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ohijoslab/Dropbox/Wagner_Lab/Projects/Project_5_Evolvability_Model/Manuscript/Natures/New_version_with_VIM2/Final/pre_accepted_revision/"/>
    </mc:Choice>
  </mc:AlternateContent>
  <xr:revisionPtr revIDLastSave="0" documentId="13_ncr:1_{4B3B67E3-9ADD-C847-BDDE-D1746149098A}" xr6:coauthVersionLast="47" xr6:coauthVersionMax="47" xr10:uidLastSave="{00000000-0000-0000-0000-000000000000}"/>
  <bookViews>
    <workbookView xWindow="4300" yWindow="500" windowWidth="20320" windowHeight="13460" firstSheet="14" activeTab="23" xr2:uid="{DADCBFFC-5FBB-6C42-AD72-F646B22EF8E6}"/>
  </bookViews>
  <sheets>
    <sheet name="Fig. 1B" sheetId="1" r:id="rId1"/>
    <sheet name="Fig. 1C" sheetId="2" r:id="rId2"/>
    <sheet name="Fig. 2C" sheetId="3" r:id="rId3"/>
    <sheet name="Fig. 2D" sheetId="4" r:id="rId4"/>
    <sheet name="Fig. 2E" sheetId="5" r:id="rId5"/>
    <sheet name="Fig. 2G" sheetId="6" r:id="rId6"/>
    <sheet name="Fig. 2H" sheetId="7" r:id="rId7"/>
    <sheet name="Fig. 3A" sheetId="8" r:id="rId8"/>
    <sheet name="Fig. 3B" sheetId="9" r:id="rId9"/>
    <sheet name="Fig. 3C" sheetId="10" r:id="rId10"/>
    <sheet name="Figs. 3D-E" sheetId="12" r:id="rId11"/>
    <sheet name="Fig. 3F" sheetId="13" r:id="rId12"/>
    <sheet name="Fig. 3G" sheetId="14" r:id="rId13"/>
    <sheet name="Figs. 4B-C" sheetId="15" r:id="rId14"/>
    <sheet name="Fig. 4D" sheetId="17" r:id="rId15"/>
    <sheet name="Fig. 4E" sheetId="18" r:id="rId16"/>
    <sheet name="Figs. 4F-G" sheetId="19" r:id="rId17"/>
    <sheet name="Fig. S1" sheetId="20" r:id="rId18"/>
    <sheet name="Fig. S2" sheetId="21" r:id="rId19"/>
    <sheet name="Fig. S3" sheetId="23" r:id="rId20"/>
    <sheet name="Fig. S4" sheetId="24" r:id="rId21"/>
    <sheet name="Fig. S5" sheetId="25" r:id="rId22"/>
    <sheet name="Fig. S6" sheetId="26" r:id="rId23"/>
    <sheet name="Fig. S7" sheetId="27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8" l="1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O1" i="18"/>
  <c r="N1" i="18"/>
  <c r="M1" i="18"/>
  <c r="L1" i="18"/>
  <c r="K1" i="18"/>
  <c r="J1" i="18"/>
  <c r="I1" i="18"/>
  <c r="H1" i="18"/>
  <c r="G1" i="18"/>
  <c r="F1" i="18"/>
  <c r="E1" i="18"/>
  <c r="D1" i="18"/>
  <c r="C1" i="18"/>
  <c r="B1" i="18"/>
  <c r="G48" i="17" l="1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I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</calcChain>
</file>

<file path=xl/sharedStrings.xml><?xml version="1.0" encoding="utf-8"?>
<sst xmlns="http://schemas.openxmlformats.org/spreadsheetml/2006/main" count="19144" uniqueCount="311">
  <si>
    <t>Cell</t>
  </si>
  <si>
    <t>Yellow Fluorescence (FACS)</t>
  </si>
  <si>
    <t>Green Fluorescence (FACS)</t>
  </si>
  <si>
    <t>5G</t>
  </si>
  <si>
    <t>E18G</t>
  </si>
  <si>
    <t>E7K</t>
  </si>
  <si>
    <t>G_F47L</t>
  </si>
  <si>
    <t>G_F65L</t>
  </si>
  <si>
    <t>G_F65S</t>
  </si>
  <si>
    <t>G_F72C</t>
  </si>
  <si>
    <t>G_F72I</t>
  </si>
  <si>
    <t>G_I129T</t>
  </si>
  <si>
    <t>G_I168V</t>
  </si>
  <si>
    <t>G_I172V</t>
  </si>
  <si>
    <t>G_K102R</t>
  </si>
  <si>
    <t>G_K141R</t>
  </si>
  <si>
    <t>G_N145S</t>
  </si>
  <si>
    <t>G_V164A</t>
  </si>
  <si>
    <t>G_V2A</t>
  </si>
  <si>
    <t>G_V2M</t>
  </si>
  <si>
    <t>G233D</t>
  </si>
  <si>
    <t>G5S</t>
  </si>
  <si>
    <t>G66S</t>
  </si>
  <si>
    <t>K102E</t>
  </si>
  <si>
    <t>K157E</t>
  </si>
  <si>
    <t>M79L</t>
  </si>
  <si>
    <t>R110S</t>
  </si>
  <si>
    <t>T</t>
  </si>
  <si>
    <t>T_E18G</t>
  </si>
  <si>
    <t>T_E7K</t>
  </si>
  <si>
    <t>T_F65L</t>
  </si>
  <si>
    <t>T_F65S</t>
  </si>
  <si>
    <t>T_F72C</t>
  </si>
  <si>
    <t>T_F72I</t>
  </si>
  <si>
    <t>T_G233D</t>
  </si>
  <si>
    <t>T_G5S</t>
  </si>
  <si>
    <t>T_I129T</t>
  </si>
  <si>
    <t>T_I168V</t>
  </si>
  <si>
    <t>T_I172V</t>
  </si>
  <si>
    <t>T_K102E</t>
  </si>
  <si>
    <t>T_K102R</t>
  </si>
  <si>
    <t>T_K141R</t>
  </si>
  <si>
    <t>T_K157E</t>
  </si>
  <si>
    <t>T_K167E</t>
  </si>
  <si>
    <t>T_M79L</t>
  </si>
  <si>
    <t>T_N145S</t>
  </si>
  <si>
    <t>T_R110S</t>
  </si>
  <si>
    <t>T_V164A</t>
  </si>
  <si>
    <t>T_V2A</t>
  </si>
  <si>
    <t>T_V2M</t>
  </si>
  <si>
    <t>WT</t>
  </si>
  <si>
    <t>X_E91A</t>
  </si>
  <si>
    <t>X_F47L</t>
  </si>
  <si>
    <t>X_F72S</t>
  </si>
  <si>
    <t>X_I48V</t>
  </si>
  <si>
    <t>X_K42R</t>
  </si>
  <si>
    <t>X_R74H</t>
  </si>
  <si>
    <t>X_T60S</t>
  </si>
  <si>
    <t>X_V2A</t>
  </si>
  <si>
    <t>X_V2M</t>
  </si>
  <si>
    <t>Y_F47L</t>
  </si>
  <si>
    <t>Y_F65L</t>
  </si>
  <si>
    <t>Y_F65S</t>
  </si>
  <si>
    <t>Y_F72C</t>
  </si>
  <si>
    <t>Y_F72I</t>
  </si>
  <si>
    <t>Y_I129T</t>
  </si>
  <si>
    <t>Y_I168V</t>
  </si>
  <si>
    <t>Y_I172V</t>
  </si>
  <si>
    <t>Y_K102R</t>
  </si>
  <si>
    <t>Y_K141R</t>
  </si>
  <si>
    <t>Y_N145S</t>
  </si>
  <si>
    <t>Y_V164A</t>
  </si>
  <si>
    <t>Y_V2A</t>
  </si>
  <si>
    <t>Y_V2M</t>
  </si>
  <si>
    <t>Y204C</t>
  </si>
  <si>
    <t>Standard deviation of R (Green vs. Yellow)</t>
  </si>
  <si>
    <t>R (Green vs. Yellow) [spearman]</t>
  </si>
  <si>
    <t>YFP variants</t>
  </si>
  <si>
    <t>Mean</t>
  </si>
  <si>
    <t>Subpopulation_1</t>
  </si>
  <si>
    <t>Subpopulation_2</t>
  </si>
  <si>
    <t>Subpopulation_3</t>
  </si>
  <si>
    <t>Subpopulation_4</t>
  </si>
  <si>
    <t>Subpopulation_5</t>
  </si>
  <si>
    <t>Subpopulation_6</t>
  </si>
  <si>
    <t>Subpopulation_7</t>
  </si>
  <si>
    <t>Subpopulation_8</t>
  </si>
  <si>
    <t>Subpopulation_9</t>
  </si>
  <si>
    <t>Subpopulation_10</t>
  </si>
  <si>
    <t>Subpopulation_11</t>
  </si>
  <si>
    <t>Subpopulation_12</t>
  </si>
  <si>
    <t>Subpopulation_13</t>
  </si>
  <si>
    <t>Subpopulation_14</t>
  </si>
  <si>
    <t>Subpopulation_15</t>
  </si>
  <si>
    <t>Subpopulation_16</t>
  </si>
  <si>
    <t>Subpopulation_17</t>
  </si>
  <si>
    <t>Subpopulation_18</t>
  </si>
  <si>
    <t>Subpopulation_19</t>
  </si>
  <si>
    <t>Subpopulation_20</t>
  </si>
  <si>
    <t>G</t>
  </si>
  <si>
    <t>Y</t>
  </si>
  <si>
    <t>NA</t>
  </si>
  <si>
    <t>Variant</t>
  </si>
  <si>
    <t>Max_wavelenght</t>
  </si>
  <si>
    <t>Refolding_yield</t>
  </si>
  <si>
    <t>Trait correlation</t>
  </si>
  <si>
    <t>Anc</t>
  </si>
  <si>
    <t>U</t>
  </si>
  <si>
    <t>U+F47L</t>
  </si>
  <si>
    <t>U+F65L</t>
  </si>
  <si>
    <t>U+V164A</t>
  </si>
  <si>
    <t>U+I172V</t>
  </si>
  <si>
    <t>U+K102E</t>
  </si>
  <si>
    <t>Time_s</t>
  </si>
  <si>
    <t>Temperature</t>
  </si>
  <si>
    <t>Population</t>
  </si>
  <si>
    <t>Time_h</t>
  </si>
  <si>
    <t>Temp</t>
  </si>
  <si>
    <t>refold1</t>
  </si>
  <si>
    <t>refold2</t>
  </si>
  <si>
    <t>refold3</t>
  </si>
  <si>
    <t>refold4</t>
  </si>
  <si>
    <t>refold5</t>
  </si>
  <si>
    <t>refold6</t>
  </si>
  <si>
    <t>refold7</t>
  </si>
  <si>
    <t>refold8</t>
  </si>
  <si>
    <t>refold9</t>
  </si>
  <si>
    <t>refold10</t>
  </si>
  <si>
    <t>refold0</t>
  </si>
  <si>
    <t>refold_PBS</t>
  </si>
  <si>
    <t>control1</t>
  </si>
  <si>
    <t>control2</t>
  </si>
  <si>
    <t>control3</t>
  </si>
  <si>
    <t>control4</t>
  </si>
  <si>
    <t>control5</t>
  </si>
  <si>
    <t>control6</t>
  </si>
  <si>
    <t>control7</t>
  </si>
  <si>
    <t>control8</t>
  </si>
  <si>
    <t>control9</t>
  </si>
  <si>
    <t>control10</t>
  </si>
  <si>
    <t>control0</t>
  </si>
  <si>
    <t>control_PBS</t>
  </si>
  <si>
    <t>Residual_fluorescence</t>
  </si>
  <si>
    <t>AmCyan_FACS</t>
  </si>
  <si>
    <t>FITC_FACS</t>
  </si>
  <si>
    <t>OD600</t>
  </si>
  <si>
    <t>AmCyan_cell_512</t>
  </si>
  <si>
    <t>FITC_cell</t>
  </si>
  <si>
    <t>lysate_yfp_530</t>
  </si>
  <si>
    <t>lysate_gfp_512</t>
  </si>
  <si>
    <t>lysate_yfp_500-540</t>
  </si>
  <si>
    <t>lysate_gfp_530</t>
  </si>
  <si>
    <t>lysate_gfp_520</t>
  </si>
  <si>
    <t>soluble_protein_ug_ml</t>
  </si>
  <si>
    <t>refold11</t>
  </si>
  <si>
    <t>refold12</t>
  </si>
  <si>
    <t>refold13</t>
  </si>
  <si>
    <t>refold14</t>
  </si>
  <si>
    <t>refold15</t>
  </si>
  <si>
    <t>refold16</t>
  </si>
  <si>
    <t>refold17</t>
  </si>
  <si>
    <t>refold18</t>
  </si>
  <si>
    <t>refold19</t>
  </si>
  <si>
    <t>refold20</t>
  </si>
  <si>
    <t>refpld10</t>
  </si>
  <si>
    <t>control11</t>
  </si>
  <si>
    <t>control12</t>
  </si>
  <si>
    <t>control13</t>
  </si>
  <si>
    <t>control14</t>
  </si>
  <si>
    <t>control15</t>
  </si>
  <si>
    <t>control16</t>
  </si>
  <si>
    <t>control17</t>
  </si>
  <si>
    <t>control18</t>
  </si>
  <si>
    <t>control19</t>
  </si>
  <si>
    <t>control20</t>
  </si>
  <si>
    <t>PBS</t>
  </si>
  <si>
    <t>position</t>
  </si>
  <si>
    <t>128ug/mL_AMP_37C</t>
  </si>
  <si>
    <t>4ug/mL_CTX_37C</t>
  </si>
  <si>
    <t>0.031ug/mL_MEM_37C</t>
  </si>
  <si>
    <t>variant residue</t>
  </si>
  <si>
    <t>wt residue</t>
  </si>
  <si>
    <t>A</t>
  </si>
  <si>
    <t>E</t>
  </si>
  <si>
    <t>C</t>
  </si>
  <si>
    <t>D</t>
  </si>
  <si>
    <t>F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</si>
  <si>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</si>
  <si>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</si>
  <si>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</si>
  <si>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</si>
  <si>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</si>
  <si>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</si>
  <si>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</si>
  <si>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</si>
  <si>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</si>
  <si>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</si>
  <si>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V</t>
  </si>
  <si>
    <t>W</t>
  </si>
  <si>
    <t>Ampicillin Minimum Inhibitory Concentration (µg/mL)</t>
  </si>
  <si>
    <r>
      <t>log</t>
    </r>
    <r>
      <rPr>
        <sz val="10"/>
        <color theme="1"/>
        <rFont val="Calibri (Body)"/>
      </rPr>
      <t>2</t>
    </r>
    <r>
      <rPr>
        <sz val="14"/>
        <color theme="1"/>
        <rFont val="Calibri (Body)"/>
      </rPr>
      <t>(</t>
    </r>
    <r>
      <rPr>
        <sz val="14"/>
        <color theme="1"/>
        <rFont val="Calibri"/>
        <family val="2"/>
        <scheme val="minor"/>
      </rPr>
      <t>Ampicillin Minimum Inhibitory Concentration (µg/mL))</t>
    </r>
  </si>
  <si>
    <t>Round</t>
  </si>
  <si>
    <t>Number of values</t>
  </si>
  <si>
    <t>Minimum</t>
  </si>
  <si>
    <t>Maximum</t>
  </si>
  <si>
    <t>Range</t>
  </si>
  <si>
    <t>Fold-Range</t>
  </si>
  <si>
    <t>Std. Deviation</t>
  </si>
  <si>
    <t>Std. Error of Mean</t>
  </si>
  <si>
    <t>Coefficient of variation</t>
  </si>
  <si>
    <t>1</t>
  </si>
  <si>
    <t>2</t>
  </si>
  <si>
    <t>5</t>
  </si>
  <si>
    <t>10</t>
  </si>
  <si>
    <t>15</t>
  </si>
  <si>
    <t>20</t>
  </si>
  <si>
    <t>30</t>
  </si>
  <si>
    <t>40</t>
  </si>
  <si>
    <t>50</t>
  </si>
  <si>
    <t>60</t>
  </si>
  <si>
    <t>70</t>
  </si>
  <si>
    <t>80</t>
  </si>
  <si>
    <t>90</t>
  </si>
  <si>
    <t>100</t>
  </si>
  <si>
    <t>Meropenem Minimum Inhibitory Concentration (µg/mL)</t>
  </si>
  <si>
    <t>Cefotaxime Minimum Inhibitory Concentration (µg/mL)</t>
  </si>
  <si>
    <t>SD</t>
  </si>
  <si>
    <t>variant1</t>
  </si>
  <si>
    <t>variant2</t>
  </si>
  <si>
    <t>variant3</t>
  </si>
  <si>
    <t>variant4</t>
  </si>
  <si>
    <t>variant5</t>
  </si>
  <si>
    <t>variant6</t>
  </si>
  <si>
    <t>variant7</t>
  </si>
  <si>
    <t>variant8</t>
  </si>
  <si>
    <t>variant9</t>
  </si>
  <si>
    <t>variant10</t>
  </si>
  <si>
    <t>variant11</t>
  </si>
  <si>
    <t>variant12</t>
  </si>
  <si>
    <t>variant13</t>
  </si>
  <si>
    <t>variant14</t>
  </si>
  <si>
    <t>variant15</t>
  </si>
  <si>
    <t>variant16</t>
  </si>
  <si>
    <t>variant17</t>
  </si>
  <si>
    <t>variant18</t>
  </si>
  <si>
    <t>variant19</t>
  </si>
  <si>
    <t>variant20</t>
  </si>
  <si>
    <t>variant21</t>
  </si>
  <si>
    <t>variant22</t>
  </si>
  <si>
    <t>variant23</t>
  </si>
  <si>
    <t>variant24</t>
  </si>
  <si>
    <t>variant25</t>
  </si>
  <si>
    <t>variant26</t>
  </si>
  <si>
    <t>variant27</t>
  </si>
  <si>
    <t>variant28</t>
  </si>
  <si>
    <t>variant29</t>
  </si>
  <si>
    <t>variant30</t>
  </si>
  <si>
    <t>variant31</t>
  </si>
  <si>
    <t>variant32</t>
  </si>
  <si>
    <t>variant33</t>
  </si>
  <si>
    <t>variant34</t>
  </si>
  <si>
    <t>variant35</t>
  </si>
  <si>
    <t>variant36</t>
  </si>
  <si>
    <t>variant37</t>
  </si>
  <si>
    <t>Round_Lo</t>
  </si>
  <si>
    <t>R2(amp,cfx)</t>
  </si>
  <si>
    <t>R2(amp,mem)</t>
  </si>
  <si>
    <t>"-DDG (AVERAGE)"</t>
  </si>
  <si>
    <t>"-DDG (SD)"</t>
  </si>
  <si>
    <t>Sd (Spearman's R)</t>
  </si>
  <si>
    <t>Mean (Spearman's R)</t>
  </si>
  <si>
    <t>Yellow  Fluorescence (FACS)</t>
  </si>
  <si>
    <t>Green  Fluorescence (FACS)</t>
  </si>
  <si>
    <t>Colony</t>
  </si>
  <si>
    <t>No selection</t>
  </si>
  <si>
    <t>Weak selection</t>
  </si>
  <si>
    <t>Strong selection</t>
  </si>
  <si>
    <t>Subpopulation</t>
  </si>
  <si>
    <t>Δ</t>
  </si>
  <si>
    <t>Average Stability (Tm, oC)</t>
  </si>
  <si>
    <t>Average Foldability (%refolding)</t>
  </si>
  <si>
    <t>Average Solubility (µg/ml)</t>
  </si>
  <si>
    <t>Yellow_log_rel (Sub_population/negative control)</t>
  </si>
  <si>
    <t>AVE_AA</t>
  </si>
  <si>
    <t>SD_AA</t>
  </si>
  <si>
    <t>Yellow_avg</t>
  </si>
  <si>
    <t>Green_avg</t>
  </si>
  <si>
    <t>Yellow_sd</t>
  </si>
  <si>
    <t>Green_sd</t>
  </si>
  <si>
    <t>F47L</t>
  </si>
  <si>
    <t>F65L</t>
  </si>
  <si>
    <t>I172V</t>
  </si>
  <si>
    <t>V164A</t>
  </si>
  <si>
    <t>V2A</t>
  </si>
  <si>
    <t>V2M</t>
  </si>
  <si>
    <t>F72C</t>
  </si>
  <si>
    <t>I148V</t>
  </si>
  <si>
    <t>L69M</t>
  </si>
  <si>
    <t>T60S</t>
  </si>
  <si>
    <t>N145S</t>
  </si>
  <si>
    <t>Batch 1</t>
  </si>
  <si>
    <t>Batch 2</t>
  </si>
  <si>
    <t>Batch 3</t>
  </si>
  <si>
    <t xml:space="preserve">Position (AA) </t>
  </si>
  <si>
    <t>Number of mutations</t>
  </si>
  <si>
    <t>Positive effects</t>
  </si>
  <si>
    <t>Negative effects</t>
  </si>
  <si>
    <t>Spearman R (Yellow vs. Green)</t>
  </si>
  <si>
    <t>Rep 1</t>
  </si>
  <si>
    <t>Rep 2</t>
  </si>
  <si>
    <t>Rep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</si>
</sst>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 (Body)"/>
    </font>
    <font>
      <sz val="14"/>
      <color theme="1"/>
      <name val="Calibri (Body)"/>
    </font>
    <font>
      <b/>
      <sz val="12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b/>
      <i/>
      <sz val="12"/>
      <color theme="1"/>
      <name val="Calibri"/>
      <family val="2"/>
      <scheme val="minor"/>
    </font>
    <font>
      <sz val="16"/>
      <color rgb="FF000000"/>
      <name val="Menlo"/>
      <family val="2"/>
    </font>
    <font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00"/>
      <name val="Helvetica Neue"/>
      <family val="2"/>
    </font>
    <font>
      <sz val="12"/>
      <color rgb="FF000000"/>
      <name val="Helvetica Neue"/>
      <family val="2"/>
    </font>
    <font>
      <b/>
      <i/>
      <sz val="12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" fontId="7" fillId="2" borderId="3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" fontId="7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2" fontId="8" fillId="2" borderId="0" xfId="0" applyNumberFormat="1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2" fontId="7" fillId="2" borderId="0" xfId="0" applyNumberFormat="1" applyFont="1" applyFill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7" fillId="2" borderId="1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9" fontId="8" fillId="2" borderId="0" xfId="0" applyNumberFormat="1" applyFont="1" applyFill="1" applyAlignment="1">
      <alignment horizontal="center" vertical="center"/>
    </xf>
    <xf numFmtId="165" fontId="8" fillId="2" borderId="0" xfId="0" applyNumberFormat="1" applyFont="1" applyFill="1" applyAlignment="1">
      <alignment horizontal="center" vertical="center"/>
    </xf>
    <xf numFmtId="165" fontId="8" fillId="2" borderId="1" xfId="0" applyNumberFormat="1" applyFont="1" applyFill="1" applyBorder="1" applyAlignment="1">
      <alignment horizontal="center" vertical="center"/>
    </xf>
    <xf numFmtId="0" fontId="9" fillId="0" borderId="4" xfId="0" applyFont="1" applyBorder="1"/>
    <xf numFmtId="0" fontId="0" fillId="0" borderId="4" xfId="0" applyBorder="1"/>
    <xf numFmtId="0" fontId="1" fillId="3" borderId="4" xfId="0" applyFont="1" applyFill="1" applyBorder="1"/>
    <xf numFmtId="0" fontId="10" fillId="0" borderId="0" xfId="0" applyFont="1"/>
    <xf numFmtId="0" fontId="1" fillId="3" borderId="5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11" fontId="2" fillId="0" borderId="4" xfId="0" applyNumberFormat="1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1" fillId="0" borderId="21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4" xfId="0" applyFont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4" fillId="0" borderId="4" xfId="0" applyFont="1" applyBorder="1" applyAlignment="1">
      <alignment vertical="center"/>
    </xf>
    <xf numFmtId="0" fontId="15" fillId="3" borderId="4" xfId="0" applyFont="1" applyFill="1" applyBorder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2" fillId="0" borderId="4" xfId="0" applyFont="1" applyBorder="1"/>
    <xf numFmtId="0" fontId="0" fillId="3" borderId="1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0" fillId="3" borderId="17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0" borderId="6" xfId="0" applyFont="1" applyBorder="1"/>
    <xf numFmtId="0" fontId="0" fillId="3" borderId="17" xfId="0" applyFill="1" applyBorder="1"/>
    <xf numFmtId="0" fontId="0" fillId="3" borderId="18" xfId="0" applyFill="1" applyBorder="1" applyAlignment="1">
      <alignment horizontal="center"/>
    </xf>
    <xf numFmtId="0" fontId="2" fillId="3" borderId="14" xfId="0" applyFont="1" applyFill="1" applyBorder="1"/>
    <xf numFmtId="0" fontId="2" fillId="3" borderId="15" xfId="0" applyFont="1" applyFill="1" applyBorder="1"/>
    <xf numFmtId="0" fontId="2" fillId="3" borderId="1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B5201-F03F-AF4A-86E5-B84C87F0C836}">
  <dimension ref="A1:C9566"/>
  <sheetViews>
    <sheetView workbookViewId="0">
      <selection activeCell="H16" sqref="H16"/>
    </sheetView>
  </sheetViews>
  <sheetFormatPr baseColWidth="10" defaultRowHeight="16" x14ac:dyDescent="0.2"/>
  <cols>
    <col min="2" max="2" width="23.1640625" customWidth="1"/>
    <col min="3" max="3" width="25" customWidth="1"/>
  </cols>
  <sheetData>
    <row r="1" spans="1:3" ht="17" thickBot="1" x14ac:dyDescent="0.25">
      <c r="A1" s="36" t="s">
        <v>0</v>
      </c>
      <c r="B1" s="37" t="s">
        <v>1</v>
      </c>
      <c r="C1" s="38" t="s">
        <v>2</v>
      </c>
    </row>
    <row r="2" spans="1:3" x14ac:dyDescent="0.2">
      <c r="A2" s="39">
        <v>1</v>
      </c>
      <c r="B2" s="35">
        <v>1081</v>
      </c>
      <c r="C2" s="40">
        <v>34</v>
      </c>
    </row>
    <row r="3" spans="1:3" x14ac:dyDescent="0.2">
      <c r="A3" s="41">
        <v>2</v>
      </c>
      <c r="B3" s="33">
        <v>1043</v>
      </c>
      <c r="C3" s="42">
        <v>50</v>
      </c>
    </row>
    <row r="4" spans="1:3" x14ac:dyDescent="0.2">
      <c r="A4" s="41">
        <v>3</v>
      </c>
      <c r="B4" s="33">
        <v>2403</v>
      </c>
      <c r="C4" s="42">
        <v>58</v>
      </c>
    </row>
    <row r="5" spans="1:3" x14ac:dyDescent="0.2">
      <c r="A5" s="41">
        <v>4</v>
      </c>
      <c r="B5" s="33">
        <v>409</v>
      </c>
      <c r="C5" s="42">
        <v>78</v>
      </c>
    </row>
    <row r="6" spans="1:3" x14ac:dyDescent="0.2">
      <c r="A6" s="41">
        <v>5</v>
      </c>
      <c r="B6" s="33">
        <v>613</v>
      </c>
      <c r="C6" s="42">
        <v>63</v>
      </c>
    </row>
    <row r="7" spans="1:3" x14ac:dyDescent="0.2">
      <c r="A7" s="41">
        <v>6</v>
      </c>
      <c r="B7" s="33">
        <v>977</v>
      </c>
      <c r="C7" s="42">
        <v>51</v>
      </c>
    </row>
    <row r="8" spans="1:3" x14ac:dyDescent="0.2">
      <c r="A8" s="41">
        <v>7</v>
      </c>
      <c r="B8" s="33">
        <v>1221</v>
      </c>
      <c r="C8" s="42">
        <v>58</v>
      </c>
    </row>
    <row r="9" spans="1:3" x14ac:dyDescent="0.2">
      <c r="A9" s="41">
        <v>8</v>
      </c>
      <c r="B9" s="33">
        <v>857</v>
      </c>
      <c r="C9" s="42">
        <v>46</v>
      </c>
    </row>
    <row r="10" spans="1:3" x14ac:dyDescent="0.2">
      <c r="A10" s="41">
        <v>9</v>
      </c>
      <c r="B10" s="33">
        <v>1867</v>
      </c>
      <c r="C10" s="42">
        <v>73</v>
      </c>
    </row>
    <row r="11" spans="1:3" x14ac:dyDescent="0.2">
      <c r="A11" s="41">
        <v>10</v>
      </c>
      <c r="B11" s="33">
        <v>1237</v>
      </c>
      <c r="C11" s="42">
        <v>70</v>
      </c>
    </row>
    <row r="12" spans="1:3" x14ac:dyDescent="0.2">
      <c r="A12" s="41">
        <v>11</v>
      </c>
      <c r="B12" s="33">
        <v>760</v>
      </c>
      <c r="C12" s="42">
        <v>51</v>
      </c>
    </row>
    <row r="13" spans="1:3" x14ac:dyDescent="0.2">
      <c r="A13" s="41">
        <v>12</v>
      </c>
      <c r="B13" s="33">
        <v>1724</v>
      </c>
      <c r="C13" s="42">
        <v>63</v>
      </c>
    </row>
    <row r="14" spans="1:3" x14ac:dyDescent="0.2">
      <c r="A14" s="41">
        <v>13</v>
      </c>
      <c r="B14" s="33">
        <v>900</v>
      </c>
      <c r="C14" s="42">
        <v>71</v>
      </c>
    </row>
    <row r="15" spans="1:3" x14ac:dyDescent="0.2">
      <c r="A15" s="41">
        <v>14</v>
      </c>
      <c r="B15" s="33">
        <v>1172</v>
      </c>
      <c r="C15" s="42">
        <v>23</v>
      </c>
    </row>
    <row r="16" spans="1:3" x14ac:dyDescent="0.2">
      <c r="A16" s="41">
        <v>15</v>
      </c>
      <c r="B16" s="33">
        <v>1050</v>
      </c>
      <c r="C16" s="42">
        <v>28</v>
      </c>
    </row>
    <row r="17" spans="1:3" x14ac:dyDescent="0.2">
      <c r="A17" s="41">
        <v>16</v>
      </c>
      <c r="B17" s="33">
        <v>1045</v>
      </c>
      <c r="C17" s="42">
        <v>134</v>
      </c>
    </row>
    <row r="18" spans="1:3" x14ac:dyDescent="0.2">
      <c r="A18" s="41">
        <v>17</v>
      </c>
      <c r="B18" s="33">
        <v>916</v>
      </c>
      <c r="C18" s="42">
        <v>87</v>
      </c>
    </row>
    <row r="19" spans="1:3" x14ac:dyDescent="0.2">
      <c r="A19" s="41">
        <v>18</v>
      </c>
      <c r="B19" s="33">
        <v>1009</v>
      </c>
      <c r="C19" s="42">
        <v>67</v>
      </c>
    </row>
    <row r="20" spans="1:3" x14ac:dyDescent="0.2">
      <c r="A20" s="41">
        <v>19</v>
      </c>
      <c r="B20" s="33">
        <v>1252</v>
      </c>
      <c r="C20" s="42">
        <v>61</v>
      </c>
    </row>
    <row r="21" spans="1:3" x14ac:dyDescent="0.2">
      <c r="A21" s="41">
        <v>20</v>
      </c>
      <c r="B21" s="33">
        <v>992</v>
      </c>
      <c r="C21" s="42">
        <v>25</v>
      </c>
    </row>
    <row r="22" spans="1:3" x14ac:dyDescent="0.2">
      <c r="A22" s="41">
        <v>21</v>
      </c>
      <c r="B22" s="33">
        <v>924</v>
      </c>
      <c r="C22" s="42">
        <v>79</v>
      </c>
    </row>
    <row r="23" spans="1:3" x14ac:dyDescent="0.2">
      <c r="A23" s="41">
        <v>22</v>
      </c>
      <c r="B23" s="33">
        <v>1365</v>
      </c>
      <c r="C23" s="42">
        <v>71</v>
      </c>
    </row>
    <row r="24" spans="1:3" x14ac:dyDescent="0.2">
      <c r="A24" s="41">
        <v>23</v>
      </c>
      <c r="B24" s="33">
        <v>1285</v>
      </c>
      <c r="C24" s="42">
        <v>44</v>
      </c>
    </row>
    <row r="25" spans="1:3" x14ac:dyDescent="0.2">
      <c r="A25" s="41">
        <v>24</v>
      </c>
      <c r="B25" s="33">
        <v>885</v>
      </c>
      <c r="C25" s="42">
        <v>69</v>
      </c>
    </row>
    <row r="26" spans="1:3" x14ac:dyDescent="0.2">
      <c r="A26" s="41">
        <v>25</v>
      </c>
      <c r="B26" s="33">
        <v>1876</v>
      </c>
      <c r="C26" s="42">
        <v>55</v>
      </c>
    </row>
    <row r="27" spans="1:3" x14ac:dyDescent="0.2">
      <c r="A27" s="41">
        <v>26</v>
      </c>
      <c r="B27" s="33">
        <v>984</v>
      </c>
      <c r="C27" s="42">
        <v>62</v>
      </c>
    </row>
    <row r="28" spans="1:3" x14ac:dyDescent="0.2">
      <c r="A28" s="41">
        <v>27</v>
      </c>
      <c r="B28" s="33">
        <v>1053</v>
      </c>
      <c r="C28" s="42">
        <v>65</v>
      </c>
    </row>
    <row r="29" spans="1:3" x14ac:dyDescent="0.2">
      <c r="A29" s="41">
        <v>28</v>
      </c>
      <c r="B29" s="33">
        <v>1381</v>
      </c>
      <c r="C29" s="42">
        <v>79</v>
      </c>
    </row>
    <row r="30" spans="1:3" x14ac:dyDescent="0.2">
      <c r="A30" s="41">
        <v>29</v>
      </c>
      <c r="B30" s="33">
        <v>743</v>
      </c>
      <c r="C30" s="42">
        <v>79</v>
      </c>
    </row>
    <row r="31" spans="1:3" x14ac:dyDescent="0.2">
      <c r="A31" s="41">
        <v>30</v>
      </c>
      <c r="B31" s="33">
        <v>2664</v>
      </c>
      <c r="C31" s="42">
        <v>89</v>
      </c>
    </row>
    <row r="32" spans="1:3" x14ac:dyDescent="0.2">
      <c r="A32" s="41">
        <v>31</v>
      </c>
      <c r="B32" s="33">
        <v>1373</v>
      </c>
      <c r="C32" s="42">
        <v>42</v>
      </c>
    </row>
    <row r="33" spans="1:3" x14ac:dyDescent="0.2">
      <c r="A33" s="41">
        <v>32</v>
      </c>
      <c r="B33" s="33">
        <v>713</v>
      </c>
      <c r="C33" s="42">
        <v>55</v>
      </c>
    </row>
    <row r="34" spans="1:3" x14ac:dyDescent="0.2">
      <c r="A34" s="41">
        <v>33</v>
      </c>
      <c r="B34" s="33">
        <v>3320</v>
      </c>
      <c r="C34" s="42">
        <v>18</v>
      </c>
    </row>
    <row r="35" spans="1:3" x14ac:dyDescent="0.2">
      <c r="A35" s="41">
        <v>34</v>
      </c>
      <c r="B35" s="33">
        <v>973</v>
      </c>
      <c r="C35" s="42">
        <v>42</v>
      </c>
    </row>
    <row r="36" spans="1:3" x14ac:dyDescent="0.2">
      <c r="A36" s="41">
        <v>35</v>
      </c>
      <c r="B36" s="33">
        <v>1551</v>
      </c>
      <c r="C36" s="42">
        <v>34</v>
      </c>
    </row>
    <row r="37" spans="1:3" x14ac:dyDescent="0.2">
      <c r="A37" s="41">
        <v>36</v>
      </c>
      <c r="B37" s="33">
        <v>883</v>
      </c>
      <c r="C37" s="42">
        <v>30</v>
      </c>
    </row>
    <row r="38" spans="1:3" x14ac:dyDescent="0.2">
      <c r="A38" s="41">
        <v>37</v>
      </c>
      <c r="B38" s="33">
        <v>1441</v>
      </c>
      <c r="C38" s="42">
        <v>72</v>
      </c>
    </row>
    <row r="39" spans="1:3" x14ac:dyDescent="0.2">
      <c r="A39" s="41">
        <v>38</v>
      </c>
      <c r="B39" s="33">
        <v>2020</v>
      </c>
      <c r="C39" s="42">
        <v>78</v>
      </c>
    </row>
    <row r="40" spans="1:3" x14ac:dyDescent="0.2">
      <c r="A40" s="41">
        <v>39</v>
      </c>
      <c r="B40" s="33">
        <v>1553</v>
      </c>
      <c r="C40" s="42">
        <v>48</v>
      </c>
    </row>
    <row r="41" spans="1:3" x14ac:dyDescent="0.2">
      <c r="A41" s="41">
        <v>40</v>
      </c>
      <c r="B41" s="33">
        <v>492</v>
      </c>
      <c r="C41" s="42">
        <v>50</v>
      </c>
    </row>
    <row r="42" spans="1:3" x14ac:dyDescent="0.2">
      <c r="A42" s="41">
        <v>41</v>
      </c>
      <c r="B42" s="33">
        <v>1639</v>
      </c>
      <c r="C42" s="42">
        <v>79</v>
      </c>
    </row>
    <row r="43" spans="1:3" x14ac:dyDescent="0.2">
      <c r="A43" s="41">
        <v>42</v>
      </c>
      <c r="B43" s="33">
        <v>871</v>
      </c>
      <c r="C43" s="42">
        <v>60</v>
      </c>
    </row>
    <row r="44" spans="1:3" x14ac:dyDescent="0.2">
      <c r="A44" s="41">
        <v>43</v>
      </c>
      <c r="B44" s="33">
        <v>790</v>
      </c>
      <c r="C44" s="42">
        <v>54</v>
      </c>
    </row>
    <row r="45" spans="1:3" x14ac:dyDescent="0.2">
      <c r="A45" s="41">
        <v>44</v>
      </c>
      <c r="B45" s="33">
        <v>2040</v>
      </c>
      <c r="C45" s="42">
        <v>32</v>
      </c>
    </row>
    <row r="46" spans="1:3" x14ac:dyDescent="0.2">
      <c r="A46" s="41">
        <v>45</v>
      </c>
      <c r="B46" s="33">
        <v>188</v>
      </c>
      <c r="C46" s="42">
        <v>71</v>
      </c>
    </row>
    <row r="47" spans="1:3" x14ac:dyDescent="0.2">
      <c r="A47" s="41">
        <v>46</v>
      </c>
      <c r="B47" s="33">
        <v>1395</v>
      </c>
      <c r="C47" s="42">
        <v>131</v>
      </c>
    </row>
    <row r="48" spans="1:3" x14ac:dyDescent="0.2">
      <c r="A48" s="41">
        <v>47</v>
      </c>
      <c r="B48" s="33">
        <v>1005</v>
      </c>
      <c r="C48" s="42">
        <v>62</v>
      </c>
    </row>
    <row r="49" spans="1:3" x14ac:dyDescent="0.2">
      <c r="A49" s="41">
        <v>48</v>
      </c>
      <c r="B49" s="33">
        <v>857</v>
      </c>
      <c r="C49" s="42">
        <v>50</v>
      </c>
    </row>
    <row r="50" spans="1:3" x14ac:dyDescent="0.2">
      <c r="A50" s="41">
        <v>49</v>
      </c>
      <c r="B50" s="33">
        <v>1385</v>
      </c>
      <c r="C50" s="42">
        <v>115</v>
      </c>
    </row>
    <row r="51" spans="1:3" x14ac:dyDescent="0.2">
      <c r="A51" s="41">
        <v>50</v>
      </c>
      <c r="B51" s="33">
        <v>1584</v>
      </c>
      <c r="C51" s="42">
        <v>17</v>
      </c>
    </row>
    <row r="52" spans="1:3" x14ac:dyDescent="0.2">
      <c r="A52" s="41">
        <v>51</v>
      </c>
      <c r="B52" s="33">
        <v>1504</v>
      </c>
      <c r="C52" s="42">
        <v>43</v>
      </c>
    </row>
    <row r="53" spans="1:3" x14ac:dyDescent="0.2">
      <c r="A53" s="41">
        <v>52</v>
      </c>
      <c r="B53" s="33">
        <v>1928</v>
      </c>
      <c r="C53" s="42">
        <v>75</v>
      </c>
    </row>
    <row r="54" spans="1:3" x14ac:dyDescent="0.2">
      <c r="A54" s="41">
        <v>53</v>
      </c>
      <c r="B54" s="33">
        <v>1904</v>
      </c>
      <c r="C54" s="42">
        <v>35</v>
      </c>
    </row>
    <row r="55" spans="1:3" x14ac:dyDescent="0.2">
      <c r="A55" s="41">
        <v>54</v>
      </c>
      <c r="B55" s="33">
        <v>772</v>
      </c>
      <c r="C55" s="42">
        <v>55</v>
      </c>
    </row>
    <row r="56" spans="1:3" x14ac:dyDescent="0.2">
      <c r="A56" s="41">
        <v>55</v>
      </c>
      <c r="B56" s="33">
        <v>1732</v>
      </c>
      <c r="C56" s="42">
        <v>62</v>
      </c>
    </row>
    <row r="57" spans="1:3" x14ac:dyDescent="0.2">
      <c r="A57" s="41">
        <v>56</v>
      </c>
      <c r="B57" s="33">
        <v>2117</v>
      </c>
      <c r="C57" s="42">
        <v>39</v>
      </c>
    </row>
    <row r="58" spans="1:3" x14ac:dyDescent="0.2">
      <c r="A58" s="41">
        <v>57</v>
      </c>
      <c r="B58" s="33">
        <v>972</v>
      </c>
      <c r="C58" s="42">
        <v>79</v>
      </c>
    </row>
    <row r="59" spans="1:3" x14ac:dyDescent="0.2">
      <c r="A59" s="41">
        <v>58</v>
      </c>
      <c r="B59" s="33">
        <v>1336</v>
      </c>
      <c r="C59" s="42">
        <v>83</v>
      </c>
    </row>
    <row r="60" spans="1:3" x14ac:dyDescent="0.2">
      <c r="A60" s="41">
        <v>59</v>
      </c>
      <c r="B60" s="33">
        <v>1632</v>
      </c>
      <c r="C60" s="42">
        <v>147</v>
      </c>
    </row>
    <row r="61" spans="1:3" x14ac:dyDescent="0.2">
      <c r="A61" s="41">
        <v>60</v>
      </c>
      <c r="B61" s="33">
        <v>805</v>
      </c>
      <c r="C61" s="42">
        <v>58</v>
      </c>
    </row>
    <row r="62" spans="1:3" x14ac:dyDescent="0.2">
      <c r="A62" s="41">
        <v>61</v>
      </c>
      <c r="B62" s="33">
        <v>1257</v>
      </c>
      <c r="C62" s="42">
        <v>34</v>
      </c>
    </row>
    <row r="63" spans="1:3" x14ac:dyDescent="0.2">
      <c r="A63" s="41">
        <v>62</v>
      </c>
      <c r="B63" s="33">
        <v>1728</v>
      </c>
      <c r="C63" s="42">
        <v>113</v>
      </c>
    </row>
    <row r="64" spans="1:3" x14ac:dyDescent="0.2">
      <c r="A64" s="41">
        <v>63</v>
      </c>
      <c r="B64" s="33">
        <v>741</v>
      </c>
      <c r="C64" s="42">
        <v>39</v>
      </c>
    </row>
    <row r="65" spans="1:3" x14ac:dyDescent="0.2">
      <c r="A65" s="41">
        <v>64</v>
      </c>
      <c r="B65" s="33">
        <v>916</v>
      </c>
      <c r="C65" s="42">
        <v>71</v>
      </c>
    </row>
    <row r="66" spans="1:3" x14ac:dyDescent="0.2">
      <c r="A66" s="41">
        <v>65</v>
      </c>
      <c r="B66" s="33">
        <v>1577</v>
      </c>
      <c r="C66" s="42">
        <v>76</v>
      </c>
    </row>
    <row r="67" spans="1:3" x14ac:dyDescent="0.2">
      <c r="A67" s="41">
        <v>66</v>
      </c>
      <c r="B67" s="33">
        <v>1088</v>
      </c>
      <c r="C67" s="42">
        <v>82</v>
      </c>
    </row>
    <row r="68" spans="1:3" x14ac:dyDescent="0.2">
      <c r="A68" s="41">
        <v>67</v>
      </c>
      <c r="B68" s="33">
        <v>1156</v>
      </c>
      <c r="C68" s="42">
        <v>22</v>
      </c>
    </row>
    <row r="69" spans="1:3" x14ac:dyDescent="0.2">
      <c r="A69" s="41">
        <v>68</v>
      </c>
      <c r="B69" s="33">
        <v>1920</v>
      </c>
      <c r="C69" s="42">
        <v>58</v>
      </c>
    </row>
    <row r="70" spans="1:3" x14ac:dyDescent="0.2">
      <c r="A70" s="41">
        <v>69</v>
      </c>
      <c r="B70" s="33">
        <v>1637</v>
      </c>
      <c r="C70" s="42">
        <v>82</v>
      </c>
    </row>
    <row r="71" spans="1:3" x14ac:dyDescent="0.2">
      <c r="A71" s="41">
        <v>70</v>
      </c>
      <c r="B71" s="33">
        <v>1797</v>
      </c>
      <c r="C71" s="42">
        <v>63</v>
      </c>
    </row>
    <row r="72" spans="1:3" x14ac:dyDescent="0.2">
      <c r="A72" s="41">
        <v>71</v>
      </c>
      <c r="B72" s="33">
        <v>1665</v>
      </c>
      <c r="C72" s="42">
        <v>50</v>
      </c>
    </row>
    <row r="73" spans="1:3" x14ac:dyDescent="0.2">
      <c r="A73" s="41">
        <v>72</v>
      </c>
      <c r="B73" s="33">
        <v>1096</v>
      </c>
      <c r="C73" s="42">
        <v>81</v>
      </c>
    </row>
    <row r="74" spans="1:3" x14ac:dyDescent="0.2">
      <c r="A74" s="41">
        <v>73</v>
      </c>
      <c r="B74" s="33">
        <v>757</v>
      </c>
      <c r="C74" s="42">
        <v>98</v>
      </c>
    </row>
    <row r="75" spans="1:3" x14ac:dyDescent="0.2">
      <c r="A75" s="41">
        <v>74</v>
      </c>
      <c r="B75" s="33">
        <v>1165</v>
      </c>
      <c r="C75" s="42">
        <v>18</v>
      </c>
    </row>
    <row r="76" spans="1:3" x14ac:dyDescent="0.2">
      <c r="A76" s="41">
        <v>75</v>
      </c>
      <c r="B76" s="33">
        <v>2265</v>
      </c>
      <c r="C76" s="42">
        <v>48</v>
      </c>
    </row>
    <row r="77" spans="1:3" x14ac:dyDescent="0.2">
      <c r="A77" s="41">
        <v>76</v>
      </c>
      <c r="B77" s="33">
        <v>768</v>
      </c>
      <c r="C77" s="42">
        <v>67</v>
      </c>
    </row>
    <row r="78" spans="1:3" x14ac:dyDescent="0.2">
      <c r="A78" s="41">
        <v>77</v>
      </c>
      <c r="B78" s="33">
        <v>2180</v>
      </c>
      <c r="C78" s="42">
        <v>62</v>
      </c>
    </row>
    <row r="79" spans="1:3" x14ac:dyDescent="0.2">
      <c r="A79" s="41">
        <v>78</v>
      </c>
      <c r="B79" s="33">
        <v>2833</v>
      </c>
      <c r="C79" s="42">
        <v>76</v>
      </c>
    </row>
    <row r="80" spans="1:3" x14ac:dyDescent="0.2">
      <c r="A80" s="41">
        <v>79</v>
      </c>
      <c r="B80" s="33">
        <v>2353</v>
      </c>
      <c r="C80" s="42">
        <v>27</v>
      </c>
    </row>
    <row r="81" spans="1:3" x14ac:dyDescent="0.2">
      <c r="A81" s="41">
        <v>80</v>
      </c>
      <c r="B81" s="33">
        <v>1988</v>
      </c>
      <c r="C81" s="42">
        <v>55</v>
      </c>
    </row>
    <row r="82" spans="1:3" x14ac:dyDescent="0.2">
      <c r="A82" s="41">
        <v>81</v>
      </c>
      <c r="B82" s="33">
        <v>2501</v>
      </c>
      <c r="C82" s="42">
        <v>143</v>
      </c>
    </row>
    <row r="83" spans="1:3" x14ac:dyDescent="0.2">
      <c r="A83" s="41">
        <v>82</v>
      </c>
      <c r="B83" s="33">
        <v>1677</v>
      </c>
      <c r="C83" s="42">
        <v>74</v>
      </c>
    </row>
    <row r="84" spans="1:3" x14ac:dyDescent="0.2">
      <c r="A84" s="41">
        <v>83</v>
      </c>
      <c r="B84" s="33">
        <v>1040</v>
      </c>
      <c r="C84" s="42">
        <v>35</v>
      </c>
    </row>
    <row r="85" spans="1:3" x14ac:dyDescent="0.2">
      <c r="A85" s="41">
        <v>84</v>
      </c>
      <c r="B85" s="33">
        <v>1048</v>
      </c>
      <c r="C85" s="42">
        <v>51</v>
      </c>
    </row>
    <row r="86" spans="1:3" x14ac:dyDescent="0.2">
      <c r="A86" s="41">
        <v>85</v>
      </c>
      <c r="B86" s="33">
        <v>1752</v>
      </c>
      <c r="C86" s="42">
        <v>67</v>
      </c>
    </row>
    <row r="87" spans="1:3" x14ac:dyDescent="0.2">
      <c r="A87" s="41">
        <v>86</v>
      </c>
      <c r="B87" s="33">
        <v>1028</v>
      </c>
      <c r="C87" s="42">
        <v>94</v>
      </c>
    </row>
    <row r="88" spans="1:3" x14ac:dyDescent="0.2">
      <c r="A88" s="41">
        <v>87</v>
      </c>
      <c r="B88" s="33">
        <v>1088</v>
      </c>
      <c r="C88" s="42">
        <v>97</v>
      </c>
    </row>
    <row r="89" spans="1:3" x14ac:dyDescent="0.2">
      <c r="A89" s="41">
        <v>88</v>
      </c>
      <c r="B89" s="33">
        <v>2052</v>
      </c>
      <c r="C89" s="42">
        <v>107</v>
      </c>
    </row>
    <row r="90" spans="1:3" x14ac:dyDescent="0.2">
      <c r="A90" s="41">
        <v>89</v>
      </c>
      <c r="B90" s="33">
        <v>1968</v>
      </c>
      <c r="C90" s="42">
        <v>74</v>
      </c>
    </row>
    <row r="91" spans="1:3" x14ac:dyDescent="0.2">
      <c r="A91" s="41">
        <v>90</v>
      </c>
      <c r="B91" s="33">
        <v>1296</v>
      </c>
      <c r="C91" s="42">
        <v>58</v>
      </c>
    </row>
    <row r="92" spans="1:3" x14ac:dyDescent="0.2">
      <c r="A92" s="41">
        <v>91</v>
      </c>
      <c r="B92" s="33">
        <v>924</v>
      </c>
      <c r="C92" s="42">
        <v>93</v>
      </c>
    </row>
    <row r="93" spans="1:3" x14ac:dyDescent="0.2">
      <c r="A93" s="41">
        <v>92</v>
      </c>
      <c r="B93" s="33">
        <v>821</v>
      </c>
      <c r="C93" s="42">
        <v>54</v>
      </c>
    </row>
    <row r="94" spans="1:3" x14ac:dyDescent="0.2">
      <c r="A94" s="41">
        <v>93</v>
      </c>
      <c r="B94" s="33">
        <v>1136</v>
      </c>
      <c r="C94" s="42">
        <v>43</v>
      </c>
    </row>
    <row r="95" spans="1:3" x14ac:dyDescent="0.2">
      <c r="A95" s="41">
        <v>94</v>
      </c>
      <c r="B95" s="33">
        <v>1328</v>
      </c>
      <c r="C95" s="42">
        <v>74</v>
      </c>
    </row>
    <row r="96" spans="1:3" x14ac:dyDescent="0.2">
      <c r="A96" s="41">
        <v>95</v>
      </c>
      <c r="B96" s="33">
        <v>1365</v>
      </c>
      <c r="C96" s="42">
        <v>117</v>
      </c>
    </row>
    <row r="97" spans="1:3" x14ac:dyDescent="0.2">
      <c r="A97" s="41">
        <v>96</v>
      </c>
      <c r="B97" s="33">
        <v>2205</v>
      </c>
      <c r="C97" s="42">
        <v>79</v>
      </c>
    </row>
    <row r="98" spans="1:3" x14ac:dyDescent="0.2">
      <c r="A98" s="41">
        <v>97</v>
      </c>
      <c r="B98" s="33">
        <v>1677</v>
      </c>
      <c r="C98" s="42">
        <v>47</v>
      </c>
    </row>
    <row r="99" spans="1:3" x14ac:dyDescent="0.2">
      <c r="A99" s="41">
        <v>98</v>
      </c>
      <c r="B99" s="33">
        <v>1961</v>
      </c>
      <c r="C99" s="42">
        <v>67</v>
      </c>
    </row>
    <row r="100" spans="1:3" x14ac:dyDescent="0.2">
      <c r="A100" s="41">
        <v>99</v>
      </c>
      <c r="B100" s="33">
        <v>1301</v>
      </c>
      <c r="C100" s="42">
        <v>55</v>
      </c>
    </row>
    <row r="101" spans="1:3" x14ac:dyDescent="0.2">
      <c r="A101" s="41">
        <v>100</v>
      </c>
      <c r="B101" s="33">
        <v>1561</v>
      </c>
      <c r="C101" s="42">
        <v>115</v>
      </c>
    </row>
    <row r="102" spans="1:3" x14ac:dyDescent="0.2">
      <c r="A102" s="41">
        <v>101</v>
      </c>
      <c r="B102" s="33">
        <v>837</v>
      </c>
      <c r="C102" s="42">
        <v>110</v>
      </c>
    </row>
    <row r="103" spans="1:3" x14ac:dyDescent="0.2">
      <c r="A103" s="41">
        <v>102</v>
      </c>
      <c r="B103" s="33">
        <v>1208</v>
      </c>
      <c r="C103" s="42">
        <v>83</v>
      </c>
    </row>
    <row r="104" spans="1:3" x14ac:dyDescent="0.2">
      <c r="A104" s="41">
        <v>103</v>
      </c>
      <c r="B104" s="33">
        <v>2140</v>
      </c>
      <c r="C104" s="42">
        <v>78</v>
      </c>
    </row>
    <row r="105" spans="1:3" x14ac:dyDescent="0.2">
      <c r="A105" s="41">
        <v>104</v>
      </c>
      <c r="B105" s="33">
        <v>1053</v>
      </c>
      <c r="C105" s="42">
        <v>84</v>
      </c>
    </row>
    <row r="106" spans="1:3" x14ac:dyDescent="0.2">
      <c r="A106" s="41">
        <v>105</v>
      </c>
      <c r="B106" s="33">
        <v>1677</v>
      </c>
      <c r="C106" s="42">
        <v>52</v>
      </c>
    </row>
    <row r="107" spans="1:3" x14ac:dyDescent="0.2">
      <c r="A107" s="41">
        <v>106</v>
      </c>
      <c r="B107" s="33">
        <v>1312</v>
      </c>
      <c r="C107" s="42">
        <v>64</v>
      </c>
    </row>
    <row r="108" spans="1:3" x14ac:dyDescent="0.2">
      <c r="A108" s="41">
        <v>107</v>
      </c>
      <c r="B108" s="33">
        <v>2089</v>
      </c>
      <c r="C108" s="42">
        <v>75</v>
      </c>
    </row>
    <row r="109" spans="1:3" x14ac:dyDescent="0.2">
      <c r="A109" s="41">
        <v>108</v>
      </c>
      <c r="B109" s="33">
        <v>2225</v>
      </c>
      <c r="C109" s="42">
        <v>51</v>
      </c>
    </row>
    <row r="110" spans="1:3" x14ac:dyDescent="0.2">
      <c r="A110" s="41">
        <v>109</v>
      </c>
      <c r="B110" s="33">
        <v>792</v>
      </c>
      <c r="C110" s="42">
        <v>88</v>
      </c>
    </row>
    <row r="111" spans="1:3" x14ac:dyDescent="0.2">
      <c r="A111" s="41">
        <v>110</v>
      </c>
      <c r="B111" s="33">
        <v>1312</v>
      </c>
      <c r="C111" s="42">
        <v>25</v>
      </c>
    </row>
    <row r="112" spans="1:3" x14ac:dyDescent="0.2">
      <c r="A112" s="41">
        <v>111</v>
      </c>
      <c r="B112" s="33">
        <v>414</v>
      </c>
      <c r="C112" s="42">
        <v>42</v>
      </c>
    </row>
    <row r="113" spans="1:3" x14ac:dyDescent="0.2">
      <c r="A113" s="41">
        <v>112</v>
      </c>
      <c r="B113" s="33">
        <v>821</v>
      </c>
      <c r="C113" s="42">
        <v>21</v>
      </c>
    </row>
    <row r="114" spans="1:3" x14ac:dyDescent="0.2">
      <c r="A114" s="41">
        <v>113</v>
      </c>
      <c r="B114" s="33">
        <v>1505</v>
      </c>
      <c r="C114" s="42">
        <v>35</v>
      </c>
    </row>
    <row r="115" spans="1:3" x14ac:dyDescent="0.2">
      <c r="A115" s="41">
        <v>114</v>
      </c>
      <c r="B115" s="33">
        <v>1124</v>
      </c>
      <c r="C115" s="42">
        <v>62</v>
      </c>
    </row>
    <row r="116" spans="1:3" x14ac:dyDescent="0.2">
      <c r="A116" s="41">
        <v>115</v>
      </c>
      <c r="B116" s="33">
        <v>3541</v>
      </c>
      <c r="C116" s="42">
        <v>78</v>
      </c>
    </row>
    <row r="117" spans="1:3" x14ac:dyDescent="0.2">
      <c r="A117" s="41">
        <v>116</v>
      </c>
      <c r="B117" s="33">
        <v>1660</v>
      </c>
      <c r="C117" s="42">
        <v>62</v>
      </c>
    </row>
    <row r="118" spans="1:3" x14ac:dyDescent="0.2">
      <c r="A118" s="41">
        <v>117</v>
      </c>
      <c r="B118" s="33">
        <v>1888</v>
      </c>
      <c r="C118" s="42">
        <v>75</v>
      </c>
    </row>
    <row r="119" spans="1:3" x14ac:dyDescent="0.2">
      <c r="A119" s="41">
        <v>118</v>
      </c>
      <c r="B119" s="33">
        <v>2329</v>
      </c>
      <c r="C119" s="42">
        <v>102</v>
      </c>
    </row>
    <row r="120" spans="1:3" x14ac:dyDescent="0.2">
      <c r="A120" s="41">
        <v>119</v>
      </c>
      <c r="B120" s="33">
        <v>2525</v>
      </c>
      <c r="C120" s="42">
        <v>64</v>
      </c>
    </row>
    <row r="121" spans="1:3" x14ac:dyDescent="0.2">
      <c r="A121" s="41">
        <v>120</v>
      </c>
      <c r="B121" s="33">
        <v>1661</v>
      </c>
      <c r="C121" s="42">
        <v>66</v>
      </c>
    </row>
    <row r="122" spans="1:3" x14ac:dyDescent="0.2">
      <c r="A122" s="41">
        <v>121</v>
      </c>
      <c r="B122" s="33">
        <v>1568</v>
      </c>
      <c r="C122" s="42">
        <v>74</v>
      </c>
    </row>
    <row r="123" spans="1:3" x14ac:dyDescent="0.2">
      <c r="A123" s="41">
        <v>122</v>
      </c>
      <c r="B123" s="33">
        <v>1281</v>
      </c>
      <c r="C123" s="42">
        <v>56</v>
      </c>
    </row>
    <row r="124" spans="1:3" x14ac:dyDescent="0.2">
      <c r="A124" s="41">
        <v>123</v>
      </c>
      <c r="B124" s="33">
        <v>1744</v>
      </c>
      <c r="C124" s="42">
        <v>16</v>
      </c>
    </row>
    <row r="125" spans="1:3" x14ac:dyDescent="0.2">
      <c r="A125" s="41">
        <v>124</v>
      </c>
      <c r="B125" s="33">
        <v>964</v>
      </c>
      <c r="C125" s="42">
        <v>75</v>
      </c>
    </row>
    <row r="126" spans="1:3" x14ac:dyDescent="0.2">
      <c r="A126" s="41">
        <v>125</v>
      </c>
      <c r="B126" s="33">
        <v>1524</v>
      </c>
      <c r="C126" s="42">
        <v>59</v>
      </c>
    </row>
    <row r="127" spans="1:3" x14ac:dyDescent="0.2">
      <c r="A127" s="41">
        <v>126</v>
      </c>
      <c r="B127" s="33">
        <v>1605</v>
      </c>
      <c r="C127" s="42">
        <v>62</v>
      </c>
    </row>
    <row r="128" spans="1:3" x14ac:dyDescent="0.2">
      <c r="A128" s="41">
        <v>127</v>
      </c>
      <c r="B128" s="33">
        <v>1617</v>
      </c>
      <c r="C128" s="42">
        <v>40</v>
      </c>
    </row>
    <row r="129" spans="1:3" x14ac:dyDescent="0.2">
      <c r="A129" s="41">
        <v>128</v>
      </c>
      <c r="B129" s="33">
        <v>1996</v>
      </c>
      <c r="C129" s="42">
        <v>70</v>
      </c>
    </row>
    <row r="130" spans="1:3" x14ac:dyDescent="0.2">
      <c r="A130" s="41">
        <v>129</v>
      </c>
      <c r="B130" s="33">
        <v>1181</v>
      </c>
      <c r="C130" s="42">
        <v>23</v>
      </c>
    </row>
    <row r="131" spans="1:3" x14ac:dyDescent="0.2">
      <c r="A131" s="41">
        <v>130</v>
      </c>
      <c r="B131" s="33">
        <v>1617</v>
      </c>
      <c r="C131" s="42">
        <v>51</v>
      </c>
    </row>
    <row r="132" spans="1:3" x14ac:dyDescent="0.2">
      <c r="A132" s="41">
        <v>131</v>
      </c>
      <c r="B132" s="33">
        <v>953</v>
      </c>
      <c r="C132" s="42">
        <v>42</v>
      </c>
    </row>
    <row r="133" spans="1:3" x14ac:dyDescent="0.2">
      <c r="A133" s="41">
        <v>132</v>
      </c>
      <c r="B133" s="33">
        <v>852</v>
      </c>
      <c r="C133" s="42">
        <v>54</v>
      </c>
    </row>
    <row r="134" spans="1:3" x14ac:dyDescent="0.2">
      <c r="A134" s="41">
        <v>133</v>
      </c>
      <c r="B134" s="33">
        <v>1200</v>
      </c>
      <c r="C134" s="42">
        <v>51</v>
      </c>
    </row>
    <row r="135" spans="1:3" x14ac:dyDescent="0.2">
      <c r="A135" s="41">
        <v>134</v>
      </c>
      <c r="B135" s="33">
        <v>1512</v>
      </c>
      <c r="C135" s="42">
        <v>50</v>
      </c>
    </row>
    <row r="136" spans="1:3" x14ac:dyDescent="0.2">
      <c r="A136" s="41">
        <v>135</v>
      </c>
      <c r="B136" s="33">
        <v>1097</v>
      </c>
      <c r="C136" s="42">
        <v>35</v>
      </c>
    </row>
    <row r="137" spans="1:3" x14ac:dyDescent="0.2">
      <c r="A137" s="41">
        <v>136</v>
      </c>
      <c r="B137" s="33">
        <v>1260</v>
      </c>
      <c r="C137" s="42">
        <v>70</v>
      </c>
    </row>
    <row r="138" spans="1:3" x14ac:dyDescent="0.2">
      <c r="A138" s="41">
        <v>137</v>
      </c>
      <c r="B138" s="33">
        <v>1332</v>
      </c>
      <c r="C138" s="42">
        <v>63</v>
      </c>
    </row>
    <row r="139" spans="1:3" x14ac:dyDescent="0.2">
      <c r="A139" s="41">
        <v>138</v>
      </c>
      <c r="B139" s="33">
        <v>1226</v>
      </c>
      <c r="C139" s="42">
        <v>56</v>
      </c>
    </row>
    <row r="140" spans="1:3" x14ac:dyDescent="0.2">
      <c r="A140" s="41">
        <v>139</v>
      </c>
      <c r="B140" s="33">
        <v>1167</v>
      </c>
      <c r="C140" s="42">
        <v>79</v>
      </c>
    </row>
    <row r="141" spans="1:3" x14ac:dyDescent="0.2">
      <c r="A141" s="41">
        <v>140</v>
      </c>
      <c r="B141" s="33">
        <v>2360</v>
      </c>
      <c r="C141" s="42">
        <v>66</v>
      </c>
    </row>
    <row r="142" spans="1:3" x14ac:dyDescent="0.2">
      <c r="A142" s="41">
        <v>141</v>
      </c>
      <c r="B142" s="33">
        <v>1193</v>
      </c>
      <c r="C142" s="42">
        <v>51</v>
      </c>
    </row>
    <row r="143" spans="1:3" x14ac:dyDescent="0.2">
      <c r="A143" s="41">
        <v>142</v>
      </c>
      <c r="B143" s="33">
        <v>57</v>
      </c>
      <c r="C143" s="42">
        <v>43</v>
      </c>
    </row>
    <row r="144" spans="1:3" x14ac:dyDescent="0.2">
      <c r="A144" s="41">
        <v>143</v>
      </c>
      <c r="B144" s="33">
        <v>756</v>
      </c>
      <c r="C144" s="42">
        <v>79</v>
      </c>
    </row>
    <row r="145" spans="1:3" x14ac:dyDescent="0.2">
      <c r="A145" s="41">
        <v>144</v>
      </c>
      <c r="B145" s="33">
        <v>1368</v>
      </c>
      <c r="C145" s="42">
        <v>50</v>
      </c>
    </row>
    <row r="146" spans="1:3" x14ac:dyDescent="0.2">
      <c r="A146" s="41">
        <v>145</v>
      </c>
      <c r="B146" s="33">
        <v>1203</v>
      </c>
      <c r="C146" s="42">
        <v>74</v>
      </c>
    </row>
    <row r="147" spans="1:3" x14ac:dyDescent="0.2">
      <c r="A147" s="41">
        <v>146</v>
      </c>
      <c r="B147" s="33">
        <v>2093</v>
      </c>
      <c r="C147" s="42">
        <v>39</v>
      </c>
    </row>
    <row r="148" spans="1:3" x14ac:dyDescent="0.2">
      <c r="A148" s="41">
        <v>147</v>
      </c>
      <c r="B148" s="33">
        <v>1217</v>
      </c>
      <c r="C148" s="42">
        <v>42</v>
      </c>
    </row>
    <row r="149" spans="1:3" x14ac:dyDescent="0.2">
      <c r="A149" s="41">
        <v>148</v>
      </c>
      <c r="B149" s="33">
        <v>1392</v>
      </c>
      <c r="C149" s="42">
        <v>55</v>
      </c>
    </row>
    <row r="150" spans="1:3" x14ac:dyDescent="0.2">
      <c r="A150" s="41">
        <v>149</v>
      </c>
      <c r="B150" s="33">
        <v>1622</v>
      </c>
      <c r="C150" s="42">
        <v>85</v>
      </c>
    </row>
    <row r="151" spans="1:3" x14ac:dyDescent="0.2">
      <c r="A151" s="41">
        <v>150</v>
      </c>
      <c r="B151" s="33">
        <v>1881</v>
      </c>
      <c r="C151" s="42">
        <v>35</v>
      </c>
    </row>
    <row r="152" spans="1:3" x14ac:dyDescent="0.2">
      <c r="A152" s="41">
        <v>151</v>
      </c>
      <c r="B152" s="33">
        <v>637</v>
      </c>
      <c r="C152" s="42">
        <v>63</v>
      </c>
    </row>
    <row r="153" spans="1:3" x14ac:dyDescent="0.2">
      <c r="A153" s="41">
        <v>152</v>
      </c>
      <c r="B153" s="33">
        <v>1236</v>
      </c>
      <c r="C153" s="42">
        <v>107</v>
      </c>
    </row>
    <row r="154" spans="1:3" x14ac:dyDescent="0.2">
      <c r="A154" s="41">
        <v>153</v>
      </c>
      <c r="B154" s="33">
        <v>2232</v>
      </c>
      <c r="C154" s="42">
        <v>75</v>
      </c>
    </row>
    <row r="155" spans="1:3" x14ac:dyDescent="0.2">
      <c r="A155" s="41">
        <v>154</v>
      </c>
      <c r="B155" s="33">
        <v>1021</v>
      </c>
      <c r="C155" s="42">
        <v>79</v>
      </c>
    </row>
    <row r="156" spans="1:3" x14ac:dyDescent="0.2">
      <c r="A156" s="41">
        <v>155</v>
      </c>
      <c r="B156" s="33">
        <v>927</v>
      </c>
      <c r="C156" s="42">
        <v>62</v>
      </c>
    </row>
    <row r="157" spans="1:3" x14ac:dyDescent="0.2">
      <c r="A157" s="41">
        <v>156</v>
      </c>
      <c r="B157" s="33">
        <v>1676</v>
      </c>
      <c r="C157" s="42">
        <v>46</v>
      </c>
    </row>
    <row r="158" spans="1:3" x14ac:dyDescent="0.2">
      <c r="A158" s="41">
        <v>157</v>
      </c>
      <c r="B158" s="33">
        <v>1461</v>
      </c>
      <c r="C158" s="42">
        <v>46</v>
      </c>
    </row>
    <row r="159" spans="1:3" x14ac:dyDescent="0.2">
      <c r="A159" s="41">
        <v>158</v>
      </c>
      <c r="B159" s="33">
        <v>685</v>
      </c>
      <c r="C159" s="42">
        <v>47</v>
      </c>
    </row>
    <row r="160" spans="1:3" x14ac:dyDescent="0.2">
      <c r="A160" s="41">
        <v>159</v>
      </c>
      <c r="B160" s="33">
        <v>1008</v>
      </c>
      <c r="C160" s="42">
        <v>78</v>
      </c>
    </row>
    <row r="161" spans="1:3" x14ac:dyDescent="0.2">
      <c r="A161" s="41">
        <v>160</v>
      </c>
      <c r="B161" s="33">
        <v>1393</v>
      </c>
      <c r="C161" s="42">
        <v>42</v>
      </c>
    </row>
    <row r="162" spans="1:3" x14ac:dyDescent="0.2">
      <c r="A162" s="41">
        <v>161</v>
      </c>
      <c r="B162" s="33">
        <v>1616</v>
      </c>
      <c r="C162" s="42">
        <v>50</v>
      </c>
    </row>
    <row r="163" spans="1:3" x14ac:dyDescent="0.2">
      <c r="A163" s="41">
        <v>162</v>
      </c>
      <c r="B163" s="33">
        <v>1364</v>
      </c>
      <c r="C163" s="42">
        <v>54</v>
      </c>
    </row>
    <row r="164" spans="1:3" x14ac:dyDescent="0.2">
      <c r="A164" s="41">
        <v>163</v>
      </c>
      <c r="B164" s="33">
        <v>1855</v>
      </c>
      <c r="C164" s="42">
        <v>69</v>
      </c>
    </row>
    <row r="165" spans="1:3" x14ac:dyDescent="0.2">
      <c r="A165" s="41">
        <v>164</v>
      </c>
      <c r="B165" s="33">
        <v>2320</v>
      </c>
      <c r="C165" s="42">
        <v>43</v>
      </c>
    </row>
    <row r="166" spans="1:3" x14ac:dyDescent="0.2">
      <c r="A166" s="41">
        <v>165</v>
      </c>
      <c r="B166" s="33">
        <v>1493</v>
      </c>
      <c r="C166" s="42">
        <v>39</v>
      </c>
    </row>
    <row r="167" spans="1:3" x14ac:dyDescent="0.2">
      <c r="A167" s="41">
        <v>166</v>
      </c>
      <c r="B167" s="33">
        <v>1600</v>
      </c>
      <c r="C167" s="42">
        <v>27</v>
      </c>
    </row>
    <row r="168" spans="1:3" x14ac:dyDescent="0.2">
      <c r="A168" s="41">
        <v>167</v>
      </c>
      <c r="B168" s="33">
        <v>1970</v>
      </c>
      <c r="C168" s="42">
        <v>98</v>
      </c>
    </row>
    <row r="169" spans="1:3" x14ac:dyDescent="0.2">
      <c r="A169" s="41">
        <v>168</v>
      </c>
      <c r="B169" s="33">
        <v>905</v>
      </c>
      <c r="C169" s="42">
        <v>74</v>
      </c>
    </row>
    <row r="170" spans="1:3" x14ac:dyDescent="0.2">
      <c r="A170" s="41">
        <v>169</v>
      </c>
      <c r="B170" s="33">
        <v>1841</v>
      </c>
      <c r="C170" s="42">
        <v>34</v>
      </c>
    </row>
    <row r="171" spans="1:3" x14ac:dyDescent="0.2">
      <c r="A171" s="41">
        <v>170</v>
      </c>
      <c r="B171" s="33">
        <v>1836</v>
      </c>
      <c r="C171" s="42">
        <v>38</v>
      </c>
    </row>
    <row r="172" spans="1:3" x14ac:dyDescent="0.2">
      <c r="A172" s="41">
        <v>171</v>
      </c>
      <c r="B172" s="33">
        <v>1445</v>
      </c>
      <c r="C172" s="42">
        <v>70</v>
      </c>
    </row>
    <row r="173" spans="1:3" x14ac:dyDescent="0.2">
      <c r="A173" s="41">
        <v>172</v>
      </c>
      <c r="B173" s="33">
        <v>1740</v>
      </c>
      <c r="C173" s="42">
        <v>38</v>
      </c>
    </row>
    <row r="174" spans="1:3" x14ac:dyDescent="0.2">
      <c r="A174" s="41">
        <v>173</v>
      </c>
      <c r="B174" s="33">
        <v>1400</v>
      </c>
      <c r="C174" s="42">
        <v>49</v>
      </c>
    </row>
    <row r="175" spans="1:3" x14ac:dyDescent="0.2">
      <c r="A175" s="41">
        <v>174</v>
      </c>
      <c r="B175" s="33">
        <v>2036</v>
      </c>
      <c r="C175" s="42">
        <v>35</v>
      </c>
    </row>
    <row r="176" spans="1:3" x14ac:dyDescent="0.2">
      <c r="A176" s="41">
        <v>175</v>
      </c>
      <c r="B176" s="33">
        <v>1513</v>
      </c>
      <c r="C176" s="42">
        <v>51</v>
      </c>
    </row>
    <row r="177" spans="1:3" x14ac:dyDescent="0.2">
      <c r="A177" s="41">
        <v>176</v>
      </c>
      <c r="B177" s="33">
        <v>1313</v>
      </c>
      <c r="C177" s="42">
        <v>138</v>
      </c>
    </row>
    <row r="178" spans="1:3" x14ac:dyDescent="0.2">
      <c r="A178" s="41">
        <v>177</v>
      </c>
      <c r="B178" s="33">
        <v>954</v>
      </c>
      <c r="C178" s="42">
        <v>98</v>
      </c>
    </row>
    <row r="179" spans="1:3" x14ac:dyDescent="0.2">
      <c r="A179" s="41">
        <v>178</v>
      </c>
      <c r="B179" s="33">
        <v>1049</v>
      </c>
      <c r="C179" s="42">
        <v>115</v>
      </c>
    </row>
    <row r="180" spans="1:3" x14ac:dyDescent="0.2">
      <c r="A180" s="41">
        <v>179</v>
      </c>
      <c r="B180" s="33">
        <v>1808</v>
      </c>
      <c r="C180" s="42">
        <v>87</v>
      </c>
    </row>
    <row r="181" spans="1:3" x14ac:dyDescent="0.2">
      <c r="A181" s="41">
        <v>180</v>
      </c>
      <c r="B181" s="33">
        <v>933</v>
      </c>
      <c r="C181" s="42">
        <v>70</v>
      </c>
    </row>
    <row r="182" spans="1:3" x14ac:dyDescent="0.2">
      <c r="A182" s="41">
        <v>181</v>
      </c>
      <c r="B182" s="33">
        <v>3029</v>
      </c>
      <c r="C182" s="42">
        <v>87</v>
      </c>
    </row>
    <row r="183" spans="1:3" x14ac:dyDescent="0.2">
      <c r="A183" s="41">
        <v>182</v>
      </c>
      <c r="B183" s="33">
        <v>934</v>
      </c>
      <c r="C183" s="42">
        <v>35</v>
      </c>
    </row>
    <row r="184" spans="1:3" x14ac:dyDescent="0.2">
      <c r="A184" s="41">
        <v>183</v>
      </c>
      <c r="B184" s="33">
        <v>917</v>
      </c>
      <c r="C184" s="42">
        <v>22</v>
      </c>
    </row>
    <row r="185" spans="1:3" x14ac:dyDescent="0.2">
      <c r="A185" s="41">
        <v>184</v>
      </c>
      <c r="B185" s="33">
        <v>697</v>
      </c>
      <c r="C185" s="42">
        <v>75</v>
      </c>
    </row>
    <row r="186" spans="1:3" x14ac:dyDescent="0.2">
      <c r="A186" s="41">
        <v>185</v>
      </c>
      <c r="B186" s="33">
        <v>1068</v>
      </c>
      <c r="C186" s="42">
        <v>59</v>
      </c>
    </row>
    <row r="187" spans="1:3" x14ac:dyDescent="0.2">
      <c r="A187" s="41">
        <v>186</v>
      </c>
      <c r="B187" s="33">
        <v>584</v>
      </c>
      <c r="C187" s="42">
        <v>66</v>
      </c>
    </row>
    <row r="188" spans="1:3" x14ac:dyDescent="0.2">
      <c r="A188" s="41">
        <v>187</v>
      </c>
      <c r="B188" s="33">
        <v>1220</v>
      </c>
      <c r="C188" s="42">
        <v>71</v>
      </c>
    </row>
    <row r="189" spans="1:3" x14ac:dyDescent="0.2">
      <c r="A189" s="41">
        <v>188</v>
      </c>
      <c r="B189" s="33">
        <v>2508</v>
      </c>
      <c r="C189" s="42">
        <v>59</v>
      </c>
    </row>
    <row r="190" spans="1:3" x14ac:dyDescent="0.2">
      <c r="A190" s="41">
        <v>189</v>
      </c>
      <c r="B190" s="33">
        <v>1912</v>
      </c>
      <c r="C190" s="42">
        <v>66</v>
      </c>
    </row>
    <row r="191" spans="1:3" x14ac:dyDescent="0.2">
      <c r="A191" s="41">
        <v>190</v>
      </c>
      <c r="B191" s="33">
        <v>1500</v>
      </c>
      <c r="C191" s="42">
        <v>22</v>
      </c>
    </row>
    <row r="192" spans="1:3" x14ac:dyDescent="0.2">
      <c r="A192" s="41">
        <v>191</v>
      </c>
      <c r="B192" s="33">
        <v>2065</v>
      </c>
      <c r="C192" s="42">
        <v>90</v>
      </c>
    </row>
    <row r="193" spans="1:3" x14ac:dyDescent="0.2">
      <c r="A193" s="41">
        <v>192</v>
      </c>
      <c r="B193" s="33">
        <v>1172</v>
      </c>
      <c r="C193" s="42">
        <v>95</v>
      </c>
    </row>
    <row r="194" spans="1:3" x14ac:dyDescent="0.2">
      <c r="A194" s="41">
        <v>193</v>
      </c>
      <c r="B194" s="33">
        <v>1994</v>
      </c>
      <c r="C194" s="42">
        <v>18</v>
      </c>
    </row>
    <row r="195" spans="1:3" x14ac:dyDescent="0.2">
      <c r="A195" s="41">
        <v>194</v>
      </c>
      <c r="B195" s="33">
        <v>877</v>
      </c>
      <c r="C195" s="42">
        <v>47</v>
      </c>
    </row>
    <row r="196" spans="1:3" x14ac:dyDescent="0.2">
      <c r="A196" s="41">
        <v>195</v>
      </c>
      <c r="B196" s="33">
        <v>959</v>
      </c>
      <c r="C196" s="42">
        <v>63</v>
      </c>
    </row>
    <row r="197" spans="1:3" x14ac:dyDescent="0.2">
      <c r="A197" s="41">
        <v>196</v>
      </c>
      <c r="B197" s="33">
        <v>1809</v>
      </c>
      <c r="C197" s="42">
        <v>82</v>
      </c>
    </row>
    <row r="198" spans="1:3" x14ac:dyDescent="0.2">
      <c r="A198" s="41">
        <v>197</v>
      </c>
      <c r="B198" s="33">
        <v>1485</v>
      </c>
      <c r="C198" s="42">
        <v>119</v>
      </c>
    </row>
    <row r="199" spans="1:3" x14ac:dyDescent="0.2">
      <c r="A199" s="41">
        <v>198</v>
      </c>
      <c r="B199" s="33">
        <v>1032</v>
      </c>
      <c r="C199" s="42">
        <v>59</v>
      </c>
    </row>
    <row r="200" spans="1:3" x14ac:dyDescent="0.2">
      <c r="A200" s="41">
        <v>199</v>
      </c>
      <c r="B200" s="33">
        <v>815</v>
      </c>
      <c r="C200" s="42">
        <v>111</v>
      </c>
    </row>
    <row r="201" spans="1:3" x14ac:dyDescent="0.2">
      <c r="A201" s="41">
        <v>200</v>
      </c>
      <c r="B201" s="33">
        <v>889</v>
      </c>
      <c r="C201" s="42">
        <v>49</v>
      </c>
    </row>
    <row r="202" spans="1:3" x14ac:dyDescent="0.2">
      <c r="A202" s="41">
        <v>201</v>
      </c>
      <c r="B202" s="33">
        <v>1592</v>
      </c>
      <c r="C202" s="42">
        <v>64</v>
      </c>
    </row>
    <row r="203" spans="1:3" x14ac:dyDescent="0.2">
      <c r="A203" s="41">
        <v>202</v>
      </c>
      <c r="B203" s="33">
        <v>1256</v>
      </c>
      <c r="C203" s="42">
        <v>59</v>
      </c>
    </row>
    <row r="204" spans="1:3" x14ac:dyDescent="0.2">
      <c r="A204" s="41">
        <v>203</v>
      </c>
      <c r="B204" s="33">
        <v>1004</v>
      </c>
      <c r="C204" s="42">
        <v>60</v>
      </c>
    </row>
    <row r="205" spans="1:3" x14ac:dyDescent="0.2">
      <c r="A205" s="41">
        <v>204</v>
      </c>
      <c r="B205" s="33">
        <v>1349</v>
      </c>
      <c r="C205" s="42">
        <v>69</v>
      </c>
    </row>
    <row r="206" spans="1:3" x14ac:dyDescent="0.2">
      <c r="A206" s="41">
        <v>205</v>
      </c>
      <c r="B206" s="33">
        <v>1734</v>
      </c>
      <c r="C206" s="42">
        <v>59</v>
      </c>
    </row>
    <row r="207" spans="1:3" x14ac:dyDescent="0.2">
      <c r="A207" s="41">
        <v>206</v>
      </c>
      <c r="B207" s="33">
        <v>605</v>
      </c>
      <c r="C207" s="42">
        <v>31</v>
      </c>
    </row>
    <row r="208" spans="1:3" x14ac:dyDescent="0.2">
      <c r="A208" s="41">
        <v>207</v>
      </c>
      <c r="B208" s="33">
        <v>944</v>
      </c>
      <c r="C208" s="42">
        <v>59</v>
      </c>
    </row>
    <row r="209" spans="1:3" x14ac:dyDescent="0.2">
      <c r="A209" s="41">
        <v>208</v>
      </c>
      <c r="B209" s="33">
        <v>1820</v>
      </c>
      <c r="C209" s="42">
        <v>70</v>
      </c>
    </row>
    <row r="210" spans="1:3" x14ac:dyDescent="0.2">
      <c r="A210" s="41">
        <v>209</v>
      </c>
      <c r="B210" s="33">
        <v>1272</v>
      </c>
      <c r="C210" s="42">
        <v>79</v>
      </c>
    </row>
    <row r="211" spans="1:3" x14ac:dyDescent="0.2">
      <c r="A211" s="41">
        <v>210</v>
      </c>
      <c r="B211" s="33">
        <v>929</v>
      </c>
      <c r="C211" s="42">
        <v>31</v>
      </c>
    </row>
    <row r="212" spans="1:3" x14ac:dyDescent="0.2">
      <c r="A212" s="41">
        <v>211</v>
      </c>
      <c r="B212" s="33">
        <v>2576</v>
      </c>
      <c r="C212" s="42">
        <v>95</v>
      </c>
    </row>
    <row r="213" spans="1:3" x14ac:dyDescent="0.2">
      <c r="A213" s="41">
        <v>212</v>
      </c>
      <c r="B213" s="33">
        <v>1449</v>
      </c>
      <c r="C213" s="42">
        <v>72</v>
      </c>
    </row>
    <row r="214" spans="1:3" x14ac:dyDescent="0.2">
      <c r="A214" s="41">
        <v>213</v>
      </c>
      <c r="B214" s="33">
        <v>1026</v>
      </c>
      <c r="C214" s="42">
        <v>34</v>
      </c>
    </row>
    <row r="215" spans="1:3" x14ac:dyDescent="0.2">
      <c r="A215" s="41">
        <v>214</v>
      </c>
      <c r="B215" s="33">
        <v>1529</v>
      </c>
      <c r="C215" s="42">
        <v>88</v>
      </c>
    </row>
    <row r="216" spans="1:3" x14ac:dyDescent="0.2">
      <c r="A216" s="41">
        <v>215</v>
      </c>
      <c r="B216" s="33">
        <v>2485</v>
      </c>
      <c r="C216" s="42">
        <v>60</v>
      </c>
    </row>
    <row r="217" spans="1:3" x14ac:dyDescent="0.2">
      <c r="A217" s="41">
        <v>216</v>
      </c>
      <c r="B217" s="33">
        <v>1629</v>
      </c>
      <c r="C217" s="42">
        <v>39</v>
      </c>
    </row>
    <row r="218" spans="1:3" x14ac:dyDescent="0.2">
      <c r="A218" s="41">
        <v>217</v>
      </c>
      <c r="B218" s="33">
        <v>1844</v>
      </c>
      <c r="C218" s="42">
        <v>83</v>
      </c>
    </row>
    <row r="219" spans="1:3" x14ac:dyDescent="0.2">
      <c r="A219" s="41">
        <v>218</v>
      </c>
      <c r="B219" s="33">
        <v>774</v>
      </c>
      <c r="C219" s="42">
        <v>78</v>
      </c>
    </row>
    <row r="220" spans="1:3" x14ac:dyDescent="0.2">
      <c r="A220" s="41">
        <v>219</v>
      </c>
      <c r="B220" s="33">
        <v>1353</v>
      </c>
      <c r="C220" s="42">
        <v>82</v>
      </c>
    </row>
    <row r="221" spans="1:3" x14ac:dyDescent="0.2">
      <c r="A221" s="41">
        <v>220</v>
      </c>
      <c r="B221" s="33">
        <v>1894</v>
      </c>
      <c r="C221" s="42">
        <v>54</v>
      </c>
    </row>
    <row r="222" spans="1:3" x14ac:dyDescent="0.2">
      <c r="A222" s="41">
        <v>221</v>
      </c>
      <c r="B222" s="33">
        <v>1001</v>
      </c>
      <c r="C222" s="42">
        <v>48</v>
      </c>
    </row>
    <row r="223" spans="1:3" x14ac:dyDescent="0.2">
      <c r="A223" s="41">
        <v>222</v>
      </c>
      <c r="B223" s="33">
        <v>1720</v>
      </c>
      <c r="C223" s="42">
        <v>48</v>
      </c>
    </row>
    <row r="224" spans="1:3" x14ac:dyDescent="0.2">
      <c r="A224" s="41">
        <v>223</v>
      </c>
      <c r="B224" s="33">
        <v>1082</v>
      </c>
      <c r="C224" s="42">
        <v>55</v>
      </c>
    </row>
    <row r="225" spans="1:3" x14ac:dyDescent="0.2">
      <c r="A225" s="41">
        <v>224</v>
      </c>
      <c r="B225" s="33">
        <v>1415</v>
      </c>
      <c r="C225" s="42">
        <v>46</v>
      </c>
    </row>
    <row r="226" spans="1:3" x14ac:dyDescent="0.2">
      <c r="A226" s="41">
        <v>225</v>
      </c>
      <c r="B226" s="33">
        <v>2000</v>
      </c>
      <c r="C226" s="42">
        <v>43</v>
      </c>
    </row>
    <row r="227" spans="1:3" x14ac:dyDescent="0.2">
      <c r="A227" s="41">
        <v>226</v>
      </c>
      <c r="B227" s="33">
        <v>1532</v>
      </c>
      <c r="C227" s="42">
        <v>91</v>
      </c>
    </row>
    <row r="228" spans="1:3" x14ac:dyDescent="0.2">
      <c r="A228" s="41">
        <v>227</v>
      </c>
      <c r="B228" s="33">
        <v>829</v>
      </c>
      <c r="C228" s="42">
        <v>78</v>
      </c>
    </row>
    <row r="229" spans="1:3" x14ac:dyDescent="0.2">
      <c r="A229" s="41">
        <v>228</v>
      </c>
      <c r="B229" s="33">
        <v>1952</v>
      </c>
      <c r="C229" s="42">
        <v>65</v>
      </c>
    </row>
    <row r="230" spans="1:3" x14ac:dyDescent="0.2">
      <c r="A230" s="41">
        <v>229</v>
      </c>
      <c r="B230" s="33">
        <v>1324</v>
      </c>
      <c r="C230" s="42">
        <v>51</v>
      </c>
    </row>
    <row r="231" spans="1:3" x14ac:dyDescent="0.2">
      <c r="A231" s="41">
        <v>230</v>
      </c>
      <c r="B231" s="33">
        <v>1765</v>
      </c>
      <c r="C231" s="42">
        <v>100</v>
      </c>
    </row>
    <row r="232" spans="1:3" x14ac:dyDescent="0.2">
      <c r="A232" s="41">
        <v>231</v>
      </c>
      <c r="B232" s="33">
        <v>757</v>
      </c>
      <c r="C232" s="42">
        <v>75</v>
      </c>
    </row>
    <row r="233" spans="1:3" x14ac:dyDescent="0.2">
      <c r="A233" s="41">
        <v>232</v>
      </c>
      <c r="B233" s="33">
        <v>1413</v>
      </c>
      <c r="C233" s="42">
        <v>43</v>
      </c>
    </row>
    <row r="234" spans="1:3" x14ac:dyDescent="0.2">
      <c r="A234" s="41">
        <v>233</v>
      </c>
      <c r="B234" s="33">
        <v>1661</v>
      </c>
      <c r="C234" s="42">
        <v>46</v>
      </c>
    </row>
    <row r="235" spans="1:3" x14ac:dyDescent="0.2">
      <c r="A235" s="41">
        <v>234</v>
      </c>
      <c r="B235" s="33">
        <v>544</v>
      </c>
      <c r="C235" s="42">
        <v>45</v>
      </c>
    </row>
    <row r="236" spans="1:3" x14ac:dyDescent="0.2">
      <c r="A236" s="41">
        <v>235</v>
      </c>
      <c r="B236" s="33">
        <v>793</v>
      </c>
      <c r="C236" s="42">
        <v>66</v>
      </c>
    </row>
    <row r="237" spans="1:3" x14ac:dyDescent="0.2">
      <c r="A237" s="41">
        <v>236</v>
      </c>
      <c r="B237" s="33">
        <v>1585</v>
      </c>
      <c r="C237" s="42">
        <v>71</v>
      </c>
    </row>
    <row r="238" spans="1:3" x14ac:dyDescent="0.2">
      <c r="A238" s="41">
        <v>237</v>
      </c>
      <c r="B238" s="33">
        <v>2179</v>
      </c>
      <c r="C238" s="42">
        <v>49</v>
      </c>
    </row>
    <row r="239" spans="1:3" x14ac:dyDescent="0.2">
      <c r="A239" s="41">
        <v>238</v>
      </c>
      <c r="B239" s="33">
        <v>1516</v>
      </c>
      <c r="C239" s="42">
        <v>54</v>
      </c>
    </row>
    <row r="240" spans="1:3" x14ac:dyDescent="0.2">
      <c r="A240" s="41">
        <v>239</v>
      </c>
      <c r="B240" s="33">
        <v>2616</v>
      </c>
      <c r="C240" s="42">
        <v>96</v>
      </c>
    </row>
    <row r="241" spans="1:3" x14ac:dyDescent="0.2">
      <c r="A241" s="41">
        <v>240</v>
      </c>
      <c r="B241" s="33">
        <v>533</v>
      </c>
      <c r="C241" s="42">
        <v>31</v>
      </c>
    </row>
    <row r="242" spans="1:3" x14ac:dyDescent="0.2">
      <c r="A242" s="41">
        <v>241</v>
      </c>
      <c r="B242" s="33">
        <v>2844</v>
      </c>
      <c r="C242" s="42">
        <v>78</v>
      </c>
    </row>
    <row r="243" spans="1:3" x14ac:dyDescent="0.2">
      <c r="A243" s="41">
        <v>242</v>
      </c>
      <c r="B243" s="33">
        <v>1489</v>
      </c>
      <c r="C243" s="42">
        <v>50</v>
      </c>
    </row>
    <row r="244" spans="1:3" x14ac:dyDescent="0.2">
      <c r="A244" s="41">
        <v>243</v>
      </c>
      <c r="B244" s="33">
        <v>861</v>
      </c>
      <c r="C244" s="42">
        <v>60</v>
      </c>
    </row>
    <row r="245" spans="1:3" x14ac:dyDescent="0.2">
      <c r="A245" s="41">
        <v>244</v>
      </c>
      <c r="B245" s="33">
        <v>1812</v>
      </c>
      <c r="C245" s="42">
        <v>42</v>
      </c>
    </row>
    <row r="246" spans="1:3" x14ac:dyDescent="0.2">
      <c r="A246" s="41">
        <v>245</v>
      </c>
      <c r="B246" s="33">
        <v>2478</v>
      </c>
      <c r="C246" s="42">
        <v>75</v>
      </c>
    </row>
    <row r="247" spans="1:3" x14ac:dyDescent="0.2">
      <c r="A247" s="41">
        <v>246</v>
      </c>
      <c r="B247" s="33">
        <v>1321</v>
      </c>
      <c r="C247" s="42">
        <v>99</v>
      </c>
    </row>
    <row r="248" spans="1:3" x14ac:dyDescent="0.2">
      <c r="A248" s="41">
        <v>247</v>
      </c>
      <c r="B248" s="33">
        <v>1465</v>
      </c>
      <c r="C248" s="42">
        <v>56</v>
      </c>
    </row>
    <row r="249" spans="1:3" x14ac:dyDescent="0.2">
      <c r="A249" s="41">
        <v>248</v>
      </c>
      <c r="B249" s="33">
        <v>1237</v>
      </c>
      <c r="C249" s="42">
        <v>127</v>
      </c>
    </row>
    <row r="250" spans="1:3" x14ac:dyDescent="0.2">
      <c r="A250" s="41">
        <v>249</v>
      </c>
      <c r="B250" s="33">
        <v>1372</v>
      </c>
      <c r="C250" s="42">
        <v>41</v>
      </c>
    </row>
    <row r="251" spans="1:3" x14ac:dyDescent="0.2">
      <c r="A251" s="41">
        <v>250</v>
      </c>
      <c r="B251" s="33">
        <v>1406</v>
      </c>
      <c r="C251" s="42">
        <v>79</v>
      </c>
    </row>
    <row r="252" spans="1:3" x14ac:dyDescent="0.2">
      <c r="A252" s="41">
        <v>251</v>
      </c>
      <c r="B252" s="33">
        <v>1885</v>
      </c>
      <c r="C252" s="42">
        <v>39</v>
      </c>
    </row>
    <row r="253" spans="1:3" x14ac:dyDescent="0.2">
      <c r="A253" s="41">
        <v>252</v>
      </c>
      <c r="B253" s="33">
        <v>1004</v>
      </c>
      <c r="C253" s="42">
        <v>70</v>
      </c>
    </row>
    <row r="254" spans="1:3" x14ac:dyDescent="0.2">
      <c r="A254" s="41">
        <v>253</v>
      </c>
      <c r="B254" s="33">
        <v>2220</v>
      </c>
      <c r="C254" s="42">
        <v>95</v>
      </c>
    </row>
    <row r="255" spans="1:3" x14ac:dyDescent="0.2">
      <c r="A255" s="41">
        <v>254</v>
      </c>
      <c r="B255" s="33">
        <v>1288</v>
      </c>
      <c r="C255" s="42">
        <v>106</v>
      </c>
    </row>
    <row r="256" spans="1:3" x14ac:dyDescent="0.2">
      <c r="A256" s="41">
        <v>255</v>
      </c>
      <c r="B256" s="33">
        <v>1361</v>
      </c>
      <c r="C256" s="42">
        <v>77</v>
      </c>
    </row>
    <row r="257" spans="1:3" x14ac:dyDescent="0.2">
      <c r="A257" s="41">
        <v>256</v>
      </c>
      <c r="B257" s="33">
        <v>1994</v>
      </c>
      <c r="C257" s="42">
        <v>77</v>
      </c>
    </row>
    <row r="258" spans="1:3" x14ac:dyDescent="0.2">
      <c r="A258" s="41">
        <v>257</v>
      </c>
      <c r="B258" s="33">
        <v>1176</v>
      </c>
      <c r="C258" s="42">
        <v>35</v>
      </c>
    </row>
    <row r="259" spans="1:3" x14ac:dyDescent="0.2">
      <c r="A259" s="41">
        <v>258</v>
      </c>
      <c r="B259" s="33">
        <v>1884</v>
      </c>
      <c r="C259" s="42">
        <v>127</v>
      </c>
    </row>
    <row r="260" spans="1:3" x14ac:dyDescent="0.2">
      <c r="A260" s="41">
        <v>259</v>
      </c>
      <c r="B260" s="33">
        <v>1278</v>
      </c>
      <c r="C260" s="42">
        <v>39</v>
      </c>
    </row>
    <row r="261" spans="1:3" x14ac:dyDescent="0.2">
      <c r="A261" s="41">
        <v>260</v>
      </c>
      <c r="B261" s="33">
        <v>2036</v>
      </c>
      <c r="C261" s="42">
        <v>55</v>
      </c>
    </row>
    <row r="262" spans="1:3" x14ac:dyDescent="0.2">
      <c r="A262" s="41">
        <v>261</v>
      </c>
      <c r="B262" s="33">
        <v>1505</v>
      </c>
      <c r="C262" s="42">
        <v>32</v>
      </c>
    </row>
    <row r="263" spans="1:3" x14ac:dyDescent="0.2">
      <c r="A263" s="41">
        <v>262</v>
      </c>
      <c r="B263" s="33">
        <v>1793</v>
      </c>
      <c r="C263" s="42">
        <v>66</v>
      </c>
    </row>
    <row r="264" spans="1:3" x14ac:dyDescent="0.2">
      <c r="A264" s="41">
        <v>263</v>
      </c>
      <c r="B264" s="33">
        <v>1255</v>
      </c>
      <c r="C264" s="42">
        <v>75</v>
      </c>
    </row>
    <row r="265" spans="1:3" x14ac:dyDescent="0.2">
      <c r="A265" s="41">
        <v>264</v>
      </c>
      <c r="B265" s="33">
        <v>1761</v>
      </c>
      <c r="C265" s="42">
        <v>66</v>
      </c>
    </row>
    <row r="266" spans="1:3" x14ac:dyDescent="0.2">
      <c r="A266" s="41">
        <v>265</v>
      </c>
      <c r="B266" s="33">
        <v>1677</v>
      </c>
      <c r="C266" s="42">
        <v>102</v>
      </c>
    </row>
    <row r="267" spans="1:3" x14ac:dyDescent="0.2">
      <c r="A267" s="41">
        <v>266</v>
      </c>
      <c r="B267" s="33">
        <v>1369</v>
      </c>
      <c r="C267" s="42">
        <v>74</v>
      </c>
    </row>
    <row r="268" spans="1:3" x14ac:dyDescent="0.2">
      <c r="A268" s="41">
        <v>267</v>
      </c>
      <c r="B268" s="33">
        <v>951</v>
      </c>
      <c r="C268" s="42">
        <v>27</v>
      </c>
    </row>
    <row r="269" spans="1:3" x14ac:dyDescent="0.2">
      <c r="A269" s="41">
        <v>268</v>
      </c>
      <c r="B269" s="33">
        <v>1149</v>
      </c>
      <c r="C269" s="42">
        <v>38</v>
      </c>
    </row>
    <row r="270" spans="1:3" x14ac:dyDescent="0.2">
      <c r="A270" s="41">
        <v>269</v>
      </c>
      <c r="B270" s="33">
        <v>1689</v>
      </c>
      <c r="C270" s="42">
        <v>104</v>
      </c>
    </row>
    <row r="271" spans="1:3" x14ac:dyDescent="0.2">
      <c r="A271" s="41">
        <v>270</v>
      </c>
      <c r="B271" s="33">
        <v>1481</v>
      </c>
      <c r="C271" s="42">
        <v>82</v>
      </c>
    </row>
    <row r="272" spans="1:3" x14ac:dyDescent="0.2">
      <c r="A272" s="41">
        <v>271</v>
      </c>
      <c r="B272" s="33">
        <v>1201</v>
      </c>
      <c r="C272" s="42">
        <v>91</v>
      </c>
    </row>
    <row r="273" spans="1:3" x14ac:dyDescent="0.2">
      <c r="A273" s="41">
        <v>272</v>
      </c>
      <c r="B273" s="33">
        <v>709</v>
      </c>
      <c r="C273" s="42">
        <v>73</v>
      </c>
    </row>
    <row r="274" spans="1:3" x14ac:dyDescent="0.2">
      <c r="A274" s="41">
        <v>273</v>
      </c>
      <c r="B274" s="33">
        <v>1352</v>
      </c>
      <c r="C274" s="42">
        <v>34</v>
      </c>
    </row>
    <row r="275" spans="1:3" x14ac:dyDescent="0.2">
      <c r="A275" s="41">
        <v>274</v>
      </c>
      <c r="B275" s="33">
        <v>953</v>
      </c>
      <c r="C275" s="42">
        <v>50</v>
      </c>
    </row>
    <row r="276" spans="1:3" x14ac:dyDescent="0.2">
      <c r="A276" s="41">
        <v>275</v>
      </c>
      <c r="B276" s="33">
        <v>968</v>
      </c>
      <c r="C276" s="42">
        <v>35</v>
      </c>
    </row>
    <row r="277" spans="1:3" x14ac:dyDescent="0.2">
      <c r="A277" s="41">
        <v>276</v>
      </c>
      <c r="B277" s="33">
        <v>1612</v>
      </c>
      <c r="C277" s="42">
        <v>51</v>
      </c>
    </row>
    <row r="278" spans="1:3" x14ac:dyDescent="0.2">
      <c r="A278" s="41">
        <v>277</v>
      </c>
      <c r="B278" s="33">
        <v>2121</v>
      </c>
      <c r="C278" s="42">
        <v>88</v>
      </c>
    </row>
    <row r="279" spans="1:3" x14ac:dyDescent="0.2">
      <c r="A279" s="41">
        <v>278</v>
      </c>
      <c r="B279" s="33">
        <v>1937</v>
      </c>
      <c r="C279" s="42">
        <v>73</v>
      </c>
    </row>
    <row r="280" spans="1:3" x14ac:dyDescent="0.2">
      <c r="A280" s="41">
        <v>279</v>
      </c>
      <c r="B280" s="33">
        <v>1196</v>
      </c>
      <c r="C280" s="42">
        <v>138</v>
      </c>
    </row>
    <row r="281" spans="1:3" x14ac:dyDescent="0.2">
      <c r="A281" s="41">
        <v>280</v>
      </c>
      <c r="B281" s="33">
        <v>3338</v>
      </c>
      <c r="C281" s="42">
        <v>119</v>
      </c>
    </row>
    <row r="282" spans="1:3" x14ac:dyDescent="0.2">
      <c r="A282" s="41">
        <v>281</v>
      </c>
      <c r="B282" s="33">
        <v>1493</v>
      </c>
      <c r="C282" s="42">
        <v>71</v>
      </c>
    </row>
    <row r="283" spans="1:3" x14ac:dyDescent="0.2">
      <c r="A283" s="41">
        <v>282</v>
      </c>
      <c r="B283" s="33">
        <v>776</v>
      </c>
      <c r="C283" s="42">
        <v>93</v>
      </c>
    </row>
    <row r="284" spans="1:3" x14ac:dyDescent="0.2">
      <c r="A284" s="41">
        <v>283</v>
      </c>
      <c r="B284" s="33">
        <v>1454</v>
      </c>
      <c r="C284" s="42">
        <v>142</v>
      </c>
    </row>
    <row r="285" spans="1:3" x14ac:dyDescent="0.2">
      <c r="A285" s="41">
        <v>284</v>
      </c>
      <c r="B285" s="33">
        <v>635</v>
      </c>
      <c r="C285" s="42">
        <v>106</v>
      </c>
    </row>
    <row r="286" spans="1:3" x14ac:dyDescent="0.2">
      <c r="A286" s="41">
        <v>285</v>
      </c>
      <c r="B286" s="33">
        <v>1165</v>
      </c>
      <c r="C286" s="42">
        <v>59</v>
      </c>
    </row>
    <row r="287" spans="1:3" x14ac:dyDescent="0.2">
      <c r="A287" s="41">
        <v>286</v>
      </c>
      <c r="B287" s="33">
        <v>2197</v>
      </c>
      <c r="C287" s="42">
        <v>63</v>
      </c>
    </row>
    <row r="288" spans="1:3" x14ac:dyDescent="0.2">
      <c r="A288" s="41">
        <v>287</v>
      </c>
      <c r="B288" s="33">
        <v>1992</v>
      </c>
      <c r="C288" s="42">
        <v>16</v>
      </c>
    </row>
    <row r="289" spans="1:3" x14ac:dyDescent="0.2">
      <c r="A289" s="41">
        <v>288</v>
      </c>
      <c r="B289" s="33">
        <v>1467</v>
      </c>
      <c r="C289" s="42">
        <v>58</v>
      </c>
    </row>
    <row r="290" spans="1:3" x14ac:dyDescent="0.2">
      <c r="A290" s="41">
        <v>289</v>
      </c>
      <c r="B290" s="33">
        <v>1916</v>
      </c>
      <c r="C290" s="42">
        <v>106</v>
      </c>
    </row>
    <row r="291" spans="1:3" x14ac:dyDescent="0.2">
      <c r="A291" s="41">
        <v>290</v>
      </c>
      <c r="B291" s="33">
        <v>1187</v>
      </c>
      <c r="C291" s="42">
        <v>75</v>
      </c>
    </row>
    <row r="292" spans="1:3" x14ac:dyDescent="0.2">
      <c r="A292" s="41">
        <v>291</v>
      </c>
      <c r="B292" s="33">
        <v>1909</v>
      </c>
      <c r="C292" s="42">
        <v>63</v>
      </c>
    </row>
    <row r="293" spans="1:3" x14ac:dyDescent="0.2">
      <c r="A293" s="41">
        <v>292</v>
      </c>
      <c r="B293" s="33">
        <v>912</v>
      </c>
      <c r="C293" s="42">
        <v>101</v>
      </c>
    </row>
    <row r="294" spans="1:3" x14ac:dyDescent="0.2">
      <c r="A294" s="41">
        <v>293</v>
      </c>
      <c r="B294" s="33">
        <v>1364</v>
      </c>
      <c r="C294" s="42">
        <v>90</v>
      </c>
    </row>
    <row r="295" spans="1:3" x14ac:dyDescent="0.2">
      <c r="A295" s="41">
        <v>294</v>
      </c>
      <c r="B295" s="33">
        <v>1729</v>
      </c>
      <c r="C295" s="42">
        <v>99</v>
      </c>
    </row>
    <row r="296" spans="1:3" x14ac:dyDescent="0.2">
      <c r="A296" s="41">
        <v>295</v>
      </c>
      <c r="B296" s="33">
        <v>1068</v>
      </c>
      <c r="C296" s="42">
        <v>51</v>
      </c>
    </row>
    <row r="297" spans="1:3" x14ac:dyDescent="0.2">
      <c r="A297" s="41">
        <v>296</v>
      </c>
      <c r="B297" s="33">
        <v>1500</v>
      </c>
      <c r="C297" s="42">
        <v>30</v>
      </c>
    </row>
    <row r="298" spans="1:3" x14ac:dyDescent="0.2">
      <c r="A298" s="41">
        <v>297</v>
      </c>
      <c r="B298" s="33">
        <v>1892</v>
      </c>
      <c r="C298" s="42">
        <v>46</v>
      </c>
    </row>
    <row r="299" spans="1:3" x14ac:dyDescent="0.2">
      <c r="A299" s="41">
        <v>298</v>
      </c>
      <c r="B299" s="33">
        <v>957</v>
      </c>
      <c r="C299" s="42">
        <v>54</v>
      </c>
    </row>
    <row r="300" spans="1:3" x14ac:dyDescent="0.2">
      <c r="A300" s="41">
        <v>299</v>
      </c>
      <c r="B300" s="33">
        <v>1536</v>
      </c>
      <c r="C300" s="42">
        <v>54</v>
      </c>
    </row>
    <row r="301" spans="1:3" x14ac:dyDescent="0.2">
      <c r="A301" s="41">
        <v>300</v>
      </c>
      <c r="B301" s="33">
        <v>761</v>
      </c>
      <c r="C301" s="42">
        <v>58</v>
      </c>
    </row>
    <row r="302" spans="1:3" x14ac:dyDescent="0.2">
      <c r="A302" s="41">
        <v>301</v>
      </c>
      <c r="B302" s="33">
        <v>1314</v>
      </c>
      <c r="C302" s="42">
        <v>215</v>
      </c>
    </row>
    <row r="303" spans="1:3" x14ac:dyDescent="0.2">
      <c r="A303" s="41">
        <v>302</v>
      </c>
      <c r="B303" s="33">
        <v>1356</v>
      </c>
      <c r="C303" s="42">
        <v>62</v>
      </c>
    </row>
    <row r="304" spans="1:3" x14ac:dyDescent="0.2">
      <c r="A304" s="41">
        <v>303</v>
      </c>
      <c r="B304" s="33">
        <v>1409</v>
      </c>
      <c r="C304" s="42">
        <v>51</v>
      </c>
    </row>
    <row r="305" spans="1:3" x14ac:dyDescent="0.2">
      <c r="A305" s="41">
        <v>304</v>
      </c>
      <c r="B305" s="33">
        <v>1648</v>
      </c>
      <c r="C305" s="42">
        <v>63</v>
      </c>
    </row>
    <row r="306" spans="1:3" x14ac:dyDescent="0.2">
      <c r="A306" s="41">
        <v>305</v>
      </c>
      <c r="B306" s="33">
        <v>1021</v>
      </c>
      <c r="C306" s="42">
        <v>169</v>
      </c>
    </row>
    <row r="307" spans="1:3" x14ac:dyDescent="0.2">
      <c r="A307" s="41">
        <v>306</v>
      </c>
      <c r="B307" s="33">
        <v>576</v>
      </c>
      <c r="C307" s="42">
        <v>38</v>
      </c>
    </row>
    <row r="308" spans="1:3" x14ac:dyDescent="0.2">
      <c r="A308" s="41">
        <v>307</v>
      </c>
      <c r="B308" s="33">
        <v>447</v>
      </c>
      <c r="C308" s="42">
        <v>22</v>
      </c>
    </row>
    <row r="309" spans="1:3" x14ac:dyDescent="0.2">
      <c r="A309" s="41">
        <v>308</v>
      </c>
      <c r="B309" s="33">
        <v>988</v>
      </c>
      <c r="C309" s="42">
        <v>54</v>
      </c>
    </row>
    <row r="310" spans="1:3" x14ac:dyDescent="0.2">
      <c r="A310" s="41">
        <v>309</v>
      </c>
      <c r="B310" s="33">
        <v>1266</v>
      </c>
      <c r="C310" s="42">
        <v>114</v>
      </c>
    </row>
    <row r="311" spans="1:3" x14ac:dyDescent="0.2">
      <c r="A311" s="41">
        <v>310</v>
      </c>
      <c r="B311" s="33">
        <v>1709</v>
      </c>
      <c r="C311" s="42">
        <v>55</v>
      </c>
    </row>
    <row r="312" spans="1:3" x14ac:dyDescent="0.2">
      <c r="A312" s="41">
        <v>311</v>
      </c>
      <c r="B312" s="33">
        <v>1591</v>
      </c>
      <c r="C312" s="42">
        <v>43</v>
      </c>
    </row>
    <row r="313" spans="1:3" x14ac:dyDescent="0.2">
      <c r="A313" s="41">
        <v>312</v>
      </c>
      <c r="B313" s="33">
        <v>1365</v>
      </c>
      <c r="C313" s="42">
        <v>67</v>
      </c>
    </row>
    <row r="314" spans="1:3" x14ac:dyDescent="0.2">
      <c r="A314" s="41">
        <v>313</v>
      </c>
      <c r="B314" s="33">
        <v>1813</v>
      </c>
      <c r="C314" s="42">
        <v>19</v>
      </c>
    </row>
    <row r="315" spans="1:3" x14ac:dyDescent="0.2">
      <c r="A315" s="41">
        <v>314</v>
      </c>
      <c r="B315" s="33">
        <v>1308</v>
      </c>
      <c r="C315" s="42">
        <v>25</v>
      </c>
    </row>
    <row r="316" spans="1:3" x14ac:dyDescent="0.2">
      <c r="A316" s="41">
        <v>315</v>
      </c>
      <c r="B316" s="33">
        <v>1029</v>
      </c>
      <c r="C316" s="42">
        <v>119</v>
      </c>
    </row>
    <row r="317" spans="1:3" x14ac:dyDescent="0.2">
      <c r="A317" s="41">
        <v>316</v>
      </c>
      <c r="B317" s="33">
        <v>1040</v>
      </c>
      <c r="C317" s="42">
        <v>75</v>
      </c>
    </row>
    <row r="318" spans="1:3" x14ac:dyDescent="0.2">
      <c r="A318" s="41">
        <v>317</v>
      </c>
      <c r="B318" s="33">
        <v>1245</v>
      </c>
      <c r="C318" s="42">
        <v>65</v>
      </c>
    </row>
    <row r="319" spans="1:3" x14ac:dyDescent="0.2">
      <c r="A319" s="41">
        <v>318</v>
      </c>
      <c r="B319" s="33">
        <v>2133</v>
      </c>
      <c r="C319" s="42">
        <v>103</v>
      </c>
    </row>
    <row r="320" spans="1:3" x14ac:dyDescent="0.2">
      <c r="A320" s="41">
        <v>319</v>
      </c>
      <c r="B320" s="33">
        <v>1826</v>
      </c>
      <c r="C320" s="42">
        <v>111</v>
      </c>
    </row>
    <row r="321" spans="1:3" x14ac:dyDescent="0.2">
      <c r="A321" s="41">
        <v>320</v>
      </c>
      <c r="B321" s="33">
        <v>648</v>
      </c>
      <c r="C321" s="42">
        <v>74</v>
      </c>
    </row>
    <row r="322" spans="1:3" x14ac:dyDescent="0.2">
      <c r="A322" s="41">
        <v>321</v>
      </c>
      <c r="B322" s="33">
        <v>2396</v>
      </c>
      <c r="C322" s="42">
        <v>27</v>
      </c>
    </row>
    <row r="323" spans="1:3" x14ac:dyDescent="0.2">
      <c r="A323" s="41">
        <v>322</v>
      </c>
      <c r="B323" s="33">
        <v>1517</v>
      </c>
      <c r="C323" s="42">
        <v>62</v>
      </c>
    </row>
    <row r="324" spans="1:3" x14ac:dyDescent="0.2">
      <c r="A324" s="41">
        <v>323</v>
      </c>
      <c r="B324" s="33">
        <v>1208</v>
      </c>
      <c r="C324" s="42">
        <v>39</v>
      </c>
    </row>
    <row r="325" spans="1:3" x14ac:dyDescent="0.2">
      <c r="A325" s="41">
        <v>324</v>
      </c>
      <c r="B325" s="33">
        <v>1296</v>
      </c>
      <c r="C325" s="42">
        <v>54</v>
      </c>
    </row>
    <row r="326" spans="1:3" x14ac:dyDescent="0.2">
      <c r="A326" s="41">
        <v>325</v>
      </c>
      <c r="B326" s="33">
        <v>1376</v>
      </c>
      <c r="C326" s="42">
        <v>95</v>
      </c>
    </row>
    <row r="327" spans="1:3" x14ac:dyDescent="0.2">
      <c r="A327" s="41">
        <v>326</v>
      </c>
      <c r="B327" s="33">
        <v>2489</v>
      </c>
      <c r="C327" s="42">
        <v>107</v>
      </c>
    </row>
    <row r="328" spans="1:3" x14ac:dyDescent="0.2">
      <c r="A328" s="41">
        <v>327</v>
      </c>
      <c r="B328" s="33">
        <v>1685</v>
      </c>
      <c r="C328" s="42">
        <v>51</v>
      </c>
    </row>
    <row r="329" spans="1:3" x14ac:dyDescent="0.2">
      <c r="A329" s="41">
        <v>328</v>
      </c>
      <c r="B329" s="33">
        <v>917</v>
      </c>
      <c r="C329" s="42">
        <v>94</v>
      </c>
    </row>
    <row r="330" spans="1:3" x14ac:dyDescent="0.2">
      <c r="A330" s="41">
        <v>329</v>
      </c>
      <c r="B330" s="33">
        <v>1125</v>
      </c>
      <c r="C330" s="42">
        <v>51</v>
      </c>
    </row>
    <row r="331" spans="1:3" x14ac:dyDescent="0.2">
      <c r="A331" s="41">
        <v>330</v>
      </c>
      <c r="B331" s="33">
        <v>2113</v>
      </c>
      <c r="C331" s="42">
        <v>74</v>
      </c>
    </row>
    <row r="332" spans="1:3" x14ac:dyDescent="0.2">
      <c r="A332" s="41">
        <v>331</v>
      </c>
      <c r="B332" s="33">
        <v>1684</v>
      </c>
      <c r="C332" s="42">
        <v>38</v>
      </c>
    </row>
    <row r="333" spans="1:3" x14ac:dyDescent="0.2">
      <c r="A333" s="41">
        <v>332</v>
      </c>
      <c r="B333" s="33">
        <v>1061</v>
      </c>
      <c r="C333" s="42">
        <v>53</v>
      </c>
    </row>
    <row r="334" spans="1:3" x14ac:dyDescent="0.2">
      <c r="A334" s="41">
        <v>333</v>
      </c>
      <c r="B334" s="33">
        <v>1345</v>
      </c>
      <c r="C334" s="42">
        <v>78</v>
      </c>
    </row>
    <row r="335" spans="1:3" x14ac:dyDescent="0.2">
      <c r="A335" s="41">
        <v>334</v>
      </c>
      <c r="B335" s="33">
        <v>1398</v>
      </c>
      <c r="C335" s="42">
        <v>16</v>
      </c>
    </row>
    <row r="336" spans="1:3" x14ac:dyDescent="0.2">
      <c r="A336" s="41">
        <v>335</v>
      </c>
      <c r="B336" s="33">
        <v>1929</v>
      </c>
      <c r="C336" s="42">
        <v>66</v>
      </c>
    </row>
    <row r="337" spans="1:3" x14ac:dyDescent="0.2">
      <c r="A337" s="41">
        <v>336</v>
      </c>
      <c r="B337" s="33">
        <v>2001</v>
      </c>
      <c r="C337" s="42">
        <v>78</v>
      </c>
    </row>
    <row r="338" spans="1:3" x14ac:dyDescent="0.2">
      <c r="A338" s="41">
        <v>337</v>
      </c>
      <c r="B338" s="33">
        <v>1204</v>
      </c>
      <c r="C338" s="42">
        <v>54</v>
      </c>
    </row>
    <row r="339" spans="1:3" x14ac:dyDescent="0.2">
      <c r="A339" s="41">
        <v>338</v>
      </c>
      <c r="B339" s="33">
        <v>1460</v>
      </c>
      <c r="C339" s="42">
        <v>43</v>
      </c>
    </row>
    <row r="340" spans="1:3" x14ac:dyDescent="0.2">
      <c r="A340" s="41">
        <v>339</v>
      </c>
      <c r="B340" s="33">
        <v>1790</v>
      </c>
      <c r="C340" s="42">
        <v>49</v>
      </c>
    </row>
    <row r="341" spans="1:3" x14ac:dyDescent="0.2">
      <c r="A341" s="41">
        <v>340</v>
      </c>
      <c r="B341" s="33">
        <v>1020</v>
      </c>
      <c r="C341" s="42">
        <v>83</v>
      </c>
    </row>
    <row r="342" spans="1:3" x14ac:dyDescent="0.2">
      <c r="A342" s="41">
        <v>341</v>
      </c>
      <c r="B342" s="33">
        <v>1380</v>
      </c>
      <c r="C342" s="42">
        <v>75</v>
      </c>
    </row>
    <row r="343" spans="1:3" x14ac:dyDescent="0.2">
      <c r="A343" s="41">
        <v>342</v>
      </c>
      <c r="B343" s="33">
        <v>401</v>
      </c>
      <c r="C343" s="42">
        <v>110</v>
      </c>
    </row>
    <row r="344" spans="1:3" x14ac:dyDescent="0.2">
      <c r="A344" s="41">
        <v>343</v>
      </c>
      <c r="B344" s="33">
        <v>696</v>
      </c>
      <c r="C344" s="42">
        <v>40</v>
      </c>
    </row>
    <row r="345" spans="1:3" x14ac:dyDescent="0.2">
      <c r="A345" s="41">
        <v>344</v>
      </c>
      <c r="B345" s="33">
        <v>1328</v>
      </c>
      <c r="C345" s="42">
        <v>82</v>
      </c>
    </row>
    <row r="346" spans="1:3" x14ac:dyDescent="0.2">
      <c r="A346" s="41">
        <v>345</v>
      </c>
      <c r="B346" s="33">
        <v>1008</v>
      </c>
      <c r="C346" s="42">
        <v>53</v>
      </c>
    </row>
    <row r="347" spans="1:3" x14ac:dyDescent="0.2">
      <c r="A347" s="41">
        <v>346</v>
      </c>
      <c r="B347" s="33">
        <v>2000</v>
      </c>
      <c r="C347" s="42">
        <v>36</v>
      </c>
    </row>
    <row r="348" spans="1:3" x14ac:dyDescent="0.2">
      <c r="A348" s="41">
        <v>347</v>
      </c>
      <c r="B348" s="33">
        <v>1182</v>
      </c>
      <c r="C348" s="42">
        <v>43</v>
      </c>
    </row>
    <row r="349" spans="1:3" x14ac:dyDescent="0.2">
      <c r="A349" s="41">
        <v>348</v>
      </c>
      <c r="B349" s="33">
        <v>1009</v>
      </c>
      <c r="C349" s="42">
        <v>82</v>
      </c>
    </row>
    <row r="350" spans="1:3" x14ac:dyDescent="0.2">
      <c r="A350" s="41">
        <v>349</v>
      </c>
      <c r="B350" s="33">
        <v>1763</v>
      </c>
      <c r="C350" s="42">
        <v>55</v>
      </c>
    </row>
    <row r="351" spans="1:3" x14ac:dyDescent="0.2">
      <c r="A351" s="41">
        <v>350</v>
      </c>
      <c r="B351" s="33">
        <v>602</v>
      </c>
      <c r="C351" s="42">
        <v>63</v>
      </c>
    </row>
    <row r="352" spans="1:3" x14ac:dyDescent="0.2">
      <c r="A352" s="41">
        <v>351</v>
      </c>
      <c r="B352" s="33">
        <v>1940</v>
      </c>
      <c r="C352" s="42">
        <v>42</v>
      </c>
    </row>
    <row r="353" spans="1:3" x14ac:dyDescent="0.2">
      <c r="A353" s="41">
        <v>352</v>
      </c>
      <c r="B353" s="33">
        <v>953</v>
      </c>
      <c r="C353" s="42">
        <v>25</v>
      </c>
    </row>
    <row r="354" spans="1:3" x14ac:dyDescent="0.2">
      <c r="A354" s="41">
        <v>353</v>
      </c>
      <c r="B354" s="33">
        <v>1793</v>
      </c>
      <c r="C354" s="42">
        <v>85</v>
      </c>
    </row>
    <row r="355" spans="1:3" x14ac:dyDescent="0.2">
      <c r="A355" s="41">
        <v>354</v>
      </c>
      <c r="B355" s="33">
        <v>1089</v>
      </c>
      <c r="C355" s="42">
        <v>39</v>
      </c>
    </row>
    <row r="356" spans="1:3" x14ac:dyDescent="0.2">
      <c r="A356" s="41">
        <v>355</v>
      </c>
      <c r="B356" s="33">
        <v>1013</v>
      </c>
      <c r="C356" s="42">
        <v>58</v>
      </c>
    </row>
    <row r="357" spans="1:3" x14ac:dyDescent="0.2">
      <c r="A357" s="41">
        <v>356</v>
      </c>
      <c r="B357" s="33">
        <v>2329</v>
      </c>
      <c r="C357" s="42">
        <v>187</v>
      </c>
    </row>
    <row r="358" spans="1:3" x14ac:dyDescent="0.2">
      <c r="A358" s="41">
        <v>357</v>
      </c>
      <c r="B358" s="33">
        <v>1665</v>
      </c>
      <c r="C358" s="42">
        <v>70</v>
      </c>
    </row>
    <row r="359" spans="1:3" x14ac:dyDescent="0.2">
      <c r="A359" s="41">
        <v>358</v>
      </c>
      <c r="B359" s="33">
        <v>2812</v>
      </c>
      <c r="C359" s="42">
        <v>35</v>
      </c>
    </row>
    <row r="360" spans="1:3" x14ac:dyDescent="0.2">
      <c r="A360" s="41">
        <v>359</v>
      </c>
      <c r="B360" s="33">
        <v>1075</v>
      </c>
      <c r="C360" s="42">
        <v>47</v>
      </c>
    </row>
    <row r="361" spans="1:3" x14ac:dyDescent="0.2">
      <c r="A361" s="41">
        <v>360</v>
      </c>
      <c r="B361" s="33">
        <v>1425</v>
      </c>
      <c r="C361" s="42">
        <v>38</v>
      </c>
    </row>
    <row r="362" spans="1:3" x14ac:dyDescent="0.2">
      <c r="A362" s="41">
        <v>361</v>
      </c>
      <c r="B362" s="33">
        <v>601</v>
      </c>
      <c r="C362" s="42">
        <v>38</v>
      </c>
    </row>
    <row r="363" spans="1:3" x14ac:dyDescent="0.2">
      <c r="A363" s="41">
        <v>362</v>
      </c>
      <c r="B363" s="33">
        <v>1285</v>
      </c>
      <c r="C363" s="42">
        <v>54</v>
      </c>
    </row>
    <row r="364" spans="1:3" x14ac:dyDescent="0.2">
      <c r="A364" s="41">
        <v>363</v>
      </c>
      <c r="B364" s="33">
        <v>364</v>
      </c>
      <c r="C364" s="42">
        <v>50</v>
      </c>
    </row>
    <row r="365" spans="1:3" x14ac:dyDescent="0.2">
      <c r="A365" s="41">
        <v>364</v>
      </c>
      <c r="B365" s="33">
        <v>1017</v>
      </c>
      <c r="C365" s="42">
        <v>87</v>
      </c>
    </row>
    <row r="366" spans="1:3" x14ac:dyDescent="0.2">
      <c r="A366" s="41">
        <v>365</v>
      </c>
      <c r="B366" s="33">
        <v>988</v>
      </c>
      <c r="C366" s="42">
        <v>118</v>
      </c>
    </row>
    <row r="367" spans="1:3" x14ac:dyDescent="0.2">
      <c r="A367" s="41">
        <v>366</v>
      </c>
      <c r="B367" s="33">
        <v>1008</v>
      </c>
      <c r="C367" s="42">
        <v>23</v>
      </c>
    </row>
    <row r="368" spans="1:3" x14ac:dyDescent="0.2">
      <c r="A368" s="41">
        <v>367</v>
      </c>
      <c r="B368" s="33">
        <v>1508</v>
      </c>
      <c r="C368" s="42">
        <v>52</v>
      </c>
    </row>
    <row r="369" spans="1:3" x14ac:dyDescent="0.2">
      <c r="A369" s="41">
        <v>368</v>
      </c>
      <c r="B369" s="33">
        <v>1885</v>
      </c>
      <c r="C369" s="42">
        <v>71</v>
      </c>
    </row>
    <row r="370" spans="1:3" x14ac:dyDescent="0.2">
      <c r="A370" s="41">
        <v>369</v>
      </c>
      <c r="B370" s="33">
        <v>826</v>
      </c>
      <c r="C370" s="42">
        <v>52</v>
      </c>
    </row>
    <row r="371" spans="1:3" x14ac:dyDescent="0.2">
      <c r="A371" s="41">
        <v>370</v>
      </c>
      <c r="B371" s="33">
        <v>2025</v>
      </c>
      <c r="C371" s="42">
        <v>81</v>
      </c>
    </row>
    <row r="372" spans="1:3" x14ac:dyDescent="0.2">
      <c r="A372" s="41">
        <v>371</v>
      </c>
      <c r="B372" s="33">
        <v>749</v>
      </c>
      <c r="C372" s="42">
        <v>78</v>
      </c>
    </row>
    <row r="373" spans="1:3" x14ac:dyDescent="0.2">
      <c r="A373" s="41">
        <v>372</v>
      </c>
      <c r="B373" s="33">
        <v>1056</v>
      </c>
      <c r="C373" s="42">
        <v>109</v>
      </c>
    </row>
    <row r="374" spans="1:3" x14ac:dyDescent="0.2">
      <c r="A374" s="41">
        <v>373</v>
      </c>
      <c r="B374" s="33">
        <v>1661</v>
      </c>
      <c r="C374" s="42">
        <v>145</v>
      </c>
    </row>
    <row r="375" spans="1:3" x14ac:dyDescent="0.2">
      <c r="A375" s="41">
        <v>374</v>
      </c>
      <c r="B375" s="33">
        <v>1317</v>
      </c>
      <c r="C375" s="42">
        <v>98</v>
      </c>
    </row>
    <row r="376" spans="1:3" x14ac:dyDescent="0.2">
      <c r="A376" s="41">
        <v>375</v>
      </c>
      <c r="B376" s="33">
        <v>852</v>
      </c>
      <c r="C376" s="42">
        <v>67</v>
      </c>
    </row>
    <row r="377" spans="1:3" x14ac:dyDescent="0.2">
      <c r="A377" s="41">
        <v>376</v>
      </c>
      <c r="B377" s="33">
        <v>1324</v>
      </c>
      <c r="C377" s="42">
        <v>35</v>
      </c>
    </row>
    <row r="378" spans="1:3" x14ac:dyDescent="0.2">
      <c r="A378" s="41">
        <v>377</v>
      </c>
      <c r="B378" s="33">
        <v>981</v>
      </c>
      <c r="C378" s="42">
        <v>34</v>
      </c>
    </row>
    <row r="379" spans="1:3" x14ac:dyDescent="0.2">
      <c r="A379" s="41">
        <v>378</v>
      </c>
      <c r="B379" s="33">
        <v>1140</v>
      </c>
      <c r="C379" s="42">
        <v>75</v>
      </c>
    </row>
    <row r="380" spans="1:3" x14ac:dyDescent="0.2">
      <c r="A380" s="41">
        <v>379</v>
      </c>
      <c r="B380" s="33">
        <v>1020</v>
      </c>
      <c r="C380" s="42">
        <v>75</v>
      </c>
    </row>
    <row r="381" spans="1:3" x14ac:dyDescent="0.2">
      <c r="A381" s="41">
        <v>380</v>
      </c>
      <c r="B381" s="33">
        <v>1405</v>
      </c>
      <c r="C381" s="42">
        <v>42</v>
      </c>
    </row>
    <row r="382" spans="1:3" x14ac:dyDescent="0.2">
      <c r="A382" s="41">
        <v>381</v>
      </c>
      <c r="B382" s="33">
        <v>1437</v>
      </c>
      <c r="C382" s="42">
        <v>58</v>
      </c>
    </row>
    <row r="383" spans="1:3" x14ac:dyDescent="0.2">
      <c r="A383" s="41">
        <v>382</v>
      </c>
      <c r="B383" s="33">
        <v>1753</v>
      </c>
      <c r="C383" s="42">
        <v>72</v>
      </c>
    </row>
    <row r="384" spans="1:3" x14ac:dyDescent="0.2">
      <c r="A384" s="41">
        <v>383</v>
      </c>
      <c r="B384" s="33">
        <v>1183</v>
      </c>
      <c r="C384" s="42">
        <v>62</v>
      </c>
    </row>
    <row r="385" spans="1:3" x14ac:dyDescent="0.2">
      <c r="A385" s="41">
        <v>384</v>
      </c>
      <c r="B385" s="33">
        <v>1472</v>
      </c>
      <c r="C385" s="42">
        <v>103</v>
      </c>
    </row>
    <row r="386" spans="1:3" x14ac:dyDescent="0.2">
      <c r="A386" s="41">
        <v>385</v>
      </c>
      <c r="B386" s="33">
        <v>1268</v>
      </c>
      <c r="C386" s="42">
        <v>66</v>
      </c>
    </row>
    <row r="387" spans="1:3" x14ac:dyDescent="0.2">
      <c r="A387" s="41">
        <v>386</v>
      </c>
      <c r="B387" s="33">
        <v>1506</v>
      </c>
      <c r="C387" s="42">
        <v>63</v>
      </c>
    </row>
    <row r="388" spans="1:3" x14ac:dyDescent="0.2">
      <c r="A388" s="41">
        <v>387</v>
      </c>
      <c r="B388" s="33">
        <v>948</v>
      </c>
      <c r="C388" s="42">
        <v>53</v>
      </c>
    </row>
    <row r="389" spans="1:3" x14ac:dyDescent="0.2">
      <c r="A389" s="41">
        <v>388</v>
      </c>
      <c r="B389" s="33">
        <v>937</v>
      </c>
      <c r="C389" s="42">
        <v>31</v>
      </c>
    </row>
    <row r="390" spans="1:3" x14ac:dyDescent="0.2">
      <c r="A390" s="41">
        <v>389</v>
      </c>
      <c r="B390" s="33">
        <v>1871</v>
      </c>
      <c r="C390" s="42">
        <v>94</v>
      </c>
    </row>
    <row r="391" spans="1:3" x14ac:dyDescent="0.2">
      <c r="A391" s="41">
        <v>390</v>
      </c>
      <c r="B391" s="33">
        <v>1181</v>
      </c>
      <c r="C391" s="42">
        <v>83</v>
      </c>
    </row>
    <row r="392" spans="1:3" x14ac:dyDescent="0.2">
      <c r="A392" s="41">
        <v>391</v>
      </c>
      <c r="B392" s="33">
        <v>898</v>
      </c>
      <c r="C392" s="42">
        <v>53</v>
      </c>
    </row>
    <row r="393" spans="1:3" x14ac:dyDescent="0.2">
      <c r="A393" s="41">
        <v>392</v>
      </c>
      <c r="B393" s="33">
        <v>551</v>
      </c>
      <c r="C393" s="42">
        <v>54</v>
      </c>
    </row>
    <row r="394" spans="1:3" x14ac:dyDescent="0.2">
      <c r="A394" s="41">
        <v>393</v>
      </c>
      <c r="B394" s="33">
        <v>1996</v>
      </c>
      <c r="C394" s="42">
        <v>91</v>
      </c>
    </row>
    <row r="395" spans="1:3" x14ac:dyDescent="0.2">
      <c r="A395" s="41">
        <v>394</v>
      </c>
      <c r="B395" s="33">
        <v>1009</v>
      </c>
      <c r="C395" s="42">
        <v>48</v>
      </c>
    </row>
    <row r="396" spans="1:3" x14ac:dyDescent="0.2">
      <c r="A396" s="41">
        <v>395</v>
      </c>
      <c r="B396" s="33">
        <v>1284</v>
      </c>
      <c r="C396" s="42">
        <v>99</v>
      </c>
    </row>
    <row r="397" spans="1:3" x14ac:dyDescent="0.2">
      <c r="A397" s="41">
        <v>396</v>
      </c>
      <c r="B397" s="33">
        <v>1629</v>
      </c>
      <c r="C397" s="42">
        <v>99</v>
      </c>
    </row>
    <row r="398" spans="1:3" x14ac:dyDescent="0.2">
      <c r="A398" s="41">
        <v>397</v>
      </c>
      <c r="B398" s="33">
        <v>1767</v>
      </c>
      <c r="C398" s="42">
        <v>70</v>
      </c>
    </row>
    <row r="399" spans="1:3" x14ac:dyDescent="0.2">
      <c r="A399" s="41">
        <v>398</v>
      </c>
      <c r="B399" s="33">
        <v>939</v>
      </c>
      <c r="C399" s="42">
        <v>46</v>
      </c>
    </row>
    <row r="400" spans="1:3" x14ac:dyDescent="0.2">
      <c r="A400" s="41">
        <v>399</v>
      </c>
      <c r="B400" s="33">
        <v>976</v>
      </c>
      <c r="C400" s="42">
        <v>50</v>
      </c>
    </row>
    <row r="401" spans="1:3" x14ac:dyDescent="0.2">
      <c r="A401" s="41">
        <v>400</v>
      </c>
      <c r="B401" s="33">
        <v>2797</v>
      </c>
      <c r="C401" s="42">
        <v>87</v>
      </c>
    </row>
    <row r="402" spans="1:3" x14ac:dyDescent="0.2">
      <c r="A402" s="41">
        <v>401</v>
      </c>
      <c r="B402" s="33">
        <v>1309</v>
      </c>
      <c r="C402" s="42">
        <v>33</v>
      </c>
    </row>
    <row r="403" spans="1:3" x14ac:dyDescent="0.2">
      <c r="A403" s="41">
        <v>402</v>
      </c>
      <c r="B403" s="33">
        <v>1981</v>
      </c>
      <c r="C403" s="42">
        <v>77</v>
      </c>
    </row>
    <row r="404" spans="1:3" x14ac:dyDescent="0.2">
      <c r="A404" s="41">
        <v>403</v>
      </c>
      <c r="B404" s="33">
        <v>1640</v>
      </c>
      <c r="C404" s="42">
        <v>118</v>
      </c>
    </row>
    <row r="405" spans="1:3" x14ac:dyDescent="0.2">
      <c r="A405" s="41">
        <v>404</v>
      </c>
      <c r="B405" s="33">
        <v>760</v>
      </c>
      <c r="C405" s="42">
        <v>103</v>
      </c>
    </row>
    <row r="406" spans="1:3" x14ac:dyDescent="0.2">
      <c r="A406" s="41">
        <v>405</v>
      </c>
      <c r="B406" s="33">
        <v>2304</v>
      </c>
      <c r="C406" s="42">
        <v>87</v>
      </c>
    </row>
    <row r="407" spans="1:3" x14ac:dyDescent="0.2">
      <c r="A407" s="41">
        <v>406</v>
      </c>
      <c r="B407" s="33">
        <v>1057</v>
      </c>
      <c r="C407" s="42">
        <v>40</v>
      </c>
    </row>
    <row r="408" spans="1:3" x14ac:dyDescent="0.2">
      <c r="A408" s="41">
        <v>407</v>
      </c>
      <c r="B408" s="33">
        <v>1669</v>
      </c>
      <c r="C408" s="42">
        <v>114</v>
      </c>
    </row>
    <row r="409" spans="1:3" x14ac:dyDescent="0.2">
      <c r="A409" s="41">
        <v>408</v>
      </c>
      <c r="B409" s="33">
        <v>1601</v>
      </c>
      <c r="C409" s="42">
        <v>54</v>
      </c>
    </row>
    <row r="410" spans="1:3" x14ac:dyDescent="0.2">
      <c r="A410" s="41">
        <v>409</v>
      </c>
      <c r="B410" s="33">
        <v>1584</v>
      </c>
      <c r="C410" s="42">
        <v>47</v>
      </c>
    </row>
    <row r="411" spans="1:3" x14ac:dyDescent="0.2">
      <c r="A411" s="41">
        <v>410</v>
      </c>
      <c r="B411" s="33">
        <v>1565</v>
      </c>
      <c r="C411" s="42">
        <v>87</v>
      </c>
    </row>
    <row r="412" spans="1:3" x14ac:dyDescent="0.2">
      <c r="A412" s="41">
        <v>411</v>
      </c>
      <c r="B412" s="33">
        <v>1261</v>
      </c>
      <c r="C412" s="42">
        <v>106</v>
      </c>
    </row>
    <row r="413" spans="1:3" x14ac:dyDescent="0.2">
      <c r="A413" s="41">
        <v>412</v>
      </c>
      <c r="B413" s="33">
        <v>1140</v>
      </c>
      <c r="C413" s="42">
        <v>58</v>
      </c>
    </row>
    <row r="414" spans="1:3" x14ac:dyDescent="0.2">
      <c r="A414" s="41">
        <v>413</v>
      </c>
      <c r="B414" s="33">
        <v>1967</v>
      </c>
      <c r="C414" s="42">
        <v>35</v>
      </c>
    </row>
    <row r="415" spans="1:3" x14ac:dyDescent="0.2">
      <c r="A415" s="41">
        <v>414</v>
      </c>
      <c r="B415" s="33">
        <v>2021</v>
      </c>
      <c r="C415" s="42">
        <v>98</v>
      </c>
    </row>
    <row r="416" spans="1:3" x14ac:dyDescent="0.2">
      <c r="A416" s="41">
        <v>415</v>
      </c>
      <c r="B416" s="33">
        <v>1152</v>
      </c>
      <c r="C416" s="42">
        <v>46</v>
      </c>
    </row>
    <row r="417" spans="1:3" x14ac:dyDescent="0.2">
      <c r="A417" s="41">
        <v>416</v>
      </c>
      <c r="B417" s="33">
        <v>480</v>
      </c>
      <c r="C417" s="42">
        <v>87</v>
      </c>
    </row>
    <row r="418" spans="1:3" x14ac:dyDescent="0.2">
      <c r="A418" s="41">
        <v>417</v>
      </c>
      <c r="B418" s="33">
        <v>1292</v>
      </c>
      <c r="C418" s="42">
        <v>65</v>
      </c>
    </row>
    <row r="419" spans="1:3" x14ac:dyDescent="0.2">
      <c r="A419" s="41">
        <v>418</v>
      </c>
      <c r="B419" s="33">
        <v>744</v>
      </c>
      <c r="C419" s="42">
        <v>98</v>
      </c>
    </row>
    <row r="420" spans="1:3" x14ac:dyDescent="0.2">
      <c r="A420" s="41">
        <v>419</v>
      </c>
      <c r="B420" s="33">
        <v>1307</v>
      </c>
      <c r="C420" s="42">
        <v>50</v>
      </c>
    </row>
    <row r="421" spans="1:3" x14ac:dyDescent="0.2">
      <c r="A421" s="41">
        <v>420</v>
      </c>
      <c r="B421" s="33">
        <v>2047</v>
      </c>
      <c r="C421" s="42">
        <v>94</v>
      </c>
    </row>
    <row r="422" spans="1:3" x14ac:dyDescent="0.2">
      <c r="A422" s="41">
        <v>421</v>
      </c>
      <c r="B422" s="33">
        <v>1481</v>
      </c>
      <c r="C422" s="42">
        <v>78</v>
      </c>
    </row>
    <row r="423" spans="1:3" x14ac:dyDescent="0.2">
      <c r="A423" s="41">
        <v>422</v>
      </c>
      <c r="B423" s="33">
        <v>2192</v>
      </c>
      <c r="C423" s="42">
        <v>62</v>
      </c>
    </row>
    <row r="424" spans="1:3" x14ac:dyDescent="0.2">
      <c r="A424" s="41">
        <v>423</v>
      </c>
      <c r="B424" s="33">
        <v>1577</v>
      </c>
      <c r="C424" s="42">
        <v>78</v>
      </c>
    </row>
    <row r="425" spans="1:3" x14ac:dyDescent="0.2">
      <c r="A425" s="41">
        <v>424</v>
      </c>
      <c r="B425" s="33">
        <v>813</v>
      </c>
      <c r="C425" s="42">
        <v>65</v>
      </c>
    </row>
    <row r="426" spans="1:3" x14ac:dyDescent="0.2">
      <c r="A426" s="41">
        <v>425</v>
      </c>
      <c r="B426" s="33">
        <v>974</v>
      </c>
      <c r="C426" s="42">
        <v>67</v>
      </c>
    </row>
    <row r="427" spans="1:3" x14ac:dyDescent="0.2">
      <c r="A427" s="41">
        <v>426</v>
      </c>
      <c r="B427" s="33">
        <v>1604</v>
      </c>
      <c r="C427" s="42">
        <v>74</v>
      </c>
    </row>
    <row r="428" spans="1:3" x14ac:dyDescent="0.2">
      <c r="A428" s="41">
        <v>427</v>
      </c>
      <c r="B428" s="33">
        <v>945</v>
      </c>
      <c r="C428" s="42">
        <v>36</v>
      </c>
    </row>
    <row r="429" spans="1:3" x14ac:dyDescent="0.2">
      <c r="A429" s="41">
        <v>428</v>
      </c>
      <c r="B429" s="33">
        <v>2239</v>
      </c>
      <c r="C429" s="42">
        <v>66</v>
      </c>
    </row>
    <row r="430" spans="1:3" x14ac:dyDescent="0.2">
      <c r="A430" s="41">
        <v>429</v>
      </c>
      <c r="B430" s="33">
        <v>1061</v>
      </c>
      <c r="C430" s="42">
        <v>32</v>
      </c>
    </row>
    <row r="431" spans="1:3" x14ac:dyDescent="0.2">
      <c r="A431" s="41">
        <v>430</v>
      </c>
      <c r="B431" s="33">
        <v>1256</v>
      </c>
      <c r="C431" s="42">
        <v>98</v>
      </c>
    </row>
    <row r="432" spans="1:3" x14ac:dyDescent="0.2">
      <c r="A432" s="41">
        <v>431</v>
      </c>
      <c r="B432" s="33">
        <v>928</v>
      </c>
      <c r="C432" s="42">
        <v>53</v>
      </c>
    </row>
    <row r="433" spans="1:3" x14ac:dyDescent="0.2">
      <c r="A433" s="41">
        <v>432</v>
      </c>
      <c r="B433" s="33">
        <v>1942</v>
      </c>
      <c r="C433" s="42">
        <v>70</v>
      </c>
    </row>
    <row r="434" spans="1:3" x14ac:dyDescent="0.2">
      <c r="A434" s="41">
        <v>433</v>
      </c>
      <c r="B434" s="33">
        <v>2638</v>
      </c>
      <c r="C434" s="42">
        <v>59</v>
      </c>
    </row>
    <row r="435" spans="1:3" x14ac:dyDescent="0.2">
      <c r="A435" s="41">
        <v>434</v>
      </c>
      <c r="B435" s="33">
        <v>1348</v>
      </c>
      <c r="C435" s="42">
        <v>26</v>
      </c>
    </row>
    <row r="436" spans="1:3" x14ac:dyDescent="0.2">
      <c r="A436" s="41">
        <v>435</v>
      </c>
      <c r="B436" s="33">
        <v>1152</v>
      </c>
      <c r="C436" s="42">
        <v>39</v>
      </c>
    </row>
    <row r="437" spans="1:3" x14ac:dyDescent="0.2">
      <c r="A437" s="41">
        <v>436</v>
      </c>
      <c r="B437" s="33">
        <v>2789</v>
      </c>
      <c r="C437" s="42">
        <v>35</v>
      </c>
    </row>
    <row r="438" spans="1:3" x14ac:dyDescent="0.2">
      <c r="A438" s="41">
        <v>437</v>
      </c>
      <c r="B438" s="33">
        <v>1372</v>
      </c>
      <c r="C438" s="42">
        <v>65</v>
      </c>
    </row>
    <row r="439" spans="1:3" x14ac:dyDescent="0.2">
      <c r="A439" s="41">
        <v>438</v>
      </c>
      <c r="B439" s="33">
        <v>1542</v>
      </c>
      <c r="C439" s="42">
        <v>115</v>
      </c>
    </row>
    <row r="440" spans="1:3" x14ac:dyDescent="0.2">
      <c r="A440" s="41">
        <v>439</v>
      </c>
      <c r="B440" s="33">
        <v>1362</v>
      </c>
      <c r="C440" s="42">
        <v>62</v>
      </c>
    </row>
    <row r="441" spans="1:3" x14ac:dyDescent="0.2">
      <c r="A441" s="41">
        <v>440</v>
      </c>
      <c r="B441" s="33">
        <v>2000</v>
      </c>
      <c r="C441" s="42">
        <v>103</v>
      </c>
    </row>
    <row r="442" spans="1:3" x14ac:dyDescent="0.2">
      <c r="A442" s="41">
        <v>441</v>
      </c>
      <c r="B442" s="33">
        <v>581</v>
      </c>
      <c r="C442" s="42">
        <v>43</v>
      </c>
    </row>
    <row r="443" spans="1:3" x14ac:dyDescent="0.2">
      <c r="A443" s="41">
        <v>442</v>
      </c>
      <c r="B443" s="33">
        <v>1913</v>
      </c>
      <c r="C443" s="42">
        <v>62</v>
      </c>
    </row>
    <row r="444" spans="1:3" x14ac:dyDescent="0.2">
      <c r="A444" s="41">
        <v>443</v>
      </c>
      <c r="B444" s="33">
        <v>1560</v>
      </c>
      <c r="C444" s="42">
        <v>55</v>
      </c>
    </row>
    <row r="445" spans="1:3" x14ac:dyDescent="0.2">
      <c r="A445" s="41">
        <v>444</v>
      </c>
      <c r="B445" s="33">
        <v>1848</v>
      </c>
      <c r="C445" s="42">
        <v>54</v>
      </c>
    </row>
    <row r="446" spans="1:3" x14ac:dyDescent="0.2">
      <c r="A446" s="41">
        <v>445</v>
      </c>
      <c r="B446" s="33">
        <v>840</v>
      </c>
      <c r="C446" s="42">
        <v>39</v>
      </c>
    </row>
    <row r="447" spans="1:3" x14ac:dyDescent="0.2">
      <c r="A447" s="41">
        <v>446</v>
      </c>
      <c r="B447" s="33">
        <v>1006</v>
      </c>
      <c r="C447" s="42">
        <v>59</v>
      </c>
    </row>
    <row r="448" spans="1:3" x14ac:dyDescent="0.2">
      <c r="A448" s="41">
        <v>447</v>
      </c>
      <c r="B448" s="33">
        <v>1661</v>
      </c>
      <c r="C448" s="42">
        <v>68</v>
      </c>
    </row>
    <row r="449" spans="1:3" x14ac:dyDescent="0.2">
      <c r="A449" s="41">
        <v>448</v>
      </c>
      <c r="B449" s="33">
        <v>1001</v>
      </c>
      <c r="C449" s="42">
        <v>80</v>
      </c>
    </row>
    <row r="450" spans="1:3" x14ac:dyDescent="0.2">
      <c r="A450" s="41">
        <v>449</v>
      </c>
      <c r="B450" s="33">
        <v>2492</v>
      </c>
      <c r="C450" s="42">
        <v>42</v>
      </c>
    </row>
    <row r="451" spans="1:3" x14ac:dyDescent="0.2">
      <c r="A451" s="41">
        <v>450</v>
      </c>
      <c r="B451" s="33">
        <v>2028</v>
      </c>
      <c r="C451" s="42">
        <v>57</v>
      </c>
    </row>
    <row r="452" spans="1:3" x14ac:dyDescent="0.2">
      <c r="A452" s="41">
        <v>451</v>
      </c>
      <c r="B452" s="33">
        <v>1593</v>
      </c>
      <c r="C452" s="42">
        <v>79</v>
      </c>
    </row>
    <row r="453" spans="1:3" x14ac:dyDescent="0.2">
      <c r="A453" s="41">
        <v>452</v>
      </c>
      <c r="B453" s="33">
        <v>1075</v>
      </c>
      <c r="C453" s="42">
        <v>63</v>
      </c>
    </row>
    <row r="454" spans="1:3" x14ac:dyDescent="0.2">
      <c r="A454" s="41">
        <v>453</v>
      </c>
      <c r="B454" s="33">
        <v>2296</v>
      </c>
      <c r="C454" s="42">
        <v>125</v>
      </c>
    </row>
    <row r="455" spans="1:3" x14ac:dyDescent="0.2">
      <c r="A455" s="41">
        <v>454</v>
      </c>
      <c r="B455" s="33">
        <v>2139</v>
      </c>
      <c r="C455" s="42">
        <v>86</v>
      </c>
    </row>
    <row r="456" spans="1:3" x14ac:dyDescent="0.2">
      <c r="A456" s="41">
        <v>455</v>
      </c>
      <c r="B456" s="33">
        <v>1187</v>
      </c>
      <c r="C456" s="42">
        <v>32</v>
      </c>
    </row>
    <row r="457" spans="1:3" x14ac:dyDescent="0.2">
      <c r="A457" s="41">
        <v>456</v>
      </c>
      <c r="B457" s="33">
        <v>1377</v>
      </c>
      <c r="C457" s="42">
        <v>79</v>
      </c>
    </row>
    <row r="458" spans="1:3" x14ac:dyDescent="0.2">
      <c r="A458" s="41">
        <v>457</v>
      </c>
      <c r="B458" s="33">
        <v>1186</v>
      </c>
      <c r="C458" s="42">
        <v>22</v>
      </c>
    </row>
    <row r="459" spans="1:3" x14ac:dyDescent="0.2">
      <c r="A459" s="41">
        <v>458</v>
      </c>
      <c r="B459" s="33">
        <v>1432</v>
      </c>
      <c r="C459" s="42">
        <v>55</v>
      </c>
    </row>
    <row r="460" spans="1:3" x14ac:dyDescent="0.2">
      <c r="A460" s="41">
        <v>459</v>
      </c>
      <c r="B460" s="33">
        <v>1779</v>
      </c>
      <c r="C460" s="42">
        <v>80</v>
      </c>
    </row>
    <row r="461" spans="1:3" x14ac:dyDescent="0.2">
      <c r="A461" s="41">
        <v>460</v>
      </c>
      <c r="B461" s="33">
        <v>1456</v>
      </c>
      <c r="C461" s="42">
        <v>39</v>
      </c>
    </row>
    <row r="462" spans="1:3" x14ac:dyDescent="0.2">
      <c r="A462" s="41">
        <v>461</v>
      </c>
      <c r="B462" s="33">
        <v>1754</v>
      </c>
      <c r="C462" s="42">
        <v>68</v>
      </c>
    </row>
    <row r="463" spans="1:3" x14ac:dyDescent="0.2">
      <c r="A463" s="41">
        <v>462</v>
      </c>
      <c r="B463" s="33">
        <v>1526</v>
      </c>
      <c r="C463" s="42">
        <v>50</v>
      </c>
    </row>
    <row r="464" spans="1:3" x14ac:dyDescent="0.2">
      <c r="A464" s="41">
        <v>463</v>
      </c>
      <c r="B464" s="33">
        <v>1484</v>
      </c>
      <c r="C464" s="42">
        <v>73</v>
      </c>
    </row>
    <row r="465" spans="1:3" x14ac:dyDescent="0.2">
      <c r="A465" s="41">
        <v>464</v>
      </c>
      <c r="B465" s="33">
        <v>960</v>
      </c>
      <c r="C465" s="42">
        <v>182</v>
      </c>
    </row>
    <row r="466" spans="1:3" x14ac:dyDescent="0.2">
      <c r="A466" s="41">
        <v>465</v>
      </c>
      <c r="B466" s="33">
        <v>1720</v>
      </c>
      <c r="C466" s="42">
        <v>55</v>
      </c>
    </row>
    <row r="467" spans="1:3" x14ac:dyDescent="0.2">
      <c r="A467" s="41">
        <v>466</v>
      </c>
      <c r="B467" s="33">
        <v>1253</v>
      </c>
      <c r="C467" s="42">
        <v>16</v>
      </c>
    </row>
    <row r="468" spans="1:3" x14ac:dyDescent="0.2">
      <c r="A468" s="41">
        <v>467</v>
      </c>
      <c r="B468" s="33">
        <v>1584</v>
      </c>
      <c r="C468" s="42">
        <v>92</v>
      </c>
    </row>
    <row r="469" spans="1:3" x14ac:dyDescent="0.2">
      <c r="A469" s="41">
        <v>468</v>
      </c>
      <c r="B469" s="33">
        <v>1879</v>
      </c>
      <c r="C469" s="42">
        <v>51</v>
      </c>
    </row>
    <row r="470" spans="1:3" x14ac:dyDescent="0.2">
      <c r="A470" s="41">
        <v>469</v>
      </c>
      <c r="B470" s="33">
        <v>1642</v>
      </c>
      <c r="C470" s="42">
        <v>39</v>
      </c>
    </row>
    <row r="471" spans="1:3" x14ac:dyDescent="0.2">
      <c r="A471" s="41">
        <v>470</v>
      </c>
      <c r="B471" s="33">
        <v>1728</v>
      </c>
      <c r="C471" s="42">
        <v>126</v>
      </c>
    </row>
    <row r="472" spans="1:3" x14ac:dyDescent="0.2">
      <c r="A472" s="41">
        <v>471</v>
      </c>
      <c r="B472" s="33">
        <v>1598</v>
      </c>
      <c r="C472" s="42">
        <v>83</v>
      </c>
    </row>
    <row r="473" spans="1:3" x14ac:dyDescent="0.2">
      <c r="A473" s="41">
        <v>472</v>
      </c>
      <c r="B473" s="33">
        <v>825</v>
      </c>
      <c r="C473" s="42">
        <v>36</v>
      </c>
    </row>
    <row r="474" spans="1:3" x14ac:dyDescent="0.2">
      <c r="A474" s="41">
        <v>473</v>
      </c>
      <c r="B474" s="33">
        <v>1069</v>
      </c>
      <c r="C474" s="42">
        <v>30</v>
      </c>
    </row>
    <row r="475" spans="1:3" x14ac:dyDescent="0.2">
      <c r="A475" s="41">
        <v>474</v>
      </c>
      <c r="B475" s="33">
        <v>2024</v>
      </c>
      <c r="C475" s="42">
        <v>101</v>
      </c>
    </row>
    <row r="476" spans="1:3" x14ac:dyDescent="0.2">
      <c r="A476" s="41">
        <v>475</v>
      </c>
      <c r="B476" s="33">
        <v>506</v>
      </c>
      <c r="C476" s="42">
        <v>94</v>
      </c>
    </row>
    <row r="477" spans="1:3" x14ac:dyDescent="0.2">
      <c r="A477" s="41">
        <v>476</v>
      </c>
      <c r="B477" s="33">
        <v>1393</v>
      </c>
      <c r="C477" s="42">
        <v>95</v>
      </c>
    </row>
    <row r="478" spans="1:3" x14ac:dyDescent="0.2">
      <c r="A478" s="41">
        <v>477</v>
      </c>
      <c r="B478" s="33">
        <v>900</v>
      </c>
      <c r="C478" s="42">
        <v>122</v>
      </c>
    </row>
    <row r="479" spans="1:3" x14ac:dyDescent="0.2">
      <c r="A479" s="41">
        <v>478</v>
      </c>
      <c r="B479" s="33">
        <v>1525</v>
      </c>
      <c r="C479" s="42">
        <v>51</v>
      </c>
    </row>
    <row r="480" spans="1:3" x14ac:dyDescent="0.2">
      <c r="A480" s="41">
        <v>479</v>
      </c>
      <c r="B480" s="33">
        <v>1758</v>
      </c>
      <c r="C480" s="42">
        <v>51</v>
      </c>
    </row>
    <row r="481" spans="1:3" x14ac:dyDescent="0.2">
      <c r="A481" s="41">
        <v>480</v>
      </c>
      <c r="B481" s="33">
        <v>1135</v>
      </c>
      <c r="C481" s="42">
        <v>60</v>
      </c>
    </row>
    <row r="482" spans="1:3" x14ac:dyDescent="0.2">
      <c r="A482" s="41">
        <v>481</v>
      </c>
      <c r="B482" s="33">
        <v>1228</v>
      </c>
      <c r="C482" s="42">
        <v>42</v>
      </c>
    </row>
    <row r="483" spans="1:3" x14ac:dyDescent="0.2">
      <c r="A483" s="41">
        <v>482</v>
      </c>
      <c r="B483" s="33">
        <v>1245</v>
      </c>
      <c r="C483" s="42">
        <v>99</v>
      </c>
    </row>
    <row r="484" spans="1:3" x14ac:dyDescent="0.2">
      <c r="A484" s="41">
        <v>483</v>
      </c>
      <c r="B484" s="33">
        <v>1202</v>
      </c>
      <c r="C484" s="42">
        <v>70</v>
      </c>
    </row>
    <row r="485" spans="1:3" x14ac:dyDescent="0.2">
      <c r="A485" s="41">
        <v>484</v>
      </c>
      <c r="B485" s="33">
        <v>917</v>
      </c>
      <c r="C485" s="42">
        <v>59</v>
      </c>
    </row>
    <row r="486" spans="1:3" x14ac:dyDescent="0.2">
      <c r="A486" s="41">
        <v>485</v>
      </c>
      <c r="B486" s="33">
        <v>2513</v>
      </c>
      <c r="C486" s="42">
        <v>71</v>
      </c>
    </row>
    <row r="487" spans="1:3" x14ac:dyDescent="0.2">
      <c r="A487" s="41">
        <v>486</v>
      </c>
      <c r="B487" s="33">
        <v>1958</v>
      </c>
      <c r="C487" s="42">
        <v>50</v>
      </c>
    </row>
    <row r="488" spans="1:3" x14ac:dyDescent="0.2">
      <c r="A488" s="41">
        <v>487</v>
      </c>
      <c r="B488" s="33">
        <v>1749</v>
      </c>
      <c r="C488" s="42">
        <v>26</v>
      </c>
    </row>
    <row r="489" spans="1:3" x14ac:dyDescent="0.2">
      <c r="A489" s="41">
        <v>488</v>
      </c>
      <c r="B489" s="33">
        <v>1608</v>
      </c>
      <c r="C489" s="42">
        <v>87</v>
      </c>
    </row>
    <row r="490" spans="1:3" x14ac:dyDescent="0.2">
      <c r="A490" s="41">
        <v>489</v>
      </c>
      <c r="B490" s="33">
        <v>2089</v>
      </c>
      <c r="C490" s="42">
        <v>50</v>
      </c>
    </row>
    <row r="491" spans="1:3" x14ac:dyDescent="0.2">
      <c r="A491" s="41">
        <v>490</v>
      </c>
      <c r="B491" s="33">
        <v>2098</v>
      </c>
      <c r="C491" s="42">
        <v>148</v>
      </c>
    </row>
    <row r="492" spans="1:3" x14ac:dyDescent="0.2">
      <c r="A492" s="41">
        <v>491</v>
      </c>
      <c r="B492" s="33">
        <v>840</v>
      </c>
      <c r="C492" s="42">
        <v>46</v>
      </c>
    </row>
    <row r="493" spans="1:3" x14ac:dyDescent="0.2">
      <c r="A493" s="41">
        <v>492</v>
      </c>
      <c r="B493" s="33">
        <v>1496</v>
      </c>
      <c r="C493" s="42">
        <v>47</v>
      </c>
    </row>
    <row r="494" spans="1:3" x14ac:dyDescent="0.2">
      <c r="A494" s="41">
        <v>493</v>
      </c>
      <c r="B494" s="33">
        <v>1573</v>
      </c>
      <c r="C494" s="42">
        <v>34</v>
      </c>
    </row>
    <row r="495" spans="1:3" x14ac:dyDescent="0.2">
      <c r="A495" s="41">
        <v>494</v>
      </c>
      <c r="B495" s="33">
        <v>1816</v>
      </c>
      <c r="C495" s="42">
        <v>78</v>
      </c>
    </row>
    <row r="496" spans="1:3" x14ac:dyDescent="0.2">
      <c r="A496" s="41">
        <v>495</v>
      </c>
      <c r="B496" s="33">
        <v>1249</v>
      </c>
      <c r="C496" s="42">
        <v>135</v>
      </c>
    </row>
    <row r="497" spans="1:3" x14ac:dyDescent="0.2">
      <c r="A497" s="41">
        <v>496</v>
      </c>
      <c r="B497" s="33">
        <v>1129</v>
      </c>
      <c r="C497" s="42">
        <v>56</v>
      </c>
    </row>
    <row r="498" spans="1:3" x14ac:dyDescent="0.2">
      <c r="A498" s="41">
        <v>497</v>
      </c>
      <c r="B498" s="33">
        <v>1852</v>
      </c>
      <c r="C498" s="42">
        <v>73</v>
      </c>
    </row>
    <row r="499" spans="1:3" x14ac:dyDescent="0.2">
      <c r="A499" s="41">
        <v>498</v>
      </c>
      <c r="B499" s="33">
        <v>601</v>
      </c>
      <c r="C499" s="42">
        <v>34</v>
      </c>
    </row>
    <row r="500" spans="1:3" x14ac:dyDescent="0.2">
      <c r="A500" s="41">
        <v>499</v>
      </c>
      <c r="B500" s="33">
        <v>1130</v>
      </c>
      <c r="C500" s="42">
        <v>110</v>
      </c>
    </row>
    <row r="501" spans="1:3" x14ac:dyDescent="0.2">
      <c r="A501" s="41">
        <v>500</v>
      </c>
      <c r="B501" s="33">
        <v>1208</v>
      </c>
      <c r="C501" s="42">
        <v>55</v>
      </c>
    </row>
    <row r="502" spans="1:3" x14ac:dyDescent="0.2">
      <c r="A502" s="41">
        <v>501</v>
      </c>
      <c r="B502" s="33">
        <v>921</v>
      </c>
      <c r="C502" s="42">
        <v>34</v>
      </c>
    </row>
    <row r="503" spans="1:3" x14ac:dyDescent="0.2">
      <c r="A503" s="41">
        <v>502</v>
      </c>
      <c r="B503" s="33">
        <v>2041</v>
      </c>
      <c r="C503" s="42">
        <v>58</v>
      </c>
    </row>
    <row r="504" spans="1:3" x14ac:dyDescent="0.2">
      <c r="A504" s="41">
        <v>503</v>
      </c>
      <c r="B504" s="33">
        <v>1917</v>
      </c>
      <c r="C504" s="42">
        <v>50</v>
      </c>
    </row>
    <row r="505" spans="1:3" x14ac:dyDescent="0.2">
      <c r="A505" s="41">
        <v>504</v>
      </c>
      <c r="B505" s="33">
        <v>1156</v>
      </c>
      <c r="C505" s="42">
        <v>47</v>
      </c>
    </row>
    <row r="506" spans="1:3" x14ac:dyDescent="0.2">
      <c r="A506" s="41">
        <v>505</v>
      </c>
      <c r="B506" s="33">
        <v>2261</v>
      </c>
      <c r="C506" s="42">
        <v>91</v>
      </c>
    </row>
    <row r="507" spans="1:3" x14ac:dyDescent="0.2">
      <c r="A507" s="41">
        <v>506</v>
      </c>
      <c r="B507" s="33">
        <v>1379</v>
      </c>
      <c r="C507" s="42">
        <v>62</v>
      </c>
    </row>
    <row r="508" spans="1:3" x14ac:dyDescent="0.2">
      <c r="A508" s="41">
        <v>507</v>
      </c>
      <c r="B508" s="33">
        <v>1300</v>
      </c>
      <c r="C508" s="42">
        <v>58</v>
      </c>
    </row>
    <row r="509" spans="1:3" x14ac:dyDescent="0.2">
      <c r="A509" s="41">
        <v>508</v>
      </c>
      <c r="B509" s="33">
        <v>1261</v>
      </c>
      <c r="C509" s="42">
        <v>67</v>
      </c>
    </row>
    <row r="510" spans="1:3" x14ac:dyDescent="0.2">
      <c r="A510" s="41">
        <v>509</v>
      </c>
      <c r="B510" s="33">
        <v>1444</v>
      </c>
      <c r="C510" s="42">
        <v>63</v>
      </c>
    </row>
    <row r="511" spans="1:3" x14ac:dyDescent="0.2">
      <c r="A511" s="41">
        <v>510</v>
      </c>
      <c r="B511" s="33">
        <v>1821</v>
      </c>
      <c r="C511" s="42">
        <v>64</v>
      </c>
    </row>
    <row r="512" spans="1:3" x14ac:dyDescent="0.2">
      <c r="A512" s="41">
        <v>511</v>
      </c>
      <c r="B512" s="33">
        <v>1941</v>
      </c>
      <c r="C512" s="42">
        <v>59</v>
      </c>
    </row>
    <row r="513" spans="1:3" x14ac:dyDescent="0.2">
      <c r="A513" s="41">
        <v>512</v>
      </c>
      <c r="B513" s="33">
        <v>1320</v>
      </c>
      <c r="C513" s="42">
        <v>53</v>
      </c>
    </row>
    <row r="514" spans="1:3" x14ac:dyDescent="0.2">
      <c r="A514" s="41">
        <v>513</v>
      </c>
      <c r="B514" s="33">
        <v>1061</v>
      </c>
      <c r="C514" s="42">
        <v>41</v>
      </c>
    </row>
    <row r="515" spans="1:3" x14ac:dyDescent="0.2">
      <c r="A515" s="41">
        <v>514</v>
      </c>
      <c r="B515" s="33">
        <v>1185</v>
      </c>
      <c r="C515" s="42">
        <v>71</v>
      </c>
    </row>
    <row r="516" spans="1:3" x14ac:dyDescent="0.2">
      <c r="A516" s="41">
        <v>515</v>
      </c>
      <c r="B516" s="33">
        <v>833</v>
      </c>
      <c r="C516" s="42">
        <v>54</v>
      </c>
    </row>
    <row r="517" spans="1:3" x14ac:dyDescent="0.2">
      <c r="A517" s="41">
        <v>516</v>
      </c>
      <c r="B517" s="33">
        <v>1340</v>
      </c>
      <c r="C517" s="42">
        <v>49</v>
      </c>
    </row>
    <row r="518" spans="1:3" x14ac:dyDescent="0.2">
      <c r="A518" s="41">
        <v>517</v>
      </c>
      <c r="B518" s="33">
        <v>918</v>
      </c>
      <c r="C518" s="42">
        <v>32</v>
      </c>
    </row>
    <row r="519" spans="1:3" x14ac:dyDescent="0.2">
      <c r="A519" s="41">
        <v>518</v>
      </c>
      <c r="B519" s="33">
        <v>2081</v>
      </c>
      <c r="C519" s="42">
        <v>94</v>
      </c>
    </row>
    <row r="520" spans="1:3" x14ac:dyDescent="0.2">
      <c r="A520" s="41">
        <v>519</v>
      </c>
      <c r="B520" s="33">
        <v>937</v>
      </c>
      <c r="C520" s="42">
        <v>63</v>
      </c>
    </row>
    <row r="521" spans="1:3" x14ac:dyDescent="0.2">
      <c r="A521" s="41">
        <v>520</v>
      </c>
      <c r="B521" s="33">
        <v>2197</v>
      </c>
      <c r="C521" s="42">
        <v>738</v>
      </c>
    </row>
    <row r="522" spans="1:3" x14ac:dyDescent="0.2">
      <c r="A522" s="41">
        <v>521</v>
      </c>
      <c r="B522" s="33">
        <v>1341</v>
      </c>
      <c r="C522" s="42">
        <v>35</v>
      </c>
    </row>
    <row r="523" spans="1:3" x14ac:dyDescent="0.2">
      <c r="A523" s="41">
        <v>522</v>
      </c>
      <c r="B523" s="33">
        <v>1249</v>
      </c>
      <c r="C523" s="42">
        <v>87</v>
      </c>
    </row>
    <row r="524" spans="1:3" x14ac:dyDescent="0.2">
      <c r="A524" s="41">
        <v>523</v>
      </c>
      <c r="B524" s="33">
        <v>1030</v>
      </c>
      <c r="C524" s="42">
        <v>74</v>
      </c>
    </row>
    <row r="525" spans="1:3" x14ac:dyDescent="0.2">
      <c r="A525" s="41">
        <v>524</v>
      </c>
      <c r="B525" s="33">
        <v>1340</v>
      </c>
      <c r="C525" s="42">
        <v>57</v>
      </c>
    </row>
    <row r="526" spans="1:3" x14ac:dyDescent="0.2">
      <c r="A526" s="41">
        <v>525</v>
      </c>
      <c r="B526" s="33">
        <v>2427</v>
      </c>
      <c r="C526" s="42">
        <v>87</v>
      </c>
    </row>
    <row r="527" spans="1:3" x14ac:dyDescent="0.2">
      <c r="A527" s="41">
        <v>526</v>
      </c>
      <c r="B527" s="33">
        <v>1949</v>
      </c>
      <c r="C527" s="42">
        <v>100</v>
      </c>
    </row>
    <row r="528" spans="1:3" x14ac:dyDescent="0.2">
      <c r="A528" s="41">
        <v>527</v>
      </c>
      <c r="B528" s="33">
        <v>2265</v>
      </c>
      <c r="C528" s="42">
        <v>45</v>
      </c>
    </row>
    <row r="529" spans="1:3" x14ac:dyDescent="0.2">
      <c r="A529" s="41">
        <v>528</v>
      </c>
      <c r="B529" s="33">
        <v>2360</v>
      </c>
      <c r="C529" s="42">
        <v>46</v>
      </c>
    </row>
    <row r="530" spans="1:3" x14ac:dyDescent="0.2">
      <c r="A530" s="41">
        <v>529</v>
      </c>
      <c r="B530" s="33">
        <v>1569</v>
      </c>
      <c r="C530" s="42">
        <v>48</v>
      </c>
    </row>
    <row r="531" spans="1:3" x14ac:dyDescent="0.2">
      <c r="A531" s="41">
        <v>530</v>
      </c>
      <c r="B531" s="33">
        <v>1057</v>
      </c>
      <c r="C531" s="42">
        <v>30</v>
      </c>
    </row>
    <row r="532" spans="1:3" x14ac:dyDescent="0.2">
      <c r="A532" s="41">
        <v>531</v>
      </c>
      <c r="B532" s="33">
        <v>1449</v>
      </c>
      <c r="C532" s="42">
        <v>63</v>
      </c>
    </row>
    <row r="533" spans="1:3" x14ac:dyDescent="0.2">
      <c r="A533" s="41">
        <v>532</v>
      </c>
      <c r="B533" s="33">
        <v>1543</v>
      </c>
      <c r="C533" s="42">
        <v>27</v>
      </c>
    </row>
    <row r="534" spans="1:3" x14ac:dyDescent="0.2">
      <c r="A534" s="41">
        <v>533</v>
      </c>
      <c r="B534" s="33">
        <v>940</v>
      </c>
      <c r="C534" s="42">
        <v>58</v>
      </c>
    </row>
    <row r="535" spans="1:3" x14ac:dyDescent="0.2">
      <c r="A535" s="41">
        <v>534</v>
      </c>
      <c r="B535" s="33">
        <v>1880</v>
      </c>
      <c r="C535" s="42">
        <v>43</v>
      </c>
    </row>
    <row r="536" spans="1:3" x14ac:dyDescent="0.2">
      <c r="A536" s="41">
        <v>535</v>
      </c>
      <c r="B536" s="33">
        <v>1503</v>
      </c>
      <c r="C536" s="42">
        <v>35</v>
      </c>
    </row>
    <row r="537" spans="1:3" x14ac:dyDescent="0.2">
      <c r="A537" s="41">
        <v>536</v>
      </c>
      <c r="B537" s="33">
        <v>1429</v>
      </c>
      <c r="C537" s="42">
        <v>34</v>
      </c>
    </row>
    <row r="538" spans="1:3" x14ac:dyDescent="0.2">
      <c r="A538" s="41">
        <v>537</v>
      </c>
      <c r="B538" s="33">
        <v>2439</v>
      </c>
      <c r="C538" s="42">
        <v>83</v>
      </c>
    </row>
    <row r="539" spans="1:3" x14ac:dyDescent="0.2">
      <c r="A539" s="41">
        <v>538</v>
      </c>
      <c r="B539" s="33">
        <v>1465</v>
      </c>
      <c r="C539" s="42">
        <v>95</v>
      </c>
    </row>
    <row r="540" spans="1:3" x14ac:dyDescent="0.2">
      <c r="A540" s="41">
        <v>539</v>
      </c>
      <c r="B540" s="33">
        <v>1604</v>
      </c>
      <c r="C540" s="42">
        <v>47</v>
      </c>
    </row>
    <row r="541" spans="1:3" x14ac:dyDescent="0.2">
      <c r="A541" s="41">
        <v>540</v>
      </c>
      <c r="B541" s="33">
        <v>1112</v>
      </c>
      <c r="C541" s="42">
        <v>70</v>
      </c>
    </row>
    <row r="542" spans="1:3" x14ac:dyDescent="0.2">
      <c r="A542" s="41">
        <v>541</v>
      </c>
      <c r="B542" s="33">
        <v>1682</v>
      </c>
      <c r="C542" s="42">
        <v>39</v>
      </c>
    </row>
    <row r="543" spans="1:3" x14ac:dyDescent="0.2">
      <c r="A543" s="41">
        <v>542</v>
      </c>
      <c r="B543" s="33">
        <v>1424</v>
      </c>
      <c r="C543" s="42">
        <v>79</v>
      </c>
    </row>
    <row r="544" spans="1:3" x14ac:dyDescent="0.2">
      <c r="A544" s="41">
        <v>543</v>
      </c>
      <c r="B544" s="33">
        <v>2201</v>
      </c>
      <c r="C544" s="42">
        <v>47</v>
      </c>
    </row>
    <row r="545" spans="1:3" x14ac:dyDescent="0.2">
      <c r="A545" s="41">
        <v>544</v>
      </c>
      <c r="B545" s="33">
        <v>1704</v>
      </c>
      <c r="C545" s="42">
        <v>71</v>
      </c>
    </row>
    <row r="546" spans="1:3" x14ac:dyDescent="0.2">
      <c r="A546" s="41">
        <v>545</v>
      </c>
      <c r="B546" s="33">
        <v>887</v>
      </c>
      <c r="C546" s="42">
        <v>131</v>
      </c>
    </row>
    <row r="547" spans="1:3" x14ac:dyDescent="0.2">
      <c r="A547" s="41">
        <v>546</v>
      </c>
      <c r="B547" s="33">
        <v>1240</v>
      </c>
      <c r="C547" s="42">
        <v>70</v>
      </c>
    </row>
    <row r="548" spans="1:3" x14ac:dyDescent="0.2">
      <c r="A548" s="41">
        <v>547</v>
      </c>
      <c r="B548" s="33">
        <v>1046</v>
      </c>
      <c r="C548" s="42">
        <v>48</v>
      </c>
    </row>
    <row r="549" spans="1:3" x14ac:dyDescent="0.2">
      <c r="A549" s="41">
        <v>548</v>
      </c>
      <c r="B549" s="33">
        <v>1424</v>
      </c>
      <c r="C549" s="42">
        <v>102</v>
      </c>
    </row>
    <row r="550" spans="1:3" x14ac:dyDescent="0.2">
      <c r="A550" s="41">
        <v>549</v>
      </c>
      <c r="B550" s="33">
        <v>1096</v>
      </c>
      <c r="C550" s="42">
        <v>69</v>
      </c>
    </row>
    <row r="551" spans="1:3" x14ac:dyDescent="0.2">
      <c r="A551" s="41">
        <v>550</v>
      </c>
      <c r="B551" s="33">
        <v>1577</v>
      </c>
      <c r="C551" s="42">
        <v>52</v>
      </c>
    </row>
    <row r="552" spans="1:3" x14ac:dyDescent="0.2">
      <c r="A552" s="41">
        <v>551</v>
      </c>
      <c r="B552" s="33">
        <v>1558</v>
      </c>
      <c r="C552" s="42">
        <v>98</v>
      </c>
    </row>
    <row r="553" spans="1:3" x14ac:dyDescent="0.2">
      <c r="A553" s="41">
        <v>552</v>
      </c>
      <c r="B553" s="33">
        <v>1134</v>
      </c>
      <c r="C553" s="42">
        <v>90</v>
      </c>
    </row>
    <row r="554" spans="1:3" x14ac:dyDescent="0.2">
      <c r="A554" s="41">
        <v>553</v>
      </c>
      <c r="B554" s="33">
        <v>792</v>
      </c>
      <c r="C554" s="42">
        <v>54</v>
      </c>
    </row>
    <row r="555" spans="1:3" x14ac:dyDescent="0.2">
      <c r="A555" s="41">
        <v>554</v>
      </c>
      <c r="B555" s="33">
        <v>1972</v>
      </c>
      <c r="C555" s="42">
        <v>58</v>
      </c>
    </row>
    <row r="556" spans="1:3" x14ac:dyDescent="0.2">
      <c r="A556" s="41">
        <v>555</v>
      </c>
      <c r="B556" s="33">
        <v>905</v>
      </c>
      <c r="C556" s="42">
        <v>71</v>
      </c>
    </row>
    <row r="557" spans="1:3" x14ac:dyDescent="0.2">
      <c r="A557" s="41">
        <v>556</v>
      </c>
      <c r="B557" s="33">
        <v>807</v>
      </c>
      <c r="C557" s="42">
        <v>51</v>
      </c>
    </row>
    <row r="558" spans="1:3" x14ac:dyDescent="0.2">
      <c r="A558" s="41">
        <v>557</v>
      </c>
      <c r="B558" s="33">
        <v>1245</v>
      </c>
      <c r="C558" s="42">
        <v>58</v>
      </c>
    </row>
    <row r="559" spans="1:3" x14ac:dyDescent="0.2">
      <c r="A559" s="41">
        <v>558</v>
      </c>
      <c r="B559" s="33">
        <v>321</v>
      </c>
      <c r="C559" s="42">
        <v>21</v>
      </c>
    </row>
    <row r="560" spans="1:3" x14ac:dyDescent="0.2">
      <c r="A560" s="41">
        <v>559</v>
      </c>
      <c r="B560" s="33">
        <v>1465</v>
      </c>
      <c r="C560" s="42">
        <v>63</v>
      </c>
    </row>
    <row r="561" spans="1:3" x14ac:dyDescent="0.2">
      <c r="A561" s="41">
        <v>560</v>
      </c>
      <c r="B561" s="33">
        <v>749</v>
      </c>
      <c r="C561" s="42">
        <v>35</v>
      </c>
    </row>
    <row r="562" spans="1:3" x14ac:dyDescent="0.2">
      <c r="A562" s="41">
        <v>561</v>
      </c>
      <c r="B562" s="33">
        <v>693</v>
      </c>
      <c r="C562" s="42">
        <v>3</v>
      </c>
    </row>
    <row r="563" spans="1:3" x14ac:dyDescent="0.2">
      <c r="A563" s="41">
        <v>562</v>
      </c>
      <c r="B563" s="33">
        <v>728</v>
      </c>
      <c r="C563" s="42">
        <v>86</v>
      </c>
    </row>
    <row r="564" spans="1:3" x14ac:dyDescent="0.2">
      <c r="A564" s="41">
        <v>563</v>
      </c>
      <c r="B564" s="33">
        <v>998</v>
      </c>
      <c r="C564" s="42">
        <v>59</v>
      </c>
    </row>
    <row r="565" spans="1:3" x14ac:dyDescent="0.2">
      <c r="A565" s="41">
        <v>564</v>
      </c>
      <c r="B565" s="33">
        <v>888</v>
      </c>
      <c r="C565" s="42">
        <v>43</v>
      </c>
    </row>
    <row r="566" spans="1:3" x14ac:dyDescent="0.2">
      <c r="A566" s="41">
        <v>565</v>
      </c>
      <c r="B566" s="33">
        <v>1621</v>
      </c>
      <c r="C566" s="42">
        <v>42</v>
      </c>
    </row>
    <row r="567" spans="1:3" x14ac:dyDescent="0.2">
      <c r="A567" s="41">
        <v>566</v>
      </c>
      <c r="B567" s="33">
        <v>1910</v>
      </c>
      <c r="C567" s="42">
        <v>105</v>
      </c>
    </row>
    <row r="568" spans="1:3" x14ac:dyDescent="0.2">
      <c r="A568" s="41">
        <v>567</v>
      </c>
      <c r="B568" s="33">
        <v>1852</v>
      </c>
      <c r="C568" s="42">
        <v>27</v>
      </c>
    </row>
    <row r="569" spans="1:3" x14ac:dyDescent="0.2">
      <c r="A569" s="41">
        <v>568</v>
      </c>
      <c r="B569" s="33">
        <v>608</v>
      </c>
      <c r="C569" s="42">
        <v>54</v>
      </c>
    </row>
    <row r="570" spans="1:3" x14ac:dyDescent="0.2">
      <c r="A570" s="41">
        <v>569</v>
      </c>
      <c r="B570" s="33">
        <v>1536</v>
      </c>
      <c r="C570" s="42">
        <v>77</v>
      </c>
    </row>
    <row r="571" spans="1:3" x14ac:dyDescent="0.2">
      <c r="A571" s="41">
        <v>570</v>
      </c>
      <c r="B571" s="33">
        <v>859</v>
      </c>
      <c r="C571" s="42">
        <v>55</v>
      </c>
    </row>
    <row r="572" spans="1:3" x14ac:dyDescent="0.2">
      <c r="A572" s="41">
        <v>571</v>
      </c>
      <c r="B572" s="33">
        <v>912</v>
      </c>
      <c r="C572" s="42">
        <v>83</v>
      </c>
    </row>
    <row r="573" spans="1:3" x14ac:dyDescent="0.2">
      <c r="A573" s="41">
        <v>572</v>
      </c>
      <c r="B573" s="33">
        <v>1256</v>
      </c>
      <c r="C573" s="42">
        <v>75</v>
      </c>
    </row>
    <row r="574" spans="1:3" x14ac:dyDescent="0.2">
      <c r="A574" s="41">
        <v>573</v>
      </c>
      <c r="B574" s="33">
        <v>1258</v>
      </c>
      <c r="C574" s="42">
        <v>59</v>
      </c>
    </row>
    <row r="575" spans="1:3" x14ac:dyDescent="0.2">
      <c r="A575" s="41">
        <v>574</v>
      </c>
      <c r="B575" s="33">
        <v>1566</v>
      </c>
      <c r="C575" s="42">
        <v>142</v>
      </c>
    </row>
    <row r="576" spans="1:3" x14ac:dyDescent="0.2">
      <c r="A576" s="41">
        <v>575</v>
      </c>
      <c r="B576" s="33">
        <v>1032</v>
      </c>
      <c r="C576" s="42">
        <v>51</v>
      </c>
    </row>
    <row r="577" spans="1:3" x14ac:dyDescent="0.2">
      <c r="A577" s="41">
        <v>576</v>
      </c>
      <c r="B577" s="33">
        <v>1341</v>
      </c>
      <c r="C577" s="42">
        <v>58</v>
      </c>
    </row>
    <row r="578" spans="1:3" x14ac:dyDescent="0.2">
      <c r="A578" s="41">
        <v>577</v>
      </c>
      <c r="B578" s="33">
        <v>1273</v>
      </c>
      <c r="C578" s="42">
        <v>54</v>
      </c>
    </row>
    <row r="579" spans="1:3" x14ac:dyDescent="0.2">
      <c r="A579" s="41">
        <v>578</v>
      </c>
      <c r="B579" s="33">
        <v>2001</v>
      </c>
      <c r="C579" s="42">
        <v>21</v>
      </c>
    </row>
    <row r="580" spans="1:3" x14ac:dyDescent="0.2">
      <c r="A580" s="41">
        <v>579</v>
      </c>
      <c r="B580" s="33">
        <v>1256</v>
      </c>
      <c r="C580" s="42">
        <v>86</v>
      </c>
    </row>
    <row r="581" spans="1:3" x14ac:dyDescent="0.2">
      <c r="A581" s="41">
        <v>580</v>
      </c>
      <c r="B581" s="33">
        <v>1660</v>
      </c>
      <c r="C581" s="42">
        <v>51</v>
      </c>
    </row>
    <row r="582" spans="1:3" x14ac:dyDescent="0.2">
      <c r="A582" s="41">
        <v>581</v>
      </c>
      <c r="B582" s="33">
        <v>1577</v>
      </c>
      <c r="C582" s="42">
        <v>21</v>
      </c>
    </row>
    <row r="583" spans="1:3" x14ac:dyDescent="0.2">
      <c r="A583" s="41">
        <v>582</v>
      </c>
      <c r="B583" s="33">
        <v>1719</v>
      </c>
      <c r="C583" s="42">
        <v>58</v>
      </c>
    </row>
    <row r="584" spans="1:3" x14ac:dyDescent="0.2">
      <c r="A584" s="41">
        <v>583</v>
      </c>
      <c r="B584" s="33">
        <v>701</v>
      </c>
      <c r="C584" s="42">
        <v>163</v>
      </c>
    </row>
    <row r="585" spans="1:3" x14ac:dyDescent="0.2">
      <c r="A585" s="41">
        <v>584</v>
      </c>
      <c r="B585" s="33">
        <v>1421</v>
      </c>
      <c r="C585" s="42">
        <v>90</v>
      </c>
    </row>
    <row r="586" spans="1:3" x14ac:dyDescent="0.2">
      <c r="A586" s="41">
        <v>585</v>
      </c>
      <c r="B586" s="33">
        <v>732</v>
      </c>
      <c r="C586" s="42">
        <v>69</v>
      </c>
    </row>
    <row r="587" spans="1:3" x14ac:dyDescent="0.2">
      <c r="A587" s="41">
        <v>586</v>
      </c>
      <c r="B587" s="33">
        <v>2369</v>
      </c>
      <c r="C587" s="42">
        <v>71</v>
      </c>
    </row>
    <row r="588" spans="1:3" x14ac:dyDescent="0.2">
      <c r="A588" s="41">
        <v>587</v>
      </c>
      <c r="B588" s="33">
        <v>1820</v>
      </c>
      <c r="C588" s="42">
        <v>73</v>
      </c>
    </row>
    <row r="589" spans="1:3" x14ac:dyDescent="0.2">
      <c r="A589" s="41">
        <v>588</v>
      </c>
      <c r="B589" s="33">
        <v>1633</v>
      </c>
      <c r="C589" s="42">
        <v>70</v>
      </c>
    </row>
    <row r="590" spans="1:3" x14ac:dyDescent="0.2">
      <c r="A590" s="41">
        <v>589</v>
      </c>
      <c r="B590" s="33">
        <v>1949</v>
      </c>
      <c r="C590" s="42">
        <v>106</v>
      </c>
    </row>
    <row r="591" spans="1:3" x14ac:dyDescent="0.2">
      <c r="A591" s="41">
        <v>590</v>
      </c>
      <c r="B591" s="33">
        <v>845</v>
      </c>
      <c r="C591" s="42">
        <v>80</v>
      </c>
    </row>
    <row r="592" spans="1:3" x14ac:dyDescent="0.2">
      <c r="A592" s="41">
        <v>591</v>
      </c>
      <c r="B592" s="33">
        <v>1840</v>
      </c>
      <c r="C592" s="42">
        <v>59</v>
      </c>
    </row>
    <row r="593" spans="1:3" x14ac:dyDescent="0.2">
      <c r="A593" s="41">
        <v>592</v>
      </c>
      <c r="B593" s="33">
        <v>1076</v>
      </c>
      <c r="C593" s="42">
        <v>91</v>
      </c>
    </row>
    <row r="594" spans="1:3" x14ac:dyDescent="0.2">
      <c r="A594" s="41">
        <v>593</v>
      </c>
      <c r="B594" s="33">
        <v>1327</v>
      </c>
      <c r="C594" s="42">
        <v>59</v>
      </c>
    </row>
    <row r="595" spans="1:3" x14ac:dyDescent="0.2">
      <c r="A595" s="41">
        <v>594</v>
      </c>
      <c r="B595" s="33">
        <v>352</v>
      </c>
      <c r="C595" s="42">
        <v>92</v>
      </c>
    </row>
    <row r="596" spans="1:3" x14ac:dyDescent="0.2">
      <c r="A596" s="41">
        <v>595</v>
      </c>
      <c r="B596" s="33">
        <v>1116</v>
      </c>
      <c r="C596" s="42">
        <v>51</v>
      </c>
    </row>
    <row r="597" spans="1:3" x14ac:dyDescent="0.2">
      <c r="A597" s="41">
        <v>596</v>
      </c>
      <c r="B597" s="33">
        <v>961</v>
      </c>
      <c r="C597" s="42">
        <v>78</v>
      </c>
    </row>
    <row r="598" spans="1:3" x14ac:dyDescent="0.2">
      <c r="A598" s="41">
        <v>597</v>
      </c>
      <c r="B598" s="33">
        <v>1343</v>
      </c>
      <c r="C598" s="42">
        <v>41</v>
      </c>
    </row>
    <row r="599" spans="1:3" x14ac:dyDescent="0.2">
      <c r="A599" s="41">
        <v>598</v>
      </c>
      <c r="B599" s="33">
        <v>2084</v>
      </c>
      <c r="C599" s="42">
        <v>61</v>
      </c>
    </row>
    <row r="600" spans="1:3" x14ac:dyDescent="0.2">
      <c r="A600" s="41">
        <v>599</v>
      </c>
      <c r="B600" s="33">
        <v>1537</v>
      </c>
      <c r="C600" s="42">
        <v>60</v>
      </c>
    </row>
    <row r="601" spans="1:3" x14ac:dyDescent="0.2">
      <c r="A601" s="41">
        <v>600</v>
      </c>
      <c r="B601" s="33">
        <v>1288</v>
      </c>
      <c r="C601" s="42">
        <v>102</v>
      </c>
    </row>
    <row r="602" spans="1:3" x14ac:dyDescent="0.2">
      <c r="A602" s="41">
        <v>601</v>
      </c>
      <c r="B602" s="33">
        <v>1696</v>
      </c>
      <c r="C602" s="42">
        <v>51</v>
      </c>
    </row>
    <row r="603" spans="1:3" x14ac:dyDescent="0.2">
      <c r="A603" s="41">
        <v>602</v>
      </c>
      <c r="B603" s="33">
        <v>1660</v>
      </c>
      <c r="C603" s="42">
        <v>66</v>
      </c>
    </row>
    <row r="604" spans="1:3" x14ac:dyDescent="0.2">
      <c r="A604" s="41">
        <v>603</v>
      </c>
      <c r="B604" s="33">
        <v>1684</v>
      </c>
      <c r="C604" s="42">
        <v>63</v>
      </c>
    </row>
    <row r="605" spans="1:3" x14ac:dyDescent="0.2">
      <c r="A605" s="41">
        <v>604</v>
      </c>
      <c r="B605" s="33">
        <v>2214</v>
      </c>
      <c r="C605" s="42">
        <v>73</v>
      </c>
    </row>
    <row r="606" spans="1:3" x14ac:dyDescent="0.2">
      <c r="A606" s="41">
        <v>605</v>
      </c>
      <c r="B606" s="33">
        <v>1893</v>
      </c>
      <c r="C606" s="42">
        <v>50</v>
      </c>
    </row>
    <row r="607" spans="1:3" x14ac:dyDescent="0.2">
      <c r="A607" s="41">
        <v>606</v>
      </c>
      <c r="B607" s="33">
        <v>2147</v>
      </c>
      <c r="C607" s="42">
        <v>118</v>
      </c>
    </row>
    <row r="608" spans="1:3" x14ac:dyDescent="0.2">
      <c r="A608" s="41">
        <v>607</v>
      </c>
      <c r="B608" s="33">
        <v>2234</v>
      </c>
      <c r="C608" s="42">
        <v>59</v>
      </c>
    </row>
    <row r="609" spans="1:3" x14ac:dyDescent="0.2">
      <c r="A609" s="41">
        <v>608</v>
      </c>
      <c r="B609" s="33">
        <v>1079</v>
      </c>
      <c r="C609" s="42">
        <v>65</v>
      </c>
    </row>
    <row r="610" spans="1:3" x14ac:dyDescent="0.2">
      <c r="A610" s="41">
        <v>609</v>
      </c>
      <c r="B610" s="33">
        <v>1477</v>
      </c>
      <c r="C610" s="42">
        <v>34</v>
      </c>
    </row>
    <row r="611" spans="1:3" x14ac:dyDescent="0.2">
      <c r="A611" s="41">
        <v>610</v>
      </c>
      <c r="B611" s="33">
        <v>16</v>
      </c>
      <c r="C611" s="42">
        <v>63</v>
      </c>
    </row>
    <row r="612" spans="1:3" x14ac:dyDescent="0.2">
      <c r="A612" s="41">
        <v>611</v>
      </c>
      <c r="B612" s="33">
        <v>1604</v>
      </c>
      <c r="C612" s="42">
        <v>28</v>
      </c>
    </row>
    <row r="613" spans="1:3" x14ac:dyDescent="0.2">
      <c r="A613" s="41">
        <v>612</v>
      </c>
      <c r="B613" s="33">
        <v>1920</v>
      </c>
      <c r="C613" s="42">
        <v>53</v>
      </c>
    </row>
    <row r="614" spans="1:3" x14ac:dyDescent="0.2">
      <c r="A614" s="41">
        <v>613</v>
      </c>
      <c r="B614" s="33">
        <v>1653</v>
      </c>
      <c r="C614" s="42">
        <v>50</v>
      </c>
    </row>
    <row r="615" spans="1:3" x14ac:dyDescent="0.2">
      <c r="A615" s="41">
        <v>614</v>
      </c>
      <c r="B615" s="33">
        <v>1168</v>
      </c>
      <c r="C615" s="42">
        <v>90</v>
      </c>
    </row>
    <row r="616" spans="1:3" x14ac:dyDescent="0.2">
      <c r="A616" s="41">
        <v>615</v>
      </c>
      <c r="B616" s="33">
        <v>1508</v>
      </c>
      <c r="C616" s="42">
        <v>35</v>
      </c>
    </row>
    <row r="617" spans="1:3" x14ac:dyDescent="0.2">
      <c r="A617" s="41">
        <v>616</v>
      </c>
      <c r="B617" s="33">
        <v>2300</v>
      </c>
      <c r="C617" s="42">
        <v>66</v>
      </c>
    </row>
    <row r="618" spans="1:3" x14ac:dyDescent="0.2">
      <c r="A618" s="41">
        <v>617</v>
      </c>
      <c r="B618" s="33">
        <v>1454</v>
      </c>
      <c r="C618" s="42">
        <v>59</v>
      </c>
    </row>
    <row r="619" spans="1:3" x14ac:dyDescent="0.2">
      <c r="A619" s="41">
        <v>618</v>
      </c>
      <c r="B619" s="33">
        <v>2436</v>
      </c>
      <c r="C619" s="42">
        <v>62</v>
      </c>
    </row>
    <row r="620" spans="1:3" x14ac:dyDescent="0.2">
      <c r="A620" s="41">
        <v>619</v>
      </c>
      <c r="B620" s="33">
        <v>1737</v>
      </c>
      <c r="C620" s="42">
        <v>38</v>
      </c>
    </row>
    <row r="621" spans="1:3" x14ac:dyDescent="0.2">
      <c r="A621" s="41">
        <v>620</v>
      </c>
      <c r="B621" s="33">
        <v>1432</v>
      </c>
      <c r="C621" s="42">
        <v>43</v>
      </c>
    </row>
    <row r="622" spans="1:3" x14ac:dyDescent="0.2">
      <c r="A622" s="41">
        <v>621</v>
      </c>
      <c r="B622" s="33">
        <v>2295</v>
      </c>
      <c r="C622" s="42">
        <v>90</v>
      </c>
    </row>
    <row r="623" spans="1:3" x14ac:dyDescent="0.2">
      <c r="A623" s="41">
        <v>622</v>
      </c>
      <c r="B623" s="33">
        <v>761</v>
      </c>
      <c r="C623" s="42">
        <v>70</v>
      </c>
    </row>
    <row r="624" spans="1:3" x14ac:dyDescent="0.2">
      <c r="A624" s="41">
        <v>623</v>
      </c>
      <c r="B624" s="33">
        <v>1364</v>
      </c>
      <c r="C624" s="42">
        <v>60</v>
      </c>
    </row>
    <row r="625" spans="1:3" x14ac:dyDescent="0.2">
      <c r="A625" s="41">
        <v>624</v>
      </c>
      <c r="B625" s="33">
        <v>1244</v>
      </c>
      <c r="C625" s="42">
        <v>75</v>
      </c>
    </row>
    <row r="626" spans="1:3" x14ac:dyDescent="0.2">
      <c r="A626" s="41">
        <v>625</v>
      </c>
      <c r="B626" s="33">
        <v>1408</v>
      </c>
      <c r="C626" s="42">
        <v>60</v>
      </c>
    </row>
    <row r="627" spans="1:3" x14ac:dyDescent="0.2">
      <c r="A627" s="41">
        <v>626</v>
      </c>
      <c r="B627" s="33">
        <v>1680</v>
      </c>
      <c r="C627" s="42">
        <v>126</v>
      </c>
    </row>
    <row r="628" spans="1:3" x14ac:dyDescent="0.2">
      <c r="A628" s="41">
        <v>627</v>
      </c>
      <c r="B628" s="33">
        <v>2285</v>
      </c>
      <c r="C628" s="42">
        <v>50</v>
      </c>
    </row>
    <row r="629" spans="1:3" x14ac:dyDescent="0.2">
      <c r="A629" s="41">
        <v>628</v>
      </c>
      <c r="B629" s="33">
        <v>2836</v>
      </c>
      <c r="C629" s="42">
        <v>31</v>
      </c>
    </row>
    <row r="630" spans="1:3" x14ac:dyDescent="0.2">
      <c r="A630" s="41">
        <v>629</v>
      </c>
      <c r="B630" s="33">
        <v>1308</v>
      </c>
      <c r="C630" s="42">
        <v>47</v>
      </c>
    </row>
    <row r="631" spans="1:3" x14ac:dyDescent="0.2">
      <c r="A631" s="41">
        <v>630</v>
      </c>
      <c r="B631" s="33">
        <v>2104</v>
      </c>
      <c r="C631" s="42">
        <v>79</v>
      </c>
    </row>
    <row r="632" spans="1:3" x14ac:dyDescent="0.2">
      <c r="A632" s="41">
        <v>631</v>
      </c>
      <c r="B632" s="33">
        <v>1613</v>
      </c>
      <c r="C632" s="42">
        <v>42</v>
      </c>
    </row>
    <row r="633" spans="1:3" x14ac:dyDescent="0.2">
      <c r="A633" s="41">
        <v>632</v>
      </c>
      <c r="B633" s="33">
        <v>1092</v>
      </c>
      <c r="C633" s="42">
        <v>57</v>
      </c>
    </row>
    <row r="634" spans="1:3" x14ac:dyDescent="0.2">
      <c r="A634" s="41">
        <v>633</v>
      </c>
      <c r="B634" s="33">
        <v>1984</v>
      </c>
      <c r="C634" s="42">
        <v>62</v>
      </c>
    </row>
    <row r="635" spans="1:3" x14ac:dyDescent="0.2">
      <c r="A635" s="41">
        <v>634</v>
      </c>
      <c r="B635" s="33">
        <v>1398</v>
      </c>
      <c r="C635" s="42">
        <v>74</v>
      </c>
    </row>
    <row r="636" spans="1:3" x14ac:dyDescent="0.2">
      <c r="A636" s="41">
        <v>635</v>
      </c>
      <c r="B636" s="33">
        <v>998</v>
      </c>
      <c r="C636" s="42">
        <v>66</v>
      </c>
    </row>
    <row r="637" spans="1:3" x14ac:dyDescent="0.2">
      <c r="A637" s="41">
        <v>636</v>
      </c>
      <c r="B637" s="33">
        <v>1392</v>
      </c>
      <c r="C637" s="42">
        <v>62</v>
      </c>
    </row>
    <row r="638" spans="1:3" x14ac:dyDescent="0.2">
      <c r="A638" s="41">
        <v>637</v>
      </c>
      <c r="B638" s="33">
        <v>1141</v>
      </c>
      <c r="C638" s="42">
        <v>34</v>
      </c>
    </row>
    <row r="639" spans="1:3" x14ac:dyDescent="0.2">
      <c r="A639" s="41">
        <v>638</v>
      </c>
      <c r="B639" s="33">
        <v>900</v>
      </c>
      <c r="C639" s="42">
        <v>103</v>
      </c>
    </row>
    <row r="640" spans="1:3" x14ac:dyDescent="0.2">
      <c r="A640" s="41">
        <v>639</v>
      </c>
      <c r="B640" s="33">
        <v>1703</v>
      </c>
      <c r="C640" s="42">
        <v>130</v>
      </c>
    </row>
    <row r="641" spans="1:3" x14ac:dyDescent="0.2">
      <c r="A641" s="41">
        <v>640</v>
      </c>
      <c r="B641" s="33">
        <v>1721</v>
      </c>
      <c r="C641" s="42">
        <v>54</v>
      </c>
    </row>
    <row r="642" spans="1:3" x14ac:dyDescent="0.2">
      <c r="A642" s="41">
        <v>641</v>
      </c>
      <c r="B642" s="33">
        <v>1326</v>
      </c>
      <c r="C642" s="42">
        <v>51</v>
      </c>
    </row>
    <row r="643" spans="1:3" x14ac:dyDescent="0.2">
      <c r="A643" s="41">
        <v>642</v>
      </c>
      <c r="B643" s="33">
        <v>1580</v>
      </c>
      <c r="C643" s="42">
        <v>78</v>
      </c>
    </row>
    <row r="644" spans="1:3" x14ac:dyDescent="0.2">
      <c r="A644" s="41">
        <v>643</v>
      </c>
      <c r="B644" s="33">
        <v>1500</v>
      </c>
      <c r="C644" s="42">
        <v>18</v>
      </c>
    </row>
    <row r="645" spans="1:3" x14ac:dyDescent="0.2">
      <c r="A645" s="41">
        <v>644</v>
      </c>
      <c r="B645" s="33">
        <v>992</v>
      </c>
      <c r="C645" s="42">
        <v>70</v>
      </c>
    </row>
    <row r="646" spans="1:3" x14ac:dyDescent="0.2">
      <c r="A646" s="41">
        <v>645</v>
      </c>
      <c r="B646" s="33">
        <v>1996</v>
      </c>
      <c r="C646" s="42">
        <v>55</v>
      </c>
    </row>
    <row r="647" spans="1:3" x14ac:dyDescent="0.2">
      <c r="A647" s="41">
        <v>646</v>
      </c>
      <c r="B647" s="33">
        <v>1883</v>
      </c>
      <c r="C647" s="42">
        <v>78</v>
      </c>
    </row>
    <row r="648" spans="1:3" x14ac:dyDescent="0.2">
      <c r="A648" s="41">
        <v>647</v>
      </c>
      <c r="B648" s="33">
        <v>2344</v>
      </c>
      <c r="C648" s="42">
        <v>75</v>
      </c>
    </row>
    <row r="649" spans="1:3" x14ac:dyDescent="0.2">
      <c r="A649" s="41">
        <v>648</v>
      </c>
      <c r="B649" s="33">
        <v>1632</v>
      </c>
      <c r="C649" s="42">
        <v>71</v>
      </c>
    </row>
    <row r="650" spans="1:3" x14ac:dyDescent="0.2">
      <c r="A650" s="41">
        <v>649</v>
      </c>
      <c r="B650" s="33">
        <v>2785</v>
      </c>
      <c r="C650" s="42">
        <v>76</v>
      </c>
    </row>
    <row r="651" spans="1:3" x14ac:dyDescent="0.2">
      <c r="A651" s="41">
        <v>650</v>
      </c>
      <c r="B651" s="33">
        <v>1109</v>
      </c>
      <c r="C651" s="42">
        <v>114</v>
      </c>
    </row>
    <row r="652" spans="1:3" x14ac:dyDescent="0.2">
      <c r="A652" s="41">
        <v>651</v>
      </c>
      <c r="B652" s="33">
        <v>1309</v>
      </c>
      <c r="C652" s="42">
        <v>82</v>
      </c>
    </row>
    <row r="653" spans="1:3" x14ac:dyDescent="0.2">
      <c r="A653" s="41">
        <v>652</v>
      </c>
      <c r="B653" s="33">
        <v>1252</v>
      </c>
      <c r="C653" s="42">
        <v>59</v>
      </c>
    </row>
    <row r="654" spans="1:3" x14ac:dyDescent="0.2">
      <c r="A654" s="41">
        <v>653</v>
      </c>
      <c r="B654" s="33">
        <v>1553</v>
      </c>
      <c r="C654" s="42">
        <v>43</v>
      </c>
    </row>
    <row r="655" spans="1:3" x14ac:dyDescent="0.2">
      <c r="A655" s="41">
        <v>654</v>
      </c>
      <c r="B655" s="33">
        <v>1392</v>
      </c>
      <c r="C655" s="42">
        <v>147</v>
      </c>
    </row>
    <row r="656" spans="1:3" x14ac:dyDescent="0.2">
      <c r="A656" s="41">
        <v>655</v>
      </c>
      <c r="B656" s="33">
        <v>1091</v>
      </c>
      <c r="C656" s="42">
        <v>63</v>
      </c>
    </row>
    <row r="657" spans="1:3" x14ac:dyDescent="0.2">
      <c r="A657" s="41">
        <v>656</v>
      </c>
      <c r="B657" s="33">
        <v>1100</v>
      </c>
      <c r="C657" s="42">
        <v>73</v>
      </c>
    </row>
    <row r="658" spans="1:3" x14ac:dyDescent="0.2">
      <c r="A658" s="41">
        <v>657</v>
      </c>
      <c r="B658" s="33">
        <v>865</v>
      </c>
      <c r="C658" s="42">
        <v>12</v>
      </c>
    </row>
    <row r="659" spans="1:3" x14ac:dyDescent="0.2">
      <c r="A659" s="41">
        <v>658</v>
      </c>
      <c r="B659" s="33">
        <v>1101</v>
      </c>
      <c r="C659" s="42">
        <v>59</v>
      </c>
    </row>
    <row r="660" spans="1:3" x14ac:dyDescent="0.2">
      <c r="A660" s="41">
        <v>659</v>
      </c>
      <c r="B660" s="33">
        <v>2356</v>
      </c>
      <c r="C660" s="42">
        <v>70</v>
      </c>
    </row>
    <row r="661" spans="1:3" x14ac:dyDescent="0.2">
      <c r="A661" s="41">
        <v>660</v>
      </c>
      <c r="B661" s="33">
        <v>733</v>
      </c>
      <c r="C661" s="42">
        <v>74</v>
      </c>
    </row>
    <row r="662" spans="1:3" x14ac:dyDescent="0.2">
      <c r="A662" s="41">
        <v>661</v>
      </c>
      <c r="B662" s="33">
        <v>2046</v>
      </c>
      <c r="C662" s="42">
        <v>19</v>
      </c>
    </row>
    <row r="663" spans="1:3" x14ac:dyDescent="0.2">
      <c r="A663" s="41">
        <v>662</v>
      </c>
      <c r="B663" s="33">
        <v>1944</v>
      </c>
      <c r="C663" s="42">
        <v>63</v>
      </c>
    </row>
    <row r="664" spans="1:3" x14ac:dyDescent="0.2">
      <c r="A664" s="41">
        <v>663</v>
      </c>
      <c r="B664" s="33">
        <v>1785</v>
      </c>
      <c r="C664" s="42">
        <v>59</v>
      </c>
    </row>
    <row r="665" spans="1:3" x14ac:dyDescent="0.2">
      <c r="A665" s="41">
        <v>664</v>
      </c>
      <c r="B665" s="33">
        <v>2433</v>
      </c>
      <c r="C665" s="42">
        <v>84</v>
      </c>
    </row>
    <row r="666" spans="1:3" x14ac:dyDescent="0.2">
      <c r="A666" s="41">
        <v>665</v>
      </c>
      <c r="B666" s="33">
        <v>1380</v>
      </c>
      <c r="C666" s="42">
        <v>78</v>
      </c>
    </row>
    <row r="667" spans="1:3" x14ac:dyDescent="0.2">
      <c r="A667" s="41">
        <v>666</v>
      </c>
      <c r="B667" s="33">
        <v>1819</v>
      </c>
      <c r="C667" s="42">
        <v>46</v>
      </c>
    </row>
    <row r="668" spans="1:3" x14ac:dyDescent="0.2">
      <c r="A668" s="41">
        <v>667</v>
      </c>
      <c r="B668" s="33">
        <v>1584</v>
      </c>
      <c r="C668" s="42">
        <v>46</v>
      </c>
    </row>
    <row r="669" spans="1:3" x14ac:dyDescent="0.2">
      <c r="A669" s="41">
        <v>668</v>
      </c>
      <c r="B669" s="33">
        <v>1280</v>
      </c>
      <c r="C669" s="42">
        <v>142</v>
      </c>
    </row>
    <row r="670" spans="1:3" x14ac:dyDescent="0.2">
      <c r="A670" s="41">
        <v>669</v>
      </c>
      <c r="B670" s="33">
        <v>1632</v>
      </c>
      <c r="C670" s="42">
        <v>107</v>
      </c>
    </row>
    <row r="671" spans="1:3" x14ac:dyDescent="0.2">
      <c r="A671" s="41">
        <v>670</v>
      </c>
      <c r="B671" s="33">
        <v>1809</v>
      </c>
      <c r="C671" s="42">
        <v>83</v>
      </c>
    </row>
    <row r="672" spans="1:3" x14ac:dyDescent="0.2">
      <c r="A672" s="41">
        <v>671</v>
      </c>
      <c r="B672" s="33">
        <v>1210</v>
      </c>
      <c r="C672" s="42">
        <v>88</v>
      </c>
    </row>
    <row r="673" spans="1:3" x14ac:dyDescent="0.2">
      <c r="A673" s="41">
        <v>672</v>
      </c>
      <c r="B673" s="33">
        <v>2237</v>
      </c>
      <c r="C673" s="42">
        <v>91</v>
      </c>
    </row>
    <row r="674" spans="1:3" x14ac:dyDescent="0.2">
      <c r="A674" s="41">
        <v>673</v>
      </c>
      <c r="B674" s="33">
        <v>1876</v>
      </c>
      <c r="C674" s="42">
        <v>66</v>
      </c>
    </row>
    <row r="675" spans="1:3" x14ac:dyDescent="0.2">
      <c r="A675" s="41">
        <v>674</v>
      </c>
      <c r="B675" s="33">
        <v>1430</v>
      </c>
      <c r="C675" s="42">
        <v>20</v>
      </c>
    </row>
    <row r="676" spans="1:3" x14ac:dyDescent="0.2">
      <c r="A676" s="41">
        <v>675</v>
      </c>
      <c r="B676" s="33">
        <v>1433</v>
      </c>
      <c r="C676" s="42">
        <v>36</v>
      </c>
    </row>
    <row r="677" spans="1:3" x14ac:dyDescent="0.2">
      <c r="A677" s="41">
        <v>676</v>
      </c>
      <c r="B677" s="33">
        <v>2225</v>
      </c>
      <c r="C677" s="42">
        <v>43</v>
      </c>
    </row>
    <row r="678" spans="1:3" x14ac:dyDescent="0.2">
      <c r="A678" s="41">
        <v>677</v>
      </c>
      <c r="B678" s="33">
        <v>1384</v>
      </c>
      <c r="C678" s="42">
        <v>81</v>
      </c>
    </row>
    <row r="679" spans="1:3" x14ac:dyDescent="0.2">
      <c r="A679" s="41">
        <v>678</v>
      </c>
      <c r="B679" s="33">
        <v>1685</v>
      </c>
      <c r="C679" s="42">
        <v>71</v>
      </c>
    </row>
    <row r="680" spans="1:3" x14ac:dyDescent="0.2">
      <c r="A680" s="41">
        <v>679</v>
      </c>
      <c r="B680" s="33">
        <v>1236</v>
      </c>
      <c r="C680" s="42">
        <v>50</v>
      </c>
    </row>
    <row r="681" spans="1:3" x14ac:dyDescent="0.2">
      <c r="A681" s="41">
        <v>680</v>
      </c>
      <c r="B681" s="33">
        <v>1756</v>
      </c>
      <c r="C681" s="42">
        <v>82</v>
      </c>
    </row>
    <row r="682" spans="1:3" x14ac:dyDescent="0.2">
      <c r="A682" s="41">
        <v>681</v>
      </c>
      <c r="B682" s="33">
        <v>1378</v>
      </c>
      <c r="C682" s="42">
        <v>107</v>
      </c>
    </row>
    <row r="683" spans="1:3" x14ac:dyDescent="0.2">
      <c r="A683" s="41">
        <v>682</v>
      </c>
      <c r="B683" s="33">
        <v>985</v>
      </c>
      <c r="C683" s="42">
        <v>93</v>
      </c>
    </row>
    <row r="684" spans="1:3" x14ac:dyDescent="0.2">
      <c r="A684" s="41">
        <v>683</v>
      </c>
      <c r="B684" s="33">
        <v>940</v>
      </c>
      <c r="C684" s="42">
        <v>34</v>
      </c>
    </row>
    <row r="685" spans="1:3" x14ac:dyDescent="0.2">
      <c r="A685" s="41">
        <v>684</v>
      </c>
      <c r="B685" s="33">
        <v>629</v>
      </c>
      <c r="C685" s="42">
        <v>54</v>
      </c>
    </row>
    <row r="686" spans="1:3" x14ac:dyDescent="0.2">
      <c r="A686" s="41">
        <v>685</v>
      </c>
      <c r="B686" s="33">
        <v>1204</v>
      </c>
      <c r="C686" s="42">
        <v>55</v>
      </c>
    </row>
    <row r="687" spans="1:3" x14ac:dyDescent="0.2">
      <c r="A687" s="41">
        <v>686</v>
      </c>
      <c r="B687" s="33">
        <v>748</v>
      </c>
      <c r="C687" s="42">
        <v>66</v>
      </c>
    </row>
    <row r="688" spans="1:3" x14ac:dyDescent="0.2">
      <c r="A688" s="41">
        <v>687</v>
      </c>
      <c r="B688" s="33">
        <v>1229</v>
      </c>
      <c r="C688" s="42">
        <v>32</v>
      </c>
    </row>
    <row r="689" spans="1:3" x14ac:dyDescent="0.2">
      <c r="A689" s="41">
        <v>688</v>
      </c>
      <c r="B689" s="33">
        <v>1128</v>
      </c>
      <c r="C689" s="42">
        <v>91</v>
      </c>
    </row>
    <row r="690" spans="1:3" x14ac:dyDescent="0.2">
      <c r="A690" s="41">
        <v>689</v>
      </c>
      <c r="B690" s="33">
        <v>1461</v>
      </c>
      <c r="C690" s="42">
        <v>55</v>
      </c>
    </row>
    <row r="691" spans="1:3" x14ac:dyDescent="0.2">
      <c r="A691" s="41">
        <v>690</v>
      </c>
      <c r="B691" s="33">
        <v>2272</v>
      </c>
      <c r="C691" s="42">
        <v>74</v>
      </c>
    </row>
    <row r="692" spans="1:3" x14ac:dyDescent="0.2">
      <c r="A692" s="41">
        <v>691</v>
      </c>
      <c r="B692" s="33">
        <v>734</v>
      </c>
      <c r="C692" s="42">
        <v>74</v>
      </c>
    </row>
    <row r="693" spans="1:3" x14ac:dyDescent="0.2">
      <c r="A693" s="41">
        <v>692</v>
      </c>
      <c r="B693" s="33">
        <v>915</v>
      </c>
      <c r="C693" s="42">
        <v>75</v>
      </c>
    </row>
    <row r="694" spans="1:3" x14ac:dyDescent="0.2">
      <c r="A694" s="41">
        <v>693</v>
      </c>
      <c r="B694" s="33">
        <v>505</v>
      </c>
      <c r="C694" s="42">
        <v>22</v>
      </c>
    </row>
    <row r="695" spans="1:3" x14ac:dyDescent="0.2">
      <c r="A695" s="41">
        <v>694</v>
      </c>
      <c r="B695" s="33">
        <v>1610</v>
      </c>
      <c r="C695" s="42">
        <v>103</v>
      </c>
    </row>
    <row r="696" spans="1:3" x14ac:dyDescent="0.2">
      <c r="A696" s="41">
        <v>695</v>
      </c>
      <c r="B696" s="33">
        <v>1409</v>
      </c>
      <c r="C696" s="42">
        <v>71</v>
      </c>
    </row>
    <row r="697" spans="1:3" x14ac:dyDescent="0.2">
      <c r="A697" s="41">
        <v>696</v>
      </c>
      <c r="B697" s="33">
        <v>1535</v>
      </c>
      <c r="C697" s="42">
        <v>56</v>
      </c>
    </row>
    <row r="698" spans="1:3" x14ac:dyDescent="0.2">
      <c r="A698" s="41">
        <v>697</v>
      </c>
      <c r="B698" s="33">
        <v>2108</v>
      </c>
      <c r="C698" s="42">
        <v>58</v>
      </c>
    </row>
    <row r="699" spans="1:3" x14ac:dyDescent="0.2">
      <c r="A699" s="41">
        <v>698</v>
      </c>
      <c r="B699" s="33">
        <v>1678</v>
      </c>
      <c r="C699" s="42">
        <v>87</v>
      </c>
    </row>
    <row r="700" spans="1:3" x14ac:dyDescent="0.2">
      <c r="A700" s="41">
        <v>699</v>
      </c>
      <c r="B700" s="33">
        <v>780</v>
      </c>
      <c r="C700" s="42">
        <v>23</v>
      </c>
    </row>
    <row r="701" spans="1:3" x14ac:dyDescent="0.2">
      <c r="A701" s="41">
        <v>700</v>
      </c>
      <c r="B701" s="33">
        <v>921</v>
      </c>
      <c r="C701" s="42">
        <v>52</v>
      </c>
    </row>
    <row r="702" spans="1:3" x14ac:dyDescent="0.2">
      <c r="A702" s="41">
        <v>701</v>
      </c>
      <c r="B702" s="33">
        <v>1137</v>
      </c>
      <c r="C702" s="42">
        <v>47</v>
      </c>
    </row>
    <row r="703" spans="1:3" x14ac:dyDescent="0.2">
      <c r="A703" s="41">
        <v>702</v>
      </c>
      <c r="B703" s="33">
        <v>1365</v>
      </c>
      <c r="C703" s="42">
        <v>18</v>
      </c>
    </row>
    <row r="704" spans="1:3" x14ac:dyDescent="0.2">
      <c r="A704" s="41">
        <v>703</v>
      </c>
      <c r="B704" s="33">
        <v>2001</v>
      </c>
      <c r="C704" s="42">
        <v>51</v>
      </c>
    </row>
    <row r="705" spans="1:3" x14ac:dyDescent="0.2">
      <c r="A705" s="41">
        <v>704</v>
      </c>
      <c r="B705" s="33">
        <v>1933</v>
      </c>
      <c r="C705" s="42">
        <v>34</v>
      </c>
    </row>
    <row r="706" spans="1:3" x14ac:dyDescent="0.2">
      <c r="A706" s="41">
        <v>705</v>
      </c>
      <c r="B706" s="33">
        <v>764</v>
      </c>
      <c r="C706" s="42">
        <v>87</v>
      </c>
    </row>
    <row r="707" spans="1:3" x14ac:dyDescent="0.2">
      <c r="A707" s="41">
        <v>706</v>
      </c>
      <c r="B707" s="33">
        <v>460</v>
      </c>
      <c r="C707" s="42">
        <v>63</v>
      </c>
    </row>
    <row r="708" spans="1:3" x14ac:dyDescent="0.2">
      <c r="A708" s="41">
        <v>707</v>
      </c>
      <c r="B708" s="33">
        <v>2097</v>
      </c>
      <c r="C708" s="42">
        <v>90</v>
      </c>
    </row>
    <row r="709" spans="1:3" x14ac:dyDescent="0.2">
      <c r="A709" s="41">
        <v>708</v>
      </c>
      <c r="B709" s="33">
        <v>1667</v>
      </c>
      <c r="C709" s="42">
        <v>167</v>
      </c>
    </row>
    <row r="710" spans="1:3" x14ac:dyDescent="0.2">
      <c r="A710" s="41">
        <v>709</v>
      </c>
      <c r="B710" s="33">
        <v>968</v>
      </c>
      <c r="C710" s="42">
        <v>65</v>
      </c>
    </row>
    <row r="711" spans="1:3" x14ac:dyDescent="0.2">
      <c r="A711" s="41">
        <v>710</v>
      </c>
      <c r="B711" s="33">
        <v>1681</v>
      </c>
      <c r="C711" s="42">
        <v>67</v>
      </c>
    </row>
    <row r="712" spans="1:3" x14ac:dyDescent="0.2">
      <c r="A712" s="41">
        <v>711</v>
      </c>
      <c r="B712" s="33">
        <v>1452</v>
      </c>
      <c r="C712" s="42">
        <v>83</v>
      </c>
    </row>
    <row r="713" spans="1:3" x14ac:dyDescent="0.2">
      <c r="A713" s="41">
        <v>712</v>
      </c>
      <c r="B713" s="33">
        <v>1860</v>
      </c>
      <c r="C713" s="42">
        <v>72</v>
      </c>
    </row>
    <row r="714" spans="1:3" x14ac:dyDescent="0.2">
      <c r="A714" s="41">
        <v>713</v>
      </c>
      <c r="B714" s="33">
        <v>1193</v>
      </c>
      <c r="C714" s="42">
        <v>55</v>
      </c>
    </row>
    <row r="715" spans="1:3" x14ac:dyDescent="0.2">
      <c r="A715" s="41">
        <v>714</v>
      </c>
      <c r="B715" s="33">
        <v>1383</v>
      </c>
      <c r="C715" s="42">
        <v>126</v>
      </c>
    </row>
    <row r="716" spans="1:3" x14ac:dyDescent="0.2">
      <c r="A716" s="41">
        <v>715</v>
      </c>
      <c r="B716" s="33">
        <v>2326</v>
      </c>
      <c r="C716" s="42">
        <v>52</v>
      </c>
    </row>
    <row r="717" spans="1:3" x14ac:dyDescent="0.2">
      <c r="A717" s="41">
        <v>716</v>
      </c>
      <c r="B717" s="33">
        <v>1101</v>
      </c>
      <c r="C717" s="42">
        <v>50</v>
      </c>
    </row>
    <row r="718" spans="1:3" x14ac:dyDescent="0.2">
      <c r="A718" s="41">
        <v>717</v>
      </c>
      <c r="B718" s="33">
        <v>1215</v>
      </c>
      <c r="C718" s="42">
        <v>35</v>
      </c>
    </row>
    <row r="719" spans="1:3" x14ac:dyDescent="0.2">
      <c r="A719" s="41">
        <v>718</v>
      </c>
      <c r="B719" s="33">
        <v>889</v>
      </c>
      <c r="C719" s="42">
        <v>67</v>
      </c>
    </row>
    <row r="720" spans="1:3" x14ac:dyDescent="0.2">
      <c r="A720" s="41">
        <v>719</v>
      </c>
      <c r="B720" s="33">
        <v>2144</v>
      </c>
      <c r="C720" s="42">
        <v>101</v>
      </c>
    </row>
    <row r="721" spans="1:3" x14ac:dyDescent="0.2">
      <c r="A721" s="41">
        <v>720</v>
      </c>
      <c r="B721" s="33">
        <v>1524</v>
      </c>
      <c r="C721" s="42">
        <v>63</v>
      </c>
    </row>
    <row r="722" spans="1:3" x14ac:dyDescent="0.2">
      <c r="A722" s="41">
        <v>721</v>
      </c>
      <c r="B722" s="33">
        <v>1696</v>
      </c>
      <c r="C722" s="42">
        <v>56</v>
      </c>
    </row>
    <row r="723" spans="1:3" x14ac:dyDescent="0.2">
      <c r="A723" s="41">
        <v>722</v>
      </c>
      <c r="B723" s="33">
        <v>2059</v>
      </c>
      <c r="C723" s="42">
        <v>86</v>
      </c>
    </row>
    <row r="724" spans="1:3" x14ac:dyDescent="0.2">
      <c r="A724" s="41">
        <v>723</v>
      </c>
      <c r="B724" s="33">
        <v>1071</v>
      </c>
      <c r="C724" s="42">
        <v>57</v>
      </c>
    </row>
    <row r="725" spans="1:3" x14ac:dyDescent="0.2">
      <c r="A725" s="41">
        <v>724</v>
      </c>
      <c r="B725" s="33">
        <v>2765</v>
      </c>
      <c r="C725" s="42">
        <v>71</v>
      </c>
    </row>
    <row r="726" spans="1:3" x14ac:dyDescent="0.2">
      <c r="A726" s="41">
        <v>725</v>
      </c>
      <c r="B726" s="33">
        <v>865</v>
      </c>
      <c r="C726" s="42">
        <v>23</v>
      </c>
    </row>
    <row r="727" spans="1:3" x14ac:dyDescent="0.2">
      <c r="A727" s="41">
        <v>726</v>
      </c>
      <c r="B727" s="33">
        <v>1069</v>
      </c>
      <c r="C727" s="42">
        <v>103</v>
      </c>
    </row>
    <row r="728" spans="1:3" x14ac:dyDescent="0.2">
      <c r="A728" s="41">
        <v>727</v>
      </c>
      <c r="B728" s="33">
        <v>2020</v>
      </c>
      <c r="C728" s="42">
        <v>71</v>
      </c>
    </row>
    <row r="729" spans="1:3" x14ac:dyDescent="0.2">
      <c r="A729" s="41">
        <v>728</v>
      </c>
      <c r="B729" s="33">
        <v>212</v>
      </c>
      <c r="C729" s="42">
        <v>63</v>
      </c>
    </row>
    <row r="730" spans="1:3" x14ac:dyDescent="0.2">
      <c r="A730" s="41">
        <v>729</v>
      </c>
      <c r="B730" s="33">
        <v>1865</v>
      </c>
      <c r="C730" s="42">
        <v>56</v>
      </c>
    </row>
    <row r="731" spans="1:3" x14ac:dyDescent="0.2">
      <c r="A731" s="41">
        <v>730</v>
      </c>
      <c r="B731" s="33">
        <v>948</v>
      </c>
      <c r="C731" s="42">
        <v>55</v>
      </c>
    </row>
    <row r="732" spans="1:3" x14ac:dyDescent="0.2">
      <c r="A732" s="41">
        <v>731</v>
      </c>
      <c r="B732" s="33">
        <v>1789</v>
      </c>
      <c r="C732" s="42">
        <v>55</v>
      </c>
    </row>
    <row r="733" spans="1:3" x14ac:dyDescent="0.2">
      <c r="A733" s="41">
        <v>732</v>
      </c>
      <c r="B733" s="33">
        <v>2050</v>
      </c>
      <c r="C733" s="42">
        <v>43</v>
      </c>
    </row>
    <row r="734" spans="1:3" x14ac:dyDescent="0.2">
      <c r="A734" s="41">
        <v>733</v>
      </c>
      <c r="B734" s="33">
        <v>1157</v>
      </c>
      <c r="C734" s="42">
        <v>61</v>
      </c>
    </row>
    <row r="735" spans="1:3" x14ac:dyDescent="0.2">
      <c r="A735" s="41">
        <v>734</v>
      </c>
      <c r="B735" s="33">
        <v>1497</v>
      </c>
      <c r="C735" s="42">
        <v>35</v>
      </c>
    </row>
    <row r="736" spans="1:3" x14ac:dyDescent="0.2">
      <c r="A736" s="41">
        <v>735</v>
      </c>
      <c r="B736" s="33">
        <v>1629</v>
      </c>
      <c r="C736" s="42">
        <v>64</v>
      </c>
    </row>
    <row r="737" spans="1:3" x14ac:dyDescent="0.2">
      <c r="A737" s="41">
        <v>736</v>
      </c>
      <c r="B737" s="33">
        <v>1174</v>
      </c>
      <c r="C737" s="42">
        <v>61</v>
      </c>
    </row>
    <row r="738" spans="1:3" x14ac:dyDescent="0.2">
      <c r="A738" s="41">
        <v>737</v>
      </c>
      <c r="B738" s="33">
        <v>1755</v>
      </c>
      <c r="C738" s="42">
        <v>71</v>
      </c>
    </row>
    <row r="739" spans="1:3" x14ac:dyDescent="0.2">
      <c r="A739" s="41">
        <v>738</v>
      </c>
      <c r="B739" s="33">
        <v>1716</v>
      </c>
      <c r="C739" s="42">
        <v>78</v>
      </c>
    </row>
    <row r="740" spans="1:3" x14ac:dyDescent="0.2">
      <c r="A740" s="41">
        <v>739</v>
      </c>
      <c r="B740" s="33">
        <v>1500</v>
      </c>
      <c r="C740" s="42">
        <v>110</v>
      </c>
    </row>
    <row r="741" spans="1:3" x14ac:dyDescent="0.2">
      <c r="A741" s="41">
        <v>740</v>
      </c>
      <c r="B741" s="33">
        <v>1513</v>
      </c>
      <c r="C741" s="42">
        <v>63</v>
      </c>
    </row>
    <row r="742" spans="1:3" x14ac:dyDescent="0.2">
      <c r="A742" s="41">
        <v>741</v>
      </c>
      <c r="B742" s="33">
        <v>713</v>
      </c>
      <c r="C742" s="42">
        <v>119</v>
      </c>
    </row>
    <row r="743" spans="1:3" x14ac:dyDescent="0.2">
      <c r="A743" s="41">
        <v>742</v>
      </c>
      <c r="B743" s="33">
        <v>2029</v>
      </c>
      <c r="C743" s="42">
        <v>55</v>
      </c>
    </row>
    <row r="744" spans="1:3" x14ac:dyDescent="0.2">
      <c r="A744" s="41">
        <v>743</v>
      </c>
      <c r="B744" s="33">
        <v>1361</v>
      </c>
      <c r="C744" s="42">
        <v>58</v>
      </c>
    </row>
    <row r="745" spans="1:3" x14ac:dyDescent="0.2">
      <c r="A745" s="41">
        <v>744</v>
      </c>
      <c r="B745" s="33">
        <v>1604</v>
      </c>
      <c r="C745" s="42">
        <v>46</v>
      </c>
    </row>
    <row r="746" spans="1:3" x14ac:dyDescent="0.2">
      <c r="A746" s="41">
        <v>745</v>
      </c>
      <c r="B746" s="33">
        <v>645</v>
      </c>
      <c r="C746" s="42">
        <v>83</v>
      </c>
    </row>
    <row r="747" spans="1:3" x14ac:dyDescent="0.2">
      <c r="A747" s="41">
        <v>746</v>
      </c>
      <c r="B747" s="33">
        <v>1408</v>
      </c>
      <c r="C747" s="42">
        <v>59</v>
      </c>
    </row>
    <row r="748" spans="1:3" x14ac:dyDescent="0.2">
      <c r="A748" s="41">
        <v>747</v>
      </c>
      <c r="B748" s="33">
        <v>829</v>
      </c>
      <c r="C748" s="42">
        <v>34</v>
      </c>
    </row>
    <row r="749" spans="1:3" x14ac:dyDescent="0.2">
      <c r="A749" s="41">
        <v>748</v>
      </c>
      <c r="B749" s="33">
        <v>1880</v>
      </c>
      <c r="C749" s="42">
        <v>38</v>
      </c>
    </row>
    <row r="750" spans="1:3" x14ac:dyDescent="0.2">
      <c r="A750" s="41">
        <v>749</v>
      </c>
      <c r="B750" s="33">
        <v>1773</v>
      </c>
      <c r="C750" s="42">
        <v>79</v>
      </c>
    </row>
    <row r="751" spans="1:3" x14ac:dyDescent="0.2">
      <c r="A751" s="41">
        <v>750</v>
      </c>
      <c r="B751" s="33">
        <v>1682</v>
      </c>
      <c r="C751" s="42">
        <v>50</v>
      </c>
    </row>
    <row r="752" spans="1:3" x14ac:dyDescent="0.2">
      <c r="A752" s="41">
        <v>751</v>
      </c>
      <c r="B752" s="33">
        <v>1001</v>
      </c>
      <c r="C752" s="42">
        <v>122</v>
      </c>
    </row>
    <row r="753" spans="1:3" x14ac:dyDescent="0.2">
      <c r="A753" s="41">
        <v>752</v>
      </c>
      <c r="B753" s="33">
        <v>1013</v>
      </c>
      <c r="C753" s="42">
        <v>51</v>
      </c>
    </row>
    <row r="754" spans="1:3" x14ac:dyDescent="0.2">
      <c r="A754" s="41">
        <v>753</v>
      </c>
      <c r="B754" s="33">
        <v>1048</v>
      </c>
      <c r="C754" s="42">
        <v>43</v>
      </c>
    </row>
    <row r="755" spans="1:3" x14ac:dyDescent="0.2">
      <c r="A755" s="41">
        <v>754</v>
      </c>
      <c r="B755" s="33">
        <v>2407</v>
      </c>
      <c r="C755" s="42">
        <v>58</v>
      </c>
    </row>
    <row r="756" spans="1:3" x14ac:dyDescent="0.2">
      <c r="A756" s="41">
        <v>755</v>
      </c>
      <c r="B756" s="33">
        <v>952</v>
      </c>
      <c r="C756" s="42">
        <v>82</v>
      </c>
    </row>
    <row r="757" spans="1:3" x14ac:dyDescent="0.2">
      <c r="A757" s="41">
        <v>756</v>
      </c>
      <c r="B757" s="33">
        <v>1550</v>
      </c>
      <c r="C757" s="42">
        <v>63</v>
      </c>
    </row>
    <row r="758" spans="1:3" x14ac:dyDescent="0.2">
      <c r="A758" s="41">
        <v>757</v>
      </c>
      <c r="B758" s="33">
        <v>1283</v>
      </c>
      <c r="C758" s="42">
        <v>62</v>
      </c>
    </row>
    <row r="759" spans="1:3" x14ac:dyDescent="0.2">
      <c r="A759" s="41">
        <v>758</v>
      </c>
      <c r="B759" s="33">
        <v>1265</v>
      </c>
      <c r="C759" s="42">
        <v>62</v>
      </c>
    </row>
    <row r="760" spans="1:3" x14ac:dyDescent="0.2">
      <c r="A760" s="41">
        <v>759</v>
      </c>
      <c r="B760" s="33">
        <v>1438</v>
      </c>
      <c r="C760" s="42">
        <v>103</v>
      </c>
    </row>
    <row r="761" spans="1:3" x14ac:dyDescent="0.2">
      <c r="A761" s="41">
        <v>760</v>
      </c>
      <c r="B761" s="33">
        <v>1456</v>
      </c>
      <c r="C761" s="42">
        <v>34</v>
      </c>
    </row>
    <row r="762" spans="1:3" x14ac:dyDescent="0.2">
      <c r="A762" s="41">
        <v>761</v>
      </c>
      <c r="B762" s="33">
        <v>1589</v>
      </c>
      <c r="C762" s="42">
        <v>47</v>
      </c>
    </row>
    <row r="763" spans="1:3" x14ac:dyDescent="0.2">
      <c r="A763" s="41">
        <v>762</v>
      </c>
      <c r="B763" s="33">
        <v>1010</v>
      </c>
      <c r="C763" s="42">
        <v>19</v>
      </c>
    </row>
    <row r="764" spans="1:3" x14ac:dyDescent="0.2">
      <c r="A764" s="41">
        <v>763</v>
      </c>
      <c r="B764" s="33">
        <v>2128</v>
      </c>
      <c r="C764" s="42">
        <v>38</v>
      </c>
    </row>
    <row r="765" spans="1:3" x14ac:dyDescent="0.2">
      <c r="A765" s="41">
        <v>764</v>
      </c>
      <c r="B765" s="33">
        <v>988</v>
      </c>
      <c r="C765" s="42">
        <v>70</v>
      </c>
    </row>
    <row r="766" spans="1:3" x14ac:dyDescent="0.2">
      <c r="A766" s="41">
        <v>765</v>
      </c>
      <c r="B766" s="33">
        <v>1064</v>
      </c>
      <c r="C766" s="42">
        <v>51</v>
      </c>
    </row>
    <row r="767" spans="1:3" x14ac:dyDescent="0.2">
      <c r="A767" s="41">
        <v>766</v>
      </c>
      <c r="B767" s="33">
        <v>2004</v>
      </c>
      <c r="C767" s="42">
        <v>71</v>
      </c>
    </row>
    <row r="768" spans="1:3" x14ac:dyDescent="0.2">
      <c r="A768" s="41">
        <v>767</v>
      </c>
      <c r="B768" s="33">
        <v>1195</v>
      </c>
      <c r="C768" s="42">
        <v>62</v>
      </c>
    </row>
    <row r="769" spans="1:3" x14ac:dyDescent="0.2">
      <c r="A769" s="41">
        <v>768</v>
      </c>
      <c r="B769" s="33">
        <v>1512</v>
      </c>
      <c r="C769" s="42">
        <v>59</v>
      </c>
    </row>
    <row r="770" spans="1:3" x14ac:dyDescent="0.2">
      <c r="A770" s="41">
        <v>769</v>
      </c>
      <c r="B770" s="33">
        <v>1287</v>
      </c>
      <c r="C770" s="42">
        <v>42</v>
      </c>
    </row>
    <row r="771" spans="1:3" x14ac:dyDescent="0.2">
      <c r="A771" s="41">
        <v>770</v>
      </c>
      <c r="B771" s="33">
        <v>1936</v>
      </c>
      <c r="C771" s="42">
        <v>75</v>
      </c>
    </row>
    <row r="772" spans="1:3" x14ac:dyDescent="0.2">
      <c r="A772" s="41">
        <v>771</v>
      </c>
      <c r="B772" s="33">
        <v>564</v>
      </c>
      <c r="C772" s="42">
        <v>61</v>
      </c>
    </row>
    <row r="773" spans="1:3" x14ac:dyDescent="0.2">
      <c r="A773" s="41">
        <v>772</v>
      </c>
      <c r="B773" s="33">
        <v>1658</v>
      </c>
      <c r="C773" s="42">
        <v>51</v>
      </c>
    </row>
    <row r="774" spans="1:3" x14ac:dyDescent="0.2">
      <c r="A774" s="41">
        <v>773</v>
      </c>
      <c r="B774" s="33">
        <v>1328</v>
      </c>
      <c r="C774" s="42">
        <v>82</v>
      </c>
    </row>
    <row r="775" spans="1:3" x14ac:dyDescent="0.2">
      <c r="A775" s="41">
        <v>774</v>
      </c>
      <c r="B775" s="33">
        <v>1140</v>
      </c>
      <c r="C775" s="42">
        <v>55</v>
      </c>
    </row>
    <row r="776" spans="1:3" x14ac:dyDescent="0.2">
      <c r="A776" s="41">
        <v>775</v>
      </c>
      <c r="B776" s="33">
        <v>745</v>
      </c>
      <c r="C776" s="42">
        <v>93</v>
      </c>
    </row>
    <row r="777" spans="1:3" x14ac:dyDescent="0.2">
      <c r="A777" s="41">
        <v>776</v>
      </c>
      <c r="B777" s="33">
        <v>924</v>
      </c>
      <c r="C777" s="42">
        <v>71</v>
      </c>
    </row>
    <row r="778" spans="1:3" x14ac:dyDescent="0.2">
      <c r="A778" s="41">
        <v>777</v>
      </c>
      <c r="B778" s="33">
        <v>2256</v>
      </c>
      <c r="C778" s="42">
        <v>51</v>
      </c>
    </row>
    <row r="779" spans="1:3" x14ac:dyDescent="0.2">
      <c r="A779" s="41">
        <v>778</v>
      </c>
      <c r="B779" s="33">
        <v>1276</v>
      </c>
      <c r="C779" s="42">
        <v>48</v>
      </c>
    </row>
    <row r="780" spans="1:3" x14ac:dyDescent="0.2">
      <c r="A780" s="41">
        <v>779</v>
      </c>
      <c r="B780" s="33">
        <v>1194</v>
      </c>
      <c r="C780" s="42">
        <v>59</v>
      </c>
    </row>
    <row r="781" spans="1:3" x14ac:dyDescent="0.2">
      <c r="A781" s="41">
        <v>780</v>
      </c>
      <c r="B781" s="33">
        <v>1837</v>
      </c>
      <c r="C781" s="42">
        <v>66</v>
      </c>
    </row>
    <row r="782" spans="1:3" x14ac:dyDescent="0.2">
      <c r="A782" s="41">
        <v>781</v>
      </c>
      <c r="B782" s="33">
        <v>1873</v>
      </c>
      <c r="C782" s="42">
        <v>34</v>
      </c>
    </row>
    <row r="783" spans="1:3" x14ac:dyDescent="0.2">
      <c r="A783" s="41">
        <v>782</v>
      </c>
      <c r="B783" s="33">
        <v>1156</v>
      </c>
      <c r="C783" s="42">
        <v>103</v>
      </c>
    </row>
    <row r="784" spans="1:3" x14ac:dyDescent="0.2">
      <c r="A784" s="41">
        <v>783</v>
      </c>
      <c r="B784" s="33">
        <v>1721</v>
      </c>
      <c r="C784" s="42">
        <v>90</v>
      </c>
    </row>
    <row r="785" spans="1:3" x14ac:dyDescent="0.2">
      <c r="A785" s="41">
        <v>784</v>
      </c>
      <c r="B785" s="33">
        <v>2020</v>
      </c>
      <c r="C785" s="42">
        <v>95</v>
      </c>
    </row>
    <row r="786" spans="1:3" x14ac:dyDescent="0.2">
      <c r="A786" s="41">
        <v>785</v>
      </c>
      <c r="B786" s="33">
        <v>1318</v>
      </c>
      <c r="C786" s="42">
        <v>46</v>
      </c>
    </row>
    <row r="787" spans="1:3" x14ac:dyDescent="0.2">
      <c r="A787" s="41">
        <v>786</v>
      </c>
      <c r="B787" s="33">
        <v>1525</v>
      </c>
      <c r="C787" s="42">
        <v>86</v>
      </c>
    </row>
    <row r="788" spans="1:3" x14ac:dyDescent="0.2">
      <c r="A788" s="41">
        <v>787</v>
      </c>
      <c r="B788" s="33">
        <v>2327</v>
      </c>
      <c r="C788" s="42">
        <v>67</v>
      </c>
    </row>
    <row r="789" spans="1:3" x14ac:dyDescent="0.2">
      <c r="A789" s="41">
        <v>788</v>
      </c>
      <c r="B789" s="33">
        <v>1036</v>
      </c>
      <c r="C789" s="42">
        <v>39</v>
      </c>
    </row>
    <row r="790" spans="1:3" x14ac:dyDescent="0.2">
      <c r="A790" s="41">
        <v>789</v>
      </c>
      <c r="B790" s="33">
        <v>1427</v>
      </c>
      <c r="C790" s="42">
        <v>64</v>
      </c>
    </row>
    <row r="791" spans="1:3" x14ac:dyDescent="0.2">
      <c r="A791" s="41">
        <v>790</v>
      </c>
      <c r="B791" s="33">
        <v>1044</v>
      </c>
      <c r="C791" s="42">
        <v>95</v>
      </c>
    </row>
    <row r="792" spans="1:3" x14ac:dyDescent="0.2">
      <c r="A792" s="41">
        <v>791</v>
      </c>
      <c r="B792" s="33">
        <v>2263</v>
      </c>
      <c r="C792" s="42">
        <v>79</v>
      </c>
    </row>
    <row r="793" spans="1:3" x14ac:dyDescent="0.2">
      <c r="A793" s="41">
        <v>792</v>
      </c>
      <c r="B793" s="33">
        <v>1368</v>
      </c>
      <c r="C793" s="42">
        <v>36</v>
      </c>
    </row>
    <row r="794" spans="1:3" x14ac:dyDescent="0.2">
      <c r="A794" s="41">
        <v>793</v>
      </c>
      <c r="B794" s="33">
        <v>1697</v>
      </c>
      <c r="C794" s="42">
        <v>123</v>
      </c>
    </row>
    <row r="795" spans="1:3" x14ac:dyDescent="0.2">
      <c r="A795" s="41">
        <v>794</v>
      </c>
      <c r="B795" s="33">
        <v>1201</v>
      </c>
      <c r="C795" s="42">
        <v>59</v>
      </c>
    </row>
    <row r="796" spans="1:3" x14ac:dyDescent="0.2">
      <c r="A796" s="41">
        <v>795</v>
      </c>
      <c r="B796" s="33">
        <v>1283</v>
      </c>
      <c r="C796" s="42">
        <v>66</v>
      </c>
    </row>
    <row r="797" spans="1:3" x14ac:dyDescent="0.2">
      <c r="A797" s="41">
        <v>796</v>
      </c>
      <c r="B797" s="33">
        <v>1407</v>
      </c>
      <c r="C797" s="42">
        <v>70</v>
      </c>
    </row>
    <row r="798" spans="1:3" x14ac:dyDescent="0.2">
      <c r="A798" s="41">
        <v>797</v>
      </c>
      <c r="B798" s="33">
        <v>1116</v>
      </c>
      <c r="C798" s="42">
        <v>103</v>
      </c>
    </row>
    <row r="799" spans="1:3" x14ac:dyDescent="0.2">
      <c r="A799" s="41">
        <v>798</v>
      </c>
      <c r="B799" s="33">
        <v>1085</v>
      </c>
      <c r="C799" s="42">
        <v>67</v>
      </c>
    </row>
    <row r="800" spans="1:3" x14ac:dyDescent="0.2">
      <c r="A800" s="41">
        <v>799</v>
      </c>
      <c r="B800" s="33">
        <v>1121</v>
      </c>
      <c r="C800" s="42">
        <v>91</v>
      </c>
    </row>
    <row r="801" spans="1:3" x14ac:dyDescent="0.2">
      <c r="A801" s="41">
        <v>800</v>
      </c>
      <c r="B801" s="33">
        <v>1005</v>
      </c>
      <c r="C801" s="42">
        <v>31</v>
      </c>
    </row>
    <row r="802" spans="1:3" x14ac:dyDescent="0.2">
      <c r="A802" s="41">
        <v>801</v>
      </c>
      <c r="B802" s="33">
        <v>985</v>
      </c>
      <c r="C802" s="42">
        <v>95</v>
      </c>
    </row>
    <row r="803" spans="1:3" x14ac:dyDescent="0.2">
      <c r="A803" s="41">
        <v>802</v>
      </c>
      <c r="B803" s="33">
        <v>1440</v>
      </c>
      <c r="C803" s="42">
        <v>67</v>
      </c>
    </row>
    <row r="804" spans="1:3" x14ac:dyDescent="0.2">
      <c r="A804" s="41">
        <v>803</v>
      </c>
      <c r="B804" s="33">
        <v>1767</v>
      </c>
      <c r="C804" s="42">
        <v>108</v>
      </c>
    </row>
    <row r="805" spans="1:3" x14ac:dyDescent="0.2">
      <c r="A805" s="41">
        <v>804</v>
      </c>
      <c r="B805" s="33">
        <v>948</v>
      </c>
      <c r="C805" s="42">
        <v>55</v>
      </c>
    </row>
    <row r="806" spans="1:3" x14ac:dyDescent="0.2">
      <c r="A806" s="41">
        <v>805</v>
      </c>
      <c r="B806" s="33">
        <v>1180</v>
      </c>
      <c r="C806" s="42">
        <v>42</v>
      </c>
    </row>
    <row r="807" spans="1:3" x14ac:dyDescent="0.2">
      <c r="A807" s="41">
        <v>806</v>
      </c>
      <c r="B807" s="33">
        <v>1396</v>
      </c>
      <c r="C807" s="42">
        <v>55</v>
      </c>
    </row>
    <row r="808" spans="1:3" x14ac:dyDescent="0.2">
      <c r="A808" s="41">
        <v>807</v>
      </c>
      <c r="B808" s="33">
        <v>2251</v>
      </c>
      <c r="C808" s="42">
        <v>50</v>
      </c>
    </row>
    <row r="809" spans="1:3" x14ac:dyDescent="0.2">
      <c r="A809" s="41">
        <v>808</v>
      </c>
      <c r="B809" s="33">
        <v>1336</v>
      </c>
      <c r="C809" s="42">
        <v>36</v>
      </c>
    </row>
    <row r="810" spans="1:3" x14ac:dyDescent="0.2">
      <c r="A810" s="41">
        <v>809</v>
      </c>
      <c r="B810" s="33">
        <v>1048</v>
      </c>
      <c r="C810" s="42">
        <v>99</v>
      </c>
    </row>
    <row r="811" spans="1:3" x14ac:dyDescent="0.2">
      <c r="A811" s="41">
        <v>810</v>
      </c>
      <c r="B811" s="33">
        <v>1505</v>
      </c>
      <c r="C811" s="42">
        <v>142</v>
      </c>
    </row>
    <row r="812" spans="1:3" x14ac:dyDescent="0.2">
      <c r="A812" s="41">
        <v>811</v>
      </c>
      <c r="B812" s="33">
        <v>1409</v>
      </c>
      <c r="C812" s="42">
        <v>39</v>
      </c>
    </row>
    <row r="813" spans="1:3" x14ac:dyDescent="0.2">
      <c r="A813" s="41">
        <v>812</v>
      </c>
      <c r="B813" s="33">
        <v>1045</v>
      </c>
      <c r="C813" s="42">
        <v>34</v>
      </c>
    </row>
    <row r="814" spans="1:3" x14ac:dyDescent="0.2">
      <c r="A814" s="41">
        <v>813</v>
      </c>
      <c r="B814" s="33">
        <v>813</v>
      </c>
      <c r="C814" s="42">
        <v>95</v>
      </c>
    </row>
    <row r="815" spans="1:3" x14ac:dyDescent="0.2">
      <c r="A815" s="41">
        <v>814</v>
      </c>
      <c r="B815" s="33">
        <v>1248</v>
      </c>
      <c r="C815" s="42">
        <v>59</v>
      </c>
    </row>
    <row r="816" spans="1:3" x14ac:dyDescent="0.2">
      <c r="A816" s="41">
        <v>815</v>
      </c>
      <c r="B816" s="33">
        <v>2005</v>
      </c>
      <c r="C816" s="42">
        <v>79</v>
      </c>
    </row>
    <row r="817" spans="1:3" x14ac:dyDescent="0.2">
      <c r="A817" s="41">
        <v>816</v>
      </c>
      <c r="B817" s="33">
        <v>1296</v>
      </c>
      <c r="C817" s="42">
        <v>83</v>
      </c>
    </row>
    <row r="818" spans="1:3" x14ac:dyDescent="0.2">
      <c r="A818" s="41">
        <v>817</v>
      </c>
      <c r="B818" s="33">
        <v>972</v>
      </c>
      <c r="C818" s="42">
        <v>63</v>
      </c>
    </row>
    <row r="819" spans="1:3" x14ac:dyDescent="0.2">
      <c r="A819" s="41">
        <v>818</v>
      </c>
      <c r="B819" s="33">
        <v>1239</v>
      </c>
      <c r="C819" s="42">
        <v>66</v>
      </c>
    </row>
    <row r="820" spans="1:3" x14ac:dyDescent="0.2">
      <c r="A820" s="41">
        <v>819</v>
      </c>
      <c r="B820" s="33">
        <v>1625</v>
      </c>
      <c r="C820" s="42">
        <v>50</v>
      </c>
    </row>
    <row r="821" spans="1:3" x14ac:dyDescent="0.2">
      <c r="A821" s="41">
        <v>820</v>
      </c>
      <c r="B821" s="33">
        <v>1015</v>
      </c>
      <c r="C821" s="42">
        <v>150</v>
      </c>
    </row>
    <row r="822" spans="1:3" x14ac:dyDescent="0.2">
      <c r="A822" s="41">
        <v>821</v>
      </c>
      <c r="B822" s="33">
        <v>1691</v>
      </c>
      <c r="C822" s="42">
        <v>43</v>
      </c>
    </row>
    <row r="823" spans="1:3" x14ac:dyDescent="0.2">
      <c r="A823" s="41">
        <v>822</v>
      </c>
      <c r="B823" s="33">
        <v>1512</v>
      </c>
      <c r="C823" s="42">
        <v>50</v>
      </c>
    </row>
    <row r="824" spans="1:3" x14ac:dyDescent="0.2">
      <c r="A824" s="41">
        <v>823</v>
      </c>
      <c r="B824" s="33">
        <v>1532</v>
      </c>
      <c r="C824" s="42">
        <v>103</v>
      </c>
    </row>
    <row r="825" spans="1:3" x14ac:dyDescent="0.2">
      <c r="A825" s="41">
        <v>824</v>
      </c>
      <c r="B825" s="33">
        <v>2998</v>
      </c>
      <c r="C825" s="42">
        <v>150</v>
      </c>
    </row>
    <row r="826" spans="1:3" x14ac:dyDescent="0.2">
      <c r="A826" s="41">
        <v>825</v>
      </c>
      <c r="B826" s="33">
        <v>2748</v>
      </c>
      <c r="C826" s="42">
        <v>77</v>
      </c>
    </row>
    <row r="827" spans="1:3" x14ac:dyDescent="0.2">
      <c r="A827" s="41">
        <v>826</v>
      </c>
      <c r="B827" s="33">
        <v>1537</v>
      </c>
      <c r="C827" s="42">
        <v>58</v>
      </c>
    </row>
    <row r="828" spans="1:3" x14ac:dyDescent="0.2">
      <c r="A828" s="41">
        <v>827</v>
      </c>
      <c r="B828" s="33">
        <v>689</v>
      </c>
      <c r="C828" s="42">
        <v>43</v>
      </c>
    </row>
    <row r="829" spans="1:3" x14ac:dyDescent="0.2">
      <c r="A829" s="41">
        <v>828</v>
      </c>
      <c r="B829" s="33">
        <v>1260</v>
      </c>
      <c r="C829" s="42">
        <v>55</v>
      </c>
    </row>
    <row r="830" spans="1:3" x14ac:dyDescent="0.2">
      <c r="A830" s="41">
        <v>829</v>
      </c>
      <c r="B830" s="33">
        <v>1373</v>
      </c>
      <c r="C830" s="42">
        <v>23</v>
      </c>
    </row>
    <row r="831" spans="1:3" x14ac:dyDescent="0.2">
      <c r="A831" s="41">
        <v>830</v>
      </c>
      <c r="B831" s="33">
        <v>1811</v>
      </c>
      <c r="C831" s="42">
        <v>139</v>
      </c>
    </row>
    <row r="832" spans="1:3" x14ac:dyDescent="0.2">
      <c r="A832" s="41">
        <v>831</v>
      </c>
      <c r="B832" s="33">
        <v>1922</v>
      </c>
      <c r="C832" s="42">
        <v>66</v>
      </c>
    </row>
    <row r="833" spans="1:3" x14ac:dyDescent="0.2">
      <c r="A833" s="41">
        <v>832</v>
      </c>
      <c r="B833" s="33">
        <v>1472</v>
      </c>
      <c r="C833" s="42">
        <v>58</v>
      </c>
    </row>
    <row r="834" spans="1:3" x14ac:dyDescent="0.2">
      <c r="A834" s="41">
        <v>833</v>
      </c>
      <c r="B834" s="33">
        <v>796</v>
      </c>
      <c r="C834" s="42">
        <v>79</v>
      </c>
    </row>
    <row r="835" spans="1:3" x14ac:dyDescent="0.2">
      <c r="A835" s="41">
        <v>834</v>
      </c>
      <c r="B835" s="33">
        <v>1545</v>
      </c>
      <c r="C835" s="42">
        <v>75</v>
      </c>
    </row>
    <row r="836" spans="1:3" x14ac:dyDescent="0.2">
      <c r="A836" s="41">
        <v>835</v>
      </c>
      <c r="B836" s="33">
        <v>1264</v>
      </c>
      <c r="C836" s="42">
        <v>88</v>
      </c>
    </row>
    <row r="837" spans="1:3" x14ac:dyDescent="0.2">
      <c r="A837" s="41">
        <v>836</v>
      </c>
      <c r="B837" s="33">
        <v>1501</v>
      </c>
      <c r="C837" s="42">
        <v>34</v>
      </c>
    </row>
    <row r="838" spans="1:3" x14ac:dyDescent="0.2">
      <c r="A838" s="41">
        <v>837</v>
      </c>
      <c r="B838" s="33">
        <v>2424</v>
      </c>
      <c r="C838" s="42">
        <v>51</v>
      </c>
    </row>
    <row r="839" spans="1:3" x14ac:dyDescent="0.2">
      <c r="A839" s="41">
        <v>838</v>
      </c>
      <c r="B839" s="33">
        <v>1753</v>
      </c>
      <c r="C839" s="42">
        <v>56</v>
      </c>
    </row>
    <row r="840" spans="1:3" x14ac:dyDescent="0.2">
      <c r="A840" s="41">
        <v>839</v>
      </c>
      <c r="B840" s="33">
        <v>1904</v>
      </c>
      <c r="C840" s="42">
        <v>35</v>
      </c>
    </row>
    <row r="841" spans="1:3" x14ac:dyDescent="0.2">
      <c r="A841" s="41">
        <v>840</v>
      </c>
      <c r="B841" s="33">
        <v>2350</v>
      </c>
      <c r="C841" s="42">
        <v>87</v>
      </c>
    </row>
    <row r="842" spans="1:3" x14ac:dyDescent="0.2">
      <c r="A842" s="41">
        <v>841</v>
      </c>
      <c r="B842" s="33">
        <v>1661</v>
      </c>
      <c r="C842" s="42">
        <v>104</v>
      </c>
    </row>
    <row r="843" spans="1:3" x14ac:dyDescent="0.2">
      <c r="A843" s="41">
        <v>842</v>
      </c>
      <c r="B843" s="33">
        <v>2759</v>
      </c>
      <c r="C843" s="42">
        <v>20</v>
      </c>
    </row>
    <row r="844" spans="1:3" x14ac:dyDescent="0.2">
      <c r="A844" s="41">
        <v>843</v>
      </c>
      <c r="B844" s="33">
        <v>1489</v>
      </c>
      <c r="C844" s="42">
        <v>38</v>
      </c>
    </row>
    <row r="845" spans="1:3" x14ac:dyDescent="0.2">
      <c r="A845" s="41">
        <v>844</v>
      </c>
      <c r="B845" s="33">
        <v>1316</v>
      </c>
      <c r="C845" s="42">
        <v>46</v>
      </c>
    </row>
    <row r="846" spans="1:3" x14ac:dyDescent="0.2">
      <c r="A846" s="41">
        <v>845</v>
      </c>
      <c r="B846" s="33">
        <v>1413</v>
      </c>
      <c r="C846" s="42">
        <v>111</v>
      </c>
    </row>
    <row r="847" spans="1:3" x14ac:dyDescent="0.2">
      <c r="A847" s="41">
        <v>846</v>
      </c>
      <c r="B847" s="33">
        <v>2010</v>
      </c>
      <c r="C847" s="42">
        <v>35</v>
      </c>
    </row>
    <row r="848" spans="1:3" x14ac:dyDescent="0.2">
      <c r="A848" s="41">
        <v>847</v>
      </c>
      <c r="B848" s="33">
        <v>1724</v>
      </c>
      <c r="C848" s="42">
        <v>103</v>
      </c>
    </row>
    <row r="849" spans="1:3" x14ac:dyDescent="0.2">
      <c r="A849" s="41">
        <v>848</v>
      </c>
      <c r="B849" s="33">
        <v>761</v>
      </c>
      <c r="C849" s="42">
        <v>66</v>
      </c>
    </row>
    <row r="850" spans="1:3" x14ac:dyDescent="0.2">
      <c r="A850" s="41">
        <v>849</v>
      </c>
      <c r="B850" s="33">
        <v>1809</v>
      </c>
      <c r="C850" s="42">
        <v>36</v>
      </c>
    </row>
    <row r="851" spans="1:3" x14ac:dyDescent="0.2">
      <c r="A851" s="41">
        <v>850</v>
      </c>
      <c r="B851" s="33">
        <v>1367</v>
      </c>
      <c r="C851" s="42">
        <v>88</v>
      </c>
    </row>
    <row r="852" spans="1:3" x14ac:dyDescent="0.2">
      <c r="A852" s="41">
        <v>851</v>
      </c>
      <c r="B852" s="33">
        <v>1424</v>
      </c>
      <c r="C852" s="42">
        <v>75</v>
      </c>
    </row>
    <row r="853" spans="1:3" x14ac:dyDescent="0.2">
      <c r="A853" s="41">
        <v>852</v>
      </c>
      <c r="B853" s="33">
        <v>809</v>
      </c>
      <c r="C853" s="42">
        <v>142</v>
      </c>
    </row>
    <row r="854" spans="1:3" x14ac:dyDescent="0.2">
      <c r="A854" s="41">
        <v>853</v>
      </c>
      <c r="B854" s="33">
        <v>1601</v>
      </c>
      <c r="C854" s="42">
        <v>43</v>
      </c>
    </row>
    <row r="855" spans="1:3" x14ac:dyDescent="0.2">
      <c r="A855" s="41">
        <v>854</v>
      </c>
      <c r="B855" s="33">
        <v>1461</v>
      </c>
      <c r="C855" s="42">
        <v>62</v>
      </c>
    </row>
    <row r="856" spans="1:3" x14ac:dyDescent="0.2">
      <c r="A856" s="41">
        <v>855</v>
      </c>
      <c r="B856" s="33">
        <v>945</v>
      </c>
      <c r="C856" s="42">
        <v>122</v>
      </c>
    </row>
    <row r="857" spans="1:3" x14ac:dyDescent="0.2">
      <c r="A857" s="41">
        <v>856</v>
      </c>
      <c r="B857" s="33">
        <v>1769</v>
      </c>
      <c r="C857" s="42">
        <v>54</v>
      </c>
    </row>
    <row r="858" spans="1:3" x14ac:dyDescent="0.2">
      <c r="A858" s="41">
        <v>857</v>
      </c>
      <c r="B858" s="33">
        <v>1057</v>
      </c>
      <c r="C858" s="42">
        <v>50</v>
      </c>
    </row>
    <row r="859" spans="1:3" x14ac:dyDescent="0.2">
      <c r="A859" s="41">
        <v>858</v>
      </c>
      <c r="B859" s="33">
        <v>2192</v>
      </c>
      <c r="C859" s="42">
        <v>42</v>
      </c>
    </row>
    <row r="860" spans="1:3" x14ac:dyDescent="0.2">
      <c r="A860" s="41">
        <v>859</v>
      </c>
      <c r="B860" s="33">
        <v>1618</v>
      </c>
      <c r="C860" s="42">
        <v>106</v>
      </c>
    </row>
    <row r="861" spans="1:3" x14ac:dyDescent="0.2">
      <c r="A861" s="41">
        <v>860</v>
      </c>
      <c r="B861" s="33">
        <v>869</v>
      </c>
      <c r="C861" s="42">
        <v>50</v>
      </c>
    </row>
    <row r="862" spans="1:3" x14ac:dyDescent="0.2">
      <c r="A862" s="41">
        <v>861</v>
      </c>
      <c r="B862" s="33">
        <v>1065</v>
      </c>
      <c r="C862" s="42">
        <v>23</v>
      </c>
    </row>
    <row r="863" spans="1:3" x14ac:dyDescent="0.2">
      <c r="A863" s="41">
        <v>862</v>
      </c>
      <c r="B863" s="33">
        <v>2309</v>
      </c>
      <c r="C863" s="42">
        <v>63</v>
      </c>
    </row>
    <row r="864" spans="1:3" x14ac:dyDescent="0.2">
      <c r="A864" s="41">
        <v>863</v>
      </c>
      <c r="B864" s="33">
        <v>765</v>
      </c>
      <c r="C864" s="42">
        <v>76</v>
      </c>
    </row>
    <row r="865" spans="1:3" x14ac:dyDescent="0.2">
      <c r="A865" s="41">
        <v>864</v>
      </c>
      <c r="B865" s="33">
        <v>2116</v>
      </c>
      <c r="C865" s="42">
        <v>55</v>
      </c>
    </row>
    <row r="866" spans="1:3" x14ac:dyDescent="0.2">
      <c r="A866" s="41">
        <v>865</v>
      </c>
      <c r="B866" s="33">
        <v>1789</v>
      </c>
      <c r="C866" s="42">
        <v>120</v>
      </c>
    </row>
    <row r="867" spans="1:3" x14ac:dyDescent="0.2">
      <c r="A867" s="41">
        <v>866</v>
      </c>
      <c r="B867" s="33">
        <v>832</v>
      </c>
      <c r="C867" s="42">
        <v>111</v>
      </c>
    </row>
    <row r="868" spans="1:3" x14ac:dyDescent="0.2">
      <c r="A868" s="41">
        <v>867</v>
      </c>
      <c r="B868" s="33">
        <v>1141</v>
      </c>
      <c r="C868" s="42">
        <v>63</v>
      </c>
    </row>
    <row r="869" spans="1:3" x14ac:dyDescent="0.2">
      <c r="A869" s="41">
        <v>868</v>
      </c>
      <c r="B869" s="33">
        <v>1816</v>
      </c>
      <c r="C869" s="42">
        <v>58</v>
      </c>
    </row>
    <row r="870" spans="1:3" x14ac:dyDescent="0.2">
      <c r="A870" s="41">
        <v>869</v>
      </c>
      <c r="B870" s="33">
        <v>1424</v>
      </c>
      <c r="C870" s="42">
        <v>59</v>
      </c>
    </row>
    <row r="871" spans="1:3" x14ac:dyDescent="0.2">
      <c r="A871" s="41">
        <v>870</v>
      </c>
      <c r="B871" s="33">
        <v>1196</v>
      </c>
      <c r="C871" s="42">
        <v>39</v>
      </c>
    </row>
    <row r="872" spans="1:3" x14ac:dyDescent="0.2">
      <c r="A872" s="41">
        <v>871</v>
      </c>
      <c r="B872" s="33">
        <v>1682</v>
      </c>
      <c r="C872" s="42">
        <v>82</v>
      </c>
    </row>
    <row r="873" spans="1:3" x14ac:dyDescent="0.2">
      <c r="A873" s="41">
        <v>872</v>
      </c>
      <c r="B873" s="33">
        <v>300</v>
      </c>
      <c r="C873" s="42">
        <v>86</v>
      </c>
    </row>
    <row r="874" spans="1:3" x14ac:dyDescent="0.2">
      <c r="A874" s="41">
        <v>873</v>
      </c>
      <c r="B874" s="33">
        <v>837</v>
      </c>
      <c r="C874" s="42">
        <v>39</v>
      </c>
    </row>
    <row r="875" spans="1:3" x14ac:dyDescent="0.2">
      <c r="A875" s="41">
        <v>874</v>
      </c>
      <c r="B875" s="33">
        <v>1286</v>
      </c>
      <c r="C875" s="42">
        <v>54</v>
      </c>
    </row>
    <row r="876" spans="1:3" x14ac:dyDescent="0.2">
      <c r="A876" s="41">
        <v>875</v>
      </c>
      <c r="B876" s="33">
        <v>1900</v>
      </c>
      <c r="C876" s="42">
        <v>39</v>
      </c>
    </row>
    <row r="877" spans="1:3" x14ac:dyDescent="0.2">
      <c r="A877" s="41">
        <v>876</v>
      </c>
      <c r="B877" s="33">
        <v>1445</v>
      </c>
      <c r="C877" s="42">
        <v>63</v>
      </c>
    </row>
    <row r="878" spans="1:3" x14ac:dyDescent="0.2">
      <c r="A878" s="41">
        <v>877</v>
      </c>
      <c r="B878" s="33">
        <v>1284</v>
      </c>
      <c r="C878" s="42">
        <v>46</v>
      </c>
    </row>
    <row r="879" spans="1:3" x14ac:dyDescent="0.2">
      <c r="A879" s="41">
        <v>878</v>
      </c>
      <c r="B879" s="33">
        <v>2281</v>
      </c>
      <c r="C879" s="42">
        <v>91</v>
      </c>
    </row>
    <row r="880" spans="1:3" x14ac:dyDescent="0.2">
      <c r="A880" s="41">
        <v>879</v>
      </c>
      <c r="B880" s="33">
        <v>1093</v>
      </c>
      <c r="C880" s="42">
        <v>31</v>
      </c>
    </row>
    <row r="881" spans="1:3" x14ac:dyDescent="0.2">
      <c r="A881" s="41">
        <v>880</v>
      </c>
      <c r="B881" s="33">
        <v>1244</v>
      </c>
      <c r="C881" s="42">
        <v>71</v>
      </c>
    </row>
    <row r="882" spans="1:3" x14ac:dyDescent="0.2">
      <c r="A882" s="41">
        <v>881</v>
      </c>
      <c r="B882" s="33">
        <v>1548</v>
      </c>
      <c r="C882" s="42">
        <v>22</v>
      </c>
    </row>
    <row r="883" spans="1:3" x14ac:dyDescent="0.2">
      <c r="A883" s="41">
        <v>882</v>
      </c>
      <c r="B883" s="33">
        <v>1720</v>
      </c>
      <c r="C883" s="42">
        <v>67</v>
      </c>
    </row>
    <row r="884" spans="1:3" x14ac:dyDescent="0.2">
      <c r="A884" s="41">
        <v>883</v>
      </c>
      <c r="B884" s="33">
        <v>1656</v>
      </c>
      <c r="C884" s="42">
        <v>67</v>
      </c>
    </row>
    <row r="885" spans="1:3" x14ac:dyDescent="0.2">
      <c r="A885" s="41">
        <v>884</v>
      </c>
      <c r="B885" s="33">
        <v>688</v>
      </c>
      <c r="C885" s="42">
        <v>75</v>
      </c>
    </row>
    <row r="886" spans="1:3" x14ac:dyDescent="0.2">
      <c r="A886" s="41">
        <v>885</v>
      </c>
      <c r="B886" s="33">
        <v>1179</v>
      </c>
      <c r="C886" s="42">
        <v>59</v>
      </c>
    </row>
    <row r="887" spans="1:3" x14ac:dyDescent="0.2">
      <c r="A887" s="41">
        <v>886</v>
      </c>
      <c r="B887" s="33">
        <v>1078</v>
      </c>
      <c r="C887" s="42">
        <v>54</v>
      </c>
    </row>
    <row r="888" spans="1:3" x14ac:dyDescent="0.2">
      <c r="A888" s="41">
        <v>887</v>
      </c>
      <c r="B888" s="33">
        <v>1320</v>
      </c>
      <c r="C888" s="42">
        <v>42</v>
      </c>
    </row>
    <row r="889" spans="1:3" x14ac:dyDescent="0.2">
      <c r="A889" s="41">
        <v>888</v>
      </c>
      <c r="B889" s="33">
        <v>1728</v>
      </c>
      <c r="C889" s="42">
        <v>51</v>
      </c>
    </row>
    <row r="890" spans="1:3" x14ac:dyDescent="0.2">
      <c r="A890" s="41">
        <v>889</v>
      </c>
      <c r="B890" s="33">
        <v>1081</v>
      </c>
      <c r="C890" s="42">
        <v>59</v>
      </c>
    </row>
    <row r="891" spans="1:3" x14ac:dyDescent="0.2">
      <c r="A891" s="41">
        <v>890</v>
      </c>
      <c r="B891" s="33">
        <v>2357</v>
      </c>
      <c r="C891" s="42">
        <v>61</v>
      </c>
    </row>
    <row r="892" spans="1:3" x14ac:dyDescent="0.2">
      <c r="A892" s="41">
        <v>891</v>
      </c>
      <c r="B892" s="33">
        <v>1430</v>
      </c>
      <c r="C892" s="42">
        <v>102</v>
      </c>
    </row>
    <row r="893" spans="1:3" x14ac:dyDescent="0.2">
      <c r="A893" s="41">
        <v>892</v>
      </c>
      <c r="B893" s="33">
        <v>1767</v>
      </c>
      <c r="C893" s="42">
        <v>71</v>
      </c>
    </row>
    <row r="894" spans="1:3" x14ac:dyDescent="0.2">
      <c r="A894" s="41">
        <v>893</v>
      </c>
      <c r="B894" s="33">
        <v>744</v>
      </c>
      <c r="C894" s="42">
        <v>50</v>
      </c>
    </row>
    <row r="895" spans="1:3" x14ac:dyDescent="0.2">
      <c r="A895" s="41">
        <v>894</v>
      </c>
      <c r="B895" s="33">
        <v>1365</v>
      </c>
      <c r="C895" s="42">
        <v>103</v>
      </c>
    </row>
    <row r="896" spans="1:3" x14ac:dyDescent="0.2">
      <c r="A896" s="41">
        <v>895</v>
      </c>
      <c r="B896" s="33">
        <v>1709</v>
      </c>
      <c r="C896" s="42">
        <v>71</v>
      </c>
    </row>
    <row r="897" spans="1:3" x14ac:dyDescent="0.2">
      <c r="A897" s="41">
        <v>896</v>
      </c>
      <c r="B897" s="33">
        <v>2093</v>
      </c>
      <c r="C897" s="42">
        <v>55</v>
      </c>
    </row>
    <row r="898" spans="1:3" x14ac:dyDescent="0.2">
      <c r="A898" s="41">
        <v>897</v>
      </c>
      <c r="B898" s="33">
        <v>548</v>
      </c>
      <c r="C898" s="42">
        <v>62</v>
      </c>
    </row>
    <row r="899" spans="1:3" x14ac:dyDescent="0.2">
      <c r="A899" s="41">
        <v>898</v>
      </c>
      <c r="B899" s="33">
        <v>1284</v>
      </c>
      <c r="C899" s="42">
        <v>84</v>
      </c>
    </row>
    <row r="900" spans="1:3" x14ac:dyDescent="0.2">
      <c r="A900" s="41">
        <v>899</v>
      </c>
      <c r="B900" s="33">
        <v>1574</v>
      </c>
      <c r="C900" s="42">
        <v>76</v>
      </c>
    </row>
    <row r="901" spans="1:3" x14ac:dyDescent="0.2">
      <c r="A901" s="41">
        <v>900</v>
      </c>
      <c r="B901" s="33">
        <v>2048</v>
      </c>
      <c r="C901" s="42">
        <v>120</v>
      </c>
    </row>
    <row r="902" spans="1:3" x14ac:dyDescent="0.2">
      <c r="A902" s="41">
        <v>901</v>
      </c>
      <c r="B902" s="33">
        <v>1392</v>
      </c>
      <c r="C902" s="42">
        <v>90</v>
      </c>
    </row>
    <row r="903" spans="1:3" x14ac:dyDescent="0.2">
      <c r="A903" s="41">
        <v>902</v>
      </c>
      <c r="B903" s="33">
        <v>1184</v>
      </c>
      <c r="C903" s="42">
        <v>58</v>
      </c>
    </row>
    <row r="904" spans="1:3" x14ac:dyDescent="0.2">
      <c r="A904" s="41">
        <v>903</v>
      </c>
      <c r="B904" s="33">
        <v>1892</v>
      </c>
      <c r="C904" s="42">
        <v>54</v>
      </c>
    </row>
    <row r="905" spans="1:3" x14ac:dyDescent="0.2">
      <c r="A905" s="41">
        <v>904</v>
      </c>
      <c r="B905" s="33">
        <v>1405</v>
      </c>
      <c r="C905" s="42">
        <v>22</v>
      </c>
    </row>
    <row r="906" spans="1:3" x14ac:dyDescent="0.2">
      <c r="A906" s="41">
        <v>905</v>
      </c>
      <c r="B906" s="33">
        <v>1709</v>
      </c>
      <c r="C906" s="42">
        <v>38</v>
      </c>
    </row>
    <row r="907" spans="1:3" x14ac:dyDescent="0.2">
      <c r="A907" s="41">
        <v>906</v>
      </c>
      <c r="B907" s="33">
        <v>1781</v>
      </c>
      <c r="C907" s="42">
        <v>82</v>
      </c>
    </row>
    <row r="908" spans="1:3" x14ac:dyDescent="0.2">
      <c r="A908" s="41">
        <v>907</v>
      </c>
      <c r="B908" s="33">
        <v>2664</v>
      </c>
      <c r="C908" s="42">
        <v>89</v>
      </c>
    </row>
    <row r="909" spans="1:3" x14ac:dyDescent="0.2">
      <c r="A909" s="41">
        <v>908</v>
      </c>
      <c r="B909" s="33">
        <v>2124</v>
      </c>
      <c r="C909" s="42">
        <v>55</v>
      </c>
    </row>
    <row r="910" spans="1:3" x14ac:dyDescent="0.2">
      <c r="A910" s="41">
        <v>909</v>
      </c>
      <c r="B910" s="33">
        <v>1428</v>
      </c>
      <c r="C910" s="42">
        <v>46</v>
      </c>
    </row>
    <row r="911" spans="1:3" x14ac:dyDescent="0.2">
      <c r="A911" s="41">
        <v>910</v>
      </c>
      <c r="B911" s="33">
        <v>2189</v>
      </c>
      <c r="C911" s="42">
        <v>98</v>
      </c>
    </row>
    <row r="912" spans="1:3" x14ac:dyDescent="0.2">
      <c r="A912" s="41">
        <v>911</v>
      </c>
      <c r="B912" s="33">
        <v>1403</v>
      </c>
      <c r="C912" s="42">
        <v>142</v>
      </c>
    </row>
    <row r="913" spans="1:3" x14ac:dyDescent="0.2">
      <c r="A913" s="41">
        <v>912</v>
      </c>
      <c r="B913" s="33">
        <v>1748</v>
      </c>
      <c r="C913" s="42">
        <v>38</v>
      </c>
    </row>
    <row r="914" spans="1:3" x14ac:dyDescent="0.2">
      <c r="A914" s="41">
        <v>913</v>
      </c>
      <c r="B914" s="33">
        <v>1911</v>
      </c>
      <c r="C914" s="42">
        <v>102</v>
      </c>
    </row>
    <row r="915" spans="1:3" x14ac:dyDescent="0.2">
      <c r="A915" s="41">
        <v>914</v>
      </c>
      <c r="B915" s="33">
        <v>1303</v>
      </c>
      <c r="C915" s="42">
        <v>62</v>
      </c>
    </row>
    <row r="916" spans="1:3" x14ac:dyDescent="0.2">
      <c r="A916" s="41">
        <v>915</v>
      </c>
      <c r="B916" s="33">
        <v>1649</v>
      </c>
      <c r="C916" s="42">
        <v>57</v>
      </c>
    </row>
    <row r="917" spans="1:3" x14ac:dyDescent="0.2">
      <c r="A917" s="41">
        <v>916</v>
      </c>
      <c r="B917" s="33">
        <v>1632</v>
      </c>
      <c r="C917" s="42">
        <v>67</v>
      </c>
    </row>
    <row r="918" spans="1:3" x14ac:dyDescent="0.2">
      <c r="A918" s="41">
        <v>917</v>
      </c>
      <c r="B918" s="33">
        <v>1268</v>
      </c>
      <c r="C918" s="42">
        <v>92</v>
      </c>
    </row>
    <row r="919" spans="1:3" x14ac:dyDescent="0.2">
      <c r="A919" s="41">
        <v>918</v>
      </c>
      <c r="B919" s="33">
        <v>993</v>
      </c>
      <c r="C919" s="42">
        <v>34</v>
      </c>
    </row>
    <row r="920" spans="1:3" x14ac:dyDescent="0.2">
      <c r="A920" s="41">
        <v>919</v>
      </c>
      <c r="B920" s="33">
        <v>2683</v>
      </c>
      <c r="C920" s="42">
        <v>74</v>
      </c>
    </row>
    <row r="921" spans="1:3" x14ac:dyDescent="0.2">
      <c r="A921" s="41">
        <v>920</v>
      </c>
      <c r="B921" s="33">
        <v>1585</v>
      </c>
      <c r="C921" s="42">
        <v>74</v>
      </c>
    </row>
    <row r="922" spans="1:3" x14ac:dyDescent="0.2">
      <c r="A922" s="41">
        <v>921</v>
      </c>
      <c r="B922" s="33">
        <v>969</v>
      </c>
      <c r="C922" s="42">
        <v>58</v>
      </c>
    </row>
    <row r="923" spans="1:3" x14ac:dyDescent="0.2">
      <c r="A923" s="41">
        <v>922</v>
      </c>
      <c r="B923" s="33">
        <v>2349</v>
      </c>
      <c r="C923" s="42">
        <v>63</v>
      </c>
    </row>
    <row r="924" spans="1:3" x14ac:dyDescent="0.2">
      <c r="A924" s="41">
        <v>923</v>
      </c>
      <c r="B924" s="33">
        <v>1804</v>
      </c>
      <c r="C924" s="42">
        <v>30</v>
      </c>
    </row>
    <row r="925" spans="1:3" x14ac:dyDescent="0.2">
      <c r="A925" s="41">
        <v>924</v>
      </c>
      <c r="B925" s="33">
        <v>1206</v>
      </c>
      <c r="C925" s="42">
        <v>54</v>
      </c>
    </row>
    <row r="926" spans="1:3" x14ac:dyDescent="0.2">
      <c r="A926" s="41">
        <v>925</v>
      </c>
      <c r="B926" s="33">
        <v>1252</v>
      </c>
      <c r="C926" s="42">
        <v>35</v>
      </c>
    </row>
    <row r="927" spans="1:3" x14ac:dyDescent="0.2">
      <c r="A927" s="41">
        <v>926</v>
      </c>
      <c r="B927" s="33">
        <v>1688</v>
      </c>
      <c r="C927" s="42">
        <v>82</v>
      </c>
    </row>
    <row r="928" spans="1:3" x14ac:dyDescent="0.2">
      <c r="A928" s="41">
        <v>927</v>
      </c>
      <c r="B928" s="33">
        <v>1043</v>
      </c>
      <c r="C928" s="42">
        <v>18</v>
      </c>
    </row>
    <row r="929" spans="1:3" x14ac:dyDescent="0.2">
      <c r="A929" s="41">
        <v>928</v>
      </c>
      <c r="B929" s="33">
        <v>1353</v>
      </c>
      <c r="C929" s="42">
        <v>58</v>
      </c>
    </row>
    <row r="930" spans="1:3" x14ac:dyDescent="0.2">
      <c r="A930" s="41">
        <v>929</v>
      </c>
      <c r="B930" s="33">
        <v>821</v>
      </c>
      <c r="C930" s="42">
        <v>87</v>
      </c>
    </row>
    <row r="931" spans="1:3" x14ac:dyDescent="0.2">
      <c r="A931" s="41">
        <v>930</v>
      </c>
      <c r="B931" s="33">
        <v>1309</v>
      </c>
      <c r="C931" s="42">
        <v>55</v>
      </c>
    </row>
    <row r="932" spans="1:3" x14ac:dyDescent="0.2">
      <c r="A932" s="41">
        <v>931</v>
      </c>
      <c r="B932" s="33">
        <v>1556</v>
      </c>
      <c r="C932" s="42">
        <v>39</v>
      </c>
    </row>
    <row r="933" spans="1:3" x14ac:dyDescent="0.2">
      <c r="A933" s="41">
        <v>932</v>
      </c>
      <c r="B933" s="33">
        <v>853</v>
      </c>
      <c r="C933" s="42">
        <v>70</v>
      </c>
    </row>
    <row r="934" spans="1:3" x14ac:dyDescent="0.2">
      <c r="A934" s="41">
        <v>933</v>
      </c>
      <c r="B934" s="33">
        <v>1609</v>
      </c>
      <c r="C934" s="42">
        <v>42</v>
      </c>
    </row>
    <row r="935" spans="1:3" x14ac:dyDescent="0.2">
      <c r="A935" s="41">
        <v>934</v>
      </c>
      <c r="B935" s="33">
        <v>2897</v>
      </c>
      <c r="C935" s="42">
        <v>90</v>
      </c>
    </row>
    <row r="936" spans="1:3" x14ac:dyDescent="0.2">
      <c r="A936" s="41">
        <v>935</v>
      </c>
      <c r="B936" s="33">
        <v>2332</v>
      </c>
      <c r="C936" s="42">
        <v>62</v>
      </c>
    </row>
    <row r="937" spans="1:3" x14ac:dyDescent="0.2">
      <c r="A937" s="41">
        <v>936</v>
      </c>
      <c r="B937" s="33">
        <v>1441</v>
      </c>
      <c r="C937" s="42">
        <v>90</v>
      </c>
    </row>
    <row r="938" spans="1:3" x14ac:dyDescent="0.2">
      <c r="A938" s="41">
        <v>937</v>
      </c>
      <c r="B938" s="33">
        <v>1941</v>
      </c>
      <c r="C938" s="42">
        <v>102</v>
      </c>
    </row>
    <row r="939" spans="1:3" x14ac:dyDescent="0.2">
      <c r="A939" s="41">
        <v>938</v>
      </c>
      <c r="B939" s="33">
        <v>1507</v>
      </c>
      <c r="C939" s="42">
        <v>58</v>
      </c>
    </row>
    <row r="940" spans="1:3" x14ac:dyDescent="0.2">
      <c r="A940" s="41">
        <v>939</v>
      </c>
      <c r="B940" s="33">
        <v>536</v>
      </c>
      <c r="C940" s="42">
        <v>63</v>
      </c>
    </row>
    <row r="941" spans="1:3" x14ac:dyDescent="0.2">
      <c r="A941" s="41">
        <v>940</v>
      </c>
      <c r="B941" s="33">
        <v>1169</v>
      </c>
      <c r="C941" s="42">
        <v>90</v>
      </c>
    </row>
    <row r="942" spans="1:3" x14ac:dyDescent="0.2">
      <c r="A942" s="41">
        <v>941</v>
      </c>
      <c r="B942" s="33">
        <v>1245</v>
      </c>
      <c r="C942" s="42">
        <v>69</v>
      </c>
    </row>
    <row r="943" spans="1:3" x14ac:dyDescent="0.2">
      <c r="A943" s="41">
        <v>942</v>
      </c>
      <c r="B943" s="33">
        <v>1492</v>
      </c>
      <c r="C943" s="42">
        <v>62</v>
      </c>
    </row>
    <row r="944" spans="1:3" x14ac:dyDescent="0.2">
      <c r="A944" s="41">
        <v>943</v>
      </c>
      <c r="B944" s="33">
        <v>1005</v>
      </c>
      <c r="C944" s="42">
        <v>63</v>
      </c>
    </row>
    <row r="945" spans="1:3" x14ac:dyDescent="0.2">
      <c r="A945" s="41">
        <v>944</v>
      </c>
      <c r="B945" s="33">
        <v>1678</v>
      </c>
      <c r="C945" s="42">
        <v>86</v>
      </c>
    </row>
    <row r="946" spans="1:3" x14ac:dyDescent="0.2">
      <c r="A946" s="41">
        <v>945</v>
      </c>
      <c r="B946" s="33">
        <v>1081</v>
      </c>
      <c r="C946" s="42">
        <v>35</v>
      </c>
    </row>
    <row r="947" spans="1:3" x14ac:dyDescent="0.2">
      <c r="A947" s="41">
        <v>946</v>
      </c>
      <c r="B947" s="33">
        <v>2297</v>
      </c>
      <c r="C947" s="42">
        <v>107</v>
      </c>
    </row>
    <row r="948" spans="1:3" x14ac:dyDescent="0.2">
      <c r="A948" s="41">
        <v>947</v>
      </c>
      <c r="B948" s="33">
        <v>1100</v>
      </c>
      <c r="C948" s="42">
        <v>38</v>
      </c>
    </row>
    <row r="949" spans="1:3" x14ac:dyDescent="0.2">
      <c r="A949" s="41">
        <v>948</v>
      </c>
      <c r="B949" s="33">
        <v>1528</v>
      </c>
      <c r="C949" s="42">
        <v>72</v>
      </c>
    </row>
    <row r="950" spans="1:3" x14ac:dyDescent="0.2">
      <c r="A950" s="41">
        <v>949</v>
      </c>
      <c r="B950" s="33">
        <v>2109</v>
      </c>
      <c r="C950" s="42">
        <v>71</v>
      </c>
    </row>
    <row r="951" spans="1:3" x14ac:dyDescent="0.2">
      <c r="A951" s="41">
        <v>950</v>
      </c>
      <c r="B951" s="33">
        <v>1044</v>
      </c>
      <c r="C951" s="42">
        <v>91</v>
      </c>
    </row>
    <row r="952" spans="1:3" x14ac:dyDescent="0.2">
      <c r="A952" s="41">
        <v>951</v>
      </c>
      <c r="B952" s="33">
        <v>1325</v>
      </c>
      <c r="C952" s="42">
        <v>101</v>
      </c>
    </row>
    <row r="953" spans="1:3" x14ac:dyDescent="0.2">
      <c r="A953" s="41">
        <v>952</v>
      </c>
      <c r="B953" s="33">
        <v>1191</v>
      </c>
      <c r="C953" s="42">
        <v>77</v>
      </c>
    </row>
    <row r="954" spans="1:3" x14ac:dyDescent="0.2">
      <c r="A954" s="41">
        <v>953</v>
      </c>
      <c r="B954" s="33">
        <v>874</v>
      </c>
      <c r="C954" s="42">
        <v>42</v>
      </c>
    </row>
    <row r="955" spans="1:3" x14ac:dyDescent="0.2">
      <c r="A955" s="41">
        <v>954</v>
      </c>
      <c r="B955" s="33">
        <v>1665</v>
      </c>
      <c r="C955" s="42">
        <v>89</v>
      </c>
    </row>
    <row r="956" spans="1:3" x14ac:dyDescent="0.2">
      <c r="A956" s="41">
        <v>955</v>
      </c>
      <c r="B956" s="33">
        <v>639</v>
      </c>
      <c r="C956" s="42">
        <v>70</v>
      </c>
    </row>
    <row r="957" spans="1:3" x14ac:dyDescent="0.2">
      <c r="A957" s="41">
        <v>956</v>
      </c>
      <c r="B957" s="33">
        <v>988</v>
      </c>
      <c r="C957" s="42">
        <v>75</v>
      </c>
    </row>
    <row r="958" spans="1:3" x14ac:dyDescent="0.2">
      <c r="A958" s="41">
        <v>957</v>
      </c>
      <c r="B958" s="33">
        <v>1772</v>
      </c>
      <c r="C958" s="42">
        <v>60</v>
      </c>
    </row>
    <row r="959" spans="1:3" x14ac:dyDescent="0.2">
      <c r="A959" s="41">
        <v>958</v>
      </c>
      <c r="B959" s="33">
        <v>1277</v>
      </c>
      <c r="C959" s="42">
        <v>63</v>
      </c>
    </row>
    <row r="960" spans="1:3" x14ac:dyDescent="0.2">
      <c r="A960" s="41">
        <v>959</v>
      </c>
      <c r="B960" s="33">
        <v>1871</v>
      </c>
      <c r="C960" s="42">
        <v>90</v>
      </c>
    </row>
    <row r="961" spans="1:3" x14ac:dyDescent="0.2">
      <c r="A961" s="41">
        <v>960</v>
      </c>
      <c r="B961" s="33">
        <v>968</v>
      </c>
      <c r="C961" s="42">
        <v>114</v>
      </c>
    </row>
    <row r="962" spans="1:3" x14ac:dyDescent="0.2">
      <c r="A962" s="41">
        <v>961</v>
      </c>
      <c r="B962" s="33">
        <v>985</v>
      </c>
      <c r="C962" s="42">
        <v>67</v>
      </c>
    </row>
    <row r="963" spans="1:3" x14ac:dyDescent="0.2">
      <c r="A963" s="41">
        <v>962</v>
      </c>
      <c r="B963" s="33">
        <v>1740</v>
      </c>
      <c r="C963" s="42">
        <v>69</v>
      </c>
    </row>
    <row r="964" spans="1:3" x14ac:dyDescent="0.2">
      <c r="A964" s="41">
        <v>963</v>
      </c>
      <c r="B964" s="33">
        <v>1141</v>
      </c>
      <c r="C964" s="42">
        <v>71</v>
      </c>
    </row>
    <row r="965" spans="1:3" x14ac:dyDescent="0.2">
      <c r="A965" s="41">
        <v>964</v>
      </c>
      <c r="B965" s="33">
        <v>1176</v>
      </c>
      <c r="C965" s="42">
        <v>51</v>
      </c>
    </row>
    <row r="966" spans="1:3" x14ac:dyDescent="0.2">
      <c r="A966" s="41">
        <v>965</v>
      </c>
      <c r="B966" s="33">
        <v>1256</v>
      </c>
      <c r="C966" s="42">
        <v>66</v>
      </c>
    </row>
    <row r="967" spans="1:3" x14ac:dyDescent="0.2">
      <c r="A967" s="41">
        <v>966</v>
      </c>
      <c r="B967" s="33">
        <v>709</v>
      </c>
      <c r="C967" s="42">
        <v>46</v>
      </c>
    </row>
    <row r="968" spans="1:3" x14ac:dyDescent="0.2">
      <c r="A968" s="41">
        <v>967</v>
      </c>
      <c r="B968" s="33">
        <v>1457</v>
      </c>
      <c r="C968" s="42">
        <v>75</v>
      </c>
    </row>
    <row r="969" spans="1:3" x14ac:dyDescent="0.2">
      <c r="A969" s="41">
        <v>968</v>
      </c>
      <c r="B969" s="33">
        <v>1062</v>
      </c>
      <c r="C969" s="42">
        <v>109</v>
      </c>
    </row>
    <row r="970" spans="1:3" x14ac:dyDescent="0.2">
      <c r="A970" s="41">
        <v>969</v>
      </c>
      <c r="B970" s="33">
        <v>1249</v>
      </c>
      <c r="C970" s="42">
        <v>66</v>
      </c>
    </row>
    <row r="971" spans="1:3" x14ac:dyDescent="0.2">
      <c r="A971" s="41">
        <v>970</v>
      </c>
      <c r="B971" s="33">
        <v>2004</v>
      </c>
      <c r="C971" s="42">
        <v>85</v>
      </c>
    </row>
    <row r="972" spans="1:3" x14ac:dyDescent="0.2">
      <c r="A972" s="41">
        <v>971</v>
      </c>
      <c r="B972" s="33">
        <v>1353</v>
      </c>
      <c r="C972" s="42">
        <v>67</v>
      </c>
    </row>
    <row r="973" spans="1:3" x14ac:dyDescent="0.2">
      <c r="A973" s="41">
        <v>972</v>
      </c>
      <c r="B973" s="33">
        <v>808</v>
      </c>
      <c r="C973" s="42">
        <v>109</v>
      </c>
    </row>
    <row r="974" spans="1:3" x14ac:dyDescent="0.2">
      <c r="A974" s="41">
        <v>973</v>
      </c>
      <c r="B974" s="33">
        <v>893</v>
      </c>
      <c r="C974" s="42">
        <v>59</v>
      </c>
    </row>
    <row r="975" spans="1:3" x14ac:dyDescent="0.2">
      <c r="A975" s="41">
        <v>974</v>
      </c>
      <c r="B975" s="33">
        <v>1844</v>
      </c>
      <c r="C975" s="42">
        <v>35</v>
      </c>
    </row>
    <row r="976" spans="1:3" x14ac:dyDescent="0.2">
      <c r="A976" s="41">
        <v>975</v>
      </c>
      <c r="B976" s="33">
        <v>1193</v>
      </c>
      <c r="C976" s="42">
        <v>122</v>
      </c>
    </row>
    <row r="977" spans="1:3" x14ac:dyDescent="0.2">
      <c r="A977" s="41">
        <v>976</v>
      </c>
      <c r="B977" s="33">
        <v>873</v>
      </c>
      <c r="C977" s="42">
        <v>34</v>
      </c>
    </row>
    <row r="978" spans="1:3" x14ac:dyDescent="0.2">
      <c r="A978" s="41">
        <v>977</v>
      </c>
      <c r="B978" s="33">
        <v>1370</v>
      </c>
      <c r="C978" s="42">
        <v>75</v>
      </c>
    </row>
    <row r="979" spans="1:3" x14ac:dyDescent="0.2">
      <c r="A979" s="41">
        <v>978</v>
      </c>
      <c r="B979" s="33">
        <v>1545</v>
      </c>
      <c r="C979" s="42">
        <v>74</v>
      </c>
    </row>
    <row r="980" spans="1:3" x14ac:dyDescent="0.2">
      <c r="A980" s="41">
        <v>979</v>
      </c>
      <c r="B980" s="33">
        <v>1713</v>
      </c>
      <c r="C980" s="42">
        <v>42</v>
      </c>
    </row>
    <row r="981" spans="1:3" x14ac:dyDescent="0.2">
      <c r="A981" s="41">
        <v>980</v>
      </c>
      <c r="B981" s="33">
        <v>1797</v>
      </c>
      <c r="C981" s="42">
        <v>64</v>
      </c>
    </row>
    <row r="982" spans="1:3" x14ac:dyDescent="0.2">
      <c r="A982" s="41">
        <v>981</v>
      </c>
      <c r="B982" s="33">
        <v>2132</v>
      </c>
      <c r="C982" s="42">
        <v>107</v>
      </c>
    </row>
    <row r="983" spans="1:3" x14ac:dyDescent="0.2">
      <c r="A983" s="41">
        <v>982</v>
      </c>
      <c r="B983" s="33">
        <v>1129</v>
      </c>
      <c r="C983" s="42">
        <v>50</v>
      </c>
    </row>
    <row r="984" spans="1:3" x14ac:dyDescent="0.2">
      <c r="A984" s="41">
        <v>983</v>
      </c>
      <c r="B984" s="33">
        <v>1602</v>
      </c>
      <c r="C984" s="42">
        <v>46</v>
      </c>
    </row>
    <row r="985" spans="1:3" x14ac:dyDescent="0.2">
      <c r="A985" s="41">
        <v>984</v>
      </c>
      <c r="B985" s="33">
        <v>548</v>
      </c>
      <c r="C985" s="42">
        <v>81</v>
      </c>
    </row>
    <row r="986" spans="1:3" x14ac:dyDescent="0.2">
      <c r="A986" s="41">
        <v>985</v>
      </c>
      <c r="B986" s="33">
        <v>1676</v>
      </c>
      <c r="C986" s="42">
        <v>51</v>
      </c>
    </row>
    <row r="987" spans="1:3" x14ac:dyDescent="0.2">
      <c r="A987" s="41">
        <v>986</v>
      </c>
      <c r="B987" s="33">
        <v>1461</v>
      </c>
      <c r="C987" s="42">
        <v>44</v>
      </c>
    </row>
    <row r="988" spans="1:3" x14ac:dyDescent="0.2">
      <c r="A988" s="41">
        <v>987</v>
      </c>
      <c r="B988" s="33">
        <v>1148</v>
      </c>
      <c r="C988" s="42">
        <v>79</v>
      </c>
    </row>
    <row r="989" spans="1:3" x14ac:dyDescent="0.2">
      <c r="A989" s="41">
        <v>988</v>
      </c>
      <c r="B989" s="33">
        <v>812</v>
      </c>
      <c r="C989" s="42">
        <v>74</v>
      </c>
    </row>
    <row r="990" spans="1:3" x14ac:dyDescent="0.2">
      <c r="A990" s="41">
        <v>989</v>
      </c>
      <c r="B990" s="33">
        <v>893</v>
      </c>
      <c r="C990" s="42">
        <v>78</v>
      </c>
    </row>
    <row r="991" spans="1:3" x14ac:dyDescent="0.2">
      <c r="A991" s="41">
        <v>990</v>
      </c>
      <c r="B991" s="33">
        <v>1037</v>
      </c>
      <c r="C991" s="42">
        <v>63</v>
      </c>
    </row>
    <row r="992" spans="1:3" x14ac:dyDescent="0.2">
      <c r="A992" s="41">
        <v>991</v>
      </c>
      <c r="B992" s="33">
        <v>2084</v>
      </c>
      <c r="C992" s="42">
        <v>45</v>
      </c>
    </row>
    <row r="993" spans="1:3" x14ac:dyDescent="0.2">
      <c r="A993" s="41">
        <v>992</v>
      </c>
      <c r="B993" s="33">
        <v>1181</v>
      </c>
      <c r="C993" s="42">
        <v>103</v>
      </c>
    </row>
    <row r="994" spans="1:3" x14ac:dyDescent="0.2">
      <c r="A994" s="41">
        <v>993</v>
      </c>
      <c r="B994" s="33">
        <v>1257</v>
      </c>
      <c r="C994" s="42">
        <v>83</v>
      </c>
    </row>
    <row r="995" spans="1:3" x14ac:dyDescent="0.2">
      <c r="A995" s="41">
        <v>994</v>
      </c>
      <c r="B995" s="33">
        <v>833</v>
      </c>
      <c r="C995" s="42">
        <v>40</v>
      </c>
    </row>
    <row r="996" spans="1:3" x14ac:dyDescent="0.2">
      <c r="A996" s="41">
        <v>995</v>
      </c>
      <c r="B996" s="33">
        <v>1369</v>
      </c>
      <c r="C996" s="42">
        <v>50</v>
      </c>
    </row>
    <row r="997" spans="1:3" x14ac:dyDescent="0.2">
      <c r="A997" s="41">
        <v>996</v>
      </c>
      <c r="B997" s="33">
        <v>1909</v>
      </c>
      <c r="C997" s="42">
        <v>39</v>
      </c>
    </row>
    <row r="998" spans="1:3" x14ac:dyDescent="0.2">
      <c r="A998" s="41">
        <v>997</v>
      </c>
      <c r="B998" s="33">
        <v>1116</v>
      </c>
      <c r="C998" s="42">
        <v>54</v>
      </c>
    </row>
    <row r="999" spans="1:3" x14ac:dyDescent="0.2">
      <c r="A999" s="41">
        <v>998</v>
      </c>
      <c r="B999" s="33">
        <v>1640</v>
      </c>
      <c r="C999" s="42">
        <v>31</v>
      </c>
    </row>
    <row r="1000" spans="1:3" x14ac:dyDescent="0.2">
      <c r="A1000" s="41">
        <v>999</v>
      </c>
      <c r="B1000" s="33">
        <v>1556</v>
      </c>
      <c r="C1000" s="42">
        <v>63</v>
      </c>
    </row>
    <row r="1001" spans="1:3" x14ac:dyDescent="0.2">
      <c r="A1001" s="41">
        <v>1000</v>
      </c>
      <c r="B1001" s="33">
        <v>1949</v>
      </c>
      <c r="C1001" s="42">
        <v>78</v>
      </c>
    </row>
    <row r="1002" spans="1:3" x14ac:dyDescent="0.2">
      <c r="A1002" s="41">
        <v>1001</v>
      </c>
      <c r="B1002" s="33">
        <v>1949</v>
      </c>
      <c r="C1002" s="42">
        <v>102</v>
      </c>
    </row>
    <row r="1003" spans="1:3" x14ac:dyDescent="0.2">
      <c r="A1003" s="41">
        <v>1002</v>
      </c>
      <c r="B1003" s="33">
        <v>1511</v>
      </c>
      <c r="C1003" s="42">
        <v>79</v>
      </c>
    </row>
    <row r="1004" spans="1:3" x14ac:dyDescent="0.2">
      <c r="A1004" s="41">
        <v>1003</v>
      </c>
      <c r="B1004" s="33">
        <v>1929</v>
      </c>
      <c r="C1004" s="42">
        <v>50</v>
      </c>
    </row>
    <row r="1005" spans="1:3" x14ac:dyDescent="0.2">
      <c r="A1005" s="41">
        <v>1004</v>
      </c>
      <c r="B1005" s="33">
        <v>585</v>
      </c>
      <c r="C1005" s="42">
        <v>42</v>
      </c>
    </row>
    <row r="1006" spans="1:3" x14ac:dyDescent="0.2">
      <c r="A1006" s="41">
        <v>1005</v>
      </c>
      <c r="B1006" s="33">
        <v>1001</v>
      </c>
      <c r="C1006" s="42">
        <v>34</v>
      </c>
    </row>
    <row r="1007" spans="1:3" x14ac:dyDescent="0.2">
      <c r="A1007" s="41">
        <v>1006</v>
      </c>
      <c r="B1007" s="33">
        <v>809</v>
      </c>
      <c r="C1007" s="42">
        <v>51</v>
      </c>
    </row>
    <row r="1008" spans="1:3" x14ac:dyDescent="0.2">
      <c r="A1008" s="41">
        <v>1007</v>
      </c>
      <c r="B1008" s="33">
        <v>2161</v>
      </c>
      <c r="C1008" s="42">
        <v>123</v>
      </c>
    </row>
    <row r="1009" spans="1:3" x14ac:dyDescent="0.2">
      <c r="A1009" s="41">
        <v>1008</v>
      </c>
      <c r="B1009" s="33">
        <v>1129</v>
      </c>
      <c r="C1009" s="42">
        <v>49</v>
      </c>
    </row>
    <row r="1010" spans="1:3" x14ac:dyDescent="0.2">
      <c r="A1010" s="41">
        <v>1009</v>
      </c>
      <c r="B1010" s="33">
        <v>1681</v>
      </c>
      <c r="C1010" s="42">
        <v>35</v>
      </c>
    </row>
    <row r="1011" spans="1:3" x14ac:dyDescent="0.2">
      <c r="A1011" s="41">
        <v>1010</v>
      </c>
      <c r="B1011" s="33">
        <v>1085</v>
      </c>
      <c r="C1011" s="42">
        <v>79</v>
      </c>
    </row>
    <row r="1012" spans="1:3" x14ac:dyDescent="0.2">
      <c r="A1012" s="41">
        <v>1011</v>
      </c>
      <c r="B1012" s="33">
        <v>864</v>
      </c>
      <c r="C1012" s="42">
        <v>30</v>
      </c>
    </row>
    <row r="1013" spans="1:3" x14ac:dyDescent="0.2">
      <c r="A1013" s="41">
        <v>1012</v>
      </c>
      <c r="B1013" s="33">
        <v>401</v>
      </c>
      <c r="C1013" s="42">
        <v>26</v>
      </c>
    </row>
    <row r="1014" spans="1:3" x14ac:dyDescent="0.2">
      <c r="A1014" s="41">
        <v>1013</v>
      </c>
      <c r="B1014" s="33">
        <v>1476</v>
      </c>
      <c r="C1014" s="42">
        <v>75</v>
      </c>
    </row>
    <row r="1015" spans="1:3" x14ac:dyDescent="0.2">
      <c r="A1015" s="41">
        <v>1014</v>
      </c>
      <c r="B1015" s="33">
        <v>1249</v>
      </c>
      <c r="C1015" s="42">
        <v>34</v>
      </c>
    </row>
    <row r="1016" spans="1:3" x14ac:dyDescent="0.2">
      <c r="A1016" s="41">
        <v>1015</v>
      </c>
      <c r="B1016" s="33">
        <v>954</v>
      </c>
      <c r="C1016" s="42">
        <v>66</v>
      </c>
    </row>
    <row r="1017" spans="1:3" x14ac:dyDescent="0.2">
      <c r="A1017" s="41">
        <v>1016</v>
      </c>
      <c r="B1017" s="33">
        <v>1304</v>
      </c>
      <c r="C1017" s="42">
        <v>50</v>
      </c>
    </row>
    <row r="1018" spans="1:3" x14ac:dyDescent="0.2">
      <c r="A1018" s="41">
        <v>1017</v>
      </c>
      <c r="B1018" s="33">
        <v>1075</v>
      </c>
      <c r="C1018" s="42">
        <v>43</v>
      </c>
    </row>
    <row r="1019" spans="1:3" x14ac:dyDescent="0.2">
      <c r="A1019" s="41">
        <v>1018</v>
      </c>
      <c r="B1019" s="33">
        <v>1108</v>
      </c>
      <c r="C1019" s="42">
        <v>70</v>
      </c>
    </row>
    <row r="1020" spans="1:3" x14ac:dyDescent="0.2">
      <c r="A1020" s="41">
        <v>1019</v>
      </c>
      <c r="B1020" s="33">
        <v>1115</v>
      </c>
      <c r="C1020" s="42">
        <v>74</v>
      </c>
    </row>
    <row r="1021" spans="1:3" x14ac:dyDescent="0.2">
      <c r="A1021" s="41">
        <v>1020</v>
      </c>
      <c r="B1021" s="33">
        <v>3195</v>
      </c>
      <c r="C1021" s="42">
        <v>50</v>
      </c>
    </row>
    <row r="1022" spans="1:3" x14ac:dyDescent="0.2">
      <c r="A1022" s="41">
        <v>1021</v>
      </c>
      <c r="B1022" s="33">
        <v>1488</v>
      </c>
      <c r="C1022" s="42">
        <v>39</v>
      </c>
    </row>
    <row r="1023" spans="1:3" x14ac:dyDescent="0.2">
      <c r="A1023" s="41">
        <v>1022</v>
      </c>
      <c r="B1023" s="33">
        <v>1425</v>
      </c>
      <c r="C1023" s="42">
        <v>90</v>
      </c>
    </row>
    <row r="1024" spans="1:3" x14ac:dyDescent="0.2">
      <c r="A1024" s="41">
        <v>1023</v>
      </c>
      <c r="B1024" s="33">
        <v>1320</v>
      </c>
      <c r="C1024" s="42">
        <v>66</v>
      </c>
    </row>
    <row r="1025" spans="1:3" x14ac:dyDescent="0.2">
      <c r="A1025" s="41">
        <v>1024</v>
      </c>
      <c r="B1025" s="33">
        <v>662</v>
      </c>
      <c r="C1025" s="42">
        <v>39</v>
      </c>
    </row>
    <row r="1026" spans="1:3" x14ac:dyDescent="0.2">
      <c r="A1026" s="41">
        <v>1025</v>
      </c>
      <c r="B1026" s="33">
        <v>977</v>
      </c>
      <c r="C1026" s="42">
        <v>26</v>
      </c>
    </row>
    <row r="1027" spans="1:3" x14ac:dyDescent="0.2">
      <c r="A1027" s="41">
        <v>1026</v>
      </c>
      <c r="B1027" s="33">
        <v>1964</v>
      </c>
      <c r="C1027" s="42">
        <v>46</v>
      </c>
    </row>
    <row r="1028" spans="1:3" x14ac:dyDescent="0.2">
      <c r="A1028" s="41">
        <v>1027</v>
      </c>
      <c r="B1028" s="33">
        <v>1162</v>
      </c>
      <c r="C1028" s="42">
        <v>83</v>
      </c>
    </row>
    <row r="1029" spans="1:3" x14ac:dyDescent="0.2">
      <c r="A1029" s="41">
        <v>1028</v>
      </c>
      <c r="B1029" s="33">
        <v>1677</v>
      </c>
      <c r="C1029" s="42">
        <v>62</v>
      </c>
    </row>
    <row r="1030" spans="1:3" x14ac:dyDescent="0.2">
      <c r="A1030" s="41">
        <v>1029</v>
      </c>
      <c r="B1030" s="33">
        <v>993</v>
      </c>
      <c r="C1030" s="42">
        <v>75</v>
      </c>
    </row>
    <row r="1031" spans="1:3" x14ac:dyDescent="0.2">
      <c r="A1031" s="41">
        <v>1030</v>
      </c>
      <c r="B1031" s="33">
        <v>792</v>
      </c>
      <c r="C1031" s="42">
        <v>46</v>
      </c>
    </row>
    <row r="1032" spans="1:3" x14ac:dyDescent="0.2">
      <c r="A1032" s="41">
        <v>1031</v>
      </c>
      <c r="B1032" s="33">
        <v>1563</v>
      </c>
      <c r="C1032" s="42">
        <v>16</v>
      </c>
    </row>
    <row r="1033" spans="1:3" x14ac:dyDescent="0.2">
      <c r="A1033" s="41">
        <v>1032</v>
      </c>
      <c r="B1033" s="33">
        <v>1696</v>
      </c>
      <c r="C1033" s="42">
        <v>74</v>
      </c>
    </row>
    <row r="1034" spans="1:3" x14ac:dyDescent="0.2">
      <c r="A1034" s="41">
        <v>1033</v>
      </c>
      <c r="B1034" s="33">
        <v>1912</v>
      </c>
      <c r="C1034" s="42">
        <v>51</v>
      </c>
    </row>
    <row r="1035" spans="1:3" x14ac:dyDescent="0.2">
      <c r="A1035" s="41">
        <v>1034</v>
      </c>
      <c r="B1035" s="33">
        <v>1149</v>
      </c>
      <c r="C1035" s="42">
        <v>70</v>
      </c>
    </row>
    <row r="1036" spans="1:3" x14ac:dyDescent="0.2">
      <c r="A1036" s="41">
        <v>1035</v>
      </c>
      <c r="B1036" s="33">
        <v>2002</v>
      </c>
      <c r="C1036" s="42">
        <v>43</v>
      </c>
    </row>
    <row r="1037" spans="1:3" x14ac:dyDescent="0.2">
      <c r="A1037" s="41">
        <v>1036</v>
      </c>
      <c r="B1037" s="33">
        <v>1456</v>
      </c>
      <c r="C1037" s="42">
        <v>71</v>
      </c>
    </row>
    <row r="1038" spans="1:3" x14ac:dyDescent="0.2">
      <c r="A1038" s="41">
        <v>1037</v>
      </c>
      <c r="B1038" s="33">
        <v>2196</v>
      </c>
      <c r="C1038" s="42">
        <v>90</v>
      </c>
    </row>
    <row r="1039" spans="1:3" x14ac:dyDescent="0.2">
      <c r="A1039" s="41">
        <v>1038</v>
      </c>
      <c r="B1039" s="33">
        <v>966</v>
      </c>
      <c r="C1039" s="42">
        <v>78</v>
      </c>
    </row>
    <row r="1040" spans="1:3" x14ac:dyDescent="0.2">
      <c r="A1040" s="41">
        <v>1039</v>
      </c>
      <c r="B1040" s="33">
        <v>2942</v>
      </c>
      <c r="C1040" s="42">
        <v>54</v>
      </c>
    </row>
    <row r="1041" spans="1:3" x14ac:dyDescent="0.2">
      <c r="A1041" s="41">
        <v>1040</v>
      </c>
      <c r="B1041" s="33">
        <v>1537</v>
      </c>
      <c r="C1041" s="42">
        <v>82</v>
      </c>
    </row>
    <row r="1042" spans="1:3" x14ac:dyDescent="0.2">
      <c r="A1042" s="41">
        <v>1041</v>
      </c>
      <c r="B1042" s="33">
        <v>685</v>
      </c>
      <c r="C1042" s="42">
        <v>54</v>
      </c>
    </row>
    <row r="1043" spans="1:3" x14ac:dyDescent="0.2">
      <c r="A1043" s="41">
        <v>1042</v>
      </c>
      <c r="B1043" s="33">
        <v>997</v>
      </c>
      <c r="C1043" s="42">
        <v>43</v>
      </c>
    </row>
    <row r="1044" spans="1:3" x14ac:dyDescent="0.2">
      <c r="A1044" s="41">
        <v>1043</v>
      </c>
      <c r="B1044" s="33">
        <v>2661</v>
      </c>
      <c r="C1044" s="42">
        <v>71</v>
      </c>
    </row>
    <row r="1045" spans="1:3" x14ac:dyDescent="0.2">
      <c r="A1045" s="41">
        <v>1044</v>
      </c>
      <c r="B1045" s="33">
        <v>1493</v>
      </c>
      <c r="C1045" s="42">
        <v>75</v>
      </c>
    </row>
    <row r="1046" spans="1:3" x14ac:dyDescent="0.2">
      <c r="A1046" s="41">
        <v>1045</v>
      </c>
      <c r="B1046" s="33">
        <v>761</v>
      </c>
      <c r="C1046" s="42">
        <v>59</v>
      </c>
    </row>
    <row r="1047" spans="1:3" x14ac:dyDescent="0.2">
      <c r="A1047" s="41">
        <v>1046</v>
      </c>
      <c r="B1047" s="33">
        <v>1325</v>
      </c>
      <c r="C1047" s="42">
        <v>55</v>
      </c>
    </row>
    <row r="1048" spans="1:3" x14ac:dyDescent="0.2">
      <c r="A1048" s="41">
        <v>1047</v>
      </c>
      <c r="B1048" s="33">
        <v>1308</v>
      </c>
      <c r="C1048" s="42">
        <v>54</v>
      </c>
    </row>
    <row r="1049" spans="1:3" x14ac:dyDescent="0.2">
      <c r="A1049" s="41">
        <v>1048</v>
      </c>
      <c r="B1049" s="33">
        <v>1337</v>
      </c>
      <c r="C1049" s="42">
        <v>32</v>
      </c>
    </row>
    <row r="1050" spans="1:3" x14ac:dyDescent="0.2">
      <c r="A1050" s="41">
        <v>1049</v>
      </c>
      <c r="B1050" s="33">
        <v>1105</v>
      </c>
      <c r="C1050" s="42">
        <v>73</v>
      </c>
    </row>
    <row r="1051" spans="1:3" x14ac:dyDescent="0.2">
      <c r="A1051" s="41">
        <v>1050</v>
      </c>
      <c r="B1051" s="33">
        <v>807</v>
      </c>
      <c r="C1051" s="42">
        <v>39</v>
      </c>
    </row>
    <row r="1052" spans="1:3" x14ac:dyDescent="0.2">
      <c r="A1052" s="41">
        <v>1051</v>
      </c>
      <c r="B1052" s="33">
        <v>1058</v>
      </c>
      <c r="C1052" s="42">
        <v>93</v>
      </c>
    </row>
    <row r="1053" spans="1:3" x14ac:dyDescent="0.2">
      <c r="A1053" s="41">
        <v>1052</v>
      </c>
      <c r="B1053" s="33">
        <v>1374</v>
      </c>
      <c r="C1053" s="42">
        <v>78</v>
      </c>
    </row>
    <row r="1054" spans="1:3" x14ac:dyDescent="0.2">
      <c r="A1054" s="41">
        <v>1053</v>
      </c>
      <c r="B1054" s="33">
        <v>1366</v>
      </c>
      <c r="C1054" s="42">
        <v>78</v>
      </c>
    </row>
    <row r="1055" spans="1:3" x14ac:dyDescent="0.2">
      <c r="A1055" s="41">
        <v>1054</v>
      </c>
      <c r="B1055" s="33">
        <v>860</v>
      </c>
      <c r="C1055" s="42">
        <v>65</v>
      </c>
    </row>
    <row r="1056" spans="1:3" x14ac:dyDescent="0.2">
      <c r="A1056" s="41">
        <v>1055</v>
      </c>
      <c r="B1056" s="33">
        <v>1712</v>
      </c>
      <c r="C1056" s="42">
        <v>76</v>
      </c>
    </row>
    <row r="1057" spans="1:3" x14ac:dyDescent="0.2">
      <c r="A1057" s="41">
        <v>1056</v>
      </c>
      <c r="B1057" s="33">
        <v>647</v>
      </c>
      <c r="C1057" s="42">
        <v>55</v>
      </c>
    </row>
    <row r="1058" spans="1:3" x14ac:dyDescent="0.2">
      <c r="A1058" s="41">
        <v>1057</v>
      </c>
      <c r="B1058" s="33">
        <v>965</v>
      </c>
      <c r="C1058" s="42">
        <v>67</v>
      </c>
    </row>
    <row r="1059" spans="1:3" x14ac:dyDescent="0.2">
      <c r="A1059" s="41">
        <v>1058</v>
      </c>
      <c r="B1059" s="33">
        <v>1433</v>
      </c>
      <c r="C1059" s="42">
        <v>18</v>
      </c>
    </row>
    <row r="1060" spans="1:3" x14ac:dyDescent="0.2">
      <c r="A1060" s="41">
        <v>1059</v>
      </c>
      <c r="B1060" s="33">
        <v>1231</v>
      </c>
      <c r="C1060" s="42">
        <v>62</v>
      </c>
    </row>
    <row r="1061" spans="1:3" x14ac:dyDescent="0.2">
      <c r="A1061" s="41">
        <v>1060</v>
      </c>
      <c r="B1061" s="33">
        <v>877</v>
      </c>
      <c r="C1061" s="42">
        <v>37</v>
      </c>
    </row>
    <row r="1062" spans="1:3" x14ac:dyDescent="0.2">
      <c r="A1062" s="41">
        <v>1061</v>
      </c>
      <c r="B1062" s="33">
        <v>1084</v>
      </c>
      <c r="C1062" s="42">
        <v>151</v>
      </c>
    </row>
    <row r="1063" spans="1:3" x14ac:dyDescent="0.2">
      <c r="A1063" s="41">
        <v>1062</v>
      </c>
      <c r="B1063" s="33">
        <v>1252</v>
      </c>
      <c r="C1063" s="42">
        <v>55</v>
      </c>
    </row>
    <row r="1064" spans="1:3" x14ac:dyDescent="0.2">
      <c r="A1064" s="41">
        <v>1063</v>
      </c>
      <c r="B1064" s="33">
        <v>1557</v>
      </c>
      <c r="C1064" s="42">
        <v>63</v>
      </c>
    </row>
    <row r="1065" spans="1:3" x14ac:dyDescent="0.2">
      <c r="A1065" s="41">
        <v>1064</v>
      </c>
      <c r="B1065" s="33">
        <v>1656</v>
      </c>
      <c r="C1065" s="42">
        <v>39</v>
      </c>
    </row>
    <row r="1066" spans="1:3" x14ac:dyDescent="0.2">
      <c r="A1066" s="41">
        <v>1065</v>
      </c>
      <c r="B1066" s="33">
        <v>1763</v>
      </c>
      <c r="C1066" s="42">
        <v>56</v>
      </c>
    </row>
    <row r="1067" spans="1:3" x14ac:dyDescent="0.2">
      <c r="A1067" s="41">
        <v>1066</v>
      </c>
      <c r="B1067" s="33">
        <v>1429</v>
      </c>
      <c r="C1067" s="42">
        <v>75</v>
      </c>
    </row>
    <row r="1068" spans="1:3" x14ac:dyDescent="0.2">
      <c r="A1068" s="41">
        <v>1067</v>
      </c>
      <c r="B1068" s="33">
        <v>1021</v>
      </c>
      <c r="C1068" s="42">
        <v>55</v>
      </c>
    </row>
    <row r="1069" spans="1:3" x14ac:dyDescent="0.2">
      <c r="A1069" s="41">
        <v>1068</v>
      </c>
      <c r="B1069" s="33">
        <v>801</v>
      </c>
      <c r="C1069" s="42">
        <v>75</v>
      </c>
    </row>
    <row r="1070" spans="1:3" x14ac:dyDescent="0.2">
      <c r="A1070" s="41">
        <v>1069</v>
      </c>
      <c r="B1070" s="33">
        <v>2104</v>
      </c>
      <c r="C1070" s="42">
        <v>67</v>
      </c>
    </row>
    <row r="1071" spans="1:3" x14ac:dyDescent="0.2">
      <c r="A1071" s="41">
        <v>1070</v>
      </c>
      <c r="B1071" s="33">
        <v>1789</v>
      </c>
      <c r="C1071" s="42">
        <v>127</v>
      </c>
    </row>
    <row r="1072" spans="1:3" x14ac:dyDescent="0.2">
      <c r="A1072" s="41">
        <v>1071</v>
      </c>
      <c r="B1072" s="33">
        <v>1393</v>
      </c>
      <c r="C1072" s="42">
        <v>55</v>
      </c>
    </row>
    <row r="1073" spans="1:3" x14ac:dyDescent="0.2">
      <c r="A1073" s="41">
        <v>1072</v>
      </c>
      <c r="B1073" s="33">
        <v>1288</v>
      </c>
      <c r="C1073" s="42">
        <v>46</v>
      </c>
    </row>
    <row r="1074" spans="1:3" x14ac:dyDescent="0.2">
      <c r="A1074" s="41">
        <v>1073</v>
      </c>
      <c r="B1074" s="33">
        <v>1144</v>
      </c>
      <c r="C1074" s="42">
        <v>51</v>
      </c>
    </row>
    <row r="1075" spans="1:3" x14ac:dyDescent="0.2">
      <c r="A1075" s="41">
        <v>1074</v>
      </c>
      <c r="B1075" s="33">
        <v>830</v>
      </c>
      <c r="C1075" s="42">
        <v>149</v>
      </c>
    </row>
    <row r="1076" spans="1:3" x14ac:dyDescent="0.2">
      <c r="A1076" s="41">
        <v>1075</v>
      </c>
      <c r="B1076" s="33">
        <v>1020</v>
      </c>
      <c r="C1076" s="42">
        <v>36</v>
      </c>
    </row>
    <row r="1077" spans="1:3" x14ac:dyDescent="0.2">
      <c r="A1077" s="41">
        <v>1076</v>
      </c>
      <c r="B1077" s="33">
        <v>817</v>
      </c>
      <c r="C1077" s="42">
        <v>63</v>
      </c>
    </row>
    <row r="1078" spans="1:3" x14ac:dyDescent="0.2">
      <c r="A1078" s="41">
        <v>1077</v>
      </c>
      <c r="B1078" s="33">
        <v>1676</v>
      </c>
      <c r="C1078" s="42">
        <v>71</v>
      </c>
    </row>
    <row r="1079" spans="1:3" x14ac:dyDescent="0.2">
      <c r="A1079" s="41">
        <v>1078</v>
      </c>
      <c r="B1079" s="33">
        <v>1789</v>
      </c>
      <c r="C1079" s="42">
        <v>55</v>
      </c>
    </row>
    <row r="1080" spans="1:3" x14ac:dyDescent="0.2">
      <c r="A1080" s="41">
        <v>1079</v>
      </c>
      <c r="B1080" s="33">
        <v>1224</v>
      </c>
      <c r="C1080" s="42">
        <v>27</v>
      </c>
    </row>
    <row r="1081" spans="1:3" x14ac:dyDescent="0.2">
      <c r="A1081" s="41">
        <v>1080</v>
      </c>
      <c r="B1081" s="33">
        <v>2309</v>
      </c>
      <c r="C1081" s="42">
        <v>78</v>
      </c>
    </row>
    <row r="1082" spans="1:3" x14ac:dyDescent="0.2">
      <c r="A1082" s="41">
        <v>1081</v>
      </c>
      <c r="B1082" s="33">
        <v>356</v>
      </c>
      <c r="C1082" s="42">
        <v>74</v>
      </c>
    </row>
    <row r="1083" spans="1:3" x14ac:dyDescent="0.2">
      <c r="A1083" s="41">
        <v>1082</v>
      </c>
      <c r="B1083" s="33">
        <v>1767</v>
      </c>
      <c r="C1083" s="42">
        <v>71</v>
      </c>
    </row>
    <row r="1084" spans="1:3" x14ac:dyDescent="0.2">
      <c r="A1084" s="41">
        <v>1083</v>
      </c>
      <c r="B1084" s="33">
        <v>964</v>
      </c>
      <c r="C1084" s="42">
        <v>35</v>
      </c>
    </row>
    <row r="1085" spans="1:3" x14ac:dyDescent="0.2">
      <c r="A1085" s="41">
        <v>1084</v>
      </c>
      <c r="B1085" s="33">
        <v>943</v>
      </c>
      <c r="C1085" s="42">
        <v>75</v>
      </c>
    </row>
    <row r="1086" spans="1:3" x14ac:dyDescent="0.2">
      <c r="A1086" s="41">
        <v>1085</v>
      </c>
      <c r="B1086" s="33">
        <v>1509</v>
      </c>
      <c r="C1086" s="42">
        <v>46</v>
      </c>
    </row>
    <row r="1087" spans="1:3" x14ac:dyDescent="0.2">
      <c r="A1087" s="41">
        <v>1086</v>
      </c>
      <c r="B1087" s="33">
        <v>1489</v>
      </c>
      <c r="C1087" s="42">
        <v>82</v>
      </c>
    </row>
    <row r="1088" spans="1:3" x14ac:dyDescent="0.2">
      <c r="A1088" s="41">
        <v>1087</v>
      </c>
      <c r="B1088" s="33">
        <v>1263</v>
      </c>
      <c r="C1088" s="42">
        <v>102</v>
      </c>
    </row>
    <row r="1089" spans="1:3" x14ac:dyDescent="0.2">
      <c r="A1089" s="41">
        <v>1088</v>
      </c>
      <c r="B1089" s="33">
        <v>1864</v>
      </c>
      <c r="C1089" s="42">
        <v>58</v>
      </c>
    </row>
    <row r="1090" spans="1:3" x14ac:dyDescent="0.2">
      <c r="A1090" s="41">
        <v>1089</v>
      </c>
      <c r="B1090" s="33">
        <v>1301</v>
      </c>
      <c r="C1090" s="42">
        <v>43</v>
      </c>
    </row>
    <row r="1091" spans="1:3" x14ac:dyDescent="0.2">
      <c r="A1091" s="41">
        <v>1090</v>
      </c>
      <c r="B1091" s="33">
        <v>2144</v>
      </c>
      <c r="C1091" s="42">
        <v>58</v>
      </c>
    </row>
    <row r="1092" spans="1:3" x14ac:dyDescent="0.2">
      <c r="A1092" s="41">
        <v>1091</v>
      </c>
      <c r="B1092" s="33">
        <v>2068</v>
      </c>
      <c r="C1092" s="42">
        <v>59</v>
      </c>
    </row>
    <row r="1093" spans="1:3" x14ac:dyDescent="0.2">
      <c r="A1093" s="41">
        <v>1092</v>
      </c>
      <c r="B1093" s="33">
        <v>1284</v>
      </c>
      <c r="C1093" s="42">
        <v>59</v>
      </c>
    </row>
    <row r="1094" spans="1:3" x14ac:dyDescent="0.2">
      <c r="A1094" s="41">
        <v>1093</v>
      </c>
      <c r="B1094" s="33">
        <v>1336</v>
      </c>
      <c r="C1094" s="42">
        <v>54</v>
      </c>
    </row>
    <row r="1095" spans="1:3" x14ac:dyDescent="0.2">
      <c r="A1095" s="41">
        <v>1094</v>
      </c>
      <c r="B1095" s="33">
        <v>1340</v>
      </c>
      <c r="C1095" s="42">
        <v>86</v>
      </c>
    </row>
    <row r="1096" spans="1:3" x14ac:dyDescent="0.2">
      <c r="A1096" s="41">
        <v>1095</v>
      </c>
      <c r="B1096" s="33">
        <v>2738</v>
      </c>
      <c r="C1096" s="42">
        <v>63</v>
      </c>
    </row>
    <row r="1097" spans="1:3" x14ac:dyDescent="0.2">
      <c r="A1097" s="41">
        <v>1096</v>
      </c>
      <c r="B1097" s="33">
        <v>3384</v>
      </c>
      <c r="C1097" s="42">
        <v>74</v>
      </c>
    </row>
    <row r="1098" spans="1:3" x14ac:dyDescent="0.2">
      <c r="A1098" s="41">
        <v>1097</v>
      </c>
      <c r="B1098" s="33">
        <v>1004</v>
      </c>
      <c r="C1098" s="42">
        <v>58</v>
      </c>
    </row>
    <row r="1099" spans="1:3" x14ac:dyDescent="0.2">
      <c r="A1099" s="41">
        <v>1098</v>
      </c>
      <c r="B1099" s="33">
        <v>1732</v>
      </c>
      <c r="C1099" s="42">
        <v>60</v>
      </c>
    </row>
    <row r="1100" spans="1:3" x14ac:dyDescent="0.2">
      <c r="A1100" s="41">
        <v>1099</v>
      </c>
      <c r="B1100" s="33">
        <v>1448</v>
      </c>
      <c r="C1100" s="42">
        <v>74</v>
      </c>
    </row>
    <row r="1101" spans="1:3" x14ac:dyDescent="0.2">
      <c r="A1101" s="41">
        <v>1100</v>
      </c>
      <c r="B1101" s="33">
        <v>2625</v>
      </c>
      <c r="C1101" s="42">
        <v>77</v>
      </c>
    </row>
    <row r="1102" spans="1:3" x14ac:dyDescent="0.2">
      <c r="A1102" s="41">
        <v>1101</v>
      </c>
      <c r="B1102" s="33">
        <v>1936</v>
      </c>
      <c r="C1102" s="42">
        <v>118</v>
      </c>
    </row>
    <row r="1103" spans="1:3" x14ac:dyDescent="0.2">
      <c r="A1103" s="41">
        <v>1102</v>
      </c>
      <c r="B1103" s="33">
        <v>2932</v>
      </c>
      <c r="C1103" s="42">
        <v>76</v>
      </c>
    </row>
    <row r="1104" spans="1:3" x14ac:dyDescent="0.2">
      <c r="A1104" s="41">
        <v>1103</v>
      </c>
      <c r="B1104" s="33">
        <v>2837</v>
      </c>
      <c r="C1104" s="42">
        <v>42</v>
      </c>
    </row>
    <row r="1105" spans="1:3" x14ac:dyDescent="0.2">
      <c r="A1105" s="41">
        <v>1104</v>
      </c>
      <c r="B1105" s="33">
        <v>1481</v>
      </c>
      <c r="C1105" s="42">
        <v>75</v>
      </c>
    </row>
    <row r="1106" spans="1:3" x14ac:dyDescent="0.2">
      <c r="A1106" s="41">
        <v>1105</v>
      </c>
      <c r="B1106" s="33">
        <v>1124</v>
      </c>
      <c r="C1106" s="42">
        <v>75</v>
      </c>
    </row>
    <row r="1107" spans="1:3" x14ac:dyDescent="0.2">
      <c r="A1107" s="41">
        <v>1106</v>
      </c>
      <c r="B1107" s="33">
        <v>1637</v>
      </c>
      <c r="C1107" s="42">
        <v>67</v>
      </c>
    </row>
    <row r="1108" spans="1:3" x14ac:dyDescent="0.2">
      <c r="A1108" s="41">
        <v>1107</v>
      </c>
      <c r="B1108" s="33">
        <v>1326</v>
      </c>
      <c r="C1108" s="42">
        <v>42</v>
      </c>
    </row>
    <row r="1109" spans="1:3" x14ac:dyDescent="0.2">
      <c r="A1109" s="41">
        <v>1108</v>
      </c>
      <c r="B1109" s="33">
        <v>1400</v>
      </c>
      <c r="C1109" s="42">
        <v>75</v>
      </c>
    </row>
    <row r="1110" spans="1:3" x14ac:dyDescent="0.2">
      <c r="A1110" s="41">
        <v>1109</v>
      </c>
      <c r="B1110" s="33">
        <v>845</v>
      </c>
      <c r="C1110" s="42">
        <v>106</v>
      </c>
    </row>
    <row r="1111" spans="1:3" x14ac:dyDescent="0.2">
      <c r="A1111" s="41">
        <v>1110</v>
      </c>
      <c r="B1111" s="33">
        <v>1972</v>
      </c>
      <c r="C1111" s="42">
        <v>43</v>
      </c>
    </row>
    <row r="1112" spans="1:3" x14ac:dyDescent="0.2">
      <c r="A1112" s="41">
        <v>1111</v>
      </c>
      <c r="B1112" s="33">
        <v>1133</v>
      </c>
      <c r="C1112" s="42">
        <v>36</v>
      </c>
    </row>
    <row r="1113" spans="1:3" x14ac:dyDescent="0.2">
      <c r="A1113" s="41">
        <v>1112</v>
      </c>
      <c r="B1113" s="33">
        <v>1369</v>
      </c>
      <c r="C1113" s="42">
        <v>66</v>
      </c>
    </row>
    <row r="1114" spans="1:3" x14ac:dyDescent="0.2">
      <c r="A1114" s="41">
        <v>1113</v>
      </c>
      <c r="B1114" s="33">
        <v>1921</v>
      </c>
      <c r="C1114" s="42">
        <v>67</v>
      </c>
    </row>
    <row r="1115" spans="1:3" x14ac:dyDescent="0.2">
      <c r="A1115" s="41">
        <v>1114</v>
      </c>
      <c r="B1115" s="33">
        <v>1605</v>
      </c>
      <c r="C1115" s="42">
        <v>100</v>
      </c>
    </row>
    <row r="1116" spans="1:3" x14ac:dyDescent="0.2">
      <c r="A1116" s="41">
        <v>1115</v>
      </c>
      <c r="B1116" s="33">
        <v>1660</v>
      </c>
      <c r="C1116" s="42">
        <v>70</v>
      </c>
    </row>
    <row r="1117" spans="1:3" x14ac:dyDescent="0.2">
      <c r="A1117" s="41">
        <v>1116</v>
      </c>
      <c r="B1117" s="33">
        <v>976</v>
      </c>
      <c r="C1117" s="42">
        <v>66</v>
      </c>
    </row>
    <row r="1118" spans="1:3" x14ac:dyDescent="0.2">
      <c r="A1118" s="41">
        <v>1117</v>
      </c>
      <c r="B1118" s="33">
        <v>1424</v>
      </c>
      <c r="C1118" s="42">
        <v>58</v>
      </c>
    </row>
    <row r="1119" spans="1:3" x14ac:dyDescent="0.2">
      <c r="A1119" s="41">
        <v>1118</v>
      </c>
      <c r="B1119" s="33">
        <v>1652</v>
      </c>
      <c r="C1119" s="42">
        <v>72</v>
      </c>
    </row>
    <row r="1120" spans="1:3" x14ac:dyDescent="0.2">
      <c r="A1120" s="41">
        <v>1119</v>
      </c>
      <c r="B1120" s="33">
        <v>1620</v>
      </c>
      <c r="C1120" s="42">
        <v>75</v>
      </c>
    </row>
    <row r="1121" spans="1:3" x14ac:dyDescent="0.2">
      <c r="A1121" s="41">
        <v>1120</v>
      </c>
      <c r="B1121" s="33">
        <v>1869</v>
      </c>
      <c r="C1121" s="42">
        <v>36</v>
      </c>
    </row>
    <row r="1122" spans="1:3" x14ac:dyDescent="0.2">
      <c r="A1122" s="41">
        <v>1121</v>
      </c>
      <c r="B1122" s="33">
        <v>2096</v>
      </c>
      <c r="C1122" s="42">
        <v>71</v>
      </c>
    </row>
    <row r="1123" spans="1:3" x14ac:dyDescent="0.2">
      <c r="A1123" s="41">
        <v>1122</v>
      </c>
      <c r="B1123" s="33">
        <v>1420</v>
      </c>
      <c r="C1123" s="42">
        <v>67</v>
      </c>
    </row>
    <row r="1124" spans="1:3" x14ac:dyDescent="0.2">
      <c r="A1124" s="41">
        <v>1123</v>
      </c>
      <c r="B1124" s="33">
        <v>993</v>
      </c>
      <c r="C1124" s="42">
        <v>43</v>
      </c>
    </row>
    <row r="1125" spans="1:3" x14ac:dyDescent="0.2">
      <c r="A1125" s="41">
        <v>1124</v>
      </c>
      <c r="B1125" s="33">
        <v>1209</v>
      </c>
      <c r="C1125" s="42">
        <v>58</v>
      </c>
    </row>
    <row r="1126" spans="1:3" x14ac:dyDescent="0.2">
      <c r="A1126" s="41">
        <v>1125</v>
      </c>
      <c r="B1126" s="33">
        <v>1429</v>
      </c>
      <c r="C1126" s="42">
        <v>259</v>
      </c>
    </row>
    <row r="1127" spans="1:3" x14ac:dyDescent="0.2">
      <c r="A1127" s="41">
        <v>1126</v>
      </c>
      <c r="B1127" s="33">
        <v>1249</v>
      </c>
      <c r="C1127" s="42">
        <v>50</v>
      </c>
    </row>
    <row r="1128" spans="1:3" x14ac:dyDescent="0.2">
      <c r="A1128" s="41">
        <v>1127</v>
      </c>
      <c r="B1128" s="33">
        <v>1156</v>
      </c>
      <c r="C1128" s="42">
        <v>51</v>
      </c>
    </row>
    <row r="1129" spans="1:3" x14ac:dyDescent="0.2">
      <c r="A1129" s="41">
        <v>1128</v>
      </c>
      <c r="B1129" s="33">
        <v>1413</v>
      </c>
      <c r="C1129" s="42">
        <v>71</v>
      </c>
    </row>
    <row r="1130" spans="1:3" x14ac:dyDescent="0.2">
      <c r="A1130" s="41">
        <v>1129</v>
      </c>
      <c r="B1130" s="33">
        <v>1428</v>
      </c>
      <c r="C1130" s="42">
        <v>106</v>
      </c>
    </row>
    <row r="1131" spans="1:3" x14ac:dyDescent="0.2">
      <c r="A1131" s="41">
        <v>1130</v>
      </c>
      <c r="B1131" s="33">
        <v>1377</v>
      </c>
      <c r="C1131" s="42">
        <v>57</v>
      </c>
    </row>
    <row r="1132" spans="1:3" x14ac:dyDescent="0.2">
      <c r="A1132" s="41">
        <v>1131</v>
      </c>
      <c r="B1132" s="33">
        <v>1073</v>
      </c>
      <c r="C1132" s="42">
        <v>48</v>
      </c>
    </row>
    <row r="1133" spans="1:3" x14ac:dyDescent="0.2">
      <c r="A1133" s="41">
        <v>1132</v>
      </c>
      <c r="B1133" s="33">
        <v>1108</v>
      </c>
      <c r="C1133" s="42">
        <v>166</v>
      </c>
    </row>
    <row r="1134" spans="1:3" x14ac:dyDescent="0.2">
      <c r="A1134" s="41">
        <v>1133</v>
      </c>
      <c r="B1134" s="33">
        <v>1164</v>
      </c>
      <c r="C1134" s="42">
        <v>43</v>
      </c>
    </row>
    <row r="1135" spans="1:3" x14ac:dyDescent="0.2">
      <c r="A1135" s="41">
        <v>1134</v>
      </c>
      <c r="B1135" s="33">
        <v>1020</v>
      </c>
      <c r="C1135" s="42">
        <v>99</v>
      </c>
    </row>
    <row r="1136" spans="1:3" x14ac:dyDescent="0.2">
      <c r="A1136" s="41">
        <v>1135</v>
      </c>
      <c r="B1136" s="33">
        <v>1313</v>
      </c>
      <c r="C1136" s="42">
        <v>38</v>
      </c>
    </row>
    <row r="1137" spans="1:3" x14ac:dyDescent="0.2">
      <c r="A1137" s="41">
        <v>1136</v>
      </c>
      <c r="B1137" s="33">
        <v>1153</v>
      </c>
      <c r="C1137" s="42">
        <v>119</v>
      </c>
    </row>
    <row r="1138" spans="1:3" x14ac:dyDescent="0.2">
      <c r="A1138" s="41">
        <v>1137</v>
      </c>
      <c r="B1138" s="33">
        <v>1413</v>
      </c>
      <c r="C1138" s="42">
        <v>70</v>
      </c>
    </row>
    <row r="1139" spans="1:3" x14ac:dyDescent="0.2">
      <c r="A1139" s="41">
        <v>1138</v>
      </c>
      <c r="B1139" s="33">
        <v>2076</v>
      </c>
      <c r="C1139" s="42">
        <v>10</v>
      </c>
    </row>
    <row r="1140" spans="1:3" x14ac:dyDescent="0.2">
      <c r="A1140" s="41">
        <v>1139</v>
      </c>
      <c r="B1140" s="33">
        <v>1669</v>
      </c>
      <c r="C1140" s="42">
        <v>57</v>
      </c>
    </row>
    <row r="1141" spans="1:3" x14ac:dyDescent="0.2">
      <c r="A1141" s="41">
        <v>1140</v>
      </c>
      <c r="B1141" s="33">
        <v>1241</v>
      </c>
      <c r="C1141" s="42">
        <v>45</v>
      </c>
    </row>
    <row r="1142" spans="1:3" x14ac:dyDescent="0.2">
      <c r="A1142" s="41">
        <v>1141</v>
      </c>
      <c r="B1142" s="33">
        <v>1495</v>
      </c>
      <c r="C1142" s="42">
        <v>62</v>
      </c>
    </row>
    <row r="1143" spans="1:3" x14ac:dyDescent="0.2">
      <c r="A1143" s="41">
        <v>1142</v>
      </c>
      <c r="B1143" s="33">
        <v>1729</v>
      </c>
      <c r="C1143" s="42">
        <v>65</v>
      </c>
    </row>
    <row r="1144" spans="1:3" x14ac:dyDescent="0.2">
      <c r="A1144" s="41">
        <v>1143</v>
      </c>
      <c r="B1144" s="33">
        <v>2651</v>
      </c>
      <c r="C1144" s="42">
        <v>106</v>
      </c>
    </row>
    <row r="1145" spans="1:3" x14ac:dyDescent="0.2">
      <c r="A1145" s="41">
        <v>1144</v>
      </c>
      <c r="B1145" s="33">
        <v>1825</v>
      </c>
      <c r="C1145" s="42">
        <v>67</v>
      </c>
    </row>
    <row r="1146" spans="1:3" x14ac:dyDescent="0.2">
      <c r="A1146" s="41">
        <v>1145</v>
      </c>
      <c r="B1146" s="33">
        <v>741</v>
      </c>
      <c r="C1146" s="42">
        <v>53</v>
      </c>
    </row>
    <row r="1147" spans="1:3" x14ac:dyDescent="0.2">
      <c r="A1147" s="41">
        <v>1146</v>
      </c>
      <c r="B1147" s="33">
        <v>1028</v>
      </c>
      <c r="C1147" s="42">
        <v>27</v>
      </c>
    </row>
    <row r="1148" spans="1:3" x14ac:dyDescent="0.2">
      <c r="A1148" s="41">
        <v>1147</v>
      </c>
      <c r="B1148" s="33">
        <v>1209</v>
      </c>
      <c r="C1148" s="42">
        <v>55</v>
      </c>
    </row>
    <row r="1149" spans="1:3" x14ac:dyDescent="0.2">
      <c r="A1149" s="41">
        <v>1148</v>
      </c>
      <c r="B1149" s="33">
        <v>1409</v>
      </c>
      <c r="C1149" s="42">
        <v>69</v>
      </c>
    </row>
    <row r="1150" spans="1:3" x14ac:dyDescent="0.2">
      <c r="A1150" s="41">
        <v>1149</v>
      </c>
      <c r="B1150" s="33">
        <v>1621</v>
      </c>
      <c r="C1150" s="42">
        <v>62</v>
      </c>
    </row>
    <row r="1151" spans="1:3" x14ac:dyDescent="0.2">
      <c r="A1151" s="41">
        <v>1150</v>
      </c>
      <c r="B1151" s="33">
        <v>841</v>
      </c>
      <c r="C1151" s="42">
        <v>59</v>
      </c>
    </row>
    <row r="1152" spans="1:3" x14ac:dyDescent="0.2">
      <c r="A1152" s="41">
        <v>1151</v>
      </c>
      <c r="B1152" s="33">
        <v>1357</v>
      </c>
      <c r="C1152" s="42">
        <v>55</v>
      </c>
    </row>
    <row r="1153" spans="1:3" x14ac:dyDescent="0.2">
      <c r="A1153" s="41">
        <v>1152</v>
      </c>
      <c r="B1153" s="33">
        <v>1271</v>
      </c>
      <c r="C1153" s="42">
        <v>42</v>
      </c>
    </row>
    <row r="1154" spans="1:3" x14ac:dyDescent="0.2">
      <c r="A1154" s="41">
        <v>1153</v>
      </c>
      <c r="B1154" s="33">
        <v>1268</v>
      </c>
      <c r="C1154" s="42">
        <v>35</v>
      </c>
    </row>
    <row r="1155" spans="1:3" x14ac:dyDescent="0.2">
      <c r="A1155" s="41">
        <v>1154</v>
      </c>
      <c r="B1155" s="33">
        <v>1004</v>
      </c>
      <c r="C1155" s="42">
        <v>27</v>
      </c>
    </row>
    <row r="1156" spans="1:3" x14ac:dyDescent="0.2">
      <c r="A1156" s="41">
        <v>1155</v>
      </c>
      <c r="B1156" s="33">
        <v>1157</v>
      </c>
      <c r="C1156" s="42">
        <v>110</v>
      </c>
    </row>
    <row r="1157" spans="1:3" x14ac:dyDescent="0.2">
      <c r="A1157" s="41">
        <v>1156</v>
      </c>
      <c r="B1157" s="33">
        <v>1181</v>
      </c>
      <c r="C1157" s="42">
        <v>57</v>
      </c>
    </row>
    <row r="1158" spans="1:3" x14ac:dyDescent="0.2">
      <c r="A1158" s="41">
        <v>1157</v>
      </c>
      <c r="B1158" s="33">
        <v>2247</v>
      </c>
      <c r="C1158" s="42">
        <v>90</v>
      </c>
    </row>
    <row r="1159" spans="1:3" x14ac:dyDescent="0.2">
      <c r="A1159" s="41">
        <v>1158</v>
      </c>
      <c r="B1159" s="33">
        <v>1112</v>
      </c>
      <c r="C1159" s="42">
        <v>95</v>
      </c>
    </row>
    <row r="1160" spans="1:3" x14ac:dyDescent="0.2">
      <c r="A1160" s="41">
        <v>1159</v>
      </c>
      <c r="B1160" s="33">
        <v>1353</v>
      </c>
      <c r="C1160" s="42">
        <v>50</v>
      </c>
    </row>
    <row r="1161" spans="1:3" x14ac:dyDescent="0.2">
      <c r="A1161" s="41">
        <v>1160</v>
      </c>
      <c r="B1161" s="33">
        <v>1865</v>
      </c>
      <c r="C1161" s="42">
        <v>59</v>
      </c>
    </row>
    <row r="1162" spans="1:3" x14ac:dyDescent="0.2">
      <c r="A1162" s="41">
        <v>1161</v>
      </c>
      <c r="B1162" s="33">
        <v>885</v>
      </c>
      <c r="C1162" s="42">
        <v>106</v>
      </c>
    </row>
    <row r="1163" spans="1:3" x14ac:dyDescent="0.2">
      <c r="A1163" s="41">
        <v>1162</v>
      </c>
      <c r="B1163" s="33">
        <v>1233</v>
      </c>
      <c r="C1163" s="42">
        <v>58</v>
      </c>
    </row>
    <row r="1164" spans="1:3" x14ac:dyDescent="0.2">
      <c r="A1164" s="41">
        <v>1163</v>
      </c>
      <c r="B1164" s="33">
        <v>1461</v>
      </c>
      <c r="C1164" s="42">
        <v>39</v>
      </c>
    </row>
    <row r="1165" spans="1:3" x14ac:dyDescent="0.2">
      <c r="A1165" s="41">
        <v>1164</v>
      </c>
      <c r="B1165" s="33">
        <v>1720</v>
      </c>
      <c r="C1165" s="42">
        <v>79</v>
      </c>
    </row>
    <row r="1166" spans="1:3" x14ac:dyDescent="0.2">
      <c r="A1166" s="41">
        <v>1165</v>
      </c>
      <c r="B1166" s="33">
        <v>1377</v>
      </c>
      <c r="C1166" s="42">
        <v>38</v>
      </c>
    </row>
    <row r="1167" spans="1:3" x14ac:dyDescent="0.2">
      <c r="A1167" s="41">
        <v>1166</v>
      </c>
      <c r="B1167" s="33">
        <v>1064</v>
      </c>
      <c r="C1167" s="42">
        <v>54</v>
      </c>
    </row>
    <row r="1168" spans="1:3" x14ac:dyDescent="0.2">
      <c r="A1168" s="41">
        <v>1167</v>
      </c>
      <c r="B1168" s="33">
        <v>1002</v>
      </c>
      <c r="C1168" s="42">
        <v>50</v>
      </c>
    </row>
    <row r="1169" spans="1:3" x14ac:dyDescent="0.2">
      <c r="A1169" s="41">
        <v>1168</v>
      </c>
      <c r="B1169" s="33">
        <v>861</v>
      </c>
      <c r="C1169" s="42">
        <v>75</v>
      </c>
    </row>
    <row r="1170" spans="1:3" x14ac:dyDescent="0.2">
      <c r="A1170" s="41">
        <v>1169</v>
      </c>
      <c r="B1170" s="33">
        <v>1524</v>
      </c>
      <c r="C1170" s="42">
        <v>51</v>
      </c>
    </row>
    <row r="1171" spans="1:3" x14ac:dyDescent="0.2">
      <c r="A1171" s="41">
        <v>1170</v>
      </c>
      <c r="B1171" s="33">
        <v>1051</v>
      </c>
      <c r="C1171" s="42">
        <v>55</v>
      </c>
    </row>
    <row r="1172" spans="1:3" x14ac:dyDescent="0.2">
      <c r="A1172" s="41">
        <v>1171</v>
      </c>
      <c r="B1172" s="33">
        <v>985</v>
      </c>
      <c r="C1172" s="42">
        <v>304</v>
      </c>
    </row>
    <row r="1173" spans="1:3" x14ac:dyDescent="0.2">
      <c r="A1173" s="41">
        <v>1172</v>
      </c>
      <c r="B1173" s="33">
        <v>841</v>
      </c>
      <c r="C1173" s="42">
        <v>67</v>
      </c>
    </row>
    <row r="1174" spans="1:3" x14ac:dyDescent="0.2">
      <c r="A1174" s="41">
        <v>1173</v>
      </c>
      <c r="B1174" s="33">
        <v>1700</v>
      </c>
      <c r="C1174" s="42">
        <v>38</v>
      </c>
    </row>
    <row r="1175" spans="1:3" x14ac:dyDescent="0.2">
      <c r="A1175" s="41">
        <v>1174</v>
      </c>
      <c r="B1175" s="33">
        <v>1677</v>
      </c>
      <c r="C1175" s="42">
        <v>19</v>
      </c>
    </row>
    <row r="1176" spans="1:3" x14ac:dyDescent="0.2">
      <c r="A1176" s="41">
        <v>1175</v>
      </c>
      <c r="B1176" s="33">
        <v>1015</v>
      </c>
      <c r="C1176" s="42">
        <v>54</v>
      </c>
    </row>
    <row r="1177" spans="1:3" x14ac:dyDescent="0.2">
      <c r="A1177" s="41">
        <v>1176</v>
      </c>
      <c r="B1177" s="33">
        <v>792</v>
      </c>
      <c r="C1177" s="42">
        <v>95</v>
      </c>
    </row>
    <row r="1178" spans="1:3" x14ac:dyDescent="0.2">
      <c r="A1178" s="41">
        <v>1177</v>
      </c>
      <c r="B1178" s="33">
        <v>1036</v>
      </c>
      <c r="C1178" s="42">
        <v>38</v>
      </c>
    </row>
    <row r="1179" spans="1:3" x14ac:dyDescent="0.2">
      <c r="A1179" s="41">
        <v>1178</v>
      </c>
      <c r="B1179" s="33">
        <v>1232</v>
      </c>
      <c r="C1179" s="42">
        <v>30</v>
      </c>
    </row>
    <row r="1180" spans="1:3" x14ac:dyDescent="0.2">
      <c r="A1180" s="41">
        <v>1179</v>
      </c>
      <c r="B1180" s="33">
        <v>1848</v>
      </c>
      <c r="C1180" s="42">
        <v>79</v>
      </c>
    </row>
    <row r="1181" spans="1:3" x14ac:dyDescent="0.2">
      <c r="A1181" s="41">
        <v>1180</v>
      </c>
      <c r="B1181" s="33">
        <v>2381</v>
      </c>
      <c r="C1181" s="42">
        <v>57</v>
      </c>
    </row>
    <row r="1182" spans="1:3" x14ac:dyDescent="0.2">
      <c r="A1182" s="41">
        <v>1181</v>
      </c>
      <c r="B1182" s="33">
        <v>793</v>
      </c>
      <c r="C1182" s="42">
        <v>67</v>
      </c>
    </row>
    <row r="1183" spans="1:3" x14ac:dyDescent="0.2">
      <c r="A1183" s="41">
        <v>1182</v>
      </c>
      <c r="B1183" s="33">
        <v>2017</v>
      </c>
      <c r="C1183" s="42">
        <v>47</v>
      </c>
    </row>
    <row r="1184" spans="1:3" x14ac:dyDescent="0.2">
      <c r="A1184" s="41">
        <v>1183</v>
      </c>
      <c r="B1184" s="33">
        <v>1837</v>
      </c>
      <c r="C1184" s="42">
        <v>75</v>
      </c>
    </row>
    <row r="1185" spans="1:3" x14ac:dyDescent="0.2">
      <c r="A1185" s="41">
        <v>1184</v>
      </c>
      <c r="B1185" s="33">
        <v>1761</v>
      </c>
      <c r="C1185" s="42">
        <v>74</v>
      </c>
    </row>
    <row r="1186" spans="1:3" x14ac:dyDescent="0.2">
      <c r="A1186" s="41">
        <v>1185</v>
      </c>
      <c r="B1186" s="33">
        <v>1856</v>
      </c>
      <c r="C1186" s="42">
        <v>63</v>
      </c>
    </row>
    <row r="1187" spans="1:3" x14ac:dyDescent="0.2">
      <c r="A1187" s="41">
        <v>1186</v>
      </c>
      <c r="B1187" s="33">
        <v>2481</v>
      </c>
      <c r="C1187" s="42">
        <v>60</v>
      </c>
    </row>
    <row r="1188" spans="1:3" x14ac:dyDescent="0.2">
      <c r="A1188" s="41">
        <v>1187</v>
      </c>
      <c r="B1188" s="33">
        <v>749</v>
      </c>
      <c r="C1188" s="42">
        <v>51</v>
      </c>
    </row>
    <row r="1189" spans="1:3" x14ac:dyDescent="0.2">
      <c r="A1189" s="41">
        <v>1188</v>
      </c>
      <c r="B1189" s="33">
        <v>1189</v>
      </c>
      <c r="C1189" s="42">
        <v>54</v>
      </c>
    </row>
    <row r="1190" spans="1:3" x14ac:dyDescent="0.2">
      <c r="A1190" s="41">
        <v>1189</v>
      </c>
      <c r="B1190" s="33">
        <v>881</v>
      </c>
      <c r="C1190" s="42">
        <v>62</v>
      </c>
    </row>
    <row r="1191" spans="1:3" x14ac:dyDescent="0.2">
      <c r="A1191" s="41">
        <v>1190</v>
      </c>
      <c r="B1191" s="33">
        <v>1061</v>
      </c>
      <c r="C1191" s="42">
        <v>27</v>
      </c>
    </row>
    <row r="1192" spans="1:3" x14ac:dyDescent="0.2">
      <c r="A1192" s="41">
        <v>1191</v>
      </c>
      <c r="B1192" s="33">
        <v>1217</v>
      </c>
      <c r="C1192" s="42">
        <v>42</v>
      </c>
    </row>
    <row r="1193" spans="1:3" x14ac:dyDescent="0.2">
      <c r="A1193" s="41">
        <v>1192</v>
      </c>
      <c r="B1193" s="33">
        <v>1341</v>
      </c>
      <c r="C1193" s="42">
        <v>70</v>
      </c>
    </row>
    <row r="1194" spans="1:3" x14ac:dyDescent="0.2">
      <c r="A1194" s="41">
        <v>1193</v>
      </c>
      <c r="B1194" s="33">
        <v>1453</v>
      </c>
      <c r="C1194" s="42">
        <v>62</v>
      </c>
    </row>
    <row r="1195" spans="1:3" x14ac:dyDescent="0.2">
      <c r="A1195" s="41">
        <v>1194</v>
      </c>
      <c r="B1195" s="33">
        <v>729</v>
      </c>
      <c r="C1195" s="42">
        <v>103</v>
      </c>
    </row>
    <row r="1196" spans="1:3" x14ac:dyDescent="0.2">
      <c r="A1196" s="41">
        <v>1195</v>
      </c>
      <c r="B1196" s="33">
        <v>1250</v>
      </c>
      <c r="C1196" s="42">
        <v>62</v>
      </c>
    </row>
    <row r="1197" spans="1:3" x14ac:dyDescent="0.2">
      <c r="A1197" s="41">
        <v>1196</v>
      </c>
      <c r="B1197" s="33">
        <v>1532</v>
      </c>
      <c r="C1197" s="42">
        <v>75</v>
      </c>
    </row>
    <row r="1198" spans="1:3" x14ac:dyDescent="0.2">
      <c r="A1198" s="41">
        <v>1197</v>
      </c>
      <c r="B1198" s="33">
        <v>625</v>
      </c>
      <c r="C1198" s="42">
        <v>63</v>
      </c>
    </row>
    <row r="1199" spans="1:3" x14ac:dyDescent="0.2">
      <c r="A1199" s="41">
        <v>1198</v>
      </c>
      <c r="B1199" s="33">
        <v>1472</v>
      </c>
      <c r="C1199" s="42">
        <v>62</v>
      </c>
    </row>
    <row r="1200" spans="1:3" x14ac:dyDescent="0.2">
      <c r="A1200" s="41">
        <v>1199</v>
      </c>
      <c r="B1200" s="33">
        <v>1250</v>
      </c>
      <c r="C1200" s="42">
        <v>63</v>
      </c>
    </row>
    <row r="1201" spans="1:3" x14ac:dyDescent="0.2">
      <c r="A1201" s="41">
        <v>1200</v>
      </c>
      <c r="B1201" s="33">
        <v>985</v>
      </c>
      <c r="C1201" s="42">
        <v>78</v>
      </c>
    </row>
    <row r="1202" spans="1:3" x14ac:dyDescent="0.2">
      <c r="A1202" s="41">
        <v>1201</v>
      </c>
      <c r="B1202" s="33">
        <v>1149</v>
      </c>
      <c r="C1202" s="42">
        <v>114</v>
      </c>
    </row>
    <row r="1203" spans="1:3" x14ac:dyDescent="0.2">
      <c r="A1203" s="41">
        <v>1202</v>
      </c>
      <c r="B1203" s="33">
        <v>847</v>
      </c>
      <c r="C1203" s="42">
        <v>54</v>
      </c>
    </row>
    <row r="1204" spans="1:3" x14ac:dyDescent="0.2">
      <c r="A1204" s="41">
        <v>1203</v>
      </c>
      <c r="B1204" s="33">
        <v>1641</v>
      </c>
      <c r="C1204" s="42">
        <v>34</v>
      </c>
    </row>
    <row r="1205" spans="1:3" x14ac:dyDescent="0.2">
      <c r="A1205" s="41">
        <v>1204</v>
      </c>
      <c r="B1205" s="33">
        <v>1668</v>
      </c>
      <c r="C1205" s="42">
        <v>20</v>
      </c>
    </row>
    <row r="1206" spans="1:3" x14ac:dyDescent="0.2">
      <c r="A1206" s="41">
        <v>1205</v>
      </c>
      <c r="B1206" s="33">
        <v>970</v>
      </c>
      <c r="C1206" s="42">
        <v>96</v>
      </c>
    </row>
    <row r="1207" spans="1:3" x14ac:dyDescent="0.2">
      <c r="A1207" s="41">
        <v>1206</v>
      </c>
      <c r="B1207" s="33">
        <v>1191</v>
      </c>
      <c r="C1207" s="42">
        <v>46</v>
      </c>
    </row>
    <row r="1208" spans="1:3" x14ac:dyDescent="0.2">
      <c r="A1208" s="41">
        <v>1207</v>
      </c>
      <c r="B1208" s="33">
        <v>953</v>
      </c>
      <c r="C1208" s="42">
        <v>41</v>
      </c>
    </row>
    <row r="1209" spans="1:3" x14ac:dyDescent="0.2">
      <c r="A1209" s="41">
        <v>1208</v>
      </c>
      <c r="B1209" s="33">
        <v>1945</v>
      </c>
      <c r="C1209" s="42">
        <v>83</v>
      </c>
    </row>
    <row r="1210" spans="1:3" x14ac:dyDescent="0.2">
      <c r="A1210" s="41">
        <v>1209</v>
      </c>
      <c r="B1210" s="33">
        <v>1275</v>
      </c>
      <c r="C1210" s="42">
        <v>39</v>
      </c>
    </row>
    <row r="1211" spans="1:3" x14ac:dyDescent="0.2">
      <c r="A1211" s="41">
        <v>1210</v>
      </c>
      <c r="B1211" s="33">
        <v>1656</v>
      </c>
      <c r="C1211" s="42">
        <v>87</v>
      </c>
    </row>
    <row r="1212" spans="1:3" x14ac:dyDescent="0.2">
      <c r="A1212" s="41">
        <v>1211</v>
      </c>
      <c r="B1212" s="33">
        <v>1253</v>
      </c>
      <c r="C1212" s="42">
        <v>50</v>
      </c>
    </row>
    <row r="1213" spans="1:3" x14ac:dyDescent="0.2">
      <c r="A1213" s="41">
        <v>1212</v>
      </c>
      <c r="B1213" s="33">
        <v>1525</v>
      </c>
      <c r="C1213" s="42">
        <v>78</v>
      </c>
    </row>
    <row r="1214" spans="1:3" x14ac:dyDescent="0.2">
      <c r="A1214" s="41">
        <v>1213</v>
      </c>
      <c r="B1214" s="33">
        <v>2344</v>
      </c>
      <c r="C1214" s="42">
        <v>102</v>
      </c>
    </row>
    <row r="1215" spans="1:3" x14ac:dyDescent="0.2">
      <c r="A1215" s="41">
        <v>1214</v>
      </c>
      <c r="B1215" s="33">
        <v>1560</v>
      </c>
      <c r="C1215" s="42">
        <v>134</v>
      </c>
    </row>
    <row r="1216" spans="1:3" x14ac:dyDescent="0.2">
      <c r="A1216" s="41">
        <v>1215</v>
      </c>
      <c r="B1216" s="33">
        <v>1008</v>
      </c>
      <c r="C1216" s="42">
        <v>31</v>
      </c>
    </row>
    <row r="1217" spans="1:3" x14ac:dyDescent="0.2">
      <c r="A1217" s="41">
        <v>1216</v>
      </c>
      <c r="B1217" s="33">
        <v>1021</v>
      </c>
      <c r="C1217" s="42">
        <v>119</v>
      </c>
    </row>
    <row r="1218" spans="1:3" x14ac:dyDescent="0.2">
      <c r="A1218" s="41">
        <v>1217</v>
      </c>
      <c r="B1218" s="33">
        <v>1769</v>
      </c>
      <c r="C1218" s="42">
        <v>54</v>
      </c>
    </row>
    <row r="1219" spans="1:3" x14ac:dyDescent="0.2">
      <c r="A1219" s="41">
        <v>1218</v>
      </c>
      <c r="B1219" s="33">
        <v>894</v>
      </c>
      <c r="C1219" s="42">
        <v>75</v>
      </c>
    </row>
    <row r="1220" spans="1:3" x14ac:dyDescent="0.2">
      <c r="A1220" s="41">
        <v>1219</v>
      </c>
      <c r="B1220" s="33">
        <v>1798</v>
      </c>
      <c r="C1220" s="42">
        <v>56</v>
      </c>
    </row>
    <row r="1221" spans="1:3" x14ac:dyDescent="0.2">
      <c r="A1221" s="41">
        <v>1220</v>
      </c>
      <c r="B1221" s="33">
        <v>2064</v>
      </c>
      <c r="C1221" s="42">
        <v>55</v>
      </c>
    </row>
    <row r="1222" spans="1:3" x14ac:dyDescent="0.2">
      <c r="A1222" s="41">
        <v>1221</v>
      </c>
      <c r="B1222" s="33">
        <v>2304</v>
      </c>
      <c r="C1222" s="42">
        <v>46</v>
      </c>
    </row>
    <row r="1223" spans="1:3" x14ac:dyDescent="0.2">
      <c r="A1223" s="41">
        <v>1222</v>
      </c>
      <c r="B1223" s="33">
        <v>872</v>
      </c>
      <c r="C1223" s="42">
        <v>50</v>
      </c>
    </row>
    <row r="1224" spans="1:3" x14ac:dyDescent="0.2">
      <c r="A1224" s="41">
        <v>1223</v>
      </c>
      <c r="B1224" s="33">
        <v>1324</v>
      </c>
      <c r="C1224" s="42">
        <v>33</v>
      </c>
    </row>
    <row r="1225" spans="1:3" x14ac:dyDescent="0.2">
      <c r="A1225" s="41">
        <v>1224</v>
      </c>
      <c r="B1225" s="33">
        <v>872</v>
      </c>
      <c r="C1225" s="42">
        <v>118</v>
      </c>
    </row>
    <row r="1226" spans="1:3" x14ac:dyDescent="0.2">
      <c r="A1226" s="41">
        <v>1225</v>
      </c>
      <c r="B1226" s="33">
        <v>728</v>
      </c>
      <c r="C1226" s="42">
        <v>79</v>
      </c>
    </row>
    <row r="1227" spans="1:3" x14ac:dyDescent="0.2">
      <c r="A1227" s="41">
        <v>1226</v>
      </c>
      <c r="B1227" s="33">
        <v>1149</v>
      </c>
      <c r="C1227" s="42">
        <v>38</v>
      </c>
    </row>
    <row r="1228" spans="1:3" x14ac:dyDescent="0.2">
      <c r="A1228" s="41">
        <v>1227</v>
      </c>
      <c r="B1228" s="33">
        <v>777</v>
      </c>
      <c r="C1228" s="42">
        <v>46</v>
      </c>
    </row>
    <row r="1229" spans="1:3" x14ac:dyDescent="0.2">
      <c r="A1229" s="41">
        <v>1228</v>
      </c>
      <c r="B1229" s="33">
        <v>959</v>
      </c>
      <c r="C1229" s="42">
        <v>34</v>
      </c>
    </row>
    <row r="1230" spans="1:3" x14ac:dyDescent="0.2">
      <c r="A1230" s="41">
        <v>1229</v>
      </c>
      <c r="B1230" s="33">
        <v>1416</v>
      </c>
      <c r="C1230" s="42">
        <v>79</v>
      </c>
    </row>
    <row r="1231" spans="1:3" x14ac:dyDescent="0.2">
      <c r="A1231" s="41">
        <v>1230</v>
      </c>
      <c r="B1231" s="33">
        <v>2175</v>
      </c>
      <c r="C1231" s="42">
        <v>14</v>
      </c>
    </row>
    <row r="1232" spans="1:3" x14ac:dyDescent="0.2">
      <c r="A1232" s="41">
        <v>1231</v>
      </c>
      <c r="B1232" s="33">
        <v>2046</v>
      </c>
      <c r="C1232" s="42">
        <v>35</v>
      </c>
    </row>
    <row r="1233" spans="1:3" x14ac:dyDescent="0.2">
      <c r="A1233" s="41">
        <v>1232</v>
      </c>
      <c r="B1233" s="33">
        <v>1139</v>
      </c>
      <c r="C1233" s="42">
        <v>58</v>
      </c>
    </row>
    <row r="1234" spans="1:3" x14ac:dyDescent="0.2">
      <c r="A1234" s="41">
        <v>1233</v>
      </c>
      <c r="B1234" s="33">
        <v>1541</v>
      </c>
      <c r="C1234" s="42">
        <v>46</v>
      </c>
    </row>
    <row r="1235" spans="1:3" x14ac:dyDescent="0.2">
      <c r="A1235" s="41">
        <v>1234</v>
      </c>
      <c r="B1235" s="33">
        <v>2164</v>
      </c>
      <c r="C1235" s="42">
        <v>144</v>
      </c>
    </row>
    <row r="1236" spans="1:3" x14ac:dyDescent="0.2">
      <c r="A1236" s="41">
        <v>1235</v>
      </c>
      <c r="B1236" s="33">
        <v>1125</v>
      </c>
      <c r="C1236" s="42">
        <v>75</v>
      </c>
    </row>
    <row r="1237" spans="1:3" x14ac:dyDescent="0.2">
      <c r="A1237" s="41">
        <v>1236</v>
      </c>
      <c r="B1237" s="33">
        <v>2207</v>
      </c>
      <c r="C1237" s="42">
        <v>168</v>
      </c>
    </row>
    <row r="1238" spans="1:3" x14ac:dyDescent="0.2">
      <c r="A1238" s="41">
        <v>1237</v>
      </c>
      <c r="B1238" s="33">
        <v>1301</v>
      </c>
      <c r="C1238" s="42">
        <v>52</v>
      </c>
    </row>
    <row r="1239" spans="1:3" x14ac:dyDescent="0.2">
      <c r="A1239" s="41">
        <v>1238</v>
      </c>
      <c r="B1239" s="33">
        <v>1379</v>
      </c>
      <c r="C1239" s="42">
        <v>127</v>
      </c>
    </row>
    <row r="1240" spans="1:3" x14ac:dyDescent="0.2">
      <c r="A1240" s="41">
        <v>1239</v>
      </c>
      <c r="B1240" s="33">
        <v>1077</v>
      </c>
      <c r="C1240" s="42">
        <v>35</v>
      </c>
    </row>
    <row r="1241" spans="1:3" x14ac:dyDescent="0.2">
      <c r="A1241" s="41">
        <v>1240</v>
      </c>
      <c r="B1241" s="33">
        <v>2216</v>
      </c>
      <c r="C1241" s="42">
        <v>55</v>
      </c>
    </row>
    <row r="1242" spans="1:3" x14ac:dyDescent="0.2">
      <c r="A1242" s="41">
        <v>1241</v>
      </c>
      <c r="B1242" s="33">
        <v>1948</v>
      </c>
      <c r="C1242" s="42">
        <v>100</v>
      </c>
    </row>
    <row r="1243" spans="1:3" x14ac:dyDescent="0.2">
      <c r="A1243" s="41">
        <v>1242</v>
      </c>
      <c r="B1243" s="33">
        <v>2256</v>
      </c>
      <c r="C1243" s="42">
        <v>46</v>
      </c>
    </row>
    <row r="1244" spans="1:3" x14ac:dyDescent="0.2">
      <c r="A1244" s="41">
        <v>1243</v>
      </c>
      <c r="B1244" s="33">
        <v>1377</v>
      </c>
      <c r="C1244" s="42">
        <v>63</v>
      </c>
    </row>
    <row r="1245" spans="1:3" x14ac:dyDescent="0.2">
      <c r="A1245" s="41">
        <v>1244</v>
      </c>
      <c r="B1245" s="33">
        <v>1484</v>
      </c>
      <c r="C1245" s="42">
        <v>75</v>
      </c>
    </row>
    <row r="1246" spans="1:3" x14ac:dyDescent="0.2">
      <c r="A1246" s="41">
        <v>1245</v>
      </c>
      <c r="B1246" s="33">
        <v>1969</v>
      </c>
      <c r="C1246" s="42">
        <v>79</v>
      </c>
    </row>
    <row r="1247" spans="1:3" x14ac:dyDescent="0.2">
      <c r="A1247" s="41">
        <v>1246</v>
      </c>
      <c r="B1247" s="33">
        <v>1313</v>
      </c>
      <c r="C1247" s="42">
        <v>39</v>
      </c>
    </row>
    <row r="1248" spans="1:3" x14ac:dyDescent="0.2">
      <c r="A1248" s="41">
        <v>1247</v>
      </c>
      <c r="B1248" s="33">
        <v>1225</v>
      </c>
      <c r="C1248" s="42">
        <v>48</v>
      </c>
    </row>
    <row r="1249" spans="1:3" x14ac:dyDescent="0.2">
      <c r="A1249" s="41">
        <v>1248</v>
      </c>
      <c r="B1249" s="33">
        <v>1319</v>
      </c>
      <c r="C1249" s="42">
        <v>84</v>
      </c>
    </row>
    <row r="1250" spans="1:3" x14ac:dyDescent="0.2">
      <c r="A1250" s="41">
        <v>1249</v>
      </c>
      <c r="B1250" s="33">
        <v>1969</v>
      </c>
      <c r="C1250" s="42">
        <v>61</v>
      </c>
    </row>
    <row r="1251" spans="1:3" x14ac:dyDescent="0.2">
      <c r="A1251" s="41">
        <v>1250</v>
      </c>
      <c r="B1251" s="33">
        <v>1308</v>
      </c>
      <c r="C1251" s="42">
        <v>51</v>
      </c>
    </row>
    <row r="1252" spans="1:3" x14ac:dyDescent="0.2">
      <c r="A1252" s="41">
        <v>1251</v>
      </c>
      <c r="B1252" s="33">
        <v>976</v>
      </c>
      <c r="C1252" s="42">
        <v>55</v>
      </c>
    </row>
    <row r="1253" spans="1:3" x14ac:dyDescent="0.2">
      <c r="A1253" s="41">
        <v>1252</v>
      </c>
      <c r="B1253" s="33">
        <v>1260</v>
      </c>
      <c r="C1253" s="42">
        <v>106</v>
      </c>
    </row>
    <row r="1254" spans="1:3" x14ac:dyDescent="0.2">
      <c r="A1254" s="41">
        <v>1253</v>
      </c>
      <c r="B1254" s="33">
        <v>1697</v>
      </c>
      <c r="C1254" s="42">
        <v>79</v>
      </c>
    </row>
    <row r="1255" spans="1:3" x14ac:dyDescent="0.2">
      <c r="A1255" s="41">
        <v>1254</v>
      </c>
      <c r="B1255" s="33">
        <v>1312</v>
      </c>
      <c r="C1255" s="42">
        <v>126</v>
      </c>
    </row>
    <row r="1256" spans="1:3" x14ac:dyDescent="0.2">
      <c r="A1256" s="41">
        <v>1255</v>
      </c>
      <c r="B1256" s="33">
        <v>888</v>
      </c>
      <c r="C1256" s="42">
        <v>68</v>
      </c>
    </row>
    <row r="1257" spans="1:3" x14ac:dyDescent="0.2">
      <c r="A1257" s="41">
        <v>1256</v>
      </c>
      <c r="B1257" s="33">
        <v>936</v>
      </c>
      <c r="C1257" s="42">
        <v>77</v>
      </c>
    </row>
    <row r="1258" spans="1:3" x14ac:dyDescent="0.2">
      <c r="A1258" s="41">
        <v>1257</v>
      </c>
      <c r="B1258" s="33">
        <v>787</v>
      </c>
      <c r="C1258" s="42">
        <v>62</v>
      </c>
    </row>
    <row r="1259" spans="1:3" x14ac:dyDescent="0.2">
      <c r="A1259" s="41">
        <v>1258</v>
      </c>
      <c r="B1259" s="33">
        <v>1349</v>
      </c>
      <c r="C1259" s="42">
        <v>67</v>
      </c>
    </row>
    <row r="1260" spans="1:3" x14ac:dyDescent="0.2">
      <c r="A1260" s="41">
        <v>1259</v>
      </c>
      <c r="B1260" s="33">
        <v>1245</v>
      </c>
      <c r="C1260" s="42">
        <v>54</v>
      </c>
    </row>
    <row r="1261" spans="1:3" x14ac:dyDescent="0.2">
      <c r="A1261" s="41">
        <v>1260</v>
      </c>
      <c r="B1261" s="33">
        <v>1029</v>
      </c>
      <c r="C1261" s="42">
        <v>57</v>
      </c>
    </row>
    <row r="1262" spans="1:3" x14ac:dyDescent="0.2">
      <c r="A1262" s="41">
        <v>1261</v>
      </c>
      <c r="B1262" s="33">
        <v>1592</v>
      </c>
      <c r="C1262" s="42">
        <v>39</v>
      </c>
    </row>
    <row r="1263" spans="1:3" x14ac:dyDescent="0.2">
      <c r="A1263" s="41">
        <v>1262</v>
      </c>
      <c r="B1263" s="33">
        <v>2952</v>
      </c>
      <c r="C1263" s="42">
        <v>47</v>
      </c>
    </row>
    <row r="1264" spans="1:3" x14ac:dyDescent="0.2">
      <c r="A1264" s="41">
        <v>1263</v>
      </c>
      <c r="B1264" s="33">
        <v>1099</v>
      </c>
      <c r="C1264" s="42">
        <v>78</v>
      </c>
    </row>
    <row r="1265" spans="1:3" x14ac:dyDescent="0.2">
      <c r="A1265" s="41">
        <v>1264</v>
      </c>
      <c r="B1265" s="33">
        <v>1046</v>
      </c>
      <c r="C1265" s="42">
        <v>1</v>
      </c>
    </row>
    <row r="1266" spans="1:3" x14ac:dyDescent="0.2">
      <c r="A1266" s="41">
        <v>1265</v>
      </c>
      <c r="B1266" s="33">
        <v>1584</v>
      </c>
      <c r="C1266" s="42">
        <v>108</v>
      </c>
    </row>
    <row r="1267" spans="1:3" x14ac:dyDescent="0.2">
      <c r="A1267" s="41">
        <v>1266</v>
      </c>
      <c r="B1267" s="33">
        <v>1332</v>
      </c>
      <c r="C1267" s="42">
        <v>58</v>
      </c>
    </row>
    <row r="1268" spans="1:3" x14ac:dyDescent="0.2">
      <c r="A1268" s="41">
        <v>1267</v>
      </c>
      <c r="B1268" s="33">
        <v>1184</v>
      </c>
      <c r="C1268" s="42">
        <v>53</v>
      </c>
    </row>
    <row r="1269" spans="1:3" x14ac:dyDescent="0.2">
      <c r="A1269" s="41">
        <v>1268</v>
      </c>
      <c r="B1269" s="33">
        <v>1169</v>
      </c>
      <c r="C1269" s="42">
        <v>48</v>
      </c>
    </row>
    <row r="1270" spans="1:3" x14ac:dyDescent="0.2">
      <c r="A1270" s="41">
        <v>1269</v>
      </c>
      <c r="B1270" s="33">
        <v>1009</v>
      </c>
      <c r="C1270" s="42">
        <v>95</v>
      </c>
    </row>
    <row r="1271" spans="1:3" x14ac:dyDescent="0.2">
      <c r="A1271" s="41">
        <v>1270</v>
      </c>
      <c r="B1271" s="33">
        <v>2793</v>
      </c>
      <c r="C1271" s="42">
        <v>58</v>
      </c>
    </row>
    <row r="1272" spans="1:3" x14ac:dyDescent="0.2">
      <c r="A1272" s="41">
        <v>1271</v>
      </c>
      <c r="B1272" s="33">
        <v>1880</v>
      </c>
      <c r="C1272" s="42">
        <v>79</v>
      </c>
    </row>
    <row r="1273" spans="1:3" x14ac:dyDescent="0.2">
      <c r="A1273" s="41">
        <v>1272</v>
      </c>
      <c r="B1273" s="33">
        <v>2097</v>
      </c>
      <c r="C1273" s="42">
        <v>66</v>
      </c>
    </row>
    <row r="1274" spans="1:3" x14ac:dyDescent="0.2">
      <c r="A1274" s="41">
        <v>1273</v>
      </c>
      <c r="B1274" s="33">
        <v>1296</v>
      </c>
      <c r="C1274" s="42">
        <v>46</v>
      </c>
    </row>
    <row r="1275" spans="1:3" x14ac:dyDescent="0.2">
      <c r="A1275" s="41">
        <v>1274</v>
      </c>
      <c r="B1275" s="33">
        <v>1309</v>
      </c>
      <c r="C1275" s="42">
        <v>66</v>
      </c>
    </row>
    <row r="1276" spans="1:3" x14ac:dyDescent="0.2">
      <c r="A1276" s="41">
        <v>1275</v>
      </c>
      <c r="B1276" s="33">
        <v>2080</v>
      </c>
      <c r="C1276" s="42">
        <v>77</v>
      </c>
    </row>
    <row r="1277" spans="1:3" x14ac:dyDescent="0.2">
      <c r="A1277" s="41">
        <v>1276</v>
      </c>
      <c r="B1277" s="33">
        <v>1310</v>
      </c>
      <c r="C1277" s="42">
        <v>42</v>
      </c>
    </row>
    <row r="1278" spans="1:3" x14ac:dyDescent="0.2">
      <c r="A1278" s="41">
        <v>1277</v>
      </c>
      <c r="B1278" s="33">
        <v>1604</v>
      </c>
      <c r="C1278" s="42">
        <v>115</v>
      </c>
    </row>
    <row r="1279" spans="1:3" x14ac:dyDescent="0.2">
      <c r="A1279" s="41">
        <v>1278</v>
      </c>
      <c r="B1279" s="33">
        <v>2052</v>
      </c>
      <c r="C1279" s="42">
        <v>90</v>
      </c>
    </row>
    <row r="1280" spans="1:3" x14ac:dyDescent="0.2">
      <c r="A1280" s="41">
        <v>1279</v>
      </c>
      <c r="B1280" s="33">
        <v>1316</v>
      </c>
      <c r="C1280" s="42">
        <v>65</v>
      </c>
    </row>
    <row r="1281" spans="1:3" x14ac:dyDescent="0.2">
      <c r="A1281" s="41">
        <v>1280</v>
      </c>
      <c r="B1281" s="33">
        <v>677</v>
      </c>
      <c r="C1281" s="42">
        <v>59</v>
      </c>
    </row>
    <row r="1282" spans="1:3" x14ac:dyDescent="0.2">
      <c r="A1282" s="41">
        <v>1281</v>
      </c>
      <c r="B1282" s="33">
        <v>1367</v>
      </c>
      <c r="C1282" s="42">
        <v>59</v>
      </c>
    </row>
    <row r="1283" spans="1:3" x14ac:dyDescent="0.2">
      <c r="A1283" s="41">
        <v>1282</v>
      </c>
      <c r="B1283" s="33">
        <v>1929</v>
      </c>
      <c r="C1283" s="42">
        <v>79</v>
      </c>
    </row>
    <row r="1284" spans="1:3" x14ac:dyDescent="0.2">
      <c r="A1284" s="41">
        <v>1283</v>
      </c>
      <c r="B1284" s="33">
        <v>1516</v>
      </c>
      <c r="C1284" s="42">
        <v>35</v>
      </c>
    </row>
    <row r="1285" spans="1:3" x14ac:dyDescent="0.2">
      <c r="A1285" s="41">
        <v>1284</v>
      </c>
      <c r="B1285" s="33">
        <v>893</v>
      </c>
      <c r="C1285" s="42">
        <v>59</v>
      </c>
    </row>
    <row r="1286" spans="1:3" x14ac:dyDescent="0.2">
      <c r="A1286" s="41">
        <v>1285</v>
      </c>
      <c r="B1286" s="33">
        <v>997</v>
      </c>
      <c r="C1286" s="42">
        <v>51</v>
      </c>
    </row>
    <row r="1287" spans="1:3" x14ac:dyDescent="0.2">
      <c r="A1287" s="41">
        <v>1286</v>
      </c>
      <c r="B1287" s="33">
        <v>1497</v>
      </c>
      <c r="C1287" s="42">
        <v>95</v>
      </c>
    </row>
    <row r="1288" spans="1:3" x14ac:dyDescent="0.2">
      <c r="A1288" s="41">
        <v>1287</v>
      </c>
      <c r="B1288" s="33">
        <v>1021</v>
      </c>
      <c r="C1288" s="42">
        <v>90</v>
      </c>
    </row>
    <row r="1289" spans="1:3" x14ac:dyDescent="0.2">
      <c r="A1289" s="41">
        <v>1288</v>
      </c>
      <c r="B1289" s="33">
        <v>2308</v>
      </c>
      <c r="C1289" s="42">
        <v>34</v>
      </c>
    </row>
    <row r="1290" spans="1:3" x14ac:dyDescent="0.2">
      <c r="A1290" s="41">
        <v>1289</v>
      </c>
      <c r="B1290" s="33">
        <v>1908</v>
      </c>
      <c r="C1290" s="42">
        <v>50</v>
      </c>
    </row>
    <row r="1291" spans="1:3" x14ac:dyDescent="0.2">
      <c r="A1291" s="41">
        <v>1290</v>
      </c>
      <c r="B1291" s="33">
        <v>223</v>
      </c>
      <c r="C1291" s="42">
        <v>43</v>
      </c>
    </row>
    <row r="1292" spans="1:3" x14ac:dyDescent="0.2">
      <c r="A1292" s="41">
        <v>1291</v>
      </c>
      <c r="B1292" s="33">
        <v>1781</v>
      </c>
      <c r="C1292" s="42">
        <v>50</v>
      </c>
    </row>
    <row r="1293" spans="1:3" x14ac:dyDescent="0.2">
      <c r="A1293" s="41">
        <v>1292</v>
      </c>
      <c r="B1293" s="33">
        <v>2085</v>
      </c>
      <c r="C1293" s="42">
        <v>74</v>
      </c>
    </row>
    <row r="1294" spans="1:3" x14ac:dyDescent="0.2">
      <c r="A1294" s="41">
        <v>1293</v>
      </c>
      <c r="B1294" s="33">
        <v>1532</v>
      </c>
      <c r="C1294" s="42">
        <v>107</v>
      </c>
    </row>
    <row r="1295" spans="1:3" x14ac:dyDescent="0.2">
      <c r="A1295" s="41">
        <v>1294</v>
      </c>
      <c r="B1295" s="33">
        <v>2916</v>
      </c>
      <c r="C1295" s="42">
        <v>66</v>
      </c>
    </row>
    <row r="1296" spans="1:3" x14ac:dyDescent="0.2">
      <c r="A1296" s="41">
        <v>1295</v>
      </c>
      <c r="B1296" s="33">
        <v>1696</v>
      </c>
      <c r="C1296" s="42">
        <v>108</v>
      </c>
    </row>
    <row r="1297" spans="1:3" x14ac:dyDescent="0.2">
      <c r="A1297" s="41">
        <v>1296</v>
      </c>
      <c r="B1297" s="33">
        <v>1860</v>
      </c>
      <c r="C1297" s="42">
        <v>63</v>
      </c>
    </row>
    <row r="1298" spans="1:3" x14ac:dyDescent="0.2">
      <c r="A1298" s="41">
        <v>1297</v>
      </c>
      <c r="B1298" s="33">
        <v>1257</v>
      </c>
      <c r="C1298" s="42">
        <v>47</v>
      </c>
    </row>
    <row r="1299" spans="1:3" x14ac:dyDescent="0.2">
      <c r="A1299" s="41">
        <v>1298</v>
      </c>
      <c r="B1299" s="33">
        <v>1369</v>
      </c>
      <c r="C1299" s="42">
        <v>80</v>
      </c>
    </row>
    <row r="1300" spans="1:3" x14ac:dyDescent="0.2">
      <c r="A1300" s="41">
        <v>1299</v>
      </c>
      <c r="B1300" s="33">
        <v>1025</v>
      </c>
      <c r="C1300" s="42">
        <v>55</v>
      </c>
    </row>
    <row r="1301" spans="1:3" x14ac:dyDescent="0.2">
      <c r="A1301" s="41">
        <v>1300</v>
      </c>
      <c r="B1301" s="33">
        <v>861</v>
      </c>
      <c r="C1301" s="42">
        <v>75</v>
      </c>
    </row>
    <row r="1302" spans="1:3" x14ac:dyDescent="0.2">
      <c r="A1302" s="41">
        <v>1301</v>
      </c>
      <c r="B1302" s="33">
        <v>1018</v>
      </c>
      <c r="C1302" s="42">
        <v>75</v>
      </c>
    </row>
    <row r="1303" spans="1:3" x14ac:dyDescent="0.2">
      <c r="A1303" s="41">
        <v>1302</v>
      </c>
      <c r="B1303" s="33">
        <v>596</v>
      </c>
      <c r="C1303" s="42">
        <v>90</v>
      </c>
    </row>
    <row r="1304" spans="1:3" x14ac:dyDescent="0.2">
      <c r="A1304" s="41">
        <v>1303</v>
      </c>
      <c r="B1304" s="33">
        <v>1831</v>
      </c>
      <c r="C1304" s="42">
        <v>58</v>
      </c>
    </row>
    <row r="1305" spans="1:3" x14ac:dyDescent="0.2">
      <c r="A1305" s="41">
        <v>1304</v>
      </c>
      <c r="B1305" s="33">
        <v>2021</v>
      </c>
      <c r="C1305" s="42">
        <v>51</v>
      </c>
    </row>
    <row r="1306" spans="1:3" x14ac:dyDescent="0.2">
      <c r="A1306" s="41">
        <v>1305</v>
      </c>
      <c r="B1306" s="33">
        <v>1524</v>
      </c>
      <c r="C1306" s="42">
        <v>40</v>
      </c>
    </row>
    <row r="1307" spans="1:3" x14ac:dyDescent="0.2">
      <c r="A1307" s="41">
        <v>1306</v>
      </c>
      <c r="B1307" s="33">
        <v>1221</v>
      </c>
      <c r="C1307" s="42">
        <v>64</v>
      </c>
    </row>
    <row r="1308" spans="1:3" x14ac:dyDescent="0.2">
      <c r="A1308" s="41">
        <v>1307</v>
      </c>
      <c r="B1308" s="33">
        <v>1150</v>
      </c>
      <c r="C1308" s="42">
        <v>113</v>
      </c>
    </row>
    <row r="1309" spans="1:3" x14ac:dyDescent="0.2">
      <c r="A1309" s="41">
        <v>1308</v>
      </c>
      <c r="B1309" s="33">
        <v>1629</v>
      </c>
      <c r="C1309" s="42">
        <v>67</v>
      </c>
    </row>
    <row r="1310" spans="1:3" x14ac:dyDescent="0.2">
      <c r="A1310" s="41">
        <v>1309</v>
      </c>
      <c r="B1310" s="33">
        <v>941</v>
      </c>
      <c r="C1310" s="42">
        <v>67</v>
      </c>
    </row>
    <row r="1311" spans="1:3" x14ac:dyDescent="0.2">
      <c r="A1311" s="41">
        <v>1310</v>
      </c>
      <c r="B1311" s="33">
        <v>1762</v>
      </c>
      <c r="C1311" s="42">
        <v>75</v>
      </c>
    </row>
    <row r="1312" spans="1:3" x14ac:dyDescent="0.2">
      <c r="A1312" s="41">
        <v>1311</v>
      </c>
      <c r="B1312" s="33">
        <v>1197</v>
      </c>
      <c r="C1312" s="42">
        <v>70</v>
      </c>
    </row>
    <row r="1313" spans="1:3" x14ac:dyDescent="0.2">
      <c r="A1313" s="41">
        <v>1312</v>
      </c>
      <c r="B1313" s="33">
        <v>1260</v>
      </c>
      <c r="C1313" s="42">
        <v>66</v>
      </c>
    </row>
    <row r="1314" spans="1:3" x14ac:dyDescent="0.2">
      <c r="A1314" s="41">
        <v>1313</v>
      </c>
      <c r="B1314" s="33">
        <v>1721</v>
      </c>
      <c r="C1314" s="42">
        <v>62</v>
      </c>
    </row>
    <row r="1315" spans="1:3" x14ac:dyDescent="0.2">
      <c r="A1315" s="41">
        <v>1314</v>
      </c>
      <c r="B1315" s="33">
        <v>493</v>
      </c>
      <c r="C1315" s="42">
        <v>94</v>
      </c>
    </row>
    <row r="1316" spans="1:3" x14ac:dyDescent="0.2">
      <c r="A1316" s="41">
        <v>1315</v>
      </c>
      <c r="B1316" s="33">
        <v>1043</v>
      </c>
      <c r="C1316" s="42">
        <v>46</v>
      </c>
    </row>
    <row r="1317" spans="1:3" x14ac:dyDescent="0.2">
      <c r="A1317" s="41">
        <v>1316</v>
      </c>
      <c r="B1317" s="33">
        <v>976</v>
      </c>
      <c r="C1317" s="42">
        <v>46</v>
      </c>
    </row>
    <row r="1318" spans="1:3" x14ac:dyDescent="0.2">
      <c r="A1318" s="41">
        <v>1317</v>
      </c>
      <c r="B1318" s="33">
        <v>1445</v>
      </c>
      <c r="C1318" s="42">
        <v>35</v>
      </c>
    </row>
    <row r="1319" spans="1:3" x14ac:dyDescent="0.2">
      <c r="A1319" s="41">
        <v>1318</v>
      </c>
      <c r="B1319" s="33">
        <v>1348</v>
      </c>
      <c r="C1319" s="42">
        <v>81</v>
      </c>
    </row>
    <row r="1320" spans="1:3" x14ac:dyDescent="0.2">
      <c r="A1320" s="41">
        <v>1319</v>
      </c>
      <c r="B1320" s="33">
        <v>1411</v>
      </c>
      <c r="C1320" s="42">
        <v>119</v>
      </c>
    </row>
    <row r="1321" spans="1:3" x14ac:dyDescent="0.2">
      <c r="A1321" s="41">
        <v>1320</v>
      </c>
      <c r="B1321" s="33">
        <v>405</v>
      </c>
      <c r="C1321" s="42">
        <v>67</v>
      </c>
    </row>
    <row r="1322" spans="1:3" x14ac:dyDescent="0.2">
      <c r="A1322" s="41">
        <v>1321</v>
      </c>
      <c r="B1322" s="33">
        <v>1165</v>
      </c>
      <c r="C1322" s="42">
        <v>58</v>
      </c>
    </row>
    <row r="1323" spans="1:3" x14ac:dyDescent="0.2">
      <c r="A1323" s="41">
        <v>1322</v>
      </c>
      <c r="B1323" s="33">
        <v>1048</v>
      </c>
      <c r="C1323" s="42">
        <v>103</v>
      </c>
    </row>
    <row r="1324" spans="1:3" x14ac:dyDescent="0.2">
      <c r="A1324" s="41">
        <v>1323</v>
      </c>
      <c r="B1324" s="33">
        <v>1010</v>
      </c>
      <c r="C1324" s="42">
        <v>47</v>
      </c>
    </row>
    <row r="1325" spans="1:3" x14ac:dyDescent="0.2">
      <c r="A1325" s="41">
        <v>1324</v>
      </c>
      <c r="B1325" s="33">
        <v>1442</v>
      </c>
      <c r="C1325" s="42">
        <v>71</v>
      </c>
    </row>
    <row r="1326" spans="1:3" x14ac:dyDescent="0.2">
      <c r="A1326" s="41">
        <v>1325</v>
      </c>
      <c r="B1326" s="33">
        <v>1560</v>
      </c>
      <c r="C1326" s="42">
        <v>69</v>
      </c>
    </row>
    <row r="1327" spans="1:3" x14ac:dyDescent="0.2">
      <c r="A1327" s="41">
        <v>1326</v>
      </c>
      <c r="B1327" s="33">
        <v>1296</v>
      </c>
      <c r="C1327" s="42">
        <v>70</v>
      </c>
    </row>
    <row r="1328" spans="1:3" x14ac:dyDescent="0.2">
      <c r="A1328" s="41">
        <v>1327</v>
      </c>
      <c r="B1328" s="33">
        <v>1701</v>
      </c>
      <c r="C1328" s="42">
        <v>73</v>
      </c>
    </row>
    <row r="1329" spans="1:3" x14ac:dyDescent="0.2">
      <c r="A1329" s="41">
        <v>1328</v>
      </c>
      <c r="B1329" s="33">
        <v>1298</v>
      </c>
      <c r="C1329" s="42">
        <v>70</v>
      </c>
    </row>
    <row r="1330" spans="1:3" x14ac:dyDescent="0.2">
      <c r="A1330" s="41">
        <v>1329</v>
      </c>
      <c r="B1330" s="33">
        <v>968</v>
      </c>
      <c r="C1330" s="42">
        <v>110</v>
      </c>
    </row>
    <row r="1331" spans="1:3" x14ac:dyDescent="0.2">
      <c r="A1331" s="41">
        <v>1330</v>
      </c>
      <c r="B1331" s="33">
        <v>1944</v>
      </c>
      <c r="C1331" s="42">
        <v>46</v>
      </c>
    </row>
    <row r="1332" spans="1:3" x14ac:dyDescent="0.2">
      <c r="A1332" s="41">
        <v>1331</v>
      </c>
      <c r="B1332" s="33">
        <v>1249</v>
      </c>
      <c r="C1332" s="42">
        <v>39</v>
      </c>
    </row>
    <row r="1333" spans="1:3" x14ac:dyDescent="0.2">
      <c r="A1333" s="41">
        <v>1332</v>
      </c>
      <c r="B1333" s="33">
        <v>1862</v>
      </c>
      <c r="C1333" s="42">
        <v>74</v>
      </c>
    </row>
    <row r="1334" spans="1:3" x14ac:dyDescent="0.2">
      <c r="A1334" s="41">
        <v>1333</v>
      </c>
      <c r="B1334" s="33">
        <v>1581</v>
      </c>
      <c r="C1334" s="42">
        <v>51</v>
      </c>
    </row>
    <row r="1335" spans="1:3" x14ac:dyDescent="0.2">
      <c r="A1335" s="41">
        <v>1334</v>
      </c>
      <c r="B1335" s="33">
        <v>1669</v>
      </c>
      <c r="C1335" s="42">
        <v>83</v>
      </c>
    </row>
    <row r="1336" spans="1:3" x14ac:dyDescent="0.2">
      <c r="A1336" s="41">
        <v>1335</v>
      </c>
      <c r="B1336" s="33">
        <v>1297</v>
      </c>
      <c r="C1336" s="42">
        <v>55</v>
      </c>
    </row>
    <row r="1337" spans="1:3" x14ac:dyDescent="0.2">
      <c r="A1337" s="41">
        <v>1336</v>
      </c>
      <c r="B1337" s="33">
        <v>1640</v>
      </c>
      <c r="C1337" s="42">
        <v>44</v>
      </c>
    </row>
    <row r="1338" spans="1:3" x14ac:dyDescent="0.2">
      <c r="A1338" s="41">
        <v>1337</v>
      </c>
      <c r="B1338" s="33">
        <v>1180</v>
      </c>
      <c r="C1338" s="42">
        <v>49</v>
      </c>
    </row>
    <row r="1339" spans="1:3" x14ac:dyDescent="0.2">
      <c r="A1339" s="41">
        <v>1338</v>
      </c>
      <c r="B1339" s="33">
        <v>1285</v>
      </c>
      <c r="C1339" s="42">
        <v>57</v>
      </c>
    </row>
    <row r="1340" spans="1:3" x14ac:dyDescent="0.2">
      <c r="A1340" s="41">
        <v>1339</v>
      </c>
      <c r="B1340" s="33">
        <v>1429</v>
      </c>
      <c r="C1340" s="42">
        <v>67</v>
      </c>
    </row>
    <row r="1341" spans="1:3" x14ac:dyDescent="0.2">
      <c r="A1341" s="41">
        <v>1340</v>
      </c>
      <c r="B1341" s="33">
        <v>1323</v>
      </c>
      <c r="C1341" s="42">
        <v>95</v>
      </c>
    </row>
    <row r="1342" spans="1:3" x14ac:dyDescent="0.2">
      <c r="A1342" s="41">
        <v>1341</v>
      </c>
      <c r="B1342" s="33">
        <v>2089</v>
      </c>
      <c r="C1342" s="42">
        <v>135</v>
      </c>
    </row>
    <row r="1343" spans="1:3" x14ac:dyDescent="0.2">
      <c r="A1343" s="41">
        <v>1342</v>
      </c>
      <c r="B1343" s="33">
        <v>1052</v>
      </c>
      <c r="C1343" s="42">
        <v>50</v>
      </c>
    </row>
    <row r="1344" spans="1:3" x14ac:dyDescent="0.2">
      <c r="A1344" s="41">
        <v>1343</v>
      </c>
      <c r="B1344" s="33">
        <v>1760</v>
      </c>
      <c r="C1344" s="42">
        <v>54</v>
      </c>
    </row>
    <row r="1345" spans="1:3" x14ac:dyDescent="0.2">
      <c r="A1345" s="41">
        <v>1344</v>
      </c>
      <c r="B1345" s="33">
        <v>988</v>
      </c>
      <c r="C1345" s="42">
        <v>34</v>
      </c>
    </row>
    <row r="1346" spans="1:3" x14ac:dyDescent="0.2">
      <c r="A1346" s="41">
        <v>1345</v>
      </c>
      <c r="B1346" s="33">
        <v>1749</v>
      </c>
      <c r="C1346" s="42">
        <v>57</v>
      </c>
    </row>
    <row r="1347" spans="1:3" x14ac:dyDescent="0.2">
      <c r="A1347" s="41">
        <v>1346</v>
      </c>
      <c r="B1347" s="33">
        <v>2504</v>
      </c>
      <c r="C1347" s="42">
        <v>62</v>
      </c>
    </row>
    <row r="1348" spans="1:3" x14ac:dyDescent="0.2">
      <c r="A1348" s="41">
        <v>1347</v>
      </c>
      <c r="B1348" s="33">
        <v>2069</v>
      </c>
      <c r="C1348" s="42">
        <v>83</v>
      </c>
    </row>
    <row r="1349" spans="1:3" x14ac:dyDescent="0.2">
      <c r="A1349" s="41">
        <v>1348</v>
      </c>
      <c r="B1349" s="33">
        <v>1769</v>
      </c>
      <c r="C1349" s="42">
        <v>95</v>
      </c>
    </row>
    <row r="1350" spans="1:3" x14ac:dyDescent="0.2">
      <c r="A1350" s="41">
        <v>1349</v>
      </c>
      <c r="B1350" s="33">
        <v>1453</v>
      </c>
      <c r="C1350" s="42">
        <v>115</v>
      </c>
    </row>
    <row r="1351" spans="1:3" x14ac:dyDescent="0.2">
      <c r="A1351" s="41">
        <v>1350</v>
      </c>
      <c r="B1351" s="33">
        <v>1260</v>
      </c>
      <c r="C1351" s="42">
        <v>39</v>
      </c>
    </row>
    <row r="1352" spans="1:3" x14ac:dyDescent="0.2">
      <c r="A1352" s="41">
        <v>1351</v>
      </c>
      <c r="B1352" s="33">
        <v>1933</v>
      </c>
      <c r="C1352" s="42">
        <v>54</v>
      </c>
    </row>
    <row r="1353" spans="1:3" x14ac:dyDescent="0.2">
      <c r="A1353" s="41">
        <v>1352</v>
      </c>
      <c r="B1353" s="33">
        <v>1112</v>
      </c>
      <c r="C1353" s="42">
        <v>28</v>
      </c>
    </row>
    <row r="1354" spans="1:3" x14ac:dyDescent="0.2">
      <c r="A1354" s="41">
        <v>1353</v>
      </c>
      <c r="B1354" s="33">
        <v>924</v>
      </c>
      <c r="C1354" s="42">
        <v>65</v>
      </c>
    </row>
    <row r="1355" spans="1:3" x14ac:dyDescent="0.2">
      <c r="A1355" s="41">
        <v>1354</v>
      </c>
      <c r="B1355" s="33">
        <v>1484</v>
      </c>
      <c r="C1355" s="42">
        <v>66</v>
      </c>
    </row>
    <row r="1356" spans="1:3" x14ac:dyDescent="0.2">
      <c r="A1356" s="41">
        <v>1355</v>
      </c>
      <c r="B1356" s="33">
        <v>1776</v>
      </c>
      <c r="C1356" s="42">
        <v>111</v>
      </c>
    </row>
    <row r="1357" spans="1:3" x14ac:dyDescent="0.2">
      <c r="A1357" s="41">
        <v>1356</v>
      </c>
      <c r="B1357" s="33">
        <v>648</v>
      </c>
      <c r="C1357" s="42">
        <v>70</v>
      </c>
    </row>
    <row r="1358" spans="1:3" x14ac:dyDescent="0.2">
      <c r="A1358" s="41">
        <v>1357</v>
      </c>
      <c r="B1358" s="33">
        <v>1389</v>
      </c>
      <c r="C1358" s="42">
        <v>75</v>
      </c>
    </row>
    <row r="1359" spans="1:3" x14ac:dyDescent="0.2">
      <c r="A1359" s="41">
        <v>1358</v>
      </c>
      <c r="B1359" s="33">
        <v>1453</v>
      </c>
      <c r="C1359" s="42">
        <v>42</v>
      </c>
    </row>
    <row r="1360" spans="1:3" x14ac:dyDescent="0.2">
      <c r="A1360" s="41">
        <v>1359</v>
      </c>
      <c r="B1360" s="33">
        <v>1468</v>
      </c>
      <c r="C1360" s="42">
        <v>74</v>
      </c>
    </row>
    <row r="1361" spans="1:3" x14ac:dyDescent="0.2">
      <c r="A1361" s="41">
        <v>1360</v>
      </c>
      <c r="B1361" s="33">
        <v>1637</v>
      </c>
      <c r="C1361" s="42">
        <v>115</v>
      </c>
    </row>
    <row r="1362" spans="1:3" x14ac:dyDescent="0.2">
      <c r="A1362" s="41">
        <v>1361</v>
      </c>
      <c r="B1362" s="33">
        <v>1876</v>
      </c>
      <c r="C1362" s="42">
        <v>35</v>
      </c>
    </row>
    <row r="1363" spans="1:3" x14ac:dyDescent="0.2">
      <c r="A1363" s="41">
        <v>1362</v>
      </c>
      <c r="B1363" s="33">
        <v>1258</v>
      </c>
      <c r="C1363" s="42">
        <v>126</v>
      </c>
    </row>
    <row r="1364" spans="1:3" x14ac:dyDescent="0.2">
      <c r="A1364" s="41">
        <v>1363</v>
      </c>
      <c r="B1364" s="33">
        <v>1741</v>
      </c>
      <c r="C1364" s="42">
        <v>74</v>
      </c>
    </row>
    <row r="1365" spans="1:3" x14ac:dyDescent="0.2">
      <c r="A1365" s="41">
        <v>1364</v>
      </c>
      <c r="B1365" s="33">
        <v>1421</v>
      </c>
      <c r="C1365" s="42">
        <v>42</v>
      </c>
    </row>
    <row r="1366" spans="1:3" x14ac:dyDescent="0.2">
      <c r="A1366" s="41">
        <v>1365</v>
      </c>
      <c r="B1366" s="33">
        <v>2041</v>
      </c>
      <c r="C1366" s="42">
        <v>77</v>
      </c>
    </row>
    <row r="1367" spans="1:3" x14ac:dyDescent="0.2">
      <c r="A1367" s="41">
        <v>1366</v>
      </c>
      <c r="B1367" s="33">
        <v>1416</v>
      </c>
      <c r="C1367" s="42">
        <v>54</v>
      </c>
    </row>
    <row r="1368" spans="1:3" x14ac:dyDescent="0.2">
      <c r="A1368" s="41">
        <v>1367</v>
      </c>
      <c r="B1368" s="33">
        <v>1489</v>
      </c>
      <c r="C1368" s="42">
        <v>38</v>
      </c>
    </row>
    <row r="1369" spans="1:3" x14ac:dyDescent="0.2">
      <c r="A1369" s="41">
        <v>1368</v>
      </c>
      <c r="B1369" s="33">
        <v>1104</v>
      </c>
      <c r="C1369" s="42">
        <v>76</v>
      </c>
    </row>
    <row r="1370" spans="1:3" x14ac:dyDescent="0.2">
      <c r="A1370" s="41">
        <v>1369</v>
      </c>
      <c r="B1370" s="33">
        <v>2555</v>
      </c>
      <c r="C1370" s="42">
        <v>39</v>
      </c>
    </row>
    <row r="1371" spans="1:3" x14ac:dyDescent="0.2">
      <c r="A1371" s="41">
        <v>1370</v>
      </c>
      <c r="B1371" s="33">
        <v>1860</v>
      </c>
      <c r="C1371" s="42">
        <v>63</v>
      </c>
    </row>
    <row r="1372" spans="1:3" x14ac:dyDescent="0.2">
      <c r="A1372" s="41">
        <v>1371</v>
      </c>
      <c r="B1372" s="33">
        <v>1657</v>
      </c>
      <c r="C1372" s="42">
        <v>71</v>
      </c>
    </row>
    <row r="1373" spans="1:3" x14ac:dyDescent="0.2">
      <c r="A1373" s="41">
        <v>1372</v>
      </c>
      <c r="B1373" s="33">
        <v>1133</v>
      </c>
      <c r="C1373" s="42">
        <v>90</v>
      </c>
    </row>
    <row r="1374" spans="1:3" x14ac:dyDescent="0.2">
      <c r="A1374" s="41">
        <v>1373</v>
      </c>
      <c r="B1374" s="33">
        <v>354</v>
      </c>
      <c r="C1374" s="42">
        <v>63</v>
      </c>
    </row>
    <row r="1375" spans="1:3" x14ac:dyDescent="0.2">
      <c r="A1375" s="41">
        <v>1374</v>
      </c>
      <c r="B1375" s="33">
        <v>972</v>
      </c>
      <c r="C1375" s="42">
        <v>43</v>
      </c>
    </row>
    <row r="1376" spans="1:3" x14ac:dyDescent="0.2">
      <c r="A1376" s="41">
        <v>1375</v>
      </c>
      <c r="B1376" s="33">
        <v>1884</v>
      </c>
      <c r="C1376" s="42">
        <v>66</v>
      </c>
    </row>
    <row r="1377" spans="1:3" x14ac:dyDescent="0.2">
      <c r="A1377" s="41">
        <v>1376</v>
      </c>
      <c r="B1377" s="33">
        <v>1449</v>
      </c>
      <c r="C1377" s="42">
        <v>87</v>
      </c>
    </row>
    <row r="1378" spans="1:3" x14ac:dyDescent="0.2">
      <c r="A1378" s="41">
        <v>1377</v>
      </c>
      <c r="B1378" s="33">
        <v>752</v>
      </c>
      <c r="C1378" s="42">
        <v>36</v>
      </c>
    </row>
    <row r="1379" spans="1:3" x14ac:dyDescent="0.2">
      <c r="A1379" s="41">
        <v>1378</v>
      </c>
      <c r="B1379" s="33">
        <v>1469</v>
      </c>
      <c r="C1379" s="42">
        <v>89</v>
      </c>
    </row>
    <row r="1380" spans="1:3" x14ac:dyDescent="0.2">
      <c r="A1380" s="41">
        <v>1379</v>
      </c>
      <c r="B1380" s="33">
        <v>1310</v>
      </c>
      <c r="C1380" s="42">
        <v>66</v>
      </c>
    </row>
    <row r="1381" spans="1:3" x14ac:dyDescent="0.2">
      <c r="A1381" s="41">
        <v>1380</v>
      </c>
      <c r="B1381" s="33">
        <v>1417</v>
      </c>
      <c r="C1381" s="42">
        <v>46</v>
      </c>
    </row>
    <row r="1382" spans="1:3" x14ac:dyDescent="0.2">
      <c r="A1382" s="41">
        <v>1381</v>
      </c>
      <c r="B1382" s="33">
        <v>2073</v>
      </c>
      <c r="C1382" s="42">
        <v>47</v>
      </c>
    </row>
    <row r="1383" spans="1:3" x14ac:dyDescent="0.2">
      <c r="A1383" s="41">
        <v>1382</v>
      </c>
      <c r="B1383" s="33">
        <v>1133</v>
      </c>
      <c r="C1383" s="42">
        <v>49</v>
      </c>
    </row>
    <row r="1384" spans="1:3" x14ac:dyDescent="0.2">
      <c r="A1384" s="41">
        <v>1383</v>
      </c>
      <c r="B1384" s="33">
        <v>651</v>
      </c>
      <c r="C1384" s="42">
        <v>175</v>
      </c>
    </row>
    <row r="1385" spans="1:3" x14ac:dyDescent="0.2">
      <c r="A1385" s="41">
        <v>1384</v>
      </c>
      <c r="B1385" s="33">
        <v>1210</v>
      </c>
      <c r="C1385" s="42">
        <v>60</v>
      </c>
    </row>
    <row r="1386" spans="1:3" x14ac:dyDescent="0.2">
      <c r="A1386" s="41">
        <v>1385</v>
      </c>
      <c r="B1386" s="33">
        <v>1156</v>
      </c>
      <c r="C1386" s="42">
        <v>79</v>
      </c>
    </row>
    <row r="1387" spans="1:3" x14ac:dyDescent="0.2">
      <c r="A1387" s="41">
        <v>1386</v>
      </c>
      <c r="B1387" s="33">
        <v>1629</v>
      </c>
      <c r="C1387" s="42">
        <v>83</v>
      </c>
    </row>
    <row r="1388" spans="1:3" x14ac:dyDescent="0.2">
      <c r="A1388" s="41">
        <v>1387</v>
      </c>
      <c r="B1388" s="33">
        <v>889</v>
      </c>
      <c r="C1388" s="42">
        <v>55</v>
      </c>
    </row>
    <row r="1389" spans="1:3" x14ac:dyDescent="0.2">
      <c r="A1389" s="41">
        <v>1388</v>
      </c>
      <c r="B1389" s="33">
        <v>969</v>
      </c>
      <c r="C1389" s="42">
        <v>39</v>
      </c>
    </row>
    <row r="1390" spans="1:3" x14ac:dyDescent="0.2">
      <c r="A1390" s="41">
        <v>1389</v>
      </c>
      <c r="B1390" s="33">
        <v>1276</v>
      </c>
      <c r="C1390" s="42">
        <v>43</v>
      </c>
    </row>
    <row r="1391" spans="1:3" x14ac:dyDescent="0.2">
      <c r="A1391" s="41">
        <v>1390</v>
      </c>
      <c r="B1391" s="33">
        <v>1048</v>
      </c>
      <c r="C1391" s="42">
        <v>76</v>
      </c>
    </row>
    <row r="1392" spans="1:3" x14ac:dyDescent="0.2">
      <c r="A1392" s="41">
        <v>1391</v>
      </c>
      <c r="B1392" s="33">
        <v>1952</v>
      </c>
      <c r="C1392" s="42">
        <v>52</v>
      </c>
    </row>
    <row r="1393" spans="1:3" x14ac:dyDescent="0.2">
      <c r="A1393" s="41">
        <v>1392</v>
      </c>
      <c r="B1393" s="33">
        <v>1793</v>
      </c>
      <c r="C1393" s="42">
        <v>46</v>
      </c>
    </row>
    <row r="1394" spans="1:3" x14ac:dyDescent="0.2">
      <c r="A1394" s="41">
        <v>1393</v>
      </c>
      <c r="B1394" s="33">
        <v>976</v>
      </c>
      <c r="C1394" s="42">
        <v>103</v>
      </c>
    </row>
    <row r="1395" spans="1:3" x14ac:dyDescent="0.2">
      <c r="A1395" s="41">
        <v>1394</v>
      </c>
      <c r="B1395" s="33">
        <v>1319</v>
      </c>
      <c r="C1395" s="42">
        <v>18</v>
      </c>
    </row>
    <row r="1396" spans="1:3" x14ac:dyDescent="0.2">
      <c r="A1396" s="41">
        <v>1395</v>
      </c>
      <c r="B1396" s="33">
        <v>1356</v>
      </c>
      <c r="C1396" s="42">
        <v>58</v>
      </c>
    </row>
    <row r="1397" spans="1:3" x14ac:dyDescent="0.2">
      <c r="A1397" s="41">
        <v>1396</v>
      </c>
      <c r="B1397" s="33">
        <v>1325</v>
      </c>
      <c r="C1397" s="42">
        <v>35</v>
      </c>
    </row>
    <row r="1398" spans="1:3" x14ac:dyDescent="0.2">
      <c r="A1398" s="41">
        <v>1397</v>
      </c>
      <c r="B1398" s="33">
        <v>332</v>
      </c>
      <c r="C1398" s="42">
        <v>106</v>
      </c>
    </row>
    <row r="1399" spans="1:3" x14ac:dyDescent="0.2">
      <c r="A1399" s="41">
        <v>1398</v>
      </c>
      <c r="B1399" s="33">
        <v>1153</v>
      </c>
      <c r="C1399" s="42">
        <v>52</v>
      </c>
    </row>
    <row r="1400" spans="1:3" x14ac:dyDescent="0.2">
      <c r="A1400" s="41">
        <v>1399</v>
      </c>
      <c r="B1400" s="33">
        <v>1384</v>
      </c>
      <c r="C1400" s="42">
        <v>54</v>
      </c>
    </row>
    <row r="1401" spans="1:3" x14ac:dyDescent="0.2">
      <c r="A1401" s="41">
        <v>1400</v>
      </c>
      <c r="B1401" s="33">
        <v>2065</v>
      </c>
      <c r="C1401" s="42">
        <v>118</v>
      </c>
    </row>
    <row r="1402" spans="1:3" x14ac:dyDescent="0.2">
      <c r="A1402" s="41">
        <v>1401</v>
      </c>
      <c r="B1402" s="33">
        <v>2589</v>
      </c>
      <c r="C1402" s="42">
        <v>75</v>
      </c>
    </row>
    <row r="1403" spans="1:3" x14ac:dyDescent="0.2">
      <c r="A1403" s="41">
        <v>1402</v>
      </c>
      <c r="B1403" s="33">
        <v>1645</v>
      </c>
      <c r="C1403" s="42">
        <v>57</v>
      </c>
    </row>
    <row r="1404" spans="1:3" x14ac:dyDescent="0.2">
      <c r="A1404" s="41">
        <v>1403</v>
      </c>
      <c r="B1404" s="33">
        <v>1324</v>
      </c>
      <c r="C1404" s="42">
        <v>79</v>
      </c>
    </row>
    <row r="1405" spans="1:3" x14ac:dyDescent="0.2">
      <c r="A1405" s="41">
        <v>1404</v>
      </c>
      <c r="B1405" s="33">
        <v>2595</v>
      </c>
      <c r="C1405" s="42">
        <v>39</v>
      </c>
    </row>
    <row r="1406" spans="1:3" x14ac:dyDescent="0.2">
      <c r="A1406" s="41">
        <v>1405</v>
      </c>
      <c r="B1406" s="33">
        <v>1401</v>
      </c>
      <c r="C1406" s="42">
        <v>45</v>
      </c>
    </row>
    <row r="1407" spans="1:3" x14ac:dyDescent="0.2">
      <c r="A1407" s="41">
        <v>1406</v>
      </c>
      <c r="B1407" s="33">
        <v>1425</v>
      </c>
      <c r="C1407" s="42">
        <v>38</v>
      </c>
    </row>
    <row r="1408" spans="1:3" x14ac:dyDescent="0.2">
      <c r="A1408" s="41">
        <v>1407</v>
      </c>
      <c r="B1408" s="33">
        <v>1507</v>
      </c>
      <c r="C1408" s="42">
        <v>102</v>
      </c>
    </row>
    <row r="1409" spans="1:3" x14ac:dyDescent="0.2">
      <c r="A1409" s="41">
        <v>1408</v>
      </c>
      <c r="B1409" s="33">
        <v>2107</v>
      </c>
      <c r="C1409" s="42">
        <v>118</v>
      </c>
    </row>
    <row r="1410" spans="1:3" x14ac:dyDescent="0.2">
      <c r="A1410" s="41">
        <v>1409</v>
      </c>
      <c r="B1410" s="33">
        <v>2337</v>
      </c>
      <c r="C1410" s="42">
        <v>54</v>
      </c>
    </row>
    <row r="1411" spans="1:3" x14ac:dyDescent="0.2">
      <c r="A1411" s="41">
        <v>1410</v>
      </c>
      <c r="B1411" s="33">
        <v>1564</v>
      </c>
      <c r="C1411" s="42">
        <v>55</v>
      </c>
    </row>
    <row r="1412" spans="1:3" x14ac:dyDescent="0.2">
      <c r="A1412" s="41">
        <v>1411</v>
      </c>
      <c r="B1412" s="33">
        <v>556</v>
      </c>
      <c r="C1412" s="42">
        <v>18</v>
      </c>
    </row>
    <row r="1413" spans="1:3" x14ac:dyDescent="0.2">
      <c r="A1413" s="41">
        <v>1412</v>
      </c>
      <c r="B1413" s="33">
        <v>1609</v>
      </c>
      <c r="C1413" s="42">
        <v>54</v>
      </c>
    </row>
    <row r="1414" spans="1:3" x14ac:dyDescent="0.2">
      <c r="A1414" s="41">
        <v>1413</v>
      </c>
      <c r="B1414" s="33">
        <v>1906</v>
      </c>
      <c r="C1414" s="42">
        <v>30</v>
      </c>
    </row>
    <row r="1415" spans="1:3" x14ac:dyDescent="0.2">
      <c r="A1415" s="41">
        <v>1414</v>
      </c>
      <c r="B1415" s="33">
        <v>801</v>
      </c>
      <c r="C1415" s="42">
        <v>22</v>
      </c>
    </row>
    <row r="1416" spans="1:3" x14ac:dyDescent="0.2">
      <c r="A1416" s="41">
        <v>1415</v>
      </c>
      <c r="B1416" s="33">
        <v>1013</v>
      </c>
      <c r="C1416" s="42">
        <v>27</v>
      </c>
    </row>
    <row r="1417" spans="1:3" x14ac:dyDescent="0.2">
      <c r="A1417" s="41">
        <v>1416</v>
      </c>
      <c r="B1417" s="33">
        <v>1396</v>
      </c>
      <c r="C1417" s="42">
        <v>79</v>
      </c>
    </row>
    <row r="1418" spans="1:3" x14ac:dyDescent="0.2">
      <c r="A1418" s="41">
        <v>1417</v>
      </c>
      <c r="B1418" s="33">
        <v>1240</v>
      </c>
      <c r="C1418" s="42">
        <v>53</v>
      </c>
    </row>
    <row r="1419" spans="1:3" x14ac:dyDescent="0.2">
      <c r="A1419" s="41">
        <v>1418</v>
      </c>
      <c r="B1419" s="33">
        <v>1459</v>
      </c>
      <c r="C1419" s="42">
        <v>54</v>
      </c>
    </row>
    <row r="1420" spans="1:3" x14ac:dyDescent="0.2">
      <c r="A1420" s="41">
        <v>1419</v>
      </c>
      <c r="B1420" s="33">
        <v>1212</v>
      </c>
      <c r="C1420" s="42">
        <v>64</v>
      </c>
    </row>
    <row r="1421" spans="1:3" x14ac:dyDescent="0.2">
      <c r="A1421" s="41">
        <v>1420</v>
      </c>
      <c r="B1421" s="33">
        <v>1017</v>
      </c>
      <c r="C1421" s="42">
        <v>54</v>
      </c>
    </row>
    <row r="1422" spans="1:3" x14ac:dyDescent="0.2">
      <c r="A1422" s="41">
        <v>1421</v>
      </c>
      <c r="B1422" s="33">
        <v>928</v>
      </c>
      <c r="C1422" s="42">
        <v>59</v>
      </c>
    </row>
    <row r="1423" spans="1:3" x14ac:dyDescent="0.2">
      <c r="A1423" s="41">
        <v>1422</v>
      </c>
      <c r="B1423" s="33">
        <v>241</v>
      </c>
      <c r="C1423" s="42">
        <v>43</v>
      </c>
    </row>
    <row r="1424" spans="1:3" x14ac:dyDescent="0.2">
      <c r="A1424" s="41">
        <v>1423</v>
      </c>
      <c r="B1424" s="33">
        <v>2043</v>
      </c>
      <c r="C1424" s="42">
        <v>75</v>
      </c>
    </row>
    <row r="1425" spans="1:3" x14ac:dyDescent="0.2">
      <c r="A1425" s="41">
        <v>1424</v>
      </c>
      <c r="B1425" s="33">
        <v>2322</v>
      </c>
      <c r="C1425" s="42">
        <v>48</v>
      </c>
    </row>
    <row r="1426" spans="1:3" x14ac:dyDescent="0.2">
      <c r="A1426" s="41">
        <v>1425</v>
      </c>
      <c r="B1426" s="33">
        <v>896</v>
      </c>
      <c r="C1426" s="42">
        <v>63</v>
      </c>
    </row>
    <row r="1427" spans="1:3" x14ac:dyDescent="0.2">
      <c r="A1427" s="41">
        <v>1426</v>
      </c>
      <c r="B1427" s="33">
        <v>1829</v>
      </c>
      <c r="C1427" s="42">
        <v>51</v>
      </c>
    </row>
    <row r="1428" spans="1:3" x14ac:dyDescent="0.2">
      <c r="A1428" s="41">
        <v>1427</v>
      </c>
      <c r="B1428" s="33">
        <v>2123</v>
      </c>
      <c r="C1428" s="42">
        <v>110</v>
      </c>
    </row>
    <row r="1429" spans="1:3" x14ac:dyDescent="0.2">
      <c r="A1429" s="41">
        <v>1428</v>
      </c>
      <c r="B1429" s="33">
        <v>1820</v>
      </c>
      <c r="C1429" s="42">
        <v>79</v>
      </c>
    </row>
    <row r="1430" spans="1:3" x14ac:dyDescent="0.2">
      <c r="A1430" s="41">
        <v>1429</v>
      </c>
      <c r="B1430" s="33">
        <v>2340</v>
      </c>
      <c r="C1430" s="42">
        <v>90</v>
      </c>
    </row>
    <row r="1431" spans="1:3" x14ac:dyDescent="0.2">
      <c r="A1431" s="41">
        <v>1430</v>
      </c>
      <c r="B1431" s="33">
        <v>1568</v>
      </c>
      <c r="C1431" s="42">
        <v>70</v>
      </c>
    </row>
    <row r="1432" spans="1:3" x14ac:dyDescent="0.2">
      <c r="A1432" s="41">
        <v>1431</v>
      </c>
      <c r="B1432" s="33">
        <v>2005</v>
      </c>
      <c r="C1432" s="42">
        <v>34</v>
      </c>
    </row>
    <row r="1433" spans="1:3" x14ac:dyDescent="0.2">
      <c r="A1433" s="41">
        <v>1432</v>
      </c>
      <c r="B1433" s="33">
        <v>949</v>
      </c>
      <c r="C1433" s="42">
        <v>59</v>
      </c>
    </row>
    <row r="1434" spans="1:3" x14ac:dyDescent="0.2">
      <c r="A1434" s="41">
        <v>1433</v>
      </c>
      <c r="B1434" s="33">
        <v>1580</v>
      </c>
      <c r="C1434" s="42">
        <v>23</v>
      </c>
    </row>
    <row r="1435" spans="1:3" x14ac:dyDescent="0.2">
      <c r="A1435" s="41">
        <v>1434</v>
      </c>
      <c r="B1435" s="33">
        <v>2213</v>
      </c>
      <c r="C1435" s="42">
        <v>98</v>
      </c>
    </row>
    <row r="1436" spans="1:3" x14ac:dyDescent="0.2">
      <c r="A1436" s="41">
        <v>1435</v>
      </c>
      <c r="B1436" s="33">
        <v>1556</v>
      </c>
      <c r="C1436" s="42">
        <v>67</v>
      </c>
    </row>
    <row r="1437" spans="1:3" x14ac:dyDescent="0.2">
      <c r="A1437" s="41">
        <v>1436</v>
      </c>
      <c r="B1437" s="33">
        <v>1565</v>
      </c>
      <c r="C1437" s="42">
        <v>79</v>
      </c>
    </row>
    <row r="1438" spans="1:3" x14ac:dyDescent="0.2">
      <c r="A1438" s="41">
        <v>1437</v>
      </c>
      <c r="B1438" s="33">
        <v>1069</v>
      </c>
      <c r="C1438" s="42">
        <v>67</v>
      </c>
    </row>
    <row r="1439" spans="1:3" x14ac:dyDescent="0.2">
      <c r="A1439" s="41">
        <v>1438</v>
      </c>
      <c r="B1439" s="33">
        <v>812</v>
      </c>
      <c r="C1439" s="42">
        <v>31</v>
      </c>
    </row>
    <row r="1440" spans="1:3" x14ac:dyDescent="0.2">
      <c r="A1440" s="41">
        <v>1439</v>
      </c>
      <c r="B1440" s="33">
        <v>976</v>
      </c>
      <c r="C1440" s="42">
        <v>63</v>
      </c>
    </row>
    <row r="1441" spans="1:3" x14ac:dyDescent="0.2">
      <c r="A1441" s="41">
        <v>1440</v>
      </c>
      <c r="B1441" s="33">
        <v>1081</v>
      </c>
      <c r="C1441" s="42">
        <v>71</v>
      </c>
    </row>
    <row r="1442" spans="1:3" x14ac:dyDescent="0.2">
      <c r="A1442" s="41">
        <v>1441</v>
      </c>
      <c r="B1442" s="33">
        <v>1004</v>
      </c>
      <c r="C1442" s="42">
        <v>74</v>
      </c>
    </row>
    <row r="1443" spans="1:3" x14ac:dyDescent="0.2">
      <c r="A1443" s="41">
        <v>1442</v>
      </c>
      <c r="B1443" s="33">
        <v>1024</v>
      </c>
      <c r="C1443" s="42">
        <v>58</v>
      </c>
    </row>
    <row r="1444" spans="1:3" x14ac:dyDescent="0.2">
      <c r="A1444" s="41">
        <v>1443</v>
      </c>
      <c r="B1444" s="33">
        <v>2696</v>
      </c>
      <c r="C1444" s="42">
        <v>54</v>
      </c>
    </row>
    <row r="1445" spans="1:3" x14ac:dyDescent="0.2">
      <c r="A1445" s="41">
        <v>1444</v>
      </c>
      <c r="B1445" s="33">
        <v>2261</v>
      </c>
      <c r="C1445" s="42">
        <v>122</v>
      </c>
    </row>
    <row r="1446" spans="1:3" x14ac:dyDescent="0.2">
      <c r="A1446" s="41">
        <v>1445</v>
      </c>
      <c r="B1446" s="33">
        <v>1837</v>
      </c>
      <c r="C1446" s="42">
        <v>56</v>
      </c>
    </row>
    <row r="1447" spans="1:3" x14ac:dyDescent="0.2">
      <c r="A1447" s="41">
        <v>1446</v>
      </c>
      <c r="B1447" s="33">
        <v>1193</v>
      </c>
      <c r="C1447" s="42">
        <v>69</v>
      </c>
    </row>
    <row r="1448" spans="1:3" x14ac:dyDescent="0.2">
      <c r="A1448" s="41">
        <v>1447</v>
      </c>
      <c r="B1448" s="33">
        <v>1156</v>
      </c>
      <c r="C1448" s="42">
        <v>35</v>
      </c>
    </row>
    <row r="1449" spans="1:3" x14ac:dyDescent="0.2">
      <c r="A1449" s="41">
        <v>1448</v>
      </c>
      <c r="B1449" s="33">
        <v>1537</v>
      </c>
      <c r="C1449" s="42">
        <v>30</v>
      </c>
    </row>
    <row r="1450" spans="1:3" x14ac:dyDescent="0.2">
      <c r="A1450" s="41">
        <v>1449</v>
      </c>
      <c r="B1450" s="33">
        <v>1056</v>
      </c>
      <c r="C1450" s="42">
        <v>259</v>
      </c>
    </row>
    <row r="1451" spans="1:3" x14ac:dyDescent="0.2">
      <c r="A1451" s="41">
        <v>1450</v>
      </c>
      <c r="B1451" s="33">
        <v>760</v>
      </c>
      <c r="C1451" s="42">
        <v>123</v>
      </c>
    </row>
    <row r="1452" spans="1:3" x14ac:dyDescent="0.2">
      <c r="A1452" s="41">
        <v>1451</v>
      </c>
      <c r="B1452" s="33">
        <v>1509</v>
      </c>
      <c r="C1452" s="42">
        <v>107</v>
      </c>
    </row>
    <row r="1453" spans="1:3" x14ac:dyDescent="0.2">
      <c r="A1453" s="41">
        <v>1452</v>
      </c>
      <c r="B1453" s="33">
        <v>1637</v>
      </c>
      <c r="C1453" s="42">
        <v>43</v>
      </c>
    </row>
    <row r="1454" spans="1:3" x14ac:dyDescent="0.2">
      <c r="A1454" s="41">
        <v>1453</v>
      </c>
      <c r="B1454" s="33">
        <v>1152</v>
      </c>
      <c r="C1454" s="42">
        <v>39</v>
      </c>
    </row>
    <row r="1455" spans="1:3" x14ac:dyDescent="0.2">
      <c r="A1455" s="41">
        <v>1454</v>
      </c>
      <c r="B1455" s="33">
        <v>1992</v>
      </c>
      <c r="C1455" s="42">
        <v>60</v>
      </c>
    </row>
    <row r="1456" spans="1:3" x14ac:dyDescent="0.2">
      <c r="A1456" s="41">
        <v>1455</v>
      </c>
      <c r="B1456" s="33">
        <v>1705</v>
      </c>
      <c r="C1456" s="42">
        <v>62</v>
      </c>
    </row>
    <row r="1457" spans="1:3" x14ac:dyDescent="0.2">
      <c r="A1457" s="41">
        <v>1456</v>
      </c>
      <c r="B1457" s="33">
        <v>1645</v>
      </c>
      <c r="C1457" s="42">
        <v>90</v>
      </c>
    </row>
    <row r="1458" spans="1:3" x14ac:dyDescent="0.2">
      <c r="A1458" s="41">
        <v>1457</v>
      </c>
      <c r="B1458" s="33">
        <v>517</v>
      </c>
      <c r="C1458" s="42">
        <v>79</v>
      </c>
    </row>
    <row r="1459" spans="1:3" x14ac:dyDescent="0.2">
      <c r="A1459" s="41">
        <v>1458</v>
      </c>
      <c r="B1459" s="33">
        <v>1660</v>
      </c>
      <c r="C1459" s="42">
        <v>55</v>
      </c>
    </row>
    <row r="1460" spans="1:3" x14ac:dyDescent="0.2">
      <c r="A1460" s="41">
        <v>1459</v>
      </c>
      <c r="B1460" s="33">
        <v>1208</v>
      </c>
      <c r="C1460" s="42">
        <v>55</v>
      </c>
    </row>
    <row r="1461" spans="1:3" x14ac:dyDescent="0.2">
      <c r="A1461" s="41">
        <v>1460</v>
      </c>
      <c r="B1461" s="33">
        <v>1140</v>
      </c>
      <c r="C1461" s="42">
        <v>163</v>
      </c>
    </row>
    <row r="1462" spans="1:3" x14ac:dyDescent="0.2">
      <c r="A1462" s="41">
        <v>1461</v>
      </c>
      <c r="B1462" s="33">
        <v>924</v>
      </c>
      <c r="C1462" s="42">
        <v>127</v>
      </c>
    </row>
    <row r="1463" spans="1:3" x14ac:dyDescent="0.2">
      <c r="A1463" s="41">
        <v>1462</v>
      </c>
      <c r="B1463" s="33">
        <v>1528</v>
      </c>
      <c r="C1463" s="42">
        <v>53</v>
      </c>
    </row>
    <row r="1464" spans="1:3" x14ac:dyDescent="0.2">
      <c r="A1464" s="41">
        <v>1463</v>
      </c>
      <c r="B1464" s="33">
        <v>1925</v>
      </c>
      <c r="C1464" s="42">
        <v>58</v>
      </c>
    </row>
    <row r="1465" spans="1:3" x14ac:dyDescent="0.2">
      <c r="A1465" s="41">
        <v>1464</v>
      </c>
      <c r="B1465" s="33">
        <v>946</v>
      </c>
      <c r="C1465" s="42">
        <v>39</v>
      </c>
    </row>
    <row r="1466" spans="1:3" x14ac:dyDescent="0.2">
      <c r="A1466" s="41">
        <v>1465</v>
      </c>
      <c r="B1466" s="33">
        <v>932</v>
      </c>
      <c r="C1466" s="42">
        <v>18</v>
      </c>
    </row>
    <row r="1467" spans="1:3" x14ac:dyDescent="0.2">
      <c r="A1467" s="41">
        <v>1466</v>
      </c>
      <c r="B1467" s="33">
        <v>2580</v>
      </c>
      <c r="C1467" s="42">
        <v>54</v>
      </c>
    </row>
    <row r="1468" spans="1:3" x14ac:dyDescent="0.2">
      <c r="A1468" s="41">
        <v>1467</v>
      </c>
      <c r="B1468" s="33">
        <v>348</v>
      </c>
      <c r="C1468" s="42">
        <v>51</v>
      </c>
    </row>
    <row r="1469" spans="1:3" x14ac:dyDescent="0.2">
      <c r="A1469" s="41">
        <v>1468</v>
      </c>
      <c r="B1469" s="33">
        <v>858</v>
      </c>
      <c r="C1469" s="42">
        <v>98</v>
      </c>
    </row>
    <row r="1470" spans="1:3" x14ac:dyDescent="0.2">
      <c r="A1470" s="41">
        <v>1469</v>
      </c>
      <c r="B1470" s="33">
        <v>1144</v>
      </c>
      <c r="C1470" s="42">
        <v>72</v>
      </c>
    </row>
    <row r="1471" spans="1:3" x14ac:dyDescent="0.2">
      <c r="A1471" s="41">
        <v>1470</v>
      </c>
      <c r="B1471" s="33">
        <v>2853</v>
      </c>
      <c r="C1471" s="42">
        <v>34</v>
      </c>
    </row>
    <row r="1472" spans="1:3" x14ac:dyDescent="0.2">
      <c r="A1472" s="41">
        <v>1471</v>
      </c>
      <c r="B1472" s="33">
        <v>1849</v>
      </c>
      <c r="C1472" s="42">
        <v>70</v>
      </c>
    </row>
    <row r="1473" spans="1:3" x14ac:dyDescent="0.2">
      <c r="A1473" s="41">
        <v>1472</v>
      </c>
      <c r="B1473" s="33">
        <v>1012</v>
      </c>
      <c r="C1473" s="42">
        <v>53</v>
      </c>
    </row>
    <row r="1474" spans="1:3" x14ac:dyDescent="0.2">
      <c r="A1474" s="41">
        <v>1473</v>
      </c>
      <c r="B1474" s="33">
        <v>1229</v>
      </c>
      <c r="C1474" s="42">
        <v>104</v>
      </c>
    </row>
    <row r="1475" spans="1:3" x14ac:dyDescent="0.2">
      <c r="A1475" s="41">
        <v>1474</v>
      </c>
      <c r="B1475" s="33">
        <v>1703</v>
      </c>
      <c r="C1475" s="42">
        <v>89</v>
      </c>
    </row>
    <row r="1476" spans="1:3" x14ac:dyDescent="0.2">
      <c r="A1476" s="41">
        <v>1475</v>
      </c>
      <c r="B1476" s="33">
        <v>1433</v>
      </c>
      <c r="C1476" s="42">
        <v>198</v>
      </c>
    </row>
    <row r="1477" spans="1:3" x14ac:dyDescent="0.2">
      <c r="A1477" s="41">
        <v>1476</v>
      </c>
      <c r="B1477" s="33">
        <v>1376</v>
      </c>
      <c r="C1477" s="42">
        <v>50</v>
      </c>
    </row>
    <row r="1478" spans="1:3" x14ac:dyDescent="0.2">
      <c r="A1478" s="41">
        <v>1477</v>
      </c>
      <c r="B1478" s="33">
        <v>1325</v>
      </c>
      <c r="C1478" s="42">
        <v>90</v>
      </c>
    </row>
    <row r="1479" spans="1:3" x14ac:dyDescent="0.2">
      <c r="A1479" s="41">
        <v>1478</v>
      </c>
      <c r="B1479" s="33">
        <v>1065</v>
      </c>
      <c r="C1479" s="42">
        <v>107</v>
      </c>
    </row>
    <row r="1480" spans="1:3" x14ac:dyDescent="0.2">
      <c r="A1480" s="41">
        <v>1479</v>
      </c>
      <c r="B1480" s="33">
        <v>1389</v>
      </c>
      <c r="C1480" s="42">
        <v>80</v>
      </c>
    </row>
    <row r="1481" spans="1:3" x14ac:dyDescent="0.2">
      <c r="A1481" s="41">
        <v>1480</v>
      </c>
      <c r="B1481" s="33">
        <v>861</v>
      </c>
      <c r="C1481" s="42">
        <v>130</v>
      </c>
    </row>
    <row r="1482" spans="1:3" x14ac:dyDescent="0.2">
      <c r="A1482" s="41">
        <v>1481</v>
      </c>
      <c r="B1482" s="33">
        <v>1997</v>
      </c>
      <c r="C1482" s="42">
        <v>34</v>
      </c>
    </row>
    <row r="1483" spans="1:3" x14ac:dyDescent="0.2">
      <c r="A1483" s="41">
        <v>1482</v>
      </c>
      <c r="B1483" s="33">
        <v>982</v>
      </c>
      <c r="C1483" s="42">
        <v>50</v>
      </c>
    </row>
    <row r="1484" spans="1:3" x14ac:dyDescent="0.2">
      <c r="A1484" s="41">
        <v>1483</v>
      </c>
      <c r="B1484" s="33">
        <v>3141</v>
      </c>
      <c r="C1484" s="42">
        <v>103</v>
      </c>
    </row>
    <row r="1485" spans="1:3" x14ac:dyDescent="0.2">
      <c r="A1485" s="41">
        <v>1484</v>
      </c>
      <c r="B1485" s="33">
        <v>633</v>
      </c>
      <c r="C1485" s="42">
        <v>116</v>
      </c>
    </row>
    <row r="1486" spans="1:3" x14ac:dyDescent="0.2">
      <c r="A1486" s="41">
        <v>1485</v>
      </c>
      <c r="B1486" s="33">
        <v>1206</v>
      </c>
      <c r="C1486" s="42">
        <v>50</v>
      </c>
    </row>
    <row r="1487" spans="1:3" x14ac:dyDescent="0.2">
      <c r="A1487" s="41">
        <v>1486</v>
      </c>
      <c r="B1487" s="33">
        <v>2040</v>
      </c>
      <c r="C1487" s="42">
        <v>3</v>
      </c>
    </row>
    <row r="1488" spans="1:3" x14ac:dyDescent="0.2">
      <c r="A1488" s="41">
        <v>1487</v>
      </c>
      <c r="B1488" s="33">
        <v>1198</v>
      </c>
      <c r="C1488" s="42">
        <v>49</v>
      </c>
    </row>
    <row r="1489" spans="1:3" x14ac:dyDescent="0.2">
      <c r="A1489" s="41">
        <v>1488</v>
      </c>
      <c r="B1489" s="33">
        <v>1771</v>
      </c>
      <c r="C1489" s="42">
        <v>59</v>
      </c>
    </row>
    <row r="1490" spans="1:3" x14ac:dyDescent="0.2">
      <c r="A1490" s="41">
        <v>1489</v>
      </c>
      <c r="B1490" s="33">
        <v>1072</v>
      </c>
      <c r="C1490" s="42">
        <v>18</v>
      </c>
    </row>
    <row r="1491" spans="1:3" x14ac:dyDescent="0.2">
      <c r="A1491" s="41">
        <v>1490</v>
      </c>
      <c r="B1491" s="33">
        <v>1897</v>
      </c>
      <c r="C1491" s="42">
        <v>52</v>
      </c>
    </row>
    <row r="1492" spans="1:3" x14ac:dyDescent="0.2">
      <c r="A1492" s="41">
        <v>1491</v>
      </c>
      <c r="B1492" s="33">
        <v>550</v>
      </c>
      <c r="C1492" s="42">
        <v>122</v>
      </c>
    </row>
    <row r="1493" spans="1:3" x14ac:dyDescent="0.2">
      <c r="A1493" s="41">
        <v>1492</v>
      </c>
      <c r="B1493" s="33">
        <v>1169</v>
      </c>
      <c r="C1493" s="42">
        <v>94</v>
      </c>
    </row>
    <row r="1494" spans="1:3" x14ac:dyDescent="0.2">
      <c r="A1494" s="41">
        <v>1493</v>
      </c>
      <c r="B1494" s="33">
        <v>1385</v>
      </c>
      <c r="C1494" s="42">
        <v>86</v>
      </c>
    </row>
    <row r="1495" spans="1:3" x14ac:dyDescent="0.2">
      <c r="A1495" s="41">
        <v>1494</v>
      </c>
      <c r="B1495" s="33">
        <v>1014</v>
      </c>
      <c r="C1495" s="42">
        <v>39</v>
      </c>
    </row>
    <row r="1496" spans="1:3" x14ac:dyDescent="0.2">
      <c r="A1496" s="41">
        <v>1495</v>
      </c>
      <c r="B1496" s="33">
        <v>1060</v>
      </c>
      <c r="C1496" s="42">
        <v>38</v>
      </c>
    </row>
    <row r="1497" spans="1:3" x14ac:dyDescent="0.2">
      <c r="A1497" s="41">
        <v>1496</v>
      </c>
      <c r="B1497" s="33">
        <v>1357</v>
      </c>
      <c r="C1497" s="42">
        <v>58</v>
      </c>
    </row>
    <row r="1498" spans="1:3" x14ac:dyDescent="0.2">
      <c r="A1498" s="41">
        <v>1497</v>
      </c>
      <c r="B1498" s="33">
        <v>1792</v>
      </c>
      <c r="C1498" s="42">
        <v>62</v>
      </c>
    </row>
    <row r="1499" spans="1:3" x14ac:dyDescent="0.2">
      <c r="A1499" s="41">
        <v>1498</v>
      </c>
      <c r="B1499" s="33">
        <v>1816</v>
      </c>
      <c r="C1499" s="42">
        <v>26</v>
      </c>
    </row>
    <row r="1500" spans="1:3" x14ac:dyDescent="0.2">
      <c r="A1500" s="41">
        <v>1499</v>
      </c>
      <c r="B1500" s="33">
        <v>528</v>
      </c>
      <c r="C1500" s="42">
        <v>55</v>
      </c>
    </row>
    <row r="1501" spans="1:3" x14ac:dyDescent="0.2">
      <c r="A1501" s="41">
        <v>1500</v>
      </c>
      <c r="B1501" s="33">
        <v>1573</v>
      </c>
      <c r="C1501" s="42">
        <v>79</v>
      </c>
    </row>
    <row r="1502" spans="1:3" x14ac:dyDescent="0.2">
      <c r="A1502" s="41">
        <v>1501</v>
      </c>
      <c r="B1502" s="33">
        <v>1753</v>
      </c>
      <c r="C1502" s="42">
        <v>63</v>
      </c>
    </row>
    <row r="1503" spans="1:3" x14ac:dyDescent="0.2">
      <c r="A1503" s="41">
        <v>1502</v>
      </c>
      <c r="B1503" s="33">
        <v>2289</v>
      </c>
      <c r="C1503" s="42">
        <v>86</v>
      </c>
    </row>
    <row r="1504" spans="1:3" x14ac:dyDescent="0.2">
      <c r="A1504" s="41">
        <v>1503</v>
      </c>
      <c r="B1504" s="33">
        <v>1821</v>
      </c>
      <c r="C1504" s="42">
        <v>50</v>
      </c>
    </row>
    <row r="1505" spans="1:3" x14ac:dyDescent="0.2">
      <c r="A1505" s="41">
        <v>1504</v>
      </c>
      <c r="B1505" s="33">
        <v>741</v>
      </c>
      <c r="C1505" s="42">
        <v>155</v>
      </c>
    </row>
    <row r="1506" spans="1:3" x14ac:dyDescent="0.2">
      <c r="A1506" s="41">
        <v>1505</v>
      </c>
      <c r="B1506" s="33">
        <v>1021</v>
      </c>
      <c r="C1506" s="42">
        <v>75</v>
      </c>
    </row>
    <row r="1507" spans="1:3" x14ac:dyDescent="0.2">
      <c r="A1507" s="41">
        <v>1506</v>
      </c>
      <c r="B1507" s="33">
        <v>2217</v>
      </c>
      <c r="C1507" s="42">
        <v>20</v>
      </c>
    </row>
    <row r="1508" spans="1:3" x14ac:dyDescent="0.2">
      <c r="A1508" s="41">
        <v>1507</v>
      </c>
      <c r="B1508" s="33">
        <v>1312</v>
      </c>
      <c r="C1508" s="42">
        <v>62</v>
      </c>
    </row>
    <row r="1509" spans="1:3" x14ac:dyDescent="0.2">
      <c r="A1509" s="41">
        <v>1508</v>
      </c>
      <c r="B1509" s="33">
        <v>2468</v>
      </c>
      <c r="C1509" s="42">
        <v>22</v>
      </c>
    </row>
    <row r="1510" spans="1:3" x14ac:dyDescent="0.2">
      <c r="A1510" s="41">
        <v>1509</v>
      </c>
      <c r="B1510" s="33">
        <v>1208</v>
      </c>
      <c r="C1510" s="42">
        <v>31</v>
      </c>
    </row>
    <row r="1511" spans="1:3" x14ac:dyDescent="0.2">
      <c r="A1511" s="41">
        <v>1510</v>
      </c>
      <c r="B1511" s="33">
        <v>1121</v>
      </c>
      <c r="C1511" s="42">
        <v>59</v>
      </c>
    </row>
    <row r="1512" spans="1:3" x14ac:dyDescent="0.2">
      <c r="A1512" s="41">
        <v>1511</v>
      </c>
      <c r="B1512" s="33">
        <v>2011</v>
      </c>
      <c r="C1512" s="42">
        <v>78</v>
      </c>
    </row>
    <row r="1513" spans="1:3" x14ac:dyDescent="0.2">
      <c r="A1513" s="41">
        <v>1512</v>
      </c>
      <c r="B1513" s="33">
        <v>1116</v>
      </c>
      <c r="C1513" s="42">
        <v>46</v>
      </c>
    </row>
    <row r="1514" spans="1:3" x14ac:dyDescent="0.2">
      <c r="A1514" s="41">
        <v>1513</v>
      </c>
      <c r="B1514" s="33">
        <v>3381</v>
      </c>
      <c r="C1514" s="42">
        <v>171</v>
      </c>
    </row>
    <row r="1515" spans="1:3" x14ac:dyDescent="0.2">
      <c r="A1515" s="41">
        <v>1514</v>
      </c>
      <c r="B1515" s="33">
        <v>952</v>
      </c>
      <c r="C1515" s="42">
        <v>47</v>
      </c>
    </row>
    <row r="1516" spans="1:3" x14ac:dyDescent="0.2">
      <c r="A1516" s="41">
        <v>1515</v>
      </c>
      <c r="B1516" s="33">
        <v>1570</v>
      </c>
      <c r="C1516" s="42">
        <v>44</v>
      </c>
    </row>
    <row r="1517" spans="1:3" x14ac:dyDescent="0.2">
      <c r="A1517" s="41">
        <v>1516</v>
      </c>
      <c r="B1517" s="33">
        <v>1329</v>
      </c>
      <c r="C1517" s="42">
        <v>38</v>
      </c>
    </row>
    <row r="1518" spans="1:3" x14ac:dyDescent="0.2">
      <c r="A1518" s="41">
        <v>1517</v>
      </c>
      <c r="B1518" s="33">
        <v>1065</v>
      </c>
      <c r="C1518" s="42">
        <v>53</v>
      </c>
    </row>
    <row r="1519" spans="1:3" x14ac:dyDescent="0.2">
      <c r="A1519" s="41">
        <v>1518</v>
      </c>
      <c r="B1519" s="33">
        <v>2360</v>
      </c>
      <c r="C1519" s="42">
        <v>66</v>
      </c>
    </row>
    <row r="1520" spans="1:3" x14ac:dyDescent="0.2">
      <c r="A1520" s="41">
        <v>1519</v>
      </c>
      <c r="B1520" s="33">
        <v>1493</v>
      </c>
      <c r="C1520" s="42">
        <v>105</v>
      </c>
    </row>
    <row r="1521" spans="1:3" x14ac:dyDescent="0.2">
      <c r="A1521" s="41">
        <v>1520</v>
      </c>
      <c r="B1521" s="33">
        <v>745</v>
      </c>
      <c r="C1521" s="42">
        <v>107</v>
      </c>
    </row>
    <row r="1522" spans="1:3" x14ac:dyDescent="0.2">
      <c r="A1522" s="41">
        <v>1521</v>
      </c>
      <c r="B1522" s="33">
        <v>2278</v>
      </c>
      <c r="C1522" s="42">
        <v>61</v>
      </c>
    </row>
    <row r="1523" spans="1:3" x14ac:dyDescent="0.2">
      <c r="A1523" s="41">
        <v>1522</v>
      </c>
      <c r="B1523" s="33">
        <v>1317</v>
      </c>
      <c r="C1523" s="42">
        <v>106</v>
      </c>
    </row>
    <row r="1524" spans="1:3" x14ac:dyDescent="0.2">
      <c r="A1524" s="41">
        <v>1523</v>
      </c>
      <c r="B1524" s="33">
        <v>1037</v>
      </c>
      <c r="C1524" s="42">
        <v>58</v>
      </c>
    </row>
    <row r="1525" spans="1:3" x14ac:dyDescent="0.2">
      <c r="A1525" s="41">
        <v>1524</v>
      </c>
      <c r="B1525" s="33">
        <v>2023</v>
      </c>
      <c r="C1525" s="42">
        <v>75</v>
      </c>
    </row>
    <row r="1526" spans="1:3" x14ac:dyDescent="0.2">
      <c r="A1526" s="41">
        <v>1525</v>
      </c>
      <c r="B1526" s="33">
        <v>1389</v>
      </c>
      <c r="C1526" s="42">
        <v>75</v>
      </c>
    </row>
    <row r="1527" spans="1:3" x14ac:dyDescent="0.2">
      <c r="A1527" s="41">
        <v>1526</v>
      </c>
      <c r="B1527" s="33">
        <v>604</v>
      </c>
      <c r="C1527" s="42">
        <v>50</v>
      </c>
    </row>
    <row r="1528" spans="1:3" x14ac:dyDescent="0.2">
      <c r="A1528" s="41">
        <v>1527</v>
      </c>
      <c r="B1528" s="33">
        <v>1309</v>
      </c>
      <c r="C1528" s="42">
        <v>59</v>
      </c>
    </row>
    <row r="1529" spans="1:3" x14ac:dyDescent="0.2">
      <c r="A1529" s="41">
        <v>1528</v>
      </c>
      <c r="B1529" s="33">
        <v>1892</v>
      </c>
      <c r="C1529" s="42">
        <v>20</v>
      </c>
    </row>
    <row r="1530" spans="1:3" x14ac:dyDescent="0.2">
      <c r="A1530" s="41">
        <v>1529</v>
      </c>
      <c r="B1530" s="33">
        <v>1656</v>
      </c>
      <c r="C1530" s="42">
        <v>51</v>
      </c>
    </row>
    <row r="1531" spans="1:3" x14ac:dyDescent="0.2">
      <c r="A1531" s="41">
        <v>1530</v>
      </c>
      <c r="B1531" s="33">
        <v>2084</v>
      </c>
      <c r="C1531" s="42">
        <v>64</v>
      </c>
    </row>
    <row r="1532" spans="1:3" x14ac:dyDescent="0.2">
      <c r="A1532" s="41">
        <v>1531</v>
      </c>
      <c r="B1532" s="33">
        <v>1361</v>
      </c>
      <c r="C1532" s="42">
        <v>58</v>
      </c>
    </row>
    <row r="1533" spans="1:3" x14ac:dyDescent="0.2">
      <c r="A1533" s="41">
        <v>1532</v>
      </c>
      <c r="B1533" s="33">
        <v>925</v>
      </c>
      <c r="C1533" s="42">
        <v>50</v>
      </c>
    </row>
    <row r="1534" spans="1:3" x14ac:dyDescent="0.2">
      <c r="A1534" s="41">
        <v>1533</v>
      </c>
      <c r="B1534" s="33">
        <v>1201</v>
      </c>
      <c r="C1534" s="42">
        <v>69</v>
      </c>
    </row>
    <row r="1535" spans="1:3" x14ac:dyDescent="0.2">
      <c r="A1535" s="41">
        <v>1534</v>
      </c>
      <c r="B1535" s="33">
        <v>1960</v>
      </c>
      <c r="C1535" s="42">
        <v>55</v>
      </c>
    </row>
    <row r="1536" spans="1:3" x14ac:dyDescent="0.2">
      <c r="A1536" s="41">
        <v>1535</v>
      </c>
      <c r="B1536" s="33">
        <v>1452</v>
      </c>
      <c r="C1536" s="42">
        <v>103</v>
      </c>
    </row>
    <row r="1537" spans="1:3" x14ac:dyDescent="0.2">
      <c r="A1537" s="41">
        <v>1536</v>
      </c>
      <c r="B1537" s="33">
        <v>1205</v>
      </c>
      <c r="C1537" s="42">
        <v>90</v>
      </c>
    </row>
    <row r="1538" spans="1:3" x14ac:dyDescent="0.2">
      <c r="A1538" s="41">
        <v>1537</v>
      </c>
      <c r="B1538" s="33">
        <v>1409</v>
      </c>
      <c r="C1538" s="42">
        <v>50</v>
      </c>
    </row>
    <row r="1539" spans="1:3" x14ac:dyDescent="0.2">
      <c r="A1539" s="41">
        <v>1538</v>
      </c>
      <c r="B1539" s="33">
        <v>1760</v>
      </c>
      <c r="C1539" s="42">
        <v>102</v>
      </c>
    </row>
    <row r="1540" spans="1:3" x14ac:dyDescent="0.2">
      <c r="A1540" s="41">
        <v>1539</v>
      </c>
      <c r="B1540" s="33">
        <v>1709</v>
      </c>
      <c r="C1540" s="42">
        <v>98</v>
      </c>
    </row>
    <row r="1541" spans="1:3" x14ac:dyDescent="0.2">
      <c r="A1541" s="41">
        <v>1540</v>
      </c>
      <c r="B1541" s="33">
        <v>1281</v>
      </c>
      <c r="C1541" s="42">
        <v>74</v>
      </c>
    </row>
    <row r="1542" spans="1:3" x14ac:dyDescent="0.2">
      <c r="A1542" s="41">
        <v>1541</v>
      </c>
      <c r="B1542" s="33">
        <v>1912</v>
      </c>
      <c r="C1542" s="42">
        <v>42</v>
      </c>
    </row>
    <row r="1543" spans="1:3" x14ac:dyDescent="0.2">
      <c r="A1543" s="41">
        <v>1542</v>
      </c>
      <c r="B1543" s="33">
        <v>1577</v>
      </c>
      <c r="C1543" s="42">
        <v>70</v>
      </c>
    </row>
    <row r="1544" spans="1:3" x14ac:dyDescent="0.2">
      <c r="A1544" s="41">
        <v>1543</v>
      </c>
      <c r="B1544" s="33">
        <v>1405</v>
      </c>
      <c r="C1544" s="42">
        <v>24</v>
      </c>
    </row>
    <row r="1545" spans="1:3" x14ac:dyDescent="0.2">
      <c r="A1545" s="41">
        <v>1544</v>
      </c>
      <c r="B1545" s="33">
        <v>1425</v>
      </c>
      <c r="C1545" s="42">
        <v>107</v>
      </c>
    </row>
    <row r="1546" spans="1:3" x14ac:dyDescent="0.2">
      <c r="A1546" s="41">
        <v>1545</v>
      </c>
      <c r="B1546" s="33">
        <v>1768</v>
      </c>
      <c r="C1546" s="42">
        <v>54</v>
      </c>
    </row>
    <row r="1547" spans="1:3" x14ac:dyDescent="0.2">
      <c r="A1547" s="41">
        <v>1546</v>
      </c>
      <c r="B1547" s="33">
        <v>680</v>
      </c>
      <c r="C1547" s="42">
        <v>49</v>
      </c>
    </row>
    <row r="1548" spans="1:3" x14ac:dyDescent="0.2">
      <c r="A1548" s="41">
        <v>1547</v>
      </c>
      <c r="B1548" s="33">
        <v>988</v>
      </c>
      <c r="C1548" s="42">
        <v>52</v>
      </c>
    </row>
    <row r="1549" spans="1:3" x14ac:dyDescent="0.2">
      <c r="A1549" s="41">
        <v>1548</v>
      </c>
      <c r="B1549" s="33">
        <v>2528</v>
      </c>
      <c r="C1549" s="42">
        <v>42</v>
      </c>
    </row>
    <row r="1550" spans="1:3" x14ac:dyDescent="0.2">
      <c r="A1550" s="41">
        <v>1549</v>
      </c>
      <c r="B1550" s="33">
        <v>1788</v>
      </c>
      <c r="C1550" s="42">
        <v>1</v>
      </c>
    </row>
    <row r="1551" spans="1:3" x14ac:dyDescent="0.2">
      <c r="A1551" s="41">
        <v>1550</v>
      </c>
      <c r="B1551" s="33">
        <v>1761</v>
      </c>
      <c r="C1551" s="42">
        <v>43</v>
      </c>
    </row>
    <row r="1552" spans="1:3" x14ac:dyDescent="0.2">
      <c r="A1552" s="41">
        <v>1551</v>
      </c>
      <c r="B1552" s="33">
        <v>2224</v>
      </c>
      <c r="C1552" s="42">
        <v>28</v>
      </c>
    </row>
    <row r="1553" spans="1:3" x14ac:dyDescent="0.2">
      <c r="A1553" s="41">
        <v>1552</v>
      </c>
      <c r="B1553" s="33">
        <v>997</v>
      </c>
      <c r="C1553" s="42">
        <v>82</v>
      </c>
    </row>
    <row r="1554" spans="1:3" x14ac:dyDescent="0.2">
      <c r="A1554" s="41">
        <v>1553</v>
      </c>
      <c r="B1554" s="33">
        <v>1041</v>
      </c>
      <c r="C1554" s="42">
        <v>46</v>
      </c>
    </row>
    <row r="1555" spans="1:3" x14ac:dyDescent="0.2">
      <c r="A1555" s="41">
        <v>1554</v>
      </c>
      <c r="B1555" s="33">
        <v>1388</v>
      </c>
      <c r="C1555" s="42">
        <v>90</v>
      </c>
    </row>
    <row r="1556" spans="1:3" x14ac:dyDescent="0.2">
      <c r="A1556" s="41">
        <v>1555</v>
      </c>
      <c r="B1556" s="33">
        <v>1418</v>
      </c>
      <c r="C1556" s="42">
        <v>94</v>
      </c>
    </row>
    <row r="1557" spans="1:3" x14ac:dyDescent="0.2">
      <c r="A1557" s="41">
        <v>1556</v>
      </c>
      <c r="B1557" s="33">
        <v>745</v>
      </c>
      <c r="C1557" s="42">
        <v>83</v>
      </c>
    </row>
    <row r="1558" spans="1:3" x14ac:dyDescent="0.2">
      <c r="A1558" s="41">
        <v>1557</v>
      </c>
      <c r="B1558" s="33">
        <v>1389</v>
      </c>
      <c r="C1558" s="42">
        <v>47</v>
      </c>
    </row>
    <row r="1559" spans="1:3" x14ac:dyDescent="0.2">
      <c r="A1559" s="41">
        <v>1558</v>
      </c>
      <c r="B1559" s="33">
        <v>1552</v>
      </c>
      <c r="C1559" s="42">
        <v>50</v>
      </c>
    </row>
    <row r="1560" spans="1:3" x14ac:dyDescent="0.2">
      <c r="A1560" s="41">
        <v>1559</v>
      </c>
      <c r="B1560" s="33">
        <v>1628</v>
      </c>
      <c r="C1560" s="42">
        <v>55</v>
      </c>
    </row>
    <row r="1561" spans="1:3" x14ac:dyDescent="0.2">
      <c r="A1561" s="41">
        <v>1560</v>
      </c>
      <c r="B1561" s="33">
        <v>1620</v>
      </c>
      <c r="C1561" s="42">
        <v>90</v>
      </c>
    </row>
    <row r="1562" spans="1:3" x14ac:dyDescent="0.2">
      <c r="A1562" s="41">
        <v>1561</v>
      </c>
      <c r="B1562" s="33">
        <v>681</v>
      </c>
      <c r="C1562" s="42">
        <v>75</v>
      </c>
    </row>
    <row r="1563" spans="1:3" x14ac:dyDescent="0.2">
      <c r="A1563" s="41">
        <v>1562</v>
      </c>
      <c r="B1563" s="33">
        <v>2027</v>
      </c>
      <c r="C1563" s="42">
        <v>47</v>
      </c>
    </row>
    <row r="1564" spans="1:3" x14ac:dyDescent="0.2">
      <c r="A1564" s="41">
        <v>1563</v>
      </c>
      <c r="B1564" s="33">
        <v>1480</v>
      </c>
      <c r="C1564" s="42">
        <v>71</v>
      </c>
    </row>
    <row r="1565" spans="1:3" x14ac:dyDescent="0.2">
      <c r="A1565" s="41">
        <v>1564</v>
      </c>
      <c r="B1565" s="33">
        <v>1665</v>
      </c>
      <c r="C1565" s="42">
        <v>41</v>
      </c>
    </row>
    <row r="1566" spans="1:3" x14ac:dyDescent="0.2">
      <c r="A1566" s="41">
        <v>1565</v>
      </c>
      <c r="B1566" s="33">
        <v>2128</v>
      </c>
      <c r="C1566" s="42">
        <v>87</v>
      </c>
    </row>
    <row r="1567" spans="1:3" x14ac:dyDescent="0.2">
      <c r="A1567" s="41">
        <v>1566</v>
      </c>
      <c r="B1567" s="33">
        <v>1232</v>
      </c>
      <c r="C1567" s="42">
        <v>70</v>
      </c>
    </row>
    <row r="1568" spans="1:3" x14ac:dyDescent="0.2">
      <c r="A1568" s="41">
        <v>1567</v>
      </c>
      <c r="B1568" s="33">
        <v>2169</v>
      </c>
      <c r="C1568" s="42">
        <v>75</v>
      </c>
    </row>
    <row r="1569" spans="1:3" x14ac:dyDescent="0.2">
      <c r="A1569" s="41">
        <v>1568</v>
      </c>
      <c r="B1569" s="33">
        <v>1329</v>
      </c>
      <c r="C1569" s="42">
        <v>17</v>
      </c>
    </row>
    <row r="1570" spans="1:3" x14ac:dyDescent="0.2">
      <c r="A1570" s="41">
        <v>1569</v>
      </c>
      <c r="B1570" s="33">
        <v>812</v>
      </c>
      <c r="C1570" s="42">
        <v>39</v>
      </c>
    </row>
    <row r="1571" spans="1:3" x14ac:dyDescent="0.2">
      <c r="A1571" s="41">
        <v>1570</v>
      </c>
      <c r="B1571" s="33">
        <v>1321</v>
      </c>
      <c r="C1571" s="42">
        <v>70</v>
      </c>
    </row>
    <row r="1572" spans="1:3" x14ac:dyDescent="0.2">
      <c r="A1572" s="41">
        <v>1571</v>
      </c>
      <c r="B1572" s="33">
        <v>977</v>
      </c>
      <c r="C1572" s="42">
        <v>61</v>
      </c>
    </row>
    <row r="1573" spans="1:3" x14ac:dyDescent="0.2">
      <c r="A1573" s="41">
        <v>1572</v>
      </c>
      <c r="B1573" s="33">
        <v>768</v>
      </c>
      <c r="C1573" s="42">
        <v>59</v>
      </c>
    </row>
    <row r="1574" spans="1:3" x14ac:dyDescent="0.2">
      <c r="A1574" s="41">
        <v>1573</v>
      </c>
      <c r="B1574" s="33">
        <v>817</v>
      </c>
      <c r="C1574" s="42">
        <v>75</v>
      </c>
    </row>
    <row r="1575" spans="1:3" x14ac:dyDescent="0.2">
      <c r="A1575" s="41">
        <v>1574</v>
      </c>
      <c r="B1575" s="33">
        <v>917</v>
      </c>
      <c r="C1575" s="42">
        <v>104</v>
      </c>
    </row>
    <row r="1576" spans="1:3" x14ac:dyDescent="0.2">
      <c r="A1576" s="41">
        <v>1575</v>
      </c>
      <c r="B1576" s="33">
        <v>801</v>
      </c>
      <c r="C1576" s="42">
        <v>78</v>
      </c>
    </row>
    <row r="1577" spans="1:3" x14ac:dyDescent="0.2">
      <c r="A1577" s="41">
        <v>1576</v>
      </c>
      <c r="B1577" s="33">
        <v>996</v>
      </c>
      <c r="C1577" s="42">
        <v>39</v>
      </c>
    </row>
    <row r="1578" spans="1:3" x14ac:dyDescent="0.2">
      <c r="A1578" s="41">
        <v>1577</v>
      </c>
      <c r="B1578" s="33">
        <v>1713</v>
      </c>
      <c r="C1578" s="42">
        <v>62</v>
      </c>
    </row>
    <row r="1579" spans="1:3" x14ac:dyDescent="0.2">
      <c r="A1579" s="41">
        <v>1578</v>
      </c>
      <c r="B1579" s="33">
        <v>2417</v>
      </c>
      <c r="C1579" s="42">
        <v>39</v>
      </c>
    </row>
    <row r="1580" spans="1:3" x14ac:dyDescent="0.2">
      <c r="A1580" s="41">
        <v>1579</v>
      </c>
      <c r="B1580" s="33">
        <v>956</v>
      </c>
      <c r="C1580" s="42">
        <v>34</v>
      </c>
    </row>
    <row r="1581" spans="1:3" x14ac:dyDescent="0.2">
      <c r="A1581" s="41">
        <v>1580</v>
      </c>
      <c r="B1581" s="33">
        <v>821</v>
      </c>
      <c r="C1581" s="42">
        <v>35</v>
      </c>
    </row>
    <row r="1582" spans="1:3" x14ac:dyDescent="0.2">
      <c r="A1582" s="41">
        <v>1581</v>
      </c>
      <c r="B1582" s="33">
        <v>1697</v>
      </c>
      <c r="C1582" s="42">
        <v>62</v>
      </c>
    </row>
    <row r="1583" spans="1:3" x14ac:dyDescent="0.2">
      <c r="A1583" s="41">
        <v>1582</v>
      </c>
      <c r="B1583" s="33">
        <v>1080</v>
      </c>
      <c r="C1583" s="42">
        <v>59</v>
      </c>
    </row>
    <row r="1584" spans="1:3" x14ac:dyDescent="0.2">
      <c r="A1584" s="41">
        <v>1583</v>
      </c>
      <c r="B1584" s="33">
        <v>1597</v>
      </c>
      <c r="C1584" s="42">
        <v>71</v>
      </c>
    </row>
    <row r="1585" spans="1:3" x14ac:dyDescent="0.2">
      <c r="A1585" s="41">
        <v>1584</v>
      </c>
      <c r="B1585" s="33">
        <v>921</v>
      </c>
      <c r="C1585" s="42">
        <v>26</v>
      </c>
    </row>
    <row r="1586" spans="1:3" x14ac:dyDescent="0.2">
      <c r="A1586" s="41">
        <v>1585</v>
      </c>
      <c r="B1586" s="33">
        <v>1349</v>
      </c>
      <c r="C1586" s="42">
        <v>35</v>
      </c>
    </row>
    <row r="1587" spans="1:3" x14ac:dyDescent="0.2">
      <c r="A1587" s="41">
        <v>1586</v>
      </c>
      <c r="B1587" s="33">
        <v>756</v>
      </c>
      <c r="C1587" s="42">
        <v>40</v>
      </c>
    </row>
    <row r="1588" spans="1:3" x14ac:dyDescent="0.2">
      <c r="A1588" s="41">
        <v>1587</v>
      </c>
      <c r="B1588" s="33">
        <v>1952</v>
      </c>
      <c r="C1588" s="42">
        <v>114</v>
      </c>
    </row>
    <row r="1589" spans="1:3" x14ac:dyDescent="0.2">
      <c r="A1589" s="41">
        <v>1588</v>
      </c>
      <c r="B1589" s="33">
        <v>1253</v>
      </c>
      <c r="C1589" s="42">
        <v>34</v>
      </c>
    </row>
    <row r="1590" spans="1:3" x14ac:dyDescent="0.2">
      <c r="A1590" s="41">
        <v>1589</v>
      </c>
      <c r="B1590" s="33">
        <v>1880</v>
      </c>
      <c r="C1590" s="42">
        <v>55</v>
      </c>
    </row>
    <row r="1591" spans="1:3" x14ac:dyDescent="0.2">
      <c r="A1591" s="41">
        <v>1590</v>
      </c>
      <c r="B1591" s="33">
        <v>1624</v>
      </c>
      <c r="C1591" s="42">
        <v>43</v>
      </c>
    </row>
    <row r="1592" spans="1:3" x14ac:dyDescent="0.2">
      <c r="A1592" s="41">
        <v>1591</v>
      </c>
      <c r="B1592" s="33">
        <v>1524</v>
      </c>
      <c r="C1592" s="42">
        <v>50</v>
      </c>
    </row>
    <row r="1593" spans="1:3" x14ac:dyDescent="0.2">
      <c r="A1593" s="41">
        <v>1592</v>
      </c>
      <c r="B1593" s="33">
        <v>2224</v>
      </c>
      <c r="C1593" s="42">
        <v>59</v>
      </c>
    </row>
    <row r="1594" spans="1:3" x14ac:dyDescent="0.2">
      <c r="A1594" s="41">
        <v>1593</v>
      </c>
      <c r="B1594" s="33">
        <v>1396</v>
      </c>
      <c r="C1594" s="42">
        <v>79</v>
      </c>
    </row>
    <row r="1595" spans="1:3" x14ac:dyDescent="0.2">
      <c r="A1595" s="41">
        <v>1594</v>
      </c>
      <c r="B1595" s="33">
        <v>825</v>
      </c>
      <c r="C1595" s="42">
        <v>57</v>
      </c>
    </row>
    <row r="1596" spans="1:3" x14ac:dyDescent="0.2">
      <c r="A1596" s="41">
        <v>1595</v>
      </c>
      <c r="B1596" s="33">
        <v>2555</v>
      </c>
      <c r="C1596" s="42">
        <v>91</v>
      </c>
    </row>
    <row r="1597" spans="1:3" x14ac:dyDescent="0.2">
      <c r="A1597" s="41">
        <v>1596</v>
      </c>
      <c r="B1597" s="33">
        <v>1195</v>
      </c>
      <c r="C1597" s="42">
        <v>63</v>
      </c>
    </row>
    <row r="1598" spans="1:3" x14ac:dyDescent="0.2">
      <c r="A1598" s="41">
        <v>1597</v>
      </c>
      <c r="B1598" s="33">
        <v>1376</v>
      </c>
      <c r="C1598" s="42">
        <v>57</v>
      </c>
    </row>
    <row r="1599" spans="1:3" x14ac:dyDescent="0.2">
      <c r="A1599" s="41">
        <v>1598</v>
      </c>
      <c r="B1599" s="33">
        <v>1722</v>
      </c>
      <c r="C1599" s="42">
        <v>73</v>
      </c>
    </row>
    <row r="1600" spans="1:3" x14ac:dyDescent="0.2">
      <c r="A1600" s="41">
        <v>1599</v>
      </c>
      <c r="B1600" s="33">
        <v>1115</v>
      </c>
      <c r="C1600" s="42">
        <v>74</v>
      </c>
    </row>
    <row r="1601" spans="1:3" x14ac:dyDescent="0.2">
      <c r="A1601" s="41">
        <v>1600</v>
      </c>
      <c r="B1601" s="33">
        <v>869</v>
      </c>
      <c r="C1601" s="42">
        <v>126</v>
      </c>
    </row>
    <row r="1602" spans="1:3" x14ac:dyDescent="0.2">
      <c r="A1602" s="41">
        <v>1601</v>
      </c>
      <c r="B1602" s="33">
        <v>1424</v>
      </c>
      <c r="C1602" s="42">
        <v>26</v>
      </c>
    </row>
    <row r="1603" spans="1:3" x14ac:dyDescent="0.2">
      <c r="A1603" s="41">
        <v>1602</v>
      </c>
      <c r="B1603" s="33">
        <v>1096</v>
      </c>
      <c r="C1603" s="42">
        <v>22</v>
      </c>
    </row>
    <row r="1604" spans="1:3" x14ac:dyDescent="0.2">
      <c r="A1604" s="41">
        <v>1603</v>
      </c>
      <c r="B1604" s="33">
        <v>2358</v>
      </c>
      <c r="C1604" s="42">
        <v>59</v>
      </c>
    </row>
    <row r="1605" spans="1:3" x14ac:dyDescent="0.2">
      <c r="A1605" s="41">
        <v>1604</v>
      </c>
      <c r="B1605" s="33">
        <v>1624</v>
      </c>
      <c r="C1605" s="42">
        <v>18</v>
      </c>
    </row>
    <row r="1606" spans="1:3" x14ac:dyDescent="0.2">
      <c r="A1606" s="41">
        <v>1605</v>
      </c>
      <c r="B1606" s="33">
        <v>846</v>
      </c>
      <c r="C1606" s="42">
        <v>39</v>
      </c>
    </row>
    <row r="1607" spans="1:3" x14ac:dyDescent="0.2">
      <c r="A1607" s="41">
        <v>1606</v>
      </c>
      <c r="B1607" s="33">
        <v>481</v>
      </c>
      <c r="C1607" s="42">
        <v>28</v>
      </c>
    </row>
    <row r="1608" spans="1:3" x14ac:dyDescent="0.2">
      <c r="A1608" s="41">
        <v>1607</v>
      </c>
      <c r="B1608" s="33">
        <v>1401</v>
      </c>
      <c r="C1608" s="42">
        <v>94</v>
      </c>
    </row>
    <row r="1609" spans="1:3" x14ac:dyDescent="0.2">
      <c r="A1609" s="41">
        <v>1608</v>
      </c>
      <c r="B1609" s="33">
        <v>1128</v>
      </c>
      <c r="C1609" s="42">
        <v>43</v>
      </c>
    </row>
    <row r="1610" spans="1:3" x14ac:dyDescent="0.2">
      <c r="A1610" s="41">
        <v>1609</v>
      </c>
      <c r="B1610" s="33">
        <v>1456</v>
      </c>
      <c r="C1610" s="42">
        <v>43</v>
      </c>
    </row>
    <row r="1611" spans="1:3" x14ac:dyDescent="0.2">
      <c r="A1611" s="41">
        <v>1610</v>
      </c>
      <c r="B1611" s="33">
        <v>1592</v>
      </c>
      <c r="C1611" s="42">
        <v>90</v>
      </c>
    </row>
    <row r="1612" spans="1:3" x14ac:dyDescent="0.2">
      <c r="A1612" s="41">
        <v>1611</v>
      </c>
      <c r="B1612" s="33">
        <v>1316</v>
      </c>
      <c r="C1612" s="42">
        <v>135</v>
      </c>
    </row>
    <row r="1613" spans="1:3" x14ac:dyDescent="0.2">
      <c r="A1613" s="41">
        <v>1612</v>
      </c>
      <c r="B1613" s="33">
        <v>917</v>
      </c>
      <c r="C1613" s="42">
        <v>42</v>
      </c>
    </row>
    <row r="1614" spans="1:3" x14ac:dyDescent="0.2">
      <c r="A1614" s="41">
        <v>1613</v>
      </c>
      <c r="B1614" s="33">
        <v>1297</v>
      </c>
      <c r="C1614" s="42">
        <v>78</v>
      </c>
    </row>
    <row r="1615" spans="1:3" x14ac:dyDescent="0.2">
      <c r="A1615" s="41">
        <v>1614</v>
      </c>
      <c r="B1615" s="33">
        <v>1353</v>
      </c>
      <c r="C1615" s="42">
        <v>61</v>
      </c>
    </row>
    <row r="1616" spans="1:3" x14ac:dyDescent="0.2">
      <c r="A1616" s="41">
        <v>1615</v>
      </c>
      <c r="B1616" s="33">
        <v>1772</v>
      </c>
      <c r="C1616" s="42">
        <v>66</v>
      </c>
    </row>
    <row r="1617" spans="1:3" x14ac:dyDescent="0.2">
      <c r="A1617" s="41">
        <v>1616</v>
      </c>
      <c r="B1617" s="33">
        <v>2605</v>
      </c>
      <c r="C1617" s="42">
        <v>78</v>
      </c>
    </row>
    <row r="1618" spans="1:3" x14ac:dyDescent="0.2">
      <c r="A1618" s="41">
        <v>1617</v>
      </c>
      <c r="B1618" s="33">
        <v>1608</v>
      </c>
      <c r="C1618" s="42">
        <v>59</v>
      </c>
    </row>
    <row r="1619" spans="1:3" x14ac:dyDescent="0.2">
      <c r="A1619" s="41">
        <v>1618</v>
      </c>
      <c r="B1619" s="33">
        <v>2794</v>
      </c>
      <c r="C1619" s="42">
        <v>76</v>
      </c>
    </row>
    <row r="1620" spans="1:3" x14ac:dyDescent="0.2">
      <c r="A1620" s="41">
        <v>1619</v>
      </c>
      <c r="B1620" s="33">
        <v>2055</v>
      </c>
      <c r="C1620" s="42">
        <v>74</v>
      </c>
    </row>
    <row r="1621" spans="1:3" x14ac:dyDescent="0.2">
      <c r="A1621" s="41">
        <v>1620</v>
      </c>
      <c r="B1621" s="33">
        <v>1982</v>
      </c>
      <c r="C1621" s="42">
        <v>58</v>
      </c>
    </row>
    <row r="1622" spans="1:3" x14ac:dyDescent="0.2">
      <c r="A1622" s="41">
        <v>1621</v>
      </c>
      <c r="B1622" s="33">
        <v>1148</v>
      </c>
      <c r="C1622" s="42">
        <v>52</v>
      </c>
    </row>
    <row r="1623" spans="1:3" x14ac:dyDescent="0.2">
      <c r="A1623" s="41">
        <v>1622</v>
      </c>
      <c r="B1623" s="33">
        <v>1249</v>
      </c>
      <c r="C1623" s="42">
        <v>43</v>
      </c>
    </row>
    <row r="1624" spans="1:3" x14ac:dyDescent="0.2">
      <c r="A1624" s="41">
        <v>1623</v>
      </c>
      <c r="B1624" s="33">
        <v>1992</v>
      </c>
      <c r="C1624" s="42">
        <v>64</v>
      </c>
    </row>
    <row r="1625" spans="1:3" x14ac:dyDescent="0.2">
      <c r="A1625" s="41">
        <v>1624</v>
      </c>
      <c r="B1625" s="33">
        <v>788</v>
      </c>
      <c r="C1625" s="42">
        <v>58</v>
      </c>
    </row>
    <row r="1626" spans="1:3" x14ac:dyDescent="0.2">
      <c r="A1626" s="41">
        <v>1625</v>
      </c>
      <c r="B1626" s="33">
        <v>1469</v>
      </c>
      <c r="C1626" s="42">
        <v>47</v>
      </c>
    </row>
    <row r="1627" spans="1:3" x14ac:dyDescent="0.2">
      <c r="A1627" s="41">
        <v>1626</v>
      </c>
      <c r="B1627" s="33">
        <v>1452</v>
      </c>
      <c r="C1627" s="42">
        <v>98</v>
      </c>
    </row>
    <row r="1628" spans="1:3" x14ac:dyDescent="0.2">
      <c r="A1628" s="41">
        <v>1627</v>
      </c>
      <c r="B1628" s="33">
        <v>1665</v>
      </c>
      <c r="C1628" s="42">
        <v>59</v>
      </c>
    </row>
    <row r="1629" spans="1:3" x14ac:dyDescent="0.2">
      <c r="A1629" s="41">
        <v>1628</v>
      </c>
      <c r="B1629" s="33">
        <v>881</v>
      </c>
      <c r="C1629" s="42">
        <v>34</v>
      </c>
    </row>
    <row r="1630" spans="1:3" x14ac:dyDescent="0.2">
      <c r="A1630" s="41">
        <v>1629</v>
      </c>
      <c r="B1630" s="33">
        <v>1064</v>
      </c>
      <c r="C1630" s="42">
        <v>70</v>
      </c>
    </row>
    <row r="1631" spans="1:3" x14ac:dyDescent="0.2">
      <c r="A1631" s="41">
        <v>1630</v>
      </c>
      <c r="B1631" s="33">
        <v>1158</v>
      </c>
      <c r="C1631" s="42">
        <v>63</v>
      </c>
    </row>
    <row r="1632" spans="1:3" x14ac:dyDescent="0.2">
      <c r="A1632" s="41">
        <v>1631</v>
      </c>
      <c r="B1632" s="33">
        <v>3103</v>
      </c>
      <c r="C1632" s="42">
        <v>45</v>
      </c>
    </row>
    <row r="1633" spans="1:3" x14ac:dyDescent="0.2">
      <c r="A1633" s="41">
        <v>1632</v>
      </c>
      <c r="B1633" s="33">
        <v>1676</v>
      </c>
      <c r="C1633" s="42">
        <v>95</v>
      </c>
    </row>
    <row r="1634" spans="1:3" x14ac:dyDescent="0.2">
      <c r="A1634" s="41">
        <v>1633</v>
      </c>
      <c r="B1634" s="33">
        <v>1208</v>
      </c>
      <c r="C1634" s="42">
        <v>139</v>
      </c>
    </row>
    <row r="1635" spans="1:3" x14ac:dyDescent="0.2">
      <c r="A1635" s="41">
        <v>1634</v>
      </c>
      <c r="B1635" s="33">
        <v>1616</v>
      </c>
      <c r="C1635" s="42">
        <v>83</v>
      </c>
    </row>
    <row r="1636" spans="1:3" x14ac:dyDescent="0.2">
      <c r="A1636" s="41">
        <v>1635</v>
      </c>
      <c r="B1636" s="33">
        <v>1735</v>
      </c>
      <c r="C1636" s="42">
        <v>66</v>
      </c>
    </row>
    <row r="1637" spans="1:3" x14ac:dyDescent="0.2">
      <c r="A1637" s="41">
        <v>1636</v>
      </c>
      <c r="B1637" s="33">
        <v>1157</v>
      </c>
      <c r="C1637" s="42">
        <v>42</v>
      </c>
    </row>
    <row r="1638" spans="1:3" x14ac:dyDescent="0.2">
      <c r="A1638" s="41">
        <v>1637</v>
      </c>
      <c r="B1638" s="33">
        <v>1555</v>
      </c>
      <c r="C1638" s="42">
        <v>66</v>
      </c>
    </row>
    <row r="1639" spans="1:3" x14ac:dyDescent="0.2">
      <c r="A1639" s="41">
        <v>1638</v>
      </c>
      <c r="B1639" s="33">
        <v>1471</v>
      </c>
      <c r="C1639" s="42">
        <v>30</v>
      </c>
    </row>
    <row r="1640" spans="1:3" x14ac:dyDescent="0.2">
      <c r="A1640" s="41">
        <v>1639</v>
      </c>
      <c r="B1640" s="33">
        <v>1232</v>
      </c>
      <c r="C1640" s="42">
        <v>91</v>
      </c>
    </row>
    <row r="1641" spans="1:3" x14ac:dyDescent="0.2">
      <c r="A1641" s="41">
        <v>1640</v>
      </c>
      <c r="B1641" s="33">
        <v>2421</v>
      </c>
      <c r="C1641" s="42">
        <v>45</v>
      </c>
    </row>
    <row r="1642" spans="1:3" x14ac:dyDescent="0.2">
      <c r="A1642" s="41">
        <v>1641</v>
      </c>
      <c r="B1642" s="33">
        <v>1300</v>
      </c>
      <c r="C1642" s="42">
        <v>71</v>
      </c>
    </row>
    <row r="1643" spans="1:3" x14ac:dyDescent="0.2">
      <c r="A1643" s="41">
        <v>1642</v>
      </c>
      <c r="B1643" s="33">
        <v>1705</v>
      </c>
      <c r="C1643" s="42">
        <v>69</v>
      </c>
    </row>
    <row r="1644" spans="1:3" x14ac:dyDescent="0.2">
      <c r="A1644" s="41">
        <v>1643</v>
      </c>
      <c r="B1644" s="33">
        <v>3333</v>
      </c>
      <c r="C1644" s="42">
        <v>34</v>
      </c>
    </row>
    <row r="1645" spans="1:3" x14ac:dyDescent="0.2">
      <c r="A1645" s="41">
        <v>1644</v>
      </c>
      <c r="B1645" s="33">
        <v>1790</v>
      </c>
      <c r="C1645" s="42">
        <v>135</v>
      </c>
    </row>
    <row r="1646" spans="1:3" x14ac:dyDescent="0.2">
      <c r="A1646" s="41">
        <v>1645</v>
      </c>
      <c r="B1646" s="33">
        <v>545</v>
      </c>
      <c r="C1646" s="42">
        <v>59</v>
      </c>
    </row>
    <row r="1647" spans="1:3" x14ac:dyDescent="0.2">
      <c r="A1647" s="41">
        <v>1646</v>
      </c>
      <c r="B1647" s="33">
        <v>1523</v>
      </c>
      <c r="C1647" s="42">
        <v>52</v>
      </c>
    </row>
    <row r="1648" spans="1:3" x14ac:dyDescent="0.2">
      <c r="A1648" s="41">
        <v>1647</v>
      </c>
      <c r="B1648" s="33">
        <v>1441</v>
      </c>
      <c r="C1648" s="42">
        <v>51</v>
      </c>
    </row>
    <row r="1649" spans="1:3" x14ac:dyDescent="0.2">
      <c r="A1649" s="41">
        <v>1648</v>
      </c>
      <c r="B1649" s="33">
        <v>1592</v>
      </c>
      <c r="C1649" s="42">
        <v>38</v>
      </c>
    </row>
    <row r="1650" spans="1:3" x14ac:dyDescent="0.2">
      <c r="A1650" s="41">
        <v>1649</v>
      </c>
      <c r="B1650" s="33">
        <v>1317</v>
      </c>
      <c r="C1650" s="42">
        <v>226</v>
      </c>
    </row>
    <row r="1651" spans="1:3" x14ac:dyDescent="0.2">
      <c r="A1651" s="41">
        <v>1650</v>
      </c>
      <c r="B1651" s="33">
        <v>1800</v>
      </c>
      <c r="C1651" s="42">
        <v>58</v>
      </c>
    </row>
    <row r="1652" spans="1:3" x14ac:dyDescent="0.2">
      <c r="A1652" s="41">
        <v>1651</v>
      </c>
      <c r="B1652" s="33">
        <v>648</v>
      </c>
      <c r="C1652" s="42">
        <v>89</v>
      </c>
    </row>
    <row r="1653" spans="1:3" x14ac:dyDescent="0.2">
      <c r="A1653" s="41">
        <v>1652</v>
      </c>
      <c r="B1653" s="33">
        <v>1440</v>
      </c>
      <c r="C1653" s="42">
        <v>26</v>
      </c>
    </row>
    <row r="1654" spans="1:3" x14ac:dyDescent="0.2">
      <c r="A1654" s="41">
        <v>1653</v>
      </c>
      <c r="B1654" s="33">
        <v>1384</v>
      </c>
      <c r="C1654" s="42">
        <v>38</v>
      </c>
    </row>
    <row r="1655" spans="1:3" x14ac:dyDescent="0.2">
      <c r="A1655" s="41">
        <v>1654</v>
      </c>
      <c r="B1655" s="33">
        <v>1005</v>
      </c>
      <c r="C1655" s="42">
        <v>26</v>
      </c>
    </row>
    <row r="1656" spans="1:3" x14ac:dyDescent="0.2">
      <c r="A1656" s="41">
        <v>1655</v>
      </c>
      <c r="B1656" s="33">
        <v>1378</v>
      </c>
      <c r="C1656" s="42">
        <v>67</v>
      </c>
    </row>
    <row r="1657" spans="1:3" x14ac:dyDescent="0.2">
      <c r="A1657" s="41">
        <v>1656</v>
      </c>
      <c r="B1657" s="33">
        <v>1688</v>
      </c>
      <c r="C1657" s="42">
        <v>75</v>
      </c>
    </row>
    <row r="1658" spans="1:3" x14ac:dyDescent="0.2">
      <c r="A1658" s="41">
        <v>1657</v>
      </c>
      <c r="B1658" s="33">
        <v>2121</v>
      </c>
      <c r="C1658" s="42">
        <v>46</v>
      </c>
    </row>
    <row r="1659" spans="1:3" x14ac:dyDescent="0.2">
      <c r="A1659" s="41">
        <v>1658</v>
      </c>
      <c r="B1659" s="33">
        <v>750</v>
      </c>
      <c r="C1659" s="42">
        <v>111</v>
      </c>
    </row>
    <row r="1660" spans="1:3" x14ac:dyDescent="0.2">
      <c r="A1660" s="41">
        <v>1659</v>
      </c>
      <c r="B1660" s="33">
        <v>936</v>
      </c>
      <c r="C1660" s="42">
        <v>51</v>
      </c>
    </row>
    <row r="1661" spans="1:3" x14ac:dyDescent="0.2">
      <c r="A1661" s="41">
        <v>1660</v>
      </c>
      <c r="B1661" s="33">
        <v>2225</v>
      </c>
      <c r="C1661" s="42">
        <v>67</v>
      </c>
    </row>
    <row r="1662" spans="1:3" x14ac:dyDescent="0.2">
      <c r="A1662" s="41">
        <v>1661</v>
      </c>
      <c r="B1662" s="33">
        <v>1661</v>
      </c>
      <c r="C1662" s="42">
        <v>34</v>
      </c>
    </row>
    <row r="1663" spans="1:3" x14ac:dyDescent="0.2">
      <c r="A1663" s="41">
        <v>1662</v>
      </c>
      <c r="B1663" s="33">
        <v>813</v>
      </c>
      <c r="C1663" s="42">
        <v>42</v>
      </c>
    </row>
    <row r="1664" spans="1:3" x14ac:dyDescent="0.2">
      <c r="A1664" s="41">
        <v>1663</v>
      </c>
      <c r="B1664" s="33">
        <v>1144</v>
      </c>
      <c r="C1664" s="42">
        <v>59</v>
      </c>
    </row>
    <row r="1665" spans="1:3" x14ac:dyDescent="0.2">
      <c r="A1665" s="41">
        <v>1664</v>
      </c>
      <c r="B1665" s="33">
        <v>1324</v>
      </c>
      <c r="C1665" s="42">
        <v>127</v>
      </c>
    </row>
    <row r="1666" spans="1:3" x14ac:dyDescent="0.2">
      <c r="A1666" s="41">
        <v>1665</v>
      </c>
      <c r="B1666" s="33">
        <v>1189</v>
      </c>
      <c r="C1666" s="42">
        <v>50</v>
      </c>
    </row>
    <row r="1667" spans="1:3" x14ac:dyDescent="0.2">
      <c r="A1667" s="41">
        <v>1666</v>
      </c>
      <c r="B1667" s="33">
        <v>1140</v>
      </c>
      <c r="C1667" s="42">
        <v>55</v>
      </c>
    </row>
    <row r="1668" spans="1:3" x14ac:dyDescent="0.2">
      <c r="A1668" s="41">
        <v>1667</v>
      </c>
      <c r="B1668" s="33">
        <v>1593</v>
      </c>
      <c r="C1668" s="42">
        <v>78</v>
      </c>
    </row>
    <row r="1669" spans="1:3" x14ac:dyDescent="0.2">
      <c r="A1669" s="41">
        <v>1668</v>
      </c>
      <c r="B1669" s="33">
        <v>1745</v>
      </c>
      <c r="C1669" s="42">
        <v>82</v>
      </c>
    </row>
    <row r="1670" spans="1:3" x14ac:dyDescent="0.2">
      <c r="A1670" s="41">
        <v>1669</v>
      </c>
      <c r="B1670" s="33">
        <v>1136</v>
      </c>
      <c r="C1670" s="42">
        <v>74</v>
      </c>
    </row>
    <row r="1671" spans="1:3" x14ac:dyDescent="0.2">
      <c r="A1671" s="41">
        <v>1670</v>
      </c>
      <c r="B1671" s="33">
        <v>1628</v>
      </c>
      <c r="C1671" s="42">
        <v>31</v>
      </c>
    </row>
    <row r="1672" spans="1:3" x14ac:dyDescent="0.2">
      <c r="A1672" s="41">
        <v>1671</v>
      </c>
      <c r="B1672" s="33">
        <v>1272</v>
      </c>
      <c r="C1672" s="42">
        <v>70</v>
      </c>
    </row>
    <row r="1673" spans="1:3" x14ac:dyDescent="0.2">
      <c r="A1673" s="41">
        <v>1672</v>
      </c>
      <c r="B1673" s="33">
        <v>1316</v>
      </c>
      <c r="C1673" s="42">
        <v>103</v>
      </c>
    </row>
    <row r="1674" spans="1:3" x14ac:dyDescent="0.2">
      <c r="A1674" s="41">
        <v>1673</v>
      </c>
      <c r="B1674" s="33">
        <v>1684</v>
      </c>
      <c r="C1674" s="42">
        <v>95</v>
      </c>
    </row>
    <row r="1675" spans="1:3" x14ac:dyDescent="0.2">
      <c r="A1675" s="41">
        <v>1674</v>
      </c>
      <c r="B1675" s="33">
        <v>2088</v>
      </c>
      <c r="C1675" s="42">
        <v>96</v>
      </c>
    </row>
    <row r="1676" spans="1:3" x14ac:dyDescent="0.2">
      <c r="A1676" s="41">
        <v>1675</v>
      </c>
      <c r="B1676" s="33">
        <v>1590</v>
      </c>
      <c r="C1676" s="42">
        <v>110</v>
      </c>
    </row>
    <row r="1677" spans="1:3" x14ac:dyDescent="0.2">
      <c r="A1677" s="41">
        <v>1676</v>
      </c>
      <c r="B1677" s="33">
        <v>2365</v>
      </c>
      <c r="C1677" s="42">
        <v>70</v>
      </c>
    </row>
    <row r="1678" spans="1:3" x14ac:dyDescent="0.2">
      <c r="A1678" s="41">
        <v>1677</v>
      </c>
      <c r="B1678" s="33">
        <v>731</v>
      </c>
      <c r="C1678" s="42">
        <v>62</v>
      </c>
    </row>
    <row r="1679" spans="1:3" x14ac:dyDescent="0.2">
      <c r="A1679" s="41">
        <v>1678</v>
      </c>
      <c r="B1679" s="33">
        <v>1205</v>
      </c>
      <c r="C1679" s="42">
        <v>63</v>
      </c>
    </row>
    <row r="1680" spans="1:3" x14ac:dyDescent="0.2">
      <c r="A1680" s="41">
        <v>1679</v>
      </c>
      <c r="B1680" s="33">
        <v>1117</v>
      </c>
      <c r="C1680" s="42">
        <v>22</v>
      </c>
    </row>
    <row r="1681" spans="1:3" x14ac:dyDescent="0.2">
      <c r="A1681" s="41">
        <v>1680</v>
      </c>
      <c r="B1681" s="33">
        <v>1152</v>
      </c>
      <c r="C1681" s="42">
        <v>27</v>
      </c>
    </row>
    <row r="1682" spans="1:3" x14ac:dyDescent="0.2">
      <c r="A1682" s="41">
        <v>1681</v>
      </c>
      <c r="B1682" s="33">
        <v>1128</v>
      </c>
      <c r="C1682" s="42">
        <v>44</v>
      </c>
    </row>
    <row r="1683" spans="1:3" x14ac:dyDescent="0.2">
      <c r="A1683" s="41">
        <v>1682</v>
      </c>
      <c r="B1683" s="33">
        <v>1365</v>
      </c>
      <c r="C1683" s="42">
        <v>45</v>
      </c>
    </row>
    <row r="1684" spans="1:3" x14ac:dyDescent="0.2">
      <c r="A1684" s="41">
        <v>1683</v>
      </c>
      <c r="B1684" s="33">
        <v>1470</v>
      </c>
      <c r="C1684" s="42">
        <v>36</v>
      </c>
    </row>
    <row r="1685" spans="1:3" x14ac:dyDescent="0.2">
      <c r="A1685" s="41">
        <v>1684</v>
      </c>
      <c r="B1685" s="33">
        <v>1560</v>
      </c>
      <c r="C1685" s="42">
        <v>26</v>
      </c>
    </row>
    <row r="1686" spans="1:3" x14ac:dyDescent="0.2">
      <c r="A1686" s="41">
        <v>1685</v>
      </c>
      <c r="B1686" s="33">
        <v>844</v>
      </c>
      <c r="C1686" s="42">
        <v>46</v>
      </c>
    </row>
    <row r="1687" spans="1:3" x14ac:dyDescent="0.2">
      <c r="A1687" s="41">
        <v>1686</v>
      </c>
      <c r="B1687" s="33">
        <v>1253</v>
      </c>
      <c r="C1687" s="42">
        <v>63</v>
      </c>
    </row>
    <row r="1688" spans="1:3" x14ac:dyDescent="0.2">
      <c r="A1688" s="41">
        <v>1687</v>
      </c>
      <c r="B1688" s="33">
        <v>1625</v>
      </c>
      <c r="C1688" s="42">
        <v>62</v>
      </c>
    </row>
    <row r="1689" spans="1:3" x14ac:dyDescent="0.2">
      <c r="A1689" s="41">
        <v>1688</v>
      </c>
      <c r="B1689" s="33">
        <v>1385</v>
      </c>
      <c r="C1689" s="42">
        <v>54</v>
      </c>
    </row>
    <row r="1690" spans="1:3" x14ac:dyDescent="0.2">
      <c r="A1690" s="41">
        <v>1689</v>
      </c>
      <c r="B1690" s="33">
        <v>1704</v>
      </c>
      <c r="C1690" s="42">
        <v>35</v>
      </c>
    </row>
    <row r="1691" spans="1:3" x14ac:dyDescent="0.2">
      <c r="A1691" s="41">
        <v>1690</v>
      </c>
      <c r="B1691" s="33">
        <v>1117</v>
      </c>
      <c r="C1691" s="42">
        <v>38</v>
      </c>
    </row>
    <row r="1692" spans="1:3" x14ac:dyDescent="0.2">
      <c r="A1692" s="41">
        <v>1691</v>
      </c>
      <c r="B1692" s="33">
        <v>1489</v>
      </c>
      <c r="C1692" s="42">
        <v>58</v>
      </c>
    </row>
    <row r="1693" spans="1:3" x14ac:dyDescent="0.2">
      <c r="A1693" s="41">
        <v>1692</v>
      </c>
      <c r="B1693" s="33">
        <v>1161</v>
      </c>
      <c r="C1693" s="42">
        <v>73</v>
      </c>
    </row>
    <row r="1694" spans="1:3" x14ac:dyDescent="0.2">
      <c r="A1694" s="41">
        <v>1693</v>
      </c>
      <c r="B1694" s="33">
        <v>1510</v>
      </c>
      <c r="C1694" s="42">
        <v>159</v>
      </c>
    </row>
    <row r="1695" spans="1:3" x14ac:dyDescent="0.2">
      <c r="A1695" s="41">
        <v>1694</v>
      </c>
      <c r="B1695" s="33">
        <v>1413</v>
      </c>
      <c r="C1695" s="42">
        <v>68</v>
      </c>
    </row>
    <row r="1696" spans="1:3" x14ac:dyDescent="0.2">
      <c r="A1696" s="41">
        <v>1695</v>
      </c>
      <c r="B1696" s="33">
        <v>688</v>
      </c>
      <c r="C1696" s="42">
        <v>67</v>
      </c>
    </row>
    <row r="1697" spans="1:3" x14ac:dyDescent="0.2">
      <c r="A1697" s="41">
        <v>1696</v>
      </c>
      <c r="B1697" s="33">
        <v>2845</v>
      </c>
      <c r="C1697" s="42">
        <v>65</v>
      </c>
    </row>
    <row r="1698" spans="1:3" x14ac:dyDescent="0.2">
      <c r="A1698" s="41">
        <v>1697</v>
      </c>
      <c r="B1698" s="33">
        <v>793</v>
      </c>
      <c r="C1698" s="42">
        <v>70</v>
      </c>
    </row>
    <row r="1699" spans="1:3" x14ac:dyDescent="0.2">
      <c r="A1699" s="41">
        <v>1698</v>
      </c>
      <c r="B1699" s="33">
        <v>1356</v>
      </c>
      <c r="C1699" s="42">
        <v>118</v>
      </c>
    </row>
    <row r="1700" spans="1:3" x14ac:dyDescent="0.2">
      <c r="A1700" s="41">
        <v>1699</v>
      </c>
      <c r="B1700" s="33">
        <v>1920</v>
      </c>
      <c r="C1700" s="42">
        <v>42</v>
      </c>
    </row>
    <row r="1701" spans="1:3" x14ac:dyDescent="0.2">
      <c r="A1701" s="41">
        <v>1700</v>
      </c>
      <c r="B1701" s="33">
        <v>1612</v>
      </c>
      <c r="C1701" s="42">
        <v>47</v>
      </c>
    </row>
    <row r="1702" spans="1:3" x14ac:dyDescent="0.2">
      <c r="A1702" s="41">
        <v>1701</v>
      </c>
      <c r="B1702" s="33">
        <v>2049</v>
      </c>
      <c r="C1702" s="42">
        <v>78</v>
      </c>
    </row>
    <row r="1703" spans="1:3" x14ac:dyDescent="0.2">
      <c r="A1703" s="41">
        <v>1702</v>
      </c>
      <c r="B1703" s="33">
        <v>2237</v>
      </c>
      <c r="C1703" s="42">
        <v>51</v>
      </c>
    </row>
    <row r="1704" spans="1:3" x14ac:dyDescent="0.2">
      <c r="A1704" s="41">
        <v>1703</v>
      </c>
      <c r="B1704" s="33">
        <v>696</v>
      </c>
      <c r="C1704" s="42">
        <v>123</v>
      </c>
    </row>
    <row r="1705" spans="1:3" x14ac:dyDescent="0.2">
      <c r="A1705" s="41">
        <v>1704</v>
      </c>
      <c r="B1705" s="33">
        <v>733</v>
      </c>
      <c r="C1705" s="42">
        <v>156</v>
      </c>
    </row>
    <row r="1706" spans="1:3" x14ac:dyDescent="0.2">
      <c r="A1706" s="41">
        <v>1705</v>
      </c>
      <c r="B1706" s="33">
        <v>1264</v>
      </c>
      <c r="C1706" s="42">
        <v>74</v>
      </c>
    </row>
    <row r="1707" spans="1:3" x14ac:dyDescent="0.2">
      <c r="A1707" s="41">
        <v>1706</v>
      </c>
      <c r="B1707" s="33">
        <v>1104</v>
      </c>
      <c r="C1707" s="42">
        <v>35</v>
      </c>
    </row>
    <row r="1708" spans="1:3" x14ac:dyDescent="0.2">
      <c r="A1708" s="41">
        <v>1707</v>
      </c>
      <c r="B1708" s="33">
        <v>1733</v>
      </c>
      <c r="C1708" s="42">
        <v>40</v>
      </c>
    </row>
    <row r="1709" spans="1:3" x14ac:dyDescent="0.2">
      <c r="A1709" s="41">
        <v>1708</v>
      </c>
      <c r="B1709" s="33">
        <v>1448</v>
      </c>
      <c r="C1709" s="42">
        <v>43</v>
      </c>
    </row>
    <row r="1710" spans="1:3" x14ac:dyDescent="0.2">
      <c r="A1710" s="41">
        <v>1709</v>
      </c>
      <c r="B1710" s="33">
        <v>1221</v>
      </c>
      <c r="C1710" s="42">
        <v>79</v>
      </c>
    </row>
    <row r="1711" spans="1:3" x14ac:dyDescent="0.2">
      <c r="A1711" s="41">
        <v>1710</v>
      </c>
      <c r="B1711" s="33">
        <v>1505</v>
      </c>
      <c r="C1711" s="42">
        <v>34</v>
      </c>
    </row>
    <row r="1712" spans="1:3" x14ac:dyDescent="0.2">
      <c r="A1712" s="41">
        <v>1711</v>
      </c>
      <c r="B1712" s="33">
        <v>2903</v>
      </c>
      <c r="C1712" s="42">
        <v>58</v>
      </c>
    </row>
    <row r="1713" spans="1:3" x14ac:dyDescent="0.2">
      <c r="A1713" s="41">
        <v>1712</v>
      </c>
      <c r="B1713" s="33">
        <v>919</v>
      </c>
      <c r="C1713" s="42">
        <v>63</v>
      </c>
    </row>
    <row r="1714" spans="1:3" x14ac:dyDescent="0.2">
      <c r="A1714" s="41">
        <v>1713</v>
      </c>
      <c r="B1714" s="33">
        <v>2456</v>
      </c>
      <c r="C1714" s="42">
        <v>74</v>
      </c>
    </row>
    <row r="1715" spans="1:3" x14ac:dyDescent="0.2">
      <c r="A1715" s="41">
        <v>1714</v>
      </c>
      <c r="B1715" s="33">
        <v>1644</v>
      </c>
      <c r="C1715" s="42">
        <v>47</v>
      </c>
    </row>
    <row r="1716" spans="1:3" x14ac:dyDescent="0.2">
      <c r="A1716" s="41">
        <v>1715</v>
      </c>
      <c r="B1716" s="33">
        <v>1208</v>
      </c>
      <c r="C1716" s="42">
        <v>100</v>
      </c>
    </row>
    <row r="1717" spans="1:3" x14ac:dyDescent="0.2">
      <c r="A1717" s="41">
        <v>1716</v>
      </c>
      <c r="B1717" s="33">
        <v>1957</v>
      </c>
      <c r="C1717" s="42">
        <v>34</v>
      </c>
    </row>
    <row r="1718" spans="1:3" x14ac:dyDescent="0.2">
      <c r="A1718" s="41">
        <v>1717</v>
      </c>
      <c r="B1718" s="33">
        <v>1258</v>
      </c>
      <c r="C1718" s="42">
        <v>19</v>
      </c>
    </row>
    <row r="1719" spans="1:3" x14ac:dyDescent="0.2">
      <c r="A1719" s="41">
        <v>1718</v>
      </c>
      <c r="B1719" s="33">
        <v>1241</v>
      </c>
      <c r="C1719" s="42">
        <v>107</v>
      </c>
    </row>
    <row r="1720" spans="1:3" x14ac:dyDescent="0.2">
      <c r="A1720" s="41">
        <v>1719</v>
      </c>
      <c r="B1720" s="33">
        <v>1268</v>
      </c>
      <c r="C1720" s="42">
        <v>91</v>
      </c>
    </row>
    <row r="1721" spans="1:3" x14ac:dyDescent="0.2">
      <c r="A1721" s="41">
        <v>1720</v>
      </c>
      <c r="B1721" s="33">
        <v>1253</v>
      </c>
      <c r="C1721" s="42">
        <v>79</v>
      </c>
    </row>
    <row r="1722" spans="1:3" x14ac:dyDescent="0.2">
      <c r="A1722" s="41">
        <v>1721</v>
      </c>
      <c r="B1722" s="33">
        <v>2136</v>
      </c>
      <c r="C1722" s="42">
        <v>74</v>
      </c>
    </row>
    <row r="1723" spans="1:3" x14ac:dyDescent="0.2">
      <c r="A1723" s="41">
        <v>1722</v>
      </c>
      <c r="B1723" s="33">
        <v>1262</v>
      </c>
      <c r="C1723" s="42">
        <v>71</v>
      </c>
    </row>
    <row r="1724" spans="1:3" x14ac:dyDescent="0.2">
      <c r="A1724" s="41">
        <v>1723</v>
      </c>
      <c r="B1724" s="33">
        <v>1832</v>
      </c>
      <c r="C1724" s="42">
        <v>59</v>
      </c>
    </row>
    <row r="1725" spans="1:3" x14ac:dyDescent="0.2">
      <c r="A1725" s="41">
        <v>1724</v>
      </c>
      <c r="B1725" s="33">
        <v>2861</v>
      </c>
      <c r="C1725" s="42">
        <v>17</v>
      </c>
    </row>
    <row r="1726" spans="1:3" x14ac:dyDescent="0.2">
      <c r="A1726" s="41">
        <v>1725</v>
      </c>
      <c r="B1726" s="33">
        <v>545</v>
      </c>
      <c r="C1726" s="42">
        <v>43</v>
      </c>
    </row>
    <row r="1727" spans="1:3" x14ac:dyDescent="0.2">
      <c r="A1727" s="41">
        <v>1726</v>
      </c>
      <c r="B1727" s="33">
        <v>1080</v>
      </c>
      <c r="C1727" s="42">
        <v>91</v>
      </c>
    </row>
    <row r="1728" spans="1:3" x14ac:dyDescent="0.2">
      <c r="A1728" s="41">
        <v>1727</v>
      </c>
      <c r="B1728" s="33">
        <v>1170</v>
      </c>
      <c r="C1728" s="42">
        <v>33</v>
      </c>
    </row>
    <row r="1729" spans="1:3" x14ac:dyDescent="0.2">
      <c r="A1729" s="41">
        <v>1728</v>
      </c>
      <c r="B1729" s="33">
        <v>1840</v>
      </c>
      <c r="C1729" s="42">
        <v>74</v>
      </c>
    </row>
    <row r="1730" spans="1:3" x14ac:dyDescent="0.2">
      <c r="A1730" s="41">
        <v>1729</v>
      </c>
      <c r="B1730" s="33">
        <v>2062</v>
      </c>
      <c r="C1730" s="42">
        <v>30</v>
      </c>
    </row>
    <row r="1731" spans="1:3" x14ac:dyDescent="0.2">
      <c r="A1731" s="41">
        <v>1730</v>
      </c>
      <c r="B1731" s="33">
        <v>2000</v>
      </c>
      <c r="C1731" s="42">
        <v>106</v>
      </c>
    </row>
    <row r="1732" spans="1:3" x14ac:dyDescent="0.2">
      <c r="A1732" s="41">
        <v>1731</v>
      </c>
      <c r="B1732" s="33">
        <v>1648</v>
      </c>
      <c r="C1732" s="42">
        <v>58</v>
      </c>
    </row>
    <row r="1733" spans="1:3" x14ac:dyDescent="0.2">
      <c r="A1733" s="41">
        <v>1732</v>
      </c>
      <c r="B1733" s="33">
        <v>692</v>
      </c>
      <c r="C1733" s="42">
        <v>46</v>
      </c>
    </row>
    <row r="1734" spans="1:3" x14ac:dyDescent="0.2">
      <c r="A1734" s="41">
        <v>1733</v>
      </c>
      <c r="B1734" s="33">
        <v>1061</v>
      </c>
      <c r="C1734" s="42">
        <v>37</v>
      </c>
    </row>
    <row r="1735" spans="1:3" x14ac:dyDescent="0.2">
      <c r="A1735" s="41">
        <v>1734</v>
      </c>
      <c r="B1735" s="33">
        <v>1065</v>
      </c>
      <c r="C1735" s="42">
        <v>55</v>
      </c>
    </row>
    <row r="1736" spans="1:3" x14ac:dyDescent="0.2">
      <c r="A1736" s="41">
        <v>1735</v>
      </c>
      <c r="B1736" s="33">
        <v>1233</v>
      </c>
      <c r="C1736" s="42">
        <v>74</v>
      </c>
    </row>
    <row r="1737" spans="1:3" x14ac:dyDescent="0.2">
      <c r="A1737" s="41">
        <v>1736</v>
      </c>
      <c r="B1737" s="33">
        <v>1092</v>
      </c>
      <c r="C1737" s="42">
        <v>63</v>
      </c>
    </row>
    <row r="1738" spans="1:3" x14ac:dyDescent="0.2">
      <c r="A1738" s="41">
        <v>1737</v>
      </c>
      <c r="B1738" s="33">
        <v>1389</v>
      </c>
      <c r="C1738" s="42">
        <v>94</v>
      </c>
    </row>
    <row r="1739" spans="1:3" x14ac:dyDescent="0.2">
      <c r="A1739" s="41">
        <v>1738</v>
      </c>
      <c r="B1739" s="33">
        <v>1209</v>
      </c>
      <c r="C1739" s="42">
        <v>72</v>
      </c>
    </row>
    <row r="1740" spans="1:3" x14ac:dyDescent="0.2">
      <c r="A1740" s="41">
        <v>1739</v>
      </c>
      <c r="B1740" s="33">
        <v>1644</v>
      </c>
      <c r="C1740" s="42">
        <v>55</v>
      </c>
    </row>
    <row r="1741" spans="1:3" x14ac:dyDescent="0.2">
      <c r="A1741" s="41">
        <v>1740</v>
      </c>
      <c r="B1741" s="33">
        <v>1284</v>
      </c>
      <c r="C1741" s="42">
        <v>54</v>
      </c>
    </row>
    <row r="1742" spans="1:3" x14ac:dyDescent="0.2">
      <c r="A1742" s="41">
        <v>1741</v>
      </c>
      <c r="B1742" s="33">
        <v>1904</v>
      </c>
      <c r="C1742" s="42">
        <v>58</v>
      </c>
    </row>
    <row r="1743" spans="1:3" x14ac:dyDescent="0.2">
      <c r="A1743" s="41">
        <v>1742</v>
      </c>
      <c r="B1743" s="33">
        <v>1209</v>
      </c>
      <c r="C1743" s="42">
        <v>70</v>
      </c>
    </row>
    <row r="1744" spans="1:3" x14ac:dyDescent="0.2">
      <c r="A1744" s="41">
        <v>1743</v>
      </c>
      <c r="B1744" s="33">
        <v>2065</v>
      </c>
      <c r="C1744" s="42">
        <v>43</v>
      </c>
    </row>
    <row r="1745" spans="1:3" x14ac:dyDescent="0.2">
      <c r="A1745" s="41">
        <v>1744</v>
      </c>
      <c r="B1745" s="33">
        <v>1621</v>
      </c>
      <c r="C1745" s="42">
        <v>50</v>
      </c>
    </row>
    <row r="1746" spans="1:3" x14ac:dyDescent="0.2">
      <c r="A1746" s="41">
        <v>1745</v>
      </c>
      <c r="B1746" s="33">
        <v>2621</v>
      </c>
      <c r="C1746" s="42">
        <v>47</v>
      </c>
    </row>
    <row r="1747" spans="1:3" x14ac:dyDescent="0.2">
      <c r="A1747" s="41">
        <v>1746</v>
      </c>
      <c r="B1747" s="33">
        <v>952</v>
      </c>
      <c r="C1747" s="42">
        <v>58</v>
      </c>
    </row>
    <row r="1748" spans="1:3" x14ac:dyDescent="0.2">
      <c r="A1748" s="41">
        <v>1747</v>
      </c>
      <c r="B1748" s="33">
        <v>1399</v>
      </c>
      <c r="C1748" s="42">
        <v>48</v>
      </c>
    </row>
    <row r="1749" spans="1:3" x14ac:dyDescent="0.2">
      <c r="A1749" s="41">
        <v>1748</v>
      </c>
      <c r="B1749" s="33">
        <v>387</v>
      </c>
      <c r="C1749" s="42">
        <v>42</v>
      </c>
    </row>
    <row r="1750" spans="1:3" x14ac:dyDescent="0.2">
      <c r="A1750" s="41">
        <v>1749</v>
      </c>
      <c r="B1750" s="33">
        <v>1881</v>
      </c>
      <c r="C1750" s="42">
        <v>83</v>
      </c>
    </row>
    <row r="1751" spans="1:3" x14ac:dyDescent="0.2">
      <c r="A1751" s="41">
        <v>1750</v>
      </c>
      <c r="B1751" s="33">
        <v>1337</v>
      </c>
      <c r="C1751" s="42">
        <v>80</v>
      </c>
    </row>
    <row r="1752" spans="1:3" x14ac:dyDescent="0.2">
      <c r="A1752" s="41">
        <v>1751</v>
      </c>
      <c r="B1752" s="33">
        <v>1112</v>
      </c>
      <c r="C1752" s="42">
        <v>35</v>
      </c>
    </row>
    <row r="1753" spans="1:3" x14ac:dyDescent="0.2">
      <c r="A1753" s="41">
        <v>1752</v>
      </c>
      <c r="B1753" s="33">
        <v>2629</v>
      </c>
      <c r="C1753" s="42">
        <v>54</v>
      </c>
    </row>
    <row r="1754" spans="1:3" x14ac:dyDescent="0.2">
      <c r="A1754" s="41">
        <v>1753</v>
      </c>
      <c r="B1754" s="33">
        <v>1417</v>
      </c>
      <c r="C1754" s="42">
        <v>40</v>
      </c>
    </row>
    <row r="1755" spans="1:3" x14ac:dyDescent="0.2">
      <c r="A1755" s="41">
        <v>1754</v>
      </c>
      <c r="B1755" s="33">
        <v>1952</v>
      </c>
      <c r="C1755" s="42">
        <v>33</v>
      </c>
    </row>
    <row r="1756" spans="1:3" x14ac:dyDescent="0.2">
      <c r="A1756" s="41">
        <v>1755</v>
      </c>
      <c r="B1756" s="33">
        <v>797</v>
      </c>
      <c r="C1756" s="42">
        <v>63</v>
      </c>
    </row>
    <row r="1757" spans="1:3" x14ac:dyDescent="0.2">
      <c r="A1757" s="41">
        <v>1756</v>
      </c>
      <c r="B1757" s="33">
        <v>957</v>
      </c>
      <c r="C1757" s="42">
        <v>55</v>
      </c>
    </row>
    <row r="1758" spans="1:3" x14ac:dyDescent="0.2">
      <c r="A1758" s="41">
        <v>1757</v>
      </c>
      <c r="B1758" s="33">
        <v>1840</v>
      </c>
      <c r="C1758" s="42">
        <v>56</v>
      </c>
    </row>
    <row r="1759" spans="1:3" x14ac:dyDescent="0.2">
      <c r="A1759" s="41">
        <v>1758</v>
      </c>
      <c r="B1759" s="33">
        <v>1537</v>
      </c>
      <c r="C1759" s="42">
        <v>73</v>
      </c>
    </row>
    <row r="1760" spans="1:3" x14ac:dyDescent="0.2">
      <c r="A1760" s="41">
        <v>1759</v>
      </c>
      <c r="B1760" s="33">
        <v>1249</v>
      </c>
      <c r="C1760" s="42">
        <v>88</v>
      </c>
    </row>
    <row r="1761" spans="1:3" x14ac:dyDescent="0.2">
      <c r="A1761" s="41">
        <v>1760</v>
      </c>
      <c r="B1761" s="33">
        <v>1680</v>
      </c>
      <c r="C1761" s="42">
        <v>18</v>
      </c>
    </row>
    <row r="1762" spans="1:3" x14ac:dyDescent="0.2">
      <c r="A1762" s="41">
        <v>1761</v>
      </c>
      <c r="B1762" s="33">
        <v>1980</v>
      </c>
      <c r="C1762" s="42">
        <v>78</v>
      </c>
    </row>
    <row r="1763" spans="1:3" x14ac:dyDescent="0.2">
      <c r="A1763" s="41">
        <v>1762</v>
      </c>
      <c r="B1763" s="33">
        <v>1700</v>
      </c>
      <c r="C1763" s="42">
        <v>75</v>
      </c>
    </row>
    <row r="1764" spans="1:3" x14ac:dyDescent="0.2">
      <c r="A1764" s="41">
        <v>1763</v>
      </c>
      <c r="B1764" s="33">
        <v>1433</v>
      </c>
      <c r="C1764" s="42">
        <v>73</v>
      </c>
    </row>
    <row r="1765" spans="1:3" x14ac:dyDescent="0.2">
      <c r="A1765" s="41">
        <v>1764</v>
      </c>
      <c r="B1765" s="33">
        <v>1877</v>
      </c>
      <c r="C1765" s="42">
        <v>55</v>
      </c>
    </row>
    <row r="1766" spans="1:3" x14ac:dyDescent="0.2">
      <c r="A1766" s="41">
        <v>1765</v>
      </c>
      <c r="B1766" s="33">
        <v>2189</v>
      </c>
      <c r="C1766" s="42">
        <v>34</v>
      </c>
    </row>
    <row r="1767" spans="1:3" x14ac:dyDescent="0.2">
      <c r="A1767" s="41">
        <v>1766</v>
      </c>
      <c r="B1767" s="33">
        <v>797</v>
      </c>
      <c r="C1767" s="42">
        <v>42</v>
      </c>
    </row>
    <row r="1768" spans="1:3" x14ac:dyDescent="0.2">
      <c r="A1768" s="41">
        <v>1767</v>
      </c>
      <c r="B1768" s="33">
        <v>1744</v>
      </c>
      <c r="C1768" s="42">
        <v>72</v>
      </c>
    </row>
    <row r="1769" spans="1:3" x14ac:dyDescent="0.2">
      <c r="A1769" s="41">
        <v>1768</v>
      </c>
      <c r="B1769" s="33">
        <v>1424</v>
      </c>
      <c r="C1769" s="42">
        <v>83</v>
      </c>
    </row>
    <row r="1770" spans="1:3" x14ac:dyDescent="0.2">
      <c r="A1770" s="41">
        <v>1769</v>
      </c>
      <c r="B1770" s="33">
        <v>758</v>
      </c>
      <c r="C1770" s="42">
        <v>38</v>
      </c>
    </row>
    <row r="1771" spans="1:3" x14ac:dyDescent="0.2">
      <c r="A1771" s="41">
        <v>1770</v>
      </c>
      <c r="B1771" s="33">
        <v>1785</v>
      </c>
      <c r="C1771" s="42">
        <v>70</v>
      </c>
    </row>
    <row r="1772" spans="1:3" x14ac:dyDescent="0.2">
      <c r="A1772" s="41">
        <v>1771</v>
      </c>
      <c r="B1772" s="33">
        <v>1938</v>
      </c>
      <c r="C1772" s="42">
        <v>51</v>
      </c>
    </row>
    <row r="1773" spans="1:3" x14ac:dyDescent="0.2">
      <c r="A1773" s="41">
        <v>1772</v>
      </c>
      <c r="B1773" s="33">
        <v>1146</v>
      </c>
      <c r="C1773" s="42">
        <v>50</v>
      </c>
    </row>
    <row r="1774" spans="1:3" x14ac:dyDescent="0.2">
      <c r="A1774" s="41">
        <v>1773</v>
      </c>
      <c r="B1774" s="33">
        <v>1333</v>
      </c>
      <c r="C1774" s="42">
        <v>82</v>
      </c>
    </row>
    <row r="1775" spans="1:3" x14ac:dyDescent="0.2">
      <c r="A1775" s="41">
        <v>1774</v>
      </c>
      <c r="B1775" s="33">
        <v>1662</v>
      </c>
      <c r="C1775" s="42">
        <v>55</v>
      </c>
    </row>
    <row r="1776" spans="1:3" x14ac:dyDescent="0.2">
      <c r="A1776" s="41">
        <v>1775</v>
      </c>
      <c r="B1776" s="33">
        <v>1112</v>
      </c>
      <c r="C1776" s="42">
        <v>27</v>
      </c>
    </row>
    <row r="1777" spans="1:3" x14ac:dyDescent="0.2">
      <c r="A1777" s="41">
        <v>1776</v>
      </c>
      <c r="B1777" s="33">
        <v>1340</v>
      </c>
      <c r="C1777" s="42">
        <v>23</v>
      </c>
    </row>
    <row r="1778" spans="1:3" x14ac:dyDescent="0.2">
      <c r="A1778" s="41">
        <v>1777</v>
      </c>
      <c r="B1778" s="33">
        <v>1753</v>
      </c>
      <c r="C1778" s="42">
        <v>92</v>
      </c>
    </row>
    <row r="1779" spans="1:3" x14ac:dyDescent="0.2">
      <c r="A1779" s="41">
        <v>1778</v>
      </c>
      <c r="B1779" s="33">
        <v>2077</v>
      </c>
      <c r="C1779" s="42">
        <v>32</v>
      </c>
    </row>
    <row r="1780" spans="1:3" x14ac:dyDescent="0.2">
      <c r="A1780" s="41">
        <v>1779</v>
      </c>
      <c r="B1780" s="33">
        <v>852</v>
      </c>
      <c r="C1780" s="42">
        <v>60</v>
      </c>
    </row>
    <row r="1781" spans="1:3" x14ac:dyDescent="0.2">
      <c r="A1781" s="41">
        <v>1780</v>
      </c>
      <c r="B1781" s="33">
        <v>962</v>
      </c>
      <c r="C1781" s="42">
        <v>24</v>
      </c>
    </row>
    <row r="1782" spans="1:3" x14ac:dyDescent="0.2">
      <c r="A1782" s="41">
        <v>1781</v>
      </c>
      <c r="B1782" s="33">
        <v>1696</v>
      </c>
      <c r="C1782" s="42">
        <v>51</v>
      </c>
    </row>
    <row r="1783" spans="1:3" x14ac:dyDescent="0.2">
      <c r="A1783" s="41">
        <v>1782</v>
      </c>
      <c r="B1783" s="33">
        <v>605</v>
      </c>
      <c r="C1783" s="42">
        <v>42</v>
      </c>
    </row>
    <row r="1784" spans="1:3" x14ac:dyDescent="0.2">
      <c r="A1784" s="41">
        <v>1783</v>
      </c>
      <c r="B1784" s="33">
        <v>1389</v>
      </c>
      <c r="C1784" s="42">
        <v>69</v>
      </c>
    </row>
    <row r="1785" spans="1:3" x14ac:dyDescent="0.2">
      <c r="A1785" s="41">
        <v>1784</v>
      </c>
      <c r="B1785" s="33">
        <v>1976</v>
      </c>
      <c r="C1785" s="42">
        <v>33</v>
      </c>
    </row>
    <row r="1786" spans="1:3" x14ac:dyDescent="0.2">
      <c r="A1786" s="41">
        <v>1785</v>
      </c>
      <c r="B1786" s="33">
        <v>1680</v>
      </c>
      <c r="C1786" s="42">
        <v>56</v>
      </c>
    </row>
    <row r="1787" spans="1:3" x14ac:dyDescent="0.2">
      <c r="A1787" s="41">
        <v>1786</v>
      </c>
      <c r="B1787" s="33">
        <v>1497</v>
      </c>
      <c r="C1787" s="42">
        <v>59</v>
      </c>
    </row>
    <row r="1788" spans="1:3" x14ac:dyDescent="0.2">
      <c r="A1788" s="41">
        <v>1787</v>
      </c>
      <c r="B1788" s="33">
        <v>2513</v>
      </c>
      <c r="C1788" s="42">
        <v>86</v>
      </c>
    </row>
    <row r="1789" spans="1:3" x14ac:dyDescent="0.2">
      <c r="A1789" s="41">
        <v>1788</v>
      </c>
      <c r="B1789" s="33">
        <v>1479</v>
      </c>
      <c r="C1789" s="42">
        <v>71</v>
      </c>
    </row>
    <row r="1790" spans="1:3" x14ac:dyDescent="0.2">
      <c r="A1790" s="41">
        <v>1789</v>
      </c>
      <c r="B1790" s="33">
        <v>1572</v>
      </c>
      <c r="C1790" s="42">
        <v>43</v>
      </c>
    </row>
    <row r="1791" spans="1:3" x14ac:dyDescent="0.2">
      <c r="A1791" s="41">
        <v>1790</v>
      </c>
      <c r="B1791" s="33">
        <v>1149</v>
      </c>
      <c r="C1791" s="42">
        <v>63</v>
      </c>
    </row>
    <row r="1792" spans="1:3" x14ac:dyDescent="0.2">
      <c r="A1792" s="41">
        <v>1791</v>
      </c>
      <c r="B1792" s="33">
        <v>1485</v>
      </c>
      <c r="C1792" s="42">
        <v>53</v>
      </c>
    </row>
    <row r="1793" spans="1:3" x14ac:dyDescent="0.2">
      <c r="A1793" s="41">
        <v>1792</v>
      </c>
      <c r="B1793" s="33">
        <v>716</v>
      </c>
      <c r="C1793" s="42">
        <v>107</v>
      </c>
    </row>
    <row r="1794" spans="1:3" x14ac:dyDescent="0.2">
      <c r="A1794" s="41">
        <v>1793</v>
      </c>
      <c r="B1794" s="33">
        <v>2349</v>
      </c>
      <c r="C1794" s="42">
        <v>79</v>
      </c>
    </row>
    <row r="1795" spans="1:3" x14ac:dyDescent="0.2">
      <c r="A1795" s="41">
        <v>1794</v>
      </c>
      <c r="B1795" s="33">
        <v>1124</v>
      </c>
      <c r="C1795" s="42">
        <v>63</v>
      </c>
    </row>
    <row r="1796" spans="1:3" x14ac:dyDescent="0.2">
      <c r="A1796" s="41">
        <v>1795</v>
      </c>
      <c r="B1796" s="33">
        <v>1333</v>
      </c>
      <c r="C1796" s="42">
        <v>78</v>
      </c>
    </row>
    <row r="1797" spans="1:3" x14ac:dyDescent="0.2">
      <c r="A1797" s="41">
        <v>1796</v>
      </c>
      <c r="B1797" s="33">
        <v>701</v>
      </c>
      <c r="C1797" s="42">
        <v>32</v>
      </c>
    </row>
    <row r="1798" spans="1:3" x14ac:dyDescent="0.2">
      <c r="A1798" s="41">
        <v>1797</v>
      </c>
      <c r="B1798" s="33">
        <v>884</v>
      </c>
      <c r="C1798" s="42">
        <v>47</v>
      </c>
    </row>
    <row r="1799" spans="1:3" x14ac:dyDescent="0.2">
      <c r="A1799" s="41">
        <v>1798</v>
      </c>
      <c r="B1799" s="33">
        <v>2185</v>
      </c>
      <c r="C1799" s="42">
        <v>107</v>
      </c>
    </row>
    <row r="1800" spans="1:3" x14ac:dyDescent="0.2">
      <c r="A1800" s="41">
        <v>1799</v>
      </c>
      <c r="B1800" s="33">
        <v>1385</v>
      </c>
      <c r="C1800" s="42">
        <v>59</v>
      </c>
    </row>
    <row r="1801" spans="1:3" x14ac:dyDescent="0.2">
      <c r="A1801" s="41">
        <v>1800</v>
      </c>
      <c r="B1801" s="33">
        <v>1601</v>
      </c>
      <c r="C1801" s="42">
        <v>58</v>
      </c>
    </row>
    <row r="1802" spans="1:3" x14ac:dyDescent="0.2">
      <c r="A1802" s="41">
        <v>1801</v>
      </c>
      <c r="B1802" s="33">
        <v>2355</v>
      </c>
      <c r="C1802" s="42">
        <v>83</v>
      </c>
    </row>
    <row r="1803" spans="1:3" x14ac:dyDescent="0.2">
      <c r="A1803" s="41">
        <v>1802</v>
      </c>
      <c r="B1803" s="33">
        <v>1657</v>
      </c>
      <c r="C1803" s="42">
        <v>59</v>
      </c>
    </row>
    <row r="1804" spans="1:3" x14ac:dyDescent="0.2">
      <c r="A1804" s="41">
        <v>1803</v>
      </c>
      <c r="B1804" s="33">
        <v>1196</v>
      </c>
      <c r="C1804" s="42">
        <v>7</v>
      </c>
    </row>
    <row r="1805" spans="1:3" x14ac:dyDescent="0.2">
      <c r="A1805" s="41">
        <v>1804</v>
      </c>
      <c r="B1805" s="33">
        <v>1437</v>
      </c>
      <c r="C1805" s="42">
        <v>66</v>
      </c>
    </row>
    <row r="1806" spans="1:3" x14ac:dyDescent="0.2">
      <c r="A1806" s="41">
        <v>1805</v>
      </c>
      <c r="B1806" s="33">
        <v>592</v>
      </c>
      <c r="C1806" s="42">
        <v>98</v>
      </c>
    </row>
    <row r="1807" spans="1:3" x14ac:dyDescent="0.2">
      <c r="A1807" s="41">
        <v>1806</v>
      </c>
      <c r="B1807" s="33">
        <v>1678</v>
      </c>
      <c r="C1807" s="42">
        <v>78</v>
      </c>
    </row>
    <row r="1808" spans="1:3" x14ac:dyDescent="0.2">
      <c r="A1808" s="41">
        <v>1807</v>
      </c>
      <c r="B1808" s="33">
        <v>1267</v>
      </c>
      <c r="C1808" s="42">
        <v>115</v>
      </c>
    </row>
    <row r="1809" spans="1:3" x14ac:dyDescent="0.2">
      <c r="A1809" s="41">
        <v>1808</v>
      </c>
      <c r="B1809" s="33">
        <v>1735</v>
      </c>
      <c r="C1809" s="42">
        <v>35</v>
      </c>
    </row>
    <row r="1810" spans="1:3" x14ac:dyDescent="0.2">
      <c r="A1810" s="41">
        <v>1809</v>
      </c>
      <c r="B1810" s="33">
        <v>1800</v>
      </c>
      <c r="C1810" s="42">
        <v>81</v>
      </c>
    </row>
    <row r="1811" spans="1:3" x14ac:dyDescent="0.2">
      <c r="A1811" s="41">
        <v>1810</v>
      </c>
      <c r="B1811" s="33">
        <v>1701</v>
      </c>
      <c r="C1811" s="42">
        <v>79</v>
      </c>
    </row>
    <row r="1812" spans="1:3" x14ac:dyDescent="0.2">
      <c r="A1812" s="41">
        <v>1811</v>
      </c>
      <c r="B1812" s="33">
        <v>1365</v>
      </c>
      <c r="C1812" s="42">
        <v>95</v>
      </c>
    </row>
    <row r="1813" spans="1:3" x14ac:dyDescent="0.2">
      <c r="A1813" s="41">
        <v>1812</v>
      </c>
      <c r="B1813" s="33">
        <v>706</v>
      </c>
      <c r="C1813" s="42">
        <v>50</v>
      </c>
    </row>
    <row r="1814" spans="1:3" x14ac:dyDescent="0.2">
      <c r="A1814" s="41">
        <v>1813</v>
      </c>
      <c r="B1814" s="33">
        <v>1393</v>
      </c>
      <c r="C1814" s="42">
        <v>29</v>
      </c>
    </row>
    <row r="1815" spans="1:3" x14ac:dyDescent="0.2">
      <c r="A1815" s="41">
        <v>1814</v>
      </c>
      <c r="B1815" s="33">
        <v>1484</v>
      </c>
      <c r="C1815" s="42">
        <v>71</v>
      </c>
    </row>
    <row r="1816" spans="1:3" x14ac:dyDescent="0.2">
      <c r="A1816" s="41">
        <v>1815</v>
      </c>
      <c r="B1816" s="33">
        <v>2056</v>
      </c>
      <c r="C1816" s="42">
        <v>90</v>
      </c>
    </row>
    <row r="1817" spans="1:3" x14ac:dyDescent="0.2">
      <c r="A1817" s="41">
        <v>1816</v>
      </c>
      <c r="B1817" s="33">
        <v>1726</v>
      </c>
      <c r="C1817" s="42">
        <v>69</v>
      </c>
    </row>
    <row r="1818" spans="1:3" x14ac:dyDescent="0.2">
      <c r="A1818" s="41">
        <v>1817</v>
      </c>
      <c r="B1818" s="33">
        <v>3435</v>
      </c>
      <c r="C1818" s="42">
        <v>91</v>
      </c>
    </row>
    <row r="1819" spans="1:3" x14ac:dyDescent="0.2">
      <c r="A1819" s="41">
        <v>1818</v>
      </c>
      <c r="B1819" s="33">
        <v>1696</v>
      </c>
      <c r="C1819" s="42">
        <v>34</v>
      </c>
    </row>
    <row r="1820" spans="1:3" x14ac:dyDescent="0.2">
      <c r="A1820" s="41">
        <v>1819</v>
      </c>
      <c r="B1820" s="33">
        <v>1832</v>
      </c>
      <c r="C1820" s="42">
        <v>66</v>
      </c>
    </row>
    <row r="1821" spans="1:3" x14ac:dyDescent="0.2">
      <c r="A1821" s="41">
        <v>1820</v>
      </c>
      <c r="B1821" s="33">
        <v>1860</v>
      </c>
      <c r="C1821" s="42">
        <v>43</v>
      </c>
    </row>
    <row r="1822" spans="1:3" x14ac:dyDescent="0.2">
      <c r="A1822" s="41">
        <v>1821</v>
      </c>
      <c r="B1822" s="33">
        <v>817</v>
      </c>
      <c r="C1822" s="42">
        <v>64</v>
      </c>
    </row>
    <row r="1823" spans="1:3" x14ac:dyDescent="0.2">
      <c r="A1823" s="41">
        <v>1822</v>
      </c>
      <c r="B1823" s="33">
        <v>1009</v>
      </c>
      <c r="C1823" s="42">
        <v>65</v>
      </c>
    </row>
    <row r="1824" spans="1:3" x14ac:dyDescent="0.2">
      <c r="A1824" s="41">
        <v>1823</v>
      </c>
      <c r="B1824" s="33">
        <v>1440</v>
      </c>
      <c r="C1824" s="42">
        <v>146</v>
      </c>
    </row>
    <row r="1825" spans="1:3" x14ac:dyDescent="0.2">
      <c r="A1825" s="41">
        <v>1824</v>
      </c>
      <c r="B1825" s="33">
        <v>1532</v>
      </c>
      <c r="C1825" s="42">
        <v>126</v>
      </c>
    </row>
    <row r="1826" spans="1:3" x14ac:dyDescent="0.2">
      <c r="A1826" s="41">
        <v>1825</v>
      </c>
      <c r="B1826" s="33">
        <v>1295</v>
      </c>
      <c r="C1826" s="42">
        <v>79</v>
      </c>
    </row>
    <row r="1827" spans="1:3" x14ac:dyDescent="0.2">
      <c r="A1827" s="41">
        <v>1826</v>
      </c>
      <c r="B1827" s="33">
        <v>1353</v>
      </c>
      <c r="C1827" s="42">
        <v>82</v>
      </c>
    </row>
    <row r="1828" spans="1:3" x14ac:dyDescent="0.2">
      <c r="A1828" s="41">
        <v>1827</v>
      </c>
      <c r="B1828" s="33">
        <v>2444</v>
      </c>
      <c r="C1828" s="42">
        <v>70</v>
      </c>
    </row>
    <row r="1829" spans="1:3" x14ac:dyDescent="0.2">
      <c r="A1829" s="41">
        <v>1828</v>
      </c>
      <c r="B1829" s="33">
        <v>1716</v>
      </c>
      <c r="C1829" s="42">
        <v>91</v>
      </c>
    </row>
    <row r="1830" spans="1:3" x14ac:dyDescent="0.2">
      <c r="A1830" s="41">
        <v>1829</v>
      </c>
      <c r="B1830" s="33">
        <v>1840</v>
      </c>
      <c r="C1830" s="42">
        <v>61</v>
      </c>
    </row>
    <row r="1831" spans="1:3" x14ac:dyDescent="0.2">
      <c r="A1831" s="41">
        <v>1830</v>
      </c>
      <c r="B1831" s="33">
        <v>1328</v>
      </c>
      <c r="C1831" s="42">
        <v>79</v>
      </c>
    </row>
    <row r="1832" spans="1:3" x14ac:dyDescent="0.2">
      <c r="A1832" s="41">
        <v>1831</v>
      </c>
      <c r="B1832" s="33">
        <v>1115</v>
      </c>
      <c r="C1832" s="42">
        <v>75</v>
      </c>
    </row>
    <row r="1833" spans="1:3" x14ac:dyDescent="0.2">
      <c r="A1833" s="41">
        <v>1832</v>
      </c>
      <c r="B1833" s="33">
        <v>608</v>
      </c>
      <c r="C1833" s="42">
        <v>88</v>
      </c>
    </row>
    <row r="1834" spans="1:3" x14ac:dyDescent="0.2">
      <c r="A1834" s="41">
        <v>1833</v>
      </c>
      <c r="B1834" s="33">
        <v>1588</v>
      </c>
      <c r="C1834" s="42">
        <v>49</v>
      </c>
    </row>
    <row r="1835" spans="1:3" x14ac:dyDescent="0.2">
      <c r="A1835" s="41">
        <v>1834</v>
      </c>
      <c r="B1835" s="33">
        <v>1212</v>
      </c>
      <c r="C1835" s="42">
        <v>62</v>
      </c>
    </row>
    <row r="1836" spans="1:3" x14ac:dyDescent="0.2">
      <c r="A1836" s="41">
        <v>1835</v>
      </c>
      <c r="B1836" s="33">
        <v>2877</v>
      </c>
      <c r="C1836" s="42">
        <v>54</v>
      </c>
    </row>
    <row r="1837" spans="1:3" x14ac:dyDescent="0.2">
      <c r="A1837" s="41">
        <v>1836</v>
      </c>
      <c r="B1837" s="33">
        <v>1116</v>
      </c>
      <c r="C1837" s="42">
        <v>135</v>
      </c>
    </row>
    <row r="1838" spans="1:3" x14ac:dyDescent="0.2">
      <c r="A1838" s="41">
        <v>1837</v>
      </c>
      <c r="B1838" s="33">
        <v>2504</v>
      </c>
      <c r="C1838" s="42">
        <v>74</v>
      </c>
    </row>
    <row r="1839" spans="1:3" x14ac:dyDescent="0.2">
      <c r="A1839" s="41">
        <v>1838</v>
      </c>
      <c r="B1839" s="33">
        <v>1528</v>
      </c>
      <c r="C1839" s="42">
        <v>42</v>
      </c>
    </row>
    <row r="1840" spans="1:3" x14ac:dyDescent="0.2">
      <c r="A1840" s="41">
        <v>1839</v>
      </c>
      <c r="B1840" s="33">
        <v>1993</v>
      </c>
      <c r="C1840" s="42">
        <v>82</v>
      </c>
    </row>
    <row r="1841" spans="1:3" x14ac:dyDescent="0.2">
      <c r="A1841" s="41">
        <v>1840</v>
      </c>
      <c r="B1841" s="33">
        <v>1406</v>
      </c>
      <c r="C1841" s="42">
        <v>69</v>
      </c>
    </row>
    <row r="1842" spans="1:3" x14ac:dyDescent="0.2">
      <c r="A1842" s="41">
        <v>1841</v>
      </c>
      <c r="B1842" s="33">
        <v>1069</v>
      </c>
      <c r="C1842" s="42">
        <v>78</v>
      </c>
    </row>
    <row r="1843" spans="1:3" x14ac:dyDescent="0.2">
      <c r="A1843" s="41">
        <v>1842</v>
      </c>
      <c r="B1843" s="33">
        <v>1151</v>
      </c>
      <c r="C1843" s="42">
        <v>87</v>
      </c>
    </row>
    <row r="1844" spans="1:3" x14ac:dyDescent="0.2">
      <c r="A1844" s="41">
        <v>1843</v>
      </c>
      <c r="B1844" s="33">
        <v>1149</v>
      </c>
      <c r="C1844" s="42">
        <v>52</v>
      </c>
    </row>
    <row r="1845" spans="1:3" x14ac:dyDescent="0.2">
      <c r="A1845" s="41">
        <v>1844</v>
      </c>
      <c r="B1845" s="33">
        <v>2577</v>
      </c>
      <c r="C1845" s="42">
        <v>67</v>
      </c>
    </row>
    <row r="1846" spans="1:3" x14ac:dyDescent="0.2">
      <c r="A1846" s="41">
        <v>1845</v>
      </c>
      <c r="B1846" s="33">
        <v>1636</v>
      </c>
      <c r="C1846" s="42">
        <v>54</v>
      </c>
    </row>
    <row r="1847" spans="1:3" x14ac:dyDescent="0.2">
      <c r="A1847" s="41">
        <v>1846</v>
      </c>
      <c r="B1847" s="33">
        <v>1537</v>
      </c>
      <c r="C1847" s="42">
        <v>27</v>
      </c>
    </row>
    <row r="1848" spans="1:3" x14ac:dyDescent="0.2">
      <c r="A1848" s="41">
        <v>1847</v>
      </c>
      <c r="B1848" s="33">
        <v>1466</v>
      </c>
      <c r="C1848" s="42">
        <v>58</v>
      </c>
    </row>
    <row r="1849" spans="1:3" x14ac:dyDescent="0.2">
      <c r="A1849" s="41">
        <v>1848</v>
      </c>
      <c r="B1849" s="33">
        <v>1588</v>
      </c>
      <c r="C1849" s="42">
        <v>54</v>
      </c>
    </row>
    <row r="1850" spans="1:3" x14ac:dyDescent="0.2">
      <c r="A1850" s="41">
        <v>1849</v>
      </c>
      <c r="B1850" s="33">
        <v>1108</v>
      </c>
      <c r="C1850" s="42">
        <v>70</v>
      </c>
    </row>
    <row r="1851" spans="1:3" x14ac:dyDescent="0.2">
      <c r="A1851" s="41">
        <v>1850</v>
      </c>
      <c r="B1851" s="33">
        <v>1181</v>
      </c>
      <c r="C1851" s="42">
        <v>14</v>
      </c>
    </row>
    <row r="1852" spans="1:3" x14ac:dyDescent="0.2">
      <c r="A1852" s="41">
        <v>1851</v>
      </c>
      <c r="B1852" s="33">
        <v>1376</v>
      </c>
      <c r="C1852" s="42">
        <v>75</v>
      </c>
    </row>
    <row r="1853" spans="1:3" x14ac:dyDescent="0.2">
      <c r="A1853" s="41">
        <v>1852</v>
      </c>
      <c r="B1853" s="33">
        <v>1047</v>
      </c>
      <c r="C1853" s="42">
        <v>78</v>
      </c>
    </row>
    <row r="1854" spans="1:3" x14ac:dyDescent="0.2">
      <c r="A1854" s="41">
        <v>1853</v>
      </c>
      <c r="B1854" s="33">
        <v>1352</v>
      </c>
      <c r="C1854" s="42">
        <v>50</v>
      </c>
    </row>
    <row r="1855" spans="1:3" x14ac:dyDescent="0.2">
      <c r="A1855" s="41">
        <v>1854</v>
      </c>
      <c r="B1855" s="33">
        <v>2116</v>
      </c>
      <c r="C1855" s="42">
        <v>38</v>
      </c>
    </row>
    <row r="1856" spans="1:3" x14ac:dyDescent="0.2">
      <c r="A1856" s="41">
        <v>1855</v>
      </c>
      <c r="B1856" s="33">
        <v>1592</v>
      </c>
      <c r="C1856" s="42">
        <v>88</v>
      </c>
    </row>
    <row r="1857" spans="1:3" x14ac:dyDescent="0.2">
      <c r="A1857" s="41">
        <v>1856</v>
      </c>
      <c r="B1857" s="33">
        <v>1624</v>
      </c>
      <c r="C1857" s="42">
        <v>31</v>
      </c>
    </row>
    <row r="1858" spans="1:3" x14ac:dyDescent="0.2">
      <c r="A1858" s="41">
        <v>1857</v>
      </c>
      <c r="B1858" s="33">
        <v>1504</v>
      </c>
      <c r="C1858" s="42">
        <v>32</v>
      </c>
    </row>
    <row r="1859" spans="1:3" x14ac:dyDescent="0.2">
      <c r="A1859" s="41">
        <v>1858</v>
      </c>
      <c r="B1859" s="33">
        <v>1692</v>
      </c>
      <c r="C1859" s="42">
        <v>103</v>
      </c>
    </row>
    <row r="1860" spans="1:3" x14ac:dyDescent="0.2">
      <c r="A1860" s="41">
        <v>1859</v>
      </c>
      <c r="B1860" s="33">
        <v>2121</v>
      </c>
      <c r="C1860" s="42">
        <v>250</v>
      </c>
    </row>
    <row r="1861" spans="1:3" x14ac:dyDescent="0.2">
      <c r="A1861" s="41">
        <v>1860</v>
      </c>
      <c r="B1861" s="33">
        <v>1904</v>
      </c>
      <c r="C1861" s="42">
        <v>95</v>
      </c>
    </row>
    <row r="1862" spans="1:3" x14ac:dyDescent="0.2">
      <c r="A1862" s="41">
        <v>1861</v>
      </c>
      <c r="B1862" s="33">
        <v>1417</v>
      </c>
      <c r="C1862" s="42">
        <v>51</v>
      </c>
    </row>
    <row r="1863" spans="1:3" x14ac:dyDescent="0.2">
      <c r="A1863" s="41">
        <v>1862</v>
      </c>
      <c r="B1863" s="33">
        <v>1496</v>
      </c>
      <c r="C1863" s="42">
        <v>103</v>
      </c>
    </row>
    <row r="1864" spans="1:3" x14ac:dyDescent="0.2">
      <c r="A1864" s="41">
        <v>1863</v>
      </c>
      <c r="B1864" s="33">
        <v>914</v>
      </c>
      <c r="C1864" s="42">
        <v>131</v>
      </c>
    </row>
    <row r="1865" spans="1:3" x14ac:dyDescent="0.2">
      <c r="A1865" s="41">
        <v>1864</v>
      </c>
      <c r="B1865" s="33">
        <v>1905</v>
      </c>
      <c r="C1865" s="42">
        <v>123</v>
      </c>
    </row>
    <row r="1866" spans="1:3" x14ac:dyDescent="0.2">
      <c r="A1866" s="41">
        <v>1865</v>
      </c>
      <c r="B1866" s="33">
        <v>1313</v>
      </c>
      <c r="C1866" s="42">
        <v>34</v>
      </c>
    </row>
    <row r="1867" spans="1:3" x14ac:dyDescent="0.2">
      <c r="A1867" s="41">
        <v>1866</v>
      </c>
      <c r="B1867" s="33">
        <v>821</v>
      </c>
      <c r="C1867" s="42">
        <v>60</v>
      </c>
    </row>
    <row r="1868" spans="1:3" x14ac:dyDescent="0.2">
      <c r="A1868" s="41">
        <v>1867</v>
      </c>
      <c r="B1868" s="33">
        <v>1569</v>
      </c>
      <c r="C1868" s="42">
        <v>40</v>
      </c>
    </row>
    <row r="1869" spans="1:3" x14ac:dyDescent="0.2">
      <c r="A1869" s="41">
        <v>1868</v>
      </c>
      <c r="B1869" s="33">
        <v>1416</v>
      </c>
      <c r="C1869" s="42">
        <v>59</v>
      </c>
    </row>
    <row r="1870" spans="1:3" x14ac:dyDescent="0.2">
      <c r="A1870" s="41">
        <v>1869</v>
      </c>
      <c r="B1870" s="33">
        <v>1412</v>
      </c>
      <c r="C1870" s="42">
        <v>71</v>
      </c>
    </row>
    <row r="1871" spans="1:3" x14ac:dyDescent="0.2">
      <c r="A1871" s="41">
        <v>1870</v>
      </c>
      <c r="B1871" s="33">
        <v>1557</v>
      </c>
      <c r="C1871" s="42">
        <v>70</v>
      </c>
    </row>
    <row r="1872" spans="1:3" x14ac:dyDescent="0.2">
      <c r="A1872" s="41">
        <v>1871</v>
      </c>
      <c r="B1872" s="33">
        <v>1504</v>
      </c>
      <c r="C1872" s="42">
        <v>65</v>
      </c>
    </row>
    <row r="1873" spans="1:3" x14ac:dyDescent="0.2">
      <c r="A1873" s="41">
        <v>1872</v>
      </c>
      <c r="B1873" s="33">
        <v>1772</v>
      </c>
      <c r="C1873" s="42">
        <v>83</v>
      </c>
    </row>
    <row r="1874" spans="1:3" x14ac:dyDescent="0.2">
      <c r="A1874" s="41">
        <v>1873</v>
      </c>
      <c r="B1874" s="33">
        <v>669</v>
      </c>
      <c r="C1874" s="42">
        <v>69</v>
      </c>
    </row>
    <row r="1875" spans="1:3" x14ac:dyDescent="0.2">
      <c r="A1875" s="41">
        <v>1874</v>
      </c>
      <c r="B1875" s="33">
        <v>1278</v>
      </c>
      <c r="C1875" s="42">
        <v>67</v>
      </c>
    </row>
    <row r="1876" spans="1:3" x14ac:dyDescent="0.2">
      <c r="A1876" s="41">
        <v>1875</v>
      </c>
      <c r="B1876" s="33">
        <v>1356</v>
      </c>
      <c r="C1876" s="42">
        <v>70</v>
      </c>
    </row>
    <row r="1877" spans="1:3" x14ac:dyDescent="0.2">
      <c r="A1877" s="41">
        <v>1876</v>
      </c>
      <c r="B1877" s="33">
        <v>1685</v>
      </c>
      <c r="C1877" s="42">
        <v>71</v>
      </c>
    </row>
    <row r="1878" spans="1:3" x14ac:dyDescent="0.2">
      <c r="A1878" s="41">
        <v>1877</v>
      </c>
      <c r="B1878" s="33">
        <v>1165</v>
      </c>
      <c r="C1878" s="42">
        <v>63</v>
      </c>
    </row>
    <row r="1879" spans="1:3" x14ac:dyDescent="0.2">
      <c r="A1879" s="41">
        <v>1878</v>
      </c>
      <c r="B1879" s="33">
        <v>4023</v>
      </c>
      <c r="C1879" s="42">
        <v>110</v>
      </c>
    </row>
    <row r="1880" spans="1:3" x14ac:dyDescent="0.2">
      <c r="A1880" s="41">
        <v>1879</v>
      </c>
      <c r="B1880" s="33">
        <v>981</v>
      </c>
      <c r="C1880" s="42">
        <v>94</v>
      </c>
    </row>
    <row r="1881" spans="1:3" x14ac:dyDescent="0.2">
      <c r="A1881" s="41">
        <v>1880</v>
      </c>
      <c r="B1881" s="33">
        <v>3518</v>
      </c>
      <c r="C1881" s="42">
        <v>109</v>
      </c>
    </row>
    <row r="1882" spans="1:3" x14ac:dyDescent="0.2">
      <c r="A1882" s="41">
        <v>1881</v>
      </c>
      <c r="B1882" s="33">
        <v>2106</v>
      </c>
      <c r="C1882" s="42">
        <v>66</v>
      </c>
    </row>
    <row r="1883" spans="1:3" x14ac:dyDescent="0.2">
      <c r="A1883" s="41">
        <v>1882</v>
      </c>
      <c r="B1883" s="33">
        <v>1573</v>
      </c>
      <c r="C1883" s="42">
        <v>78</v>
      </c>
    </row>
    <row r="1884" spans="1:3" x14ac:dyDescent="0.2">
      <c r="A1884" s="41">
        <v>1883</v>
      </c>
      <c r="B1884" s="33">
        <v>1429</v>
      </c>
      <c r="C1884" s="42">
        <v>94</v>
      </c>
    </row>
    <row r="1885" spans="1:3" x14ac:dyDescent="0.2">
      <c r="A1885" s="41">
        <v>1884</v>
      </c>
      <c r="B1885" s="33">
        <v>1746</v>
      </c>
      <c r="C1885" s="42">
        <v>107</v>
      </c>
    </row>
    <row r="1886" spans="1:3" x14ac:dyDescent="0.2">
      <c r="A1886" s="41">
        <v>1885</v>
      </c>
      <c r="B1886" s="33">
        <v>1810</v>
      </c>
      <c r="C1886" s="42">
        <v>27</v>
      </c>
    </row>
    <row r="1887" spans="1:3" x14ac:dyDescent="0.2">
      <c r="A1887" s="41">
        <v>1886</v>
      </c>
      <c r="B1887" s="33">
        <v>1408</v>
      </c>
      <c r="C1887" s="42">
        <v>23</v>
      </c>
    </row>
    <row r="1888" spans="1:3" x14ac:dyDescent="0.2">
      <c r="A1888" s="41">
        <v>1887</v>
      </c>
      <c r="B1888" s="33">
        <v>1072</v>
      </c>
      <c r="C1888" s="42">
        <v>75</v>
      </c>
    </row>
    <row r="1889" spans="1:3" x14ac:dyDescent="0.2">
      <c r="A1889" s="41">
        <v>1888</v>
      </c>
      <c r="B1889" s="33">
        <v>1721</v>
      </c>
      <c r="C1889" s="42">
        <v>26</v>
      </c>
    </row>
    <row r="1890" spans="1:3" x14ac:dyDescent="0.2">
      <c r="A1890" s="41">
        <v>1889</v>
      </c>
      <c r="B1890" s="33">
        <v>1137</v>
      </c>
      <c r="C1890" s="42">
        <v>34</v>
      </c>
    </row>
    <row r="1891" spans="1:3" x14ac:dyDescent="0.2">
      <c r="A1891" s="41">
        <v>1890</v>
      </c>
      <c r="B1891" s="33">
        <v>1253</v>
      </c>
      <c r="C1891" s="42">
        <v>59</v>
      </c>
    </row>
    <row r="1892" spans="1:3" x14ac:dyDescent="0.2">
      <c r="A1892" s="41">
        <v>1891</v>
      </c>
      <c r="B1892" s="33">
        <v>944</v>
      </c>
      <c r="C1892" s="42">
        <v>78</v>
      </c>
    </row>
    <row r="1893" spans="1:3" x14ac:dyDescent="0.2">
      <c r="A1893" s="41">
        <v>1892</v>
      </c>
      <c r="B1893" s="33">
        <v>1348</v>
      </c>
      <c r="C1893" s="42">
        <v>71</v>
      </c>
    </row>
    <row r="1894" spans="1:3" x14ac:dyDescent="0.2">
      <c r="A1894" s="41">
        <v>1893</v>
      </c>
      <c r="B1894" s="33">
        <v>1853</v>
      </c>
      <c r="C1894" s="42">
        <v>21</v>
      </c>
    </row>
    <row r="1895" spans="1:3" x14ac:dyDescent="0.2">
      <c r="A1895" s="41">
        <v>1894</v>
      </c>
      <c r="B1895" s="33">
        <v>1392</v>
      </c>
      <c r="C1895" s="42">
        <v>31</v>
      </c>
    </row>
    <row r="1896" spans="1:3" x14ac:dyDescent="0.2">
      <c r="A1896" s="41">
        <v>1895</v>
      </c>
      <c r="B1896" s="33">
        <v>1521</v>
      </c>
      <c r="C1896" s="42">
        <v>50</v>
      </c>
    </row>
    <row r="1897" spans="1:3" x14ac:dyDescent="0.2">
      <c r="A1897" s="41">
        <v>1896</v>
      </c>
      <c r="B1897" s="33">
        <v>1752</v>
      </c>
      <c r="C1897" s="42">
        <v>34</v>
      </c>
    </row>
    <row r="1898" spans="1:3" x14ac:dyDescent="0.2">
      <c r="A1898" s="41">
        <v>1897</v>
      </c>
      <c r="B1898" s="33">
        <v>3061</v>
      </c>
      <c r="C1898" s="42">
        <v>44</v>
      </c>
    </row>
    <row r="1899" spans="1:3" x14ac:dyDescent="0.2">
      <c r="A1899" s="41">
        <v>1898</v>
      </c>
      <c r="B1899" s="33">
        <v>1036</v>
      </c>
      <c r="C1899" s="42">
        <v>86</v>
      </c>
    </row>
    <row r="1900" spans="1:3" x14ac:dyDescent="0.2">
      <c r="A1900" s="41">
        <v>1899</v>
      </c>
      <c r="B1900" s="33">
        <v>2248</v>
      </c>
      <c r="C1900" s="42">
        <v>59</v>
      </c>
    </row>
    <row r="1901" spans="1:3" x14ac:dyDescent="0.2">
      <c r="A1901" s="41">
        <v>1900</v>
      </c>
      <c r="B1901" s="33">
        <v>1249</v>
      </c>
      <c r="C1901" s="42">
        <v>75</v>
      </c>
    </row>
    <row r="1902" spans="1:3" x14ac:dyDescent="0.2">
      <c r="A1902" s="41">
        <v>1901</v>
      </c>
      <c r="B1902" s="33">
        <v>1633</v>
      </c>
      <c r="C1902" s="42">
        <v>34</v>
      </c>
    </row>
    <row r="1903" spans="1:3" x14ac:dyDescent="0.2">
      <c r="A1903" s="41">
        <v>1902</v>
      </c>
      <c r="B1903" s="33">
        <v>2613</v>
      </c>
      <c r="C1903" s="42">
        <v>70</v>
      </c>
    </row>
    <row r="1904" spans="1:3" x14ac:dyDescent="0.2">
      <c r="A1904" s="41">
        <v>1903</v>
      </c>
      <c r="B1904" s="33">
        <v>2255</v>
      </c>
      <c r="C1904" s="42">
        <v>78</v>
      </c>
    </row>
    <row r="1905" spans="1:3" x14ac:dyDescent="0.2">
      <c r="A1905" s="41">
        <v>1904</v>
      </c>
      <c r="B1905" s="33">
        <v>1388</v>
      </c>
      <c r="C1905" s="42">
        <v>100</v>
      </c>
    </row>
    <row r="1906" spans="1:3" x14ac:dyDescent="0.2">
      <c r="A1906" s="41">
        <v>1905</v>
      </c>
      <c r="B1906" s="33">
        <v>1792</v>
      </c>
      <c r="C1906" s="42">
        <v>67</v>
      </c>
    </row>
    <row r="1907" spans="1:3" x14ac:dyDescent="0.2">
      <c r="A1907" s="41">
        <v>1906</v>
      </c>
      <c r="B1907" s="33">
        <v>1049</v>
      </c>
      <c r="C1907" s="42">
        <v>43</v>
      </c>
    </row>
    <row r="1908" spans="1:3" x14ac:dyDescent="0.2">
      <c r="A1908" s="41">
        <v>1907</v>
      </c>
      <c r="B1908" s="33">
        <v>1549</v>
      </c>
      <c r="C1908" s="42">
        <v>75</v>
      </c>
    </row>
    <row r="1909" spans="1:3" x14ac:dyDescent="0.2">
      <c r="A1909" s="41">
        <v>1908</v>
      </c>
      <c r="B1909" s="33">
        <v>404</v>
      </c>
      <c r="C1909" s="42">
        <v>90</v>
      </c>
    </row>
    <row r="1910" spans="1:3" x14ac:dyDescent="0.2">
      <c r="A1910" s="41">
        <v>1909</v>
      </c>
      <c r="B1910" s="33">
        <v>1018</v>
      </c>
      <c r="C1910" s="42">
        <v>30</v>
      </c>
    </row>
    <row r="1911" spans="1:3" x14ac:dyDescent="0.2">
      <c r="A1911" s="41">
        <v>1910</v>
      </c>
      <c r="B1911" s="33">
        <v>1844</v>
      </c>
      <c r="C1911" s="42">
        <v>74</v>
      </c>
    </row>
    <row r="1912" spans="1:3" x14ac:dyDescent="0.2">
      <c r="A1912" s="41">
        <v>1911</v>
      </c>
      <c r="B1912" s="33">
        <v>797</v>
      </c>
      <c r="C1912" s="42">
        <v>94</v>
      </c>
    </row>
    <row r="1913" spans="1:3" x14ac:dyDescent="0.2">
      <c r="A1913" s="41">
        <v>1912</v>
      </c>
      <c r="B1913" s="33">
        <v>1114</v>
      </c>
      <c r="C1913" s="42">
        <v>74</v>
      </c>
    </row>
    <row r="1914" spans="1:3" x14ac:dyDescent="0.2">
      <c r="A1914" s="41">
        <v>1913</v>
      </c>
      <c r="B1914" s="33">
        <v>1493</v>
      </c>
      <c r="C1914" s="42">
        <v>52</v>
      </c>
    </row>
    <row r="1915" spans="1:3" x14ac:dyDescent="0.2">
      <c r="A1915" s="41">
        <v>1914</v>
      </c>
      <c r="B1915" s="33">
        <v>1333</v>
      </c>
      <c r="C1915" s="42">
        <v>31</v>
      </c>
    </row>
    <row r="1916" spans="1:3" x14ac:dyDescent="0.2">
      <c r="A1916" s="41">
        <v>1915</v>
      </c>
      <c r="B1916" s="33">
        <v>9</v>
      </c>
      <c r="C1916" s="42">
        <v>42</v>
      </c>
    </row>
    <row r="1917" spans="1:3" x14ac:dyDescent="0.2">
      <c r="A1917" s="41">
        <v>1916</v>
      </c>
      <c r="B1917" s="33">
        <v>1362</v>
      </c>
      <c r="C1917" s="42">
        <v>42</v>
      </c>
    </row>
    <row r="1918" spans="1:3" x14ac:dyDescent="0.2">
      <c r="A1918" s="41">
        <v>1917</v>
      </c>
      <c r="B1918" s="33">
        <v>2769</v>
      </c>
      <c r="C1918" s="42">
        <v>87</v>
      </c>
    </row>
    <row r="1919" spans="1:3" x14ac:dyDescent="0.2">
      <c r="A1919" s="41">
        <v>1918</v>
      </c>
      <c r="B1919" s="33">
        <v>1549</v>
      </c>
      <c r="C1919" s="42">
        <v>54</v>
      </c>
    </row>
    <row r="1920" spans="1:3" x14ac:dyDescent="0.2">
      <c r="A1920" s="41">
        <v>1919</v>
      </c>
      <c r="B1920" s="33">
        <v>2014</v>
      </c>
      <c r="C1920" s="42">
        <v>95</v>
      </c>
    </row>
    <row r="1921" spans="1:3" x14ac:dyDescent="0.2">
      <c r="A1921" s="41">
        <v>1920</v>
      </c>
      <c r="B1921" s="33">
        <v>2306</v>
      </c>
      <c r="C1921" s="42">
        <v>90</v>
      </c>
    </row>
    <row r="1922" spans="1:3" x14ac:dyDescent="0.2">
      <c r="A1922" s="41">
        <v>1921</v>
      </c>
      <c r="B1922" s="33">
        <v>1392</v>
      </c>
      <c r="C1922" s="42">
        <v>166</v>
      </c>
    </row>
    <row r="1923" spans="1:3" x14ac:dyDescent="0.2">
      <c r="A1923" s="41">
        <v>1922</v>
      </c>
      <c r="B1923" s="33">
        <v>740</v>
      </c>
      <c r="C1923" s="42">
        <v>38</v>
      </c>
    </row>
    <row r="1924" spans="1:3" x14ac:dyDescent="0.2">
      <c r="A1924" s="41">
        <v>1923</v>
      </c>
      <c r="B1924" s="33">
        <v>1576</v>
      </c>
      <c r="C1924" s="42">
        <v>42</v>
      </c>
    </row>
    <row r="1925" spans="1:3" x14ac:dyDescent="0.2">
      <c r="A1925" s="41">
        <v>1924</v>
      </c>
      <c r="B1925" s="33">
        <v>853</v>
      </c>
      <c r="C1925" s="42">
        <v>71</v>
      </c>
    </row>
    <row r="1926" spans="1:3" x14ac:dyDescent="0.2">
      <c r="A1926" s="41">
        <v>1925</v>
      </c>
      <c r="B1926" s="33">
        <v>1331</v>
      </c>
      <c r="C1926" s="42">
        <v>32</v>
      </c>
    </row>
    <row r="1927" spans="1:3" x14ac:dyDescent="0.2">
      <c r="A1927" s="41">
        <v>1926</v>
      </c>
      <c r="B1927" s="33">
        <v>1648</v>
      </c>
      <c r="C1927" s="42">
        <v>77</v>
      </c>
    </row>
    <row r="1928" spans="1:3" x14ac:dyDescent="0.2">
      <c r="A1928" s="41">
        <v>1927</v>
      </c>
      <c r="B1928" s="33">
        <v>1520</v>
      </c>
      <c r="C1928" s="42">
        <v>14</v>
      </c>
    </row>
    <row r="1929" spans="1:3" x14ac:dyDescent="0.2">
      <c r="A1929" s="41">
        <v>1928</v>
      </c>
      <c r="B1929" s="33">
        <v>3269</v>
      </c>
      <c r="C1929" s="42">
        <v>71</v>
      </c>
    </row>
    <row r="1930" spans="1:3" x14ac:dyDescent="0.2">
      <c r="A1930" s="41">
        <v>1929</v>
      </c>
      <c r="B1930" s="33">
        <v>1382</v>
      </c>
      <c r="C1930" s="42">
        <v>115</v>
      </c>
    </row>
    <row r="1931" spans="1:3" x14ac:dyDescent="0.2">
      <c r="A1931" s="41">
        <v>1930</v>
      </c>
      <c r="B1931" s="33">
        <v>1589</v>
      </c>
      <c r="C1931" s="42">
        <v>84</v>
      </c>
    </row>
    <row r="1932" spans="1:3" x14ac:dyDescent="0.2">
      <c r="A1932" s="41">
        <v>1931</v>
      </c>
      <c r="B1932" s="33">
        <v>2672</v>
      </c>
      <c r="C1932" s="42">
        <v>64</v>
      </c>
    </row>
    <row r="1933" spans="1:3" x14ac:dyDescent="0.2">
      <c r="A1933" s="41">
        <v>1932</v>
      </c>
      <c r="B1933" s="33">
        <v>1090</v>
      </c>
      <c r="C1933" s="42">
        <v>119</v>
      </c>
    </row>
    <row r="1934" spans="1:3" x14ac:dyDescent="0.2">
      <c r="A1934" s="41">
        <v>1933</v>
      </c>
      <c r="B1934" s="33">
        <v>920</v>
      </c>
      <c r="C1934" s="42">
        <v>103</v>
      </c>
    </row>
    <row r="1935" spans="1:3" x14ac:dyDescent="0.2">
      <c r="A1935" s="41">
        <v>1934</v>
      </c>
      <c r="B1935" s="33">
        <v>1228</v>
      </c>
      <c r="C1935" s="42">
        <v>55</v>
      </c>
    </row>
    <row r="1936" spans="1:3" x14ac:dyDescent="0.2">
      <c r="A1936" s="41">
        <v>1935</v>
      </c>
      <c r="B1936" s="33">
        <v>1648</v>
      </c>
      <c r="C1936" s="42">
        <v>51</v>
      </c>
    </row>
    <row r="1937" spans="1:3" x14ac:dyDescent="0.2">
      <c r="A1937" s="41">
        <v>1936</v>
      </c>
      <c r="B1937" s="33">
        <v>1050</v>
      </c>
      <c r="C1937" s="42">
        <v>51</v>
      </c>
    </row>
    <row r="1938" spans="1:3" x14ac:dyDescent="0.2">
      <c r="A1938" s="41">
        <v>1937</v>
      </c>
      <c r="B1938" s="33">
        <v>2294</v>
      </c>
      <c r="C1938" s="42">
        <v>71</v>
      </c>
    </row>
    <row r="1939" spans="1:3" x14ac:dyDescent="0.2">
      <c r="A1939" s="41">
        <v>1938</v>
      </c>
      <c r="B1939" s="33">
        <v>1813</v>
      </c>
      <c r="C1939" s="42">
        <v>79</v>
      </c>
    </row>
    <row r="1940" spans="1:3" x14ac:dyDescent="0.2">
      <c r="A1940" s="41">
        <v>1939</v>
      </c>
      <c r="B1940" s="33">
        <v>1812</v>
      </c>
      <c r="C1940" s="42">
        <v>67</v>
      </c>
    </row>
    <row r="1941" spans="1:3" x14ac:dyDescent="0.2">
      <c r="A1941" s="41">
        <v>1940</v>
      </c>
      <c r="B1941" s="33">
        <v>2085</v>
      </c>
      <c r="C1941" s="42">
        <v>86</v>
      </c>
    </row>
    <row r="1942" spans="1:3" x14ac:dyDescent="0.2">
      <c r="A1942" s="41">
        <v>1941</v>
      </c>
      <c r="B1942" s="33">
        <v>2365</v>
      </c>
      <c r="C1942" s="42">
        <v>69</v>
      </c>
    </row>
    <row r="1943" spans="1:3" x14ac:dyDescent="0.2">
      <c r="A1943" s="41">
        <v>1942</v>
      </c>
      <c r="B1943" s="33">
        <v>860</v>
      </c>
      <c r="C1943" s="42">
        <v>102</v>
      </c>
    </row>
    <row r="1944" spans="1:3" x14ac:dyDescent="0.2">
      <c r="A1944" s="41">
        <v>1943</v>
      </c>
      <c r="B1944" s="33">
        <v>1124</v>
      </c>
      <c r="C1944" s="42">
        <v>61</v>
      </c>
    </row>
    <row r="1945" spans="1:3" x14ac:dyDescent="0.2">
      <c r="A1945" s="41">
        <v>1944</v>
      </c>
      <c r="B1945" s="33">
        <v>1453</v>
      </c>
      <c r="C1945" s="42">
        <v>94</v>
      </c>
    </row>
    <row r="1946" spans="1:3" x14ac:dyDescent="0.2">
      <c r="A1946" s="41">
        <v>1945</v>
      </c>
      <c r="B1946" s="33">
        <v>1177</v>
      </c>
      <c r="C1946" s="42">
        <v>49</v>
      </c>
    </row>
    <row r="1947" spans="1:3" x14ac:dyDescent="0.2">
      <c r="A1947" s="41">
        <v>1946</v>
      </c>
      <c r="B1947" s="33">
        <v>1153</v>
      </c>
      <c r="C1947" s="42">
        <v>43</v>
      </c>
    </row>
    <row r="1948" spans="1:3" x14ac:dyDescent="0.2">
      <c r="A1948" s="41">
        <v>1947</v>
      </c>
      <c r="B1948" s="33">
        <v>2218</v>
      </c>
      <c r="C1948" s="42">
        <v>26</v>
      </c>
    </row>
    <row r="1949" spans="1:3" x14ac:dyDescent="0.2">
      <c r="A1949" s="41">
        <v>1948</v>
      </c>
      <c r="B1949" s="33">
        <v>1625</v>
      </c>
      <c r="C1949" s="42">
        <v>122</v>
      </c>
    </row>
    <row r="1950" spans="1:3" x14ac:dyDescent="0.2">
      <c r="A1950" s="41">
        <v>1949</v>
      </c>
      <c r="B1950" s="33">
        <v>1462</v>
      </c>
      <c r="C1950" s="42">
        <v>70</v>
      </c>
    </row>
    <row r="1951" spans="1:3" x14ac:dyDescent="0.2">
      <c r="A1951" s="41">
        <v>1950</v>
      </c>
      <c r="B1951" s="33">
        <v>665</v>
      </c>
      <c r="C1951" s="42">
        <v>107</v>
      </c>
    </row>
    <row r="1952" spans="1:3" x14ac:dyDescent="0.2">
      <c r="A1952" s="41">
        <v>1951</v>
      </c>
      <c r="B1952" s="33">
        <v>1853</v>
      </c>
      <c r="C1952" s="42">
        <v>43</v>
      </c>
    </row>
    <row r="1953" spans="1:3" x14ac:dyDescent="0.2">
      <c r="A1953" s="41">
        <v>1952</v>
      </c>
      <c r="B1953" s="33">
        <v>1580</v>
      </c>
      <c r="C1953" s="42">
        <v>73</v>
      </c>
    </row>
    <row r="1954" spans="1:3" x14ac:dyDescent="0.2">
      <c r="A1954" s="41">
        <v>1953</v>
      </c>
      <c r="B1954" s="33">
        <v>788</v>
      </c>
      <c r="C1954" s="42">
        <v>35</v>
      </c>
    </row>
    <row r="1955" spans="1:3" x14ac:dyDescent="0.2">
      <c r="A1955" s="41">
        <v>1954</v>
      </c>
      <c r="B1955" s="33">
        <v>1588</v>
      </c>
      <c r="C1955" s="42">
        <v>53</v>
      </c>
    </row>
    <row r="1956" spans="1:3" x14ac:dyDescent="0.2">
      <c r="A1956" s="41">
        <v>1955</v>
      </c>
      <c r="B1956" s="33">
        <v>1656</v>
      </c>
      <c r="C1956" s="42">
        <v>79</v>
      </c>
    </row>
    <row r="1957" spans="1:3" x14ac:dyDescent="0.2">
      <c r="A1957" s="41">
        <v>1956</v>
      </c>
      <c r="B1957" s="33">
        <v>2229</v>
      </c>
      <c r="C1957" s="42">
        <v>111</v>
      </c>
    </row>
    <row r="1958" spans="1:3" x14ac:dyDescent="0.2">
      <c r="A1958" s="41">
        <v>1957</v>
      </c>
      <c r="B1958" s="33">
        <v>1492</v>
      </c>
      <c r="C1958" s="42">
        <v>46</v>
      </c>
    </row>
    <row r="1959" spans="1:3" x14ac:dyDescent="0.2">
      <c r="A1959" s="41">
        <v>1958</v>
      </c>
      <c r="B1959" s="33">
        <v>1015</v>
      </c>
      <c r="C1959" s="42">
        <v>95</v>
      </c>
    </row>
    <row r="1960" spans="1:3" x14ac:dyDescent="0.2">
      <c r="A1960" s="41">
        <v>1959</v>
      </c>
      <c r="B1960" s="33">
        <v>1396</v>
      </c>
      <c r="C1960" s="42">
        <v>74</v>
      </c>
    </row>
    <row r="1961" spans="1:3" x14ac:dyDescent="0.2">
      <c r="A1961" s="41">
        <v>1960</v>
      </c>
      <c r="B1961" s="33">
        <v>3116</v>
      </c>
      <c r="C1961" s="42">
        <v>298</v>
      </c>
    </row>
    <row r="1962" spans="1:3" x14ac:dyDescent="0.2">
      <c r="A1962" s="41">
        <v>1961</v>
      </c>
      <c r="B1962" s="33">
        <v>656</v>
      </c>
      <c r="C1962" s="42">
        <v>54</v>
      </c>
    </row>
    <row r="1963" spans="1:3" x14ac:dyDescent="0.2">
      <c r="A1963" s="41">
        <v>1962</v>
      </c>
      <c r="B1963" s="33">
        <v>2479</v>
      </c>
      <c r="C1963" s="42">
        <v>52</v>
      </c>
    </row>
    <row r="1964" spans="1:3" x14ac:dyDescent="0.2">
      <c r="A1964" s="41">
        <v>1963</v>
      </c>
      <c r="B1964" s="33">
        <v>1212</v>
      </c>
      <c r="C1964" s="42">
        <v>75</v>
      </c>
    </row>
    <row r="1965" spans="1:3" x14ac:dyDescent="0.2">
      <c r="A1965" s="41">
        <v>1964</v>
      </c>
      <c r="B1965" s="33">
        <v>1756</v>
      </c>
      <c r="C1965" s="42">
        <v>71</v>
      </c>
    </row>
    <row r="1966" spans="1:3" x14ac:dyDescent="0.2">
      <c r="A1966" s="41">
        <v>1965</v>
      </c>
      <c r="B1966" s="33">
        <v>1489</v>
      </c>
      <c r="C1966" s="42">
        <v>63</v>
      </c>
    </row>
    <row r="1967" spans="1:3" x14ac:dyDescent="0.2">
      <c r="A1967" s="41">
        <v>1966</v>
      </c>
      <c r="B1967" s="33">
        <v>1433</v>
      </c>
      <c r="C1967" s="42">
        <v>72</v>
      </c>
    </row>
    <row r="1968" spans="1:3" x14ac:dyDescent="0.2">
      <c r="A1968" s="41">
        <v>1967</v>
      </c>
      <c r="B1968" s="33">
        <v>412</v>
      </c>
      <c r="C1968" s="42">
        <v>51</v>
      </c>
    </row>
    <row r="1969" spans="1:3" x14ac:dyDescent="0.2">
      <c r="A1969" s="41">
        <v>1968</v>
      </c>
      <c r="B1969" s="33">
        <v>1092</v>
      </c>
      <c r="C1969" s="42">
        <v>42</v>
      </c>
    </row>
    <row r="1970" spans="1:3" x14ac:dyDescent="0.2">
      <c r="A1970" s="41">
        <v>1969</v>
      </c>
      <c r="B1970" s="33">
        <v>1972</v>
      </c>
      <c r="C1970" s="42">
        <v>67</v>
      </c>
    </row>
    <row r="1971" spans="1:3" x14ac:dyDescent="0.2">
      <c r="A1971" s="41">
        <v>1970</v>
      </c>
      <c r="B1971" s="33">
        <v>1488</v>
      </c>
      <c r="C1971" s="42">
        <v>78</v>
      </c>
    </row>
    <row r="1972" spans="1:3" x14ac:dyDescent="0.2">
      <c r="A1972" s="41">
        <v>1971</v>
      </c>
      <c r="B1972" s="33">
        <v>933</v>
      </c>
      <c r="C1972" s="42">
        <v>76</v>
      </c>
    </row>
    <row r="1973" spans="1:3" x14ac:dyDescent="0.2">
      <c r="A1973" s="41">
        <v>1972</v>
      </c>
      <c r="B1973" s="33">
        <v>1561</v>
      </c>
      <c r="C1973" s="42">
        <v>66</v>
      </c>
    </row>
    <row r="1974" spans="1:3" x14ac:dyDescent="0.2">
      <c r="A1974" s="41">
        <v>1973</v>
      </c>
      <c r="B1974" s="33">
        <v>1964</v>
      </c>
      <c r="C1974" s="42">
        <v>87</v>
      </c>
    </row>
    <row r="1975" spans="1:3" x14ac:dyDescent="0.2">
      <c r="A1975" s="41">
        <v>1974</v>
      </c>
      <c r="B1975" s="33">
        <v>1256</v>
      </c>
      <c r="C1975" s="42">
        <v>83</v>
      </c>
    </row>
    <row r="1976" spans="1:3" x14ac:dyDescent="0.2">
      <c r="A1976" s="41">
        <v>1975</v>
      </c>
      <c r="B1976" s="33">
        <v>1077</v>
      </c>
      <c r="C1976" s="42">
        <v>59</v>
      </c>
    </row>
    <row r="1977" spans="1:3" x14ac:dyDescent="0.2">
      <c r="A1977" s="41">
        <v>1976</v>
      </c>
      <c r="B1977" s="33">
        <v>1040</v>
      </c>
      <c r="C1977" s="42">
        <v>38</v>
      </c>
    </row>
    <row r="1978" spans="1:3" x14ac:dyDescent="0.2">
      <c r="A1978" s="41">
        <v>1977</v>
      </c>
      <c r="B1978" s="33">
        <v>1728</v>
      </c>
      <c r="C1978" s="42">
        <v>90</v>
      </c>
    </row>
    <row r="1979" spans="1:3" x14ac:dyDescent="0.2">
      <c r="A1979" s="41">
        <v>1978</v>
      </c>
      <c r="B1979" s="33">
        <v>1363</v>
      </c>
      <c r="C1979" s="42">
        <v>55</v>
      </c>
    </row>
    <row r="1980" spans="1:3" x14ac:dyDescent="0.2">
      <c r="A1980" s="41">
        <v>1979</v>
      </c>
      <c r="B1980" s="33">
        <v>1026</v>
      </c>
      <c r="C1980" s="42">
        <v>94</v>
      </c>
    </row>
    <row r="1981" spans="1:3" x14ac:dyDescent="0.2">
      <c r="A1981" s="41">
        <v>1980</v>
      </c>
      <c r="B1981" s="33">
        <v>823</v>
      </c>
      <c r="C1981" s="42">
        <v>89</v>
      </c>
    </row>
    <row r="1982" spans="1:3" x14ac:dyDescent="0.2">
      <c r="A1982" s="41">
        <v>1981</v>
      </c>
      <c r="B1982" s="33">
        <v>1437</v>
      </c>
      <c r="C1982" s="42">
        <v>51</v>
      </c>
    </row>
    <row r="1983" spans="1:3" x14ac:dyDescent="0.2">
      <c r="A1983" s="41">
        <v>1982</v>
      </c>
      <c r="B1983" s="33">
        <v>1628</v>
      </c>
      <c r="C1983" s="42">
        <v>18</v>
      </c>
    </row>
    <row r="1984" spans="1:3" x14ac:dyDescent="0.2">
      <c r="A1984" s="41">
        <v>1983</v>
      </c>
      <c r="B1984" s="33">
        <v>1941</v>
      </c>
      <c r="C1984" s="42">
        <v>43</v>
      </c>
    </row>
    <row r="1985" spans="1:3" x14ac:dyDescent="0.2">
      <c r="A1985" s="41">
        <v>1984</v>
      </c>
      <c r="B1985" s="33">
        <v>1239</v>
      </c>
      <c r="C1985" s="42">
        <v>103</v>
      </c>
    </row>
    <row r="1986" spans="1:3" x14ac:dyDescent="0.2">
      <c r="A1986" s="41">
        <v>1985</v>
      </c>
      <c r="B1986" s="33">
        <v>1834</v>
      </c>
      <c r="C1986" s="42">
        <v>99</v>
      </c>
    </row>
    <row r="1987" spans="1:3" x14ac:dyDescent="0.2">
      <c r="A1987" s="41">
        <v>1986</v>
      </c>
      <c r="B1987" s="33">
        <v>1309</v>
      </c>
      <c r="C1987" s="42">
        <v>63</v>
      </c>
    </row>
    <row r="1988" spans="1:3" x14ac:dyDescent="0.2">
      <c r="A1988" s="41">
        <v>1987</v>
      </c>
      <c r="B1988" s="33">
        <v>594</v>
      </c>
      <c r="C1988" s="42">
        <v>74</v>
      </c>
    </row>
    <row r="1989" spans="1:3" x14ac:dyDescent="0.2">
      <c r="A1989" s="41">
        <v>1988</v>
      </c>
      <c r="B1989" s="33">
        <v>1253</v>
      </c>
      <c r="C1989" s="42">
        <v>42</v>
      </c>
    </row>
    <row r="1990" spans="1:3" x14ac:dyDescent="0.2">
      <c r="A1990" s="41">
        <v>1989</v>
      </c>
      <c r="B1990" s="33">
        <v>1140</v>
      </c>
      <c r="C1990" s="42">
        <v>46</v>
      </c>
    </row>
    <row r="1991" spans="1:3" x14ac:dyDescent="0.2">
      <c r="A1991" s="41">
        <v>1990</v>
      </c>
      <c r="B1991" s="33">
        <v>1857</v>
      </c>
      <c r="C1991" s="42">
        <v>32</v>
      </c>
    </row>
    <row r="1992" spans="1:3" x14ac:dyDescent="0.2">
      <c r="A1992" s="41">
        <v>1991</v>
      </c>
      <c r="B1992" s="33">
        <v>1509</v>
      </c>
      <c r="C1992" s="42">
        <v>63</v>
      </c>
    </row>
    <row r="1993" spans="1:3" x14ac:dyDescent="0.2">
      <c r="A1993" s="41">
        <v>1992</v>
      </c>
      <c r="B1993" s="33">
        <v>2140</v>
      </c>
      <c r="C1993" s="42">
        <v>62</v>
      </c>
    </row>
    <row r="1994" spans="1:3" x14ac:dyDescent="0.2">
      <c r="A1994" s="41">
        <v>1993</v>
      </c>
      <c r="B1994" s="33">
        <v>1648</v>
      </c>
      <c r="C1994" s="42">
        <v>50</v>
      </c>
    </row>
    <row r="1995" spans="1:3" x14ac:dyDescent="0.2">
      <c r="A1995" s="41">
        <v>1994</v>
      </c>
      <c r="B1995" s="33">
        <v>2016</v>
      </c>
      <c r="C1995" s="42">
        <v>71</v>
      </c>
    </row>
    <row r="1996" spans="1:3" x14ac:dyDescent="0.2">
      <c r="A1996" s="41">
        <v>1995</v>
      </c>
      <c r="B1996" s="33">
        <v>804</v>
      </c>
      <c r="C1996" s="42">
        <v>78</v>
      </c>
    </row>
    <row r="1997" spans="1:3" x14ac:dyDescent="0.2">
      <c r="A1997" s="41">
        <v>1996</v>
      </c>
      <c r="B1997" s="33">
        <v>1017</v>
      </c>
      <c r="C1997" s="42">
        <v>75</v>
      </c>
    </row>
    <row r="1998" spans="1:3" x14ac:dyDescent="0.2">
      <c r="A1998" s="41">
        <v>1997</v>
      </c>
      <c r="B1998" s="33">
        <v>709</v>
      </c>
      <c r="C1998" s="42">
        <v>75</v>
      </c>
    </row>
    <row r="1999" spans="1:3" x14ac:dyDescent="0.2">
      <c r="A1999" s="41">
        <v>1998</v>
      </c>
      <c r="B1999" s="33">
        <v>1465</v>
      </c>
      <c r="C1999" s="42">
        <v>33</v>
      </c>
    </row>
    <row r="2000" spans="1:3" x14ac:dyDescent="0.2">
      <c r="A2000" s="41">
        <v>1999</v>
      </c>
      <c r="B2000" s="33">
        <v>1265</v>
      </c>
      <c r="C2000" s="42">
        <v>48</v>
      </c>
    </row>
    <row r="2001" spans="1:3" x14ac:dyDescent="0.2">
      <c r="A2001" s="41">
        <v>2000</v>
      </c>
      <c r="B2001" s="33">
        <v>1561</v>
      </c>
      <c r="C2001" s="42">
        <v>98</v>
      </c>
    </row>
    <row r="2002" spans="1:3" x14ac:dyDescent="0.2">
      <c r="A2002" s="41">
        <v>2001</v>
      </c>
      <c r="B2002" s="33">
        <v>1588</v>
      </c>
      <c r="C2002" s="42">
        <v>38</v>
      </c>
    </row>
    <row r="2003" spans="1:3" x14ac:dyDescent="0.2">
      <c r="A2003" s="41">
        <v>2002</v>
      </c>
      <c r="B2003" s="33">
        <v>1620</v>
      </c>
      <c r="C2003" s="42">
        <v>43</v>
      </c>
    </row>
    <row r="2004" spans="1:3" x14ac:dyDescent="0.2">
      <c r="A2004" s="41">
        <v>2003</v>
      </c>
      <c r="B2004" s="33">
        <v>1425</v>
      </c>
      <c r="C2004" s="42">
        <v>34</v>
      </c>
    </row>
    <row r="2005" spans="1:3" x14ac:dyDescent="0.2">
      <c r="A2005" s="41">
        <v>2004</v>
      </c>
      <c r="B2005" s="33">
        <v>2644</v>
      </c>
      <c r="C2005" s="42">
        <v>19</v>
      </c>
    </row>
    <row r="2006" spans="1:3" x14ac:dyDescent="0.2">
      <c r="A2006" s="41">
        <v>2005</v>
      </c>
      <c r="B2006" s="33">
        <v>1809</v>
      </c>
      <c r="C2006" s="42">
        <v>66</v>
      </c>
    </row>
    <row r="2007" spans="1:3" x14ac:dyDescent="0.2">
      <c r="A2007" s="41">
        <v>2006</v>
      </c>
      <c r="B2007" s="33">
        <v>1605</v>
      </c>
      <c r="C2007" s="42">
        <v>63</v>
      </c>
    </row>
    <row r="2008" spans="1:3" x14ac:dyDescent="0.2">
      <c r="A2008" s="41">
        <v>2007</v>
      </c>
      <c r="B2008" s="33">
        <v>1848</v>
      </c>
      <c r="C2008" s="42">
        <v>42</v>
      </c>
    </row>
    <row r="2009" spans="1:3" x14ac:dyDescent="0.2">
      <c r="A2009" s="41">
        <v>2008</v>
      </c>
      <c r="B2009" s="33">
        <v>1440</v>
      </c>
      <c r="C2009" s="42">
        <v>62</v>
      </c>
    </row>
    <row r="2010" spans="1:3" x14ac:dyDescent="0.2">
      <c r="A2010" s="41">
        <v>2009</v>
      </c>
      <c r="B2010" s="33">
        <v>1100</v>
      </c>
      <c r="C2010" s="42">
        <v>33</v>
      </c>
    </row>
    <row r="2011" spans="1:3" x14ac:dyDescent="0.2">
      <c r="A2011" s="41">
        <v>2010</v>
      </c>
      <c r="B2011" s="33">
        <v>864</v>
      </c>
      <c r="C2011" s="42">
        <v>54</v>
      </c>
    </row>
    <row r="2012" spans="1:3" x14ac:dyDescent="0.2">
      <c r="A2012" s="41">
        <v>2011</v>
      </c>
      <c r="B2012" s="33">
        <v>2064</v>
      </c>
      <c r="C2012" s="42">
        <v>44</v>
      </c>
    </row>
    <row r="2013" spans="1:3" x14ac:dyDescent="0.2">
      <c r="A2013" s="41">
        <v>2012</v>
      </c>
      <c r="B2013" s="33">
        <v>2096</v>
      </c>
      <c r="C2013" s="42">
        <v>17</v>
      </c>
    </row>
    <row r="2014" spans="1:3" x14ac:dyDescent="0.2">
      <c r="A2014" s="41">
        <v>2013</v>
      </c>
      <c r="B2014" s="33">
        <v>504</v>
      </c>
      <c r="C2014" s="42">
        <v>75</v>
      </c>
    </row>
    <row r="2015" spans="1:3" x14ac:dyDescent="0.2">
      <c r="A2015" s="41">
        <v>2014</v>
      </c>
      <c r="B2015" s="33">
        <v>1884</v>
      </c>
      <c r="C2015" s="42">
        <v>50</v>
      </c>
    </row>
    <row r="2016" spans="1:3" x14ac:dyDescent="0.2">
      <c r="A2016" s="41">
        <v>2015</v>
      </c>
      <c r="B2016" s="33">
        <v>1199</v>
      </c>
      <c r="C2016" s="42">
        <v>54</v>
      </c>
    </row>
    <row r="2017" spans="1:3" x14ac:dyDescent="0.2">
      <c r="A2017" s="41">
        <v>2016</v>
      </c>
      <c r="B2017" s="33">
        <v>870</v>
      </c>
      <c r="C2017" s="42">
        <v>28</v>
      </c>
    </row>
    <row r="2018" spans="1:3" x14ac:dyDescent="0.2">
      <c r="A2018" s="41">
        <v>2017</v>
      </c>
      <c r="B2018" s="33">
        <v>1701</v>
      </c>
      <c r="C2018" s="42">
        <v>79</v>
      </c>
    </row>
    <row r="2019" spans="1:3" x14ac:dyDescent="0.2">
      <c r="A2019" s="41">
        <v>2018</v>
      </c>
      <c r="B2019" s="33">
        <v>1256</v>
      </c>
      <c r="C2019" s="42">
        <v>66</v>
      </c>
    </row>
    <row r="2020" spans="1:3" x14ac:dyDescent="0.2">
      <c r="A2020" s="41">
        <v>2019</v>
      </c>
      <c r="B2020" s="33">
        <v>868</v>
      </c>
      <c r="C2020" s="42">
        <v>56</v>
      </c>
    </row>
    <row r="2021" spans="1:3" x14ac:dyDescent="0.2">
      <c r="A2021" s="41">
        <v>2020</v>
      </c>
      <c r="B2021" s="33">
        <v>592</v>
      </c>
      <c r="C2021" s="42">
        <v>34</v>
      </c>
    </row>
    <row r="2022" spans="1:3" x14ac:dyDescent="0.2">
      <c r="A2022" s="41">
        <v>2021</v>
      </c>
      <c r="B2022" s="33">
        <v>1804</v>
      </c>
      <c r="C2022" s="42">
        <v>18</v>
      </c>
    </row>
    <row r="2023" spans="1:3" x14ac:dyDescent="0.2">
      <c r="A2023" s="41">
        <v>2022</v>
      </c>
      <c r="B2023" s="33">
        <v>1148</v>
      </c>
      <c r="C2023" s="42">
        <v>71</v>
      </c>
    </row>
    <row r="2024" spans="1:3" x14ac:dyDescent="0.2">
      <c r="A2024" s="41">
        <v>2023</v>
      </c>
      <c r="B2024" s="33">
        <v>1536</v>
      </c>
      <c r="C2024" s="42">
        <v>95</v>
      </c>
    </row>
    <row r="2025" spans="1:3" x14ac:dyDescent="0.2">
      <c r="A2025" s="41">
        <v>2024</v>
      </c>
      <c r="B2025" s="33">
        <v>875</v>
      </c>
      <c r="C2025" s="42">
        <v>55</v>
      </c>
    </row>
    <row r="2026" spans="1:3" x14ac:dyDescent="0.2">
      <c r="A2026" s="41">
        <v>2025</v>
      </c>
      <c r="B2026" s="33">
        <v>1497</v>
      </c>
      <c r="C2026" s="42">
        <v>51</v>
      </c>
    </row>
    <row r="2027" spans="1:3" x14ac:dyDescent="0.2">
      <c r="A2027" s="41">
        <v>2026</v>
      </c>
      <c r="B2027" s="33">
        <v>1092</v>
      </c>
      <c r="C2027" s="42">
        <v>86</v>
      </c>
    </row>
    <row r="2028" spans="1:3" x14ac:dyDescent="0.2">
      <c r="A2028" s="41">
        <v>2027</v>
      </c>
      <c r="B2028" s="33">
        <v>892</v>
      </c>
      <c r="C2028" s="42">
        <v>50</v>
      </c>
    </row>
    <row r="2029" spans="1:3" x14ac:dyDescent="0.2">
      <c r="A2029" s="41">
        <v>2028</v>
      </c>
      <c r="B2029" s="33">
        <v>1067</v>
      </c>
      <c r="C2029" s="42">
        <v>59</v>
      </c>
    </row>
    <row r="2030" spans="1:3" x14ac:dyDescent="0.2">
      <c r="A2030" s="41">
        <v>2029</v>
      </c>
      <c r="B2030" s="33">
        <v>785</v>
      </c>
      <c r="C2030" s="42">
        <v>75</v>
      </c>
    </row>
    <row r="2031" spans="1:3" x14ac:dyDescent="0.2">
      <c r="A2031" s="41">
        <v>2030</v>
      </c>
      <c r="B2031" s="33">
        <v>1938</v>
      </c>
      <c r="C2031" s="42">
        <v>66</v>
      </c>
    </row>
    <row r="2032" spans="1:3" x14ac:dyDescent="0.2">
      <c r="A2032" s="41">
        <v>2031</v>
      </c>
      <c r="B2032" s="33">
        <v>1041</v>
      </c>
      <c r="C2032" s="42">
        <v>62</v>
      </c>
    </row>
    <row r="2033" spans="1:3" x14ac:dyDescent="0.2">
      <c r="A2033" s="41">
        <v>2032</v>
      </c>
      <c r="B2033" s="33">
        <v>1010</v>
      </c>
      <c r="C2033" s="42">
        <v>70</v>
      </c>
    </row>
    <row r="2034" spans="1:3" x14ac:dyDescent="0.2">
      <c r="A2034" s="41">
        <v>2033</v>
      </c>
      <c r="B2034" s="33">
        <v>1839</v>
      </c>
      <c r="C2034" s="42">
        <v>54</v>
      </c>
    </row>
    <row r="2035" spans="1:3" x14ac:dyDescent="0.2">
      <c r="A2035" s="41">
        <v>2034</v>
      </c>
      <c r="B2035" s="33">
        <v>1072</v>
      </c>
      <c r="C2035" s="42">
        <v>74</v>
      </c>
    </row>
    <row r="2036" spans="1:3" x14ac:dyDescent="0.2">
      <c r="A2036" s="41">
        <v>2035</v>
      </c>
      <c r="B2036" s="33">
        <v>1384</v>
      </c>
      <c r="C2036" s="42">
        <v>64</v>
      </c>
    </row>
    <row r="2037" spans="1:3" x14ac:dyDescent="0.2">
      <c r="A2037" s="41">
        <v>2036</v>
      </c>
      <c r="B2037" s="33">
        <v>1723</v>
      </c>
      <c r="C2037" s="42">
        <v>71</v>
      </c>
    </row>
    <row r="2038" spans="1:3" x14ac:dyDescent="0.2">
      <c r="A2038" s="41">
        <v>2037</v>
      </c>
      <c r="B2038" s="33">
        <v>1900</v>
      </c>
      <c r="C2038" s="42">
        <v>103</v>
      </c>
    </row>
    <row r="2039" spans="1:3" x14ac:dyDescent="0.2">
      <c r="A2039" s="41">
        <v>2038</v>
      </c>
      <c r="B2039" s="33">
        <v>1544</v>
      </c>
      <c r="C2039" s="42">
        <v>18</v>
      </c>
    </row>
    <row r="2040" spans="1:3" x14ac:dyDescent="0.2">
      <c r="A2040" s="41">
        <v>2039</v>
      </c>
      <c r="B2040" s="33">
        <v>2655</v>
      </c>
      <c r="C2040" s="42">
        <v>27</v>
      </c>
    </row>
    <row r="2041" spans="1:3" x14ac:dyDescent="0.2">
      <c r="A2041" s="41">
        <v>2040</v>
      </c>
      <c r="B2041" s="33">
        <v>1194</v>
      </c>
      <c r="C2041" s="42">
        <v>119</v>
      </c>
    </row>
    <row r="2042" spans="1:3" x14ac:dyDescent="0.2">
      <c r="A2042" s="41">
        <v>2041</v>
      </c>
      <c r="B2042" s="33">
        <v>1201</v>
      </c>
      <c r="C2042" s="42">
        <v>58</v>
      </c>
    </row>
    <row r="2043" spans="1:3" x14ac:dyDescent="0.2">
      <c r="A2043" s="41">
        <v>2042</v>
      </c>
      <c r="B2043" s="33">
        <v>1481</v>
      </c>
      <c r="C2043" s="42">
        <v>51</v>
      </c>
    </row>
    <row r="2044" spans="1:3" x14ac:dyDescent="0.2">
      <c r="A2044" s="41">
        <v>2043</v>
      </c>
      <c r="B2044" s="33">
        <v>1337</v>
      </c>
      <c r="C2044" s="42">
        <v>51</v>
      </c>
    </row>
    <row r="2045" spans="1:3" x14ac:dyDescent="0.2">
      <c r="A2045" s="41">
        <v>2044</v>
      </c>
      <c r="B2045" s="33">
        <v>1565</v>
      </c>
      <c r="C2045" s="42">
        <v>35</v>
      </c>
    </row>
    <row r="2046" spans="1:3" x14ac:dyDescent="0.2">
      <c r="A2046" s="41">
        <v>2045</v>
      </c>
      <c r="B2046" s="33">
        <v>590</v>
      </c>
      <c r="C2046" s="42">
        <v>75</v>
      </c>
    </row>
    <row r="2047" spans="1:3" x14ac:dyDescent="0.2">
      <c r="A2047" s="41">
        <v>2046</v>
      </c>
      <c r="B2047" s="33">
        <v>2808</v>
      </c>
      <c r="C2047" s="42">
        <v>87</v>
      </c>
    </row>
    <row r="2048" spans="1:3" x14ac:dyDescent="0.2">
      <c r="A2048" s="41">
        <v>2047</v>
      </c>
      <c r="B2048" s="33">
        <v>1608</v>
      </c>
      <c r="C2048" s="42">
        <v>76</v>
      </c>
    </row>
    <row r="2049" spans="1:3" x14ac:dyDescent="0.2">
      <c r="A2049" s="41">
        <v>2048</v>
      </c>
      <c r="B2049" s="33">
        <v>1025</v>
      </c>
      <c r="C2049" s="42">
        <v>51</v>
      </c>
    </row>
    <row r="2050" spans="1:3" x14ac:dyDescent="0.2">
      <c r="A2050" s="41">
        <v>2049</v>
      </c>
      <c r="B2050" s="33">
        <v>1283</v>
      </c>
      <c r="C2050" s="42">
        <v>66</v>
      </c>
    </row>
    <row r="2051" spans="1:3" x14ac:dyDescent="0.2">
      <c r="A2051" s="41">
        <v>2050</v>
      </c>
      <c r="B2051" s="33">
        <v>1296</v>
      </c>
      <c r="C2051" s="42">
        <v>143</v>
      </c>
    </row>
    <row r="2052" spans="1:3" x14ac:dyDescent="0.2">
      <c r="A2052" s="41">
        <v>2051</v>
      </c>
      <c r="B2052" s="33">
        <v>949</v>
      </c>
      <c r="C2052" s="42">
        <v>66</v>
      </c>
    </row>
    <row r="2053" spans="1:3" x14ac:dyDescent="0.2">
      <c r="A2053" s="41">
        <v>2052</v>
      </c>
      <c r="B2053" s="33">
        <v>1580</v>
      </c>
      <c r="C2053" s="42">
        <v>43</v>
      </c>
    </row>
    <row r="2054" spans="1:3" x14ac:dyDescent="0.2">
      <c r="A2054" s="41">
        <v>2053</v>
      </c>
      <c r="B2054" s="33">
        <v>1673</v>
      </c>
      <c r="C2054" s="42">
        <v>99</v>
      </c>
    </row>
    <row r="2055" spans="1:3" x14ac:dyDescent="0.2">
      <c r="A2055" s="41">
        <v>2054</v>
      </c>
      <c r="B2055" s="33">
        <v>2286</v>
      </c>
      <c r="C2055" s="42">
        <v>50</v>
      </c>
    </row>
    <row r="2056" spans="1:3" x14ac:dyDescent="0.2">
      <c r="A2056" s="41">
        <v>2055</v>
      </c>
      <c r="B2056" s="33">
        <v>1457</v>
      </c>
      <c r="C2056" s="42">
        <v>21</v>
      </c>
    </row>
    <row r="2057" spans="1:3" x14ac:dyDescent="0.2">
      <c r="A2057" s="41">
        <v>2056</v>
      </c>
      <c r="B2057" s="33">
        <v>792</v>
      </c>
      <c r="C2057" s="42">
        <v>70</v>
      </c>
    </row>
    <row r="2058" spans="1:3" x14ac:dyDescent="0.2">
      <c r="A2058" s="41">
        <v>2057</v>
      </c>
      <c r="B2058" s="33">
        <v>1352</v>
      </c>
      <c r="C2058" s="42">
        <v>79</v>
      </c>
    </row>
    <row r="2059" spans="1:3" x14ac:dyDescent="0.2">
      <c r="A2059" s="41">
        <v>2058</v>
      </c>
      <c r="B2059" s="33">
        <v>1632</v>
      </c>
      <c r="C2059" s="42">
        <v>71</v>
      </c>
    </row>
    <row r="2060" spans="1:3" x14ac:dyDescent="0.2">
      <c r="A2060" s="41">
        <v>2059</v>
      </c>
      <c r="B2060" s="33">
        <v>2145</v>
      </c>
      <c r="C2060" s="42">
        <v>69</v>
      </c>
    </row>
    <row r="2061" spans="1:3" x14ac:dyDescent="0.2">
      <c r="A2061" s="41">
        <v>2060</v>
      </c>
      <c r="B2061" s="33">
        <v>351</v>
      </c>
      <c r="C2061" s="42">
        <v>71</v>
      </c>
    </row>
    <row r="2062" spans="1:3" x14ac:dyDescent="0.2">
      <c r="A2062" s="41">
        <v>2061</v>
      </c>
      <c r="B2062" s="33">
        <v>1509</v>
      </c>
      <c r="C2062" s="42">
        <v>62</v>
      </c>
    </row>
    <row r="2063" spans="1:3" x14ac:dyDescent="0.2">
      <c r="A2063" s="41">
        <v>2062</v>
      </c>
      <c r="B2063" s="33">
        <v>941</v>
      </c>
      <c r="C2063" s="42">
        <v>74</v>
      </c>
    </row>
    <row r="2064" spans="1:3" x14ac:dyDescent="0.2">
      <c r="A2064" s="41">
        <v>2063</v>
      </c>
      <c r="B2064" s="33">
        <v>1465</v>
      </c>
      <c r="C2064" s="42">
        <v>70</v>
      </c>
    </row>
    <row r="2065" spans="1:3" x14ac:dyDescent="0.2">
      <c r="A2065" s="41">
        <v>2064</v>
      </c>
      <c r="B2065" s="33">
        <v>1108</v>
      </c>
      <c r="C2065" s="42">
        <v>105</v>
      </c>
    </row>
    <row r="2066" spans="1:3" x14ac:dyDescent="0.2">
      <c r="A2066" s="41">
        <v>2065</v>
      </c>
      <c r="B2066" s="33">
        <v>1661</v>
      </c>
      <c r="C2066" s="42">
        <v>58</v>
      </c>
    </row>
    <row r="2067" spans="1:3" x14ac:dyDescent="0.2">
      <c r="A2067" s="41">
        <v>2066</v>
      </c>
      <c r="B2067" s="33">
        <v>2565</v>
      </c>
      <c r="C2067" s="42">
        <v>58</v>
      </c>
    </row>
    <row r="2068" spans="1:3" x14ac:dyDescent="0.2">
      <c r="A2068" s="41">
        <v>2067</v>
      </c>
      <c r="B2068" s="33">
        <v>1216</v>
      </c>
      <c r="C2068" s="42">
        <v>48</v>
      </c>
    </row>
    <row r="2069" spans="1:3" x14ac:dyDescent="0.2">
      <c r="A2069" s="41">
        <v>2068</v>
      </c>
      <c r="B2069" s="33">
        <v>2608</v>
      </c>
      <c r="C2069" s="42">
        <v>39</v>
      </c>
    </row>
    <row r="2070" spans="1:3" x14ac:dyDescent="0.2">
      <c r="A2070" s="41">
        <v>2069</v>
      </c>
      <c r="B2070" s="33">
        <v>1113</v>
      </c>
      <c r="C2070" s="42">
        <v>63</v>
      </c>
    </row>
    <row r="2071" spans="1:3" x14ac:dyDescent="0.2">
      <c r="A2071" s="41">
        <v>2070</v>
      </c>
      <c r="B2071" s="33">
        <v>1519</v>
      </c>
      <c r="C2071" s="42">
        <v>55</v>
      </c>
    </row>
    <row r="2072" spans="1:3" x14ac:dyDescent="0.2">
      <c r="A2072" s="41">
        <v>2071</v>
      </c>
      <c r="B2072" s="33">
        <v>1012</v>
      </c>
      <c r="C2072" s="42">
        <v>70</v>
      </c>
    </row>
    <row r="2073" spans="1:3" x14ac:dyDescent="0.2">
      <c r="A2073" s="41">
        <v>2072</v>
      </c>
      <c r="B2073" s="33">
        <v>1349</v>
      </c>
      <c r="C2073" s="42">
        <v>35</v>
      </c>
    </row>
    <row r="2074" spans="1:3" x14ac:dyDescent="0.2">
      <c r="A2074" s="41">
        <v>2073</v>
      </c>
      <c r="B2074" s="33">
        <v>1069</v>
      </c>
      <c r="C2074" s="42">
        <v>48</v>
      </c>
    </row>
    <row r="2075" spans="1:3" x14ac:dyDescent="0.2">
      <c r="A2075" s="41">
        <v>2074</v>
      </c>
      <c r="B2075" s="33">
        <v>1259</v>
      </c>
      <c r="C2075" s="42">
        <v>57</v>
      </c>
    </row>
    <row r="2076" spans="1:3" x14ac:dyDescent="0.2">
      <c r="A2076" s="41">
        <v>2075</v>
      </c>
      <c r="B2076" s="33">
        <v>1131</v>
      </c>
      <c r="C2076" s="42">
        <v>114</v>
      </c>
    </row>
    <row r="2077" spans="1:3" x14ac:dyDescent="0.2">
      <c r="A2077" s="41">
        <v>2076</v>
      </c>
      <c r="B2077" s="33">
        <v>1181</v>
      </c>
      <c r="C2077" s="42">
        <v>58</v>
      </c>
    </row>
    <row r="2078" spans="1:3" x14ac:dyDescent="0.2">
      <c r="A2078" s="41">
        <v>2077</v>
      </c>
      <c r="B2078" s="33">
        <v>653</v>
      </c>
      <c r="C2078" s="42">
        <v>67</v>
      </c>
    </row>
    <row r="2079" spans="1:3" x14ac:dyDescent="0.2">
      <c r="A2079" s="41">
        <v>2078</v>
      </c>
      <c r="B2079" s="33">
        <v>2056</v>
      </c>
      <c r="C2079" s="42">
        <v>94</v>
      </c>
    </row>
    <row r="2080" spans="1:3" x14ac:dyDescent="0.2">
      <c r="A2080" s="41">
        <v>2079</v>
      </c>
      <c r="B2080" s="33">
        <v>1204</v>
      </c>
      <c r="C2080" s="42">
        <v>42</v>
      </c>
    </row>
    <row r="2081" spans="1:3" x14ac:dyDescent="0.2">
      <c r="A2081" s="41">
        <v>2080</v>
      </c>
      <c r="B2081" s="33">
        <v>1286</v>
      </c>
      <c r="C2081" s="42">
        <v>98</v>
      </c>
    </row>
    <row r="2082" spans="1:3" x14ac:dyDescent="0.2">
      <c r="A2082" s="41">
        <v>2081</v>
      </c>
      <c r="B2082" s="33">
        <v>821</v>
      </c>
      <c r="C2082" s="42">
        <v>89</v>
      </c>
    </row>
    <row r="2083" spans="1:3" x14ac:dyDescent="0.2">
      <c r="A2083" s="41">
        <v>2082</v>
      </c>
      <c r="B2083" s="33">
        <v>771</v>
      </c>
      <c r="C2083" s="42">
        <v>58</v>
      </c>
    </row>
    <row r="2084" spans="1:3" x14ac:dyDescent="0.2">
      <c r="A2084" s="41">
        <v>2083</v>
      </c>
      <c r="B2084" s="33">
        <v>2294</v>
      </c>
      <c r="C2084" s="42">
        <v>22</v>
      </c>
    </row>
    <row r="2085" spans="1:3" x14ac:dyDescent="0.2">
      <c r="A2085" s="41">
        <v>2084</v>
      </c>
      <c r="B2085" s="33">
        <v>613</v>
      </c>
      <c r="C2085" s="42">
        <v>43</v>
      </c>
    </row>
    <row r="2086" spans="1:3" x14ac:dyDescent="0.2">
      <c r="A2086" s="41">
        <v>2085</v>
      </c>
      <c r="B2086" s="33">
        <v>1077</v>
      </c>
      <c r="C2086" s="42">
        <v>51</v>
      </c>
    </row>
    <row r="2087" spans="1:3" x14ac:dyDescent="0.2">
      <c r="A2087" s="41">
        <v>2086</v>
      </c>
      <c r="B2087" s="33">
        <v>1293</v>
      </c>
      <c r="C2087" s="42">
        <v>35</v>
      </c>
    </row>
    <row r="2088" spans="1:3" x14ac:dyDescent="0.2">
      <c r="A2088" s="41">
        <v>2087</v>
      </c>
      <c r="B2088" s="33">
        <v>1747</v>
      </c>
      <c r="C2088" s="42">
        <v>206</v>
      </c>
    </row>
    <row r="2089" spans="1:3" x14ac:dyDescent="0.2">
      <c r="A2089" s="41">
        <v>2088</v>
      </c>
      <c r="B2089" s="33">
        <v>1852</v>
      </c>
      <c r="C2089" s="42">
        <v>234</v>
      </c>
    </row>
    <row r="2090" spans="1:3" x14ac:dyDescent="0.2">
      <c r="A2090" s="41">
        <v>2089</v>
      </c>
      <c r="B2090" s="33">
        <v>1841</v>
      </c>
      <c r="C2090" s="42">
        <v>70</v>
      </c>
    </row>
    <row r="2091" spans="1:3" x14ac:dyDescent="0.2">
      <c r="A2091" s="41">
        <v>2090</v>
      </c>
      <c r="B2091" s="33">
        <v>788</v>
      </c>
      <c r="C2091" s="42">
        <v>84</v>
      </c>
    </row>
    <row r="2092" spans="1:3" x14ac:dyDescent="0.2">
      <c r="A2092" s="41">
        <v>2091</v>
      </c>
      <c r="B2092" s="33">
        <v>1488</v>
      </c>
      <c r="C2092" s="42">
        <v>151</v>
      </c>
    </row>
    <row r="2093" spans="1:3" x14ac:dyDescent="0.2">
      <c r="A2093" s="41">
        <v>2092</v>
      </c>
      <c r="B2093" s="33">
        <v>1171</v>
      </c>
      <c r="C2093" s="42">
        <v>74</v>
      </c>
    </row>
    <row r="2094" spans="1:3" x14ac:dyDescent="0.2">
      <c r="A2094" s="41">
        <v>2093</v>
      </c>
      <c r="B2094" s="33">
        <v>1051</v>
      </c>
      <c r="C2094" s="42">
        <v>62</v>
      </c>
    </row>
    <row r="2095" spans="1:3" x14ac:dyDescent="0.2">
      <c r="A2095" s="41">
        <v>2094</v>
      </c>
      <c r="B2095" s="33">
        <v>1033</v>
      </c>
      <c r="C2095" s="42">
        <v>63</v>
      </c>
    </row>
    <row r="2096" spans="1:3" x14ac:dyDescent="0.2">
      <c r="A2096" s="41">
        <v>2095</v>
      </c>
      <c r="B2096" s="33">
        <v>1476</v>
      </c>
      <c r="C2096" s="42">
        <v>67</v>
      </c>
    </row>
    <row r="2097" spans="1:3" x14ac:dyDescent="0.2">
      <c r="A2097" s="41">
        <v>2096</v>
      </c>
      <c r="B2097" s="33">
        <v>997</v>
      </c>
      <c r="C2097" s="42">
        <v>89</v>
      </c>
    </row>
    <row r="2098" spans="1:3" x14ac:dyDescent="0.2">
      <c r="A2098" s="41">
        <v>2097</v>
      </c>
      <c r="B2098" s="33">
        <v>2101</v>
      </c>
      <c r="C2098" s="42">
        <v>50</v>
      </c>
    </row>
    <row r="2099" spans="1:3" x14ac:dyDescent="0.2">
      <c r="A2099" s="41">
        <v>2098</v>
      </c>
      <c r="B2099" s="33">
        <v>1246</v>
      </c>
      <c r="C2099" s="42">
        <v>83</v>
      </c>
    </row>
    <row r="2100" spans="1:3" x14ac:dyDescent="0.2">
      <c r="A2100" s="41">
        <v>2099</v>
      </c>
      <c r="B2100" s="33">
        <v>1172</v>
      </c>
      <c r="C2100" s="42">
        <v>90</v>
      </c>
    </row>
    <row r="2101" spans="1:3" x14ac:dyDescent="0.2">
      <c r="A2101" s="41">
        <v>2100</v>
      </c>
      <c r="B2101" s="33">
        <v>1572</v>
      </c>
      <c r="C2101" s="42">
        <v>57</v>
      </c>
    </row>
    <row r="2102" spans="1:3" x14ac:dyDescent="0.2">
      <c r="A2102" s="41">
        <v>2101</v>
      </c>
      <c r="B2102" s="33">
        <v>1073</v>
      </c>
      <c r="C2102" s="42">
        <v>26</v>
      </c>
    </row>
    <row r="2103" spans="1:3" x14ac:dyDescent="0.2">
      <c r="A2103" s="41">
        <v>2102</v>
      </c>
      <c r="B2103" s="33">
        <v>1021</v>
      </c>
      <c r="C2103" s="42">
        <v>66</v>
      </c>
    </row>
    <row r="2104" spans="1:3" x14ac:dyDescent="0.2">
      <c r="A2104" s="41">
        <v>2103</v>
      </c>
      <c r="B2104" s="33">
        <v>2462</v>
      </c>
      <c r="C2104" s="42">
        <v>81</v>
      </c>
    </row>
    <row r="2105" spans="1:3" x14ac:dyDescent="0.2">
      <c r="A2105" s="41">
        <v>2104</v>
      </c>
      <c r="B2105" s="33">
        <v>1809</v>
      </c>
      <c r="C2105" s="42">
        <v>114</v>
      </c>
    </row>
    <row r="2106" spans="1:3" x14ac:dyDescent="0.2">
      <c r="A2106" s="41">
        <v>2105</v>
      </c>
      <c r="B2106" s="33">
        <v>2620</v>
      </c>
      <c r="C2106" s="42">
        <v>67</v>
      </c>
    </row>
    <row r="2107" spans="1:3" x14ac:dyDescent="0.2">
      <c r="A2107" s="41">
        <v>2106</v>
      </c>
      <c r="B2107" s="33">
        <v>977</v>
      </c>
      <c r="C2107" s="42">
        <v>108</v>
      </c>
    </row>
    <row r="2108" spans="1:3" x14ac:dyDescent="0.2">
      <c r="A2108" s="41">
        <v>2107</v>
      </c>
      <c r="B2108" s="33">
        <v>1875</v>
      </c>
      <c r="C2108" s="42">
        <v>46</v>
      </c>
    </row>
    <row r="2109" spans="1:3" x14ac:dyDescent="0.2">
      <c r="A2109" s="41">
        <v>2108</v>
      </c>
      <c r="B2109" s="33">
        <v>1528</v>
      </c>
      <c r="C2109" s="42">
        <v>90</v>
      </c>
    </row>
    <row r="2110" spans="1:3" x14ac:dyDescent="0.2">
      <c r="A2110" s="41">
        <v>2109</v>
      </c>
      <c r="B2110" s="33">
        <v>1879</v>
      </c>
      <c r="C2110" s="42">
        <v>35</v>
      </c>
    </row>
    <row r="2111" spans="1:3" x14ac:dyDescent="0.2">
      <c r="A2111" s="41">
        <v>2110</v>
      </c>
      <c r="B2111" s="33">
        <v>1236</v>
      </c>
      <c r="C2111" s="42">
        <v>59</v>
      </c>
    </row>
    <row r="2112" spans="1:3" x14ac:dyDescent="0.2">
      <c r="A2112" s="41">
        <v>2111</v>
      </c>
      <c r="B2112" s="33">
        <v>908</v>
      </c>
      <c r="C2112" s="42">
        <v>38</v>
      </c>
    </row>
    <row r="2113" spans="1:3" x14ac:dyDescent="0.2">
      <c r="A2113" s="41">
        <v>2112</v>
      </c>
      <c r="B2113" s="33">
        <v>1874</v>
      </c>
      <c r="C2113" s="42">
        <v>95</v>
      </c>
    </row>
    <row r="2114" spans="1:3" x14ac:dyDescent="0.2">
      <c r="A2114" s="41">
        <v>2113</v>
      </c>
      <c r="B2114" s="33">
        <v>1508</v>
      </c>
      <c r="C2114" s="42">
        <v>59</v>
      </c>
    </row>
    <row r="2115" spans="1:3" x14ac:dyDescent="0.2">
      <c r="A2115" s="41">
        <v>2114</v>
      </c>
      <c r="B2115" s="33">
        <v>2407</v>
      </c>
      <c r="C2115" s="42">
        <v>55</v>
      </c>
    </row>
    <row r="2116" spans="1:3" x14ac:dyDescent="0.2">
      <c r="A2116" s="41">
        <v>2115</v>
      </c>
      <c r="B2116" s="33">
        <v>1233</v>
      </c>
      <c r="C2116" s="42">
        <v>78</v>
      </c>
    </row>
    <row r="2117" spans="1:3" x14ac:dyDescent="0.2">
      <c r="A2117" s="41">
        <v>2116</v>
      </c>
      <c r="B2117" s="33">
        <v>1272</v>
      </c>
      <c r="C2117" s="42">
        <v>79</v>
      </c>
    </row>
    <row r="2118" spans="1:3" x14ac:dyDescent="0.2">
      <c r="A2118" s="41">
        <v>2117</v>
      </c>
      <c r="B2118" s="33">
        <v>1432</v>
      </c>
      <c r="C2118" s="42">
        <v>85</v>
      </c>
    </row>
    <row r="2119" spans="1:3" x14ac:dyDescent="0.2">
      <c r="A2119" s="41">
        <v>2118</v>
      </c>
      <c r="B2119" s="33">
        <v>800</v>
      </c>
      <c r="C2119" s="42">
        <v>39</v>
      </c>
    </row>
    <row r="2120" spans="1:3" x14ac:dyDescent="0.2">
      <c r="A2120" s="41">
        <v>2119</v>
      </c>
      <c r="B2120" s="33">
        <v>1192</v>
      </c>
      <c r="C2120" s="42">
        <v>45</v>
      </c>
    </row>
    <row r="2121" spans="1:3" x14ac:dyDescent="0.2">
      <c r="A2121" s="41">
        <v>2120</v>
      </c>
      <c r="B2121" s="33">
        <v>1448</v>
      </c>
      <c r="C2121" s="42">
        <v>103</v>
      </c>
    </row>
    <row r="2122" spans="1:3" x14ac:dyDescent="0.2">
      <c r="A2122" s="41">
        <v>2121</v>
      </c>
      <c r="B2122" s="33">
        <v>1668</v>
      </c>
      <c r="C2122" s="42">
        <v>43</v>
      </c>
    </row>
    <row r="2123" spans="1:3" x14ac:dyDescent="0.2">
      <c r="A2123" s="41">
        <v>2122</v>
      </c>
      <c r="B2123" s="33">
        <v>706</v>
      </c>
      <c r="C2123" s="42">
        <v>55</v>
      </c>
    </row>
    <row r="2124" spans="1:3" x14ac:dyDescent="0.2">
      <c r="A2124" s="41">
        <v>2123</v>
      </c>
      <c r="B2124" s="33">
        <v>1252</v>
      </c>
      <c r="C2124" s="42">
        <v>74</v>
      </c>
    </row>
    <row r="2125" spans="1:3" x14ac:dyDescent="0.2">
      <c r="A2125" s="41">
        <v>2124</v>
      </c>
      <c r="B2125" s="33">
        <v>913</v>
      </c>
      <c r="C2125" s="42">
        <v>63</v>
      </c>
    </row>
    <row r="2126" spans="1:3" x14ac:dyDescent="0.2">
      <c r="A2126" s="41">
        <v>2125</v>
      </c>
      <c r="B2126" s="33">
        <v>977</v>
      </c>
      <c r="C2126" s="42">
        <v>80</v>
      </c>
    </row>
    <row r="2127" spans="1:3" x14ac:dyDescent="0.2">
      <c r="A2127" s="41">
        <v>2126</v>
      </c>
      <c r="B2127" s="33">
        <v>1617</v>
      </c>
      <c r="C2127" s="42">
        <v>55</v>
      </c>
    </row>
    <row r="2128" spans="1:3" x14ac:dyDescent="0.2">
      <c r="A2128" s="41">
        <v>2127</v>
      </c>
      <c r="B2128" s="33">
        <v>932</v>
      </c>
      <c r="C2128" s="42">
        <v>26</v>
      </c>
    </row>
    <row r="2129" spans="1:3" x14ac:dyDescent="0.2">
      <c r="A2129" s="41">
        <v>2128</v>
      </c>
      <c r="B2129" s="33">
        <v>908</v>
      </c>
      <c r="C2129" s="42">
        <v>57</v>
      </c>
    </row>
    <row r="2130" spans="1:3" x14ac:dyDescent="0.2">
      <c r="A2130" s="41">
        <v>2129</v>
      </c>
      <c r="B2130" s="33">
        <v>673</v>
      </c>
      <c r="C2130" s="42">
        <v>79</v>
      </c>
    </row>
    <row r="2131" spans="1:3" x14ac:dyDescent="0.2">
      <c r="A2131" s="41">
        <v>2130</v>
      </c>
      <c r="B2131" s="33">
        <v>1548</v>
      </c>
      <c r="C2131" s="42">
        <v>99</v>
      </c>
    </row>
    <row r="2132" spans="1:3" x14ac:dyDescent="0.2">
      <c r="A2132" s="41">
        <v>2131</v>
      </c>
      <c r="B2132" s="33">
        <v>1392</v>
      </c>
      <c r="C2132" s="42">
        <v>62</v>
      </c>
    </row>
    <row r="2133" spans="1:3" x14ac:dyDescent="0.2">
      <c r="A2133" s="41">
        <v>2132</v>
      </c>
      <c r="B2133" s="33">
        <v>1145</v>
      </c>
      <c r="C2133" s="42">
        <v>18</v>
      </c>
    </row>
    <row r="2134" spans="1:3" x14ac:dyDescent="0.2">
      <c r="A2134" s="41">
        <v>2133</v>
      </c>
      <c r="B2134" s="33">
        <v>1379</v>
      </c>
      <c r="C2134" s="42">
        <v>54</v>
      </c>
    </row>
    <row r="2135" spans="1:3" x14ac:dyDescent="0.2">
      <c r="A2135" s="41">
        <v>2134</v>
      </c>
      <c r="B2135" s="33">
        <v>1397</v>
      </c>
      <c r="C2135" s="42">
        <v>67</v>
      </c>
    </row>
    <row r="2136" spans="1:3" x14ac:dyDescent="0.2">
      <c r="A2136" s="41">
        <v>2135</v>
      </c>
      <c r="B2136" s="33">
        <v>2232</v>
      </c>
      <c r="C2136" s="42">
        <v>133</v>
      </c>
    </row>
    <row r="2137" spans="1:3" x14ac:dyDescent="0.2">
      <c r="A2137" s="41">
        <v>2136</v>
      </c>
      <c r="B2137" s="33">
        <v>1292</v>
      </c>
      <c r="C2137" s="42">
        <v>58</v>
      </c>
    </row>
    <row r="2138" spans="1:3" x14ac:dyDescent="0.2">
      <c r="A2138" s="41">
        <v>2137</v>
      </c>
      <c r="B2138" s="33">
        <v>1516</v>
      </c>
      <c r="C2138" s="42">
        <v>56</v>
      </c>
    </row>
    <row r="2139" spans="1:3" x14ac:dyDescent="0.2">
      <c r="A2139" s="41">
        <v>2138</v>
      </c>
      <c r="B2139" s="33">
        <v>665</v>
      </c>
      <c r="C2139" s="42">
        <v>95</v>
      </c>
    </row>
    <row r="2140" spans="1:3" x14ac:dyDescent="0.2">
      <c r="A2140" s="41">
        <v>2139</v>
      </c>
      <c r="B2140" s="33">
        <v>1016</v>
      </c>
      <c r="C2140" s="42">
        <v>62</v>
      </c>
    </row>
    <row r="2141" spans="1:3" x14ac:dyDescent="0.2">
      <c r="A2141" s="41">
        <v>2140</v>
      </c>
      <c r="B2141" s="33">
        <v>1041</v>
      </c>
      <c r="C2141" s="42">
        <v>79</v>
      </c>
    </row>
    <row r="2142" spans="1:3" x14ac:dyDescent="0.2">
      <c r="A2142" s="41">
        <v>2141</v>
      </c>
      <c r="B2142" s="33">
        <v>1727</v>
      </c>
      <c r="C2142" s="42">
        <v>66</v>
      </c>
    </row>
    <row r="2143" spans="1:3" x14ac:dyDescent="0.2">
      <c r="A2143" s="41">
        <v>2142</v>
      </c>
      <c r="B2143" s="33">
        <v>1436</v>
      </c>
      <c r="C2143" s="42">
        <v>58</v>
      </c>
    </row>
    <row r="2144" spans="1:3" x14ac:dyDescent="0.2">
      <c r="A2144" s="41">
        <v>2143</v>
      </c>
      <c r="B2144" s="33">
        <v>1357</v>
      </c>
      <c r="C2144" s="42">
        <v>20</v>
      </c>
    </row>
    <row r="2145" spans="1:3" x14ac:dyDescent="0.2">
      <c r="A2145" s="41">
        <v>2144</v>
      </c>
      <c r="B2145" s="33">
        <v>1480</v>
      </c>
      <c r="C2145" s="42">
        <v>15</v>
      </c>
    </row>
    <row r="2146" spans="1:3" x14ac:dyDescent="0.2">
      <c r="A2146" s="41">
        <v>2145</v>
      </c>
      <c r="B2146" s="33">
        <v>1552</v>
      </c>
      <c r="C2146" s="42">
        <v>63</v>
      </c>
    </row>
    <row r="2147" spans="1:3" x14ac:dyDescent="0.2">
      <c r="A2147" s="41">
        <v>2146</v>
      </c>
      <c r="B2147" s="33">
        <v>1429</v>
      </c>
      <c r="C2147" s="42">
        <v>43</v>
      </c>
    </row>
    <row r="2148" spans="1:3" x14ac:dyDescent="0.2">
      <c r="A2148" s="41">
        <v>2147</v>
      </c>
      <c r="B2148" s="33">
        <v>872</v>
      </c>
      <c r="C2148" s="42">
        <v>48</v>
      </c>
    </row>
    <row r="2149" spans="1:3" x14ac:dyDescent="0.2">
      <c r="A2149" s="41">
        <v>2148</v>
      </c>
      <c r="B2149" s="33">
        <v>1268</v>
      </c>
      <c r="C2149" s="42">
        <v>59</v>
      </c>
    </row>
    <row r="2150" spans="1:3" x14ac:dyDescent="0.2">
      <c r="A2150" s="41">
        <v>2149</v>
      </c>
      <c r="B2150" s="33">
        <v>1360</v>
      </c>
      <c r="C2150" s="42">
        <v>101</v>
      </c>
    </row>
    <row r="2151" spans="1:3" x14ac:dyDescent="0.2">
      <c r="A2151" s="41">
        <v>2150</v>
      </c>
      <c r="B2151" s="33">
        <v>1781</v>
      </c>
      <c r="C2151" s="42">
        <v>43</v>
      </c>
    </row>
    <row r="2152" spans="1:3" x14ac:dyDescent="0.2">
      <c r="A2152" s="41">
        <v>2151</v>
      </c>
      <c r="B2152" s="33">
        <v>1166</v>
      </c>
      <c r="C2152" s="42">
        <v>35</v>
      </c>
    </row>
    <row r="2153" spans="1:3" x14ac:dyDescent="0.2">
      <c r="A2153" s="41">
        <v>2152</v>
      </c>
      <c r="B2153" s="33">
        <v>864</v>
      </c>
      <c r="C2153" s="42">
        <v>79</v>
      </c>
    </row>
    <row r="2154" spans="1:3" x14ac:dyDescent="0.2">
      <c r="A2154" s="41">
        <v>2153</v>
      </c>
      <c r="B2154" s="33">
        <v>1303</v>
      </c>
      <c r="C2154" s="42">
        <v>91</v>
      </c>
    </row>
    <row r="2155" spans="1:3" x14ac:dyDescent="0.2">
      <c r="A2155" s="41">
        <v>2154</v>
      </c>
      <c r="B2155" s="33">
        <v>1300</v>
      </c>
      <c r="C2155" s="42">
        <v>19</v>
      </c>
    </row>
    <row r="2156" spans="1:3" x14ac:dyDescent="0.2">
      <c r="A2156" s="41">
        <v>2155</v>
      </c>
      <c r="B2156" s="33">
        <v>1846</v>
      </c>
      <c r="C2156" s="42">
        <v>74</v>
      </c>
    </row>
    <row r="2157" spans="1:3" x14ac:dyDescent="0.2">
      <c r="A2157" s="41">
        <v>2156</v>
      </c>
      <c r="B2157" s="33">
        <v>1471</v>
      </c>
      <c r="C2157" s="42">
        <v>118</v>
      </c>
    </row>
    <row r="2158" spans="1:3" x14ac:dyDescent="0.2">
      <c r="A2158" s="41">
        <v>2157</v>
      </c>
      <c r="B2158" s="33">
        <v>1301</v>
      </c>
      <c r="C2158" s="42">
        <v>78</v>
      </c>
    </row>
    <row r="2159" spans="1:3" x14ac:dyDescent="0.2">
      <c r="A2159" s="41">
        <v>2158</v>
      </c>
      <c r="B2159" s="33">
        <v>1048</v>
      </c>
      <c r="C2159" s="42">
        <v>55</v>
      </c>
    </row>
    <row r="2160" spans="1:3" x14ac:dyDescent="0.2">
      <c r="A2160" s="41">
        <v>2159</v>
      </c>
      <c r="B2160" s="33">
        <v>696</v>
      </c>
      <c r="C2160" s="42">
        <v>95</v>
      </c>
    </row>
    <row r="2161" spans="1:3" x14ac:dyDescent="0.2">
      <c r="A2161" s="41">
        <v>2160</v>
      </c>
      <c r="B2161" s="33">
        <v>1564</v>
      </c>
      <c r="C2161" s="42">
        <v>27</v>
      </c>
    </row>
    <row r="2162" spans="1:3" x14ac:dyDescent="0.2">
      <c r="A2162" s="41">
        <v>2161</v>
      </c>
      <c r="B2162" s="33">
        <v>1888</v>
      </c>
      <c r="C2162" s="42">
        <v>55</v>
      </c>
    </row>
    <row r="2163" spans="1:3" x14ac:dyDescent="0.2">
      <c r="A2163" s="41">
        <v>2162</v>
      </c>
      <c r="B2163" s="33">
        <v>1677</v>
      </c>
      <c r="C2163" s="42">
        <v>58</v>
      </c>
    </row>
    <row r="2164" spans="1:3" x14ac:dyDescent="0.2">
      <c r="A2164" s="41">
        <v>2163</v>
      </c>
      <c r="B2164" s="33">
        <v>1540</v>
      </c>
      <c r="C2164" s="42">
        <v>32</v>
      </c>
    </row>
    <row r="2165" spans="1:3" x14ac:dyDescent="0.2">
      <c r="A2165" s="41">
        <v>2164</v>
      </c>
      <c r="B2165" s="33">
        <v>1556</v>
      </c>
      <c r="C2165" s="42">
        <v>33</v>
      </c>
    </row>
    <row r="2166" spans="1:3" x14ac:dyDescent="0.2">
      <c r="A2166" s="41">
        <v>2165</v>
      </c>
      <c r="B2166" s="33">
        <v>909</v>
      </c>
      <c r="C2166" s="42">
        <v>30</v>
      </c>
    </row>
    <row r="2167" spans="1:3" x14ac:dyDescent="0.2">
      <c r="A2167" s="41">
        <v>2166</v>
      </c>
      <c r="B2167" s="33">
        <v>917</v>
      </c>
      <c r="C2167" s="42">
        <v>82</v>
      </c>
    </row>
    <row r="2168" spans="1:3" x14ac:dyDescent="0.2">
      <c r="A2168" s="41">
        <v>2167</v>
      </c>
      <c r="B2168" s="33">
        <v>1047</v>
      </c>
      <c r="C2168" s="42">
        <v>37</v>
      </c>
    </row>
    <row r="2169" spans="1:3" x14ac:dyDescent="0.2">
      <c r="A2169" s="41">
        <v>2168</v>
      </c>
      <c r="B2169" s="33">
        <v>1668</v>
      </c>
      <c r="C2169" s="42">
        <v>35</v>
      </c>
    </row>
    <row r="2170" spans="1:3" x14ac:dyDescent="0.2">
      <c r="A2170" s="41">
        <v>2169</v>
      </c>
      <c r="B2170" s="33">
        <v>1989</v>
      </c>
      <c r="C2170" s="42">
        <v>91</v>
      </c>
    </row>
    <row r="2171" spans="1:3" x14ac:dyDescent="0.2">
      <c r="A2171" s="41">
        <v>2170</v>
      </c>
      <c r="B2171" s="33">
        <v>720</v>
      </c>
      <c r="C2171" s="42">
        <v>86</v>
      </c>
    </row>
    <row r="2172" spans="1:3" x14ac:dyDescent="0.2">
      <c r="A2172" s="41">
        <v>2171</v>
      </c>
      <c r="B2172" s="33">
        <v>2104</v>
      </c>
      <c r="C2172" s="42">
        <v>21</v>
      </c>
    </row>
    <row r="2173" spans="1:3" x14ac:dyDescent="0.2">
      <c r="A2173" s="41">
        <v>2172</v>
      </c>
      <c r="B2173" s="33">
        <v>1165</v>
      </c>
      <c r="C2173" s="42">
        <v>49</v>
      </c>
    </row>
    <row r="2174" spans="1:3" x14ac:dyDescent="0.2">
      <c r="A2174" s="41">
        <v>2173</v>
      </c>
      <c r="B2174" s="33">
        <v>1653</v>
      </c>
      <c r="C2174" s="42">
        <v>33</v>
      </c>
    </row>
    <row r="2175" spans="1:3" x14ac:dyDescent="0.2">
      <c r="A2175" s="41">
        <v>2174</v>
      </c>
      <c r="B2175" s="33">
        <v>1369</v>
      </c>
      <c r="C2175" s="42">
        <v>102</v>
      </c>
    </row>
    <row r="2176" spans="1:3" x14ac:dyDescent="0.2">
      <c r="A2176" s="41">
        <v>2175</v>
      </c>
      <c r="B2176" s="33">
        <v>1845</v>
      </c>
      <c r="C2176" s="42">
        <v>51</v>
      </c>
    </row>
    <row r="2177" spans="1:3" x14ac:dyDescent="0.2">
      <c r="A2177" s="41">
        <v>2176</v>
      </c>
      <c r="B2177" s="33">
        <v>877</v>
      </c>
      <c r="C2177" s="42">
        <v>34</v>
      </c>
    </row>
    <row r="2178" spans="1:3" x14ac:dyDescent="0.2">
      <c r="A2178" s="41">
        <v>2177</v>
      </c>
      <c r="B2178" s="33">
        <v>1591</v>
      </c>
      <c r="C2178" s="42">
        <v>91</v>
      </c>
    </row>
    <row r="2179" spans="1:3" x14ac:dyDescent="0.2">
      <c r="A2179" s="41">
        <v>2178</v>
      </c>
      <c r="B2179" s="33">
        <v>1935</v>
      </c>
      <c r="C2179" s="42">
        <v>105</v>
      </c>
    </row>
    <row r="2180" spans="1:3" x14ac:dyDescent="0.2">
      <c r="A2180" s="41">
        <v>2179</v>
      </c>
      <c r="B2180" s="33">
        <v>1169</v>
      </c>
      <c r="C2180" s="42">
        <v>63</v>
      </c>
    </row>
    <row r="2181" spans="1:3" x14ac:dyDescent="0.2">
      <c r="A2181" s="41">
        <v>2180</v>
      </c>
      <c r="B2181" s="33">
        <v>1250</v>
      </c>
      <c r="C2181" s="42">
        <v>75</v>
      </c>
    </row>
    <row r="2182" spans="1:3" x14ac:dyDescent="0.2">
      <c r="A2182" s="41">
        <v>2181</v>
      </c>
      <c r="B2182" s="33">
        <v>1516</v>
      </c>
      <c r="C2182" s="42">
        <v>138</v>
      </c>
    </row>
    <row r="2183" spans="1:3" x14ac:dyDescent="0.2">
      <c r="A2183" s="41">
        <v>2182</v>
      </c>
      <c r="B2183" s="33">
        <v>1092</v>
      </c>
      <c r="C2183" s="42">
        <v>67</v>
      </c>
    </row>
    <row r="2184" spans="1:3" x14ac:dyDescent="0.2">
      <c r="A2184" s="41">
        <v>2183</v>
      </c>
      <c r="B2184" s="33">
        <v>1049</v>
      </c>
      <c r="C2184" s="42">
        <v>54</v>
      </c>
    </row>
    <row r="2185" spans="1:3" x14ac:dyDescent="0.2">
      <c r="A2185" s="41">
        <v>2184</v>
      </c>
      <c r="B2185" s="33">
        <v>1588</v>
      </c>
      <c r="C2185" s="42">
        <v>82</v>
      </c>
    </row>
    <row r="2186" spans="1:3" x14ac:dyDescent="0.2">
      <c r="A2186" s="41">
        <v>2185</v>
      </c>
      <c r="B2186" s="33">
        <v>1032</v>
      </c>
      <c r="C2186" s="42">
        <v>46</v>
      </c>
    </row>
    <row r="2187" spans="1:3" x14ac:dyDescent="0.2">
      <c r="A2187" s="41">
        <v>2186</v>
      </c>
      <c r="B2187" s="33">
        <v>1437</v>
      </c>
      <c r="C2187" s="42">
        <v>75</v>
      </c>
    </row>
    <row r="2188" spans="1:3" x14ac:dyDescent="0.2">
      <c r="A2188" s="41">
        <v>2187</v>
      </c>
      <c r="B2188" s="33">
        <v>1427</v>
      </c>
      <c r="C2188" s="42">
        <v>47</v>
      </c>
    </row>
    <row r="2189" spans="1:3" x14ac:dyDescent="0.2">
      <c r="A2189" s="41">
        <v>2188</v>
      </c>
      <c r="B2189" s="33">
        <v>2222</v>
      </c>
      <c r="C2189" s="42">
        <v>65</v>
      </c>
    </row>
    <row r="2190" spans="1:3" x14ac:dyDescent="0.2">
      <c r="A2190" s="41">
        <v>2189</v>
      </c>
      <c r="B2190" s="33">
        <v>1001</v>
      </c>
      <c r="C2190" s="42">
        <v>39</v>
      </c>
    </row>
    <row r="2191" spans="1:3" x14ac:dyDescent="0.2">
      <c r="A2191" s="41">
        <v>2190</v>
      </c>
      <c r="B2191" s="33">
        <v>1209</v>
      </c>
      <c r="C2191" s="42">
        <v>54</v>
      </c>
    </row>
    <row r="2192" spans="1:3" x14ac:dyDescent="0.2">
      <c r="A2192" s="41">
        <v>2191</v>
      </c>
      <c r="B2192" s="33">
        <v>1279</v>
      </c>
      <c r="C2192" s="42">
        <v>58</v>
      </c>
    </row>
    <row r="2193" spans="1:3" x14ac:dyDescent="0.2">
      <c r="A2193" s="41">
        <v>2192</v>
      </c>
      <c r="B2193" s="33">
        <v>904</v>
      </c>
      <c r="C2193" s="42">
        <v>78</v>
      </c>
    </row>
    <row r="2194" spans="1:3" x14ac:dyDescent="0.2">
      <c r="A2194" s="41">
        <v>2193</v>
      </c>
      <c r="B2194" s="33">
        <v>848</v>
      </c>
      <c r="C2194" s="42">
        <v>55</v>
      </c>
    </row>
    <row r="2195" spans="1:3" x14ac:dyDescent="0.2">
      <c r="A2195" s="41">
        <v>2194</v>
      </c>
      <c r="B2195" s="33">
        <v>1086</v>
      </c>
      <c r="C2195" s="42">
        <v>82</v>
      </c>
    </row>
    <row r="2196" spans="1:3" x14ac:dyDescent="0.2">
      <c r="A2196" s="41">
        <v>2195</v>
      </c>
      <c r="B2196" s="33">
        <v>1418</v>
      </c>
      <c r="C2196" s="42">
        <v>70</v>
      </c>
    </row>
    <row r="2197" spans="1:3" x14ac:dyDescent="0.2">
      <c r="A2197" s="41">
        <v>2196</v>
      </c>
      <c r="B2197" s="33">
        <v>845</v>
      </c>
      <c r="C2197" s="42">
        <v>75</v>
      </c>
    </row>
    <row r="2198" spans="1:3" x14ac:dyDescent="0.2">
      <c r="A2198" s="41">
        <v>2197</v>
      </c>
      <c r="B2198" s="33">
        <v>1588</v>
      </c>
      <c r="C2198" s="42">
        <v>42</v>
      </c>
    </row>
    <row r="2199" spans="1:3" x14ac:dyDescent="0.2">
      <c r="A2199" s="41">
        <v>2198</v>
      </c>
      <c r="B2199" s="33">
        <v>1519</v>
      </c>
      <c r="C2199" s="42">
        <v>91</v>
      </c>
    </row>
    <row r="2200" spans="1:3" x14ac:dyDescent="0.2">
      <c r="A2200" s="41">
        <v>2199</v>
      </c>
      <c r="B2200" s="33">
        <v>1432</v>
      </c>
      <c r="C2200" s="42">
        <v>62</v>
      </c>
    </row>
    <row r="2201" spans="1:3" x14ac:dyDescent="0.2">
      <c r="A2201" s="41">
        <v>2200</v>
      </c>
      <c r="B2201" s="33">
        <v>525</v>
      </c>
      <c r="C2201" s="42">
        <v>75</v>
      </c>
    </row>
    <row r="2202" spans="1:3" x14ac:dyDescent="0.2">
      <c r="A2202" s="41">
        <v>2201</v>
      </c>
      <c r="B2202" s="33">
        <v>2599</v>
      </c>
      <c r="C2202" s="42">
        <v>59</v>
      </c>
    </row>
    <row r="2203" spans="1:3" x14ac:dyDescent="0.2">
      <c r="A2203" s="41">
        <v>2202</v>
      </c>
      <c r="B2203" s="33">
        <v>1731</v>
      </c>
      <c r="C2203" s="42">
        <v>93</v>
      </c>
    </row>
    <row r="2204" spans="1:3" x14ac:dyDescent="0.2">
      <c r="A2204" s="41">
        <v>2203</v>
      </c>
      <c r="B2204" s="33">
        <v>1148</v>
      </c>
      <c r="C2204" s="42">
        <v>115</v>
      </c>
    </row>
    <row r="2205" spans="1:3" x14ac:dyDescent="0.2">
      <c r="A2205" s="41">
        <v>2204</v>
      </c>
      <c r="B2205" s="33">
        <v>2105</v>
      </c>
      <c r="C2205" s="42">
        <v>50</v>
      </c>
    </row>
    <row r="2206" spans="1:3" x14ac:dyDescent="0.2">
      <c r="A2206" s="41">
        <v>2205</v>
      </c>
      <c r="B2206" s="33">
        <v>1452</v>
      </c>
      <c r="C2206" s="42">
        <v>35</v>
      </c>
    </row>
    <row r="2207" spans="1:3" x14ac:dyDescent="0.2">
      <c r="A2207" s="41">
        <v>2206</v>
      </c>
      <c r="B2207" s="33">
        <v>1872</v>
      </c>
      <c r="C2207" s="42">
        <v>87</v>
      </c>
    </row>
    <row r="2208" spans="1:3" x14ac:dyDescent="0.2">
      <c r="A2208" s="41">
        <v>2207</v>
      </c>
      <c r="B2208" s="33">
        <v>1673</v>
      </c>
      <c r="C2208" s="42">
        <v>95</v>
      </c>
    </row>
    <row r="2209" spans="1:3" x14ac:dyDescent="0.2">
      <c r="A2209" s="41">
        <v>2208</v>
      </c>
      <c r="B2209" s="33">
        <v>1199</v>
      </c>
      <c r="C2209" s="42">
        <v>75</v>
      </c>
    </row>
    <row r="2210" spans="1:3" x14ac:dyDescent="0.2">
      <c r="A2210" s="41">
        <v>2209</v>
      </c>
      <c r="B2210" s="33">
        <v>2985</v>
      </c>
      <c r="C2210" s="42">
        <v>95</v>
      </c>
    </row>
    <row r="2211" spans="1:3" x14ac:dyDescent="0.2">
      <c r="A2211" s="41">
        <v>2210</v>
      </c>
      <c r="B2211" s="33">
        <v>904</v>
      </c>
      <c r="C2211" s="42">
        <v>62</v>
      </c>
    </row>
    <row r="2212" spans="1:3" x14ac:dyDescent="0.2">
      <c r="A2212" s="41">
        <v>2211</v>
      </c>
      <c r="B2212" s="33">
        <v>1982</v>
      </c>
      <c r="C2212" s="42">
        <v>26</v>
      </c>
    </row>
    <row r="2213" spans="1:3" x14ac:dyDescent="0.2">
      <c r="A2213" s="41">
        <v>2212</v>
      </c>
      <c r="B2213" s="33">
        <v>1111</v>
      </c>
      <c r="C2213" s="42">
        <v>59</v>
      </c>
    </row>
    <row r="2214" spans="1:3" x14ac:dyDescent="0.2">
      <c r="A2214" s="41">
        <v>2213</v>
      </c>
      <c r="B2214" s="33">
        <v>1720</v>
      </c>
      <c r="C2214" s="42">
        <v>69</v>
      </c>
    </row>
    <row r="2215" spans="1:3" x14ac:dyDescent="0.2">
      <c r="A2215" s="41">
        <v>2214</v>
      </c>
      <c r="B2215" s="33">
        <v>1337</v>
      </c>
      <c r="C2215" s="42">
        <v>79</v>
      </c>
    </row>
    <row r="2216" spans="1:3" x14ac:dyDescent="0.2">
      <c r="A2216" s="41">
        <v>2215</v>
      </c>
      <c r="B2216" s="33">
        <v>1656</v>
      </c>
      <c r="C2216" s="42">
        <v>39</v>
      </c>
    </row>
    <row r="2217" spans="1:3" x14ac:dyDescent="0.2">
      <c r="A2217" s="41">
        <v>2216</v>
      </c>
      <c r="B2217" s="33">
        <v>1021</v>
      </c>
      <c r="C2217" s="42">
        <v>51</v>
      </c>
    </row>
    <row r="2218" spans="1:3" x14ac:dyDescent="0.2">
      <c r="A2218" s="41">
        <v>2217</v>
      </c>
      <c r="B2218" s="33">
        <v>1555</v>
      </c>
      <c r="C2218" s="42">
        <v>56</v>
      </c>
    </row>
    <row r="2219" spans="1:3" x14ac:dyDescent="0.2">
      <c r="A2219" s="41">
        <v>2218</v>
      </c>
      <c r="B2219" s="33">
        <v>1424</v>
      </c>
      <c r="C2219" s="42">
        <v>94</v>
      </c>
    </row>
    <row r="2220" spans="1:3" x14ac:dyDescent="0.2">
      <c r="A2220" s="41">
        <v>2219</v>
      </c>
      <c r="B2220" s="33">
        <v>1531</v>
      </c>
      <c r="C2220" s="42">
        <v>50</v>
      </c>
    </row>
    <row r="2221" spans="1:3" x14ac:dyDescent="0.2">
      <c r="A2221" s="41">
        <v>2220</v>
      </c>
      <c r="B2221" s="33">
        <v>1357</v>
      </c>
      <c r="C2221" s="42">
        <v>59</v>
      </c>
    </row>
    <row r="2222" spans="1:3" x14ac:dyDescent="0.2">
      <c r="A2222" s="41">
        <v>2221</v>
      </c>
      <c r="B2222" s="33">
        <v>1656</v>
      </c>
      <c r="C2222" s="42">
        <v>61</v>
      </c>
    </row>
    <row r="2223" spans="1:3" x14ac:dyDescent="0.2">
      <c r="A2223" s="41">
        <v>2222</v>
      </c>
      <c r="B2223" s="33">
        <v>909</v>
      </c>
      <c r="C2223" s="42">
        <v>69</v>
      </c>
    </row>
    <row r="2224" spans="1:3" x14ac:dyDescent="0.2">
      <c r="A2224" s="41">
        <v>2223</v>
      </c>
      <c r="B2224" s="33">
        <v>1885</v>
      </c>
      <c r="C2224" s="42">
        <v>54</v>
      </c>
    </row>
    <row r="2225" spans="1:3" x14ac:dyDescent="0.2">
      <c r="A2225" s="41">
        <v>2224</v>
      </c>
      <c r="B2225" s="33">
        <v>1372</v>
      </c>
      <c r="C2225" s="42">
        <v>51</v>
      </c>
    </row>
    <row r="2226" spans="1:3" x14ac:dyDescent="0.2">
      <c r="A2226" s="41">
        <v>2225</v>
      </c>
      <c r="B2226" s="33">
        <v>1228</v>
      </c>
      <c r="C2226" s="42">
        <v>84</v>
      </c>
    </row>
    <row r="2227" spans="1:3" x14ac:dyDescent="0.2">
      <c r="A2227" s="41">
        <v>2226</v>
      </c>
      <c r="B2227" s="33">
        <v>1377</v>
      </c>
      <c r="C2227" s="42">
        <v>34</v>
      </c>
    </row>
    <row r="2228" spans="1:3" x14ac:dyDescent="0.2">
      <c r="A2228" s="41">
        <v>2227</v>
      </c>
      <c r="B2228" s="33">
        <v>1211</v>
      </c>
      <c r="C2228" s="42">
        <v>66</v>
      </c>
    </row>
    <row r="2229" spans="1:3" x14ac:dyDescent="0.2">
      <c r="A2229" s="41">
        <v>2228</v>
      </c>
      <c r="B2229" s="33">
        <v>1212</v>
      </c>
      <c r="C2229" s="42">
        <v>51</v>
      </c>
    </row>
    <row r="2230" spans="1:3" x14ac:dyDescent="0.2">
      <c r="A2230" s="41">
        <v>2229</v>
      </c>
      <c r="B2230" s="33">
        <v>1257</v>
      </c>
      <c r="C2230" s="42">
        <v>125</v>
      </c>
    </row>
    <row r="2231" spans="1:3" x14ac:dyDescent="0.2">
      <c r="A2231" s="41">
        <v>2230</v>
      </c>
      <c r="B2231" s="33">
        <v>1544</v>
      </c>
      <c r="C2231" s="42">
        <v>87</v>
      </c>
    </row>
    <row r="2232" spans="1:3" x14ac:dyDescent="0.2">
      <c r="A2232" s="41">
        <v>2231</v>
      </c>
      <c r="B2232" s="33">
        <v>1032</v>
      </c>
      <c r="C2232" s="42">
        <v>77</v>
      </c>
    </row>
    <row r="2233" spans="1:3" x14ac:dyDescent="0.2">
      <c r="A2233" s="41">
        <v>2232</v>
      </c>
      <c r="B2233" s="33">
        <v>1618</v>
      </c>
      <c r="C2233" s="42">
        <v>54</v>
      </c>
    </row>
    <row r="2234" spans="1:3" x14ac:dyDescent="0.2">
      <c r="A2234" s="41">
        <v>2233</v>
      </c>
      <c r="B2234" s="33">
        <v>1472</v>
      </c>
      <c r="C2234" s="42">
        <v>54</v>
      </c>
    </row>
    <row r="2235" spans="1:3" x14ac:dyDescent="0.2">
      <c r="A2235" s="41">
        <v>2234</v>
      </c>
      <c r="B2235" s="33">
        <v>1949</v>
      </c>
      <c r="C2235" s="42">
        <v>66</v>
      </c>
    </row>
    <row r="2236" spans="1:3" x14ac:dyDescent="0.2">
      <c r="A2236" s="41">
        <v>2235</v>
      </c>
      <c r="B2236" s="33">
        <v>1401</v>
      </c>
      <c r="C2236" s="42">
        <v>50</v>
      </c>
    </row>
    <row r="2237" spans="1:3" x14ac:dyDescent="0.2">
      <c r="A2237" s="41">
        <v>2236</v>
      </c>
      <c r="B2237" s="33">
        <v>1156</v>
      </c>
      <c r="C2237" s="42">
        <v>75</v>
      </c>
    </row>
    <row r="2238" spans="1:3" x14ac:dyDescent="0.2">
      <c r="A2238" s="41">
        <v>2237</v>
      </c>
      <c r="B2238" s="33">
        <v>1513</v>
      </c>
      <c r="C2238" s="42">
        <v>55</v>
      </c>
    </row>
    <row r="2239" spans="1:3" x14ac:dyDescent="0.2">
      <c r="A2239" s="41">
        <v>2238</v>
      </c>
      <c r="B2239" s="33">
        <v>925</v>
      </c>
      <c r="C2239" s="42">
        <v>123</v>
      </c>
    </row>
    <row r="2240" spans="1:3" x14ac:dyDescent="0.2">
      <c r="A2240" s="41">
        <v>2239</v>
      </c>
      <c r="B2240" s="33">
        <v>1096</v>
      </c>
      <c r="C2240" s="42">
        <v>78</v>
      </c>
    </row>
    <row r="2241" spans="1:3" x14ac:dyDescent="0.2">
      <c r="A2241" s="41">
        <v>2240</v>
      </c>
      <c r="B2241" s="33">
        <v>1980</v>
      </c>
      <c r="C2241" s="42">
        <v>67</v>
      </c>
    </row>
    <row r="2242" spans="1:3" x14ac:dyDescent="0.2">
      <c r="A2242" s="41">
        <v>2241</v>
      </c>
      <c r="B2242" s="33">
        <v>1332</v>
      </c>
      <c r="C2242" s="42">
        <v>50</v>
      </c>
    </row>
    <row r="2243" spans="1:3" x14ac:dyDescent="0.2">
      <c r="A2243" s="41">
        <v>2242</v>
      </c>
      <c r="B2243" s="33">
        <v>1406</v>
      </c>
      <c r="C2243" s="42">
        <v>19</v>
      </c>
    </row>
    <row r="2244" spans="1:3" x14ac:dyDescent="0.2">
      <c r="A2244" s="41">
        <v>2243</v>
      </c>
      <c r="B2244" s="33">
        <v>1982</v>
      </c>
      <c r="C2244" s="42">
        <v>67</v>
      </c>
    </row>
    <row r="2245" spans="1:3" x14ac:dyDescent="0.2">
      <c r="A2245" s="41">
        <v>2244</v>
      </c>
      <c r="B2245" s="33">
        <v>1328</v>
      </c>
      <c r="C2245" s="42">
        <v>70</v>
      </c>
    </row>
    <row r="2246" spans="1:3" x14ac:dyDescent="0.2">
      <c r="A2246" s="41">
        <v>2245</v>
      </c>
      <c r="B2246" s="33">
        <v>1701</v>
      </c>
      <c r="C2246" s="42">
        <v>72</v>
      </c>
    </row>
    <row r="2247" spans="1:3" x14ac:dyDescent="0.2">
      <c r="A2247" s="41">
        <v>2246</v>
      </c>
      <c r="B2247" s="33">
        <v>1741</v>
      </c>
      <c r="C2247" s="42">
        <v>35</v>
      </c>
    </row>
    <row r="2248" spans="1:3" x14ac:dyDescent="0.2">
      <c r="A2248" s="41">
        <v>2247</v>
      </c>
      <c r="B2248" s="33">
        <v>939</v>
      </c>
      <c r="C2248" s="42">
        <v>69</v>
      </c>
    </row>
    <row r="2249" spans="1:3" x14ac:dyDescent="0.2">
      <c r="A2249" s="41">
        <v>2248</v>
      </c>
      <c r="B2249" s="33">
        <v>1585</v>
      </c>
      <c r="C2249" s="42">
        <v>75</v>
      </c>
    </row>
    <row r="2250" spans="1:3" x14ac:dyDescent="0.2">
      <c r="A2250" s="41">
        <v>2249</v>
      </c>
      <c r="B2250" s="33">
        <v>2521</v>
      </c>
      <c r="C2250" s="42">
        <v>21</v>
      </c>
    </row>
    <row r="2251" spans="1:3" x14ac:dyDescent="0.2">
      <c r="A2251" s="41">
        <v>2250</v>
      </c>
      <c r="B2251" s="33">
        <v>2153</v>
      </c>
      <c r="C2251" s="42">
        <v>39</v>
      </c>
    </row>
    <row r="2252" spans="1:3" x14ac:dyDescent="0.2">
      <c r="A2252" s="41">
        <v>2251</v>
      </c>
      <c r="B2252" s="33">
        <v>1476</v>
      </c>
      <c r="C2252" s="42">
        <v>18</v>
      </c>
    </row>
    <row r="2253" spans="1:3" x14ac:dyDescent="0.2">
      <c r="A2253" s="41">
        <v>2252</v>
      </c>
      <c r="B2253" s="33">
        <v>1528</v>
      </c>
      <c r="C2253" s="42">
        <v>62</v>
      </c>
    </row>
    <row r="2254" spans="1:3" x14ac:dyDescent="0.2">
      <c r="A2254" s="41">
        <v>2253</v>
      </c>
      <c r="B2254" s="33">
        <v>2584</v>
      </c>
      <c r="C2254" s="42">
        <v>22</v>
      </c>
    </row>
    <row r="2255" spans="1:3" x14ac:dyDescent="0.2">
      <c r="A2255" s="41">
        <v>2254</v>
      </c>
      <c r="B2255" s="33">
        <v>1352</v>
      </c>
      <c r="C2255" s="42">
        <v>38</v>
      </c>
    </row>
    <row r="2256" spans="1:3" x14ac:dyDescent="0.2">
      <c r="A2256" s="41">
        <v>2255</v>
      </c>
      <c r="B2256" s="33">
        <v>1237</v>
      </c>
      <c r="C2256" s="42">
        <v>83</v>
      </c>
    </row>
    <row r="2257" spans="1:3" x14ac:dyDescent="0.2">
      <c r="A2257" s="41">
        <v>2256</v>
      </c>
      <c r="B2257" s="33">
        <v>1456</v>
      </c>
      <c r="C2257" s="42">
        <v>95</v>
      </c>
    </row>
    <row r="2258" spans="1:3" x14ac:dyDescent="0.2">
      <c r="A2258" s="41">
        <v>2257</v>
      </c>
      <c r="B2258" s="33">
        <v>621</v>
      </c>
      <c r="C2258" s="42">
        <v>35</v>
      </c>
    </row>
    <row r="2259" spans="1:3" x14ac:dyDescent="0.2">
      <c r="A2259" s="41">
        <v>2258</v>
      </c>
      <c r="B2259" s="33">
        <v>1301</v>
      </c>
      <c r="C2259" s="42">
        <v>81</v>
      </c>
    </row>
    <row r="2260" spans="1:3" x14ac:dyDescent="0.2">
      <c r="A2260" s="41">
        <v>2259</v>
      </c>
      <c r="B2260" s="33">
        <v>981</v>
      </c>
      <c r="C2260" s="42">
        <v>33</v>
      </c>
    </row>
    <row r="2261" spans="1:3" x14ac:dyDescent="0.2">
      <c r="A2261" s="41">
        <v>2260</v>
      </c>
      <c r="B2261" s="33">
        <v>1028</v>
      </c>
      <c r="C2261" s="42">
        <v>66</v>
      </c>
    </row>
    <row r="2262" spans="1:3" x14ac:dyDescent="0.2">
      <c r="A2262" s="41">
        <v>2261</v>
      </c>
      <c r="B2262" s="33">
        <v>1332</v>
      </c>
      <c r="C2262" s="42">
        <v>175</v>
      </c>
    </row>
    <row r="2263" spans="1:3" x14ac:dyDescent="0.2">
      <c r="A2263" s="41">
        <v>2262</v>
      </c>
      <c r="B2263" s="33">
        <v>505</v>
      </c>
      <c r="C2263" s="42">
        <v>95</v>
      </c>
    </row>
    <row r="2264" spans="1:3" x14ac:dyDescent="0.2">
      <c r="A2264" s="41">
        <v>2263</v>
      </c>
      <c r="B2264" s="33">
        <v>1988</v>
      </c>
      <c r="C2264" s="42">
        <v>23</v>
      </c>
    </row>
    <row r="2265" spans="1:3" x14ac:dyDescent="0.2">
      <c r="A2265" s="41">
        <v>2264</v>
      </c>
      <c r="B2265" s="33">
        <v>1857</v>
      </c>
      <c r="C2265" s="42">
        <v>135</v>
      </c>
    </row>
    <row r="2266" spans="1:3" x14ac:dyDescent="0.2">
      <c r="A2266" s="41">
        <v>2265</v>
      </c>
      <c r="B2266" s="33">
        <v>1253</v>
      </c>
      <c r="C2266" s="42">
        <v>74</v>
      </c>
    </row>
    <row r="2267" spans="1:3" x14ac:dyDescent="0.2">
      <c r="A2267" s="41">
        <v>2266</v>
      </c>
      <c r="B2267" s="33">
        <v>1728</v>
      </c>
      <c r="C2267" s="42">
        <v>73</v>
      </c>
    </row>
    <row r="2268" spans="1:3" x14ac:dyDescent="0.2">
      <c r="A2268" s="41">
        <v>2267</v>
      </c>
      <c r="B2268" s="33">
        <v>829</v>
      </c>
      <c r="C2268" s="42">
        <v>67</v>
      </c>
    </row>
    <row r="2269" spans="1:3" x14ac:dyDescent="0.2">
      <c r="A2269" s="41">
        <v>2268</v>
      </c>
      <c r="B2269" s="33">
        <v>1400</v>
      </c>
      <c r="C2269" s="42">
        <v>71</v>
      </c>
    </row>
    <row r="2270" spans="1:3" x14ac:dyDescent="0.2">
      <c r="A2270" s="41">
        <v>2269</v>
      </c>
      <c r="B2270" s="33">
        <v>1148</v>
      </c>
      <c r="C2270" s="42">
        <v>2</v>
      </c>
    </row>
    <row r="2271" spans="1:3" x14ac:dyDescent="0.2">
      <c r="A2271" s="41">
        <v>2270</v>
      </c>
      <c r="B2271" s="33">
        <v>1094</v>
      </c>
      <c r="C2271" s="42">
        <v>35</v>
      </c>
    </row>
    <row r="2272" spans="1:3" x14ac:dyDescent="0.2">
      <c r="A2272" s="41">
        <v>2271</v>
      </c>
      <c r="B2272" s="33">
        <v>1793</v>
      </c>
      <c r="C2272" s="42">
        <v>70</v>
      </c>
    </row>
    <row r="2273" spans="1:3" x14ac:dyDescent="0.2">
      <c r="A2273" s="41">
        <v>2272</v>
      </c>
      <c r="B2273" s="33">
        <v>861</v>
      </c>
      <c r="C2273" s="42">
        <v>67</v>
      </c>
    </row>
    <row r="2274" spans="1:3" x14ac:dyDescent="0.2">
      <c r="A2274" s="41">
        <v>2273</v>
      </c>
      <c r="B2274" s="33">
        <v>1561</v>
      </c>
      <c r="C2274" s="42">
        <v>54</v>
      </c>
    </row>
    <row r="2275" spans="1:3" x14ac:dyDescent="0.2">
      <c r="A2275" s="41">
        <v>2274</v>
      </c>
      <c r="B2275" s="33">
        <v>1960</v>
      </c>
      <c r="C2275" s="42">
        <v>54</v>
      </c>
    </row>
    <row r="2276" spans="1:3" x14ac:dyDescent="0.2">
      <c r="A2276" s="41">
        <v>2275</v>
      </c>
      <c r="B2276" s="33">
        <v>1027</v>
      </c>
      <c r="C2276" s="42">
        <v>31</v>
      </c>
    </row>
    <row r="2277" spans="1:3" x14ac:dyDescent="0.2">
      <c r="A2277" s="41">
        <v>2276</v>
      </c>
      <c r="B2277" s="33">
        <v>1250</v>
      </c>
      <c r="C2277" s="42">
        <v>43</v>
      </c>
    </row>
    <row r="2278" spans="1:3" x14ac:dyDescent="0.2">
      <c r="A2278" s="41">
        <v>2277</v>
      </c>
      <c r="B2278" s="33">
        <v>2498</v>
      </c>
      <c r="C2278" s="42">
        <v>79</v>
      </c>
    </row>
    <row r="2279" spans="1:3" x14ac:dyDescent="0.2">
      <c r="A2279" s="41">
        <v>2278</v>
      </c>
      <c r="B2279" s="33">
        <v>694</v>
      </c>
      <c r="C2279" s="42">
        <v>74</v>
      </c>
    </row>
    <row r="2280" spans="1:3" x14ac:dyDescent="0.2">
      <c r="A2280" s="41">
        <v>2279</v>
      </c>
      <c r="B2280" s="33">
        <v>2091</v>
      </c>
      <c r="C2280" s="42">
        <v>78</v>
      </c>
    </row>
    <row r="2281" spans="1:3" x14ac:dyDescent="0.2">
      <c r="A2281" s="41">
        <v>2280</v>
      </c>
      <c r="B2281" s="33">
        <v>824</v>
      </c>
      <c r="C2281" s="42">
        <v>86</v>
      </c>
    </row>
    <row r="2282" spans="1:3" x14ac:dyDescent="0.2">
      <c r="A2282" s="41">
        <v>2281</v>
      </c>
      <c r="B2282" s="33">
        <v>848</v>
      </c>
      <c r="C2282" s="42">
        <v>77</v>
      </c>
    </row>
    <row r="2283" spans="1:3" x14ac:dyDescent="0.2">
      <c r="A2283" s="41">
        <v>2282</v>
      </c>
      <c r="B2283" s="33">
        <v>733</v>
      </c>
      <c r="C2283" s="42">
        <v>67</v>
      </c>
    </row>
    <row r="2284" spans="1:3" x14ac:dyDescent="0.2">
      <c r="A2284" s="41">
        <v>2283</v>
      </c>
      <c r="B2284" s="33">
        <v>1713</v>
      </c>
      <c r="C2284" s="42">
        <v>62</v>
      </c>
    </row>
    <row r="2285" spans="1:3" x14ac:dyDescent="0.2">
      <c r="A2285" s="41">
        <v>2284</v>
      </c>
      <c r="B2285" s="33">
        <v>1096</v>
      </c>
      <c r="C2285" s="42">
        <v>54</v>
      </c>
    </row>
    <row r="2286" spans="1:3" x14ac:dyDescent="0.2">
      <c r="A2286" s="41">
        <v>2285</v>
      </c>
      <c r="B2286" s="33">
        <v>1672</v>
      </c>
      <c r="C2286" s="42">
        <v>38</v>
      </c>
    </row>
    <row r="2287" spans="1:3" x14ac:dyDescent="0.2">
      <c r="A2287" s="41">
        <v>2286</v>
      </c>
      <c r="B2287" s="33">
        <v>716</v>
      </c>
      <c r="C2287" s="42">
        <v>58</v>
      </c>
    </row>
    <row r="2288" spans="1:3" x14ac:dyDescent="0.2">
      <c r="A2288" s="41">
        <v>2287</v>
      </c>
      <c r="B2288" s="33">
        <v>1727</v>
      </c>
      <c r="C2288" s="42">
        <v>82</v>
      </c>
    </row>
    <row r="2289" spans="1:3" x14ac:dyDescent="0.2">
      <c r="A2289" s="41">
        <v>2288</v>
      </c>
      <c r="B2289" s="33">
        <v>880</v>
      </c>
      <c r="C2289" s="42">
        <v>78</v>
      </c>
    </row>
    <row r="2290" spans="1:3" x14ac:dyDescent="0.2">
      <c r="A2290" s="41">
        <v>2289</v>
      </c>
      <c r="B2290" s="33">
        <v>1524</v>
      </c>
      <c r="C2290" s="42">
        <v>66</v>
      </c>
    </row>
    <row r="2291" spans="1:3" x14ac:dyDescent="0.2">
      <c r="A2291" s="41">
        <v>2290</v>
      </c>
      <c r="B2291" s="33">
        <v>588</v>
      </c>
      <c r="C2291" s="42">
        <v>58</v>
      </c>
    </row>
    <row r="2292" spans="1:3" x14ac:dyDescent="0.2">
      <c r="A2292" s="41">
        <v>2291</v>
      </c>
      <c r="B2292" s="33">
        <v>621</v>
      </c>
      <c r="C2292" s="42">
        <v>59</v>
      </c>
    </row>
    <row r="2293" spans="1:3" x14ac:dyDescent="0.2">
      <c r="A2293" s="41">
        <v>2292</v>
      </c>
      <c r="B2293" s="33">
        <v>1604</v>
      </c>
      <c r="C2293" s="42">
        <v>98</v>
      </c>
    </row>
    <row r="2294" spans="1:3" x14ac:dyDescent="0.2">
      <c r="A2294" s="41">
        <v>2293</v>
      </c>
      <c r="B2294" s="33">
        <v>1765</v>
      </c>
      <c r="C2294" s="42">
        <v>51</v>
      </c>
    </row>
    <row r="2295" spans="1:3" x14ac:dyDescent="0.2">
      <c r="A2295" s="41">
        <v>2294</v>
      </c>
      <c r="B2295" s="33">
        <v>1456</v>
      </c>
      <c r="C2295" s="42">
        <v>59</v>
      </c>
    </row>
    <row r="2296" spans="1:3" x14ac:dyDescent="0.2">
      <c r="A2296" s="41">
        <v>2295</v>
      </c>
      <c r="B2296" s="33">
        <v>537</v>
      </c>
      <c r="C2296" s="42">
        <v>39</v>
      </c>
    </row>
    <row r="2297" spans="1:3" x14ac:dyDescent="0.2">
      <c r="A2297" s="41">
        <v>2296</v>
      </c>
      <c r="B2297" s="33">
        <v>599</v>
      </c>
      <c r="C2297" s="42">
        <v>35</v>
      </c>
    </row>
    <row r="2298" spans="1:3" x14ac:dyDescent="0.2">
      <c r="A2298" s="41">
        <v>2297</v>
      </c>
      <c r="B2298" s="33">
        <v>1676</v>
      </c>
      <c r="C2298" s="42">
        <v>35</v>
      </c>
    </row>
    <row r="2299" spans="1:3" x14ac:dyDescent="0.2">
      <c r="A2299" s="41">
        <v>2298</v>
      </c>
      <c r="B2299" s="33">
        <v>1950</v>
      </c>
      <c r="C2299" s="42">
        <v>50</v>
      </c>
    </row>
    <row r="2300" spans="1:3" x14ac:dyDescent="0.2">
      <c r="A2300" s="41">
        <v>2299</v>
      </c>
      <c r="B2300" s="33">
        <v>1715</v>
      </c>
      <c r="C2300" s="42">
        <v>85</v>
      </c>
    </row>
    <row r="2301" spans="1:3" x14ac:dyDescent="0.2">
      <c r="A2301" s="41">
        <v>2300</v>
      </c>
      <c r="B2301" s="33">
        <v>1105</v>
      </c>
      <c r="C2301" s="42">
        <v>87</v>
      </c>
    </row>
    <row r="2302" spans="1:3" x14ac:dyDescent="0.2">
      <c r="A2302" s="41">
        <v>2301</v>
      </c>
      <c r="B2302" s="33">
        <v>1754</v>
      </c>
      <c r="C2302" s="42">
        <v>46</v>
      </c>
    </row>
    <row r="2303" spans="1:3" x14ac:dyDescent="0.2">
      <c r="A2303" s="41">
        <v>2302</v>
      </c>
      <c r="B2303" s="33">
        <v>1392</v>
      </c>
      <c r="C2303" s="42">
        <v>78</v>
      </c>
    </row>
    <row r="2304" spans="1:3" x14ac:dyDescent="0.2">
      <c r="A2304" s="41">
        <v>2303</v>
      </c>
      <c r="B2304" s="33">
        <v>2241</v>
      </c>
      <c r="C2304" s="42">
        <v>55</v>
      </c>
    </row>
    <row r="2305" spans="1:3" x14ac:dyDescent="0.2">
      <c r="A2305" s="41">
        <v>2304</v>
      </c>
      <c r="B2305" s="33">
        <v>1298</v>
      </c>
      <c r="C2305" s="42">
        <v>22</v>
      </c>
    </row>
    <row r="2306" spans="1:3" x14ac:dyDescent="0.2">
      <c r="A2306" s="41">
        <v>2305</v>
      </c>
      <c r="B2306" s="33">
        <v>1132</v>
      </c>
      <c r="C2306" s="42">
        <v>74</v>
      </c>
    </row>
    <row r="2307" spans="1:3" x14ac:dyDescent="0.2">
      <c r="A2307" s="41">
        <v>2306</v>
      </c>
      <c r="B2307" s="33">
        <v>1676</v>
      </c>
      <c r="C2307" s="42">
        <v>162</v>
      </c>
    </row>
    <row r="2308" spans="1:3" x14ac:dyDescent="0.2">
      <c r="A2308" s="41">
        <v>2307</v>
      </c>
      <c r="B2308" s="33">
        <v>2324</v>
      </c>
      <c r="C2308" s="42">
        <v>58</v>
      </c>
    </row>
    <row r="2309" spans="1:3" x14ac:dyDescent="0.2">
      <c r="A2309" s="41">
        <v>2308</v>
      </c>
      <c r="B2309" s="33">
        <v>1301</v>
      </c>
      <c r="C2309" s="42">
        <v>35</v>
      </c>
    </row>
    <row r="2310" spans="1:3" x14ac:dyDescent="0.2">
      <c r="A2310" s="41">
        <v>2309</v>
      </c>
      <c r="B2310" s="33">
        <v>1964</v>
      </c>
      <c r="C2310" s="42">
        <v>34</v>
      </c>
    </row>
    <row r="2311" spans="1:3" x14ac:dyDescent="0.2">
      <c r="A2311" s="41">
        <v>2310</v>
      </c>
      <c r="B2311" s="33">
        <v>1507</v>
      </c>
      <c r="C2311" s="42">
        <v>135</v>
      </c>
    </row>
    <row r="2312" spans="1:3" x14ac:dyDescent="0.2">
      <c r="A2312" s="41">
        <v>2311</v>
      </c>
      <c r="B2312" s="33">
        <v>832</v>
      </c>
      <c r="C2312" s="42">
        <v>47</v>
      </c>
    </row>
    <row r="2313" spans="1:3" x14ac:dyDescent="0.2">
      <c r="A2313" s="41">
        <v>2312</v>
      </c>
      <c r="B2313" s="33">
        <v>2093</v>
      </c>
      <c r="C2313" s="42">
        <v>58</v>
      </c>
    </row>
    <row r="2314" spans="1:3" x14ac:dyDescent="0.2">
      <c r="A2314" s="41">
        <v>2313</v>
      </c>
      <c r="B2314" s="33">
        <v>1852</v>
      </c>
      <c r="C2314" s="42">
        <v>98</v>
      </c>
    </row>
    <row r="2315" spans="1:3" x14ac:dyDescent="0.2">
      <c r="A2315" s="41">
        <v>2314</v>
      </c>
      <c r="B2315" s="33">
        <v>1742</v>
      </c>
      <c r="C2315" s="42">
        <v>59</v>
      </c>
    </row>
    <row r="2316" spans="1:3" x14ac:dyDescent="0.2">
      <c r="A2316" s="41">
        <v>2315</v>
      </c>
      <c r="B2316" s="33">
        <v>1325</v>
      </c>
      <c r="C2316" s="42">
        <v>34</v>
      </c>
    </row>
    <row r="2317" spans="1:3" x14ac:dyDescent="0.2">
      <c r="A2317" s="41">
        <v>2316</v>
      </c>
      <c r="B2317" s="33">
        <v>867</v>
      </c>
      <c r="C2317" s="42">
        <v>78</v>
      </c>
    </row>
    <row r="2318" spans="1:3" x14ac:dyDescent="0.2">
      <c r="A2318" s="41">
        <v>2317</v>
      </c>
      <c r="B2318" s="33">
        <v>1586</v>
      </c>
      <c r="C2318" s="42">
        <v>94</v>
      </c>
    </row>
    <row r="2319" spans="1:3" x14ac:dyDescent="0.2">
      <c r="A2319" s="41">
        <v>2318</v>
      </c>
      <c r="B2319" s="33">
        <v>1352</v>
      </c>
      <c r="C2319" s="42">
        <v>71</v>
      </c>
    </row>
    <row r="2320" spans="1:3" x14ac:dyDescent="0.2">
      <c r="A2320" s="41">
        <v>2319</v>
      </c>
      <c r="B2320" s="33">
        <v>1884</v>
      </c>
      <c r="C2320" s="42">
        <v>18</v>
      </c>
    </row>
    <row r="2321" spans="1:3" x14ac:dyDescent="0.2">
      <c r="A2321" s="41">
        <v>2320</v>
      </c>
      <c r="B2321" s="33">
        <v>964</v>
      </c>
      <c r="C2321" s="42">
        <v>48</v>
      </c>
    </row>
    <row r="2322" spans="1:3" x14ac:dyDescent="0.2">
      <c r="A2322" s="41">
        <v>2321</v>
      </c>
      <c r="B2322" s="33">
        <v>1973</v>
      </c>
      <c r="C2322" s="42">
        <v>34</v>
      </c>
    </row>
    <row r="2323" spans="1:3" x14ac:dyDescent="0.2">
      <c r="A2323" s="41">
        <v>2322</v>
      </c>
      <c r="B2323" s="33">
        <v>1008</v>
      </c>
      <c r="C2323" s="42">
        <v>45</v>
      </c>
    </row>
    <row r="2324" spans="1:3" x14ac:dyDescent="0.2">
      <c r="A2324" s="41">
        <v>2323</v>
      </c>
      <c r="B2324" s="33">
        <v>1011</v>
      </c>
      <c r="C2324" s="42">
        <v>62</v>
      </c>
    </row>
    <row r="2325" spans="1:3" x14ac:dyDescent="0.2">
      <c r="A2325" s="41">
        <v>2324</v>
      </c>
      <c r="B2325" s="33">
        <v>2144</v>
      </c>
      <c r="C2325" s="42">
        <v>69</v>
      </c>
    </row>
    <row r="2326" spans="1:3" x14ac:dyDescent="0.2">
      <c r="A2326" s="41">
        <v>2325</v>
      </c>
      <c r="B2326" s="33">
        <v>1084</v>
      </c>
      <c r="C2326" s="42">
        <v>63</v>
      </c>
    </row>
    <row r="2327" spans="1:3" x14ac:dyDescent="0.2">
      <c r="A2327" s="41">
        <v>2326</v>
      </c>
      <c r="B2327" s="33">
        <v>1159</v>
      </c>
      <c r="C2327" s="42">
        <v>59</v>
      </c>
    </row>
    <row r="2328" spans="1:3" x14ac:dyDescent="0.2">
      <c r="A2328" s="41">
        <v>2327</v>
      </c>
      <c r="B2328" s="33">
        <v>1813</v>
      </c>
      <c r="C2328" s="42">
        <v>18</v>
      </c>
    </row>
    <row r="2329" spans="1:3" x14ac:dyDescent="0.2">
      <c r="A2329" s="41">
        <v>2328</v>
      </c>
      <c r="B2329" s="33">
        <v>1555</v>
      </c>
      <c r="C2329" s="42">
        <v>62</v>
      </c>
    </row>
    <row r="2330" spans="1:3" x14ac:dyDescent="0.2">
      <c r="A2330" s="41">
        <v>2329</v>
      </c>
      <c r="B2330" s="33">
        <v>1769</v>
      </c>
      <c r="C2330" s="42">
        <v>85</v>
      </c>
    </row>
    <row r="2331" spans="1:3" x14ac:dyDescent="0.2">
      <c r="A2331" s="41">
        <v>2330</v>
      </c>
      <c r="B2331" s="33">
        <v>1361</v>
      </c>
      <c r="C2331" s="42">
        <v>54</v>
      </c>
    </row>
    <row r="2332" spans="1:3" x14ac:dyDescent="0.2">
      <c r="A2332" s="41">
        <v>2331</v>
      </c>
      <c r="B2332" s="33">
        <v>815</v>
      </c>
      <c r="C2332" s="42">
        <v>66</v>
      </c>
    </row>
    <row r="2333" spans="1:3" x14ac:dyDescent="0.2">
      <c r="A2333" s="41">
        <v>2332</v>
      </c>
      <c r="B2333" s="33">
        <v>1456</v>
      </c>
      <c r="C2333" s="42">
        <v>74</v>
      </c>
    </row>
    <row r="2334" spans="1:3" x14ac:dyDescent="0.2">
      <c r="A2334" s="41">
        <v>2333</v>
      </c>
      <c r="B2334" s="33">
        <v>1197</v>
      </c>
      <c r="C2334" s="42">
        <v>40</v>
      </c>
    </row>
    <row r="2335" spans="1:3" x14ac:dyDescent="0.2">
      <c r="A2335" s="41">
        <v>2334</v>
      </c>
      <c r="B2335" s="33">
        <v>1633</v>
      </c>
      <c r="C2335" s="42">
        <v>55</v>
      </c>
    </row>
    <row r="2336" spans="1:3" x14ac:dyDescent="0.2">
      <c r="A2336" s="41">
        <v>2335</v>
      </c>
      <c r="B2336" s="33">
        <v>1656</v>
      </c>
      <c r="C2336" s="42">
        <v>55</v>
      </c>
    </row>
    <row r="2337" spans="1:3" x14ac:dyDescent="0.2">
      <c r="A2337" s="41">
        <v>2336</v>
      </c>
      <c r="B2337" s="33">
        <v>2092</v>
      </c>
      <c r="C2337" s="42">
        <v>7</v>
      </c>
    </row>
    <row r="2338" spans="1:3" x14ac:dyDescent="0.2">
      <c r="A2338" s="41">
        <v>2337</v>
      </c>
      <c r="B2338" s="33">
        <v>2221</v>
      </c>
      <c r="C2338" s="42">
        <v>75</v>
      </c>
    </row>
    <row r="2339" spans="1:3" x14ac:dyDescent="0.2">
      <c r="A2339" s="41">
        <v>2338</v>
      </c>
      <c r="B2339" s="33">
        <v>673</v>
      </c>
      <c r="C2339" s="42">
        <v>49</v>
      </c>
    </row>
    <row r="2340" spans="1:3" x14ac:dyDescent="0.2">
      <c r="A2340" s="41">
        <v>2339</v>
      </c>
      <c r="B2340" s="33">
        <v>1257</v>
      </c>
      <c r="C2340" s="42">
        <v>63</v>
      </c>
    </row>
    <row r="2341" spans="1:3" x14ac:dyDescent="0.2">
      <c r="A2341" s="41">
        <v>2340</v>
      </c>
      <c r="B2341" s="33">
        <v>2114</v>
      </c>
      <c r="C2341" s="42">
        <v>19</v>
      </c>
    </row>
    <row r="2342" spans="1:3" x14ac:dyDescent="0.2">
      <c r="A2342" s="41">
        <v>2341</v>
      </c>
      <c r="B2342" s="33">
        <v>2518</v>
      </c>
      <c r="C2342" s="42">
        <v>58</v>
      </c>
    </row>
    <row r="2343" spans="1:3" x14ac:dyDescent="0.2">
      <c r="A2343" s="41">
        <v>2342</v>
      </c>
      <c r="B2343" s="33">
        <v>2057</v>
      </c>
      <c r="C2343" s="42">
        <v>94</v>
      </c>
    </row>
    <row r="2344" spans="1:3" x14ac:dyDescent="0.2">
      <c r="A2344" s="41">
        <v>2343</v>
      </c>
      <c r="B2344" s="33">
        <v>1585</v>
      </c>
      <c r="C2344" s="42">
        <v>86</v>
      </c>
    </row>
    <row r="2345" spans="1:3" x14ac:dyDescent="0.2">
      <c r="A2345" s="41">
        <v>2344</v>
      </c>
      <c r="B2345" s="33">
        <v>1570</v>
      </c>
      <c r="C2345" s="42">
        <v>41</v>
      </c>
    </row>
    <row r="2346" spans="1:3" x14ac:dyDescent="0.2">
      <c r="A2346" s="41">
        <v>2345</v>
      </c>
      <c r="B2346" s="33">
        <v>1441</v>
      </c>
      <c r="C2346" s="42">
        <v>91</v>
      </c>
    </row>
    <row r="2347" spans="1:3" x14ac:dyDescent="0.2">
      <c r="A2347" s="41">
        <v>2346</v>
      </c>
      <c r="B2347" s="33">
        <v>1697</v>
      </c>
      <c r="C2347" s="42">
        <v>54</v>
      </c>
    </row>
    <row r="2348" spans="1:3" x14ac:dyDescent="0.2">
      <c r="A2348" s="41">
        <v>2347</v>
      </c>
      <c r="B2348" s="33">
        <v>1225</v>
      </c>
      <c r="C2348" s="42">
        <v>79</v>
      </c>
    </row>
    <row r="2349" spans="1:3" x14ac:dyDescent="0.2">
      <c r="A2349" s="41">
        <v>2348</v>
      </c>
      <c r="B2349" s="33">
        <v>1012</v>
      </c>
      <c r="C2349" s="42">
        <v>55</v>
      </c>
    </row>
    <row r="2350" spans="1:3" x14ac:dyDescent="0.2">
      <c r="A2350" s="41">
        <v>2349</v>
      </c>
      <c r="B2350" s="33">
        <v>1308</v>
      </c>
      <c r="C2350" s="42">
        <v>96</v>
      </c>
    </row>
    <row r="2351" spans="1:3" x14ac:dyDescent="0.2">
      <c r="A2351" s="41">
        <v>2350</v>
      </c>
      <c r="B2351" s="33">
        <v>2364</v>
      </c>
      <c r="C2351" s="42">
        <v>48</v>
      </c>
    </row>
    <row r="2352" spans="1:3" x14ac:dyDescent="0.2">
      <c r="A2352" s="41">
        <v>2351</v>
      </c>
      <c r="B2352" s="33">
        <v>1208</v>
      </c>
      <c r="C2352" s="42">
        <v>54</v>
      </c>
    </row>
    <row r="2353" spans="1:3" x14ac:dyDescent="0.2">
      <c r="A2353" s="41">
        <v>2352</v>
      </c>
      <c r="B2353" s="33">
        <v>2582</v>
      </c>
      <c r="C2353" s="42">
        <v>50</v>
      </c>
    </row>
    <row r="2354" spans="1:3" x14ac:dyDescent="0.2">
      <c r="A2354" s="41">
        <v>2353</v>
      </c>
      <c r="B2354" s="33">
        <v>2177</v>
      </c>
      <c r="C2354" s="42">
        <v>63</v>
      </c>
    </row>
    <row r="2355" spans="1:3" x14ac:dyDescent="0.2">
      <c r="A2355" s="41">
        <v>2354</v>
      </c>
      <c r="B2355" s="33">
        <v>1053</v>
      </c>
      <c r="C2355" s="42">
        <v>91</v>
      </c>
    </row>
    <row r="2356" spans="1:3" x14ac:dyDescent="0.2">
      <c r="A2356" s="41">
        <v>2355</v>
      </c>
      <c r="B2356" s="33">
        <v>1205</v>
      </c>
      <c r="C2356" s="42">
        <v>50</v>
      </c>
    </row>
    <row r="2357" spans="1:3" x14ac:dyDescent="0.2">
      <c r="A2357" s="41">
        <v>2356</v>
      </c>
      <c r="B2357" s="33">
        <v>1037</v>
      </c>
      <c r="C2357" s="42">
        <v>74</v>
      </c>
    </row>
    <row r="2358" spans="1:3" x14ac:dyDescent="0.2">
      <c r="A2358" s="41">
        <v>2357</v>
      </c>
      <c r="B2358" s="33">
        <v>1444</v>
      </c>
      <c r="C2358" s="42">
        <v>123</v>
      </c>
    </row>
    <row r="2359" spans="1:3" x14ac:dyDescent="0.2">
      <c r="A2359" s="41">
        <v>2358</v>
      </c>
      <c r="B2359" s="33">
        <v>1354</v>
      </c>
      <c r="C2359" s="42">
        <v>31</v>
      </c>
    </row>
    <row r="2360" spans="1:3" x14ac:dyDescent="0.2">
      <c r="A2360" s="41">
        <v>2359</v>
      </c>
      <c r="B2360" s="33">
        <v>1121</v>
      </c>
      <c r="C2360" s="42">
        <v>55</v>
      </c>
    </row>
    <row r="2361" spans="1:3" x14ac:dyDescent="0.2">
      <c r="A2361" s="41">
        <v>2360</v>
      </c>
      <c r="B2361" s="33">
        <v>790</v>
      </c>
      <c r="C2361" s="42">
        <v>75</v>
      </c>
    </row>
    <row r="2362" spans="1:3" x14ac:dyDescent="0.2">
      <c r="A2362" s="41">
        <v>2361</v>
      </c>
      <c r="B2362" s="33">
        <v>881</v>
      </c>
      <c r="C2362" s="42">
        <v>102</v>
      </c>
    </row>
    <row r="2363" spans="1:3" x14ac:dyDescent="0.2">
      <c r="A2363" s="41">
        <v>2362</v>
      </c>
      <c r="B2363" s="33">
        <v>1661</v>
      </c>
      <c r="C2363" s="42">
        <v>87</v>
      </c>
    </row>
    <row r="2364" spans="1:3" x14ac:dyDescent="0.2">
      <c r="A2364" s="41">
        <v>2363</v>
      </c>
      <c r="B2364" s="33">
        <v>1001</v>
      </c>
      <c r="C2364" s="42">
        <v>142</v>
      </c>
    </row>
    <row r="2365" spans="1:3" x14ac:dyDescent="0.2">
      <c r="A2365" s="41">
        <v>2364</v>
      </c>
      <c r="B2365" s="33">
        <v>1268</v>
      </c>
      <c r="C2365" s="42">
        <v>62</v>
      </c>
    </row>
    <row r="2366" spans="1:3" x14ac:dyDescent="0.2">
      <c r="A2366" s="41">
        <v>2365</v>
      </c>
      <c r="B2366" s="33">
        <v>1560</v>
      </c>
      <c r="C2366" s="42">
        <v>62</v>
      </c>
    </row>
    <row r="2367" spans="1:3" x14ac:dyDescent="0.2">
      <c r="A2367" s="41">
        <v>2366</v>
      </c>
      <c r="B2367" s="33">
        <v>1805</v>
      </c>
      <c r="C2367" s="42">
        <v>43</v>
      </c>
    </row>
    <row r="2368" spans="1:3" x14ac:dyDescent="0.2">
      <c r="A2368" s="41">
        <v>2367</v>
      </c>
      <c r="B2368" s="33">
        <v>2084</v>
      </c>
      <c r="C2368" s="42">
        <v>58</v>
      </c>
    </row>
    <row r="2369" spans="1:3" x14ac:dyDescent="0.2">
      <c r="A2369" s="41">
        <v>2368</v>
      </c>
      <c r="B2369" s="33">
        <v>1449</v>
      </c>
      <c r="C2369" s="42">
        <v>70</v>
      </c>
    </row>
    <row r="2370" spans="1:3" x14ac:dyDescent="0.2">
      <c r="A2370" s="41">
        <v>2369</v>
      </c>
      <c r="B2370" s="33">
        <v>1324</v>
      </c>
      <c r="C2370" s="42">
        <v>63</v>
      </c>
    </row>
    <row r="2371" spans="1:3" x14ac:dyDescent="0.2">
      <c r="A2371" s="41">
        <v>2370</v>
      </c>
      <c r="B2371" s="33">
        <v>1629</v>
      </c>
      <c r="C2371" s="42">
        <v>66</v>
      </c>
    </row>
    <row r="2372" spans="1:3" x14ac:dyDescent="0.2">
      <c r="A2372" s="41">
        <v>2371</v>
      </c>
      <c r="B2372" s="33">
        <v>2113</v>
      </c>
      <c r="C2372" s="42">
        <v>63</v>
      </c>
    </row>
    <row r="2373" spans="1:3" x14ac:dyDescent="0.2">
      <c r="A2373" s="41">
        <v>2372</v>
      </c>
      <c r="B2373" s="33">
        <v>2153</v>
      </c>
      <c r="C2373" s="42">
        <v>78</v>
      </c>
    </row>
    <row r="2374" spans="1:3" x14ac:dyDescent="0.2">
      <c r="A2374" s="41">
        <v>2373</v>
      </c>
      <c r="B2374" s="33">
        <v>1800</v>
      </c>
      <c r="C2374" s="42">
        <v>14</v>
      </c>
    </row>
    <row r="2375" spans="1:3" x14ac:dyDescent="0.2">
      <c r="A2375" s="41">
        <v>2374</v>
      </c>
      <c r="B2375" s="33">
        <v>784</v>
      </c>
      <c r="C2375" s="42">
        <v>143</v>
      </c>
    </row>
    <row r="2376" spans="1:3" x14ac:dyDescent="0.2">
      <c r="A2376" s="41">
        <v>2375</v>
      </c>
      <c r="B2376" s="33">
        <v>1136</v>
      </c>
      <c r="C2376" s="42">
        <v>82</v>
      </c>
    </row>
    <row r="2377" spans="1:3" x14ac:dyDescent="0.2">
      <c r="A2377" s="41">
        <v>2376</v>
      </c>
      <c r="B2377" s="33">
        <v>835</v>
      </c>
      <c r="C2377" s="42">
        <v>79</v>
      </c>
    </row>
    <row r="2378" spans="1:3" x14ac:dyDescent="0.2">
      <c r="A2378" s="41">
        <v>2377</v>
      </c>
      <c r="B2378" s="33">
        <v>1647</v>
      </c>
      <c r="C2378" s="42">
        <v>51</v>
      </c>
    </row>
    <row r="2379" spans="1:3" x14ac:dyDescent="0.2">
      <c r="A2379" s="41">
        <v>2378</v>
      </c>
      <c r="B2379" s="33">
        <v>2257</v>
      </c>
      <c r="C2379" s="42">
        <v>47</v>
      </c>
    </row>
    <row r="2380" spans="1:3" x14ac:dyDescent="0.2">
      <c r="A2380" s="41">
        <v>2379</v>
      </c>
      <c r="B2380" s="33">
        <v>1596</v>
      </c>
      <c r="C2380" s="42">
        <v>99</v>
      </c>
    </row>
    <row r="2381" spans="1:3" x14ac:dyDescent="0.2">
      <c r="A2381" s="41">
        <v>2380</v>
      </c>
      <c r="B2381" s="33">
        <v>2044</v>
      </c>
      <c r="C2381" s="42">
        <v>45</v>
      </c>
    </row>
    <row r="2382" spans="1:3" x14ac:dyDescent="0.2">
      <c r="A2382" s="41">
        <v>2381</v>
      </c>
      <c r="B2382" s="33">
        <v>2075</v>
      </c>
      <c r="C2382" s="42">
        <v>79</v>
      </c>
    </row>
    <row r="2383" spans="1:3" x14ac:dyDescent="0.2">
      <c r="A2383" s="41">
        <v>2382</v>
      </c>
      <c r="B2383" s="33">
        <v>1580</v>
      </c>
      <c r="C2383" s="42">
        <v>63</v>
      </c>
    </row>
    <row r="2384" spans="1:3" x14ac:dyDescent="0.2">
      <c r="A2384" s="41">
        <v>2383</v>
      </c>
      <c r="B2384" s="33">
        <v>592</v>
      </c>
      <c r="C2384" s="42">
        <v>59</v>
      </c>
    </row>
    <row r="2385" spans="1:3" x14ac:dyDescent="0.2">
      <c r="A2385" s="41">
        <v>2384</v>
      </c>
      <c r="B2385" s="33">
        <v>1566</v>
      </c>
      <c r="C2385" s="42">
        <v>126</v>
      </c>
    </row>
    <row r="2386" spans="1:3" x14ac:dyDescent="0.2">
      <c r="A2386" s="41">
        <v>2385</v>
      </c>
      <c r="B2386" s="33">
        <v>2589</v>
      </c>
      <c r="C2386" s="42">
        <v>91</v>
      </c>
    </row>
    <row r="2387" spans="1:3" x14ac:dyDescent="0.2">
      <c r="A2387" s="41">
        <v>2386</v>
      </c>
      <c r="B2387" s="33">
        <v>704</v>
      </c>
      <c r="C2387" s="42">
        <v>38</v>
      </c>
    </row>
    <row r="2388" spans="1:3" x14ac:dyDescent="0.2">
      <c r="A2388" s="41">
        <v>2387</v>
      </c>
      <c r="B2388" s="33">
        <v>1441</v>
      </c>
      <c r="C2388" s="42">
        <v>47</v>
      </c>
    </row>
    <row r="2389" spans="1:3" x14ac:dyDescent="0.2">
      <c r="A2389" s="41">
        <v>2388</v>
      </c>
      <c r="B2389" s="33">
        <v>1569</v>
      </c>
      <c r="C2389" s="42">
        <v>115</v>
      </c>
    </row>
    <row r="2390" spans="1:3" x14ac:dyDescent="0.2">
      <c r="A2390" s="41">
        <v>2389</v>
      </c>
      <c r="B2390" s="33">
        <v>2761</v>
      </c>
      <c r="C2390" s="42">
        <v>52</v>
      </c>
    </row>
    <row r="2391" spans="1:3" x14ac:dyDescent="0.2">
      <c r="A2391" s="41">
        <v>2390</v>
      </c>
      <c r="B2391" s="33">
        <v>1184</v>
      </c>
      <c r="C2391" s="42">
        <v>97</v>
      </c>
    </row>
    <row r="2392" spans="1:3" x14ac:dyDescent="0.2">
      <c r="A2392" s="41">
        <v>2391</v>
      </c>
      <c r="B2392" s="33">
        <v>833</v>
      </c>
      <c r="C2392" s="42">
        <v>55</v>
      </c>
    </row>
    <row r="2393" spans="1:3" x14ac:dyDescent="0.2">
      <c r="A2393" s="41">
        <v>2392</v>
      </c>
      <c r="B2393" s="33">
        <v>1265</v>
      </c>
      <c r="C2393" s="42">
        <v>61</v>
      </c>
    </row>
    <row r="2394" spans="1:3" x14ac:dyDescent="0.2">
      <c r="A2394" s="41">
        <v>2393</v>
      </c>
      <c r="B2394" s="33">
        <v>1204</v>
      </c>
      <c r="C2394" s="42">
        <v>51</v>
      </c>
    </row>
    <row r="2395" spans="1:3" x14ac:dyDescent="0.2">
      <c r="A2395" s="41">
        <v>2394</v>
      </c>
      <c r="B2395" s="33">
        <v>2501</v>
      </c>
      <c r="C2395" s="42">
        <v>111</v>
      </c>
    </row>
    <row r="2396" spans="1:3" x14ac:dyDescent="0.2">
      <c r="A2396" s="41">
        <v>2395</v>
      </c>
      <c r="B2396" s="33">
        <v>1356</v>
      </c>
      <c r="C2396" s="42">
        <v>57</v>
      </c>
    </row>
    <row r="2397" spans="1:3" x14ac:dyDescent="0.2">
      <c r="A2397" s="41">
        <v>2396</v>
      </c>
      <c r="B2397" s="33">
        <v>1348</v>
      </c>
      <c r="C2397" s="42">
        <v>66</v>
      </c>
    </row>
    <row r="2398" spans="1:3" x14ac:dyDescent="0.2">
      <c r="A2398" s="41">
        <v>2397</v>
      </c>
      <c r="B2398" s="33">
        <v>760</v>
      </c>
      <c r="C2398" s="42">
        <v>35</v>
      </c>
    </row>
    <row r="2399" spans="1:3" x14ac:dyDescent="0.2">
      <c r="A2399" s="41">
        <v>2398</v>
      </c>
      <c r="B2399" s="33">
        <v>2293</v>
      </c>
      <c r="C2399" s="42">
        <v>48</v>
      </c>
    </row>
    <row r="2400" spans="1:3" x14ac:dyDescent="0.2">
      <c r="A2400" s="41">
        <v>2399</v>
      </c>
      <c r="B2400" s="33">
        <v>2797</v>
      </c>
      <c r="C2400" s="42">
        <v>50</v>
      </c>
    </row>
    <row r="2401" spans="1:3" x14ac:dyDescent="0.2">
      <c r="A2401" s="41">
        <v>2400</v>
      </c>
      <c r="B2401" s="33">
        <v>1228</v>
      </c>
      <c r="C2401" s="42">
        <v>23</v>
      </c>
    </row>
    <row r="2402" spans="1:3" x14ac:dyDescent="0.2">
      <c r="A2402" s="41">
        <v>2401</v>
      </c>
      <c r="B2402" s="33">
        <v>1140</v>
      </c>
      <c r="C2402" s="42">
        <v>66</v>
      </c>
    </row>
    <row r="2403" spans="1:3" x14ac:dyDescent="0.2">
      <c r="A2403" s="41">
        <v>2402</v>
      </c>
      <c r="B2403" s="33">
        <v>204</v>
      </c>
      <c r="C2403" s="42">
        <v>9</v>
      </c>
    </row>
    <row r="2404" spans="1:3" x14ac:dyDescent="0.2">
      <c r="A2404" s="41">
        <v>2403</v>
      </c>
      <c r="B2404" s="33">
        <v>1479</v>
      </c>
      <c r="C2404" s="42">
        <v>82</v>
      </c>
    </row>
    <row r="2405" spans="1:3" x14ac:dyDescent="0.2">
      <c r="A2405" s="41">
        <v>2404</v>
      </c>
      <c r="B2405" s="33">
        <v>1480</v>
      </c>
      <c r="C2405" s="42">
        <v>71</v>
      </c>
    </row>
    <row r="2406" spans="1:3" x14ac:dyDescent="0.2">
      <c r="A2406" s="41">
        <v>2405</v>
      </c>
      <c r="B2406" s="33">
        <v>2145</v>
      </c>
      <c r="C2406" s="42">
        <v>47</v>
      </c>
    </row>
    <row r="2407" spans="1:3" x14ac:dyDescent="0.2">
      <c r="A2407" s="41">
        <v>2406</v>
      </c>
      <c r="B2407" s="33">
        <v>1157</v>
      </c>
      <c r="C2407" s="42">
        <v>58</v>
      </c>
    </row>
    <row r="2408" spans="1:3" x14ac:dyDescent="0.2">
      <c r="A2408" s="41">
        <v>2407</v>
      </c>
      <c r="B2408" s="33">
        <v>1763</v>
      </c>
      <c r="C2408" s="42">
        <v>41</v>
      </c>
    </row>
    <row r="2409" spans="1:3" x14ac:dyDescent="0.2">
      <c r="A2409" s="41">
        <v>2408</v>
      </c>
      <c r="B2409" s="33">
        <v>1717</v>
      </c>
      <c r="C2409" s="42">
        <v>58</v>
      </c>
    </row>
    <row r="2410" spans="1:3" x14ac:dyDescent="0.2">
      <c r="A2410" s="41">
        <v>2409</v>
      </c>
      <c r="B2410" s="33">
        <v>1322</v>
      </c>
      <c r="C2410" s="42">
        <v>71</v>
      </c>
    </row>
    <row r="2411" spans="1:3" x14ac:dyDescent="0.2">
      <c r="A2411" s="41">
        <v>2410</v>
      </c>
      <c r="B2411" s="33">
        <v>1455</v>
      </c>
      <c r="C2411" s="42">
        <v>106</v>
      </c>
    </row>
    <row r="2412" spans="1:3" x14ac:dyDescent="0.2">
      <c r="A2412" s="41">
        <v>2411</v>
      </c>
      <c r="B2412" s="33">
        <v>1651</v>
      </c>
      <c r="C2412" s="42">
        <v>86</v>
      </c>
    </row>
    <row r="2413" spans="1:3" x14ac:dyDescent="0.2">
      <c r="A2413" s="41">
        <v>2412</v>
      </c>
      <c r="B2413" s="33">
        <v>272</v>
      </c>
      <c r="C2413" s="42">
        <v>35</v>
      </c>
    </row>
    <row r="2414" spans="1:3" x14ac:dyDescent="0.2">
      <c r="A2414" s="41">
        <v>2413</v>
      </c>
      <c r="B2414" s="33">
        <v>577</v>
      </c>
      <c r="C2414" s="42">
        <v>43</v>
      </c>
    </row>
    <row r="2415" spans="1:3" x14ac:dyDescent="0.2">
      <c r="A2415" s="41">
        <v>2414</v>
      </c>
      <c r="B2415" s="33">
        <v>1520</v>
      </c>
      <c r="C2415" s="42">
        <v>50</v>
      </c>
    </row>
    <row r="2416" spans="1:3" x14ac:dyDescent="0.2">
      <c r="A2416" s="41">
        <v>2415</v>
      </c>
      <c r="B2416" s="33">
        <v>1528</v>
      </c>
      <c r="C2416" s="42">
        <v>99</v>
      </c>
    </row>
    <row r="2417" spans="1:3" x14ac:dyDescent="0.2">
      <c r="A2417" s="41">
        <v>2416</v>
      </c>
      <c r="B2417" s="33">
        <v>1385</v>
      </c>
      <c r="C2417" s="42">
        <v>61</v>
      </c>
    </row>
    <row r="2418" spans="1:3" x14ac:dyDescent="0.2">
      <c r="A2418" s="41">
        <v>2417</v>
      </c>
      <c r="B2418" s="33">
        <v>1379</v>
      </c>
      <c r="C2418" s="42">
        <v>77</v>
      </c>
    </row>
    <row r="2419" spans="1:3" x14ac:dyDescent="0.2">
      <c r="A2419" s="41">
        <v>2418</v>
      </c>
      <c r="B2419" s="33">
        <v>978</v>
      </c>
      <c r="C2419" s="42">
        <v>75</v>
      </c>
    </row>
    <row r="2420" spans="1:3" x14ac:dyDescent="0.2">
      <c r="A2420" s="41">
        <v>2419</v>
      </c>
      <c r="B2420" s="33">
        <v>1128</v>
      </c>
      <c r="C2420" s="42">
        <v>75</v>
      </c>
    </row>
    <row r="2421" spans="1:3" x14ac:dyDescent="0.2">
      <c r="A2421" s="41">
        <v>2420</v>
      </c>
      <c r="B2421" s="33">
        <v>1748</v>
      </c>
      <c r="C2421" s="42">
        <v>79</v>
      </c>
    </row>
    <row r="2422" spans="1:3" x14ac:dyDescent="0.2">
      <c r="A2422" s="41">
        <v>2421</v>
      </c>
      <c r="B2422" s="33">
        <v>1009</v>
      </c>
      <c r="C2422" s="42">
        <v>74</v>
      </c>
    </row>
    <row r="2423" spans="1:3" x14ac:dyDescent="0.2">
      <c r="A2423" s="41">
        <v>2422</v>
      </c>
      <c r="B2423" s="33">
        <v>1013</v>
      </c>
      <c r="C2423" s="42">
        <v>65</v>
      </c>
    </row>
    <row r="2424" spans="1:3" x14ac:dyDescent="0.2">
      <c r="A2424" s="41">
        <v>2423</v>
      </c>
      <c r="B2424" s="33">
        <v>1224</v>
      </c>
      <c r="C2424" s="42">
        <v>49</v>
      </c>
    </row>
    <row r="2425" spans="1:3" x14ac:dyDescent="0.2">
      <c r="A2425" s="41">
        <v>2424</v>
      </c>
      <c r="B2425" s="33">
        <v>1640</v>
      </c>
      <c r="C2425" s="42">
        <v>60</v>
      </c>
    </row>
    <row r="2426" spans="1:3" x14ac:dyDescent="0.2">
      <c r="A2426" s="41">
        <v>2425</v>
      </c>
      <c r="B2426" s="33">
        <v>1773</v>
      </c>
      <c r="C2426" s="42">
        <v>67</v>
      </c>
    </row>
    <row r="2427" spans="1:3" x14ac:dyDescent="0.2">
      <c r="A2427" s="41">
        <v>2426</v>
      </c>
      <c r="B2427" s="33">
        <v>1016</v>
      </c>
      <c r="C2427" s="42">
        <v>66</v>
      </c>
    </row>
    <row r="2428" spans="1:3" x14ac:dyDescent="0.2">
      <c r="A2428" s="41">
        <v>2427</v>
      </c>
      <c r="B2428" s="33">
        <v>1989</v>
      </c>
      <c r="C2428" s="42">
        <v>3</v>
      </c>
    </row>
    <row r="2429" spans="1:3" x14ac:dyDescent="0.2">
      <c r="A2429" s="41">
        <v>2428</v>
      </c>
      <c r="B2429" s="33">
        <v>585</v>
      </c>
      <c r="C2429" s="42">
        <v>38</v>
      </c>
    </row>
    <row r="2430" spans="1:3" x14ac:dyDescent="0.2">
      <c r="A2430" s="41">
        <v>2429</v>
      </c>
      <c r="B2430" s="33">
        <v>1896</v>
      </c>
      <c r="C2430" s="42">
        <v>68</v>
      </c>
    </row>
    <row r="2431" spans="1:3" x14ac:dyDescent="0.2">
      <c r="A2431" s="41">
        <v>2430</v>
      </c>
      <c r="B2431" s="33">
        <v>879</v>
      </c>
      <c r="C2431" s="42">
        <v>96</v>
      </c>
    </row>
    <row r="2432" spans="1:3" x14ac:dyDescent="0.2">
      <c r="A2432" s="41">
        <v>2431</v>
      </c>
      <c r="B2432" s="33">
        <v>1181</v>
      </c>
      <c r="C2432" s="42">
        <v>67</v>
      </c>
    </row>
    <row r="2433" spans="1:3" x14ac:dyDescent="0.2">
      <c r="A2433" s="41">
        <v>2432</v>
      </c>
      <c r="B2433" s="33">
        <v>1448</v>
      </c>
      <c r="C2433" s="42">
        <v>110</v>
      </c>
    </row>
    <row r="2434" spans="1:3" x14ac:dyDescent="0.2">
      <c r="A2434" s="41">
        <v>2433</v>
      </c>
      <c r="B2434" s="33">
        <v>1724</v>
      </c>
      <c r="C2434" s="42">
        <v>37</v>
      </c>
    </row>
    <row r="2435" spans="1:3" x14ac:dyDescent="0.2">
      <c r="A2435" s="41">
        <v>2434</v>
      </c>
      <c r="B2435" s="33">
        <v>960</v>
      </c>
      <c r="C2435" s="42">
        <v>44</v>
      </c>
    </row>
    <row r="2436" spans="1:3" x14ac:dyDescent="0.2">
      <c r="A2436" s="41">
        <v>2435</v>
      </c>
      <c r="B2436" s="33">
        <v>937</v>
      </c>
      <c r="C2436" s="42">
        <v>79</v>
      </c>
    </row>
    <row r="2437" spans="1:3" x14ac:dyDescent="0.2">
      <c r="A2437" s="41">
        <v>2436</v>
      </c>
      <c r="B2437" s="33">
        <v>1296</v>
      </c>
      <c r="C2437" s="42">
        <v>75</v>
      </c>
    </row>
    <row r="2438" spans="1:3" x14ac:dyDescent="0.2">
      <c r="A2438" s="41">
        <v>2437</v>
      </c>
      <c r="B2438" s="33">
        <v>2430</v>
      </c>
      <c r="C2438" s="42">
        <v>82</v>
      </c>
    </row>
    <row r="2439" spans="1:3" x14ac:dyDescent="0.2">
      <c r="A2439" s="41">
        <v>2438</v>
      </c>
      <c r="B2439" s="33">
        <v>1717</v>
      </c>
      <c r="C2439" s="42">
        <v>67</v>
      </c>
    </row>
    <row r="2440" spans="1:3" x14ac:dyDescent="0.2">
      <c r="A2440" s="41">
        <v>2439</v>
      </c>
      <c r="B2440" s="33">
        <v>2156</v>
      </c>
      <c r="C2440" s="42">
        <v>74</v>
      </c>
    </row>
    <row r="2441" spans="1:3" x14ac:dyDescent="0.2">
      <c r="A2441" s="41">
        <v>2440</v>
      </c>
      <c r="B2441" s="33">
        <v>2361</v>
      </c>
      <c r="C2441" s="42">
        <v>71</v>
      </c>
    </row>
    <row r="2442" spans="1:3" x14ac:dyDescent="0.2">
      <c r="A2442" s="41">
        <v>2441</v>
      </c>
      <c r="B2442" s="33">
        <v>1053</v>
      </c>
      <c r="C2442" s="42">
        <v>82</v>
      </c>
    </row>
    <row r="2443" spans="1:3" x14ac:dyDescent="0.2">
      <c r="A2443" s="41">
        <v>2442</v>
      </c>
      <c r="B2443" s="33">
        <v>1753</v>
      </c>
      <c r="C2443" s="42">
        <v>38</v>
      </c>
    </row>
    <row r="2444" spans="1:3" x14ac:dyDescent="0.2">
      <c r="A2444" s="41">
        <v>2443</v>
      </c>
      <c r="B2444" s="33">
        <v>1140</v>
      </c>
      <c r="C2444" s="42">
        <v>55</v>
      </c>
    </row>
    <row r="2445" spans="1:3" x14ac:dyDescent="0.2">
      <c r="A2445" s="41">
        <v>2444</v>
      </c>
      <c r="B2445" s="33">
        <v>1645</v>
      </c>
      <c r="C2445" s="42">
        <v>42</v>
      </c>
    </row>
    <row r="2446" spans="1:3" x14ac:dyDescent="0.2">
      <c r="A2446" s="41">
        <v>2445</v>
      </c>
      <c r="B2446" s="33">
        <v>480</v>
      </c>
      <c r="C2446" s="42">
        <v>50</v>
      </c>
    </row>
    <row r="2447" spans="1:3" x14ac:dyDescent="0.2">
      <c r="A2447" s="41">
        <v>2446</v>
      </c>
      <c r="B2447" s="33">
        <v>1184</v>
      </c>
      <c r="C2447" s="42">
        <v>132</v>
      </c>
    </row>
    <row r="2448" spans="1:3" x14ac:dyDescent="0.2">
      <c r="A2448" s="41">
        <v>2447</v>
      </c>
      <c r="B2448" s="33">
        <v>1973</v>
      </c>
      <c r="C2448" s="42">
        <v>50</v>
      </c>
    </row>
    <row r="2449" spans="1:3" x14ac:dyDescent="0.2">
      <c r="A2449" s="41">
        <v>2448</v>
      </c>
      <c r="B2449" s="33">
        <v>1671</v>
      </c>
      <c r="C2449" s="42">
        <v>98</v>
      </c>
    </row>
    <row r="2450" spans="1:3" x14ac:dyDescent="0.2">
      <c r="A2450" s="41">
        <v>2449</v>
      </c>
      <c r="B2450" s="33">
        <v>305</v>
      </c>
      <c r="C2450" s="42">
        <v>68</v>
      </c>
    </row>
    <row r="2451" spans="1:3" x14ac:dyDescent="0.2">
      <c r="A2451" s="41">
        <v>2450</v>
      </c>
      <c r="B2451" s="33">
        <v>1349</v>
      </c>
      <c r="C2451" s="42">
        <v>99</v>
      </c>
    </row>
    <row r="2452" spans="1:3" x14ac:dyDescent="0.2">
      <c r="A2452" s="41">
        <v>2451</v>
      </c>
      <c r="B2452" s="33">
        <v>2624</v>
      </c>
      <c r="C2452" s="42">
        <v>66</v>
      </c>
    </row>
    <row r="2453" spans="1:3" x14ac:dyDescent="0.2">
      <c r="A2453" s="41">
        <v>2452</v>
      </c>
      <c r="B2453" s="33">
        <v>2688</v>
      </c>
      <c r="C2453" s="42">
        <v>26</v>
      </c>
    </row>
    <row r="2454" spans="1:3" x14ac:dyDescent="0.2">
      <c r="A2454" s="41">
        <v>2453</v>
      </c>
      <c r="B2454" s="33">
        <v>1204</v>
      </c>
      <c r="C2454" s="42">
        <v>86</v>
      </c>
    </row>
    <row r="2455" spans="1:3" x14ac:dyDescent="0.2">
      <c r="A2455" s="41">
        <v>2454</v>
      </c>
      <c r="B2455" s="33">
        <v>900</v>
      </c>
      <c r="C2455" s="42">
        <v>24</v>
      </c>
    </row>
    <row r="2456" spans="1:3" x14ac:dyDescent="0.2">
      <c r="A2456" s="41">
        <v>2455</v>
      </c>
      <c r="B2456" s="33">
        <v>1713</v>
      </c>
      <c r="C2456" s="42">
        <v>63</v>
      </c>
    </row>
    <row r="2457" spans="1:3" x14ac:dyDescent="0.2">
      <c r="A2457" s="41">
        <v>2456</v>
      </c>
      <c r="B2457" s="33">
        <v>2160</v>
      </c>
      <c r="C2457" s="42">
        <v>74</v>
      </c>
    </row>
    <row r="2458" spans="1:3" x14ac:dyDescent="0.2">
      <c r="A2458" s="41">
        <v>2457</v>
      </c>
      <c r="B2458" s="33">
        <v>852</v>
      </c>
      <c r="C2458" s="42">
        <v>34</v>
      </c>
    </row>
    <row r="2459" spans="1:3" x14ac:dyDescent="0.2">
      <c r="A2459" s="41">
        <v>2458</v>
      </c>
      <c r="B2459" s="33">
        <v>821</v>
      </c>
      <c r="C2459" s="42">
        <v>38</v>
      </c>
    </row>
    <row r="2460" spans="1:3" x14ac:dyDescent="0.2">
      <c r="A2460" s="41">
        <v>2459</v>
      </c>
      <c r="B2460" s="33">
        <v>1400</v>
      </c>
      <c r="C2460" s="42">
        <v>91</v>
      </c>
    </row>
    <row r="2461" spans="1:3" x14ac:dyDescent="0.2">
      <c r="A2461" s="41">
        <v>2460</v>
      </c>
      <c r="B2461" s="33">
        <v>946</v>
      </c>
      <c r="C2461" s="42">
        <v>51</v>
      </c>
    </row>
    <row r="2462" spans="1:3" x14ac:dyDescent="0.2">
      <c r="A2462" s="41">
        <v>2461</v>
      </c>
      <c r="B2462" s="33">
        <v>1432</v>
      </c>
      <c r="C2462" s="42">
        <v>91</v>
      </c>
    </row>
    <row r="2463" spans="1:3" x14ac:dyDescent="0.2">
      <c r="A2463" s="41">
        <v>2462</v>
      </c>
      <c r="B2463" s="33">
        <v>1379</v>
      </c>
      <c r="C2463" s="42">
        <v>54</v>
      </c>
    </row>
    <row r="2464" spans="1:3" x14ac:dyDescent="0.2">
      <c r="A2464" s="41">
        <v>2463</v>
      </c>
      <c r="B2464" s="33">
        <v>1785</v>
      </c>
      <c r="C2464" s="42">
        <v>74</v>
      </c>
    </row>
    <row r="2465" spans="1:3" x14ac:dyDescent="0.2">
      <c r="A2465" s="41">
        <v>2464</v>
      </c>
      <c r="B2465" s="33">
        <v>1549</v>
      </c>
      <c r="C2465" s="42">
        <v>39</v>
      </c>
    </row>
    <row r="2466" spans="1:3" x14ac:dyDescent="0.2">
      <c r="A2466" s="41">
        <v>2465</v>
      </c>
      <c r="B2466" s="33">
        <v>1471</v>
      </c>
      <c r="C2466" s="42">
        <v>159</v>
      </c>
    </row>
    <row r="2467" spans="1:3" x14ac:dyDescent="0.2">
      <c r="A2467" s="41">
        <v>2466</v>
      </c>
      <c r="B2467" s="33">
        <v>1680</v>
      </c>
      <c r="C2467" s="42">
        <v>57</v>
      </c>
    </row>
    <row r="2468" spans="1:3" x14ac:dyDescent="0.2">
      <c r="A2468" s="41">
        <v>2467</v>
      </c>
      <c r="B2468" s="33">
        <v>1422</v>
      </c>
      <c r="C2468" s="42">
        <v>38</v>
      </c>
    </row>
    <row r="2469" spans="1:3" x14ac:dyDescent="0.2">
      <c r="A2469" s="41">
        <v>2468</v>
      </c>
      <c r="B2469" s="33">
        <v>2772</v>
      </c>
      <c r="C2469" s="42">
        <v>95</v>
      </c>
    </row>
    <row r="2470" spans="1:3" x14ac:dyDescent="0.2">
      <c r="A2470" s="41">
        <v>2469</v>
      </c>
      <c r="B2470" s="33">
        <v>1392</v>
      </c>
      <c r="C2470" s="42">
        <v>41</v>
      </c>
    </row>
    <row r="2471" spans="1:3" x14ac:dyDescent="0.2">
      <c r="A2471" s="41">
        <v>2470</v>
      </c>
      <c r="B2471" s="33">
        <v>656</v>
      </c>
      <c r="C2471" s="42">
        <v>51</v>
      </c>
    </row>
    <row r="2472" spans="1:3" x14ac:dyDescent="0.2">
      <c r="A2472" s="41">
        <v>2471</v>
      </c>
      <c r="B2472" s="33">
        <v>1440</v>
      </c>
      <c r="C2472" s="42">
        <v>51</v>
      </c>
    </row>
    <row r="2473" spans="1:3" x14ac:dyDescent="0.2">
      <c r="A2473" s="41">
        <v>2472</v>
      </c>
      <c r="B2473" s="33">
        <v>925</v>
      </c>
      <c r="C2473" s="42">
        <v>27</v>
      </c>
    </row>
    <row r="2474" spans="1:3" x14ac:dyDescent="0.2">
      <c r="A2474" s="41">
        <v>2473</v>
      </c>
      <c r="B2474" s="33">
        <v>1491</v>
      </c>
      <c r="C2474" s="42">
        <v>55</v>
      </c>
    </row>
    <row r="2475" spans="1:3" x14ac:dyDescent="0.2">
      <c r="A2475" s="41">
        <v>2474</v>
      </c>
      <c r="B2475" s="33">
        <v>1949</v>
      </c>
      <c r="C2475" s="42">
        <v>74</v>
      </c>
    </row>
    <row r="2476" spans="1:3" x14ac:dyDescent="0.2">
      <c r="A2476" s="41">
        <v>2475</v>
      </c>
      <c r="B2476" s="33">
        <v>2181</v>
      </c>
      <c r="C2476" s="42">
        <v>106</v>
      </c>
    </row>
    <row r="2477" spans="1:3" x14ac:dyDescent="0.2">
      <c r="A2477" s="41">
        <v>2476</v>
      </c>
      <c r="B2477" s="33">
        <v>1685</v>
      </c>
      <c r="C2477" s="42">
        <v>99</v>
      </c>
    </row>
    <row r="2478" spans="1:3" x14ac:dyDescent="0.2">
      <c r="A2478" s="41">
        <v>2477</v>
      </c>
      <c r="B2478" s="33">
        <v>429</v>
      </c>
      <c r="C2478" s="42">
        <v>87</v>
      </c>
    </row>
    <row r="2479" spans="1:3" x14ac:dyDescent="0.2">
      <c r="A2479" s="41">
        <v>2478</v>
      </c>
      <c r="B2479" s="33">
        <v>1132</v>
      </c>
      <c r="C2479" s="42">
        <v>48</v>
      </c>
    </row>
    <row r="2480" spans="1:3" x14ac:dyDescent="0.2">
      <c r="A2480" s="41">
        <v>2479</v>
      </c>
      <c r="B2480" s="33">
        <v>566</v>
      </c>
      <c r="C2480" s="42">
        <v>23</v>
      </c>
    </row>
    <row r="2481" spans="1:3" x14ac:dyDescent="0.2">
      <c r="A2481" s="41">
        <v>2480</v>
      </c>
      <c r="B2481" s="33">
        <v>1292</v>
      </c>
      <c r="C2481" s="42">
        <v>63</v>
      </c>
    </row>
    <row r="2482" spans="1:3" x14ac:dyDescent="0.2">
      <c r="A2482" s="41">
        <v>2481</v>
      </c>
      <c r="B2482" s="33">
        <v>3021</v>
      </c>
      <c r="C2482" s="42">
        <v>71</v>
      </c>
    </row>
    <row r="2483" spans="1:3" x14ac:dyDescent="0.2">
      <c r="A2483" s="41">
        <v>2482</v>
      </c>
      <c r="B2483" s="33">
        <v>1497</v>
      </c>
      <c r="C2483" s="42">
        <v>41</v>
      </c>
    </row>
    <row r="2484" spans="1:3" x14ac:dyDescent="0.2">
      <c r="A2484" s="41">
        <v>2483</v>
      </c>
      <c r="B2484" s="33">
        <v>1436</v>
      </c>
      <c r="C2484" s="42">
        <v>26</v>
      </c>
    </row>
    <row r="2485" spans="1:3" x14ac:dyDescent="0.2">
      <c r="A2485" s="41">
        <v>2484</v>
      </c>
      <c r="B2485" s="33">
        <v>1104</v>
      </c>
      <c r="C2485" s="42">
        <v>50</v>
      </c>
    </row>
    <row r="2486" spans="1:3" x14ac:dyDescent="0.2">
      <c r="A2486" s="41">
        <v>2485</v>
      </c>
      <c r="B2486" s="33">
        <v>1119</v>
      </c>
      <c r="C2486" s="42">
        <v>54</v>
      </c>
    </row>
    <row r="2487" spans="1:3" x14ac:dyDescent="0.2">
      <c r="A2487" s="41">
        <v>2486</v>
      </c>
      <c r="B2487" s="33">
        <v>1424</v>
      </c>
      <c r="C2487" s="42">
        <v>75</v>
      </c>
    </row>
    <row r="2488" spans="1:3" x14ac:dyDescent="0.2">
      <c r="A2488" s="41">
        <v>2487</v>
      </c>
      <c r="B2488" s="33">
        <v>1561</v>
      </c>
      <c r="C2488" s="42">
        <v>95</v>
      </c>
    </row>
    <row r="2489" spans="1:3" x14ac:dyDescent="0.2">
      <c r="A2489" s="41">
        <v>2488</v>
      </c>
      <c r="B2489" s="33">
        <v>789</v>
      </c>
      <c r="C2489" s="42">
        <v>47</v>
      </c>
    </row>
    <row r="2490" spans="1:3" x14ac:dyDescent="0.2">
      <c r="A2490" s="41">
        <v>2489</v>
      </c>
      <c r="B2490" s="33">
        <v>1820</v>
      </c>
      <c r="C2490" s="42">
        <v>57</v>
      </c>
    </row>
    <row r="2491" spans="1:3" x14ac:dyDescent="0.2">
      <c r="A2491" s="41">
        <v>2490</v>
      </c>
      <c r="B2491" s="33">
        <v>1216</v>
      </c>
      <c r="C2491" s="42">
        <v>18</v>
      </c>
    </row>
    <row r="2492" spans="1:3" x14ac:dyDescent="0.2">
      <c r="A2492" s="41">
        <v>2491</v>
      </c>
      <c r="B2492" s="33">
        <v>2344</v>
      </c>
      <c r="C2492" s="42">
        <v>26</v>
      </c>
    </row>
    <row r="2493" spans="1:3" x14ac:dyDescent="0.2">
      <c r="A2493" s="41">
        <v>2492</v>
      </c>
      <c r="B2493" s="33">
        <v>1059</v>
      </c>
      <c r="C2493" s="42">
        <v>51</v>
      </c>
    </row>
    <row r="2494" spans="1:3" x14ac:dyDescent="0.2">
      <c r="A2494" s="41">
        <v>2493</v>
      </c>
      <c r="B2494" s="33">
        <v>2532</v>
      </c>
      <c r="C2494" s="42">
        <v>79</v>
      </c>
    </row>
    <row r="2495" spans="1:3" x14ac:dyDescent="0.2">
      <c r="A2495" s="41">
        <v>2494</v>
      </c>
      <c r="B2495" s="33">
        <v>1589</v>
      </c>
      <c r="C2495" s="42">
        <v>74</v>
      </c>
    </row>
    <row r="2496" spans="1:3" x14ac:dyDescent="0.2">
      <c r="A2496" s="41">
        <v>2495</v>
      </c>
      <c r="B2496" s="33">
        <v>1499</v>
      </c>
      <c r="C2496" s="42">
        <v>62</v>
      </c>
    </row>
    <row r="2497" spans="1:3" x14ac:dyDescent="0.2">
      <c r="A2497" s="41">
        <v>2496</v>
      </c>
      <c r="B2497" s="33">
        <v>1273</v>
      </c>
      <c r="C2497" s="42">
        <v>95</v>
      </c>
    </row>
    <row r="2498" spans="1:3" x14ac:dyDescent="0.2">
      <c r="A2498" s="41">
        <v>2497</v>
      </c>
      <c r="B2498" s="33">
        <v>2288</v>
      </c>
      <c r="C2498" s="42">
        <v>73</v>
      </c>
    </row>
    <row r="2499" spans="1:3" x14ac:dyDescent="0.2">
      <c r="A2499" s="41">
        <v>2498</v>
      </c>
      <c r="B2499" s="33">
        <v>1153</v>
      </c>
      <c r="C2499" s="42">
        <v>50</v>
      </c>
    </row>
    <row r="2500" spans="1:3" x14ac:dyDescent="0.2">
      <c r="A2500" s="41">
        <v>2499</v>
      </c>
      <c r="B2500" s="33">
        <v>1060</v>
      </c>
      <c r="C2500" s="42">
        <v>55</v>
      </c>
    </row>
    <row r="2501" spans="1:3" x14ac:dyDescent="0.2">
      <c r="A2501" s="41">
        <v>2500</v>
      </c>
      <c r="B2501" s="33">
        <v>1860</v>
      </c>
      <c r="C2501" s="42">
        <v>47</v>
      </c>
    </row>
    <row r="2502" spans="1:3" x14ac:dyDescent="0.2">
      <c r="A2502" s="41">
        <v>2501</v>
      </c>
      <c r="B2502" s="33">
        <v>1109</v>
      </c>
      <c r="C2502" s="42">
        <v>110</v>
      </c>
    </row>
    <row r="2503" spans="1:3" x14ac:dyDescent="0.2">
      <c r="A2503" s="41">
        <v>2502</v>
      </c>
      <c r="B2503" s="33">
        <v>1660</v>
      </c>
      <c r="C2503" s="42">
        <v>95</v>
      </c>
    </row>
    <row r="2504" spans="1:3" x14ac:dyDescent="0.2">
      <c r="A2504" s="41">
        <v>2503</v>
      </c>
      <c r="B2504" s="33">
        <v>1048</v>
      </c>
      <c r="C2504" s="42">
        <v>107</v>
      </c>
    </row>
    <row r="2505" spans="1:3" x14ac:dyDescent="0.2">
      <c r="A2505" s="41">
        <v>2504</v>
      </c>
      <c r="B2505" s="33">
        <v>1980</v>
      </c>
      <c r="C2505" s="42">
        <v>62</v>
      </c>
    </row>
    <row r="2506" spans="1:3" x14ac:dyDescent="0.2">
      <c r="A2506" s="41">
        <v>2505</v>
      </c>
      <c r="B2506" s="33">
        <v>2229</v>
      </c>
      <c r="C2506" s="42">
        <v>68</v>
      </c>
    </row>
    <row r="2507" spans="1:3" x14ac:dyDescent="0.2">
      <c r="A2507" s="41">
        <v>2506</v>
      </c>
      <c r="B2507" s="33">
        <v>1433</v>
      </c>
      <c r="C2507" s="42">
        <v>94</v>
      </c>
    </row>
    <row r="2508" spans="1:3" x14ac:dyDescent="0.2">
      <c r="A2508" s="41">
        <v>2507</v>
      </c>
      <c r="B2508" s="33">
        <v>1482</v>
      </c>
      <c r="C2508" s="42">
        <v>51</v>
      </c>
    </row>
    <row r="2509" spans="1:3" x14ac:dyDescent="0.2">
      <c r="A2509" s="41">
        <v>2508</v>
      </c>
      <c r="B2509" s="33">
        <v>1596</v>
      </c>
      <c r="C2509" s="42">
        <v>48</v>
      </c>
    </row>
    <row r="2510" spans="1:3" x14ac:dyDescent="0.2">
      <c r="A2510" s="41">
        <v>2509</v>
      </c>
      <c r="B2510" s="33">
        <v>2267</v>
      </c>
      <c r="C2510" s="42">
        <v>53</v>
      </c>
    </row>
    <row r="2511" spans="1:3" x14ac:dyDescent="0.2">
      <c r="A2511" s="41">
        <v>2510</v>
      </c>
      <c r="B2511" s="33">
        <v>1569</v>
      </c>
      <c r="C2511" s="42">
        <v>43</v>
      </c>
    </row>
    <row r="2512" spans="1:3" x14ac:dyDescent="0.2">
      <c r="A2512" s="41">
        <v>2511</v>
      </c>
      <c r="B2512" s="33">
        <v>1376</v>
      </c>
      <c r="C2512" s="42">
        <v>83</v>
      </c>
    </row>
    <row r="2513" spans="1:3" x14ac:dyDescent="0.2">
      <c r="A2513" s="41">
        <v>2512</v>
      </c>
      <c r="B2513" s="33">
        <v>1777</v>
      </c>
      <c r="C2513" s="42">
        <v>54</v>
      </c>
    </row>
    <row r="2514" spans="1:3" x14ac:dyDescent="0.2">
      <c r="A2514" s="41">
        <v>2513</v>
      </c>
      <c r="B2514" s="33">
        <v>1156</v>
      </c>
      <c r="C2514" s="42">
        <v>62</v>
      </c>
    </row>
    <row r="2515" spans="1:3" x14ac:dyDescent="0.2">
      <c r="A2515" s="41">
        <v>2514</v>
      </c>
      <c r="B2515" s="33">
        <v>1578</v>
      </c>
      <c r="C2515" s="42">
        <v>57</v>
      </c>
    </row>
    <row r="2516" spans="1:3" x14ac:dyDescent="0.2">
      <c r="A2516" s="41">
        <v>2515</v>
      </c>
      <c r="B2516" s="33">
        <v>721</v>
      </c>
      <c r="C2516" s="42">
        <v>55</v>
      </c>
    </row>
    <row r="2517" spans="1:3" x14ac:dyDescent="0.2">
      <c r="A2517" s="41">
        <v>2516</v>
      </c>
      <c r="B2517" s="33">
        <v>1984</v>
      </c>
      <c r="C2517" s="42">
        <v>44</v>
      </c>
    </row>
    <row r="2518" spans="1:3" x14ac:dyDescent="0.2">
      <c r="A2518" s="41">
        <v>2517</v>
      </c>
      <c r="B2518" s="33">
        <v>1305</v>
      </c>
      <c r="C2518" s="42">
        <v>99</v>
      </c>
    </row>
    <row r="2519" spans="1:3" x14ac:dyDescent="0.2">
      <c r="A2519" s="41">
        <v>2518</v>
      </c>
      <c r="B2519" s="33">
        <v>1576</v>
      </c>
      <c r="C2519" s="42">
        <v>36</v>
      </c>
    </row>
    <row r="2520" spans="1:3" x14ac:dyDescent="0.2">
      <c r="A2520" s="41">
        <v>2519</v>
      </c>
      <c r="B2520" s="33">
        <v>1460</v>
      </c>
      <c r="C2520" s="42">
        <v>93</v>
      </c>
    </row>
    <row r="2521" spans="1:3" x14ac:dyDescent="0.2">
      <c r="A2521" s="41">
        <v>2520</v>
      </c>
      <c r="B2521" s="33">
        <v>2261</v>
      </c>
      <c r="C2521" s="42">
        <v>72</v>
      </c>
    </row>
    <row r="2522" spans="1:3" x14ac:dyDescent="0.2">
      <c r="A2522" s="41">
        <v>2521</v>
      </c>
      <c r="B2522" s="33">
        <v>2165</v>
      </c>
      <c r="C2522" s="42">
        <v>63</v>
      </c>
    </row>
    <row r="2523" spans="1:3" x14ac:dyDescent="0.2">
      <c r="A2523" s="41">
        <v>2522</v>
      </c>
      <c r="B2523" s="33">
        <v>1621</v>
      </c>
      <c r="C2523" s="42">
        <v>58</v>
      </c>
    </row>
    <row r="2524" spans="1:3" x14ac:dyDescent="0.2">
      <c r="A2524" s="41">
        <v>2523</v>
      </c>
      <c r="B2524" s="33">
        <v>1805</v>
      </c>
      <c r="C2524" s="42">
        <v>56</v>
      </c>
    </row>
    <row r="2525" spans="1:3" x14ac:dyDescent="0.2">
      <c r="A2525" s="41">
        <v>2524</v>
      </c>
      <c r="B2525" s="33">
        <v>1449</v>
      </c>
      <c r="C2525" s="42">
        <v>94</v>
      </c>
    </row>
    <row r="2526" spans="1:3" x14ac:dyDescent="0.2">
      <c r="A2526" s="41">
        <v>2525</v>
      </c>
      <c r="B2526" s="33">
        <v>2264</v>
      </c>
      <c r="C2526" s="42">
        <v>107</v>
      </c>
    </row>
    <row r="2527" spans="1:3" x14ac:dyDescent="0.2">
      <c r="A2527" s="41">
        <v>2526</v>
      </c>
      <c r="B2527" s="33">
        <v>760</v>
      </c>
      <c r="C2527" s="42">
        <v>91</v>
      </c>
    </row>
    <row r="2528" spans="1:3" x14ac:dyDescent="0.2">
      <c r="A2528" s="41">
        <v>2527</v>
      </c>
      <c r="B2528" s="33">
        <v>1053</v>
      </c>
      <c r="C2528" s="42">
        <v>38</v>
      </c>
    </row>
    <row r="2529" spans="1:3" x14ac:dyDescent="0.2">
      <c r="A2529" s="41">
        <v>2528</v>
      </c>
      <c r="B2529" s="33">
        <v>885</v>
      </c>
      <c r="C2529" s="42">
        <v>119</v>
      </c>
    </row>
    <row r="2530" spans="1:3" x14ac:dyDescent="0.2">
      <c r="A2530" s="41">
        <v>2529</v>
      </c>
      <c r="B2530" s="33">
        <v>1370</v>
      </c>
      <c r="C2530" s="42">
        <v>27</v>
      </c>
    </row>
    <row r="2531" spans="1:3" x14ac:dyDescent="0.2">
      <c r="A2531" s="41">
        <v>2530</v>
      </c>
      <c r="B2531" s="33">
        <v>1564</v>
      </c>
      <c r="C2531" s="42">
        <v>55</v>
      </c>
    </row>
    <row r="2532" spans="1:3" x14ac:dyDescent="0.2">
      <c r="A2532" s="41">
        <v>2531</v>
      </c>
      <c r="B2532" s="33">
        <v>1937</v>
      </c>
      <c r="C2532" s="42">
        <v>74</v>
      </c>
    </row>
    <row r="2533" spans="1:3" x14ac:dyDescent="0.2">
      <c r="A2533" s="41">
        <v>2532</v>
      </c>
      <c r="B2533" s="33">
        <v>1015</v>
      </c>
      <c r="C2533" s="42">
        <v>102</v>
      </c>
    </row>
    <row r="2534" spans="1:3" x14ac:dyDescent="0.2">
      <c r="A2534" s="41">
        <v>2533</v>
      </c>
      <c r="B2534" s="33">
        <v>1105</v>
      </c>
      <c r="C2534" s="42">
        <v>70</v>
      </c>
    </row>
    <row r="2535" spans="1:3" x14ac:dyDescent="0.2">
      <c r="A2535" s="41">
        <v>2534</v>
      </c>
      <c r="B2535" s="33">
        <v>1798</v>
      </c>
      <c r="C2535" s="42">
        <v>55</v>
      </c>
    </row>
    <row r="2536" spans="1:3" x14ac:dyDescent="0.2">
      <c r="A2536" s="41">
        <v>2535</v>
      </c>
      <c r="B2536" s="33">
        <v>899</v>
      </c>
      <c r="C2536" s="42">
        <v>59</v>
      </c>
    </row>
    <row r="2537" spans="1:3" x14ac:dyDescent="0.2">
      <c r="A2537" s="41">
        <v>2536</v>
      </c>
      <c r="B2537" s="33">
        <v>1372</v>
      </c>
      <c r="C2537" s="42">
        <v>61</v>
      </c>
    </row>
    <row r="2538" spans="1:3" x14ac:dyDescent="0.2">
      <c r="A2538" s="41">
        <v>2537</v>
      </c>
      <c r="B2538" s="33">
        <v>805</v>
      </c>
      <c r="C2538" s="42">
        <v>53</v>
      </c>
    </row>
    <row r="2539" spans="1:3" x14ac:dyDescent="0.2">
      <c r="A2539" s="41">
        <v>2538</v>
      </c>
      <c r="B2539" s="33">
        <v>1300</v>
      </c>
      <c r="C2539" s="42">
        <v>63</v>
      </c>
    </row>
    <row r="2540" spans="1:3" x14ac:dyDescent="0.2">
      <c r="A2540" s="41">
        <v>2539</v>
      </c>
      <c r="B2540" s="33">
        <v>1641</v>
      </c>
      <c r="C2540" s="42">
        <v>108</v>
      </c>
    </row>
    <row r="2541" spans="1:3" x14ac:dyDescent="0.2">
      <c r="A2541" s="41">
        <v>2540</v>
      </c>
      <c r="B2541" s="33">
        <v>2208</v>
      </c>
      <c r="C2541" s="42">
        <v>35</v>
      </c>
    </row>
    <row r="2542" spans="1:3" x14ac:dyDescent="0.2">
      <c r="A2542" s="41">
        <v>2541</v>
      </c>
      <c r="B2542" s="33">
        <v>1194</v>
      </c>
      <c r="C2542" s="42">
        <v>59</v>
      </c>
    </row>
    <row r="2543" spans="1:3" x14ac:dyDescent="0.2">
      <c r="A2543" s="41">
        <v>2542</v>
      </c>
      <c r="B2543" s="33">
        <v>1273</v>
      </c>
      <c r="C2543" s="42">
        <v>40</v>
      </c>
    </row>
    <row r="2544" spans="1:3" x14ac:dyDescent="0.2">
      <c r="A2544" s="41">
        <v>2543</v>
      </c>
      <c r="B2544" s="33">
        <v>1069</v>
      </c>
      <c r="C2544" s="42">
        <v>78</v>
      </c>
    </row>
    <row r="2545" spans="1:3" x14ac:dyDescent="0.2">
      <c r="A2545" s="41">
        <v>2544</v>
      </c>
      <c r="B2545" s="33">
        <v>675</v>
      </c>
      <c r="C2545" s="42">
        <v>50</v>
      </c>
    </row>
    <row r="2546" spans="1:3" x14ac:dyDescent="0.2">
      <c r="A2546" s="41">
        <v>2545</v>
      </c>
      <c r="B2546" s="33">
        <v>1741</v>
      </c>
      <c r="C2546" s="42">
        <v>60</v>
      </c>
    </row>
    <row r="2547" spans="1:3" x14ac:dyDescent="0.2">
      <c r="A2547" s="41">
        <v>2546</v>
      </c>
      <c r="B2547" s="33">
        <v>1201</v>
      </c>
      <c r="C2547" s="42">
        <v>70</v>
      </c>
    </row>
    <row r="2548" spans="1:3" x14ac:dyDescent="0.2">
      <c r="A2548" s="41">
        <v>2547</v>
      </c>
      <c r="B2548" s="33">
        <v>1400</v>
      </c>
      <c r="C2548" s="42">
        <v>26</v>
      </c>
    </row>
    <row r="2549" spans="1:3" x14ac:dyDescent="0.2">
      <c r="A2549" s="41">
        <v>2548</v>
      </c>
      <c r="B2549" s="33">
        <v>1060</v>
      </c>
      <c r="C2549" s="42">
        <v>71</v>
      </c>
    </row>
    <row r="2550" spans="1:3" x14ac:dyDescent="0.2">
      <c r="A2550" s="41">
        <v>2549</v>
      </c>
      <c r="B2550" s="33">
        <v>1590</v>
      </c>
      <c r="C2550" s="42">
        <v>87</v>
      </c>
    </row>
    <row r="2551" spans="1:3" x14ac:dyDescent="0.2">
      <c r="A2551" s="41">
        <v>2550</v>
      </c>
      <c r="B2551" s="33">
        <v>1165</v>
      </c>
      <c r="C2551" s="42">
        <v>58</v>
      </c>
    </row>
    <row r="2552" spans="1:3" x14ac:dyDescent="0.2">
      <c r="A2552" s="41">
        <v>2551</v>
      </c>
      <c r="B2552" s="33">
        <v>1804</v>
      </c>
      <c r="C2552" s="42">
        <v>40</v>
      </c>
    </row>
    <row r="2553" spans="1:3" x14ac:dyDescent="0.2">
      <c r="A2553" s="41">
        <v>2552</v>
      </c>
      <c r="B2553" s="33">
        <v>532</v>
      </c>
      <c r="C2553" s="42">
        <v>14</v>
      </c>
    </row>
    <row r="2554" spans="1:3" x14ac:dyDescent="0.2">
      <c r="A2554" s="41">
        <v>2553</v>
      </c>
      <c r="B2554" s="33">
        <v>1097</v>
      </c>
      <c r="C2554" s="42">
        <v>28</v>
      </c>
    </row>
    <row r="2555" spans="1:3" x14ac:dyDescent="0.2">
      <c r="A2555" s="41">
        <v>2554</v>
      </c>
      <c r="B2555" s="33">
        <v>1888</v>
      </c>
      <c r="C2555" s="42">
        <v>35</v>
      </c>
    </row>
    <row r="2556" spans="1:3" x14ac:dyDescent="0.2">
      <c r="A2556" s="41">
        <v>2555</v>
      </c>
      <c r="B2556" s="33">
        <v>916</v>
      </c>
      <c r="C2556" s="42">
        <v>55</v>
      </c>
    </row>
    <row r="2557" spans="1:3" x14ac:dyDescent="0.2">
      <c r="A2557" s="41">
        <v>2556</v>
      </c>
      <c r="B2557" s="33">
        <v>1525</v>
      </c>
      <c r="C2557" s="42">
        <v>54</v>
      </c>
    </row>
    <row r="2558" spans="1:3" x14ac:dyDescent="0.2">
      <c r="A2558" s="41">
        <v>2557</v>
      </c>
      <c r="B2558" s="33">
        <v>1860</v>
      </c>
      <c r="C2558" s="42">
        <v>39</v>
      </c>
    </row>
    <row r="2559" spans="1:3" x14ac:dyDescent="0.2">
      <c r="A2559" s="41">
        <v>2558</v>
      </c>
      <c r="B2559" s="33">
        <v>1213</v>
      </c>
      <c r="C2559" s="42">
        <v>62</v>
      </c>
    </row>
    <row r="2560" spans="1:3" x14ac:dyDescent="0.2">
      <c r="A2560" s="41">
        <v>2559</v>
      </c>
      <c r="B2560" s="33">
        <v>1760</v>
      </c>
      <c r="C2560" s="42">
        <v>106</v>
      </c>
    </row>
    <row r="2561" spans="1:3" x14ac:dyDescent="0.2">
      <c r="A2561" s="41">
        <v>2560</v>
      </c>
      <c r="B2561" s="33">
        <v>616</v>
      </c>
      <c r="C2561" s="42">
        <v>35</v>
      </c>
    </row>
    <row r="2562" spans="1:3" x14ac:dyDescent="0.2">
      <c r="A2562" s="41">
        <v>2561</v>
      </c>
      <c r="B2562" s="33">
        <v>1356</v>
      </c>
      <c r="C2562" s="42">
        <v>77</v>
      </c>
    </row>
    <row r="2563" spans="1:3" x14ac:dyDescent="0.2">
      <c r="A2563" s="41">
        <v>2562</v>
      </c>
      <c r="B2563" s="33">
        <v>1673</v>
      </c>
      <c r="C2563" s="42">
        <v>266</v>
      </c>
    </row>
    <row r="2564" spans="1:3" x14ac:dyDescent="0.2">
      <c r="A2564" s="41">
        <v>2563</v>
      </c>
      <c r="B2564" s="33">
        <v>1269</v>
      </c>
      <c r="C2564" s="42">
        <v>82</v>
      </c>
    </row>
    <row r="2565" spans="1:3" x14ac:dyDescent="0.2">
      <c r="A2565" s="41">
        <v>2564</v>
      </c>
      <c r="B2565" s="33">
        <v>2177</v>
      </c>
      <c r="C2565" s="42">
        <v>42</v>
      </c>
    </row>
    <row r="2566" spans="1:3" x14ac:dyDescent="0.2">
      <c r="A2566" s="41">
        <v>2565</v>
      </c>
      <c r="B2566" s="33">
        <v>1380</v>
      </c>
      <c r="C2566" s="42">
        <v>79</v>
      </c>
    </row>
    <row r="2567" spans="1:3" x14ac:dyDescent="0.2">
      <c r="A2567" s="41">
        <v>2566</v>
      </c>
      <c r="B2567" s="33">
        <v>816</v>
      </c>
      <c r="C2567" s="42">
        <v>51</v>
      </c>
    </row>
    <row r="2568" spans="1:3" x14ac:dyDescent="0.2">
      <c r="A2568" s="41">
        <v>2567</v>
      </c>
      <c r="B2568" s="33">
        <v>1749</v>
      </c>
      <c r="C2568" s="42">
        <v>71</v>
      </c>
    </row>
    <row r="2569" spans="1:3" x14ac:dyDescent="0.2">
      <c r="A2569" s="41">
        <v>2568</v>
      </c>
      <c r="B2569" s="33">
        <v>1872</v>
      </c>
      <c r="C2569" s="42">
        <v>58</v>
      </c>
    </row>
    <row r="2570" spans="1:3" x14ac:dyDescent="0.2">
      <c r="A2570" s="41">
        <v>2569</v>
      </c>
      <c r="B2570" s="33">
        <v>2261</v>
      </c>
      <c r="C2570" s="42">
        <v>137</v>
      </c>
    </row>
    <row r="2571" spans="1:3" x14ac:dyDescent="0.2">
      <c r="A2571" s="41">
        <v>2570</v>
      </c>
      <c r="B2571" s="33">
        <v>1512</v>
      </c>
      <c r="C2571" s="42">
        <v>41</v>
      </c>
    </row>
    <row r="2572" spans="1:3" x14ac:dyDescent="0.2">
      <c r="A2572" s="41">
        <v>2571</v>
      </c>
      <c r="B2572" s="33">
        <v>1759</v>
      </c>
      <c r="C2572" s="42">
        <v>30</v>
      </c>
    </row>
    <row r="2573" spans="1:3" x14ac:dyDescent="0.2">
      <c r="A2573" s="41">
        <v>2572</v>
      </c>
      <c r="B2573" s="33">
        <v>1172</v>
      </c>
      <c r="C2573" s="42">
        <v>39</v>
      </c>
    </row>
    <row r="2574" spans="1:3" x14ac:dyDescent="0.2">
      <c r="A2574" s="41">
        <v>2573</v>
      </c>
      <c r="B2574" s="33">
        <v>857</v>
      </c>
      <c r="C2574" s="42">
        <v>43</v>
      </c>
    </row>
    <row r="2575" spans="1:3" x14ac:dyDescent="0.2">
      <c r="A2575" s="41">
        <v>2574</v>
      </c>
      <c r="B2575" s="33">
        <v>592</v>
      </c>
      <c r="C2575" s="42">
        <v>8</v>
      </c>
    </row>
    <row r="2576" spans="1:3" x14ac:dyDescent="0.2">
      <c r="A2576" s="41">
        <v>2575</v>
      </c>
      <c r="B2576" s="33">
        <v>1172</v>
      </c>
      <c r="C2576" s="42">
        <v>46</v>
      </c>
    </row>
    <row r="2577" spans="1:3" x14ac:dyDescent="0.2">
      <c r="A2577" s="41">
        <v>2576</v>
      </c>
      <c r="B2577" s="33">
        <v>3176</v>
      </c>
      <c r="C2577" s="42">
        <v>76</v>
      </c>
    </row>
    <row r="2578" spans="1:3" x14ac:dyDescent="0.2">
      <c r="A2578" s="41">
        <v>2577</v>
      </c>
      <c r="B2578" s="33">
        <v>1249</v>
      </c>
      <c r="C2578" s="42">
        <v>50</v>
      </c>
    </row>
    <row r="2579" spans="1:3" x14ac:dyDescent="0.2">
      <c r="A2579" s="41">
        <v>2578</v>
      </c>
      <c r="B2579" s="33">
        <v>1607</v>
      </c>
      <c r="C2579" s="42">
        <v>71</v>
      </c>
    </row>
    <row r="2580" spans="1:3" x14ac:dyDescent="0.2">
      <c r="A2580" s="41">
        <v>2579</v>
      </c>
      <c r="B2580" s="33">
        <v>1036</v>
      </c>
      <c r="C2580" s="42">
        <v>60</v>
      </c>
    </row>
    <row r="2581" spans="1:3" x14ac:dyDescent="0.2">
      <c r="A2581" s="41">
        <v>2580</v>
      </c>
      <c r="B2581" s="33">
        <v>1803</v>
      </c>
      <c r="C2581" s="42">
        <v>40</v>
      </c>
    </row>
    <row r="2582" spans="1:3" x14ac:dyDescent="0.2">
      <c r="A2582" s="41">
        <v>2581</v>
      </c>
      <c r="B2582" s="33">
        <v>1688</v>
      </c>
      <c r="C2582" s="42">
        <v>146</v>
      </c>
    </row>
    <row r="2583" spans="1:3" x14ac:dyDescent="0.2">
      <c r="A2583" s="41">
        <v>2582</v>
      </c>
      <c r="B2583" s="33">
        <v>1701</v>
      </c>
      <c r="C2583" s="42">
        <v>55</v>
      </c>
    </row>
    <row r="2584" spans="1:3" x14ac:dyDescent="0.2">
      <c r="A2584" s="41">
        <v>2583</v>
      </c>
      <c r="B2584" s="33">
        <v>1285</v>
      </c>
      <c r="C2584" s="42">
        <v>80</v>
      </c>
    </row>
    <row r="2585" spans="1:3" x14ac:dyDescent="0.2">
      <c r="A2585" s="41">
        <v>2584</v>
      </c>
      <c r="B2585" s="33">
        <v>1868</v>
      </c>
      <c r="C2585" s="42">
        <v>63</v>
      </c>
    </row>
    <row r="2586" spans="1:3" x14ac:dyDescent="0.2">
      <c r="A2586" s="41">
        <v>2585</v>
      </c>
      <c r="B2586" s="33">
        <v>1464</v>
      </c>
      <c r="C2586" s="42">
        <v>57</v>
      </c>
    </row>
    <row r="2587" spans="1:3" x14ac:dyDescent="0.2">
      <c r="A2587" s="41">
        <v>2586</v>
      </c>
      <c r="B2587" s="33">
        <v>1025</v>
      </c>
      <c r="C2587" s="42">
        <v>11</v>
      </c>
    </row>
    <row r="2588" spans="1:3" x14ac:dyDescent="0.2">
      <c r="A2588" s="41">
        <v>2587</v>
      </c>
      <c r="B2588" s="33">
        <v>985</v>
      </c>
      <c r="C2588" s="42">
        <v>122</v>
      </c>
    </row>
    <row r="2589" spans="1:3" x14ac:dyDescent="0.2">
      <c r="A2589" s="41">
        <v>2588</v>
      </c>
      <c r="B2589" s="33">
        <v>1568</v>
      </c>
      <c r="C2589" s="42">
        <v>34</v>
      </c>
    </row>
    <row r="2590" spans="1:3" x14ac:dyDescent="0.2">
      <c r="A2590" s="41">
        <v>2589</v>
      </c>
      <c r="B2590" s="33">
        <v>2220</v>
      </c>
      <c r="C2590" s="42">
        <v>63</v>
      </c>
    </row>
    <row r="2591" spans="1:3" x14ac:dyDescent="0.2">
      <c r="A2591" s="41">
        <v>2590</v>
      </c>
      <c r="B2591" s="33">
        <v>1769</v>
      </c>
      <c r="C2591" s="42">
        <v>50</v>
      </c>
    </row>
    <row r="2592" spans="1:3" x14ac:dyDescent="0.2">
      <c r="A2592" s="41">
        <v>2591</v>
      </c>
      <c r="B2592" s="33">
        <v>900</v>
      </c>
      <c r="C2592" s="42">
        <v>62</v>
      </c>
    </row>
    <row r="2593" spans="1:3" x14ac:dyDescent="0.2">
      <c r="A2593" s="41">
        <v>2592</v>
      </c>
      <c r="B2593" s="33">
        <v>1440</v>
      </c>
      <c r="C2593" s="42">
        <v>66</v>
      </c>
    </row>
    <row r="2594" spans="1:3" x14ac:dyDescent="0.2">
      <c r="A2594" s="41">
        <v>2593</v>
      </c>
      <c r="B2594" s="33">
        <v>748</v>
      </c>
      <c r="C2594" s="42">
        <v>79</v>
      </c>
    </row>
    <row r="2595" spans="1:3" x14ac:dyDescent="0.2">
      <c r="A2595" s="41">
        <v>2594</v>
      </c>
      <c r="B2595" s="33">
        <v>1062</v>
      </c>
      <c r="C2595" s="42">
        <v>38</v>
      </c>
    </row>
    <row r="2596" spans="1:3" x14ac:dyDescent="0.2">
      <c r="A2596" s="41">
        <v>2595</v>
      </c>
      <c r="B2596" s="33">
        <v>1493</v>
      </c>
      <c r="C2596" s="42">
        <v>44</v>
      </c>
    </row>
    <row r="2597" spans="1:3" x14ac:dyDescent="0.2">
      <c r="A2597" s="41">
        <v>2596</v>
      </c>
      <c r="B2597" s="33">
        <v>917</v>
      </c>
      <c r="C2597" s="42">
        <v>46</v>
      </c>
    </row>
    <row r="2598" spans="1:3" x14ac:dyDescent="0.2">
      <c r="A2598" s="41">
        <v>2597</v>
      </c>
      <c r="B2598" s="33">
        <v>865</v>
      </c>
      <c r="C2598" s="42">
        <v>54</v>
      </c>
    </row>
    <row r="2599" spans="1:3" x14ac:dyDescent="0.2">
      <c r="A2599" s="41">
        <v>2598</v>
      </c>
      <c r="B2599" s="33">
        <v>2309</v>
      </c>
      <c r="C2599" s="42">
        <v>76</v>
      </c>
    </row>
    <row r="2600" spans="1:3" x14ac:dyDescent="0.2">
      <c r="A2600" s="41">
        <v>2599</v>
      </c>
      <c r="B2600" s="33">
        <v>849</v>
      </c>
      <c r="C2600" s="42">
        <v>35</v>
      </c>
    </row>
    <row r="2601" spans="1:3" x14ac:dyDescent="0.2">
      <c r="A2601" s="41">
        <v>2600</v>
      </c>
      <c r="B2601" s="33">
        <v>1896</v>
      </c>
      <c r="C2601" s="42">
        <v>58</v>
      </c>
    </row>
    <row r="2602" spans="1:3" x14ac:dyDescent="0.2">
      <c r="A2602" s="41">
        <v>2601</v>
      </c>
      <c r="B2602" s="33">
        <v>1655</v>
      </c>
      <c r="C2602" s="42">
        <v>95</v>
      </c>
    </row>
    <row r="2603" spans="1:3" x14ac:dyDescent="0.2">
      <c r="A2603" s="41">
        <v>2602</v>
      </c>
      <c r="B2603" s="33">
        <v>744</v>
      </c>
      <c r="C2603" s="42">
        <v>90</v>
      </c>
    </row>
    <row r="2604" spans="1:3" x14ac:dyDescent="0.2">
      <c r="A2604" s="41">
        <v>2603</v>
      </c>
      <c r="B2604" s="33">
        <v>1173</v>
      </c>
      <c r="C2604" s="42">
        <v>79</v>
      </c>
    </row>
    <row r="2605" spans="1:3" x14ac:dyDescent="0.2">
      <c r="A2605" s="41">
        <v>2604</v>
      </c>
      <c r="B2605" s="33">
        <v>2356</v>
      </c>
      <c r="C2605" s="42">
        <v>69</v>
      </c>
    </row>
    <row r="2606" spans="1:3" x14ac:dyDescent="0.2">
      <c r="A2606" s="41">
        <v>2605</v>
      </c>
      <c r="B2606" s="33">
        <v>1639</v>
      </c>
      <c r="C2606" s="42">
        <v>79</v>
      </c>
    </row>
    <row r="2607" spans="1:3" x14ac:dyDescent="0.2">
      <c r="A2607" s="41">
        <v>2606</v>
      </c>
      <c r="B2607" s="33">
        <v>1391</v>
      </c>
      <c r="C2607" s="42">
        <v>66</v>
      </c>
    </row>
    <row r="2608" spans="1:3" x14ac:dyDescent="0.2">
      <c r="A2608" s="41">
        <v>2607</v>
      </c>
      <c r="B2608" s="33">
        <v>946</v>
      </c>
      <c r="C2608" s="42">
        <v>64</v>
      </c>
    </row>
    <row r="2609" spans="1:3" x14ac:dyDescent="0.2">
      <c r="A2609" s="41">
        <v>2608</v>
      </c>
      <c r="B2609" s="33">
        <v>940</v>
      </c>
      <c r="C2609" s="42">
        <v>46</v>
      </c>
    </row>
    <row r="2610" spans="1:3" x14ac:dyDescent="0.2">
      <c r="A2610" s="41">
        <v>2609</v>
      </c>
      <c r="B2610" s="33">
        <v>1402</v>
      </c>
      <c r="C2610" s="42">
        <v>19</v>
      </c>
    </row>
    <row r="2611" spans="1:3" x14ac:dyDescent="0.2">
      <c r="A2611" s="41">
        <v>2610</v>
      </c>
      <c r="B2611" s="33">
        <v>1584</v>
      </c>
      <c r="C2611" s="42">
        <v>49</v>
      </c>
    </row>
    <row r="2612" spans="1:3" x14ac:dyDescent="0.2">
      <c r="A2612" s="41">
        <v>2611</v>
      </c>
      <c r="B2612" s="33">
        <v>1089</v>
      </c>
      <c r="C2612" s="42">
        <v>50</v>
      </c>
    </row>
    <row r="2613" spans="1:3" x14ac:dyDescent="0.2">
      <c r="A2613" s="41">
        <v>2612</v>
      </c>
      <c r="B2613" s="33">
        <v>1459</v>
      </c>
      <c r="C2613" s="42">
        <v>42</v>
      </c>
    </row>
    <row r="2614" spans="1:3" x14ac:dyDescent="0.2">
      <c r="A2614" s="41">
        <v>2613</v>
      </c>
      <c r="B2614" s="33">
        <v>1826</v>
      </c>
      <c r="C2614" s="42">
        <v>75</v>
      </c>
    </row>
    <row r="2615" spans="1:3" x14ac:dyDescent="0.2">
      <c r="A2615" s="41">
        <v>2614</v>
      </c>
      <c r="B2615" s="33">
        <v>1008</v>
      </c>
      <c r="C2615" s="42">
        <v>74</v>
      </c>
    </row>
    <row r="2616" spans="1:3" x14ac:dyDescent="0.2">
      <c r="A2616" s="41">
        <v>2615</v>
      </c>
      <c r="B2616" s="33">
        <v>2293</v>
      </c>
      <c r="C2616" s="42">
        <v>32</v>
      </c>
    </row>
    <row r="2617" spans="1:3" x14ac:dyDescent="0.2">
      <c r="A2617" s="41">
        <v>2616</v>
      </c>
      <c r="B2617" s="33">
        <v>841</v>
      </c>
      <c r="C2617" s="42">
        <v>42</v>
      </c>
    </row>
    <row r="2618" spans="1:3" x14ac:dyDescent="0.2">
      <c r="A2618" s="41">
        <v>2617</v>
      </c>
      <c r="B2618" s="33">
        <v>1976</v>
      </c>
      <c r="C2618" s="42">
        <v>107</v>
      </c>
    </row>
    <row r="2619" spans="1:3" x14ac:dyDescent="0.2">
      <c r="A2619" s="41">
        <v>2618</v>
      </c>
      <c r="B2619" s="33">
        <v>1241</v>
      </c>
      <c r="C2619" s="42">
        <v>27</v>
      </c>
    </row>
    <row r="2620" spans="1:3" x14ac:dyDescent="0.2">
      <c r="A2620" s="41">
        <v>2619</v>
      </c>
      <c r="B2620" s="33">
        <v>1204</v>
      </c>
      <c r="C2620" s="42">
        <v>71</v>
      </c>
    </row>
    <row r="2621" spans="1:3" x14ac:dyDescent="0.2">
      <c r="A2621" s="41">
        <v>2620</v>
      </c>
      <c r="B2621" s="33">
        <v>1116</v>
      </c>
      <c r="C2621" s="42">
        <v>87</v>
      </c>
    </row>
    <row r="2622" spans="1:3" x14ac:dyDescent="0.2">
      <c r="A2622" s="41">
        <v>2621</v>
      </c>
      <c r="B2622" s="33">
        <v>2074</v>
      </c>
      <c r="C2622" s="42">
        <v>59</v>
      </c>
    </row>
    <row r="2623" spans="1:3" x14ac:dyDescent="0.2">
      <c r="A2623" s="41">
        <v>2622</v>
      </c>
      <c r="B2623" s="33">
        <v>1296</v>
      </c>
      <c r="C2623" s="42">
        <v>34</v>
      </c>
    </row>
    <row r="2624" spans="1:3" x14ac:dyDescent="0.2">
      <c r="A2624" s="41">
        <v>2623</v>
      </c>
      <c r="B2624" s="33">
        <v>1884</v>
      </c>
      <c r="C2624" s="42">
        <v>34</v>
      </c>
    </row>
    <row r="2625" spans="1:3" x14ac:dyDescent="0.2">
      <c r="A2625" s="41">
        <v>2624</v>
      </c>
      <c r="B2625" s="33">
        <v>2047</v>
      </c>
      <c r="C2625" s="42">
        <v>67</v>
      </c>
    </row>
    <row r="2626" spans="1:3" x14ac:dyDescent="0.2">
      <c r="A2626" s="41">
        <v>2625</v>
      </c>
      <c r="B2626" s="33">
        <v>425</v>
      </c>
      <c r="C2626" s="42">
        <v>38</v>
      </c>
    </row>
    <row r="2627" spans="1:3" x14ac:dyDescent="0.2">
      <c r="A2627" s="41">
        <v>2626</v>
      </c>
      <c r="B2627" s="33">
        <v>1756</v>
      </c>
      <c r="C2627" s="42">
        <v>70</v>
      </c>
    </row>
    <row r="2628" spans="1:3" x14ac:dyDescent="0.2">
      <c r="A2628" s="41">
        <v>2627</v>
      </c>
      <c r="B2628" s="33">
        <v>1756</v>
      </c>
      <c r="C2628" s="42">
        <v>70</v>
      </c>
    </row>
    <row r="2629" spans="1:3" x14ac:dyDescent="0.2">
      <c r="A2629" s="41">
        <v>2628</v>
      </c>
      <c r="B2629" s="33">
        <v>1537</v>
      </c>
      <c r="C2629" s="42">
        <v>99</v>
      </c>
    </row>
    <row r="2630" spans="1:3" x14ac:dyDescent="0.2">
      <c r="A2630" s="41">
        <v>2629</v>
      </c>
      <c r="B2630" s="33">
        <v>1150</v>
      </c>
      <c r="C2630" s="42">
        <v>54</v>
      </c>
    </row>
    <row r="2631" spans="1:3" x14ac:dyDescent="0.2">
      <c r="A2631" s="41">
        <v>2630</v>
      </c>
      <c r="B2631" s="33">
        <v>2392</v>
      </c>
      <c r="C2631" s="42">
        <v>35</v>
      </c>
    </row>
    <row r="2632" spans="1:3" x14ac:dyDescent="0.2">
      <c r="A2632" s="41">
        <v>2631</v>
      </c>
      <c r="B2632" s="33">
        <v>812</v>
      </c>
      <c r="C2632" s="42">
        <v>62</v>
      </c>
    </row>
    <row r="2633" spans="1:3" x14ac:dyDescent="0.2">
      <c r="A2633" s="41">
        <v>2632</v>
      </c>
      <c r="B2633" s="33">
        <v>1942</v>
      </c>
      <c r="C2633" s="42">
        <v>67</v>
      </c>
    </row>
    <row r="2634" spans="1:3" x14ac:dyDescent="0.2">
      <c r="A2634" s="41">
        <v>2633</v>
      </c>
      <c r="B2634" s="33">
        <v>1013</v>
      </c>
      <c r="C2634" s="42">
        <v>183</v>
      </c>
    </row>
    <row r="2635" spans="1:3" x14ac:dyDescent="0.2">
      <c r="A2635" s="41">
        <v>2634</v>
      </c>
      <c r="B2635" s="33">
        <v>1680</v>
      </c>
      <c r="C2635" s="42">
        <v>50</v>
      </c>
    </row>
    <row r="2636" spans="1:3" x14ac:dyDescent="0.2">
      <c r="A2636" s="41">
        <v>2635</v>
      </c>
      <c r="B2636" s="33">
        <v>955</v>
      </c>
      <c r="C2636" s="42">
        <v>107</v>
      </c>
    </row>
    <row r="2637" spans="1:3" x14ac:dyDescent="0.2">
      <c r="A2637" s="41">
        <v>2636</v>
      </c>
      <c r="B2637" s="33">
        <v>1836</v>
      </c>
      <c r="C2637" s="42">
        <v>118</v>
      </c>
    </row>
    <row r="2638" spans="1:3" x14ac:dyDescent="0.2">
      <c r="A2638" s="41">
        <v>2637</v>
      </c>
      <c r="B2638" s="33">
        <v>1529</v>
      </c>
      <c r="C2638" s="42">
        <v>75</v>
      </c>
    </row>
    <row r="2639" spans="1:3" x14ac:dyDescent="0.2">
      <c r="A2639" s="41">
        <v>2638</v>
      </c>
      <c r="B2639" s="33">
        <v>1036</v>
      </c>
      <c r="C2639" s="42">
        <v>94</v>
      </c>
    </row>
    <row r="2640" spans="1:3" x14ac:dyDescent="0.2">
      <c r="A2640" s="41">
        <v>2639</v>
      </c>
      <c r="B2640" s="33">
        <v>1188</v>
      </c>
      <c r="C2640" s="42">
        <v>47</v>
      </c>
    </row>
    <row r="2641" spans="1:3" x14ac:dyDescent="0.2">
      <c r="A2641" s="41">
        <v>2640</v>
      </c>
      <c r="B2641" s="33">
        <v>2040</v>
      </c>
      <c r="C2641" s="42">
        <v>58</v>
      </c>
    </row>
    <row r="2642" spans="1:3" x14ac:dyDescent="0.2">
      <c r="A2642" s="41">
        <v>2641</v>
      </c>
      <c r="B2642" s="33">
        <v>1093</v>
      </c>
      <c r="C2642" s="42">
        <v>46</v>
      </c>
    </row>
    <row r="2643" spans="1:3" x14ac:dyDescent="0.2">
      <c r="A2643" s="41">
        <v>2642</v>
      </c>
      <c r="B2643" s="33">
        <v>3076</v>
      </c>
      <c r="C2643" s="42">
        <v>54</v>
      </c>
    </row>
    <row r="2644" spans="1:3" x14ac:dyDescent="0.2">
      <c r="A2644" s="41">
        <v>2643</v>
      </c>
      <c r="B2644" s="33">
        <v>1077</v>
      </c>
      <c r="C2644" s="42">
        <v>77</v>
      </c>
    </row>
    <row r="2645" spans="1:3" x14ac:dyDescent="0.2">
      <c r="A2645" s="41">
        <v>2644</v>
      </c>
      <c r="B2645" s="33">
        <v>1416</v>
      </c>
      <c r="C2645" s="42">
        <v>42</v>
      </c>
    </row>
    <row r="2646" spans="1:3" x14ac:dyDescent="0.2">
      <c r="A2646" s="41">
        <v>2645</v>
      </c>
      <c r="B2646" s="33">
        <v>1893</v>
      </c>
      <c r="C2646" s="42">
        <v>29</v>
      </c>
    </row>
    <row r="2647" spans="1:3" x14ac:dyDescent="0.2">
      <c r="A2647" s="41">
        <v>2646</v>
      </c>
      <c r="B2647" s="33">
        <v>1892</v>
      </c>
      <c r="C2647" s="42">
        <v>78</v>
      </c>
    </row>
    <row r="2648" spans="1:3" x14ac:dyDescent="0.2">
      <c r="A2648" s="41">
        <v>2647</v>
      </c>
      <c r="B2648" s="33">
        <v>1240</v>
      </c>
      <c r="C2648" s="42">
        <v>66</v>
      </c>
    </row>
    <row r="2649" spans="1:3" x14ac:dyDescent="0.2">
      <c r="A2649" s="41">
        <v>2648</v>
      </c>
      <c r="B2649" s="33">
        <v>873</v>
      </c>
      <c r="C2649" s="42">
        <v>86</v>
      </c>
    </row>
    <row r="2650" spans="1:3" x14ac:dyDescent="0.2">
      <c r="A2650" s="41">
        <v>2649</v>
      </c>
      <c r="B2650" s="33">
        <v>1104</v>
      </c>
      <c r="C2650" s="42">
        <v>63</v>
      </c>
    </row>
    <row r="2651" spans="1:3" x14ac:dyDescent="0.2">
      <c r="A2651" s="41">
        <v>2650</v>
      </c>
      <c r="B2651" s="33">
        <v>1477</v>
      </c>
      <c r="C2651" s="42">
        <v>62</v>
      </c>
    </row>
    <row r="2652" spans="1:3" x14ac:dyDescent="0.2">
      <c r="A2652" s="41">
        <v>2651</v>
      </c>
      <c r="B2652" s="33">
        <v>1457</v>
      </c>
      <c r="C2652" s="42">
        <v>27</v>
      </c>
    </row>
    <row r="2653" spans="1:3" x14ac:dyDescent="0.2">
      <c r="A2653" s="41">
        <v>2652</v>
      </c>
      <c r="B2653" s="33">
        <v>976</v>
      </c>
      <c r="C2653" s="42">
        <v>73</v>
      </c>
    </row>
    <row r="2654" spans="1:3" x14ac:dyDescent="0.2">
      <c r="A2654" s="41">
        <v>2653</v>
      </c>
      <c r="B2654" s="33">
        <v>972</v>
      </c>
      <c r="C2654" s="42">
        <v>174</v>
      </c>
    </row>
    <row r="2655" spans="1:3" x14ac:dyDescent="0.2">
      <c r="A2655" s="41">
        <v>2654</v>
      </c>
      <c r="B2655" s="33">
        <v>1789</v>
      </c>
      <c r="C2655" s="42">
        <v>93</v>
      </c>
    </row>
    <row r="2656" spans="1:3" x14ac:dyDescent="0.2">
      <c r="A2656" s="41">
        <v>2655</v>
      </c>
      <c r="B2656" s="33">
        <v>2195</v>
      </c>
      <c r="C2656" s="42">
        <v>41</v>
      </c>
    </row>
    <row r="2657" spans="1:3" x14ac:dyDescent="0.2">
      <c r="A2657" s="41">
        <v>2656</v>
      </c>
      <c r="B2657" s="33">
        <v>1560</v>
      </c>
      <c r="C2657" s="42">
        <v>88</v>
      </c>
    </row>
    <row r="2658" spans="1:3" x14ac:dyDescent="0.2">
      <c r="A2658" s="41">
        <v>2657</v>
      </c>
      <c r="B2658" s="33">
        <v>2345</v>
      </c>
      <c r="C2658" s="42">
        <v>19</v>
      </c>
    </row>
    <row r="2659" spans="1:3" x14ac:dyDescent="0.2">
      <c r="A2659" s="41">
        <v>2658</v>
      </c>
      <c r="B2659" s="33">
        <v>1119</v>
      </c>
      <c r="C2659" s="42">
        <v>136</v>
      </c>
    </row>
    <row r="2660" spans="1:3" x14ac:dyDescent="0.2">
      <c r="A2660" s="41">
        <v>2659</v>
      </c>
      <c r="B2660" s="33">
        <v>1377</v>
      </c>
      <c r="C2660" s="42">
        <v>33</v>
      </c>
    </row>
    <row r="2661" spans="1:3" x14ac:dyDescent="0.2">
      <c r="A2661" s="41">
        <v>2660</v>
      </c>
      <c r="B2661" s="33">
        <v>2820</v>
      </c>
      <c r="C2661" s="42">
        <v>59</v>
      </c>
    </row>
    <row r="2662" spans="1:3" x14ac:dyDescent="0.2">
      <c r="A2662" s="41">
        <v>2661</v>
      </c>
      <c r="B2662" s="33">
        <v>1291</v>
      </c>
      <c r="C2662" s="42">
        <v>59</v>
      </c>
    </row>
    <row r="2663" spans="1:3" x14ac:dyDescent="0.2">
      <c r="A2663" s="41">
        <v>2662</v>
      </c>
      <c r="B2663" s="33">
        <v>376</v>
      </c>
      <c r="C2663" s="42">
        <v>42</v>
      </c>
    </row>
    <row r="2664" spans="1:3" x14ac:dyDescent="0.2">
      <c r="A2664" s="41">
        <v>2663</v>
      </c>
      <c r="B2664" s="33">
        <v>1012</v>
      </c>
      <c r="C2664" s="42">
        <v>22</v>
      </c>
    </row>
    <row r="2665" spans="1:3" x14ac:dyDescent="0.2">
      <c r="A2665" s="41">
        <v>2664</v>
      </c>
      <c r="B2665" s="33">
        <v>1256</v>
      </c>
      <c r="C2665" s="42">
        <v>51</v>
      </c>
    </row>
    <row r="2666" spans="1:3" x14ac:dyDescent="0.2">
      <c r="A2666" s="41">
        <v>2665</v>
      </c>
      <c r="B2666" s="33">
        <v>1288</v>
      </c>
      <c r="C2666" s="42">
        <v>74</v>
      </c>
    </row>
    <row r="2667" spans="1:3" x14ac:dyDescent="0.2">
      <c r="A2667" s="41">
        <v>2666</v>
      </c>
      <c r="B2667" s="33">
        <v>873</v>
      </c>
      <c r="C2667" s="42">
        <v>107</v>
      </c>
    </row>
    <row r="2668" spans="1:3" x14ac:dyDescent="0.2">
      <c r="A2668" s="41">
        <v>2667</v>
      </c>
      <c r="B2668" s="33">
        <v>1968</v>
      </c>
      <c r="C2668" s="42">
        <v>18</v>
      </c>
    </row>
    <row r="2669" spans="1:3" x14ac:dyDescent="0.2">
      <c r="A2669" s="41">
        <v>2668</v>
      </c>
      <c r="B2669" s="33">
        <v>1376</v>
      </c>
      <c r="C2669" s="42">
        <v>88</v>
      </c>
    </row>
    <row r="2670" spans="1:3" x14ac:dyDescent="0.2">
      <c r="A2670" s="41">
        <v>2669</v>
      </c>
      <c r="B2670" s="33">
        <v>1436</v>
      </c>
      <c r="C2670" s="42">
        <v>62</v>
      </c>
    </row>
    <row r="2671" spans="1:3" x14ac:dyDescent="0.2">
      <c r="A2671" s="41">
        <v>2670</v>
      </c>
      <c r="B2671" s="33">
        <v>3686</v>
      </c>
      <c r="C2671" s="42">
        <v>91</v>
      </c>
    </row>
    <row r="2672" spans="1:3" x14ac:dyDescent="0.2">
      <c r="A2672" s="41">
        <v>2671</v>
      </c>
      <c r="B2672" s="33">
        <v>1357</v>
      </c>
      <c r="C2672" s="42">
        <v>47</v>
      </c>
    </row>
    <row r="2673" spans="1:3" x14ac:dyDescent="0.2">
      <c r="A2673" s="41">
        <v>2672</v>
      </c>
      <c r="B2673" s="33">
        <v>2309</v>
      </c>
      <c r="C2673" s="42">
        <v>79</v>
      </c>
    </row>
    <row r="2674" spans="1:3" x14ac:dyDescent="0.2">
      <c r="A2674" s="41">
        <v>2673</v>
      </c>
      <c r="B2674" s="33">
        <v>1077</v>
      </c>
      <c r="C2674" s="42">
        <v>79</v>
      </c>
    </row>
    <row r="2675" spans="1:3" x14ac:dyDescent="0.2">
      <c r="A2675" s="41">
        <v>2674</v>
      </c>
      <c r="B2675" s="33">
        <v>1907</v>
      </c>
      <c r="C2675" s="42">
        <v>58</v>
      </c>
    </row>
    <row r="2676" spans="1:3" x14ac:dyDescent="0.2">
      <c r="A2676" s="41">
        <v>2675</v>
      </c>
      <c r="B2676" s="33">
        <v>924</v>
      </c>
      <c r="C2676" s="42">
        <v>54</v>
      </c>
    </row>
    <row r="2677" spans="1:3" x14ac:dyDescent="0.2">
      <c r="A2677" s="41">
        <v>2676</v>
      </c>
      <c r="B2677" s="33">
        <v>985</v>
      </c>
      <c r="C2677" s="42">
        <v>107</v>
      </c>
    </row>
    <row r="2678" spans="1:3" x14ac:dyDescent="0.2">
      <c r="A2678" s="41">
        <v>2677</v>
      </c>
      <c r="B2678" s="33">
        <v>901</v>
      </c>
      <c r="C2678" s="42">
        <v>119</v>
      </c>
    </row>
    <row r="2679" spans="1:3" x14ac:dyDescent="0.2">
      <c r="A2679" s="41">
        <v>2678</v>
      </c>
      <c r="B2679" s="33">
        <v>1095</v>
      </c>
      <c r="C2679" s="42">
        <v>87</v>
      </c>
    </row>
    <row r="2680" spans="1:3" x14ac:dyDescent="0.2">
      <c r="A2680" s="41">
        <v>2679</v>
      </c>
      <c r="B2680" s="33">
        <v>1147</v>
      </c>
      <c r="C2680" s="42">
        <v>41</v>
      </c>
    </row>
    <row r="2681" spans="1:3" x14ac:dyDescent="0.2">
      <c r="A2681" s="41">
        <v>2680</v>
      </c>
      <c r="B2681" s="33">
        <v>1089</v>
      </c>
      <c r="C2681" s="42">
        <v>59</v>
      </c>
    </row>
    <row r="2682" spans="1:3" x14ac:dyDescent="0.2">
      <c r="A2682" s="41">
        <v>2681</v>
      </c>
      <c r="B2682" s="33">
        <v>2772</v>
      </c>
      <c r="C2682" s="42">
        <v>52</v>
      </c>
    </row>
    <row r="2683" spans="1:3" x14ac:dyDescent="0.2">
      <c r="A2683" s="41">
        <v>2682</v>
      </c>
      <c r="B2683" s="33">
        <v>752</v>
      </c>
      <c r="C2683" s="42">
        <v>66</v>
      </c>
    </row>
    <row r="2684" spans="1:3" x14ac:dyDescent="0.2">
      <c r="A2684" s="41">
        <v>2683</v>
      </c>
      <c r="B2684" s="33">
        <v>1632</v>
      </c>
      <c r="C2684" s="42">
        <v>18</v>
      </c>
    </row>
    <row r="2685" spans="1:3" x14ac:dyDescent="0.2">
      <c r="A2685" s="41">
        <v>2684</v>
      </c>
      <c r="B2685" s="33">
        <v>1008</v>
      </c>
      <c r="C2685" s="42">
        <v>34</v>
      </c>
    </row>
    <row r="2686" spans="1:3" x14ac:dyDescent="0.2">
      <c r="A2686" s="41">
        <v>2685</v>
      </c>
      <c r="B2686" s="33">
        <v>961</v>
      </c>
      <c r="C2686" s="42">
        <v>32</v>
      </c>
    </row>
    <row r="2687" spans="1:3" x14ac:dyDescent="0.2">
      <c r="A2687" s="41">
        <v>2686</v>
      </c>
      <c r="B2687" s="33">
        <v>1273</v>
      </c>
      <c r="C2687" s="42">
        <v>86</v>
      </c>
    </row>
    <row r="2688" spans="1:3" x14ac:dyDescent="0.2">
      <c r="A2688" s="41">
        <v>2687</v>
      </c>
      <c r="B2688" s="33">
        <v>1927</v>
      </c>
      <c r="C2688" s="42">
        <v>47</v>
      </c>
    </row>
    <row r="2689" spans="1:3" x14ac:dyDescent="0.2">
      <c r="A2689" s="41">
        <v>2688</v>
      </c>
      <c r="B2689" s="33">
        <v>2265</v>
      </c>
      <c r="C2689" s="42">
        <v>62</v>
      </c>
    </row>
    <row r="2690" spans="1:3" x14ac:dyDescent="0.2">
      <c r="A2690" s="41">
        <v>2689</v>
      </c>
      <c r="B2690" s="33">
        <v>928</v>
      </c>
      <c r="C2690" s="42">
        <v>40</v>
      </c>
    </row>
    <row r="2691" spans="1:3" x14ac:dyDescent="0.2">
      <c r="A2691" s="41">
        <v>2690</v>
      </c>
      <c r="B2691" s="33">
        <v>253</v>
      </c>
      <c r="C2691" s="42">
        <v>48</v>
      </c>
    </row>
    <row r="2692" spans="1:3" x14ac:dyDescent="0.2">
      <c r="A2692" s="41">
        <v>2691</v>
      </c>
      <c r="B2692" s="33">
        <v>1437</v>
      </c>
      <c r="C2692" s="42">
        <v>37</v>
      </c>
    </row>
    <row r="2693" spans="1:3" x14ac:dyDescent="0.2">
      <c r="A2693" s="41">
        <v>2692</v>
      </c>
      <c r="B2693" s="33">
        <v>1576</v>
      </c>
      <c r="C2693" s="42">
        <v>120</v>
      </c>
    </row>
    <row r="2694" spans="1:3" x14ac:dyDescent="0.2">
      <c r="A2694" s="41">
        <v>2693</v>
      </c>
      <c r="B2694" s="33">
        <v>641</v>
      </c>
      <c r="C2694" s="42">
        <v>19</v>
      </c>
    </row>
    <row r="2695" spans="1:3" x14ac:dyDescent="0.2">
      <c r="A2695" s="41">
        <v>2694</v>
      </c>
      <c r="B2695" s="33">
        <v>2266</v>
      </c>
      <c r="C2695" s="42">
        <v>50</v>
      </c>
    </row>
    <row r="2696" spans="1:3" x14ac:dyDescent="0.2">
      <c r="A2696" s="41">
        <v>2695</v>
      </c>
      <c r="B2696" s="33">
        <v>485</v>
      </c>
      <c r="C2696" s="42">
        <v>78</v>
      </c>
    </row>
    <row r="2697" spans="1:3" x14ac:dyDescent="0.2">
      <c r="A2697" s="41">
        <v>2696</v>
      </c>
      <c r="B2697" s="33">
        <v>2353</v>
      </c>
      <c r="C2697" s="42">
        <v>72</v>
      </c>
    </row>
    <row r="2698" spans="1:3" x14ac:dyDescent="0.2">
      <c r="A2698" s="41">
        <v>2697</v>
      </c>
      <c r="B2698" s="33">
        <v>2873</v>
      </c>
      <c r="C2698" s="42">
        <v>43</v>
      </c>
    </row>
    <row r="2699" spans="1:3" x14ac:dyDescent="0.2">
      <c r="A2699" s="41">
        <v>2698</v>
      </c>
      <c r="B2699" s="33">
        <v>948</v>
      </c>
      <c r="C2699" s="42">
        <v>79</v>
      </c>
    </row>
    <row r="2700" spans="1:3" x14ac:dyDescent="0.2">
      <c r="A2700" s="41">
        <v>2699</v>
      </c>
      <c r="B2700" s="33">
        <v>2293</v>
      </c>
      <c r="C2700" s="42">
        <v>29</v>
      </c>
    </row>
    <row r="2701" spans="1:3" x14ac:dyDescent="0.2">
      <c r="A2701" s="41">
        <v>2700</v>
      </c>
      <c r="B2701" s="33">
        <v>1013</v>
      </c>
      <c r="C2701" s="42">
        <v>63</v>
      </c>
    </row>
    <row r="2702" spans="1:3" x14ac:dyDescent="0.2">
      <c r="A2702" s="41">
        <v>2701</v>
      </c>
      <c r="B2702" s="33">
        <v>1936</v>
      </c>
      <c r="C2702" s="42">
        <v>0</v>
      </c>
    </row>
    <row r="2703" spans="1:3" x14ac:dyDescent="0.2">
      <c r="A2703" s="41">
        <v>2702</v>
      </c>
      <c r="B2703" s="33">
        <v>973</v>
      </c>
      <c r="C2703" s="42">
        <v>102</v>
      </c>
    </row>
    <row r="2704" spans="1:3" x14ac:dyDescent="0.2">
      <c r="A2704" s="41">
        <v>2703</v>
      </c>
      <c r="B2704" s="33">
        <v>1424</v>
      </c>
      <c r="C2704" s="42">
        <v>34</v>
      </c>
    </row>
    <row r="2705" spans="1:3" x14ac:dyDescent="0.2">
      <c r="A2705" s="41">
        <v>2704</v>
      </c>
      <c r="B2705" s="33">
        <v>1497</v>
      </c>
      <c r="C2705" s="42">
        <v>43</v>
      </c>
    </row>
    <row r="2706" spans="1:3" x14ac:dyDescent="0.2">
      <c r="A2706" s="41">
        <v>2705</v>
      </c>
      <c r="B2706" s="33">
        <v>971</v>
      </c>
      <c r="C2706" s="42">
        <v>27</v>
      </c>
    </row>
    <row r="2707" spans="1:3" x14ac:dyDescent="0.2">
      <c r="A2707" s="41">
        <v>2706</v>
      </c>
      <c r="B2707" s="33">
        <v>1633</v>
      </c>
      <c r="C2707" s="42">
        <v>42</v>
      </c>
    </row>
    <row r="2708" spans="1:3" x14ac:dyDescent="0.2">
      <c r="A2708" s="41">
        <v>2707</v>
      </c>
      <c r="B2708" s="33">
        <v>868</v>
      </c>
      <c r="C2708" s="42">
        <v>63</v>
      </c>
    </row>
    <row r="2709" spans="1:3" x14ac:dyDescent="0.2">
      <c r="A2709" s="41">
        <v>2708</v>
      </c>
      <c r="B2709" s="33">
        <v>229</v>
      </c>
      <c r="C2709" s="42">
        <v>87</v>
      </c>
    </row>
    <row r="2710" spans="1:3" x14ac:dyDescent="0.2">
      <c r="A2710" s="41">
        <v>2709</v>
      </c>
      <c r="B2710" s="33">
        <v>2285</v>
      </c>
      <c r="C2710" s="42">
        <v>70</v>
      </c>
    </row>
    <row r="2711" spans="1:3" x14ac:dyDescent="0.2">
      <c r="A2711" s="41">
        <v>2710</v>
      </c>
      <c r="B2711" s="33">
        <v>1487</v>
      </c>
      <c r="C2711" s="42">
        <v>55</v>
      </c>
    </row>
    <row r="2712" spans="1:3" x14ac:dyDescent="0.2">
      <c r="A2712" s="41">
        <v>2711</v>
      </c>
      <c r="B2712" s="33">
        <v>901</v>
      </c>
      <c r="C2712" s="42">
        <v>118</v>
      </c>
    </row>
    <row r="2713" spans="1:3" x14ac:dyDescent="0.2">
      <c r="A2713" s="41">
        <v>2712</v>
      </c>
      <c r="B2713" s="33">
        <v>1225</v>
      </c>
      <c r="C2713" s="42">
        <v>67</v>
      </c>
    </row>
    <row r="2714" spans="1:3" x14ac:dyDescent="0.2">
      <c r="A2714" s="41">
        <v>2713</v>
      </c>
      <c r="B2714" s="33">
        <v>972</v>
      </c>
      <c r="C2714" s="42">
        <v>47</v>
      </c>
    </row>
    <row r="2715" spans="1:3" x14ac:dyDescent="0.2">
      <c r="A2715" s="41">
        <v>2714</v>
      </c>
      <c r="B2715" s="33">
        <v>1580</v>
      </c>
      <c r="C2715" s="42">
        <v>38</v>
      </c>
    </row>
    <row r="2716" spans="1:3" x14ac:dyDescent="0.2">
      <c r="A2716" s="41">
        <v>2715</v>
      </c>
      <c r="B2716" s="33">
        <v>988</v>
      </c>
      <c r="C2716" s="42">
        <v>54</v>
      </c>
    </row>
    <row r="2717" spans="1:3" x14ac:dyDescent="0.2">
      <c r="A2717" s="41">
        <v>2716</v>
      </c>
      <c r="B2717" s="33">
        <v>1792</v>
      </c>
      <c r="C2717" s="42">
        <v>75</v>
      </c>
    </row>
    <row r="2718" spans="1:3" x14ac:dyDescent="0.2">
      <c r="A2718" s="41">
        <v>2717</v>
      </c>
      <c r="B2718" s="33">
        <v>1457</v>
      </c>
      <c r="C2718" s="42">
        <v>58</v>
      </c>
    </row>
    <row r="2719" spans="1:3" x14ac:dyDescent="0.2">
      <c r="A2719" s="41">
        <v>2718</v>
      </c>
      <c r="B2719" s="33">
        <v>1496</v>
      </c>
      <c r="C2719" s="42">
        <v>90</v>
      </c>
    </row>
    <row r="2720" spans="1:3" x14ac:dyDescent="0.2">
      <c r="A2720" s="41">
        <v>2719</v>
      </c>
      <c r="B2720" s="33">
        <v>1841</v>
      </c>
      <c r="C2720" s="42">
        <v>74</v>
      </c>
    </row>
    <row r="2721" spans="1:3" x14ac:dyDescent="0.2">
      <c r="A2721" s="41">
        <v>2720</v>
      </c>
      <c r="B2721" s="33">
        <v>1308</v>
      </c>
      <c r="C2721" s="42">
        <v>95</v>
      </c>
    </row>
    <row r="2722" spans="1:3" x14ac:dyDescent="0.2">
      <c r="A2722" s="41">
        <v>2721</v>
      </c>
      <c r="B2722" s="33">
        <v>1895</v>
      </c>
      <c r="C2722" s="42">
        <v>85</v>
      </c>
    </row>
    <row r="2723" spans="1:3" x14ac:dyDescent="0.2">
      <c r="A2723" s="41">
        <v>2722</v>
      </c>
      <c r="B2723" s="33">
        <v>1277</v>
      </c>
      <c r="C2723" s="42">
        <v>62</v>
      </c>
    </row>
    <row r="2724" spans="1:3" x14ac:dyDescent="0.2">
      <c r="A2724" s="41">
        <v>2723</v>
      </c>
      <c r="B2724" s="33">
        <v>1621</v>
      </c>
      <c r="C2724" s="42">
        <v>110</v>
      </c>
    </row>
    <row r="2725" spans="1:3" x14ac:dyDescent="0.2">
      <c r="A2725" s="41">
        <v>2724</v>
      </c>
      <c r="B2725" s="33">
        <v>1605</v>
      </c>
      <c r="C2725" s="42">
        <v>54</v>
      </c>
    </row>
    <row r="2726" spans="1:3" x14ac:dyDescent="0.2">
      <c r="A2726" s="41">
        <v>2725</v>
      </c>
      <c r="B2726" s="33">
        <v>1537</v>
      </c>
      <c r="C2726" s="42">
        <v>81</v>
      </c>
    </row>
    <row r="2727" spans="1:3" x14ac:dyDescent="0.2">
      <c r="A2727" s="41">
        <v>2726</v>
      </c>
      <c r="B2727" s="33">
        <v>1613</v>
      </c>
      <c r="C2727" s="42">
        <v>23</v>
      </c>
    </row>
    <row r="2728" spans="1:3" x14ac:dyDescent="0.2">
      <c r="A2728" s="41">
        <v>2727</v>
      </c>
      <c r="B2728" s="33">
        <v>2169</v>
      </c>
      <c r="C2728" s="42">
        <v>27</v>
      </c>
    </row>
    <row r="2729" spans="1:3" x14ac:dyDescent="0.2">
      <c r="A2729" s="41">
        <v>2728</v>
      </c>
      <c r="B2729" s="33">
        <v>1812</v>
      </c>
      <c r="C2729" s="42">
        <v>59</v>
      </c>
    </row>
    <row r="2730" spans="1:3" x14ac:dyDescent="0.2">
      <c r="A2730" s="41">
        <v>2729</v>
      </c>
      <c r="B2730" s="33">
        <v>1925</v>
      </c>
      <c r="C2730" s="42">
        <v>79</v>
      </c>
    </row>
    <row r="2731" spans="1:3" x14ac:dyDescent="0.2">
      <c r="A2731" s="41">
        <v>2730</v>
      </c>
      <c r="B2731" s="33">
        <v>1766</v>
      </c>
      <c r="C2731" s="42">
        <v>47</v>
      </c>
    </row>
    <row r="2732" spans="1:3" x14ac:dyDescent="0.2">
      <c r="A2732" s="41">
        <v>2731</v>
      </c>
      <c r="B2732" s="33">
        <v>492</v>
      </c>
      <c r="C2732" s="42">
        <v>78</v>
      </c>
    </row>
    <row r="2733" spans="1:3" x14ac:dyDescent="0.2">
      <c r="A2733" s="41">
        <v>2732</v>
      </c>
      <c r="B2733" s="33">
        <v>1482</v>
      </c>
      <c r="C2733" s="42">
        <v>66</v>
      </c>
    </row>
    <row r="2734" spans="1:3" x14ac:dyDescent="0.2">
      <c r="A2734" s="41">
        <v>2733</v>
      </c>
      <c r="B2734" s="33">
        <v>1091</v>
      </c>
      <c r="C2734" s="42">
        <v>42</v>
      </c>
    </row>
    <row r="2735" spans="1:3" x14ac:dyDescent="0.2">
      <c r="A2735" s="41">
        <v>2734</v>
      </c>
      <c r="B2735" s="33">
        <v>1341</v>
      </c>
      <c r="C2735" s="42">
        <v>119</v>
      </c>
    </row>
    <row r="2736" spans="1:3" x14ac:dyDescent="0.2">
      <c r="A2736" s="41">
        <v>2735</v>
      </c>
      <c r="B2736" s="33">
        <v>1792</v>
      </c>
      <c r="C2736" s="42">
        <v>203</v>
      </c>
    </row>
    <row r="2737" spans="1:3" x14ac:dyDescent="0.2">
      <c r="A2737" s="41">
        <v>2736</v>
      </c>
      <c r="B2737" s="33">
        <v>1964</v>
      </c>
      <c r="C2737" s="42">
        <v>84</v>
      </c>
    </row>
    <row r="2738" spans="1:3" x14ac:dyDescent="0.2">
      <c r="A2738" s="41">
        <v>2737</v>
      </c>
      <c r="B2738" s="33">
        <v>1641</v>
      </c>
      <c r="C2738" s="42">
        <v>74</v>
      </c>
    </row>
    <row r="2739" spans="1:3" x14ac:dyDescent="0.2">
      <c r="A2739" s="41">
        <v>2738</v>
      </c>
      <c r="B2739" s="33">
        <v>1429</v>
      </c>
      <c r="C2739" s="42">
        <v>46</v>
      </c>
    </row>
    <row r="2740" spans="1:3" x14ac:dyDescent="0.2">
      <c r="A2740" s="41">
        <v>2739</v>
      </c>
      <c r="B2740" s="33">
        <v>1224</v>
      </c>
      <c r="C2740" s="42">
        <v>66</v>
      </c>
    </row>
    <row r="2741" spans="1:3" x14ac:dyDescent="0.2">
      <c r="A2741" s="41">
        <v>2740</v>
      </c>
      <c r="B2741" s="33">
        <v>937</v>
      </c>
      <c r="C2741" s="42">
        <v>50</v>
      </c>
    </row>
    <row r="2742" spans="1:3" x14ac:dyDescent="0.2">
      <c r="A2742" s="41">
        <v>2741</v>
      </c>
      <c r="B2742" s="33">
        <v>1932</v>
      </c>
      <c r="C2742" s="42">
        <v>53</v>
      </c>
    </row>
    <row r="2743" spans="1:3" x14ac:dyDescent="0.2">
      <c r="A2743" s="41">
        <v>2742</v>
      </c>
      <c r="B2743" s="33">
        <v>857</v>
      </c>
      <c r="C2743" s="42">
        <v>94</v>
      </c>
    </row>
    <row r="2744" spans="1:3" x14ac:dyDescent="0.2">
      <c r="A2744" s="41">
        <v>2743</v>
      </c>
      <c r="B2744" s="33">
        <v>1693</v>
      </c>
      <c r="C2744" s="42">
        <v>55</v>
      </c>
    </row>
    <row r="2745" spans="1:3" x14ac:dyDescent="0.2">
      <c r="A2745" s="41">
        <v>2744</v>
      </c>
      <c r="B2745" s="33">
        <v>931</v>
      </c>
      <c r="C2745" s="42">
        <v>73</v>
      </c>
    </row>
    <row r="2746" spans="1:3" x14ac:dyDescent="0.2">
      <c r="A2746" s="41">
        <v>2745</v>
      </c>
      <c r="B2746" s="33">
        <v>756</v>
      </c>
      <c r="C2746" s="42">
        <v>79</v>
      </c>
    </row>
    <row r="2747" spans="1:3" x14ac:dyDescent="0.2">
      <c r="A2747" s="41">
        <v>2746</v>
      </c>
      <c r="B2747" s="33">
        <v>1249</v>
      </c>
      <c r="C2747" s="42">
        <v>75</v>
      </c>
    </row>
    <row r="2748" spans="1:3" x14ac:dyDescent="0.2">
      <c r="A2748" s="41">
        <v>2747</v>
      </c>
      <c r="B2748" s="33">
        <v>1565</v>
      </c>
      <c r="C2748" s="42">
        <v>21</v>
      </c>
    </row>
    <row r="2749" spans="1:3" x14ac:dyDescent="0.2">
      <c r="A2749" s="41">
        <v>2748</v>
      </c>
      <c r="B2749" s="33">
        <v>1220</v>
      </c>
      <c r="C2749" s="42">
        <v>38</v>
      </c>
    </row>
    <row r="2750" spans="1:3" x14ac:dyDescent="0.2">
      <c r="A2750" s="41">
        <v>2749</v>
      </c>
      <c r="B2750" s="33">
        <v>903</v>
      </c>
      <c r="C2750" s="42">
        <v>36</v>
      </c>
    </row>
    <row r="2751" spans="1:3" x14ac:dyDescent="0.2">
      <c r="A2751" s="41">
        <v>2750</v>
      </c>
      <c r="B2751" s="33">
        <v>1845</v>
      </c>
      <c r="C2751" s="42">
        <v>70</v>
      </c>
    </row>
    <row r="2752" spans="1:3" x14ac:dyDescent="0.2">
      <c r="A2752" s="41">
        <v>2751</v>
      </c>
      <c r="B2752" s="33">
        <v>1816</v>
      </c>
      <c r="C2752" s="42">
        <v>58</v>
      </c>
    </row>
    <row r="2753" spans="1:3" x14ac:dyDescent="0.2">
      <c r="A2753" s="41">
        <v>2752</v>
      </c>
      <c r="B2753" s="33">
        <v>2093</v>
      </c>
      <c r="C2753" s="42">
        <v>110</v>
      </c>
    </row>
    <row r="2754" spans="1:3" x14ac:dyDescent="0.2">
      <c r="A2754" s="41">
        <v>2753</v>
      </c>
      <c r="B2754" s="33">
        <v>2013</v>
      </c>
      <c r="C2754" s="42">
        <v>110</v>
      </c>
    </row>
    <row r="2755" spans="1:3" x14ac:dyDescent="0.2">
      <c r="A2755" s="41">
        <v>2754</v>
      </c>
      <c r="B2755" s="33">
        <v>1872</v>
      </c>
      <c r="C2755" s="42">
        <v>39</v>
      </c>
    </row>
    <row r="2756" spans="1:3" x14ac:dyDescent="0.2">
      <c r="A2756" s="41">
        <v>2755</v>
      </c>
      <c r="B2756" s="33">
        <v>825</v>
      </c>
      <c r="C2756" s="42">
        <v>70</v>
      </c>
    </row>
    <row r="2757" spans="1:3" x14ac:dyDescent="0.2">
      <c r="A2757" s="41">
        <v>2756</v>
      </c>
      <c r="B2757" s="33">
        <v>1439</v>
      </c>
      <c r="C2757" s="42">
        <v>62</v>
      </c>
    </row>
    <row r="2758" spans="1:3" x14ac:dyDescent="0.2">
      <c r="A2758" s="41">
        <v>2757</v>
      </c>
      <c r="B2758" s="33">
        <v>1360</v>
      </c>
      <c r="C2758" s="42">
        <v>50</v>
      </c>
    </row>
    <row r="2759" spans="1:3" x14ac:dyDescent="0.2">
      <c r="A2759" s="41">
        <v>2758</v>
      </c>
      <c r="B2759" s="33">
        <v>1152</v>
      </c>
      <c r="C2759" s="42">
        <v>79</v>
      </c>
    </row>
    <row r="2760" spans="1:3" x14ac:dyDescent="0.2">
      <c r="A2760" s="41">
        <v>2759</v>
      </c>
      <c r="B2760" s="33">
        <v>1112</v>
      </c>
      <c r="C2760" s="42">
        <v>104</v>
      </c>
    </row>
    <row r="2761" spans="1:3" x14ac:dyDescent="0.2">
      <c r="A2761" s="41">
        <v>2760</v>
      </c>
      <c r="B2761" s="33">
        <v>2003</v>
      </c>
      <c r="C2761" s="42">
        <v>66</v>
      </c>
    </row>
    <row r="2762" spans="1:3" x14ac:dyDescent="0.2">
      <c r="A2762" s="41">
        <v>2761</v>
      </c>
      <c r="B2762" s="33">
        <v>2406</v>
      </c>
      <c r="C2762" s="42">
        <v>42</v>
      </c>
    </row>
    <row r="2763" spans="1:3" x14ac:dyDescent="0.2">
      <c r="A2763" s="41">
        <v>2762</v>
      </c>
      <c r="B2763" s="33">
        <v>682</v>
      </c>
      <c r="C2763" s="42">
        <v>57</v>
      </c>
    </row>
    <row r="2764" spans="1:3" x14ac:dyDescent="0.2">
      <c r="A2764" s="41">
        <v>2763</v>
      </c>
      <c r="B2764" s="33">
        <v>685</v>
      </c>
      <c r="C2764" s="42">
        <v>133</v>
      </c>
    </row>
    <row r="2765" spans="1:3" x14ac:dyDescent="0.2">
      <c r="A2765" s="41">
        <v>2764</v>
      </c>
      <c r="B2765" s="33">
        <v>1204</v>
      </c>
      <c r="C2765" s="42">
        <v>67</v>
      </c>
    </row>
    <row r="2766" spans="1:3" x14ac:dyDescent="0.2">
      <c r="A2766" s="41">
        <v>2765</v>
      </c>
      <c r="B2766" s="33">
        <v>1556</v>
      </c>
      <c r="C2766" s="42">
        <v>83</v>
      </c>
    </row>
    <row r="2767" spans="1:3" x14ac:dyDescent="0.2">
      <c r="A2767" s="41">
        <v>2766</v>
      </c>
      <c r="B2767" s="33">
        <v>1192</v>
      </c>
      <c r="C2767" s="42">
        <v>63</v>
      </c>
    </row>
    <row r="2768" spans="1:3" x14ac:dyDescent="0.2">
      <c r="A2768" s="41">
        <v>2767</v>
      </c>
      <c r="B2768" s="33">
        <v>1681</v>
      </c>
      <c r="C2768" s="42">
        <v>81</v>
      </c>
    </row>
    <row r="2769" spans="1:3" x14ac:dyDescent="0.2">
      <c r="A2769" s="41">
        <v>2768</v>
      </c>
      <c r="B2769" s="33">
        <v>1072</v>
      </c>
      <c r="C2769" s="42">
        <v>58</v>
      </c>
    </row>
    <row r="2770" spans="1:3" x14ac:dyDescent="0.2">
      <c r="A2770" s="41">
        <v>2769</v>
      </c>
      <c r="B2770" s="33">
        <v>1142</v>
      </c>
      <c r="C2770" s="42">
        <v>27</v>
      </c>
    </row>
    <row r="2771" spans="1:3" x14ac:dyDescent="0.2">
      <c r="A2771" s="41">
        <v>2770</v>
      </c>
      <c r="B2771" s="33">
        <v>1232</v>
      </c>
      <c r="C2771" s="42">
        <v>75</v>
      </c>
    </row>
    <row r="2772" spans="1:3" x14ac:dyDescent="0.2">
      <c r="A2772" s="41">
        <v>2771</v>
      </c>
      <c r="B2772" s="33">
        <v>1752</v>
      </c>
      <c r="C2772" s="42">
        <v>50</v>
      </c>
    </row>
    <row r="2773" spans="1:3" x14ac:dyDescent="0.2">
      <c r="A2773" s="41">
        <v>2772</v>
      </c>
      <c r="B2773" s="33">
        <v>1632</v>
      </c>
      <c r="C2773" s="42">
        <v>51</v>
      </c>
    </row>
    <row r="2774" spans="1:3" x14ac:dyDescent="0.2">
      <c r="A2774" s="41">
        <v>2773</v>
      </c>
      <c r="B2774" s="33">
        <v>1526</v>
      </c>
      <c r="C2774" s="42">
        <v>38</v>
      </c>
    </row>
    <row r="2775" spans="1:3" x14ac:dyDescent="0.2">
      <c r="A2775" s="41">
        <v>2774</v>
      </c>
      <c r="B2775" s="33">
        <v>1596</v>
      </c>
      <c r="C2775" s="42">
        <v>55</v>
      </c>
    </row>
    <row r="2776" spans="1:3" x14ac:dyDescent="0.2">
      <c r="A2776" s="41">
        <v>2775</v>
      </c>
      <c r="B2776" s="33">
        <v>1060</v>
      </c>
      <c r="C2776" s="42">
        <v>87</v>
      </c>
    </row>
    <row r="2777" spans="1:3" x14ac:dyDescent="0.2">
      <c r="A2777" s="41">
        <v>2776</v>
      </c>
      <c r="B2777" s="33">
        <v>2248</v>
      </c>
      <c r="C2777" s="42">
        <v>50</v>
      </c>
    </row>
    <row r="2778" spans="1:3" x14ac:dyDescent="0.2">
      <c r="A2778" s="41">
        <v>2777</v>
      </c>
      <c r="B2778" s="33">
        <v>1168</v>
      </c>
      <c r="C2778" s="42">
        <v>45</v>
      </c>
    </row>
    <row r="2779" spans="1:3" x14ac:dyDescent="0.2">
      <c r="A2779" s="41">
        <v>2778</v>
      </c>
      <c r="B2779" s="33">
        <v>653</v>
      </c>
      <c r="C2779" s="42">
        <v>55</v>
      </c>
    </row>
    <row r="2780" spans="1:3" x14ac:dyDescent="0.2">
      <c r="A2780" s="41">
        <v>2779</v>
      </c>
      <c r="B2780" s="33">
        <v>1865</v>
      </c>
      <c r="C2780" s="42">
        <v>67</v>
      </c>
    </row>
    <row r="2781" spans="1:3" x14ac:dyDescent="0.2">
      <c r="A2781" s="41">
        <v>2780</v>
      </c>
      <c r="B2781" s="33">
        <v>1061</v>
      </c>
      <c r="C2781" s="42">
        <v>54</v>
      </c>
    </row>
    <row r="2782" spans="1:3" x14ac:dyDescent="0.2">
      <c r="A2782" s="41">
        <v>2781</v>
      </c>
      <c r="B2782" s="33">
        <v>896</v>
      </c>
      <c r="C2782" s="42">
        <v>127</v>
      </c>
    </row>
    <row r="2783" spans="1:3" x14ac:dyDescent="0.2">
      <c r="A2783" s="41">
        <v>2782</v>
      </c>
      <c r="B2783" s="33">
        <v>1016</v>
      </c>
      <c r="C2783" s="42">
        <v>98</v>
      </c>
    </row>
    <row r="2784" spans="1:3" x14ac:dyDescent="0.2">
      <c r="A2784" s="41">
        <v>2783</v>
      </c>
      <c r="B2784" s="33">
        <v>2183</v>
      </c>
      <c r="C2784" s="42">
        <v>55</v>
      </c>
    </row>
    <row r="2785" spans="1:3" x14ac:dyDescent="0.2">
      <c r="A2785" s="41">
        <v>2784</v>
      </c>
      <c r="B2785" s="33">
        <v>1007</v>
      </c>
      <c r="C2785" s="42">
        <v>55</v>
      </c>
    </row>
    <row r="2786" spans="1:3" x14ac:dyDescent="0.2">
      <c r="A2786" s="41">
        <v>2785</v>
      </c>
      <c r="B2786" s="33">
        <v>1145</v>
      </c>
      <c r="C2786" s="42">
        <v>50</v>
      </c>
    </row>
    <row r="2787" spans="1:3" x14ac:dyDescent="0.2">
      <c r="A2787" s="41">
        <v>2786</v>
      </c>
      <c r="B2787" s="33">
        <v>1904</v>
      </c>
      <c r="C2787" s="42">
        <v>90</v>
      </c>
    </row>
    <row r="2788" spans="1:3" x14ac:dyDescent="0.2">
      <c r="A2788" s="41">
        <v>2787</v>
      </c>
      <c r="B2788" s="33">
        <v>1281</v>
      </c>
      <c r="C2788" s="42">
        <v>50</v>
      </c>
    </row>
    <row r="2789" spans="1:3" x14ac:dyDescent="0.2">
      <c r="A2789" s="41">
        <v>2788</v>
      </c>
      <c r="B2789" s="33">
        <v>1221</v>
      </c>
      <c r="C2789" s="42">
        <v>6</v>
      </c>
    </row>
    <row r="2790" spans="1:3" x14ac:dyDescent="0.2">
      <c r="A2790" s="41">
        <v>2789</v>
      </c>
      <c r="B2790" s="33">
        <v>2272</v>
      </c>
      <c r="C2790" s="42">
        <v>59</v>
      </c>
    </row>
    <row r="2791" spans="1:3" x14ac:dyDescent="0.2">
      <c r="A2791" s="41">
        <v>2790</v>
      </c>
      <c r="B2791" s="33">
        <v>1216</v>
      </c>
      <c r="C2791" s="42">
        <v>42</v>
      </c>
    </row>
    <row r="2792" spans="1:3" x14ac:dyDescent="0.2">
      <c r="A2792" s="41">
        <v>2791</v>
      </c>
      <c r="B2792" s="33">
        <v>1368</v>
      </c>
      <c r="C2792" s="42">
        <v>55</v>
      </c>
    </row>
    <row r="2793" spans="1:3" x14ac:dyDescent="0.2">
      <c r="A2793" s="41">
        <v>2792</v>
      </c>
      <c r="B2793" s="33">
        <v>1049</v>
      </c>
      <c r="C2793" s="42">
        <v>40</v>
      </c>
    </row>
    <row r="2794" spans="1:3" x14ac:dyDescent="0.2">
      <c r="A2794" s="41">
        <v>2793</v>
      </c>
      <c r="B2794" s="33">
        <v>1532</v>
      </c>
      <c r="C2794" s="42">
        <v>54</v>
      </c>
    </row>
    <row r="2795" spans="1:3" x14ac:dyDescent="0.2">
      <c r="A2795" s="41">
        <v>2794</v>
      </c>
      <c r="B2795" s="33">
        <v>985</v>
      </c>
      <c r="C2795" s="42">
        <v>49</v>
      </c>
    </row>
    <row r="2796" spans="1:3" x14ac:dyDescent="0.2">
      <c r="A2796" s="41">
        <v>2795</v>
      </c>
      <c r="B2796" s="33">
        <v>944</v>
      </c>
      <c r="C2796" s="42">
        <v>49</v>
      </c>
    </row>
    <row r="2797" spans="1:3" x14ac:dyDescent="0.2">
      <c r="A2797" s="41">
        <v>2796</v>
      </c>
      <c r="B2797" s="33">
        <v>1724</v>
      </c>
      <c r="C2797" s="42">
        <v>107</v>
      </c>
    </row>
    <row r="2798" spans="1:3" x14ac:dyDescent="0.2">
      <c r="A2798" s="41">
        <v>2797</v>
      </c>
      <c r="B2798" s="33">
        <v>2005</v>
      </c>
      <c r="C2798" s="42">
        <v>46</v>
      </c>
    </row>
    <row r="2799" spans="1:3" x14ac:dyDescent="0.2">
      <c r="A2799" s="41">
        <v>2798</v>
      </c>
      <c r="B2799" s="33">
        <v>2819</v>
      </c>
      <c r="C2799" s="42">
        <v>58</v>
      </c>
    </row>
    <row r="2800" spans="1:3" x14ac:dyDescent="0.2">
      <c r="A2800" s="41">
        <v>2799</v>
      </c>
      <c r="B2800" s="33">
        <v>853</v>
      </c>
      <c r="C2800" s="42">
        <v>62</v>
      </c>
    </row>
    <row r="2801" spans="1:3" x14ac:dyDescent="0.2">
      <c r="A2801" s="41">
        <v>2800</v>
      </c>
      <c r="B2801" s="33">
        <v>1193</v>
      </c>
      <c r="C2801" s="42">
        <v>42</v>
      </c>
    </row>
    <row r="2802" spans="1:3" x14ac:dyDescent="0.2">
      <c r="A2802" s="41">
        <v>2801</v>
      </c>
      <c r="B2802" s="33">
        <v>2760</v>
      </c>
      <c r="C2802" s="42">
        <v>79</v>
      </c>
    </row>
    <row r="2803" spans="1:3" x14ac:dyDescent="0.2">
      <c r="A2803" s="41">
        <v>2802</v>
      </c>
      <c r="B2803" s="33">
        <v>1197</v>
      </c>
      <c r="C2803" s="42">
        <v>86</v>
      </c>
    </row>
    <row r="2804" spans="1:3" x14ac:dyDescent="0.2">
      <c r="A2804" s="41">
        <v>2803</v>
      </c>
      <c r="B2804" s="33">
        <v>865</v>
      </c>
      <c r="C2804" s="42">
        <v>72</v>
      </c>
    </row>
    <row r="2805" spans="1:3" x14ac:dyDescent="0.2">
      <c r="A2805" s="41">
        <v>2804</v>
      </c>
      <c r="B2805" s="33">
        <v>2064</v>
      </c>
      <c r="C2805" s="42">
        <v>63</v>
      </c>
    </row>
    <row r="2806" spans="1:3" x14ac:dyDescent="0.2">
      <c r="A2806" s="41">
        <v>2805</v>
      </c>
      <c r="B2806" s="33">
        <v>2233</v>
      </c>
      <c r="C2806" s="42">
        <v>81</v>
      </c>
    </row>
    <row r="2807" spans="1:3" x14ac:dyDescent="0.2">
      <c r="A2807" s="41">
        <v>2806</v>
      </c>
      <c r="B2807" s="33">
        <v>1109</v>
      </c>
      <c r="C2807" s="42">
        <v>91</v>
      </c>
    </row>
    <row r="2808" spans="1:3" x14ac:dyDescent="0.2">
      <c r="A2808" s="41">
        <v>2807</v>
      </c>
      <c r="B2808" s="33">
        <v>1332</v>
      </c>
      <c r="C2808" s="42">
        <v>56</v>
      </c>
    </row>
    <row r="2809" spans="1:3" x14ac:dyDescent="0.2">
      <c r="A2809" s="41">
        <v>2808</v>
      </c>
      <c r="B2809" s="33">
        <v>1996</v>
      </c>
      <c r="C2809" s="42">
        <v>54</v>
      </c>
    </row>
    <row r="2810" spans="1:3" x14ac:dyDescent="0.2">
      <c r="A2810" s="41">
        <v>2809</v>
      </c>
      <c r="B2810" s="33">
        <v>1496</v>
      </c>
      <c r="C2810" s="42">
        <v>59</v>
      </c>
    </row>
    <row r="2811" spans="1:3" x14ac:dyDescent="0.2">
      <c r="A2811" s="41">
        <v>2810</v>
      </c>
      <c r="B2811" s="33">
        <v>1779</v>
      </c>
      <c r="C2811" s="42">
        <v>24</v>
      </c>
    </row>
    <row r="2812" spans="1:3" x14ac:dyDescent="0.2">
      <c r="A2812" s="41">
        <v>2811</v>
      </c>
      <c r="B2812" s="33">
        <v>1261</v>
      </c>
      <c r="C2812" s="42">
        <v>78</v>
      </c>
    </row>
    <row r="2813" spans="1:3" x14ac:dyDescent="0.2">
      <c r="A2813" s="41">
        <v>2812</v>
      </c>
      <c r="B2813" s="33">
        <v>441</v>
      </c>
      <c r="C2813" s="42">
        <v>74</v>
      </c>
    </row>
    <row r="2814" spans="1:3" x14ac:dyDescent="0.2">
      <c r="A2814" s="41">
        <v>2813</v>
      </c>
      <c r="B2814" s="33">
        <v>1205</v>
      </c>
      <c r="C2814" s="42">
        <v>55</v>
      </c>
    </row>
    <row r="2815" spans="1:3" x14ac:dyDescent="0.2">
      <c r="A2815" s="41">
        <v>2814</v>
      </c>
      <c r="B2815" s="33">
        <v>1000</v>
      </c>
      <c r="C2815" s="42">
        <v>50</v>
      </c>
    </row>
    <row r="2816" spans="1:3" x14ac:dyDescent="0.2">
      <c r="A2816" s="41">
        <v>2815</v>
      </c>
      <c r="B2816" s="33">
        <v>1156</v>
      </c>
      <c r="C2816" s="42">
        <v>87</v>
      </c>
    </row>
    <row r="2817" spans="1:3" x14ac:dyDescent="0.2">
      <c r="A2817" s="41">
        <v>2816</v>
      </c>
      <c r="B2817" s="33">
        <v>1227</v>
      </c>
      <c r="C2817" s="42">
        <v>122</v>
      </c>
    </row>
    <row r="2818" spans="1:3" x14ac:dyDescent="0.2">
      <c r="A2818" s="41">
        <v>2817</v>
      </c>
      <c r="B2818" s="33">
        <v>792</v>
      </c>
      <c r="C2818" s="42">
        <v>55</v>
      </c>
    </row>
    <row r="2819" spans="1:3" x14ac:dyDescent="0.2">
      <c r="A2819" s="41">
        <v>2818</v>
      </c>
      <c r="B2819" s="33">
        <v>850</v>
      </c>
      <c r="C2819" s="42">
        <v>34</v>
      </c>
    </row>
    <row r="2820" spans="1:3" x14ac:dyDescent="0.2">
      <c r="A2820" s="41">
        <v>2819</v>
      </c>
      <c r="B2820" s="33">
        <v>1429</v>
      </c>
      <c r="C2820" s="42">
        <v>150</v>
      </c>
    </row>
    <row r="2821" spans="1:3" x14ac:dyDescent="0.2">
      <c r="A2821" s="41">
        <v>2820</v>
      </c>
      <c r="B2821" s="33">
        <v>1273</v>
      </c>
      <c r="C2821" s="42">
        <v>81</v>
      </c>
    </row>
    <row r="2822" spans="1:3" x14ac:dyDescent="0.2">
      <c r="A2822" s="41">
        <v>2821</v>
      </c>
      <c r="B2822" s="33">
        <v>1052</v>
      </c>
      <c r="C2822" s="42">
        <v>79</v>
      </c>
    </row>
    <row r="2823" spans="1:3" x14ac:dyDescent="0.2">
      <c r="A2823" s="41">
        <v>2822</v>
      </c>
      <c r="B2823" s="33">
        <v>1373</v>
      </c>
      <c r="C2823" s="42">
        <v>62</v>
      </c>
    </row>
    <row r="2824" spans="1:3" x14ac:dyDescent="0.2">
      <c r="A2824" s="41">
        <v>2823</v>
      </c>
      <c r="B2824" s="33">
        <v>1096</v>
      </c>
      <c r="C2824" s="42">
        <v>63</v>
      </c>
    </row>
    <row r="2825" spans="1:3" x14ac:dyDescent="0.2">
      <c r="A2825" s="41">
        <v>2824</v>
      </c>
      <c r="B2825" s="33">
        <v>1352</v>
      </c>
      <c r="C2825" s="42">
        <v>48</v>
      </c>
    </row>
    <row r="2826" spans="1:3" x14ac:dyDescent="0.2">
      <c r="A2826" s="41">
        <v>2825</v>
      </c>
      <c r="B2826" s="33">
        <v>2792</v>
      </c>
      <c r="C2826" s="42">
        <v>79</v>
      </c>
    </row>
    <row r="2827" spans="1:3" x14ac:dyDescent="0.2">
      <c r="A2827" s="41">
        <v>2826</v>
      </c>
      <c r="B2827" s="33">
        <v>2528</v>
      </c>
      <c r="C2827" s="42">
        <v>43</v>
      </c>
    </row>
    <row r="2828" spans="1:3" x14ac:dyDescent="0.2">
      <c r="A2828" s="41">
        <v>2827</v>
      </c>
      <c r="B2828" s="33">
        <v>1244</v>
      </c>
      <c r="C2828" s="42">
        <v>36</v>
      </c>
    </row>
    <row r="2829" spans="1:3" x14ac:dyDescent="0.2">
      <c r="A2829" s="41">
        <v>2828</v>
      </c>
      <c r="B2829" s="33">
        <v>1589</v>
      </c>
      <c r="C2829" s="42">
        <v>70</v>
      </c>
    </row>
    <row r="2830" spans="1:3" x14ac:dyDescent="0.2">
      <c r="A2830" s="41">
        <v>2829</v>
      </c>
      <c r="B2830" s="33">
        <v>1365</v>
      </c>
      <c r="C2830" s="42">
        <v>108</v>
      </c>
    </row>
    <row r="2831" spans="1:3" x14ac:dyDescent="0.2">
      <c r="A2831" s="41">
        <v>2830</v>
      </c>
      <c r="B2831" s="33">
        <v>1108</v>
      </c>
      <c r="C2831" s="42">
        <v>58</v>
      </c>
    </row>
    <row r="2832" spans="1:3" x14ac:dyDescent="0.2">
      <c r="A2832" s="41">
        <v>2831</v>
      </c>
      <c r="B2832" s="33">
        <v>1300</v>
      </c>
      <c r="C2832" s="42">
        <v>47</v>
      </c>
    </row>
    <row r="2833" spans="1:3" x14ac:dyDescent="0.2">
      <c r="A2833" s="41">
        <v>2832</v>
      </c>
      <c r="B2833" s="33">
        <v>1262</v>
      </c>
      <c r="C2833" s="42">
        <v>118</v>
      </c>
    </row>
    <row r="2834" spans="1:3" x14ac:dyDescent="0.2">
      <c r="A2834" s="41">
        <v>2833</v>
      </c>
      <c r="B2834" s="33">
        <v>1217</v>
      </c>
      <c r="C2834" s="42">
        <v>7</v>
      </c>
    </row>
    <row r="2835" spans="1:3" x14ac:dyDescent="0.2">
      <c r="A2835" s="41">
        <v>2834</v>
      </c>
      <c r="B2835" s="33">
        <v>1418</v>
      </c>
      <c r="C2835" s="42">
        <v>67</v>
      </c>
    </row>
    <row r="2836" spans="1:3" x14ac:dyDescent="0.2">
      <c r="A2836" s="41">
        <v>2835</v>
      </c>
      <c r="B2836" s="33">
        <v>2109</v>
      </c>
      <c r="C2836" s="42">
        <v>101</v>
      </c>
    </row>
    <row r="2837" spans="1:3" x14ac:dyDescent="0.2">
      <c r="A2837" s="41">
        <v>2836</v>
      </c>
      <c r="B2837" s="33">
        <v>1455</v>
      </c>
      <c r="C2837" s="42">
        <v>86</v>
      </c>
    </row>
    <row r="2838" spans="1:3" x14ac:dyDescent="0.2">
      <c r="A2838" s="41">
        <v>2837</v>
      </c>
      <c r="B2838" s="33">
        <v>1024</v>
      </c>
      <c r="C2838" s="42">
        <v>33</v>
      </c>
    </row>
    <row r="2839" spans="1:3" x14ac:dyDescent="0.2">
      <c r="A2839" s="41">
        <v>2838</v>
      </c>
      <c r="B2839" s="33">
        <v>1661</v>
      </c>
      <c r="C2839" s="42">
        <v>78</v>
      </c>
    </row>
    <row r="2840" spans="1:3" x14ac:dyDescent="0.2">
      <c r="A2840" s="41">
        <v>2839</v>
      </c>
      <c r="B2840" s="33">
        <v>984</v>
      </c>
      <c r="C2840" s="42">
        <v>23</v>
      </c>
    </row>
    <row r="2841" spans="1:3" x14ac:dyDescent="0.2">
      <c r="A2841" s="41">
        <v>2840</v>
      </c>
      <c r="B2841" s="33">
        <v>1393</v>
      </c>
      <c r="C2841" s="42">
        <v>18</v>
      </c>
    </row>
    <row r="2842" spans="1:3" x14ac:dyDescent="0.2">
      <c r="A2842" s="41">
        <v>2841</v>
      </c>
      <c r="B2842" s="33">
        <v>1296</v>
      </c>
      <c r="C2842" s="42">
        <v>58</v>
      </c>
    </row>
    <row r="2843" spans="1:3" x14ac:dyDescent="0.2">
      <c r="A2843" s="41">
        <v>2842</v>
      </c>
      <c r="B2843" s="33">
        <v>1084</v>
      </c>
      <c r="C2843" s="42">
        <v>107</v>
      </c>
    </row>
    <row r="2844" spans="1:3" x14ac:dyDescent="0.2">
      <c r="A2844" s="41">
        <v>2843</v>
      </c>
      <c r="B2844" s="33">
        <v>1838</v>
      </c>
      <c r="C2844" s="42">
        <v>73</v>
      </c>
    </row>
    <row r="2845" spans="1:3" x14ac:dyDescent="0.2">
      <c r="A2845" s="41">
        <v>2844</v>
      </c>
      <c r="B2845" s="33">
        <v>1032</v>
      </c>
      <c r="C2845" s="42">
        <v>47</v>
      </c>
    </row>
    <row r="2846" spans="1:3" x14ac:dyDescent="0.2">
      <c r="A2846" s="41">
        <v>2845</v>
      </c>
      <c r="B2846" s="33">
        <v>1546</v>
      </c>
      <c r="C2846" s="42">
        <v>48</v>
      </c>
    </row>
    <row r="2847" spans="1:3" x14ac:dyDescent="0.2">
      <c r="A2847" s="41">
        <v>2846</v>
      </c>
      <c r="B2847" s="33">
        <v>1278</v>
      </c>
      <c r="C2847" s="42">
        <v>23</v>
      </c>
    </row>
    <row r="2848" spans="1:3" x14ac:dyDescent="0.2">
      <c r="A2848" s="41">
        <v>2847</v>
      </c>
      <c r="B2848" s="33">
        <v>2008</v>
      </c>
      <c r="C2848" s="42">
        <v>33</v>
      </c>
    </row>
    <row r="2849" spans="1:3" x14ac:dyDescent="0.2">
      <c r="A2849" s="41">
        <v>2848</v>
      </c>
      <c r="B2849" s="33">
        <v>2950</v>
      </c>
      <c r="C2849" s="42">
        <v>18</v>
      </c>
    </row>
    <row r="2850" spans="1:3" x14ac:dyDescent="0.2">
      <c r="A2850" s="41">
        <v>2849</v>
      </c>
      <c r="B2850" s="33">
        <v>1590</v>
      </c>
      <c r="C2850" s="42">
        <v>55</v>
      </c>
    </row>
    <row r="2851" spans="1:3" x14ac:dyDescent="0.2">
      <c r="A2851" s="41">
        <v>2850</v>
      </c>
      <c r="B2851" s="33">
        <v>1784</v>
      </c>
      <c r="C2851" s="42">
        <v>62</v>
      </c>
    </row>
    <row r="2852" spans="1:3" x14ac:dyDescent="0.2">
      <c r="A2852" s="41">
        <v>2851</v>
      </c>
      <c r="B2852" s="33">
        <v>961</v>
      </c>
      <c r="C2852" s="42">
        <v>50</v>
      </c>
    </row>
    <row r="2853" spans="1:3" x14ac:dyDescent="0.2">
      <c r="A2853" s="41">
        <v>2852</v>
      </c>
      <c r="B2853" s="33">
        <v>1673</v>
      </c>
      <c r="C2853" s="42">
        <v>79</v>
      </c>
    </row>
    <row r="2854" spans="1:3" x14ac:dyDescent="0.2">
      <c r="A2854" s="41">
        <v>2853</v>
      </c>
      <c r="B2854" s="33">
        <v>1417</v>
      </c>
      <c r="C2854" s="42">
        <v>56</v>
      </c>
    </row>
    <row r="2855" spans="1:3" x14ac:dyDescent="0.2">
      <c r="A2855" s="41">
        <v>2854</v>
      </c>
      <c r="B2855" s="33">
        <v>1340</v>
      </c>
      <c r="C2855" s="42">
        <v>55</v>
      </c>
    </row>
    <row r="2856" spans="1:3" x14ac:dyDescent="0.2">
      <c r="A2856" s="41">
        <v>2855</v>
      </c>
      <c r="B2856" s="33">
        <v>1840</v>
      </c>
      <c r="C2856" s="42">
        <v>49</v>
      </c>
    </row>
    <row r="2857" spans="1:3" x14ac:dyDescent="0.2">
      <c r="A2857" s="41">
        <v>2856</v>
      </c>
      <c r="B2857" s="33">
        <v>1716</v>
      </c>
      <c r="C2857" s="42">
        <v>46</v>
      </c>
    </row>
    <row r="2858" spans="1:3" x14ac:dyDescent="0.2">
      <c r="A2858" s="41">
        <v>2857</v>
      </c>
      <c r="B2858" s="33">
        <v>1576</v>
      </c>
      <c r="C2858" s="42">
        <v>31</v>
      </c>
    </row>
    <row r="2859" spans="1:3" x14ac:dyDescent="0.2">
      <c r="A2859" s="41">
        <v>2858</v>
      </c>
      <c r="B2859" s="33">
        <v>2073</v>
      </c>
      <c r="C2859" s="42">
        <v>24</v>
      </c>
    </row>
    <row r="2860" spans="1:3" x14ac:dyDescent="0.2">
      <c r="A2860" s="41">
        <v>2859</v>
      </c>
      <c r="B2860" s="33">
        <v>881</v>
      </c>
      <c r="C2860" s="42">
        <v>59</v>
      </c>
    </row>
    <row r="2861" spans="1:3" x14ac:dyDescent="0.2">
      <c r="A2861" s="41">
        <v>2860</v>
      </c>
      <c r="B2861" s="33">
        <v>2145</v>
      </c>
      <c r="C2861" s="42">
        <v>87</v>
      </c>
    </row>
    <row r="2862" spans="1:3" x14ac:dyDescent="0.2">
      <c r="A2862" s="41">
        <v>2861</v>
      </c>
      <c r="B2862" s="33">
        <v>1028</v>
      </c>
      <c r="C2862" s="42">
        <v>33</v>
      </c>
    </row>
    <row r="2863" spans="1:3" x14ac:dyDescent="0.2">
      <c r="A2863" s="41">
        <v>2862</v>
      </c>
      <c r="B2863" s="33">
        <v>485</v>
      </c>
      <c r="C2863" s="42">
        <v>59</v>
      </c>
    </row>
    <row r="2864" spans="1:3" x14ac:dyDescent="0.2">
      <c r="A2864" s="41">
        <v>2863</v>
      </c>
      <c r="B2864" s="33">
        <v>1114</v>
      </c>
      <c r="C2864" s="42">
        <v>90</v>
      </c>
    </row>
    <row r="2865" spans="1:3" x14ac:dyDescent="0.2">
      <c r="A2865" s="41">
        <v>2864</v>
      </c>
      <c r="B2865" s="33">
        <v>1364</v>
      </c>
      <c r="C2865" s="42">
        <v>42</v>
      </c>
    </row>
    <row r="2866" spans="1:3" x14ac:dyDescent="0.2">
      <c r="A2866" s="41">
        <v>2865</v>
      </c>
      <c r="B2866" s="33">
        <v>1269</v>
      </c>
      <c r="C2866" s="42">
        <v>135</v>
      </c>
    </row>
    <row r="2867" spans="1:3" x14ac:dyDescent="0.2">
      <c r="A2867" s="41">
        <v>2866</v>
      </c>
      <c r="B2867" s="33">
        <v>993</v>
      </c>
      <c r="C2867" s="42">
        <v>71</v>
      </c>
    </row>
    <row r="2868" spans="1:3" x14ac:dyDescent="0.2">
      <c r="A2868" s="41">
        <v>2867</v>
      </c>
      <c r="B2868" s="33">
        <v>2084</v>
      </c>
      <c r="C2868" s="42">
        <v>91</v>
      </c>
    </row>
    <row r="2869" spans="1:3" x14ac:dyDescent="0.2">
      <c r="A2869" s="41">
        <v>2868</v>
      </c>
      <c r="B2869" s="33">
        <v>1543</v>
      </c>
      <c r="C2869" s="42">
        <v>47</v>
      </c>
    </row>
    <row r="2870" spans="1:3" x14ac:dyDescent="0.2">
      <c r="A2870" s="41">
        <v>2869</v>
      </c>
      <c r="B2870" s="33">
        <v>996</v>
      </c>
      <c r="C2870" s="42">
        <v>51</v>
      </c>
    </row>
    <row r="2871" spans="1:3" x14ac:dyDescent="0.2">
      <c r="A2871" s="41">
        <v>2870</v>
      </c>
      <c r="B2871" s="33">
        <v>1065</v>
      </c>
      <c r="C2871" s="42">
        <v>43</v>
      </c>
    </row>
    <row r="2872" spans="1:3" x14ac:dyDescent="0.2">
      <c r="A2872" s="41">
        <v>2871</v>
      </c>
      <c r="B2872" s="33">
        <v>974</v>
      </c>
      <c r="C2872" s="42">
        <v>43</v>
      </c>
    </row>
    <row r="2873" spans="1:3" x14ac:dyDescent="0.2">
      <c r="A2873" s="41">
        <v>2872</v>
      </c>
      <c r="B2873" s="33">
        <v>928</v>
      </c>
      <c r="C2873" s="42">
        <v>62</v>
      </c>
    </row>
    <row r="2874" spans="1:3" x14ac:dyDescent="0.2">
      <c r="A2874" s="41">
        <v>2873</v>
      </c>
      <c r="B2874" s="33">
        <v>1580</v>
      </c>
      <c r="C2874" s="42">
        <v>55</v>
      </c>
    </row>
    <row r="2875" spans="1:3" x14ac:dyDescent="0.2">
      <c r="A2875" s="41">
        <v>2874</v>
      </c>
      <c r="B2875" s="33">
        <v>801</v>
      </c>
      <c r="C2875" s="42">
        <v>59</v>
      </c>
    </row>
    <row r="2876" spans="1:3" x14ac:dyDescent="0.2">
      <c r="A2876" s="41">
        <v>2875</v>
      </c>
      <c r="B2876" s="33">
        <v>1128</v>
      </c>
      <c r="C2876" s="42">
        <v>105</v>
      </c>
    </row>
    <row r="2877" spans="1:3" x14ac:dyDescent="0.2">
      <c r="A2877" s="41">
        <v>2876</v>
      </c>
      <c r="B2877" s="33">
        <v>847</v>
      </c>
      <c r="C2877" s="42">
        <v>36</v>
      </c>
    </row>
    <row r="2878" spans="1:3" x14ac:dyDescent="0.2">
      <c r="A2878" s="41">
        <v>2877</v>
      </c>
      <c r="B2878" s="33">
        <v>1100</v>
      </c>
      <c r="C2878" s="42">
        <v>42</v>
      </c>
    </row>
    <row r="2879" spans="1:3" x14ac:dyDescent="0.2">
      <c r="A2879" s="41">
        <v>2878</v>
      </c>
      <c r="B2879" s="33">
        <v>1077</v>
      </c>
      <c r="C2879" s="42">
        <v>87</v>
      </c>
    </row>
    <row r="2880" spans="1:3" x14ac:dyDescent="0.2">
      <c r="A2880" s="41">
        <v>2879</v>
      </c>
      <c r="B2880" s="33">
        <v>344</v>
      </c>
      <c r="C2880" s="42">
        <v>42</v>
      </c>
    </row>
    <row r="2881" spans="1:3" x14ac:dyDescent="0.2">
      <c r="A2881" s="41">
        <v>2880</v>
      </c>
      <c r="B2881" s="33">
        <v>1757</v>
      </c>
      <c r="C2881" s="42">
        <v>35</v>
      </c>
    </row>
    <row r="2882" spans="1:3" x14ac:dyDescent="0.2">
      <c r="A2882" s="41">
        <v>2881</v>
      </c>
      <c r="B2882" s="33">
        <v>1652</v>
      </c>
      <c r="C2882" s="42">
        <v>118</v>
      </c>
    </row>
    <row r="2883" spans="1:3" x14ac:dyDescent="0.2">
      <c r="A2883" s="41">
        <v>2882</v>
      </c>
      <c r="B2883" s="33">
        <v>616</v>
      </c>
      <c r="C2883" s="42">
        <v>74</v>
      </c>
    </row>
    <row r="2884" spans="1:3" x14ac:dyDescent="0.2">
      <c r="A2884" s="41">
        <v>2883</v>
      </c>
      <c r="B2884" s="33">
        <v>1524</v>
      </c>
      <c r="C2884" s="42">
        <v>43</v>
      </c>
    </row>
    <row r="2885" spans="1:3" x14ac:dyDescent="0.2">
      <c r="A2885" s="41">
        <v>2884</v>
      </c>
      <c r="B2885" s="33">
        <v>1297</v>
      </c>
      <c r="C2885" s="42">
        <v>75</v>
      </c>
    </row>
    <row r="2886" spans="1:3" x14ac:dyDescent="0.2">
      <c r="A2886" s="41">
        <v>2885</v>
      </c>
      <c r="B2886" s="33">
        <v>1532</v>
      </c>
      <c r="C2886" s="42">
        <v>82</v>
      </c>
    </row>
    <row r="2887" spans="1:3" x14ac:dyDescent="0.2">
      <c r="A2887" s="41">
        <v>2886</v>
      </c>
      <c r="B2887" s="33">
        <v>1562</v>
      </c>
      <c r="C2887" s="42">
        <v>25</v>
      </c>
    </row>
    <row r="2888" spans="1:3" x14ac:dyDescent="0.2">
      <c r="A2888" s="41">
        <v>2887</v>
      </c>
      <c r="B2888" s="33">
        <v>1265</v>
      </c>
      <c r="C2888" s="42">
        <v>50</v>
      </c>
    </row>
    <row r="2889" spans="1:3" x14ac:dyDescent="0.2">
      <c r="A2889" s="41">
        <v>2888</v>
      </c>
      <c r="B2889" s="33">
        <v>1424</v>
      </c>
      <c r="C2889" s="42">
        <v>40</v>
      </c>
    </row>
    <row r="2890" spans="1:3" x14ac:dyDescent="0.2">
      <c r="A2890" s="41">
        <v>2889</v>
      </c>
      <c r="B2890" s="33">
        <v>1005</v>
      </c>
      <c r="C2890" s="42">
        <v>63</v>
      </c>
    </row>
    <row r="2891" spans="1:3" x14ac:dyDescent="0.2">
      <c r="A2891" s="41">
        <v>2890</v>
      </c>
      <c r="B2891" s="33">
        <v>2394</v>
      </c>
      <c r="C2891" s="42">
        <v>50</v>
      </c>
    </row>
    <row r="2892" spans="1:3" x14ac:dyDescent="0.2">
      <c r="A2892" s="41">
        <v>2891</v>
      </c>
      <c r="B2892" s="33">
        <v>988</v>
      </c>
      <c r="C2892" s="42">
        <v>46</v>
      </c>
    </row>
    <row r="2893" spans="1:3" x14ac:dyDescent="0.2">
      <c r="A2893" s="41">
        <v>2892</v>
      </c>
      <c r="B2893" s="33">
        <v>1228</v>
      </c>
      <c r="C2893" s="42">
        <v>65</v>
      </c>
    </row>
    <row r="2894" spans="1:3" x14ac:dyDescent="0.2">
      <c r="A2894" s="41">
        <v>2893</v>
      </c>
      <c r="B2894" s="33">
        <v>636</v>
      </c>
      <c r="C2894" s="42">
        <v>58</v>
      </c>
    </row>
    <row r="2895" spans="1:3" x14ac:dyDescent="0.2">
      <c r="A2895" s="41">
        <v>2894</v>
      </c>
      <c r="B2895" s="33">
        <v>2568</v>
      </c>
      <c r="C2895" s="42">
        <v>66</v>
      </c>
    </row>
    <row r="2896" spans="1:3" x14ac:dyDescent="0.2">
      <c r="A2896" s="41">
        <v>2895</v>
      </c>
      <c r="B2896" s="33">
        <v>1209</v>
      </c>
      <c r="C2896" s="42">
        <v>143</v>
      </c>
    </row>
    <row r="2897" spans="1:3" x14ac:dyDescent="0.2">
      <c r="A2897" s="41">
        <v>2896</v>
      </c>
      <c r="B2897" s="33">
        <v>981</v>
      </c>
      <c r="C2897" s="42">
        <v>53</v>
      </c>
    </row>
    <row r="2898" spans="1:3" x14ac:dyDescent="0.2">
      <c r="A2898" s="41">
        <v>2897</v>
      </c>
      <c r="B2898" s="33">
        <v>1245</v>
      </c>
      <c r="C2898" s="42">
        <v>84</v>
      </c>
    </row>
    <row r="2899" spans="1:3" x14ac:dyDescent="0.2">
      <c r="A2899" s="41">
        <v>2898</v>
      </c>
      <c r="B2899" s="33">
        <v>1591</v>
      </c>
      <c r="C2899" s="42">
        <v>78</v>
      </c>
    </row>
    <row r="2900" spans="1:3" x14ac:dyDescent="0.2">
      <c r="A2900" s="41">
        <v>2899</v>
      </c>
      <c r="B2900" s="33">
        <v>1364</v>
      </c>
      <c r="C2900" s="42">
        <v>126</v>
      </c>
    </row>
    <row r="2901" spans="1:3" x14ac:dyDescent="0.2">
      <c r="A2901" s="41">
        <v>2900</v>
      </c>
      <c r="B2901" s="33">
        <v>1649</v>
      </c>
      <c r="C2901" s="42">
        <v>46</v>
      </c>
    </row>
    <row r="2902" spans="1:3" x14ac:dyDescent="0.2">
      <c r="A2902" s="41">
        <v>2901</v>
      </c>
      <c r="B2902" s="33">
        <v>1137</v>
      </c>
      <c r="C2902" s="42">
        <v>59</v>
      </c>
    </row>
    <row r="2903" spans="1:3" x14ac:dyDescent="0.2">
      <c r="A2903" s="41">
        <v>2902</v>
      </c>
      <c r="B2903" s="33">
        <v>1317</v>
      </c>
      <c r="C2903" s="42">
        <v>103</v>
      </c>
    </row>
    <row r="2904" spans="1:3" x14ac:dyDescent="0.2">
      <c r="A2904" s="41">
        <v>2903</v>
      </c>
      <c r="B2904" s="33">
        <v>1252</v>
      </c>
      <c r="C2904" s="42">
        <v>89</v>
      </c>
    </row>
    <row r="2905" spans="1:3" x14ac:dyDescent="0.2">
      <c r="A2905" s="41">
        <v>2904</v>
      </c>
      <c r="B2905" s="33">
        <v>664</v>
      </c>
      <c r="C2905" s="42">
        <v>39</v>
      </c>
    </row>
    <row r="2906" spans="1:3" x14ac:dyDescent="0.2">
      <c r="A2906" s="41">
        <v>2905</v>
      </c>
      <c r="B2906" s="33">
        <v>1730</v>
      </c>
      <c r="C2906" s="42">
        <v>79</v>
      </c>
    </row>
    <row r="2907" spans="1:3" x14ac:dyDescent="0.2">
      <c r="A2907" s="41">
        <v>2906</v>
      </c>
      <c r="B2907" s="33">
        <v>1652</v>
      </c>
      <c r="C2907" s="42">
        <v>70</v>
      </c>
    </row>
    <row r="2908" spans="1:3" x14ac:dyDescent="0.2">
      <c r="A2908" s="41">
        <v>2907</v>
      </c>
      <c r="B2908" s="33">
        <v>892</v>
      </c>
      <c r="C2908" s="42">
        <v>92</v>
      </c>
    </row>
    <row r="2909" spans="1:3" x14ac:dyDescent="0.2">
      <c r="A2909" s="41">
        <v>2908</v>
      </c>
      <c r="B2909" s="33">
        <v>988</v>
      </c>
      <c r="C2909" s="42">
        <v>53</v>
      </c>
    </row>
    <row r="2910" spans="1:3" x14ac:dyDescent="0.2">
      <c r="A2910" s="41">
        <v>2909</v>
      </c>
      <c r="B2910" s="33">
        <v>1309</v>
      </c>
      <c r="C2910" s="42">
        <v>75</v>
      </c>
    </row>
    <row r="2911" spans="1:3" x14ac:dyDescent="0.2">
      <c r="A2911" s="41">
        <v>2910</v>
      </c>
      <c r="B2911" s="33">
        <v>1461</v>
      </c>
      <c r="C2911" s="42">
        <v>37</v>
      </c>
    </row>
    <row r="2912" spans="1:3" x14ac:dyDescent="0.2">
      <c r="A2912" s="41">
        <v>2911</v>
      </c>
      <c r="B2912" s="33">
        <v>1876</v>
      </c>
      <c r="C2912" s="42">
        <v>69</v>
      </c>
    </row>
    <row r="2913" spans="1:3" x14ac:dyDescent="0.2">
      <c r="A2913" s="41">
        <v>2912</v>
      </c>
      <c r="B2913" s="33">
        <v>1001</v>
      </c>
      <c r="C2913" s="42">
        <v>47</v>
      </c>
    </row>
    <row r="2914" spans="1:3" x14ac:dyDescent="0.2">
      <c r="A2914" s="41">
        <v>2913</v>
      </c>
      <c r="B2914" s="33">
        <v>1968</v>
      </c>
      <c r="C2914" s="42">
        <v>44</v>
      </c>
    </row>
    <row r="2915" spans="1:3" x14ac:dyDescent="0.2">
      <c r="A2915" s="41">
        <v>2914</v>
      </c>
      <c r="B2915" s="33">
        <v>1316</v>
      </c>
      <c r="C2915" s="42">
        <v>80</v>
      </c>
    </row>
    <row r="2916" spans="1:3" x14ac:dyDescent="0.2">
      <c r="A2916" s="41">
        <v>2915</v>
      </c>
      <c r="B2916" s="33">
        <v>1084</v>
      </c>
      <c r="C2916" s="42">
        <v>62</v>
      </c>
    </row>
    <row r="2917" spans="1:3" x14ac:dyDescent="0.2">
      <c r="A2917" s="41">
        <v>2916</v>
      </c>
      <c r="B2917" s="33">
        <v>1884</v>
      </c>
      <c r="C2917" s="42">
        <v>62</v>
      </c>
    </row>
    <row r="2918" spans="1:3" x14ac:dyDescent="0.2">
      <c r="A2918" s="41">
        <v>2917</v>
      </c>
      <c r="B2918" s="33">
        <v>1152</v>
      </c>
      <c r="C2918" s="42">
        <v>78</v>
      </c>
    </row>
    <row r="2919" spans="1:3" x14ac:dyDescent="0.2">
      <c r="A2919" s="41">
        <v>2918</v>
      </c>
      <c r="B2919" s="33">
        <v>1153</v>
      </c>
      <c r="C2919" s="42">
        <v>39</v>
      </c>
    </row>
    <row r="2920" spans="1:3" x14ac:dyDescent="0.2">
      <c r="A2920" s="41">
        <v>2919</v>
      </c>
      <c r="B2920" s="33">
        <v>3109</v>
      </c>
      <c r="C2920" s="42">
        <v>41</v>
      </c>
    </row>
    <row r="2921" spans="1:3" x14ac:dyDescent="0.2">
      <c r="A2921" s="41">
        <v>2920</v>
      </c>
      <c r="B2921" s="33">
        <v>1572</v>
      </c>
      <c r="C2921" s="42">
        <v>107</v>
      </c>
    </row>
    <row r="2922" spans="1:3" x14ac:dyDescent="0.2">
      <c r="A2922" s="41">
        <v>2921</v>
      </c>
      <c r="B2922" s="33">
        <v>1876</v>
      </c>
      <c r="C2922" s="42">
        <v>27</v>
      </c>
    </row>
    <row r="2923" spans="1:3" x14ac:dyDescent="0.2">
      <c r="A2923" s="41">
        <v>2922</v>
      </c>
      <c r="B2923" s="33">
        <v>1870</v>
      </c>
      <c r="C2923" s="42">
        <v>75</v>
      </c>
    </row>
    <row r="2924" spans="1:3" x14ac:dyDescent="0.2">
      <c r="A2924" s="41">
        <v>2923</v>
      </c>
      <c r="B2924" s="33">
        <v>1461</v>
      </c>
      <c r="C2924" s="42">
        <v>83</v>
      </c>
    </row>
    <row r="2925" spans="1:3" x14ac:dyDescent="0.2">
      <c r="A2925" s="41">
        <v>2924</v>
      </c>
      <c r="B2925" s="33">
        <v>3245</v>
      </c>
      <c r="C2925" s="42">
        <v>26</v>
      </c>
    </row>
    <row r="2926" spans="1:3" x14ac:dyDescent="0.2">
      <c r="A2926" s="41">
        <v>2925</v>
      </c>
      <c r="B2926" s="33">
        <v>656</v>
      </c>
      <c r="C2926" s="42">
        <v>87</v>
      </c>
    </row>
    <row r="2927" spans="1:3" x14ac:dyDescent="0.2">
      <c r="A2927" s="41">
        <v>2926</v>
      </c>
      <c r="B2927" s="33">
        <v>360</v>
      </c>
      <c r="C2927" s="42">
        <v>55</v>
      </c>
    </row>
    <row r="2928" spans="1:3" x14ac:dyDescent="0.2">
      <c r="A2928" s="41">
        <v>2927</v>
      </c>
      <c r="B2928" s="33">
        <v>2228</v>
      </c>
      <c r="C2928" s="42">
        <v>73</v>
      </c>
    </row>
    <row r="2929" spans="1:3" x14ac:dyDescent="0.2">
      <c r="A2929" s="41">
        <v>2928</v>
      </c>
      <c r="B2929" s="33">
        <v>1092</v>
      </c>
      <c r="C2929" s="42">
        <v>43</v>
      </c>
    </row>
    <row r="2930" spans="1:3" x14ac:dyDescent="0.2">
      <c r="A2930" s="41">
        <v>2929</v>
      </c>
      <c r="B2930" s="33">
        <v>1708</v>
      </c>
      <c r="C2930" s="42">
        <v>78</v>
      </c>
    </row>
    <row r="2931" spans="1:3" x14ac:dyDescent="0.2">
      <c r="A2931" s="41">
        <v>2930</v>
      </c>
      <c r="B2931" s="33">
        <v>1065</v>
      </c>
      <c r="C2931" s="42">
        <v>87</v>
      </c>
    </row>
    <row r="2932" spans="1:3" x14ac:dyDescent="0.2">
      <c r="A2932" s="41">
        <v>2931</v>
      </c>
      <c r="B2932" s="33">
        <v>1357</v>
      </c>
      <c r="C2932" s="42">
        <v>59</v>
      </c>
    </row>
    <row r="2933" spans="1:3" x14ac:dyDescent="0.2">
      <c r="A2933" s="41">
        <v>2932</v>
      </c>
      <c r="B2933" s="33">
        <v>1712</v>
      </c>
      <c r="C2933" s="42">
        <v>39</v>
      </c>
    </row>
    <row r="2934" spans="1:3" x14ac:dyDescent="0.2">
      <c r="A2934" s="41">
        <v>2933</v>
      </c>
      <c r="B2934" s="33">
        <v>1445</v>
      </c>
      <c r="C2934" s="42">
        <v>38</v>
      </c>
    </row>
    <row r="2935" spans="1:3" x14ac:dyDescent="0.2">
      <c r="A2935" s="41">
        <v>2934</v>
      </c>
      <c r="B2935" s="33">
        <v>1431</v>
      </c>
      <c r="C2935" s="42">
        <v>108</v>
      </c>
    </row>
    <row r="2936" spans="1:3" x14ac:dyDescent="0.2">
      <c r="A2936" s="41">
        <v>2935</v>
      </c>
      <c r="B2936" s="33">
        <v>793</v>
      </c>
      <c r="C2936" s="42">
        <v>87</v>
      </c>
    </row>
    <row r="2937" spans="1:3" x14ac:dyDescent="0.2">
      <c r="A2937" s="41">
        <v>2936</v>
      </c>
      <c r="B2937" s="33">
        <v>1198</v>
      </c>
      <c r="C2937" s="42">
        <v>35</v>
      </c>
    </row>
    <row r="2938" spans="1:3" x14ac:dyDescent="0.2">
      <c r="A2938" s="41">
        <v>2937</v>
      </c>
      <c r="B2938" s="33">
        <v>1731</v>
      </c>
      <c r="C2938" s="42">
        <v>111</v>
      </c>
    </row>
    <row r="2939" spans="1:3" x14ac:dyDescent="0.2">
      <c r="A2939" s="41">
        <v>2938</v>
      </c>
      <c r="B2939" s="33">
        <v>949</v>
      </c>
      <c r="C2939" s="42">
        <v>174</v>
      </c>
    </row>
    <row r="2940" spans="1:3" x14ac:dyDescent="0.2">
      <c r="A2940" s="41">
        <v>2939</v>
      </c>
      <c r="B2940" s="33">
        <v>2689</v>
      </c>
      <c r="C2940" s="42">
        <v>74</v>
      </c>
    </row>
    <row r="2941" spans="1:3" x14ac:dyDescent="0.2">
      <c r="A2941" s="41">
        <v>2940</v>
      </c>
      <c r="B2941" s="33">
        <v>1282</v>
      </c>
      <c r="C2941" s="42">
        <v>63</v>
      </c>
    </row>
    <row r="2942" spans="1:3" x14ac:dyDescent="0.2">
      <c r="A2942" s="41">
        <v>2941</v>
      </c>
      <c r="B2942" s="33">
        <v>1586</v>
      </c>
      <c r="C2942" s="42">
        <v>119</v>
      </c>
    </row>
    <row r="2943" spans="1:3" x14ac:dyDescent="0.2">
      <c r="A2943" s="41">
        <v>2942</v>
      </c>
      <c r="B2943" s="33">
        <v>1892</v>
      </c>
      <c r="C2943" s="42">
        <v>75</v>
      </c>
    </row>
    <row r="2944" spans="1:3" x14ac:dyDescent="0.2">
      <c r="A2944" s="41">
        <v>2943</v>
      </c>
      <c r="B2944" s="33">
        <v>1440</v>
      </c>
      <c r="C2944" s="42">
        <v>55</v>
      </c>
    </row>
    <row r="2945" spans="1:3" x14ac:dyDescent="0.2">
      <c r="A2945" s="41">
        <v>2944</v>
      </c>
      <c r="B2945" s="33">
        <v>1397</v>
      </c>
      <c r="C2945" s="42">
        <v>110</v>
      </c>
    </row>
    <row r="2946" spans="1:3" x14ac:dyDescent="0.2">
      <c r="A2946" s="41">
        <v>2945</v>
      </c>
      <c r="B2946" s="33">
        <v>1633</v>
      </c>
      <c r="C2946" s="42">
        <v>85</v>
      </c>
    </row>
    <row r="2947" spans="1:3" x14ac:dyDescent="0.2">
      <c r="A2947" s="41">
        <v>2946</v>
      </c>
      <c r="B2947" s="33">
        <v>1655</v>
      </c>
      <c r="C2947" s="42">
        <v>74</v>
      </c>
    </row>
    <row r="2948" spans="1:3" x14ac:dyDescent="0.2">
      <c r="A2948" s="41">
        <v>2947</v>
      </c>
      <c r="B2948" s="33">
        <v>1605</v>
      </c>
      <c r="C2948" s="42">
        <v>72</v>
      </c>
    </row>
    <row r="2949" spans="1:3" x14ac:dyDescent="0.2">
      <c r="A2949" s="41">
        <v>2948</v>
      </c>
      <c r="B2949" s="33">
        <v>1205</v>
      </c>
      <c r="C2949" s="42">
        <v>66</v>
      </c>
    </row>
    <row r="2950" spans="1:3" x14ac:dyDescent="0.2">
      <c r="A2950" s="41">
        <v>2949</v>
      </c>
      <c r="B2950" s="33">
        <v>877</v>
      </c>
      <c r="C2950" s="42">
        <v>119</v>
      </c>
    </row>
    <row r="2951" spans="1:3" x14ac:dyDescent="0.2">
      <c r="A2951" s="41">
        <v>2950</v>
      </c>
      <c r="B2951" s="33">
        <v>1119</v>
      </c>
      <c r="C2951" s="42">
        <v>38</v>
      </c>
    </row>
    <row r="2952" spans="1:3" x14ac:dyDescent="0.2">
      <c r="A2952" s="41">
        <v>2951</v>
      </c>
      <c r="B2952" s="33">
        <v>892</v>
      </c>
      <c r="C2952" s="42">
        <v>90</v>
      </c>
    </row>
    <row r="2953" spans="1:3" x14ac:dyDescent="0.2">
      <c r="A2953" s="41">
        <v>2952</v>
      </c>
      <c r="B2953" s="33">
        <v>1309</v>
      </c>
      <c r="C2953" s="42">
        <v>118</v>
      </c>
    </row>
    <row r="2954" spans="1:3" x14ac:dyDescent="0.2">
      <c r="A2954" s="41">
        <v>2953</v>
      </c>
      <c r="B2954" s="33">
        <v>2386</v>
      </c>
      <c r="C2954" s="42">
        <v>95</v>
      </c>
    </row>
    <row r="2955" spans="1:3" x14ac:dyDescent="0.2">
      <c r="A2955" s="41">
        <v>2954</v>
      </c>
      <c r="B2955" s="33">
        <v>1948</v>
      </c>
      <c r="C2955" s="42">
        <v>76</v>
      </c>
    </row>
    <row r="2956" spans="1:3" x14ac:dyDescent="0.2">
      <c r="A2956" s="41">
        <v>2955</v>
      </c>
      <c r="B2956" s="33">
        <v>2025</v>
      </c>
      <c r="C2956" s="42">
        <v>62</v>
      </c>
    </row>
    <row r="2957" spans="1:3" x14ac:dyDescent="0.2">
      <c r="A2957" s="41">
        <v>2956</v>
      </c>
      <c r="B2957" s="33">
        <v>1409</v>
      </c>
      <c r="C2957" s="42">
        <v>18</v>
      </c>
    </row>
    <row r="2958" spans="1:3" x14ac:dyDescent="0.2">
      <c r="A2958" s="41">
        <v>2957</v>
      </c>
      <c r="B2958" s="33">
        <v>1206</v>
      </c>
      <c r="C2958" s="42">
        <v>123</v>
      </c>
    </row>
    <row r="2959" spans="1:3" x14ac:dyDescent="0.2">
      <c r="A2959" s="41">
        <v>2958</v>
      </c>
      <c r="B2959" s="33">
        <v>2236</v>
      </c>
      <c r="C2959" s="42">
        <v>59</v>
      </c>
    </row>
    <row r="2960" spans="1:3" x14ac:dyDescent="0.2">
      <c r="A2960" s="41">
        <v>2959</v>
      </c>
      <c r="B2960" s="33">
        <v>1674</v>
      </c>
      <c r="C2960" s="42">
        <v>120</v>
      </c>
    </row>
    <row r="2961" spans="1:3" x14ac:dyDescent="0.2">
      <c r="A2961" s="41">
        <v>2960</v>
      </c>
      <c r="B2961" s="33">
        <v>1120</v>
      </c>
      <c r="C2961" s="42">
        <v>63</v>
      </c>
    </row>
    <row r="2962" spans="1:3" x14ac:dyDescent="0.2">
      <c r="A2962" s="41">
        <v>2961</v>
      </c>
      <c r="B2962" s="33">
        <v>1792</v>
      </c>
      <c r="C2962" s="42">
        <v>39</v>
      </c>
    </row>
    <row r="2963" spans="1:3" x14ac:dyDescent="0.2">
      <c r="A2963" s="41">
        <v>2962</v>
      </c>
      <c r="B2963" s="33">
        <v>1409</v>
      </c>
      <c r="C2963" s="42">
        <v>74</v>
      </c>
    </row>
    <row r="2964" spans="1:3" x14ac:dyDescent="0.2">
      <c r="A2964" s="41">
        <v>2963</v>
      </c>
      <c r="B2964" s="33">
        <v>2060</v>
      </c>
      <c r="C2964" s="42">
        <v>52</v>
      </c>
    </row>
    <row r="2965" spans="1:3" x14ac:dyDescent="0.2">
      <c r="A2965" s="41">
        <v>2964</v>
      </c>
      <c r="B2965" s="33">
        <v>1924</v>
      </c>
      <c r="C2965" s="42">
        <v>91</v>
      </c>
    </row>
    <row r="2966" spans="1:3" x14ac:dyDescent="0.2">
      <c r="A2966" s="41">
        <v>2965</v>
      </c>
      <c r="B2966" s="33">
        <v>1745</v>
      </c>
      <c r="C2966" s="42">
        <v>55</v>
      </c>
    </row>
    <row r="2967" spans="1:3" x14ac:dyDescent="0.2">
      <c r="A2967" s="41">
        <v>2966</v>
      </c>
      <c r="B2967" s="33">
        <v>2360</v>
      </c>
      <c r="C2967" s="42">
        <v>79</v>
      </c>
    </row>
    <row r="2968" spans="1:3" x14ac:dyDescent="0.2">
      <c r="A2968" s="41">
        <v>2967</v>
      </c>
      <c r="B2968" s="33">
        <v>924</v>
      </c>
      <c r="C2968" s="42">
        <v>66</v>
      </c>
    </row>
    <row r="2969" spans="1:3" x14ac:dyDescent="0.2">
      <c r="A2969" s="41">
        <v>2968</v>
      </c>
      <c r="B2969" s="33">
        <v>2285</v>
      </c>
      <c r="C2969" s="42">
        <v>58</v>
      </c>
    </row>
    <row r="2970" spans="1:3" x14ac:dyDescent="0.2">
      <c r="A2970" s="41">
        <v>2969</v>
      </c>
      <c r="B2970" s="33">
        <v>1525</v>
      </c>
      <c r="C2970" s="42">
        <v>18</v>
      </c>
    </row>
    <row r="2971" spans="1:3" x14ac:dyDescent="0.2">
      <c r="A2971" s="41">
        <v>2970</v>
      </c>
      <c r="B2971" s="33">
        <v>1001</v>
      </c>
      <c r="C2971" s="42">
        <v>75</v>
      </c>
    </row>
    <row r="2972" spans="1:3" x14ac:dyDescent="0.2">
      <c r="A2972" s="41">
        <v>2971</v>
      </c>
      <c r="B2972" s="33">
        <v>1204</v>
      </c>
      <c r="C2972" s="42">
        <v>51</v>
      </c>
    </row>
    <row r="2973" spans="1:3" x14ac:dyDescent="0.2">
      <c r="A2973" s="41">
        <v>2972</v>
      </c>
      <c r="B2973" s="33">
        <v>1573</v>
      </c>
      <c r="C2973" s="42">
        <v>44</v>
      </c>
    </row>
    <row r="2974" spans="1:3" x14ac:dyDescent="0.2">
      <c r="A2974" s="41">
        <v>2973</v>
      </c>
      <c r="B2974" s="33">
        <v>1389</v>
      </c>
      <c r="C2974" s="42">
        <v>43</v>
      </c>
    </row>
    <row r="2975" spans="1:3" x14ac:dyDescent="0.2">
      <c r="A2975" s="41">
        <v>2974</v>
      </c>
      <c r="B2975" s="33">
        <v>2053</v>
      </c>
      <c r="C2975" s="42">
        <v>66</v>
      </c>
    </row>
    <row r="2976" spans="1:3" x14ac:dyDescent="0.2">
      <c r="A2976" s="41">
        <v>2975</v>
      </c>
      <c r="B2976" s="33">
        <v>1084</v>
      </c>
      <c r="C2976" s="42">
        <v>150</v>
      </c>
    </row>
    <row r="2977" spans="1:3" x14ac:dyDescent="0.2">
      <c r="A2977" s="41">
        <v>2976</v>
      </c>
      <c r="B2977" s="33">
        <v>1388</v>
      </c>
      <c r="C2977" s="42">
        <v>75</v>
      </c>
    </row>
    <row r="2978" spans="1:3" x14ac:dyDescent="0.2">
      <c r="A2978" s="41">
        <v>2977</v>
      </c>
      <c r="B2978" s="33">
        <v>1508</v>
      </c>
      <c r="C2978" s="42">
        <v>50</v>
      </c>
    </row>
    <row r="2979" spans="1:3" x14ac:dyDescent="0.2">
      <c r="A2979" s="41">
        <v>2978</v>
      </c>
      <c r="B2979" s="33">
        <v>1504</v>
      </c>
      <c r="C2979" s="42">
        <v>39</v>
      </c>
    </row>
    <row r="2980" spans="1:3" x14ac:dyDescent="0.2">
      <c r="A2980" s="41">
        <v>2979</v>
      </c>
      <c r="B2980" s="33">
        <v>1501</v>
      </c>
      <c r="C2980" s="42">
        <v>50</v>
      </c>
    </row>
    <row r="2981" spans="1:3" x14ac:dyDescent="0.2">
      <c r="A2981" s="41">
        <v>2980</v>
      </c>
      <c r="B2981" s="33">
        <v>2000</v>
      </c>
      <c r="C2981" s="42">
        <v>46</v>
      </c>
    </row>
    <row r="2982" spans="1:3" x14ac:dyDescent="0.2">
      <c r="A2982" s="41">
        <v>2981</v>
      </c>
      <c r="B2982" s="33">
        <v>1525</v>
      </c>
      <c r="C2982" s="42">
        <v>147</v>
      </c>
    </row>
    <row r="2983" spans="1:3" x14ac:dyDescent="0.2">
      <c r="A2983" s="41">
        <v>2982</v>
      </c>
      <c r="B2983" s="33">
        <v>2088</v>
      </c>
      <c r="C2983" s="42">
        <v>95</v>
      </c>
    </row>
    <row r="2984" spans="1:3" x14ac:dyDescent="0.2">
      <c r="A2984" s="41">
        <v>2983</v>
      </c>
      <c r="B2984" s="33">
        <v>1545</v>
      </c>
      <c r="C2984" s="42">
        <v>21</v>
      </c>
    </row>
    <row r="2985" spans="1:3" x14ac:dyDescent="0.2">
      <c r="A2985" s="41">
        <v>2984</v>
      </c>
      <c r="B2985" s="33">
        <v>1539</v>
      </c>
      <c r="C2985" s="42">
        <v>49</v>
      </c>
    </row>
    <row r="2986" spans="1:3" x14ac:dyDescent="0.2">
      <c r="A2986" s="41">
        <v>2985</v>
      </c>
      <c r="B2986" s="33">
        <v>1248</v>
      </c>
      <c r="C2986" s="42">
        <v>94</v>
      </c>
    </row>
    <row r="2987" spans="1:3" x14ac:dyDescent="0.2">
      <c r="A2987" s="41">
        <v>2986</v>
      </c>
      <c r="B2987" s="33">
        <v>1653</v>
      </c>
      <c r="C2987" s="42">
        <v>27</v>
      </c>
    </row>
    <row r="2988" spans="1:3" x14ac:dyDescent="0.2">
      <c r="A2988" s="41">
        <v>2987</v>
      </c>
      <c r="B2988" s="33">
        <v>2072</v>
      </c>
      <c r="C2988" s="42">
        <v>95</v>
      </c>
    </row>
    <row r="2989" spans="1:3" x14ac:dyDescent="0.2">
      <c r="A2989" s="41">
        <v>2988</v>
      </c>
      <c r="B2989" s="33">
        <v>1997</v>
      </c>
      <c r="C2989" s="42">
        <v>40</v>
      </c>
    </row>
    <row r="2990" spans="1:3" x14ac:dyDescent="0.2">
      <c r="A2990" s="41">
        <v>2989</v>
      </c>
      <c r="B2990" s="33">
        <v>1816</v>
      </c>
      <c r="C2990" s="42">
        <v>122</v>
      </c>
    </row>
    <row r="2991" spans="1:3" x14ac:dyDescent="0.2">
      <c r="A2991" s="41">
        <v>2990</v>
      </c>
      <c r="B2991" s="33">
        <v>1446</v>
      </c>
      <c r="C2991" s="42">
        <v>58</v>
      </c>
    </row>
    <row r="2992" spans="1:3" x14ac:dyDescent="0.2">
      <c r="A2992" s="41">
        <v>2991</v>
      </c>
      <c r="B2992" s="33">
        <v>1786</v>
      </c>
      <c r="C2992" s="42">
        <v>55</v>
      </c>
    </row>
    <row r="2993" spans="1:3" x14ac:dyDescent="0.2">
      <c r="A2993" s="41">
        <v>2992</v>
      </c>
      <c r="B2993" s="33">
        <v>1810</v>
      </c>
      <c r="C2993" s="42">
        <v>46</v>
      </c>
    </row>
    <row r="2994" spans="1:3" x14ac:dyDescent="0.2">
      <c r="A2994" s="41">
        <v>2993</v>
      </c>
      <c r="B2994" s="33">
        <v>2176</v>
      </c>
      <c r="C2994" s="42">
        <v>143</v>
      </c>
    </row>
    <row r="2995" spans="1:3" x14ac:dyDescent="0.2">
      <c r="A2995" s="41">
        <v>2994</v>
      </c>
      <c r="B2995" s="33">
        <v>2192</v>
      </c>
      <c r="C2995" s="42">
        <v>94</v>
      </c>
    </row>
    <row r="2996" spans="1:3" x14ac:dyDescent="0.2">
      <c r="A2996" s="41">
        <v>2995</v>
      </c>
      <c r="B2996" s="33">
        <v>1661</v>
      </c>
      <c r="C2996" s="42">
        <v>58</v>
      </c>
    </row>
    <row r="2997" spans="1:3" x14ac:dyDescent="0.2">
      <c r="A2997" s="41">
        <v>2996</v>
      </c>
      <c r="B2997" s="33">
        <v>1101</v>
      </c>
      <c r="C2997" s="42">
        <v>78</v>
      </c>
    </row>
    <row r="2998" spans="1:3" x14ac:dyDescent="0.2">
      <c r="A2998" s="41">
        <v>2997</v>
      </c>
      <c r="B2998" s="33">
        <v>507</v>
      </c>
      <c r="C2998" s="42">
        <v>63</v>
      </c>
    </row>
    <row r="2999" spans="1:3" x14ac:dyDescent="0.2">
      <c r="A2999" s="41">
        <v>2998</v>
      </c>
      <c r="B2999" s="33">
        <v>1219</v>
      </c>
      <c r="C2999" s="42">
        <v>54</v>
      </c>
    </row>
    <row r="3000" spans="1:3" x14ac:dyDescent="0.2">
      <c r="A3000" s="41">
        <v>2999</v>
      </c>
      <c r="B3000" s="33">
        <v>1164</v>
      </c>
      <c r="C3000" s="42">
        <v>89</v>
      </c>
    </row>
    <row r="3001" spans="1:3" x14ac:dyDescent="0.2">
      <c r="A3001" s="41">
        <v>3000</v>
      </c>
      <c r="B3001" s="33">
        <v>1461</v>
      </c>
      <c r="C3001" s="42">
        <v>27</v>
      </c>
    </row>
    <row r="3002" spans="1:3" x14ac:dyDescent="0.2">
      <c r="A3002" s="41">
        <v>3001</v>
      </c>
      <c r="B3002" s="33">
        <v>1461</v>
      </c>
      <c r="C3002" s="42">
        <v>70</v>
      </c>
    </row>
    <row r="3003" spans="1:3" x14ac:dyDescent="0.2">
      <c r="A3003" s="41">
        <v>3002</v>
      </c>
      <c r="B3003" s="33">
        <v>1893</v>
      </c>
      <c r="C3003" s="42">
        <v>52</v>
      </c>
    </row>
    <row r="3004" spans="1:3" x14ac:dyDescent="0.2">
      <c r="A3004" s="41">
        <v>3003</v>
      </c>
      <c r="B3004" s="33">
        <v>1829</v>
      </c>
      <c r="C3004" s="42">
        <v>46</v>
      </c>
    </row>
    <row r="3005" spans="1:3" x14ac:dyDescent="0.2">
      <c r="A3005" s="41">
        <v>3004</v>
      </c>
      <c r="B3005" s="33">
        <v>865</v>
      </c>
      <c r="C3005" s="42">
        <v>74</v>
      </c>
    </row>
    <row r="3006" spans="1:3" x14ac:dyDescent="0.2">
      <c r="A3006" s="41">
        <v>3005</v>
      </c>
      <c r="B3006" s="33">
        <v>1312</v>
      </c>
      <c r="C3006" s="42">
        <v>62</v>
      </c>
    </row>
    <row r="3007" spans="1:3" x14ac:dyDescent="0.2">
      <c r="A3007" s="41">
        <v>3006</v>
      </c>
      <c r="B3007" s="33">
        <v>1193</v>
      </c>
      <c r="C3007" s="42">
        <v>70</v>
      </c>
    </row>
    <row r="3008" spans="1:3" x14ac:dyDescent="0.2">
      <c r="A3008" s="41">
        <v>3007</v>
      </c>
      <c r="B3008" s="33">
        <v>1395</v>
      </c>
      <c r="C3008" s="42">
        <v>47</v>
      </c>
    </row>
    <row r="3009" spans="1:3" x14ac:dyDescent="0.2">
      <c r="A3009" s="41">
        <v>3008</v>
      </c>
      <c r="B3009" s="33">
        <v>1212</v>
      </c>
      <c r="C3009" s="42">
        <v>74</v>
      </c>
    </row>
    <row r="3010" spans="1:3" x14ac:dyDescent="0.2">
      <c r="A3010" s="41">
        <v>3009</v>
      </c>
      <c r="B3010" s="33">
        <v>1308</v>
      </c>
      <c r="C3010" s="42">
        <v>74</v>
      </c>
    </row>
    <row r="3011" spans="1:3" x14ac:dyDescent="0.2">
      <c r="A3011" s="41">
        <v>3010</v>
      </c>
      <c r="B3011" s="33">
        <v>3219</v>
      </c>
      <c r="C3011" s="42">
        <v>63</v>
      </c>
    </row>
    <row r="3012" spans="1:3" x14ac:dyDescent="0.2">
      <c r="A3012" s="41">
        <v>3011</v>
      </c>
      <c r="B3012" s="33">
        <v>1730</v>
      </c>
      <c r="C3012" s="42">
        <v>79</v>
      </c>
    </row>
    <row r="3013" spans="1:3" x14ac:dyDescent="0.2">
      <c r="A3013" s="41">
        <v>3012</v>
      </c>
      <c r="B3013" s="33">
        <v>1280</v>
      </c>
      <c r="C3013" s="42">
        <v>63</v>
      </c>
    </row>
    <row r="3014" spans="1:3" x14ac:dyDescent="0.2">
      <c r="A3014" s="41">
        <v>3013</v>
      </c>
      <c r="B3014" s="33">
        <v>788</v>
      </c>
      <c r="C3014" s="42">
        <v>59</v>
      </c>
    </row>
    <row r="3015" spans="1:3" x14ac:dyDescent="0.2">
      <c r="A3015" s="41">
        <v>3014</v>
      </c>
      <c r="B3015" s="33">
        <v>86</v>
      </c>
      <c r="C3015" s="42">
        <v>34</v>
      </c>
    </row>
    <row r="3016" spans="1:3" x14ac:dyDescent="0.2">
      <c r="A3016" s="41">
        <v>3015</v>
      </c>
      <c r="B3016" s="33">
        <v>2421</v>
      </c>
      <c r="C3016" s="42">
        <v>67</v>
      </c>
    </row>
    <row r="3017" spans="1:3" x14ac:dyDescent="0.2">
      <c r="A3017" s="41">
        <v>3016</v>
      </c>
      <c r="B3017" s="33">
        <v>1728</v>
      </c>
      <c r="C3017" s="42">
        <v>87</v>
      </c>
    </row>
    <row r="3018" spans="1:3" x14ac:dyDescent="0.2">
      <c r="A3018" s="41">
        <v>3017</v>
      </c>
      <c r="B3018" s="33">
        <v>861</v>
      </c>
      <c r="C3018" s="42">
        <v>23</v>
      </c>
    </row>
    <row r="3019" spans="1:3" x14ac:dyDescent="0.2">
      <c r="A3019" s="41">
        <v>3018</v>
      </c>
      <c r="B3019" s="33">
        <v>1001</v>
      </c>
      <c r="C3019" s="42">
        <v>76</v>
      </c>
    </row>
    <row r="3020" spans="1:3" x14ac:dyDescent="0.2">
      <c r="A3020" s="41">
        <v>3019</v>
      </c>
      <c r="B3020" s="33">
        <v>632</v>
      </c>
      <c r="C3020" s="42">
        <v>47</v>
      </c>
    </row>
    <row r="3021" spans="1:3" x14ac:dyDescent="0.2">
      <c r="A3021" s="41">
        <v>3020</v>
      </c>
      <c r="B3021" s="33">
        <v>2056</v>
      </c>
      <c r="C3021" s="42">
        <v>28</v>
      </c>
    </row>
    <row r="3022" spans="1:3" x14ac:dyDescent="0.2">
      <c r="A3022" s="41">
        <v>3021</v>
      </c>
      <c r="B3022" s="33">
        <v>1357</v>
      </c>
      <c r="C3022" s="42">
        <v>51</v>
      </c>
    </row>
    <row r="3023" spans="1:3" x14ac:dyDescent="0.2">
      <c r="A3023" s="41">
        <v>3022</v>
      </c>
      <c r="B3023" s="33">
        <v>2282</v>
      </c>
      <c r="C3023" s="42">
        <v>79</v>
      </c>
    </row>
    <row r="3024" spans="1:3" x14ac:dyDescent="0.2">
      <c r="A3024" s="41">
        <v>3023</v>
      </c>
      <c r="B3024" s="33">
        <v>1660</v>
      </c>
      <c r="C3024" s="42">
        <v>70</v>
      </c>
    </row>
    <row r="3025" spans="1:3" x14ac:dyDescent="0.2">
      <c r="A3025" s="41">
        <v>3024</v>
      </c>
      <c r="B3025" s="33">
        <v>1233</v>
      </c>
      <c r="C3025" s="42">
        <v>15</v>
      </c>
    </row>
    <row r="3026" spans="1:3" x14ac:dyDescent="0.2">
      <c r="A3026" s="41">
        <v>3025</v>
      </c>
      <c r="B3026" s="33">
        <v>2236</v>
      </c>
      <c r="C3026" s="42">
        <v>59</v>
      </c>
    </row>
    <row r="3027" spans="1:3" x14ac:dyDescent="0.2">
      <c r="A3027" s="41">
        <v>3026</v>
      </c>
      <c r="B3027" s="33">
        <v>1766</v>
      </c>
      <c r="C3027" s="42">
        <v>90</v>
      </c>
    </row>
    <row r="3028" spans="1:3" x14ac:dyDescent="0.2">
      <c r="A3028" s="41">
        <v>3027</v>
      </c>
      <c r="B3028" s="33">
        <v>2316</v>
      </c>
      <c r="C3028" s="42">
        <v>105</v>
      </c>
    </row>
    <row r="3029" spans="1:3" x14ac:dyDescent="0.2">
      <c r="A3029" s="41">
        <v>3028</v>
      </c>
      <c r="B3029" s="33">
        <v>1437</v>
      </c>
      <c r="C3029" s="42">
        <v>66</v>
      </c>
    </row>
    <row r="3030" spans="1:3" x14ac:dyDescent="0.2">
      <c r="A3030" s="41">
        <v>3029</v>
      </c>
      <c r="B3030" s="33">
        <v>1433</v>
      </c>
      <c r="C3030" s="42">
        <v>60</v>
      </c>
    </row>
    <row r="3031" spans="1:3" x14ac:dyDescent="0.2">
      <c r="A3031" s="41">
        <v>3030</v>
      </c>
      <c r="B3031" s="33">
        <v>1473</v>
      </c>
      <c r="C3031" s="42">
        <v>95</v>
      </c>
    </row>
    <row r="3032" spans="1:3" x14ac:dyDescent="0.2">
      <c r="A3032" s="41">
        <v>3031</v>
      </c>
      <c r="B3032" s="33">
        <v>1032</v>
      </c>
      <c r="C3032" s="42">
        <v>79</v>
      </c>
    </row>
    <row r="3033" spans="1:3" x14ac:dyDescent="0.2">
      <c r="A3033" s="41">
        <v>3032</v>
      </c>
      <c r="B3033" s="33">
        <v>665</v>
      </c>
      <c r="C3033" s="42">
        <v>126</v>
      </c>
    </row>
    <row r="3034" spans="1:3" x14ac:dyDescent="0.2">
      <c r="A3034" s="41">
        <v>3033</v>
      </c>
      <c r="B3034" s="33">
        <v>1796</v>
      </c>
      <c r="C3034" s="42">
        <v>58</v>
      </c>
    </row>
    <row r="3035" spans="1:3" x14ac:dyDescent="0.2">
      <c r="A3035" s="41">
        <v>3034</v>
      </c>
      <c r="B3035" s="33">
        <v>1448</v>
      </c>
      <c r="C3035" s="42">
        <v>39</v>
      </c>
    </row>
    <row r="3036" spans="1:3" x14ac:dyDescent="0.2">
      <c r="A3036" s="41">
        <v>3035</v>
      </c>
      <c r="B3036" s="33">
        <v>1200</v>
      </c>
      <c r="C3036" s="42">
        <v>79</v>
      </c>
    </row>
    <row r="3037" spans="1:3" x14ac:dyDescent="0.2">
      <c r="A3037" s="41">
        <v>3036</v>
      </c>
      <c r="B3037" s="33">
        <v>1685</v>
      </c>
      <c r="C3037" s="42">
        <v>35</v>
      </c>
    </row>
    <row r="3038" spans="1:3" x14ac:dyDescent="0.2">
      <c r="A3038" s="41">
        <v>3037</v>
      </c>
      <c r="B3038" s="33">
        <v>1532</v>
      </c>
      <c r="C3038" s="42">
        <v>43</v>
      </c>
    </row>
    <row r="3039" spans="1:3" x14ac:dyDescent="0.2">
      <c r="A3039" s="41">
        <v>3038</v>
      </c>
      <c r="B3039" s="33">
        <v>1463</v>
      </c>
      <c r="C3039" s="42">
        <v>36</v>
      </c>
    </row>
    <row r="3040" spans="1:3" x14ac:dyDescent="0.2">
      <c r="A3040" s="41">
        <v>3039</v>
      </c>
      <c r="B3040" s="33">
        <v>1704</v>
      </c>
      <c r="C3040" s="42">
        <v>55</v>
      </c>
    </row>
    <row r="3041" spans="1:3" x14ac:dyDescent="0.2">
      <c r="A3041" s="41">
        <v>3040</v>
      </c>
      <c r="B3041" s="33">
        <v>436</v>
      </c>
      <c r="C3041" s="42">
        <v>41</v>
      </c>
    </row>
    <row r="3042" spans="1:3" x14ac:dyDescent="0.2">
      <c r="A3042" s="41">
        <v>3041</v>
      </c>
      <c r="B3042" s="33">
        <v>1237</v>
      </c>
      <c r="C3042" s="42">
        <v>42</v>
      </c>
    </row>
    <row r="3043" spans="1:3" x14ac:dyDescent="0.2">
      <c r="A3043" s="41">
        <v>3042</v>
      </c>
      <c r="B3043" s="33">
        <v>1199</v>
      </c>
      <c r="C3043" s="42">
        <v>58</v>
      </c>
    </row>
    <row r="3044" spans="1:3" x14ac:dyDescent="0.2">
      <c r="A3044" s="41">
        <v>3043</v>
      </c>
      <c r="B3044" s="33">
        <v>1633</v>
      </c>
      <c r="C3044" s="42">
        <v>159</v>
      </c>
    </row>
    <row r="3045" spans="1:3" x14ac:dyDescent="0.2">
      <c r="A3045" s="41">
        <v>3044</v>
      </c>
      <c r="B3045" s="33">
        <v>1384</v>
      </c>
      <c r="C3045" s="42">
        <v>78</v>
      </c>
    </row>
    <row r="3046" spans="1:3" x14ac:dyDescent="0.2">
      <c r="A3046" s="41">
        <v>3045</v>
      </c>
      <c r="B3046" s="33">
        <v>2244</v>
      </c>
      <c r="C3046" s="42">
        <v>35</v>
      </c>
    </row>
    <row r="3047" spans="1:3" x14ac:dyDescent="0.2">
      <c r="A3047" s="41">
        <v>3046</v>
      </c>
      <c r="B3047" s="33">
        <v>1150</v>
      </c>
      <c r="C3047" s="42">
        <v>35</v>
      </c>
    </row>
    <row r="3048" spans="1:3" x14ac:dyDescent="0.2">
      <c r="A3048" s="41">
        <v>3047</v>
      </c>
      <c r="B3048" s="33">
        <v>1772</v>
      </c>
      <c r="C3048" s="42">
        <v>68</v>
      </c>
    </row>
    <row r="3049" spans="1:3" x14ac:dyDescent="0.2">
      <c r="A3049" s="41">
        <v>3048</v>
      </c>
      <c r="B3049" s="33">
        <v>768</v>
      </c>
      <c r="C3049" s="42">
        <v>39</v>
      </c>
    </row>
    <row r="3050" spans="1:3" x14ac:dyDescent="0.2">
      <c r="A3050" s="41">
        <v>3049</v>
      </c>
      <c r="B3050" s="33">
        <v>2020</v>
      </c>
      <c r="C3050" s="42">
        <v>58</v>
      </c>
    </row>
    <row r="3051" spans="1:3" x14ac:dyDescent="0.2">
      <c r="A3051" s="41">
        <v>3050</v>
      </c>
      <c r="B3051" s="33">
        <v>1452</v>
      </c>
      <c r="C3051" s="42">
        <v>19</v>
      </c>
    </row>
    <row r="3052" spans="1:3" x14ac:dyDescent="0.2">
      <c r="A3052" s="41">
        <v>3051</v>
      </c>
      <c r="B3052" s="33">
        <v>1081</v>
      </c>
      <c r="C3052" s="42">
        <v>54</v>
      </c>
    </row>
    <row r="3053" spans="1:3" x14ac:dyDescent="0.2">
      <c r="A3053" s="41">
        <v>3052</v>
      </c>
      <c r="B3053" s="33">
        <v>600</v>
      </c>
      <c r="C3053" s="42">
        <v>15</v>
      </c>
    </row>
    <row r="3054" spans="1:3" x14ac:dyDescent="0.2">
      <c r="A3054" s="41">
        <v>3053</v>
      </c>
      <c r="B3054" s="33">
        <v>988</v>
      </c>
      <c r="C3054" s="42">
        <v>9</v>
      </c>
    </row>
    <row r="3055" spans="1:3" x14ac:dyDescent="0.2">
      <c r="A3055" s="41">
        <v>3054</v>
      </c>
      <c r="B3055" s="33">
        <v>828</v>
      </c>
      <c r="C3055" s="42">
        <v>59</v>
      </c>
    </row>
    <row r="3056" spans="1:3" x14ac:dyDescent="0.2">
      <c r="A3056" s="41">
        <v>3055</v>
      </c>
      <c r="B3056" s="33">
        <v>1685</v>
      </c>
      <c r="C3056" s="42">
        <v>91</v>
      </c>
    </row>
    <row r="3057" spans="1:3" x14ac:dyDescent="0.2">
      <c r="A3057" s="41">
        <v>3056</v>
      </c>
      <c r="B3057" s="33">
        <v>544</v>
      </c>
      <c r="C3057" s="42">
        <v>70</v>
      </c>
    </row>
    <row r="3058" spans="1:3" x14ac:dyDescent="0.2">
      <c r="A3058" s="41">
        <v>3057</v>
      </c>
      <c r="B3058" s="33">
        <v>1753</v>
      </c>
      <c r="C3058" s="42">
        <v>50</v>
      </c>
    </row>
    <row r="3059" spans="1:3" x14ac:dyDescent="0.2">
      <c r="A3059" s="41">
        <v>3058</v>
      </c>
      <c r="B3059" s="33">
        <v>1934</v>
      </c>
      <c r="C3059" s="42">
        <v>51</v>
      </c>
    </row>
    <row r="3060" spans="1:3" x14ac:dyDescent="0.2">
      <c r="A3060" s="41">
        <v>3059</v>
      </c>
      <c r="B3060" s="33">
        <v>1073</v>
      </c>
      <c r="C3060" s="42">
        <v>86</v>
      </c>
    </row>
    <row r="3061" spans="1:3" x14ac:dyDescent="0.2">
      <c r="A3061" s="41">
        <v>3060</v>
      </c>
      <c r="B3061" s="33">
        <v>1541</v>
      </c>
      <c r="C3061" s="42">
        <v>67</v>
      </c>
    </row>
    <row r="3062" spans="1:3" x14ac:dyDescent="0.2">
      <c r="A3062" s="41">
        <v>3061</v>
      </c>
      <c r="B3062" s="33">
        <v>1168</v>
      </c>
      <c r="C3062" s="42">
        <v>46</v>
      </c>
    </row>
    <row r="3063" spans="1:3" x14ac:dyDescent="0.2">
      <c r="A3063" s="41">
        <v>3062</v>
      </c>
      <c r="B3063" s="33">
        <v>889</v>
      </c>
      <c r="C3063" s="42">
        <v>63</v>
      </c>
    </row>
    <row r="3064" spans="1:3" x14ac:dyDescent="0.2">
      <c r="A3064" s="41">
        <v>3063</v>
      </c>
      <c r="B3064" s="33">
        <v>868</v>
      </c>
      <c r="C3064" s="42">
        <v>98</v>
      </c>
    </row>
    <row r="3065" spans="1:3" x14ac:dyDescent="0.2">
      <c r="A3065" s="41">
        <v>3064</v>
      </c>
      <c r="B3065" s="33">
        <v>1209</v>
      </c>
      <c r="C3065" s="42">
        <v>95</v>
      </c>
    </row>
    <row r="3066" spans="1:3" x14ac:dyDescent="0.2">
      <c r="A3066" s="41">
        <v>3065</v>
      </c>
      <c r="B3066" s="33">
        <v>1097</v>
      </c>
      <c r="C3066" s="42">
        <v>62</v>
      </c>
    </row>
    <row r="3067" spans="1:3" x14ac:dyDescent="0.2">
      <c r="A3067" s="41">
        <v>3066</v>
      </c>
      <c r="B3067" s="33">
        <v>1690</v>
      </c>
      <c r="C3067" s="42">
        <v>61</v>
      </c>
    </row>
    <row r="3068" spans="1:3" x14ac:dyDescent="0.2">
      <c r="A3068" s="41">
        <v>3067</v>
      </c>
      <c r="B3068" s="33">
        <v>1829</v>
      </c>
      <c r="C3068" s="42">
        <v>107</v>
      </c>
    </row>
    <row r="3069" spans="1:3" x14ac:dyDescent="0.2">
      <c r="A3069" s="41">
        <v>3068</v>
      </c>
      <c r="B3069" s="33">
        <v>1184</v>
      </c>
      <c r="C3069" s="42">
        <v>53</v>
      </c>
    </row>
    <row r="3070" spans="1:3" x14ac:dyDescent="0.2">
      <c r="A3070" s="41">
        <v>3069</v>
      </c>
      <c r="B3070" s="33">
        <v>1853</v>
      </c>
      <c r="C3070" s="42">
        <v>99</v>
      </c>
    </row>
    <row r="3071" spans="1:3" x14ac:dyDescent="0.2">
      <c r="A3071" s="41">
        <v>3070</v>
      </c>
      <c r="B3071" s="33">
        <v>1961</v>
      </c>
      <c r="C3071" s="42">
        <v>47</v>
      </c>
    </row>
    <row r="3072" spans="1:3" x14ac:dyDescent="0.2">
      <c r="A3072" s="41">
        <v>3071</v>
      </c>
      <c r="B3072" s="33">
        <v>1134</v>
      </c>
      <c r="C3072" s="42">
        <v>75</v>
      </c>
    </row>
    <row r="3073" spans="1:3" x14ac:dyDescent="0.2">
      <c r="A3073" s="41">
        <v>3072</v>
      </c>
      <c r="B3073" s="33">
        <v>1065</v>
      </c>
      <c r="C3073" s="42">
        <v>55</v>
      </c>
    </row>
    <row r="3074" spans="1:3" x14ac:dyDescent="0.2">
      <c r="A3074" s="41">
        <v>3073</v>
      </c>
      <c r="B3074" s="33">
        <v>1265</v>
      </c>
      <c r="C3074" s="42">
        <v>34</v>
      </c>
    </row>
    <row r="3075" spans="1:3" x14ac:dyDescent="0.2">
      <c r="A3075" s="41">
        <v>3074</v>
      </c>
      <c r="B3075" s="33">
        <v>2540</v>
      </c>
      <c r="C3075" s="42">
        <v>82</v>
      </c>
    </row>
    <row r="3076" spans="1:3" x14ac:dyDescent="0.2">
      <c r="A3076" s="41">
        <v>3075</v>
      </c>
      <c r="B3076" s="33">
        <v>1913</v>
      </c>
      <c r="C3076" s="42">
        <v>63</v>
      </c>
    </row>
    <row r="3077" spans="1:3" x14ac:dyDescent="0.2">
      <c r="A3077" s="41">
        <v>3076</v>
      </c>
      <c r="B3077" s="33">
        <v>1696</v>
      </c>
      <c r="C3077" s="42">
        <v>62</v>
      </c>
    </row>
    <row r="3078" spans="1:3" x14ac:dyDescent="0.2">
      <c r="A3078" s="41">
        <v>3077</v>
      </c>
      <c r="B3078" s="33">
        <v>2140</v>
      </c>
      <c r="C3078" s="42">
        <v>57</v>
      </c>
    </row>
    <row r="3079" spans="1:3" x14ac:dyDescent="0.2">
      <c r="A3079" s="41">
        <v>3078</v>
      </c>
      <c r="B3079" s="33">
        <v>1748</v>
      </c>
      <c r="C3079" s="42">
        <v>122</v>
      </c>
    </row>
    <row r="3080" spans="1:3" x14ac:dyDescent="0.2">
      <c r="A3080" s="41">
        <v>3079</v>
      </c>
      <c r="B3080" s="33">
        <v>1289</v>
      </c>
      <c r="C3080" s="42">
        <v>80</v>
      </c>
    </row>
    <row r="3081" spans="1:3" x14ac:dyDescent="0.2">
      <c r="A3081" s="41">
        <v>3080</v>
      </c>
      <c r="B3081" s="33">
        <v>1501</v>
      </c>
      <c r="C3081" s="42">
        <v>86</v>
      </c>
    </row>
    <row r="3082" spans="1:3" x14ac:dyDescent="0.2">
      <c r="A3082" s="41">
        <v>3081</v>
      </c>
      <c r="B3082" s="33">
        <v>1520</v>
      </c>
      <c r="C3082" s="42">
        <v>54</v>
      </c>
    </row>
    <row r="3083" spans="1:3" x14ac:dyDescent="0.2">
      <c r="A3083" s="41">
        <v>3082</v>
      </c>
      <c r="B3083" s="33">
        <v>2500</v>
      </c>
      <c r="C3083" s="42">
        <v>58</v>
      </c>
    </row>
    <row r="3084" spans="1:3" x14ac:dyDescent="0.2">
      <c r="A3084" s="41">
        <v>3083</v>
      </c>
      <c r="B3084" s="33">
        <v>1173</v>
      </c>
      <c r="C3084" s="42">
        <v>122</v>
      </c>
    </row>
    <row r="3085" spans="1:3" x14ac:dyDescent="0.2">
      <c r="A3085" s="41">
        <v>3084</v>
      </c>
      <c r="B3085" s="33">
        <v>1544</v>
      </c>
      <c r="C3085" s="42">
        <v>78</v>
      </c>
    </row>
    <row r="3086" spans="1:3" x14ac:dyDescent="0.2">
      <c r="A3086" s="41">
        <v>3085</v>
      </c>
      <c r="B3086" s="33">
        <v>1697</v>
      </c>
      <c r="C3086" s="42">
        <v>39</v>
      </c>
    </row>
    <row r="3087" spans="1:3" x14ac:dyDescent="0.2">
      <c r="A3087" s="41">
        <v>3086</v>
      </c>
      <c r="B3087" s="33">
        <v>1277</v>
      </c>
      <c r="C3087" s="42">
        <v>35</v>
      </c>
    </row>
    <row r="3088" spans="1:3" x14ac:dyDescent="0.2">
      <c r="A3088" s="41">
        <v>3087</v>
      </c>
      <c r="B3088" s="33">
        <v>1496</v>
      </c>
      <c r="C3088" s="42">
        <v>55</v>
      </c>
    </row>
    <row r="3089" spans="1:3" x14ac:dyDescent="0.2">
      <c r="A3089" s="41">
        <v>3088</v>
      </c>
      <c r="B3089" s="33">
        <v>1034</v>
      </c>
      <c r="C3089" s="42">
        <v>86</v>
      </c>
    </row>
    <row r="3090" spans="1:3" x14ac:dyDescent="0.2">
      <c r="A3090" s="41">
        <v>3089</v>
      </c>
      <c r="B3090" s="33">
        <v>1379</v>
      </c>
      <c r="C3090" s="42">
        <v>71</v>
      </c>
    </row>
    <row r="3091" spans="1:3" x14ac:dyDescent="0.2">
      <c r="A3091" s="41">
        <v>3090</v>
      </c>
      <c r="B3091" s="33">
        <v>1169</v>
      </c>
      <c r="C3091" s="42">
        <v>94</v>
      </c>
    </row>
    <row r="3092" spans="1:3" x14ac:dyDescent="0.2">
      <c r="A3092" s="41">
        <v>3091</v>
      </c>
      <c r="B3092" s="33">
        <v>1493</v>
      </c>
      <c r="C3092" s="42">
        <v>195</v>
      </c>
    </row>
    <row r="3093" spans="1:3" x14ac:dyDescent="0.2">
      <c r="A3093" s="41">
        <v>3092</v>
      </c>
      <c r="B3093" s="33">
        <v>1074</v>
      </c>
      <c r="C3093" s="42">
        <v>111</v>
      </c>
    </row>
    <row r="3094" spans="1:3" x14ac:dyDescent="0.2">
      <c r="A3094" s="41">
        <v>3093</v>
      </c>
      <c r="B3094" s="33">
        <v>1459</v>
      </c>
      <c r="C3094" s="42">
        <v>78</v>
      </c>
    </row>
    <row r="3095" spans="1:3" x14ac:dyDescent="0.2">
      <c r="A3095" s="41">
        <v>3094</v>
      </c>
      <c r="B3095" s="33">
        <v>468</v>
      </c>
      <c r="C3095" s="42">
        <v>58</v>
      </c>
    </row>
    <row r="3096" spans="1:3" x14ac:dyDescent="0.2">
      <c r="A3096" s="41">
        <v>3095</v>
      </c>
      <c r="B3096" s="33">
        <v>1097</v>
      </c>
      <c r="C3096" s="42">
        <v>103</v>
      </c>
    </row>
    <row r="3097" spans="1:3" x14ac:dyDescent="0.2">
      <c r="A3097" s="41">
        <v>3096</v>
      </c>
      <c r="B3097" s="33">
        <v>1023</v>
      </c>
      <c r="C3097" s="42">
        <v>51</v>
      </c>
    </row>
    <row r="3098" spans="1:3" x14ac:dyDescent="0.2">
      <c r="A3098" s="41">
        <v>3097</v>
      </c>
      <c r="B3098" s="33">
        <v>956</v>
      </c>
      <c r="C3098" s="42">
        <v>74</v>
      </c>
    </row>
    <row r="3099" spans="1:3" x14ac:dyDescent="0.2">
      <c r="A3099" s="41">
        <v>3098</v>
      </c>
      <c r="B3099" s="33">
        <v>1728</v>
      </c>
      <c r="C3099" s="42">
        <v>79</v>
      </c>
    </row>
    <row r="3100" spans="1:3" x14ac:dyDescent="0.2">
      <c r="A3100" s="41">
        <v>3099</v>
      </c>
      <c r="B3100" s="33">
        <v>1382</v>
      </c>
      <c r="C3100" s="42">
        <v>50</v>
      </c>
    </row>
    <row r="3101" spans="1:3" x14ac:dyDescent="0.2">
      <c r="A3101" s="41">
        <v>3100</v>
      </c>
      <c r="B3101" s="33">
        <v>1237</v>
      </c>
      <c r="C3101" s="42">
        <v>67</v>
      </c>
    </row>
    <row r="3102" spans="1:3" x14ac:dyDescent="0.2">
      <c r="A3102" s="41">
        <v>3101</v>
      </c>
      <c r="B3102" s="33">
        <v>1516</v>
      </c>
      <c r="C3102" s="42">
        <v>35</v>
      </c>
    </row>
    <row r="3103" spans="1:3" x14ac:dyDescent="0.2">
      <c r="A3103" s="41">
        <v>3102</v>
      </c>
      <c r="B3103" s="33">
        <v>3025</v>
      </c>
      <c r="C3103" s="42">
        <v>103</v>
      </c>
    </row>
    <row r="3104" spans="1:3" x14ac:dyDescent="0.2">
      <c r="A3104" s="41">
        <v>3103</v>
      </c>
      <c r="B3104" s="33">
        <v>1724</v>
      </c>
      <c r="C3104" s="42">
        <v>67</v>
      </c>
    </row>
    <row r="3105" spans="1:3" x14ac:dyDescent="0.2">
      <c r="A3105" s="41">
        <v>3104</v>
      </c>
      <c r="B3105" s="33">
        <v>1383</v>
      </c>
      <c r="C3105" s="42">
        <v>59</v>
      </c>
    </row>
    <row r="3106" spans="1:3" x14ac:dyDescent="0.2">
      <c r="A3106" s="41">
        <v>3105</v>
      </c>
      <c r="B3106" s="33">
        <v>1229</v>
      </c>
      <c r="C3106" s="42">
        <v>27</v>
      </c>
    </row>
    <row r="3107" spans="1:3" x14ac:dyDescent="0.2">
      <c r="A3107" s="41">
        <v>3106</v>
      </c>
      <c r="B3107" s="33">
        <v>1372</v>
      </c>
      <c r="C3107" s="42">
        <v>51</v>
      </c>
    </row>
    <row r="3108" spans="1:3" x14ac:dyDescent="0.2">
      <c r="A3108" s="41">
        <v>3107</v>
      </c>
      <c r="B3108" s="33">
        <v>1195</v>
      </c>
      <c r="C3108" s="42">
        <v>47</v>
      </c>
    </row>
    <row r="3109" spans="1:3" x14ac:dyDescent="0.2">
      <c r="A3109" s="41">
        <v>3108</v>
      </c>
      <c r="B3109" s="33">
        <v>907</v>
      </c>
      <c r="C3109" s="42">
        <v>16</v>
      </c>
    </row>
    <row r="3110" spans="1:3" x14ac:dyDescent="0.2">
      <c r="A3110" s="41">
        <v>3109</v>
      </c>
      <c r="B3110" s="33">
        <v>1364</v>
      </c>
      <c r="C3110" s="42">
        <v>64</v>
      </c>
    </row>
    <row r="3111" spans="1:3" x14ac:dyDescent="0.2">
      <c r="A3111" s="41">
        <v>3110</v>
      </c>
      <c r="B3111" s="33">
        <v>2568</v>
      </c>
      <c r="C3111" s="42">
        <v>54</v>
      </c>
    </row>
    <row r="3112" spans="1:3" x14ac:dyDescent="0.2">
      <c r="A3112" s="41">
        <v>3111</v>
      </c>
      <c r="B3112" s="33">
        <v>1444</v>
      </c>
      <c r="C3112" s="42">
        <v>51</v>
      </c>
    </row>
    <row r="3113" spans="1:3" x14ac:dyDescent="0.2">
      <c r="A3113" s="41">
        <v>3112</v>
      </c>
      <c r="B3113" s="33">
        <v>1232</v>
      </c>
      <c r="C3113" s="42">
        <v>63</v>
      </c>
    </row>
    <row r="3114" spans="1:3" x14ac:dyDescent="0.2">
      <c r="A3114" s="41">
        <v>3113</v>
      </c>
      <c r="B3114" s="33">
        <v>853</v>
      </c>
      <c r="C3114" s="42">
        <v>51</v>
      </c>
    </row>
    <row r="3115" spans="1:3" x14ac:dyDescent="0.2">
      <c r="A3115" s="41">
        <v>3114</v>
      </c>
      <c r="B3115" s="33">
        <v>809</v>
      </c>
      <c r="C3115" s="42">
        <v>37</v>
      </c>
    </row>
    <row r="3116" spans="1:3" x14ac:dyDescent="0.2">
      <c r="A3116" s="41">
        <v>3115</v>
      </c>
      <c r="B3116" s="33">
        <v>804</v>
      </c>
      <c r="C3116" s="42">
        <v>63</v>
      </c>
    </row>
    <row r="3117" spans="1:3" x14ac:dyDescent="0.2">
      <c r="A3117" s="41">
        <v>3116</v>
      </c>
      <c r="B3117" s="33">
        <v>1446</v>
      </c>
      <c r="C3117" s="42">
        <v>50</v>
      </c>
    </row>
    <row r="3118" spans="1:3" x14ac:dyDescent="0.2">
      <c r="A3118" s="41">
        <v>3117</v>
      </c>
      <c r="B3118" s="33">
        <v>1961</v>
      </c>
      <c r="C3118" s="42">
        <v>80</v>
      </c>
    </row>
    <row r="3119" spans="1:3" x14ac:dyDescent="0.2">
      <c r="A3119" s="41">
        <v>3118</v>
      </c>
      <c r="B3119" s="33">
        <v>1917</v>
      </c>
      <c r="C3119" s="42">
        <v>48</v>
      </c>
    </row>
    <row r="3120" spans="1:3" x14ac:dyDescent="0.2">
      <c r="A3120" s="41">
        <v>3119</v>
      </c>
      <c r="B3120" s="33">
        <v>1345</v>
      </c>
      <c r="C3120" s="42">
        <v>127</v>
      </c>
    </row>
    <row r="3121" spans="1:3" x14ac:dyDescent="0.2">
      <c r="A3121" s="41">
        <v>3120</v>
      </c>
      <c r="B3121" s="33">
        <v>925</v>
      </c>
      <c r="C3121" s="42">
        <v>75</v>
      </c>
    </row>
    <row r="3122" spans="1:3" x14ac:dyDescent="0.2">
      <c r="A3122" s="41">
        <v>3121</v>
      </c>
      <c r="B3122" s="33">
        <v>1557</v>
      </c>
      <c r="C3122" s="42">
        <v>51</v>
      </c>
    </row>
    <row r="3123" spans="1:3" x14ac:dyDescent="0.2">
      <c r="A3123" s="41">
        <v>3122</v>
      </c>
      <c r="B3123" s="33">
        <v>792</v>
      </c>
      <c r="C3123" s="42">
        <v>76</v>
      </c>
    </row>
    <row r="3124" spans="1:3" x14ac:dyDescent="0.2">
      <c r="A3124" s="41">
        <v>3123</v>
      </c>
      <c r="B3124" s="33">
        <v>1629</v>
      </c>
      <c r="C3124" s="42">
        <v>51</v>
      </c>
    </row>
    <row r="3125" spans="1:3" x14ac:dyDescent="0.2">
      <c r="A3125" s="41">
        <v>3124</v>
      </c>
      <c r="B3125" s="33">
        <v>2609</v>
      </c>
      <c r="C3125" s="42">
        <v>21</v>
      </c>
    </row>
    <row r="3126" spans="1:3" x14ac:dyDescent="0.2">
      <c r="A3126" s="41">
        <v>3125</v>
      </c>
      <c r="B3126" s="33">
        <v>1033</v>
      </c>
      <c r="C3126" s="42">
        <v>32</v>
      </c>
    </row>
    <row r="3127" spans="1:3" x14ac:dyDescent="0.2">
      <c r="A3127" s="41">
        <v>3126</v>
      </c>
      <c r="B3127" s="33">
        <v>1150</v>
      </c>
      <c r="C3127" s="42">
        <v>107</v>
      </c>
    </row>
    <row r="3128" spans="1:3" x14ac:dyDescent="0.2">
      <c r="A3128" s="41">
        <v>3127</v>
      </c>
      <c r="B3128" s="33">
        <v>1945</v>
      </c>
      <c r="C3128" s="42">
        <v>61</v>
      </c>
    </row>
    <row r="3129" spans="1:3" x14ac:dyDescent="0.2">
      <c r="A3129" s="41">
        <v>3128</v>
      </c>
      <c r="B3129" s="33">
        <v>944</v>
      </c>
      <c r="C3129" s="42">
        <v>63</v>
      </c>
    </row>
    <row r="3130" spans="1:3" x14ac:dyDescent="0.2">
      <c r="A3130" s="41">
        <v>3129</v>
      </c>
      <c r="B3130" s="33">
        <v>1536</v>
      </c>
      <c r="C3130" s="42">
        <v>68</v>
      </c>
    </row>
    <row r="3131" spans="1:3" x14ac:dyDescent="0.2">
      <c r="A3131" s="41">
        <v>3130</v>
      </c>
      <c r="B3131" s="33">
        <v>1096</v>
      </c>
      <c r="C3131" s="42">
        <v>39</v>
      </c>
    </row>
    <row r="3132" spans="1:3" x14ac:dyDescent="0.2">
      <c r="A3132" s="41">
        <v>3131</v>
      </c>
      <c r="B3132" s="33">
        <v>626</v>
      </c>
      <c r="C3132" s="42">
        <v>52</v>
      </c>
    </row>
    <row r="3133" spans="1:3" x14ac:dyDescent="0.2">
      <c r="A3133" s="41">
        <v>3132</v>
      </c>
      <c r="B3133" s="33">
        <v>2281</v>
      </c>
      <c r="C3133" s="42">
        <v>79</v>
      </c>
    </row>
    <row r="3134" spans="1:3" x14ac:dyDescent="0.2">
      <c r="A3134" s="41">
        <v>3133</v>
      </c>
      <c r="B3134" s="33">
        <v>1115</v>
      </c>
      <c r="C3134" s="42">
        <v>45</v>
      </c>
    </row>
    <row r="3135" spans="1:3" x14ac:dyDescent="0.2">
      <c r="A3135" s="41">
        <v>3134</v>
      </c>
      <c r="B3135" s="33">
        <v>1371</v>
      </c>
      <c r="C3135" s="42">
        <v>95</v>
      </c>
    </row>
    <row r="3136" spans="1:3" x14ac:dyDescent="0.2">
      <c r="A3136" s="41">
        <v>3135</v>
      </c>
      <c r="B3136" s="33">
        <v>1517</v>
      </c>
      <c r="C3136" s="42">
        <v>41</v>
      </c>
    </row>
    <row r="3137" spans="1:3" x14ac:dyDescent="0.2">
      <c r="A3137" s="41">
        <v>3136</v>
      </c>
      <c r="B3137" s="33">
        <v>1558</v>
      </c>
      <c r="C3137" s="42">
        <v>50</v>
      </c>
    </row>
    <row r="3138" spans="1:3" x14ac:dyDescent="0.2">
      <c r="A3138" s="41">
        <v>3137</v>
      </c>
      <c r="B3138" s="33">
        <v>812</v>
      </c>
      <c r="C3138" s="42">
        <v>66</v>
      </c>
    </row>
    <row r="3139" spans="1:3" x14ac:dyDescent="0.2">
      <c r="A3139" s="41">
        <v>3138</v>
      </c>
      <c r="B3139" s="33">
        <v>1970</v>
      </c>
      <c r="C3139" s="42">
        <v>43</v>
      </c>
    </row>
    <row r="3140" spans="1:3" x14ac:dyDescent="0.2">
      <c r="A3140" s="41">
        <v>3139</v>
      </c>
      <c r="B3140" s="33">
        <v>2316</v>
      </c>
      <c r="C3140" s="42">
        <v>106</v>
      </c>
    </row>
    <row r="3141" spans="1:3" x14ac:dyDescent="0.2">
      <c r="A3141" s="41">
        <v>3140</v>
      </c>
      <c r="B3141" s="33">
        <v>1284</v>
      </c>
      <c r="C3141" s="42">
        <v>88</v>
      </c>
    </row>
    <row r="3142" spans="1:3" x14ac:dyDescent="0.2">
      <c r="A3142" s="41">
        <v>3141</v>
      </c>
      <c r="B3142" s="33">
        <v>1384</v>
      </c>
      <c r="C3142" s="42">
        <v>38</v>
      </c>
    </row>
    <row r="3143" spans="1:3" x14ac:dyDescent="0.2">
      <c r="A3143" s="41">
        <v>3142</v>
      </c>
      <c r="B3143" s="33">
        <v>1260</v>
      </c>
      <c r="C3143" s="42">
        <v>42</v>
      </c>
    </row>
    <row r="3144" spans="1:3" x14ac:dyDescent="0.2">
      <c r="A3144" s="41">
        <v>3143</v>
      </c>
      <c r="B3144" s="33">
        <v>1745</v>
      </c>
      <c r="C3144" s="42">
        <v>71</v>
      </c>
    </row>
    <row r="3145" spans="1:3" x14ac:dyDescent="0.2">
      <c r="A3145" s="41">
        <v>3144</v>
      </c>
      <c r="B3145" s="33">
        <v>1380</v>
      </c>
      <c r="C3145" s="42">
        <v>64</v>
      </c>
    </row>
    <row r="3146" spans="1:3" x14ac:dyDescent="0.2">
      <c r="A3146" s="41">
        <v>3145</v>
      </c>
      <c r="B3146" s="33">
        <v>1537</v>
      </c>
      <c r="C3146" s="42">
        <v>37</v>
      </c>
    </row>
    <row r="3147" spans="1:3" x14ac:dyDescent="0.2">
      <c r="A3147" s="41">
        <v>3146</v>
      </c>
      <c r="B3147" s="33">
        <v>1049</v>
      </c>
      <c r="C3147" s="42">
        <v>78</v>
      </c>
    </row>
    <row r="3148" spans="1:3" x14ac:dyDescent="0.2">
      <c r="A3148" s="41">
        <v>3147</v>
      </c>
      <c r="B3148" s="33">
        <v>2073</v>
      </c>
      <c r="C3148" s="42">
        <v>110</v>
      </c>
    </row>
    <row r="3149" spans="1:3" x14ac:dyDescent="0.2">
      <c r="A3149" s="41">
        <v>3148</v>
      </c>
      <c r="B3149" s="33">
        <v>861</v>
      </c>
      <c r="C3149" s="42">
        <v>43</v>
      </c>
    </row>
    <row r="3150" spans="1:3" x14ac:dyDescent="0.2">
      <c r="A3150" s="41">
        <v>3149</v>
      </c>
      <c r="B3150" s="33">
        <v>1440</v>
      </c>
      <c r="C3150" s="42">
        <v>91</v>
      </c>
    </row>
    <row r="3151" spans="1:3" x14ac:dyDescent="0.2">
      <c r="A3151" s="41">
        <v>3150</v>
      </c>
      <c r="B3151" s="33">
        <v>1155</v>
      </c>
      <c r="C3151" s="42">
        <v>108</v>
      </c>
    </row>
    <row r="3152" spans="1:3" x14ac:dyDescent="0.2">
      <c r="A3152" s="41">
        <v>3151</v>
      </c>
      <c r="B3152" s="33">
        <v>1715</v>
      </c>
      <c r="C3152" s="42">
        <v>22</v>
      </c>
    </row>
    <row r="3153" spans="1:3" x14ac:dyDescent="0.2">
      <c r="A3153" s="41">
        <v>3152</v>
      </c>
      <c r="B3153" s="33">
        <v>851</v>
      </c>
      <c r="C3153" s="42">
        <v>23</v>
      </c>
    </row>
    <row r="3154" spans="1:3" x14ac:dyDescent="0.2">
      <c r="A3154" s="41">
        <v>3153</v>
      </c>
      <c r="B3154" s="33">
        <v>1608</v>
      </c>
      <c r="C3154" s="42">
        <v>111</v>
      </c>
    </row>
    <row r="3155" spans="1:3" x14ac:dyDescent="0.2">
      <c r="A3155" s="41">
        <v>3154</v>
      </c>
      <c r="B3155" s="33">
        <v>1525</v>
      </c>
      <c r="C3155" s="42">
        <v>72</v>
      </c>
    </row>
    <row r="3156" spans="1:3" x14ac:dyDescent="0.2">
      <c r="A3156" s="41">
        <v>3155</v>
      </c>
      <c r="B3156" s="33">
        <v>1261</v>
      </c>
      <c r="C3156" s="42">
        <v>57</v>
      </c>
    </row>
    <row r="3157" spans="1:3" x14ac:dyDescent="0.2">
      <c r="A3157" s="41">
        <v>3156</v>
      </c>
      <c r="B3157" s="33">
        <v>975</v>
      </c>
      <c r="C3157" s="42">
        <v>67</v>
      </c>
    </row>
    <row r="3158" spans="1:3" x14ac:dyDescent="0.2">
      <c r="A3158" s="41">
        <v>3157</v>
      </c>
      <c r="B3158" s="33">
        <v>1300</v>
      </c>
      <c r="C3158" s="42">
        <v>66</v>
      </c>
    </row>
    <row r="3159" spans="1:3" x14ac:dyDescent="0.2">
      <c r="A3159" s="41">
        <v>3158</v>
      </c>
      <c r="B3159" s="33">
        <v>1153</v>
      </c>
      <c r="C3159" s="42">
        <v>62</v>
      </c>
    </row>
    <row r="3160" spans="1:3" x14ac:dyDescent="0.2">
      <c r="A3160" s="41">
        <v>3159</v>
      </c>
      <c r="B3160" s="33">
        <v>1692</v>
      </c>
      <c r="C3160" s="42">
        <v>43</v>
      </c>
    </row>
    <row r="3161" spans="1:3" x14ac:dyDescent="0.2">
      <c r="A3161" s="41">
        <v>3160</v>
      </c>
      <c r="B3161" s="33">
        <v>1305</v>
      </c>
      <c r="C3161" s="42">
        <v>66</v>
      </c>
    </row>
    <row r="3162" spans="1:3" x14ac:dyDescent="0.2">
      <c r="A3162" s="41">
        <v>3161</v>
      </c>
      <c r="B3162" s="33">
        <v>1078</v>
      </c>
      <c r="C3162" s="42">
        <v>66</v>
      </c>
    </row>
    <row r="3163" spans="1:3" x14ac:dyDescent="0.2">
      <c r="A3163" s="41">
        <v>3162</v>
      </c>
      <c r="B3163" s="33">
        <v>1056</v>
      </c>
      <c r="C3163" s="42">
        <v>83</v>
      </c>
    </row>
    <row r="3164" spans="1:3" x14ac:dyDescent="0.2">
      <c r="A3164" s="41">
        <v>3163</v>
      </c>
      <c r="B3164" s="33">
        <v>1138</v>
      </c>
      <c r="C3164" s="42">
        <v>63</v>
      </c>
    </row>
    <row r="3165" spans="1:3" x14ac:dyDescent="0.2">
      <c r="A3165" s="41">
        <v>3164</v>
      </c>
      <c r="B3165" s="33">
        <v>1288</v>
      </c>
      <c r="C3165" s="42">
        <v>70</v>
      </c>
    </row>
    <row r="3166" spans="1:3" x14ac:dyDescent="0.2">
      <c r="A3166" s="41">
        <v>3165</v>
      </c>
      <c r="B3166" s="33">
        <v>1194</v>
      </c>
      <c r="C3166" s="42">
        <v>54</v>
      </c>
    </row>
    <row r="3167" spans="1:3" x14ac:dyDescent="0.2">
      <c r="A3167" s="41">
        <v>3166</v>
      </c>
      <c r="B3167" s="33">
        <v>2348</v>
      </c>
      <c r="C3167" s="42">
        <v>55</v>
      </c>
    </row>
    <row r="3168" spans="1:3" x14ac:dyDescent="0.2">
      <c r="A3168" s="41">
        <v>3167</v>
      </c>
      <c r="B3168" s="33">
        <v>1929</v>
      </c>
      <c r="C3168" s="42">
        <v>85</v>
      </c>
    </row>
    <row r="3169" spans="1:3" x14ac:dyDescent="0.2">
      <c r="A3169" s="41">
        <v>3168</v>
      </c>
      <c r="B3169" s="33">
        <v>725</v>
      </c>
      <c r="C3169" s="42">
        <v>104</v>
      </c>
    </row>
    <row r="3170" spans="1:3" x14ac:dyDescent="0.2">
      <c r="A3170" s="41">
        <v>3169</v>
      </c>
      <c r="B3170" s="33">
        <v>933</v>
      </c>
      <c r="C3170" s="42">
        <v>50</v>
      </c>
    </row>
    <row r="3171" spans="1:3" x14ac:dyDescent="0.2">
      <c r="A3171" s="41">
        <v>3170</v>
      </c>
      <c r="B3171" s="33">
        <v>1436</v>
      </c>
      <c r="C3171" s="42">
        <v>59</v>
      </c>
    </row>
    <row r="3172" spans="1:3" x14ac:dyDescent="0.2">
      <c r="A3172" s="41">
        <v>3171</v>
      </c>
      <c r="B3172" s="33">
        <v>393</v>
      </c>
      <c r="C3172" s="42">
        <v>103</v>
      </c>
    </row>
    <row r="3173" spans="1:3" x14ac:dyDescent="0.2">
      <c r="A3173" s="41">
        <v>3172</v>
      </c>
      <c r="B3173" s="33">
        <v>2136</v>
      </c>
      <c r="C3173" s="42">
        <v>84</v>
      </c>
    </row>
    <row r="3174" spans="1:3" x14ac:dyDescent="0.2">
      <c r="A3174" s="41">
        <v>3173</v>
      </c>
      <c r="B3174" s="33">
        <v>1940</v>
      </c>
      <c r="C3174" s="42">
        <v>75</v>
      </c>
    </row>
    <row r="3175" spans="1:3" x14ac:dyDescent="0.2">
      <c r="A3175" s="41">
        <v>3174</v>
      </c>
      <c r="B3175" s="33">
        <v>1521</v>
      </c>
      <c r="C3175" s="42">
        <v>76</v>
      </c>
    </row>
    <row r="3176" spans="1:3" x14ac:dyDescent="0.2">
      <c r="A3176" s="41">
        <v>3175</v>
      </c>
      <c r="B3176" s="33">
        <v>2060</v>
      </c>
      <c r="C3176" s="42">
        <v>72</v>
      </c>
    </row>
    <row r="3177" spans="1:3" x14ac:dyDescent="0.2">
      <c r="A3177" s="41">
        <v>3176</v>
      </c>
      <c r="B3177" s="33">
        <v>2000</v>
      </c>
      <c r="C3177" s="42">
        <v>39</v>
      </c>
    </row>
    <row r="3178" spans="1:3" x14ac:dyDescent="0.2">
      <c r="A3178" s="41">
        <v>3177</v>
      </c>
      <c r="B3178" s="33">
        <v>1033</v>
      </c>
      <c r="C3178" s="42">
        <v>34</v>
      </c>
    </row>
    <row r="3179" spans="1:3" x14ac:dyDescent="0.2">
      <c r="A3179" s="41">
        <v>3178</v>
      </c>
      <c r="B3179" s="33">
        <v>836</v>
      </c>
      <c r="C3179" s="42">
        <v>18</v>
      </c>
    </row>
    <row r="3180" spans="1:3" x14ac:dyDescent="0.2">
      <c r="A3180" s="41">
        <v>3179</v>
      </c>
      <c r="B3180" s="33">
        <v>1689</v>
      </c>
      <c r="C3180" s="42">
        <v>39</v>
      </c>
    </row>
    <row r="3181" spans="1:3" x14ac:dyDescent="0.2">
      <c r="A3181" s="41">
        <v>3180</v>
      </c>
      <c r="B3181" s="33">
        <v>1332</v>
      </c>
      <c r="C3181" s="42">
        <v>91</v>
      </c>
    </row>
    <row r="3182" spans="1:3" x14ac:dyDescent="0.2">
      <c r="A3182" s="41">
        <v>3181</v>
      </c>
      <c r="B3182" s="33">
        <v>1881</v>
      </c>
      <c r="C3182" s="42">
        <v>78</v>
      </c>
    </row>
    <row r="3183" spans="1:3" x14ac:dyDescent="0.2">
      <c r="A3183" s="41">
        <v>3182</v>
      </c>
      <c r="B3183" s="33">
        <v>709</v>
      </c>
      <c r="C3183" s="42">
        <v>34</v>
      </c>
    </row>
    <row r="3184" spans="1:3" x14ac:dyDescent="0.2">
      <c r="A3184" s="41">
        <v>3183</v>
      </c>
      <c r="B3184" s="33">
        <v>1669</v>
      </c>
      <c r="C3184" s="42">
        <v>57</v>
      </c>
    </row>
    <row r="3185" spans="1:3" x14ac:dyDescent="0.2">
      <c r="A3185" s="41">
        <v>3184</v>
      </c>
      <c r="B3185" s="33">
        <v>1303</v>
      </c>
      <c r="C3185" s="42">
        <v>58</v>
      </c>
    </row>
    <row r="3186" spans="1:3" x14ac:dyDescent="0.2">
      <c r="A3186" s="41">
        <v>3185</v>
      </c>
      <c r="B3186" s="33">
        <v>789</v>
      </c>
      <c r="C3186" s="42">
        <v>74</v>
      </c>
    </row>
    <row r="3187" spans="1:3" x14ac:dyDescent="0.2">
      <c r="A3187" s="41">
        <v>3186</v>
      </c>
      <c r="B3187" s="33">
        <v>816</v>
      </c>
      <c r="C3187" s="42">
        <v>42</v>
      </c>
    </row>
    <row r="3188" spans="1:3" x14ac:dyDescent="0.2">
      <c r="A3188" s="41">
        <v>3187</v>
      </c>
      <c r="B3188" s="33">
        <v>968</v>
      </c>
      <c r="C3188" s="42">
        <v>54</v>
      </c>
    </row>
    <row r="3189" spans="1:3" x14ac:dyDescent="0.2">
      <c r="A3189" s="41">
        <v>3188</v>
      </c>
      <c r="B3189" s="33">
        <v>1333</v>
      </c>
      <c r="C3189" s="42">
        <v>43</v>
      </c>
    </row>
    <row r="3190" spans="1:3" x14ac:dyDescent="0.2">
      <c r="A3190" s="41">
        <v>3189</v>
      </c>
      <c r="B3190" s="33">
        <v>694</v>
      </c>
      <c r="C3190" s="42">
        <v>63</v>
      </c>
    </row>
    <row r="3191" spans="1:3" x14ac:dyDescent="0.2">
      <c r="A3191" s="41">
        <v>3190</v>
      </c>
      <c r="B3191" s="33">
        <v>1237</v>
      </c>
      <c r="C3191" s="42">
        <v>122</v>
      </c>
    </row>
    <row r="3192" spans="1:3" x14ac:dyDescent="0.2">
      <c r="A3192" s="41">
        <v>3191</v>
      </c>
      <c r="B3192" s="33">
        <v>1584</v>
      </c>
      <c r="C3192" s="42">
        <v>139</v>
      </c>
    </row>
    <row r="3193" spans="1:3" x14ac:dyDescent="0.2">
      <c r="A3193" s="41">
        <v>3192</v>
      </c>
      <c r="B3193" s="33">
        <v>1304</v>
      </c>
      <c r="C3193" s="42">
        <v>38</v>
      </c>
    </row>
    <row r="3194" spans="1:3" x14ac:dyDescent="0.2">
      <c r="A3194" s="41">
        <v>3193</v>
      </c>
      <c r="B3194" s="33">
        <v>1588</v>
      </c>
      <c r="C3194" s="42">
        <v>66</v>
      </c>
    </row>
    <row r="3195" spans="1:3" x14ac:dyDescent="0.2">
      <c r="A3195" s="41">
        <v>3194</v>
      </c>
      <c r="B3195" s="33">
        <v>1749</v>
      </c>
      <c r="C3195" s="42">
        <v>58</v>
      </c>
    </row>
    <row r="3196" spans="1:3" x14ac:dyDescent="0.2">
      <c r="A3196" s="41">
        <v>3195</v>
      </c>
      <c r="B3196" s="33">
        <v>1641</v>
      </c>
      <c r="C3196" s="42">
        <v>39</v>
      </c>
    </row>
    <row r="3197" spans="1:3" x14ac:dyDescent="0.2">
      <c r="A3197" s="41">
        <v>3196</v>
      </c>
      <c r="B3197" s="33">
        <v>1324</v>
      </c>
      <c r="C3197" s="42">
        <v>107</v>
      </c>
    </row>
    <row r="3198" spans="1:3" x14ac:dyDescent="0.2">
      <c r="A3198" s="41">
        <v>3197</v>
      </c>
      <c r="B3198" s="33">
        <v>1716</v>
      </c>
      <c r="C3198" s="42">
        <v>51</v>
      </c>
    </row>
    <row r="3199" spans="1:3" x14ac:dyDescent="0.2">
      <c r="A3199" s="41">
        <v>3198</v>
      </c>
      <c r="B3199" s="33">
        <v>1039</v>
      </c>
      <c r="C3199" s="42">
        <v>58</v>
      </c>
    </row>
    <row r="3200" spans="1:3" x14ac:dyDescent="0.2">
      <c r="A3200" s="41">
        <v>3199</v>
      </c>
      <c r="B3200" s="33">
        <v>1764</v>
      </c>
      <c r="C3200" s="42">
        <v>55</v>
      </c>
    </row>
    <row r="3201" spans="1:3" x14ac:dyDescent="0.2">
      <c r="A3201" s="41">
        <v>3200</v>
      </c>
      <c r="B3201" s="33">
        <v>1085</v>
      </c>
      <c r="C3201" s="42">
        <v>50</v>
      </c>
    </row>
    <row r="3202" spans="1:3" x14ac:dyDescent="0.2">
      <c r="A3202" s="41">
        <v>3201</v>
      </c>
      <c r="B3202" s="33">
        <v>1641</v>
      </c>
      <c r="C3202" s="42">
        <v>78</v>
      </c>
    </row>
    <row r="3203" spans="1:3" x14ac:dyDescent="0.2">
      <c r="A3203" s="41">
        <v>3202</v>
      </c>
      <c r="B3203" s="33">
        <v>812</v>
      </c>
      <c r="C3203" s="42">
        <v>71</v>
      </c>
    </row>
    <row r="3204" spans="1:3" x14ac:dyDescent="0.2">
      <c r="A3204" s="41">
        <v>3203</v>
      </c>
      <c r="B3204" s="33">
        <v>1116</v>
      </c>
      <c r="C3204" s="42">
        <v>71</v>
      </c>
    </row>
    <row r="3205" spans="1:3" x14ac:dyDescent="0.2">
      <c r="A3205" s="41">
        <v>3204</v>
      </c>
      <c r="B3205" s="33">
        <v>1932</v>
      </c>
      <c r="C3205" s="42">
        <v>43</v>
      </c>
    </row>
    <row r="3206" spans="1:3" x14ac:dyDescent="0.2">
      <c r="A3206" s="41">
        <v>3205</v>
      </c>
      <c r="B3206" s="33">
        <v>828</v>
      </c>
      <c r="C3206" s="42">
        <v>50</v>
      </c>
    </row>
    <row r="3207" spans="1:3" x14ac:dyDescent="0.2">
      <c r="A3207" s="41">
        <v>3206</v>
      </c>
      <c r="B3207" s="33">
        <v>1097</v>
      </c>
      <c r="C3207" s="42">
        <v>79</v>
      </c>
    </row>
    <row r="3208" spans="1:3" x14ac:dyDescent="0.2">
      <c r="A3208" s="41">
        <v>3207</v>
      </c>
      <c r="B3208" s="33">
        <v>829</v>
      </c>
      <c r="C3208" s="42">
        <v>51</v>
      </c>
    </row>
    <row r="3209" spans="1:3" x14ac:dyDescent="0.2">
      <c r="A3209" s="41">
        <v>3208</v>
      </c>
      <c r="B3209" s="33">
        <v>1316</v>
      </c>
      <c r="C3209" s="42">
        <v>17</v>
      </c>
    </row>
    <row r="3210" spans="1:3" x14ac:dyDescent="0.2">
      <c r="A3210" s="41">
        <v>3209</v>
      </c>
      <c r="B3210" s="33">
        <v>1384</v>
      </c>
      <c r="C3210" s="42">
        <v>807</v>
      </c>
    </row>
    <row r="3211" spans="1:3" x14ac:dyDescent="0.2">
      <c r="A3211" s="41">
        <v>3210</v>
      </c>
      <c r="B3211" s="33">
        <v>1080</v>
      </c>
      <c r="C3211" s="42">
        <v>44</v>
      </c>
    </row>
    <row r="3212" spans="1:3" x14ac:dyDescent="0.2">
      <c r="A3212" s="41">
        <v>3211</v>
      </c>
      <c r="B3212" s="33">
        <v>1224</v>
      </c>
      <c r="C3212" s="42">
        <v>54</v>
      </c>
    </row>
    <row r="3213" spans="1:3" x14ac:dyDescent="0.2">
      <c r="A3213" s="41">
        <v>3212</v>
      </c>
      <c r="B3213" s="33">
        <v>2862</v>
      </c>
      <c r="C3213" s="42">
        <v>59</v>
      </c>
    </row>
    <row r="3214" spans="1:3" x14ac:dyDescent="0.2">
      <c r="A3214" s="41">
        <v>3213</v>
      </c>
      <c r="B3214" s="33">
        <v>1249</v>
      </c>
      <c r="C3214" s="42">
        <v>5</v>
      </c>
    </row>
    <row r="3215" spans="1:3" x14ac:dyDescent="0.2">
      <c r="A3215" s="41">
        <v>3214</v>
      </c>
      <c r="B3215" s="33">
        <v>1596</v>
      </c>
      <c r="C3215" s="42">
        <v>63</v>
      </c>
    </row>
    <row r="3216" spans="1:3" x14ac:dyDescent="0.2">
      <c r="A3216" s="41">
        <v>3215</v>
      </c>
      <c r="B3216" s="33">
        <v>1772</v>
      </c>
      <c r="C3216" s="42">
        <v>51</v>
      </c>
    </row>
    <row r="3217" spans="1:3" x14ac:dyDescent="0.2">
      <c r="A3217" s="41">
        <v>3216</v>
      </c>
      <c r="B3217" s="33">
        <v>2005</v>
      </c>
      <c r="C3217" s="42">
        <v>50</v>
      </c>
    </row>
    <row r="3218" spans="1:3" x14ac:dyDescent="0.2">
      <c r="A3218" s="41">
        <v>3217</v>
      </c>
      <c r="B3218" s="33">
        <v>2421</v>
      </c>
      <c r="C3218" s="42">
        <v>51</v>
      </c>
    </row>
    <row r="3219" spans="1:3" x14ac:dyDescent="0.2">
      <c r="A3219" s="41">
        <v>3218</v>
      </c>
      <c r="B3219" s="33">
        <v>1385</v>
      </c>
      <c r="C3219" s="42">
        <v>95</v>
      </c>
    </row>
    <row r="3220" spans="1:3" x14ac:dyDescent="0.2">
      <c r="A3220" s="41">
        <v>3219</v>
      </c>
      <c r="B3220" s="33">
        <v>1429</v>
      </c>
      <c r="C3220" s="42">
        <v>49</v>
      </c>
    </row>
    <row r="3221" spans="1:3" x14ac:dyDescent="0.2">
      <c r="A3221" s="41">
        <v>3220</v>
      </c>
      <c r="B3221" s="33">
        <v>1829</v>
      </c>
      <c r="C3221" s="42">
        <v>97</v>
      </c>
    </row>
    <row r="3222" spans="1:3" x14ac:dyDescent="0.2">
      <c r="A3222" s="41">
        <v>3221</v>
      </c>
      <c r="B3222" s="33">
        <v>2144</v>
      </c>
      <c r="C3222" s="42">
        <v>74</v>
      </c>
    </row>
    <row r="3223" spans="1:3" x14ac:dyDescent="0.2">
      <c r="A3223" s="41">
        <v>3222</v>
      </c>
      <c r="B3223" s="33">
        <v>2221</v>
      </c>
      <c r="C3223" s="42">
        <v>90</v>
      </c>
    </row>
    <row r="3224" spans="1:3" x14ac:dyDescent="0.2">
      <c r="A3224" s="41">
        <v>3223</v>
      </c>
      <c r="B3224" s="33">
        <v>1235</v>
      </c>
      <c r="C3224" s="42">
        <v>63</v>
      </c>
    </row>
    <row r="3225" spans="1:3" x14ac:dyDescent="0.2">
      <c r="A3225" s="41">
        <v>3224</v>
      </c>
      <c r="B3225" s="33">
        <v>908</v>
      </c>
      <c r="C3225" s="42">
        <v>71</v>
      </c>
    </row>
    <row r="3226" spans="1:3" x14ac:dyDescent="0.2">
      <c r="A3226" s="41">
        <v>3225</v>
      </c>
      <c r="B3226" s="33">
        <v>793</v>
      </c>
      <c r="C3226" s="42">
        <v>62</v>
      </c>
    </row>
    <row r="3227" spans="1:3" x14ac:dyDescent="0.2">
      <c r="A3227" s="41">
        <v>3226</v>
      </c>
      <c r="B3227" s="33">
        <v>1674</v>
      </c>
      <c r="C3227" s="42">
        <v>62</v>
      </c>
    </row>
    <row r="3228" spans="1:3" x14ac:dyDescent="0.2">
      <c r="A3228" s="41">
        <v>3227</v>
      </c>
      <c r="B3228" s="33">
        <v>1477</v>
      </c>
      <c r="C3228" s="42">
        <v>71</v>
      </c>
    </row>
    <row r="3229" spans="1:3" x14ac:dyDescent="0.2">
      <c r="A3229" s="41">
        <v>3228</v>
      </c>
      <c r="B3229" s="33">
        <v>297</v>
      </c>
      <c r="C3229" s="42">
        <v>62</v>
      </c>
    </row>
    <row r="3230" spans="1:3" x14ac:dyDescent="0.2">
      <c r="A3230" s="41">
        <v>3229</v>
      </c>
      <c r="B3230" s="33">
        <v>1678</v>
      </c>
      <c r="C3230" s="42">
        <v>62</v>
      </c>
    </row>
    <row r="3231" spans="1:3" x14ac:dyDescent="0.2">
      <c r="A3231" s="41">
        <v>3230</v>
      </c>
      <c r="B3231" s="33">
        <v>2248</v>
      </c>
      <c r="C3231" s="42">
        <v>63</v>
      </c>
    </row>
    <row r="3232" spans="1:3" x14ac:dyDescent="0.2">
      <c r="A3232" s="41">
        <v>3231</v>
      </c>
      <c r="B3232" s="33">
        <v>1434</v>
      </c>
      <c r="C3232" s="42">
        <v>61</v>
      </c>
    </row>
    <row r="3233" spans="1:3" x14ac:dyDescent="0.2">
      <c r="A3233" s="41">
        <v>3232</v>
      </c>
      <c r="B3233" s="33">
        <v>2056</v>
      </c>
      <c r="C3233" s="42">
        <v>51</v>
      </c>
    </row>
    <row r="3234" spans="1:3" x14ac:dyDescent="0.2">
      <c r="A3234" s="41">
        <v>3233</v>
      </c>
      <c r="B3234" s="33">
        <v>1240</v>
      </c>
      <c r="C3234" s="42">
        <v>79</v>
      </c>
    </row>
    <row r="3235" spans="1:3" x14ac:dyDescent="0.2">
      <c r="A3235" s="41">
        <v>3234</v>
      </c>
      <c r="B3235" s="33">
        <v>1233</v>
      </c>
      <c r="C3235" s="42">
        <v>22</v>
      </c>
    </row>
    <row r="3236" spans="1:3" x14ac:dyDescent="0.2">
      <c r="A3236" s="41">
        <v>3235</v>
      </c>
      <c r="B3236" s="33">
        <v>1924</v>
      </c>
      <c r="C3236" s="42">
        <v>39</v>
      </c>
    </row>
    <row r="3237" spans="1:3" x14ac:dyDescent="0.2">
      <c r="A3237" s="41">
        <v>3236</v>
      </c>
      <c r="B3237" s="33">
        <v>1181</v>
      </c>
      <c r="C3237" s="42">
        <v>51</v>
      </c>
    </row>
    <row r="3238" spans="1:3" x14ac:dyDescent="0.2">
      <c r="A3238" s="41">
        <v>3237</v>
      </c>
      <c r="B3238" s="33">
        <v>721</v>
      </c>
      <c r="C3238" s="42">
        <v>63</v>
      </c>
    </row>
    <row r="3239" spans="1:3" x14ac:dyDescent="0.2">
      <c r="A3239" s="41">
        <v>3238</v>
      </c>
      <c r="B3239" s="33">
        <v>1624</v>
      </c>
      <c r="C3239" s="42">
        <v>69</v>
      </c>
    </row>
    <row r="3240" spans="1:3" x14ac:dyDescent="0.2">
      <c r="A3240" s="41">
        <v>3239</v>
      </c>
      <c r="B3240" s="33">
        <v>1590</v>
      </c>
      <c r="C3240" s="42">
        <v>55</v>
      </c>
    </row>
    <row r="3241" spans="1:3" x14ac:dyDescent="0.2">
      <c r="A3241" s="41">
        <v>3240</v>
      </c>
      <c r="B3241" s="33">
        <v>1797</v>
      </c>
      <c r="C3241" s="42">
        <v>40</v>
      </c>
    </row>
    <row r="3242" spans="1:3" x14ac:dyDescent="0.2">
      <c r="A3242" s="41">
        <v>3241</v>
      </c>
      <c r="B3242" s="33">
        <v>1685</v>
      </c>
      <c r="C3242" s="42">
        <v>49</v>
      </c>
    </row>
    <row r="3243" spans="1:3" x14ac:dyDescent="0.2">
      <c r="A3243" s="41">
        <v>3242</v>
      </c>
      <c r="B3243" s="33">
        <v>1405</v>
      </c>
      <c r="C3243" s="42">
        <v>35</v>
      </c>
    </row>
    <row r="3244" spans="1:3" x14ac:dyDescent="0.2">
      <c r="A3244" s="41">
        <v>3243</v>
      </c>
      <c r="B3244" s="33">
        <v>1885</v>
      </c>
      <c r="C3244" s="42">
        <v>67</v>
      </c>
    </row>
    <row r="3245" spans="1:3" x14ac:dyDescent="0.2">
      <c r="A3245" s="41">
        <v>3244</v>
      </c>
      <c r="B3245" s="33">
        <v>1212</v>
      </c>
      <c r="C3245" s="42">
        <v>34</v>
      </c>
    </row>
    <row r="3246" spans="1:3" x14ac:dyDescent="0.2">
      <c r="A3246" s="41">
        <v>3245</v>
      </c>
      <c r="B3246" s="33">
        <v>1369</v>
      </c>
      <c r="C3246" s="42">
        <v>70</v>
      </c>
    </row>
    <row r="3247" spans="1:3" x14ac:dyDescent="0.2">
      <c r="A3247" s="41">
        <v>3246</v>
      </c>
      <c r="B3247" s="33">
        <v>1781</v>
      </c>
      <c r="C3247" s="42">
        <v>95</v>
      </c>
    </row>
    <row r="3248" spans="1:3" x14ac:dyDescent="0.2">
      <c r="A3248" s="41">
        <v>3247</v>
      </c>
      <c r="B3248" s="33">
        <v>998</v>
      </c>
      <c r="C3248" s="42">
        <v>49</v>
      </c>
    </row>
    <row r="3249" spans="1:3" x14ac:dyDescent="0.2">
      <c r="A3249" s="41">
        <v>3248</v>
      </c>
      <c r="B3249" s="33">
        <v>1460</v>
      </c>
      <c r="C3249" s="42">
        <v>2</v>
      </c>
    </row>
    <row r="3250" spans="1:3" x14ac:dyDescent="0.2">
      <c r="A3250" s="41">
        <v>3249</v>
      </c>
      <c r="B3250" s="33">
        <v>1331</v>
      </c>
      <c r="C3250" s="42">
        <v>22</v>
      </c>
    </row>
    <row r="3251" spans="1:3" x14ac:dyDescent="0.2">
      <c r="A3251" s="41">
        <v>3250</v>
      </c>
      <c r="B3251" s="33">
        <v>1328</v>
      </c>
      <c r="C3251" s="42">
        <v>35</v>
      </c>
    </row>
    <row r="3252" spans="1:3" x14ac:dyDescent="0.2">
      <c r="A3252" s="41">
        <v>3251</v>
      </c>
      <c r="B3252" s="33">
        <v>1960</v>
      </c>
      <c r="C3252" s="42">
        <v>76</v>
      </c>
    </row>
    <row r="3253" spans="1:3" x14ac:dyDescent="0.2">
      <c r="A3253" s="41">
        <v>3252</v>
      </c>
      <c r="B3253" s="33">
        <v>1236</v>
      </c>
      <c r="C3253" s="42">
        <v>83</v>
      </c>
    </row>
    <row r="3254" spans="1:3" x14ac:dyDescent="0.2">
      <c r="A3254" s="41">
        <v>3253</v>
      </c>
      <c r="B3254" s="33">
        <v>1300</v>
      </c>
      <c r="C3254" s="42">
        <v>27</v>
      </c>
    </row>
    <row r="3255" spans="1:3" x14ac:dyDescent="0.2">
      <c r="A3255" s="41">
        <v>3254</v>
      </c>
      <c r="B3255" s="33">
        <v>1069</v>
      </c>
      <c r="C3255" s="42">
        <v>58</v>
      </c>
    </row>
    <row r="3256" spans="1:3" x14ac:dyDescent="0.2">
      <c r="A3256" s="41">
        <v>3255</v>
      </c>
      <c r="B3256" s="33">
        <v>1488</v>
      </c>
      <c r="C3256" s="42">
        <v>46</v>
      </c>
    </row>
    <row r="3257" spans="1:3" x14ac:dyDescent="0.2">
      <c r="A3257" s="41">
        <v>3256</v>
      </c>
      <c r="B3257" s="33">
        <v>1480</v>
      </c>
      <c r="C3257" s="42">
        <v>54</v>
      </c>
    </row>
    <row r="3258" spans="1:3" x14ac:dyDescent="0.2">
      <c r="A3258" s="41">
        <v>3257</v>
      </c>
      <c r="B3258" s="33">
        <v>1957</v>
      </c>
      <c r="C3258" s="42">
        <v>32</v>
      </c>
    </row>
    <row r="3259" spans="1:3" x14ac:dyDescent="0.2">
      <c r="A3259" s="41">
        <v>3258</v>
      </c>
      <c r="B3259" s="33">
        <v>1504</v>
      </c>
      <c r="C3259" s="42">
        <v>78</v>
      </c>
    </row>
    <row r="3260" spans="1:3" x14ac:dyDescent="0.2">
      <c r="A3260" s="41">
        <v>3259</v>
      </c>
      <c r="B3260" s="33">
        <v>1589</v>
      </c>
      <c r="C3260" s="42">
        <v>47</v>
      </c>
    </row>
    <row r="3261" spans="1:3" x14ac:dyDescent="0.2">
      <c r="A3261" s="41">
        <v>3260</v>
      </c>
      <c r="B3261" s="33">
        <v>1169</v>
      </c>
      <c r="C3261" s="42">
        <v>60</v>
      </c>
    </row>
    <row r="3262" spans="1:3" x14ac:dyDescent="0.2">
      <c r="A3262" s="41">
        <v>3261</v>
      </c>
      <c r="B3262" s="33">
        <v>1233</v>
      </c>
      <c r="C3262" s="42">
        <v>102</v>
      </c>
    </row>
    <row r="3263" spans="1:3" x14ac:dyDescent="0.2">
      <c r="A3263" s="41">
        <v>3262</v>
      </c>
      <c r="B3263" s="33">
        <v>956</v>
      </c>
      <c r="C3263" s="42">
        <v>62</v>
      </c>
    </row>
    <row r="3264" spans="1:3" x14ac:dyDescent="0.2">
      <c r="A3264" s="41">
        <v>3263</v>
      </c>
      <c r="B3264" s="33">
        <v>1472</v>
      </c>
      <c r="C3264" s="42">
        <v>81</v>
      </c>
    </row>
    <row r="3265" spans="1:3" x14ac:dyDescent="0.2">
      <c r="A3265" s="41">
        <v>3264</v>
      </c>
      <c r="B3265" s="33">
        <v>620</v>
      </c>
      <c r="C3265" s="42">
        <v>35</v>
      </c>
    </row>
    <row r="3266" spans="1:3" x14ac:dyDescent="0.2">
      <c r="A3266" s="41">
        <v>3265</v>
      </c>
      <c r="B3266" s="33">
        <v>1169</v>
      </c>
      <c r="C3266" s="42">
        <v>94</v>
      </c>
    </row>
    <row r="3267" spans="1:3" x14ac:dyDescent="0.2">
      <c r="A3267" s="41">
        <v>3266</v>
      </c>
      <c r="B3267" s="33">
        <v>1144</v>
      </c>
      <c r="C3267" s="42">
        <v>40</v>
      </c>
    </row>
    <row r="3268" spans="1:3" x14ac:dyDescent="0.2">
      <c r="A3268" s="41">
        <v>3267</v>
      </c>
      <c r="B3268" s="33">
        <v>1264</v>
      </c>
      <c r="C3268" s="42">
        <v>83</v>
      </c>
    </row>
    <row r="3269" spans="1:3" x14ac:dyDescent="0.2">
      <c r="A3269" s="41">
        <v>3268</v>
      </c>
      <c r="B3269" s="33">
        <v>869</v>
      </c>
      <c r="C3269" s="42">
        <v>98</v>
      </c>
    </row>
    <row r="3270" spans="1:3" x14ac:dyDescent="0.2">
      <c r="A3270" s="41">
        <v>3269</v>
      </c>
      <c r="B3270" s="33">
        <v>789</v>
      </c>
      <c r="C3270" s="42">
        <v>77</v>
      </c>
    </row>
    <row r="3271" spans="1:3" x14ac:dyDescent="0.2">
      <c r="A3271" s="41">
        <v>3270</v>
      </c>
      <c r="B3271" s="33">
        <v>2829</v>
      </c>
      <c r="C3271" s="42">
        <v>98</v>
      </c>
    </row>
    <row r="3272" spans="1:3" x14ac:dyDescent="0.2">
      <c r="A3272" s="41">
        <v>3271</v>
      </c>
      <c r="B3272" s="33">
        <v>1984</v>
      </c>
      <c r="C3272" s="42">
        <v>78</v>
      </c>
    </row>
    <row r="3273" spans="1:3" x14ac:dyDescent="0.2">
      <c r="A3273" s="41">
        <v>3272</v>
      </c>
      <c r="B3273" s="33">
        <v>2217</v>
      </c>
      <c r="C3273" s="42">
        <v>62</v>
      </c>
    </row>
    <row r="3274" spans="1:3" x14ac:dyDescent="0.2">
      <c r="A3274" s="41">
        <v>3273</v>
      </c>
      <c r="B3274" s="33">
        <v>2401</v>
      </c>
      <c r="C3274" s="42">
        <v>86</v>
      </c>
    </row>
    <row r="3275" spans="1:3" x14ac:dyDescent="0.2">
      <c r="A3275" s="41">
        <v>3274</v>
      </c>
      <c r="B3275" s="33">
        <v>1483</v>
      </c>
      <c r="C3275" s="42">
        <v>102</v>
      </c>
    </row>
    <row r="3276" spans="1:3" x14ac:dyDescent="0.2">
      <c r="A3276" s="41">
        <v>3275</v>
      </c>
      <c r="B3276" s="33">
        <v>1241</v>
      </c>
      <c r="C3276" s="42">
        <v>78</v>
      </c>
    </row>
    <row r="3277" spans="1:3" x14ac:dyDescent="0.2">
      <c r="A3277" s="41">
        <v>3276</v>
      </c>
      <c r="B3277" s="33">
        <v>1975</v>
      </c>
      <c r="C3277" s="42">
        <v>82</v>
      </c>
    </row>
    <row r="3278" spans="1:3" x14ac:dyDescent="0.2">
      <c r="A3278" s="41">
        <v>3277</v>
      </c>
      <c r="B3278" s="33">
        <v>1168</v>
      </c>
      <c r="C3278" s="42">
        <v>35</v>
      </c>
    </row>
    <row r="3279" spans="1:3" x14ac:dyDescent="0.2">
      <c r="A3279" s="41">
        <v>3278</v>
      </c>
      <c r="B3279" s="33">
        <v>1301</v>
      </c>
      <c r="C3279" s="42">
        <v>18</v>
      </c>
    </row>
    <row r="3280" spans="1:3" x14ac:dyDescent="0.2">
      <c r="A3280" s="41">
        <v>3279</v>
      </c>
      <c r="B3280" s="33">
        <v>864</v>
      </c>
      <c r="C3280" s="42">
        <v>43</v>
      </c>
    </row>
    <row r="3281" spans="1:3" x14ac:dyDescent="0.2">
      <c r="A3281" s="41">
        <v>3280</v>
      </c>
      <c r="B3281" s="33">
        <v>2476</v>
      </c>
      <c r="C3281" s="42">
        <v>19</v>
      </c>
    </row>
    <row r="3282" spans="1:3" x14ac:dyDescent="0.2">
      <c r="A3282" s="41">
        <v>3281</v>
      </c>
      <c r="B3282" s="33">
        <v>1196</v>
      </c>
      <c r="C3282" s="42">
        <v>40</v>
      </c>
    </row>
    <row r="3283" spans="1:3" x14ac:dyDescent="0.2">
      <c r="A3283" s="41">
        <v>3282</v>
      </c>
      <c r="B3283" s="33">
        <v>1576</v>
      </c>
      <c r="C3283" s="42">
        <v>91</v>
      </c>
    </row>
    <row r="3284" spans="1:3" x14ac:dyDescent="0.2">
      <c r="A3284" s="41">
        <v>3283</v>
      </c>
      <c r="B3284" s="33">
        <v>1565</v>
      </c>
      <c r="C3284" s="42">
        <v>2</v>
      </c>
    </row>
    <row r="3285" spans="1:3" x14ac:dyDescent="0.2">
      <c r="A3285" s="41">
        <v>3284</v>
      </c>
      <c r="B3285" s="33">
        <v>1612</v>
      </c>
      <c r="C3285" s="42">
        <v>35</v>
      </c>
    </row>
    <row r="3286" spans="1:3" x14ac:dyDescent="0.2">
      <c r="A3286" s="41">
        <v>3285</v>
      </c>
      <c r="B3286" s="33">
        <v>3289</v>
      </c>
      <c r="C3286" s="42">
        <v>94</v>
      </c>
    </row>
    <row r="3287" spans="1:3" x14ac:dyDescent="0.2">
      <c r="A3287" s="41">
        <v>3286</v>
      </c>
      <c r="B3287" s="33">
        <v>2024</v>
      </c>
      <c r="C3287" s="42">
        <v>52</v>
      </c>
    </row>
    <row r="3288" spans="1:3" x14ac:dyDescent="0.2">
      <c r="A3288" s="41">
        <v>3287</v>
      </c>
      <c r="B3288" s="33">
        <v>1879</v>
      </c>
      <c r="C3288" s="42">
        <v>72</v>
      </c>
    </row>
    <row r="3289" spans="1:3" x14ac:dyDescent="0.2">
      <c r="A3289" s="41">
        <v>3288</v>
      </c>
      <c r="B3289" s="33">
        <v>1110</v>
      </c>
      <c r="C3289" s="42">
        <v>23</v>
      </c>
    </row>
    <row r="3290" spans="1:3" x14ac:dyDescent="0.2">
      <c r="A3290" s="41">
        <v>3289</v>
      </c>
      <c r="B3290" s="33">
        <v>1221</v>
      </c>
      <c r="C3290" s="42">
        <v>59</v>
      </c>
    </row>
    <row r="3291" spans="1:3" x14ac:dyDescent="0.2">
      <c r="A3291" s="41">
        <v>3290</v>
      </c>
      <c r="B3291" s="33">
        <v>1640</v>
      </c>
      <c r="C3291" s="42">
        <v>39</v>
      </c>
    </row>
    <row r="3292" spans="1:3" x14ac:dyDescent="0.2">
      <c r="A3292" s="41">
        <v>3291</v>
      </c>
      <c r="B3292" s="33">
        <v>1268</v>
      </c>
      <c r="C3292" s="42">
        <v>74</v>
      </c>
    </row>
    <row r="3293" spans="1:3" x14ac:dyDescent="0.2">
      <c r="A3293" s="41">
        <v>3292</v>
      </c>
      <c r="B3293" s="33">
        <v>3288</v>
      </c>
      <c r="C3293" s="42">
        <v>55</v>
      </c>
    </row>
    <row r="3294" spans="1:3" x14ac:dyDescent="0.2">
      <c r="A3294" s="41">
        <v>3293</v>
      </c>
      <c r="B3294" s="33">
        <v>1296</v>
      </c>
      <c r="C3294" s="42">
        <v>37</v>
      </c>
    </row>
    <row r="3295" spans="1:3" x14ac:dyDescent="0.2">
      <c r="A3295" s="41">
        <v>3294</v>
      </c>
      <c r="B3295" s="33">
        <v>1584</v>
      </c>
      <c r="C3295" s="42">
        <v>74</v>
      </c>
    </row>
    <row r="3296" spans="1:3" x14ac:dyDescent="0.2">
      <c r="A3296" s="41">
        <v>3295</v>
      </c>
      <c r="B3296" s="33">
        <v>1649</v>
      </c>
      <c r="C3296" s="42">
        <v>59</v>
      </c>
    </row>
    <row r="3297" spans="1:3" x14ac:dyDescent="0.2">
      <c r="A3297" s="41">
        <v>3296</v>
      </c>
      <c r="B3297" s="33">
        <v>1489</v>
      </c>
      <c r="C3297" s="42">
        <v>70</v>
      </c>
    </row>
    <row r="3298" spans="1:3" x14ac:dyDescent="0.2">
      <c r="A3298" s="41">
        <v>3297</v>
      </c>
      <c r="B3298" s="33">
        <v>1030</v>
      </c>
      <c r="C3298" s="42">
        <v>42</v>
      </c>
    </row>
    <row r="3299" spans="1:3" x14ac:dyDescent="0.2">
      <c r="A3299" s="41">
        <v>3298</v>
      </c>
      <c r="B3299" s="33">
        <v>1355</v>
      </c>
      <c r="C3299" s="42">
        <v>46</v>
      </c>
    </row>
    <row r="3300" spans="1:3" x14ac:dyDescent="0.2">
      <c r="A3300" s="41">
        <v>3299</v>
      </c>
      <c r="B3300" s="33">
        <v>938</v>
      </c>
      <c r="C3300" s="42">
        <v>71</v>
      </c>
    </row>
    <row r="3301" spans="1:3" x14ac:dyDescent="0.2">
      <c r="A3301" s="41">
        <v>3300</v>
      </c>
      <c r="B3301" s="33">
        <v>2729</v>
      </c>
      <c r="C3301" s="42">
        <v>68</v>
      </c>
    </row>
    <row r="3302" spans="1:3" x14ac:dyDescent="0.2">
      <c r="A3302" s="41">
        <v>3301</v>
      </c>
      <c r="B3302" s="33">
        <v>1124</v>
      </c>
      <c r="C3302" s="42">
        <v>35</v>
      </c>
    </row>
    <row r="3303" spans="1:3" x14ac:dyDescent="0.2">
      <c r="A3303" s="41">
        <v>3302</v>
      </c>
      <c r="B3303" s="33">
        <v>1556</v>
      </c>
      <c r="C3303" s="42">
        <v>122</v>
      </c>
    </row>
    <row r="3304" spans="1:3" x14ac:dyDescent="0.2">
      <c r="A3304" s="41">
        <v>3303</v>
      </c>
      <c r="B3304" s="33">
        <v>1689</v>
      </c>
      <c r="C3304" s="42">
        <v>54</v>
      </c>
    </row>
    <row r="3305" spans="1:3" x14ac:dyDescent="0.2">
      <c r="A3305" s="41">
        <v>3304</v>
      </c>
      <c r="B3305" s="33">
        <v>1757</v>
      </c>
      <c r="C3305" s="42">
        <v>42</v>
      </c>
    </row>
    <row r="3306" spans="1:3" x14ac:dyDescent="0.2">
      <c r="A3306" s="41">
        <v>3305</v>
      </c>
      <c r="B3306" s="33">
        <v>1823</v>
      </c>
      <c r="C3306" s="42">
        <v>74</v>
      </c>
    </row>
    <row r="3307" spans="1:3" x14ac:dyDescent="0.2">
      <c r="A3307" s="41">
        <v>3306</v>
      </c>
      <c r="B3307" s="33">
        <v>1325</v>
      </c>
      <c r="C3307" s="42">
        <v>48</v>
      </c>
    </row>
    <row r="3308" spans="1:3" x14ac:dyDescent="0.2">
      <c r="A3308" s="41">
        <v>3307</v>
      </c>
      <c r="B3308" s="33">
        <v>1172</v>
      </c>
      <c r="C3308" s="42">
        <v>33</v>
      </c>
    </row>
    <row r="3309" spans="1:3" x14ac:dyDescent="0.2">
      <c r="A3309" s="41">
        <v>3308</v>
      </c>
      <c r="B3309" s="33">
        <v>2432</v>
      </c>
      <c r="C3309" s="42">
        <v>46</v>
      </c>
    </row>
    <row r="3310" spans="1:3" x14ac:dyDescent="0.2">
      <c r="A3310" s="41">
        <v>3309</v>
      </c>
      <c r="B3310" s="33">
        <v>1204</v>
      </c>
      <c r="C3310" s="42">
        <v>42</v>
      </c>
    </row>
    <row r="3311" spans="1:3" x14ac:dyDescent="0.2">
      <c r="A3311" s="41">
        <v>3310</v>
      </c>
      <c r="B3311" s="33">
        <v>1454</v>
      </c>
      <c r="C3311" s="42">
        <v>59</v>
      </c>
    </row>
    <row r="3312" spans="1:3" x14ac:dyDescent="0.2">
      <c r="A3312" s="41">
        <v>3311</v>
      </c>
      <c r="B3312" s="33">
        <v>970</v>
      </c>
      <c r="C3312" s="42">
        <v>70</v>
      </c>
    </row>
    <row r="3313" spans="1:3" x14ac:dyDescent="0.2">
      <c r="A3313" s="41">
        <v>3312</v>
      </c>
      <c r="B3313" s="33">
        <v>2053</v>
      </c>
      <c r="C3313" s="42">
        <v>91</v>
      </c>
    </row>
    <row r="3314" spans="1:3" x14ac:dyDescent="0.2">
      <c r="A3314" s="41">
        <v>3313</v>
      </c>
      <c r="B3314" s="33">
        <v>1444</v>
      </c>
      <c r="C3314" s="42">
        <v>103</v>
      </c>
    </row>
    <row r="3315" spans="1:3" x14ac:dyDescent="0.2">
      <c r="A3315" s="41">
        <v>3314</v>
      </c>
      <c r="B3315" s="33">
        <v>1118</v>
      </c>
      <c r="C3315" s="42">
        <v>94</v>
      </c>
    </row>
    <row r="3316" spans="1:3" x14ac:dyDescent="0.2">
      <c r="A3316" s="41">
        <v>3315</v>
      </c>
      <c r="B3316" s="33">
        <v>1205</v>
      </c>
      <c r="C3316" s="42">
        <v>88</v>
      </c>
    </row>
    <row r="3317" spans="1:3" x14ac:dyDescent="0.2">
      <c r="A3317" s="41">
        <v>3316</v>
      </c>
      <c r="B3317" s="33">
        <v>1656</v>
      </c>
      <c r="C3317" s="42">
        <v>50</v>
      </c>
    </row>
    <row r="3318" spans="1:3" x14ac:dyDescent="0.2">
      <c r="A3318" s="41">
        <v>3317</v>
      </c>
      <c r="B3318" s="33">
        <v>2216</v>
      </c>
      <c r="C3318" s="42">
        <v>106</v>
      </c>
    </row>
    <row r="3319" spans="1:3" x14ac:dyDescent="0.2">
      <c r="A3319" s="41">
        <v>3318</v>
      </c>
      <c r="B3319" s="33">
        <v>1260</v>
      </c>
      <c r="C3319" s="42">
        <v>58</v>
      </c>
    </row>
    <row r="3320" spans="1:3" x14ac:dyDescent="0.2">
      <c r="A3320" s="41">
        <v>3319</v>
      </c>
      <c r="B3320" s="33">
        <v>1873</v>
      </c>
      <c r="C3320" s="42">
        <v>94</v>
      </c>
    </row>
    <row r="3321" spans="1:3" x14ac:dyDescent="0.2">
      <c r="A3321" s="41">
        <v>3320</v>
      </c>
      <c r="B3321" s="33">
        <v>680</v>
      </c>
      <c r="C3321" s="42">
        <v>42</v>
      </c>
    </row>
    <row r="3322" spans="1:3" x14ac:dyDescent="0.2">
      <c r="A3322" s="41">
        <v>3321</v>
      </c>
      <c r="B3322" s="33">
        <v>1199</v>
      </c>
      <c r="C3322" s="42">
        <v>35</v>
      </c>
    </row>
    <row r="3323" spans="1:3" x14ac:dyDescent="0.2">
      <c r="A3323" s="41">
        <v>3322</v>
      </c>
      <c r="B3323" s="33">
        <v>2172</v>
      </c>
      <c r="C3323" s="42">
        <v>62</v>
      </c>
    </row>
    <row r="3324" spans="1:3" x14ac:dyDescent="0.2">
      <c r="A3324" s="41">
        <v>3323</v>
      </c>
      <c r="B3324" s="33">
        <v>1178</v>
      </c>
      <c r="C3324" s="42">
        <v>18</v>
      </c>
    </row>
    <row r="3325" spans="1:3" x14ac:dyDescent="0.2">
      <c r="A3325" s="41">
        <v>3324</v>
      </c>
      <c r="B3325" s="33">
        <v>876</v>
      </c>
      <c r="C3325" s="42">
        <v>55</v>
      </c>
    </row>
    <row r="3326" spans="1:3" x14ac:dyDescent="0.2">
      <c r="A3326" s="41">
        <v>3325</v>
      </c>
      <c r="B3326" s="33">
        <v>1885</v>
      </c>
      <c r="C3326" s="42">
        <v>35</v>
      </c>
    </row>
    <row r="3327" spans="1:3" x14ac:dyDescent="0.2">
      <c r="A3327" s="41">
        <v>3326</v>
      </c>
      <c r="B3327" s="33">
        <v>2296</v>
      </c>
      <c r="C3327" s="42">
        <v>34</v>
      </c>
    </row>
    <row r="3328" spans="1:3" x14ac:dyDescent="0.2">
      <c r="A3328" s="41">
        <v>3327</v>
      </c>
      <c r="B3328" s="33">
        <v>1700</v>
      </c>
      <c r="C3328" s="42">
        <v>34</v>
      </c>
    </row>
    <row r="3329" spans="1:3" x14ac:dyDescent="0.2">
      <c r="A3329" s="41">
        <v>3328</v>
      </c>
      <c r="B3329" s="33">
        <v>2027</v>
      </c>
      <c r="C3329" s="42">
        <v>27</v>
      </c>
    </row>
    <row r="3330" spans="1:3" x14ac:dyDescent="0.2">
      <c r="A3330" s="41">
        <v>3329</v>
      </c>
      <c r="B3330" s="33">
        <v>816</v>
      </c>
      <c r="C3330" s="42">
        <v>86</v>
      </c>
    </row>
    <row r="3331" spans="1:3" x14ac:dyDescent="0.2">
      <c r="A3331" s="41">
        <v>3330</v>
      </c>
      <c r="B3331" s="33">
        <v>681</v>
      </c>
      <c r="C3331" s="42">
        <v>103</v>
      </c>
    </row>
    <row r="3332" spans="1:3" x14ac:dyDescent="0.2">
      <c r="A3332" s="41">
        <v>3331</v>
      </c>
      <c r="B3332" s="33">
        <v>2018</v>
      </c>
      <c r="C3332" s="42">
        <v>59</v>
      </c>
    </row>
    <row r="3333" spans="1:3" x14ac:dyDescent="0.2">
      <c r="A3333" s="41">
        <v>3332</v>
      </c>
      <c r="B3333" s="33">
        <v>1408</v>
      </c>
      <c r="C3333" s="42">
        <v>94</v>
      </c>
    </row>
    <row r="3334" spans="1:3" x14ac:dyDescent="0.2">
      <c r="A3334" s="41">
        <v>3333</v>
      </c>
      <c r="B3334" s="33">
        <v>1440</v>
      </c>
      <c r="C3334" s="42">
        <v>123</v>
      </c>
    </row>
    <row r="3335" spans="1:3" x14ac:dyDescent="0.2">
      <c r="A3335" s="41">
        <v>3334</v>
      </c>
      <c r="B3335" s="33">
        <v>1783</v>
      </c>
      <c r="C3335" s="42">
        <v>55</v>
      </c>
    </row>
    <row r="3336" spans="1:3" x14ac:dyDescent="0.2">
      <c r="A3336" s="41">
        <v>3335</v>
      </c>
      <c r="B3336" s="33">
        <v>637</v>
      </c>
      <c r="C3336" s="42">
        <v>65</v>
      </c>
    </row>
    <row r="3337" spans="1:3" x14ac:dyDescent="0.2">
      <c r="A3337" s="41">
        <v>3336</v>
      </c>
      <c r="B3337" s="33">
        <v>881</v>
      </c>
      <c r="C3337" s="42">
        <v>74</v>
      </c>
    </row>
    <row r="3338" spans="1:3" x14ac:dyDescent="0.2">
      <c r="A3338" s="41">
        <v>3337</v>
      </c>
      <c r="B3338" s="33">
        <v>1448</v>
      </c>
      <c r="C3338" s="42">
        <v>50</v>
      </c>
    </row>
    <row r="3339" spans="1:3" x14ac:dyDescent="0.2">
      <c r="A3339" s="41">
        <v>3338</v>
      </c>
      <c r="B3339" s="33">
        <v>772</v>
      </c>
      <c r="C3339" s="42">
        <v>86</v>
      </c>
    </row>
    <row r="3340" spans="1:3" x14ac:dyDescent="0.2">
      <c r="A3340" s="41">
        <v>3339</v>
      </c>
      <c r="B3340" s="33">
        <v>1020</v>
      </c>
      <c r="C3340" s="42">
        <v>6</v>
      </c>
    </row>
    <row r="3341" spans="1:3" x14ac:dyDescent="0.2">
      <c r="A3341" s="41">
        <v>3340</v>
      </c>
      <c r="B3341" s="33">
        <v>1305</v>
      </c>
      <c r="C3341" s="42">
        <v>102</v>
      </c>
    </row>
    <row r="3342" spans="1:3" x14ac:dyDescent="0.2">
      <c r="A3342" s="41">
        <v>3341</v>
      </c>
      <c r="B3342" s="33">
        <v>1532</v>
      </c>
      <c r="C3342" s="42">
        <v>34</v>
      </c>
    </row>
    <row r="3343" spans="1:3" x14ac:dyDescent="0.2">
      <c r="A3343" s="41">
        <v>3342</v>
      </c>
      <c r="B3343" s="33">
        <v>2718</v>
      </c>
      <c r="C3343" s="42">
        <v>67</v>
      </c>
    </row>
    <row r="3344" spans="1:3" x14ac:dyDescent="0.2">
      <c r="A3344" s="41">
        <v>3343</v>
      </c>
      <c r="B3344" s="33">
        <v>1129</v>
      </c>
      <c r="C3344" s="42">
        <v>68</v>
      </c>
    </row>
    <row r="3345" spans="1:3" x14ac:dyDescent="0.2">
      <c r="A3345" s="41">
        <v>3344</v>
      </c>
      <c r="B3345" s="33">
        <v>638</v>
      </c>
      <c r="C3345" s="42">
        <v>58</v>
      </c>
    </row>
    <row r="3346" spans="1:3" x14ac:dyDescent="0.2">
      <c r="A3346" s="41">
        <v>3345</v>
      </c>
      <c r="B3346" s="33">
        <v>1116</v>
      </c>
      <c r="C3346" s="42">
        <v>61</v>
      </c>
    </row>
    <row r="3347" spans="1:3" x14ac:dyDescent="0.2">
      <c r="A3347" s="41">
        <v>3346</v>
      </c>
      <c r="B3347" s="33">
        <v>1816</v>
      </c>
      <c r="C3347" s="42">
        <v>62</v>
      </c>
    </row>
    <row r="3348" spans="1:3" x14ac:dyDescent="0.2">
      <c r="A3348" s="41">
        <v>3347</v>
      </c>
      <c r="B3348" s="33">
        <v>1176</v>
      </c>
      <c r="C3348" s="42">
        <v>77</v>
      </c>
    </row>
    <row r="3349" spans="1:3" x14ac:dyDescent="0.2">
      <c r="A3349" s="41">
        <v>3348</v>
      </c>
      <c r="B3349" s="33">
        <v>2035</v>
      </c>
      <c r="C3349" s="42">
        <v>71</v>
      </c>
    </row>
    <row r="3350" spans="1:3" x14ac:dyDescent="0.2">
      <c r="A3350" s="41">
        <v>3349</v>
      </c>
      <c r="B3350" s="33">
        <v>996</v>
      </c>
      <c r="C3350" s="42">
        <v>71</v>
      </c>
    </row>
    <row r="3351" spans="1:3" x14ac:dyDescent="0.2">
      <c r="A3351" s="41">
        <v>3350</v>
      </c>
      <c r="B3351" s="33">
        <v>1223</v>
      </c>
      <c r="C3351" s="42">
        <v>131</v>
      </c>
    </row>
    <row r="3352" spans="1:3" x14ac:dyDescent="0.2">
      <c r="A3352" s="41">
        <v>3351</v>
      </c>
      <c r="B3352" s="33">
        <v>1109</v>
      </c>
      <c r="C3352" s="42">
        <v>27</v>
      </c>
    </row>
    <row r="3353" spans="1:3" x14ac:dyDescent="0.2">
      <c r="A3353" s="41">
        <v>3352</v>
      </c>
      <c r="B3353" s="33">
        <v>1300</v>
      </c>
      <c r="C3353" s="42">
        <v>58</v>
      </c>
    </row>
    <row r="3354" spans="1:3" x14ac:dyDescent="0.2">
      <c r="A3354" s="41">
        <v>3353</v>
      </c>
      <c r="B3354" s="33">
        <v>1672</v>
      </c>
      <c r="C3354" s="42">
        <v>16</v>
      </c>
    </row>
    <row r="3355" spans="1:3" x14ac:dyDescent="0.2">
      <c r="A3355" s="41">
        <v>3354</v>
      </c>
      <c r="B3355" s="33">
        <v>1673</v>
      </c>
      <c r="C3355" s="42">
        <v>110</v>
      </c>
    </row>
    <row r="3356" spans="1:3" x14ac:dyDescent="0.2">
      <c r="A3356" s="41">
        <v>3355</v>
      </c>
      <c r="B3356" s="33">
        <v>1081</v>
      </c>
      <c r="C3356" s="42">
        <v>79</v>
      </c>
    </row>
    <row r="3357" spans="1:3" x14ac:dyDescent="0.2">
      <c r="A3357" s="41">
        <v>3356</v>
      </c>
      <c r="B3357" s="33">
        <v>1342</v>
      </c>
      <c r="C3357" s="42">
        <v>43</v>
      </c>
    </row>
    <row r="3358" spans="1:3" x14ac:dyDescent="0.2">
      <c r="A3358" s="41">
        <v>3357</v>
      </c>
      <c r="B3358" s="33">
        <v>1485</v>
      </c>
      <c r="C3358" s="42">
        <v>50</v>
      </c>
    </row>
    <row r="3359" spans="1:3" x14ac:dyDescent="0.2">
      <c r="A3359" s="41">
        <v>3358</v>
      </c>
      <c r="B3359" s="33">
        <v>2049</v>
      </c>
      <c r="C3359" s="42">
        <v>43</v>
      </c>
    </row>
    <row r="3360" spans="1:3" x14ac:dyDescent="0.2">
      <c r="A3360" s="41">
        <v>3359</v>
      </c>
      <c r="B3360" s="33">
        <v>1469</v>
      </c>
      <c r="C3360" s="42">
        <v>50</v>
      </c>
    </row>
    <row r="3361" spans="1:3" x14ac:dyDescent="0.2">
      <c r="A3361" s="41">
        <v>3360</v>
      </c>
      <c r="B3361" s="33">
        <v>1054</v>
      </c>
      <c r="C3361" s="42">
        <v>107</v>
      </c>
    </row>
    <row r="3362" spans="1:3" x14ac:dyDescent="0.2">
      <c r="A3362" s="41">
        <v>3361</v>
      </c>
      <c r="B3362" s="33">
        <v>1749</v>
      </c>
      <c r="C3362" s="42">
        <v>66</v>
      </c>
    </row>
    <row r="3363" spans="1:3" x14ac:dyDescent="0.2">
      <c r="A3363" s="41">
        <v>3362</v>
      </c>
      <c r="B3363" s="33">
        <v>1492</v>
      </c>
      <c r="C3363" s="42">
        <v>78</v>
      </c>
    </row>
    <row r="3364" spans="1:3" x14ac:dyDescent="0.2">
      <c r="A3364" s="41">
        <v>3363</v>
      </c>
      <c r="B3364" s="33">
        <v>1107</v>
      </c>
      <c r="C3364" s="42">
        <v>51</v>
      </c>
    </row>
    <row r="3365" spans="1:3" x14ac:dyDescent="0.2">
      <c r="A3365" s="41">
        <v>3364</v>
      </c>
      <c r="B3365" s="33">
        <v>2293</v>
      </c>
      <c r="C3365" s="42">
        <v>98</v>
      </c>
    </row>
    <row r="3366" spans="1:3" x14ac:dyDescent="0.2">
      <c r="A3366" s="41">
        <v>3365</v>
      </c>
      <c r="B3366" s="33">
        <v>1204</v>
      </c>
      <c r="C3366" s="42">
        <v>57</v>
      </c>
    </row>
    <row r="3367" spans="1:3" x14ac:dyDescent="0.2">
      <c r="A3367" s="41">
        <v>3366</v>
      </c>
      <c r="B3367" s="33">
        <v>477</v>
      </c>
      <c r="C3367" s="42">
        <v>50</v>
      </c>
    </row>
    <row r="3368" spans="1:3" x14ac:dyDescent="0.2">
      <c r="A3368" s="41">
        <v>3367</v>
      </c>
      <c r="B3368" s="33">
        <v>1480</v>
      </c>
      <c r="C3368" s="42">
        <v>39</v>
      </c>
    </row>
    <row r="3369" spans="1:3" x14ac:dyDescent="0.2">
      <c r="A3369" s="41">
        <v>3368</v>
      </c>
      <c r="B3369" s="33">
        <v>2723</v>
      </c>
      <c r="C3369" s="42">
        <v>70</v>
      </c>
    </row>
    <row r="3370" spans="1:3" x14ac:dyDescent="0.2">
      <c r="A3370" s="41">
        <v>3369</v>
      </c>
      <c r="B3370" s="33">
        <v>2109</v>
      </c>
      <c r="C3370" s="42">
        <v>50</v>
      </c>
    </row>
    <row r="3371" spans="1:3" x14ac:dyDescent="0.2">
      <c r="A3371" s="41">
        <v>3370</v>
      </c>
      <c r="B3371" s="33">
        <v>1944</v>
      </c>
      <c r="C3371" s="42">
        <v>45</v>
      </c>
    </row>
    <row r="3372" spans="1:3" x14ac:dyDescent="0.2">
      <c r="A3372" s="41">
        <v>3371</v>
      </c>
      <c r="B3372" s="33">
        <v>1641</v>
      </c>
      <c r="C3372" s="42">
        <v>108</v>
      </c>
    </row>
    <row r="3373" spans="1:3" x14ac:dyDescent="0.2">
      <c r="A3373" s="41">
        <v>3372</v>
      </c>
      <c r="B3373" s="33">
        <v>1664</v>
      </c>
      <c r="C3373" s="42">
        <v>91</v>
      </c>
    </row>
    <row r="3374" spans="1:3" x14ac:dyDescent="0.2">
      <c r="A3374" s="41">
        <v>3373</v>
      </c>
      <c r="B3374" s="33">
        <v>1876</v>
      </c>
      <c r="C3374" s="42">
        <v>63</v>
      </c>
    </row>
    <row r="3375" spans="1:3" x14ac:dyDescent="0.2">
      <c r="A3375" s="41">
        <v>3374</v>
      </c>
      <c r="B3375" s="33">
        <v>973</v>
      </c>
      <c r="C3375" s="42">
        <v>34</v>
      </c>
    </row>
    <row r="3376" spans="1:3" x14ac:dyDescent="0.2">
      <c r="A3376" s="41">
        <v>3375</v>
      </c>
      <c r="B3376" s="33">
        <v>1821</v>
      </c>
      <c r="C3376" s="42">
        <v>154</v>
      </c>
    </row>
    <row r="3377" spans="1:3" x14ac:dyDescent="0.2">
      <c r="A3377" s="41">
        <v>3376</v>
      </c>
      <c r="B3377" s="33">
        <v>1848</v>
      </c>
      <c r="C3377" s="42">
        <v>46</v>
      </c>
    </row>
    <row r="3378" spans="1:3" x14ac:dyDescent="0.2">
      <c r="A3378" s="41">
        <v>3377</v>
      </c>
      <c r="B3378" s="33">
        <v>1856</v>
      </c>
      <c r="C3378" s="42">
        <v>66</v>
      </c>
    </row>
    <row r="3379" spans="1:3" x14ac:dyDescent="0.2">
      <c r="A3379" s="41">
        <v>3378</v>
      </c>
      <c r="B3379" s="33">
        <v>1888</v>
      </c>
      <c r="C3379" s="42">
        <v>43</v>
      </c>
    </row>
    <row r="3380" spans="1:3" x14ac:dyDescent="0.2">
      <c r="A3380" s="41">
        <v>3379</v>
      </c>
      <c r="B3380" s="33">
        <v>951</v>
      </c>
      <c r="C3380" s="42">
        <v>77</v>
      </c>
    </row>
    <row r="3381" spans="1:3" x14ac:dyDescent="0.2">
      <c r="A3381" s="41">
        <v>3380</v>
      </c>
      <c r="B3381" s="33">
        <v>670</v>
      </c>
      <c r="C3381" s="42">
        <v>74</v>
      </c>
    </row>
    <row r="3382" spans="1:3" x14ac:dyDescent="0.2">
      <c r="A3382" s="41">
        <v>3381</v>
      </c>
      <c r="B3382" s="33">
        <v>1313</v>
      </c>
      <c r="C3382" s="42">
        <v>81</v>
      </c>
    </row>
    <row r="3383" spans="1:3" x14ac:dyDescent="0.2">
      <c r="A3383" s="41">
        <v>3382</v>
      </c>
      <c r="B3383" s="33">
        <v>640</v>
      </c>
      <c r="C3383" s="42">
        <v>75</v>
      </c>
    </row>
    <row r="3384" spans="1:3" x14ac:dyDescent="0.2">
      <c r="A3384" s="41">
        <v>3383</v>
      </c>
      <c r="B3384" s="33">
        <v>1276</v>
      </c>
      <c r="C3384" s="42">
        <v>50</v>
      </c>
    </row>
    <row r="3385" spans="1:3" x14ac:dyDescent="0.2">
      <c r="A3385" s="41">
        <v>3384</v>
      </c>
      <c r="B3385" s="33">
        <v>1551</v>
      </c>
      <c r="C3385" s="42">
        <v>59</v>
      </c>
    </row>
    <row r="3386" spans="1:3" x14ac:dyDescent="0.2">
      <c r="A3386" s="41">
        <v>3385</v>
      </c>
      <c r="B3386" s="33">
        <v>960</v>
      </c>
      <c r="C3386" s="42">
        <v>43</v>
      </c>
    </row>
    <row r="3387" spans="1:3" x14ac:dyDescent="0.2">
      <c r="A3387" s="41">
        <v>3386</v>
      </c>
      <c r="B3387" s="33">
        <v>1349</v>
      </c>
      <c r="C3387" s="42">
        <v>50</v>
      </c>
    </row>
    <row r="3388" spans="1:3" x14ac:dyDescent="0.2">
      <c r="A3388" s="41">
        <v>3387</v>
      </c>
      <c r="B3388" s="33">
        <v>918</v>
      </c>
      <c r="C3388" s="42">
        <v>42</v>
      </c>
    </row>
    <row r="3389" spans="1:3" x14ac:dyDescent="0.2">
      <c r="A3389" s="41">
        <v>3388</v>
      </c>
      <c r="B3389" s="33">
        <v>1692</v>
      </c>
      <c r="C3389" s="42">
        <v>61</v>
      </c>
    </row>
    <row r="3390" spans="1:3" x14ac:dyDescent="0.2">
      <c r="A3390" s="41">
        <v>3389</v>
      </c>
      <c r="B3390" s="33">
        <v>1976</v>
      </c>
      <c r="C3390" s="42">
        <v>72</v>
      </c>
    </row>
    <row r="3391" spans="1:3" x14ac:dyDescent="0.2">
      <c r="A3391" s="41">
        <v>3390</v>
      </c>
      <c r="B3391" s="33">
        <v>909</v>
      </c>
      <c r="C3391" s="42">
        <v>67</v>
      </c>
    </row>
    <row r="3392" spans="1:3" x14ac:dyDescent="0.2">
      <c r="A3392" s="41">
        <v>3391</v>
      </c>
      <c r="B3392" s="33">
        <v>1369</v>
      </c>
      <c r="C3392" s="42">
        <v>43</v>
      </c>
    </row>
    <row r="3393" spans="1:3" x14ac:dyDescent="0.2">
      <c r="A3393" s="41">
        <v>3392</v>
      </c>
      <c r="B3393" s="33">
        <v>1885</v>
      </c>
      <c r="C3393" s="42">
        <v>18</v>
      </c>
    </row>
    <row r="3394" spans="1:3" x14ac:dyDescent="0.2">
      <c r="A3394" s="41">
        <v>3393</v>
      </c>
      <c r="B3394" s="33">
        <v>1677</v>
      </c>
      <c r="C3394" s="42">
        <v>51</v>
      </c>
    </row>
    <row r="3395" spans="1:3" x14ac:dyDescent="0.2">
      <c r="A3395" s="41">
        <v>3394</v>
      </c>
      <c r="B3395" s="33">
        <v>1585</v>
      </c>
      <c r="C3395" s="42">
        <v>70</v>
      </c>
    </row>
    <row r="3396" spans="1:3" x14ac:dyDescent="0.2">
      <c r="A3396" s="41">
        <v>3395</v>
      </c>
      <c r="B3396" s="33">
        <v>1312</v>
      </c>
      <c r="C3396" s="42">
        <v>75</v>
      </c>
    </row>
    <row r="3397" spans="1:3" x14ac:dyDescent="0.2">
      <c r="A3397" s="41">
        <v>3396</v>
      </c>
      <c r="B3397" s="33">
        <v>1436</v>
      </c>
      <c r="C3397" s="42">
        <v>31</v>
      </c>
    </row>
    <row r="3398" spans="1:3" x14ac:dyDescent="0.2">
      <c r="A3398" s="41">
        <v>3397</v>
      </c>
      <c r="B3398" s="33">
        <v>1733</v>
      </c>
      <c r="C3398" s="42">
        <v>35</v>
      </c>
    </row>
    <row r="3399" spans="1:3" x14ac:dyDescent="0.2">
      <c r="A3399" s="41">
        <v>3398</v>
      </c>
      <c r="B3399" s="33">
        <v>1341</v>
      </c>
      <c r="C3399" s="42">
        <v>57</v>
      </c>
    </row>
    <row r="3400" spans="1:3" x14ac:dyDescent="0.2">
      <c r="A3400" s="41">
        <v>3399</v>
      </c>
      <c r="B3400" s="33">
        <v>1028</v>
      </c>
      <c r="C3400" s="42">
        <v>38</v>
      </c>
    </row>
    <row r="3401" spans="1:3" x14ac:dyDescent="0.2">
      <c r="A3401" s="41">
        <v>3400</v>
      </c>
      <c r="B3401" s="33">
        <v>1457</v>
      </c>
      <c r="C3401" s="42">
        <v>23</v>
      </c>
    </row>
    <row r="3402" spans="1:3" x14ac:dyDescent="0.2">
      <c r="A3402" s="41">
        <v>3401</v>
      </c>
      <c r="B3402" s="33">
        <v>1172</v>
      </c>
      <c r="C3402" s="42">
        <v>50</v>
      </c>
    </row>
    <row r="3403" spans="1:3" x14ac:dyDescent="0.2">
      <c r="A3403" s="41">
        <v>3402</v>
      </c>
      <c r="B3403" s="33">
        <v>1792</v>
      </c>
      <c r="C3403" s="42">
        <v>75</v>
      </c>
    </row>
    <row r="3404" spans="1:3" x14ac:dyDescent="0.2">
      <c r="A3404" s="41">
        <v>3403</v>
      </c>
      <c r="B3404" s="33">
        <v>992</v>
      </c>
      <c r="C3404" s="42">
        <v>59</v>
      </c>
    </row>
    <row r="3405" spans="1:3" x14ac:dyDescent="0.2">
      <c r="A3405" s="41">
        <v>3404</v>
      </c>
      <c r="B3405" s="33">
        <v>1109</v>
      </c>
      <c r="C3405" s="42">
        <v>66</v>
      </c>
    </row>
    <row r="3406" spans="1:3" x14ac:dyDescent="0.2">
      <c r="A3406" s="41">
        <v>3405</v>
      </c>
      <c r="B3406" s="33">
        <v>2647</v>
      </c>
      <c r="C3406" s="42">
        <v>72</v>
      </c>
    </row>
    <row r="3407" spans="1:3" x14ac:dyDescent="0.2">
      <c r="A3407" s="41">
        <v>3406</v>
      </c>
      <c r="B3407" s="33">
        <v>1365</v>
      </c>
      <c r="C3407" s="42">
        <v>110</v>
      </c>
    </row>
    <row r="3408" spans="1:3" x14ac:dyDescent="0.2">
      <c r="A3408" s="41">
        <v>3407</v>
      </c>
      <c r="B3408" s="33">
        <v>2736</v>
      </c>
      <c r="C3408" s="42">
        <v>35</v>
      </c>
    </row>
    <row r="3409" spans="1:3" x14ac:dyDescent="0.2">
      <c r="A3409" s="41">
        <v>3408</v>
      </c>
      <c r="B3409" s="33">
        <v>1221</v>
      </c>
      <c r="C3409" s="42">
        <v>106</v>
      </c>
    </row>
    <row r="3410" spans="1:3" x14ac:dyDescent="0.2">
      <c r="A3410" s="41">
        <v>3409</v>
      </c>
      <c r="B3410" s="33">
        <v>1271</v>
      </c>
      <c r="C3410" s="42">
        <v>126</v>
      </c>
    </row>
    <row r="3411" spans="1:3" x14ac:dyDescent="0.2">
      <c r="A3411" s="41">
        <v>3410</v>
      </c>
      <c r="B3411" s="33">
        <v>1085</v>
      </c>
      <c r="C3411" s="42">
        <v>99</v>
      </c>
    </row>
    <row r="3412" spans="1:3" x14ac:dyDescent="0.2">
      <c r="A3412" s="41">
        <v>3411</v>
      </c>
      <c r="B3412" s="33">
        <v>1496</v>
      </c>
      <c r="C3412" s="42">
        <v>58</v>
      </c>
    </row>
    <row r="3413" spans="1:3" x14ac:dyDescent="0.2">
      <c r="A3413" s="41">
        <v>3412</v>
      </c>
      <c r="B3413" s="33">
        <v>762</v>
      </c>
      <c r="C3413" s="42">
        <v>38</v>
      </c>
    </row>
    <row r="3414" spans="1:3" x14ac:dyDescent="0.2">
      <c r="A3414" s="41">
        <v>3413</v>
      </c>
      <c r="B3414" s="33">
        <v>1265</v>
      </c>
      <c r="C3414" s="42">
        <v>71</v>
      </c>
    </row>
    <row r="3415" spans="1:3" x14ac:dyDescent="0.2">
      <c r="A3415" s="41">
        <v>3414</v>
      </c>
      <c r="B3415" s="33">
        <v>1981</v>
      </c>
      <c r="C3415" s="42">
        <v>61</v>
      </c>
    </row>
    <row r="3416" spans="1:3" x14ac:dyDescent="0.2">
      <c r="A3416" s="41">
        <v>3415</v>
      </c>
      <c r="B3416" s="33">
        <v>1410</v>
      </c>
      <c r="C3416" s="42">
        <v>75</v>
      </c>
    </row>
    <row r="3417" spans="1:3" x14ac:dyDescent="0.2">
      <c r="A3417" s="41">
        <v>3416</v>
      </c>
      <c r="B3417" s="33">
        <v>994</v>
      </c>
      <c r="C3417" s="42">
        <v>59</v>
      </c>
    </row>
    <row r="3418" spans="1:3" x14ac:dyDescent="0.2">
      <c r="A3418" s="41">
        <v>3417</v>
      </c>
      <c r="B3418" s="33">
        <v>1701</v>
      </c>
      <c r="C3418" s="42">
        <v>70</v>
      </c>
    </row>
    <row r="3419" spans="1:3" x14ac:dyDescent="0.2">
      <c r="A3419" s="41">
        <v>3418</v>
      </c>
      <c r="B3419" s="33">
        <v>1733</v>
      </c>
      <c r="C3419" s="42">
        <v>134</v>
      </c>
    </row>
    <row r="3420" spans="1:3" x14ac:dyDescent="0.2">
      <c r="A3420" s="41">
        <v>3419</v>
      </c>
      <c r="B3420" s="33">
        <v>2332</v>
      </c>
      <c r="C3420" s="42">
        <v>63</v>
      </c>
    </row>
    <row r="3421" spans="1:3" x14ac:dyDescent="0.2">
      <c r="A3421" s="41">
        <v>3420</v>
      </c>
      <c r="B3421" s="33">
        <v>1385</v>
      </c>
      <c r="C3421" s="42">
        <v>49</v>
      </c>
    </row>
    <row r="3422" spans="1:3" x14ac:dyDescent="0.2">
      <c r="A3422" s="41">
        <v>3421</v>
      </c>
      <c r="B3422" s="33">
        <v>1313</v>
      </c>
      <c r="C3422" s="42">
        <v>54</v>
      </c>
    </row>
    <row r="3423" spans="1:3" x14ac:dyDescent="0.2">
      <c r="A3423" s="41">
        <v>3422</v>
      </c>
      <c r="B3423" s="33">
        <v>1293</v>
      </c>
      <c r="C3423" s="42">
        <v>41</v>
      </c>
    </row>
    <row r="3424" spans="1:3" x14ac:dyDescent="0.2">
      <c r="A3424" s="41">
        <v>3423</v>
      </c>
      <c r="B3424" s="33">
        <v>1033</v>
      </c>
      <c r="C3424" s="42">
        <v>70</v>
      </c>
    </row>
    <row r="3425" spans="1:3" x14ac:dyDescent="0.2">
      <c r="A3425" s="41">
        <v>3424</v>
      </c>
      <c r="B3425" s="33">
        <v>1005</v>
      </c>
      <c r="C3425" s="42">
        <v>40</v>
      </c>
    </row>
    <row r="3426" spans="1:3" x14ac:dyDescent="0.2">
      <c r="A3426" s="41">
        <v>3425</v>
      </c>
      <c r="B3426" s="33">
        <v>1859</v>
      </c>
      <c r="C3426" s="42">
        <v>68</v>
      </c>
    </row>
    <row r="3427" spans="1:3" x14ac:dyDescent="0.2">
      <c r="A3427" s="41">
        <v>3426</v>
      </c>
      <c r="B3427" s="33">
        <v>1080</v>
      </c>
      <c r="C3427" s="42">
        <v>18</v>
      </c>
    </row>
    <row r="3428" spans="1:3" x14ac:dyDescent="0.2">
      <c r="A3428" s="41">
        <v>3427</v>
      </c>
      <c r="B3428" s="33">
        <v>884</v>
      </c>
      <c r="C3428" s="42">
        <v>78</v>
      </c>
    </row>
    <row r="3429" spans="1:3" x14ac:dyDescent="0.2">
      <c r="A3429" s="41">
        <v>3428</v>
      </c>
      <c r="B3429" s="33">
        <v>1363</v>
      </c>
      <c r="C3429" s="42">
        <v>43</v>
      </c>
    </row>
    <row r="3430" spans="1:3" x14ac:dyDescent="0.2">
      <c r="A3430" s="41">
        <v>3429</v>
      </c>
      <c r="B3430" s="33">
        <v>1124</v>
      </c>
      <c r="C3430" s="42">
        <v>55</v>
      </c>
    </row>
    <row r="3431" spans="1:3" x14ac:dyDescent="0.2">
      <c r="A3431" s="41">
        <v>3430</v>
      </c>
      <c r="B3431" s="33">
        <v>1688</v>
      </c>
      <c r="C3431" s="42">
        <v>46</v>
      </c>
    </row>
    <row r="3432" spans="1:3" x14ac:dyDescent="0.2">
      <c r="A3432" s="41">
        <v>3431</v>
      </c>
      <c r="B3432" s="33">
        <v>1697</v>
      </c>
      <c r="C3432" s="42">
        <v>86</v>
      </c>
    </row>
    <row r="3433" spans="1:3" x14ac:dyDescent="0.2">
      <c r="A3433" s="41">
        <v>3432</v>
      </c>
      <c r="B3433" s="33">
        <v>1972</v>
      </c>
      <c r="C3433" s="42">
        <v>18</v>
      </c>
    </row>
    <row r="3434" spans="1:3" x14ac:dyDescent="0.2">
      <c r="A3434" s="41">
        <v>3433</v>
      </c>
      <c r="B3434" s="33">
        <v>2445</v>
      </c>
      <c r="C3434" s="42">
        <v>24</v>
      </c>
    </row>
    <row r="3435" spans="1:3" x14ac:dyDescent="0.2">
      <c r="A3435" s="41">
        <v>3434</v>
      </c>
      <c r="B3435" s="33">
        <v>1080</v>
      </c>
      <c r="C3435" s="42">
        <v>51</v>
      </c>
    </row>
    <row r="3436" spans="1:3" x14ac:dyDescent="0.2">
      <c r="A3436" s="41">
        <v>3435</v>
      </c>
      <c r="B3436" s="33">
        <v>1180</v>
      </c>
      <c r="C3436" s="42">
        <v>71</v>
      </c>
    </row>
    <row r="3437" spans="1:3" x14ac:dyDescent="0.2">
      <c r="A3437" s="41">
        <v>3436</v>
      </c>
      <c r="B3437" s="33">
        <v>1833</v>
      </c>
      <c r="C3437" s="42">
        <v>67</v>
      </c>
    </row>
    <row r="3438" spans="1:3" x14ac:dyDescent="0.2">
      <c r="A3438" s="41">
        <v>3437</v>
      </c>
      <c r="B3438" s="33">
        <v>1320</v>
      </c>
      <c r="C3438" s="42">
        <v>66</v>
      </c>
    </row>
    <row r="3439" spans="1:3" x14ac:dyDescent="0.2">
      <c r="A3439" s="41">
        <v>3438</v>
      </c>
      <c r="B3439" s="33">
        <v>1000</v>
      </c>
      <c r="C3439" s="42">
        <v>75</v>
      </c>
    </row>
    <row r="3440" spans="1:3" x14ac:dyDescent="0.2">
      <c r="A3440" s="41">
        <v>3439</v>
      </c>
      <c r="B3440" s="33">
        <v>1456</v>
      </c>
      <c r="C3440" s="42">
        <v>16</v>
      </c>
    </row>
    <row r="3441" spans="1:3" x14ac:dyDescent="0.2">
      <c r="A3441" s="41">
        <v>3440</v>
      </c>
      <c r="B3441" s="33">
        <v>1503</v>
      </c>
      <c r="C3441" s="42">
        <v>64</v>
      </c>
    </row>
    <row r="3442" spans="1:3" x14ac:dyDescent="0.2">
      <c r="A3442" s="41">
        <v>3441</v>
      </c>
      <c r="B3442" s="33">
        <v>2280</v>
      </c>
      <c r="C3442" s="42">
        <v>108</v>
      </c>
    </row>
    <row r="3443" spans="1:3" x14ac:dyDescent="0.2">
      <c r="A3443" s="41">
        <v>3442</v>
      </c>
      <c r="B3443" s="33">
        <v>1001</v>
      </c>
      <c r="C3443" s="42">
        <v>35</v>
      </c>
    </row>
    <row r="3444" spans="1:3" x14ac:dyDescent="0.2">
      <c r="A3444" s="41">
        <v>3443</v>
      </c>
      <c r="B3444" s="33">
        <v>1613</v>
      </c>
      <c r="C3444" s="42">
        <v>83</v>
      </c>
    </row>
    <row r="3445" spans="1:3" x14ac:dyDescent="0.2">
      <c r="A3445" s="41">
        <v>3444</v>
      </c>
      <c r="B3445" s="33">
        <v>1737</v>
      </c>
      <c r="C3445" s="42">
        <v>70</v>
      </c>
    </row>
    <row r="3446" spans="1:3" x14ac:dyDescent="0.2">
      <c r="A3446" s="41">
        <v>3445</v>
      </c>
      <c r="B3446" s="33">
        <v>1737</v>
      </c>
      <c r="C3446" s="42">
        <v>83</v>
      </c>
    </row>
    <row r="3447" spans="1:3" x14ac:dyDescent="0.2">
      <c r="A3447" s="41">
        <v>3446</v>
      </c>
      <c r="B3447" s="33">
        <v>1980</v>
      </c>
      <c r="C3447" s="42">
        <v>36</v>
      </c>
    </row>
    <row r="3448" spans="1:3" x14ac:dyDescent="0.2">
      <c r="A3448" s="41">
        <v>3447</v>
      </c>
      <c r="B3448" s="33">
        <v>1004</v>
      </c>
      <c r="C3448" s="42">
        <v>78</v>
      </c>
    </row>
    <row r="3449" spans="1:3" x14ac:dyDescent="0.2">
      <c r="A3449" s="41">
        <v>3448</v>
      </c>
      <c r="B3449" s="33">
        <v>1376</v>
      </c>
      <c r="C3449" s="42">
        <v>59</v>
      </c>
    </row>
    <row r="3450" spans="1:3" x14ac:dyDescent="0.2">
      <c r="A3450" s="41">
        <v>3449</v>
      </c>
      <c r="B3450" s="33">
        <v>1460</v>
      </c>
      <c r="C3450" s="42">
        <v>54</v>
      </c>
    </row>
    <row r="3451" spans="1:3" x14ac:dyDescent="0.2">
      <c r="A3451" s="41">
        <v>3450</v>
      </c>
      <c r="B3451" s="33">
        <v>2292</v>
      </c>
      <c r="C3451" s="42">
        <v>127</v>
      </c>
    </row>
    <row r="3452" spans="1:3" x14ac:dyDescent="0.2">
      <c r="A3452" s="41">
        <v>3451</v>
      </c>
      <c r="B3452" s="33">
        <v>1661</v>
      </c>
      <c r="C3452" s="42">
        <v>7</v>
      </c>
    </row>
    <row r="3453" spans="1:3" x14ac:dyDescent="0.2">
      <c r="A3453" s="41">
        <v>3452</v>
      </c>
      <c r="B3453" s="33">
        <v>1493</v>
      </c>
      <c r="C3453" s="42">
        <v>46</v>
      </c>
    </row>
    <row r="3454" spans="1:3" x14ac:dyDescent="0.2">
      <c r="A3454" s="41">
        <v>3453</v>
      </c>
      <c r="B3454" s="33">
        <v>1497</v>
      </c>
      <c r="C3454" s="42">
        <v>20</v>
      </c>
    </row>
    <row r="3455" spans="1:3" x14ac:dyDescent="0.2">
      <c r="A3455" s="41">
        <v>3454</v>
      </c>
      <c r="B3455" s="33">
        <v>1811</v>
      </c>
      <c r="C3455" s="42">
        <v>110</v>
      </c>
    </row>
    <row r="3456" spans="1:3" x14ac:dyDescent="0.2">
      <c r="A3456" s="41">
        <v>3455</v>
      </c>
      <c r="B3456" s="33">
        <v>1893</v>
      </c>
      <c r="C3456" s="42">
        <v>50</v>
      </c>
    </row>
    <row r="3457" spans="1:3" x14ac:dyDescent="0.2">
      <c r="A3457" s="41">
        <v>3456</v>
      </c>
      <c r="B3457" s="33">
        <v>1197</v>
      </c>
      <c r="C3457" s="42">
        <v>50</v>
      </c>
    </row>
    <row r="3458" spans="1:3" x14ac:dyDescent="0.2">
      <c r="A3458" s="41">
        <v>3457</v>
      </c>
      <c r="B3458" s="33">
        <v>1109</v>
      </c>
      <c r="C3458" s="42">
        <v>35</v>
      </c>
    </row>
    <row r="3459" spans="1:3" x14ac:dyDescent="0.2">
      <c r="A3459" s="41">
        <v>3458</v>
      </c>
      <c r="B3459" s="33">
        <v>1400</v>
      </c>
      <c r="C3459" s="42">
        <v>51</v>
      </c>
    </row>
    <row r="3460" spans="1:3" x14ac:dyDescent="0.2">
      <c r="A3460" s="41">
        <v>3459</v>
      </c>
      <c r="B3460" s="33">
        <v>2953</v>
      </c>
      <c r="C3460" s="42">
        <v>50</v>
      </c>
    </row>
    <row r="3461" spans="1:3" x14ac:dyDescent="0.2">
      <c r="A3461" s="41">
        <v>3460</v>
      </c>
      <c r="B3461" s="33">
        <v>2069</v>
      </c>
      <c r="C3461" s="42">
        <v>102</v>
      </c>
    </row>
    <row r="3462" spans="1:3" x14ac:dyDescent="0.2">
      <c r="A3462" s="41">
        <v>3461</v>
      </c>
      <c r="B3462" s="33">
        <v>1276</v>
      </c>
      <c r="C3462" s="42">
        <v>79</v>
      </c>
    </row>
    <row r="3463" spans="1:3" x14ac:dyDescent="0.2">
      <c r="A3463" s="41">
        <v>3462</v>
      </c>
      <c r="B3463" s="33">
        <v>891</v>
      </c>
      <c r="C3463" s="42">
        <v>60</v>
      </c>
    </row>
    <row r="3464" spans="1:3" x14ac:dyDescent="0.2">
      <c r="A3464" s="41">
        <v>3463</v>
      </c>
      <c r="B3464" s="33">
        <v>2370</v>
      </c>
      <c r="C3464" s="42">
        <v>59</v>
      </c>
    </row>
    <row r="3465" spans="1:3" x14ac:dyDescent="0.2">
      <c r="A3465" s="41">
        <v>3464</v>
      </c>
      <c r="B3465" s="33">
        <v>1588</v>
      </c>
      <c r="C3465" s="42">
        <v>127</v>
      </c>
    </row>
    <row r="3466" spans="1:3" x14ac:dyDescent="0.2">
      <c r="A3466" s="41">
        <v>3465</v>
      </c>
      <c r="B3466" s="33">
        <v>774</v>
      </c>
      <c r="C3466" s="42">
        <v>47</v>
      </c>
    </row>
    <row r="3467" spans="1:3" x14ac:dyDescent="0.2">
      <c r="A3467" s="41">
        <v>3466</v>
      </c>
      <c r="B3467" s="33">
        <v>948</v>
      </c>
      <c r="C3467" s="42">
        <v>78</v>
      </c>
    </row>
    <row r="3468" spans="1:3" x14ac:dyDescent="0.2">
      <c r="A3468" s="41">
        <v>3467</v>
      </c>
      <c r="B3468" s="33">
        <v>1370</v>
      </c>
      <c r="C3468" s="42">
        <v>57</v>
      </c>
    </row>
    <row r="3469" spans="1:3" x14ac:dyDescent="0.2">
      <c r="A3469" s="41">
        <v>3468</v>
      </c>
      <c r="B3469" s="33">
        <v>874</v>
      </c>
      <c r="C3469" s="42">
        <v>73</v>
      </c>
    </row>
    <row r="3470" spans="1:3" x14ac:dyDescent="0.2">
      <c r="A3470" s="41">
        <v>3469</v>
      </c>
      <c r="B3470" s="33">
        <v>987</v>
      </c>
      <c r="C3470" s="42">
        <v>62</v>
      </c>
    </row>
    <row r="3471" spans="1:3" x14ac:dyDescent="0.2">
      <c r="A3471" s="41">
        <v>3470</v>
      </c>
      <c r="B3471" s="33">
        <v>1905</v>
      </c>
      <c r="C3471" s="42">
        <v>59</v>
      </c>
    </row>
    <row r="3472" spans="1:3" x14ac:dyDescent="0.2">
      <c r="A3472" s="41">
        <v>3471</v>
      </c>
      <c r="B3472" s="33">
        <v>584</v>
      </c>
      <c r="C3472" s="42">
        <v>83</v>
      </c>
    </row>
    <row r="3473" spans="1:3" x14ac:dyDescent="0.2">
      <c r="A3473" s="41">
        <v>3472</v>
      </c>
      <c r="B3473" s="33">
        <v>1725</v>
      </c>
      <c r="C3473" s="42">
        <v>78</v>
      </c>
    </row>
    <row r="3474" spans="1:3" x14ac:dyDescent="0.2">
      <c r="A3474" s="41">
        <v>3473</v>
      </c>
      <c r="B3474" s="33">
        <v>1701</v>
      </c>
      <c r="C3474" s="42">
        <v>66</v>
      </c>
    </row>
    <row r="3475" spans="1:3" x14ac:dyDescent="0.2">
      <c r="A3475" s="41">
        <v>3474</v>
      </c>
      <c r="B3475" s="33">
        <v>1968</v>
      </c>
      <c r="C3475" s="42">
        <v>139</v>
      </c>
    </row>
    <row r="3476" spans="1:3" x14ac:dyDescent="0.2">
      <c r="A3476" s="41">
        <v>3475</v>
      </c>
      <c r="B3476" s="33">
        <v>1348</v>
      </c>
      <c r="C3476" s="42">
        <v>62</v>
      </c>
    </row>
    <row r="3477" spans="1:3" x14ac:dyDescent="0.2">
      <c r="A3477" s="41">
        <v>3476</v>
      </c>
      <c r="B3477" s="33">
        <v>1248</v>
      </c>
      <c r="C3477" s="42">
        <v>42</v>
      </c>
    </row>
    <row r="3478" spans="1:3" x14ac:dyDescent="0.2">
      <c r="A3478" s="41">
        <v>3477</v>
      </c>
      <c r="B3478" s="33">
        <v>2372</v>
      </c>
      <c r="C3478" s="42">
        <v>46</v>
      </c>
    </row>
    <row r="3479" spans="1:3" x14ac:dyDescent="0.2">
      <c r="A3479" s="41">
        <v>3478</v>
      </c>
      <c r="B3479" s="33">
        <v>817</v>
      </c>
      <c r="C3479" s="42">
        <v>32</v>
      </c>
    </row>
    <row r="3480" spans="1:3" x14ac:dyDescent="0.2">
      <c r="A3480" s="41">
        <v>3479</v>
      </c>
      <c r="B3480" s="33">
        <v>1019</v>
      </c>
      <c r="C3480" s="42">
        <v>56</v>
      </c>
    </row>
    <row r="3481" spans="1:3" x14ac:dyDescent="0.2">
      <c r="A3481" s="41">
        <v>3480</v>
      </c>
      <c r="B3481" s="33">
        <v>1585</v>
      </c>
      <c r="C3481" s="42">
        <v>70</v>
      </c>
    </row>
    <row r="3482" spans="1:3" x14ac:dyDescent="0.2">
      <c r="A3482" s="41">
        <v>3481</v>
      </c>
      <c r="B3482" s="33">
        <v>1900</v>
      </c>
      <c r="C3482" s="42">
        <v>86</v>
      </c>
    </row>
    <row r="3483" spans="1:3" x14ac:dyDescent="0.2">
      <c r="A3483" s="41">
        <v>3482</v>
      </c>
      <c r="B3483" s="33">
        <v>940</v>
      </c>
      <c r="C3483" s="42">
        <v>56</v>
      </c>
    </row>
    <row r="3484" spans="1:3" x14ac:dyDescent="0.2">
      <c r="A3484" s="41">
        <v>3483</v>
      </c>
      <c r="B3484" s="33">
        <v>1026</v>
      </c>
      <c r="C3484" s="42">
        <v>23</v>
      </c>
    </row>
    <row r="3485" spans="1:3" x14ac:dyDescent="0.2">
      <c r="A3485" s="41">
        <v>3484</v>
      </c>
      <c r="B3485" s="33">
        <v>763</v>
      </c>
      <c r="C3485" s="42">
        <v>68</v>
      </c>
    </row>
    <row r="3486" spans="1:3" x14ac:dyDescent="0.2">
      <c r="A3486" s="41">
        <v>3485</v>
      </c>
      <c r="B3486" s="33">
        <v>1161</v>
      </c>
      <c r="C3486" s="42">
        <v>51</v>
      </c>
    </row>
    <row r="3487" spans="1:3" x14ac:dyDescent="0.2">
      <c r="A3487" s="41">
        <v>3486</v>
      </c>
      <c r="B3487" s="33">
        <v>1340</v>
      </c>
      <c r="C3487" s="42">
        <v>24</v>
      </c>
    </row>
    <row r="3488" spans="1:3" x14ac:dyDescent="0.2">
      <c r="A3488" s="41">
        <v>3487</v>
      </c>
      <c r="B3488" s="33">
        <v>1273</v>
      </c>
      <c r="C3488" s="42">
        <v>91</v>
      </c>
    </row>
    <row r="3489" spans="1:3" x14ac:dyDescent="0.2">
      <c r="A3489" s="41">
        <v>3488</v>
      </c>
      <c r="B3489" s="33">
        <v>1753</v>
      </c>
      <c r="C3489" s="42">
        <v>90</v>
      </c>
    </row>
    <row r="3490" spans="1:3" x14ac:dyDescent="0.2">
      <c r="A3490" s="41">
        <v>3489</v>
      </c>
      <c r="B3490" s="33">
        <v>1038</v>
      </c>
      <c r="C3490" s="42">
        <v>42</v>
      </c>
    </row>
    <row r="3491" spans="1:3" x14ac:dyDescent="0.2">
      <c r="A3491" s="41">
        <v>3490</v>
      </c>
      <c r="B3491" s="33">
        <v>1692</v>
      </c>
      <c r="C3491" s="42">
        <v>66</v>
      </c>
    </row>
    <row r="3492" spans="1:3" x14ac:dyDescent="0.2">
      <c r="A3492" s="41">
        <v>3491</v>
      </c>
      <c r="B3492" s="33">
        <v>1068</v>
      </c>
      <c r="C3492" s="42">
        <v>74</v>
      </c>
    </row>
    <row r="3493" spans="1:3" x14ac:dyDescent="0.2">
      <c r="A3493" s="41">
        <v>3492</v>
      </c>
      <c r="B3493" s="33">
        <v>1359</v>
      </c>
      <c r="C3493" s="42">
        <v>71</v>
      </c>
    </row>
    <row r="3494" spans="1:3" x14ac:dyDescent="0.2">
      <c r="A3494" s="41">
        <v>3493</v>
      </c>
      <c r="B3494" s="33">
        <v>1776</v>
      </c>
      <c r="C3494" s="42">
        <v>91</v>
      </c>
    </row>
    <row r="3495" spans="1:3" x14ac:dyDescent="0.2">
      <c r="A3495" s="41">
        <v>3494</v>
      </c>
      <c r="B3495" s="33">
        <v>1276</v>
      </c>
      <c r="C3495" s="42">
        <v>110</v>
      </c>
    </row>
    <row r="3496" spans="1:3" x14ac:dyDescent="0.2">
      <c r="A3496" s="41">
        <v>3495</v>
      </c>
      <c r="B3496" s="33">
        <v>1793</v>
      </c>
      <c r="C3496" s="42">
        <v>46</v>
      </c>
    </row>
    <row r="3497" spans="1:3" x14ac:dyDescent="0.2">
      <c r="A3497" s="41">
        <v>3496</v>
      </c>
      <c r="B3497" s="33">
        <v>1247</v>
      </c>
      <c r="C3497" s="42">
        <v>79</v>
      </c>
    </row>
    <row r="3498" spans="1:3" x14ac:dyDescent="0.2">
      <c r="A3498" s="41">
        <v>3497</v>
      </c>
      <c r="B3498" s="33">
        <v>1005</v>
      </c>
      <c r="C3498" s="42">
        <v>47</v>
      </c>
    </row>
    <row r="3499" spans="1:3" x14ac:dyDescent="0.2">
      <c r="A3499" s="41">
        <v>3498</v>
      </c>
      <c r="B3499" s="33">
        <v>1388</v>
      </c>
      <c r="C3499" s="42">
        <v>48</v>
      </c>
    </row>
    <row r="3500" spans="1:3" x14ac:dyDescent="0.2">
      <c r="A3500" s="41">
        <v>3499</v>
      </c>
      <c r="B3500" s="33">
        <v>1481</v>
      </c>
      <c r="C3500" s="42">
        <v>62</v>
      </c>
    </row>
    <row r="3501" spans="1:3" x14ac:dyDescent="0.2">
      <c r="A3501" s="41">
        <v>3500</v>
      </c>
      <c r="B3501" s="33">
        <v>2659</v>
      </c>
      <c r="C3501" s="42">
        <v>59</v>
      </c>
    </row>
    <row r="3502" spans="1:3" x14ac:dyDescent="0.2">
      <c r="A3502" s="41">
        <v>3501</v>
      </c>
      <c r="B3502" s="33">
        <v>2344</v>
      </c>
      <c r="C3502" s="42">
        <v>66</v>
      </c>
    </row>
    <row r="3503" spans="1:3" x14ac:dyDescent="0.2">
      <c r="A3503" s="41">
        <v>3502</v>
      </c>
      <c r="B3503" s="33">
        <v>2282</v>
      </c>
      <c r="C3503" s="42">
        <v>43</v>
      </c>
    </row>
    <row r="3504" spans="1:3" x14ac:dyDescent="0.2">
      <c r="A3504" s="41">
        <v>3503</v>
      </c>
      <c r="B3504" s="33">
        <v>1778</v>
      </c>
      <c r="C3504" s="42">
        <v>65</v>
      </c>
    </row>
    <row r="3505" spans="1:3" x14ac:dyDescent="0.2">
      <c r="A3505" s="41">
        <v>3504</v>
      </c>
      <c r="B3505" s="33">
        <v>1032</v>
      </c>
      <c r="C3505" s="42">
        <v>52</v>
      </c>
    </row>
    <row r="3506" spans="1:3" x14ac:dyDescent="0.2">
      <c r="A3506" s="41">
        <v>3505</v>
      </c>
      <c r="B3506" s="33">
        <v>1913</v>
      </c>
      <c r="C3506" s="42">
        <v>108</v>
      </c>
    </row>
    <row r="3507" spans="1:3" x14ac:dyDescent="0.2">
      <c r="A3507" s="41">
        <v>3506</v>
      </c>
      <c r="B3507" s="33">
        <v>1804</v>
      </c>
      <c r="C3507" s="42">
        <v>50</v>
      </c>
    </row>
    <row r="3508" spans="1:3" x14ac:dyDescent="0.2">
      <c r="A3508" s="41">
        <v>3507</v>
      </c>
      <c r="B3508" s="33">
        <v>536</v>
      </c>
      <c r="C3508" s="42">
        <v>73</v>
      </c>
    </row>
    <row r="3509" spans="1:3" x14ac:dyDescent="0.2">
      <c r="A3509" s="41">
        <v>3508</v>
      </c>
      <c r="B3509" s="33">
        <v>1325</v>
      </c>
      <c r="C3509" s="42">
        <v>34</v>
      </c>
    </row>
    <row r="3510" spans="1:3" x14ac:dyDescent="0.2">
      <c r="A3510" s="41">
        <v>3509</v>
      </c>
      <c r="B3510" s="33">
        <v>740</v>
      </c>
      <c r="C3510" s="42">
        <v>48</v>
      </c>
    </row>
    <row r="3511" spans="1:3" x14ac:dyDescent="0.2">
      <c r="A3511" s="41">
        <v>3510</v>
      </c>
      <c r="B3511" s="33">
        <v>1645</v>
      </c>
      <c r="C3511" s="42">
        <v>51</v>
      </c>
    </row>
    <row r="3512" spans="1:3" x14ac:dyDescent="0.2">
      <c r="A3512" s="41">
        <v>3511</v>
      </c>
      <c r="B3512" s="33">
        <v>2122</v>
      </c>
      <c r="C3512" s="42">
        <v>3</v>
      </c>
    </row>
    <row r="3513" spans="1:3" x14ac:dyDescent="0.2">
      <c r="A3513" s="41">
        <v>3512</v>
      </c>
      <c r="B3513" s="33">
        <v>2775</v>
      </c>
      <c r="C3513" s="42">
        <v>66</v>
      </c>
    </row>
    <row r="3514" spans="1:3" x14ac:dyDescent="0.2">
      <c r="A3514" s="41">
        <v>3513</v>
      </c>
      <c r="B3514" s="33">
        <v>1337</v>
      </c>
      <c r="C3514" s="42">
        <v>74</v>
      </c>
    </row>
    <row r="3515" spans="1:3" x14ac:dyDescent="0.2">
      <c r="A3515" s="41">
        <v>3514</v>
      </c>
      <c r="B3515" s="33">
        <v>2040</v>
      </c>
      <c r="C3515" s="42">
        <v>185</v>
      </c>
    </row>
    <row r="3516" spans="1:3" x14ac:dyDescent="0.2">
      <c r="A3516" s="41">
        <v>3515</v>
      </c>
      <c r="B3516" s="33">
        <v>1491</v>
      </c>
      <c r="C3516" s="42">
        <v>52</v>
      </c>
    </row>
    <row r="3517" spans="1:3" x14ac:dyDescent="0.2">
      <c r="A3517" s="41">
        <v>3516</v>
      </c>
      <c r="B3517" s="33">
        <v>3341</v>
      </c>
      <c r="C3517" s="42">
        <v>74</v>
      </c>
    </row>
    <row r="3518" spans="1:3" x14ac:dyDescent="0.2">
      <c r="A3518" s="41">
        <v>3517</v>
      </c>
      <c r="B3518" s="33">
        <v>957</v>
      </c>
      <c r="C3518" s="42">
        <v>55</v>
      </c>
    </row>
    <row r="3519" spans="1:3" x14ac:dyDescent="0.2">
      <c r="A3519" s="41">
        <v>3518</v>
      </c>
      <c r="B3519" s="33">
        <v>1088</v>
      </c>
      <c r="C3519" s="42">
        <v>82</v>
      </c>
    </row>
    <row r="3520" spans="1:3" x14ac:dyDescent="0.2">
      <c r="A3520" s="41">
        <v>3519</v>
      </c>
      <c r="B3520" s="33">
        <v>2163</v>
      </c>
      <c r="C3520" s="42">
        <v>67</v>
      </c>
    </row>
    <row r="3521" spans="1:3" x14ac:dyDescent="0.2">
      <c r="A3521" s="41">
        <v>3520</v>
      </c>
      <c r="B3521" s="33">
        <v>1274</v>
      </c>
      <c r="C3521" s="42">
        <v>51</v>
      </c>
    </row>
    <row r="3522" spans="1:3" x14ac:dyDescent="0.2">
      <c r="A3522" s="41">
        <v>3521</v>
      </c>
      <c r="B3522" s="33">
        <v>1441</v>
      </c>
      <c r="C3522" s="42">
        <v>27</v>
      </c>
    </row>
    <row r="3523" spans="1:3" x14ac:dyDescent="0.2">
      <c r="A3523" s="41">
        <v>3522</v>
      </c>
      <c r="B3523" s="33">
        <v>1112</v>
      </c>
      <c r="C3523" s="42">
        <v>59</v>
      </c>
    </row>
    <row r="3524" spans="1:3" x14ac:dyDescent="0.2">
      <c r="A3524" s="41">
        <v>3523</v>
      </c>
      <c r="B3524" s="33">
        <v>1293</v>
      </c>
      <c r="C3524" s="42">
        <v>84</v>
      </c>
    </row>
    <row r="3525" spans="1:3" x14ac:dyDescent="0.2">
      <c r="A3525" s="41">
        <v>3524</v>
      </c>
      <c r="B3525" s="33">
        <v>1449</v>
      </c>
      <c r="C3525" s="42">
        <v>98</v>
      </c>
    </row>
    <row r="3526" spans="1:3" x14ac:dyDescent="0.2">
      <c r="A3526" s="41">
        <v>3525</v>
      </c>
      <c r="B3526" s="33">
        <v>2272</v>
      </c>
      <c r="C3526" s="42">
        <v>34</v>
      </c>
    </row>
    <row r="3527" spans="1:3" x14ac:dyDescent="0.2">
      <c r="A3527" s="41">
        <v>3526</v>
      </c>
      <c r="B3527" s="33">
        <v>1673</v>
      </c>
      <c r="C3527" s="42">
        <v>46</v>
      </c>
    </row>
    <row r="3528" spans="1:3" x14ac:dyDescent="0.2">
      <c r="A3528" s="41">
        <v>3527</v>
      </c>
      <c r="B3528" s="33">
        <v>2085</v>
      </c>
      <c r="C3528" s="42">
        <v>34</v>
      </c>
    </row>
    <row r="3529" spans="1:3" x14ac:dyDescent="0.2">
      <c r="A3529" s="41">
        <v>3528</v>
      </c>
      <c r="B3529" s="33">
        <v>1016</v>
      </c>
      <c r="C3529" s="42">
        <v>83</v>
      </c>
    </row>
    <row r="3530" spans="1:3" x14ac:dyDescent="0.2">
      <c r="A3530" s="41">
        <v>3529</v>
      </c>
      <c r="B3530" s="33">
        <v>1157</v>
      </c>
      <c r="C3530" s="42">
        <v>79</v>
      </c>
    </row>
    <row r="3531" spans="1:3" x14ac:dyDescent="0.2">
      <c r="A3531" s="41">
        <v>3530</v>
      </c>
      <c r="B3531" s="33">
        <v>1584</v>
      </c>
      <c r="C3531" s="42">
        <v>50</v>
      </c>
    </row>
    <row r="3532" spans="1:3" x14ac:dyDescent="0.2">
      <c r="A3532" s="41">
        <v>3531</v>
      </c>
      <c r="B3532" s="33">
        <v>1429</v>
      </c>
      <c r="C3532" s="42">
        <v>23</v>
      </c>
    </row>
    <row r="3533" spans="1:3" x14ac:dyDescent="0.2">
      <c r="A3533" s="41">
        <v>3532</v>
      </c>
      <c r="B3533" s="33">
        <v>793</v>
      </c>
      <c r="C3533" s="42">
        <v>70</v>
      </c>
    </row>
    <row r="3534" spans="1:3" x14ac:dyDescent="0.2">
      <c r="A3534" s="41">
        <v>3533</v>
      </c>
      <c r="B3534" s="33">
        <v>1456</v>
      </c>
      <c r="C3534" s="42">
        <v>51</v>
      </c>
    </row>
    <row r="3535" spans="1:3" x14ac:dyDescent="0.2">
      <c r="A3535" s="41">
        <v>3534</v>
      </c>
      <c r="B3535" s="33">
        <v>2173</v>
      </c>
      <c r="C3535" s="42">
        <v>90</v>
      </c>
    </row>
    <row r="3536" spans="1:3" x14ac:dyDescent="0.2">
      <c r="A3536" s="41">
        <v>3535</v>
      </c>
      <c r="B3536" s="33">
        <v>1087</v>
      </c>
      <c r="C3536" s="42">
        <v>38</v>
      </c>
    </row>
    <row r="3537" spans="1:3" x14ac:dyDescent="0.2">
      <c r="A3537" s="41">
        <v>3536</v>
      </c>
      <c r="B3537" s="33">
        <v>1343</v>
      </c>
      <c r="C3537" s="42">
        <v>99</v>
      </c>
    </row>
    <row r="3538" spans="1:3" x14ac:dyDescent="0.2">
      <c r="A3538" s="41">
        <v>3537</v>
      </c>
      <c r="B3538" s="33">
        <v>1178</v>
      </c>
      <c r="C3538" s="42">
        <v>35</v>
      </c>
    </row>
    <row r="3539" spans="1:3" x14ac:dyDescent="0.2">
      <c r="A3539" s="41">
        <v>3538</v>
      </c>
      <c r="B3539" s="33">
        <v>1015</v>
      </c>
      <c r="C3539" s="42">
        <v>50</v>
      </c>
    </row>
    <row r="3540" spans="1:3" x14ac:dyDescent="0.2">
      <c r="A3540" s="41">
        <v>3539</v>
      </c>
      <c r="B3540" s="33">
        <v>1046</v>
      </c>
      <c r="C3540" s="42">
        <v>62</v>
      </c>
    </row>
    <row r="3541" spans="1:3" x14ac:dyDescent="0.2">
      <c r="A3541" s="41">
        <v>3540</v>
      </c>
      <c r="B3541" s="33">
        <v>1377</v>
      </c>
      <c r="C3541" s="42">
        <v>75</v>
      </c>
    </row>
    <row r="3542" spans="1:3" x14ac:dyDescent="0.2">
      <c r="A3542" s="41">
        <v>3541</v>
      </c>
      <c r="B3542" s="33">
        <v>1108</v>
      </c>
      <c r="C3542" s="42">
        <v>60</v>
      </c>
    </row>
    <row r="3543" spans="1:3" x14ac:dyDescent="0.2">
      <c r="A3543" s="41">
        <v>3542</v>
      </c>
      <c r="B3543" s="33">
        <v>1469</v>
      </c>
      <c r="C3543" s="42">
        <v>54</v>
      </c>
    </row>
    <row r="3544" spans="1:3" x14ac:dyDescent="0.2">
      <c r="A3544" s="41">
        <v>3543</v>
      </c>
      <c r="B3544" s="33">
        <v>2487</v>
      </c>
      <c r="C3544" s="42">
        <v>79</v>
      </c>
    </row>
    <row r="3545" spans="1:3" x14ac:dyDescent="0.2">
      <c r="A3545" s="41">
        <v>3544</v>
      </c>
      <c r="B3545" s="33">
        <v>1465</v>
      </c>
      <c r="C3545" s="42">
        <v>51</v>
      </c>
    </row>
    <row r="3546" spans="1:3" x14ac:dyDescent="0.2">
      <c r="A3546" s="41">
        <v>3545</v>
      </c>
      <c r="B3546" s="33">
        <v>671</v>
      </c>
      <c r="C3546" s="42">
        <v>21</v>
      </c>
    </row>
    <row r="3547" spans="1:3" x14ac:dyDescent="0.2">
      <c r="A3547" s="41">
        <v>3546</v>
      </c>
      <c r="B3547" s="33">
        <v>2201</v>
      </c>
      <c r="C3547" s="42">
        <v>120</v>
      </c>
    </row>
    <row r="3548" spans="1:3" x14ac:dyDescent="0.2">
      <c r="A3548" s="41">
        <v>3547</v>
      </c>
      <c r="B3548" s="33">
        <v>1677</v>
      </c>
      <c r="C3548" s="42">
        <v>38</v>
      </c>
    </row>
    <row r="3549" spans="1:3" x14ac:dyDescent="0.2">
      <c r="A3549" s="41">
        <v>3548</v>
      </c>
      <c r="B3549" s="33">
        <v>1312</v>
      </c>
      <c r="C3549" s="42">
        <v>48</v>
      </c>
    </row>
    <row r="3550" spans="1:3" x14ac:dyDescent="0.2">
      <c r="A3550" s="41">
        <v>3549</v>
      </c>
      <c r="B3550" s="33">
        <v>808</v>
      </c>
      <c r="C3550" s="42">
        <v>67</v>
      </c>
    </row>
    <row r="3551" spans="1:3" x14ac:dyDescent="0.2">
      <c r="A3551" s="41">
        <v>3550</v>
      </c>
      <c r="B3551" s="33">
        <v>1464</v>
      </c>
      <c r="C3551" s="42">
        <v>49</v>
      </c>
    </row>
    <row r="3552" spans="1:3" x14ac:dyDescent="0.2">
      <c r="A3552" s="41">
        <v>3551</v>
      </c>
      <c r="B3552" s="33">
        <v>697</v>
      </c>
      <c r="C3552" s="42">
        <v>107</v>
      </c>
    </row>
    <row r="3553" spans="1:3" x14ac:dyDescent="0.2">
      <c r="A3553" s="41">
        <v>3552</v>
      </c>
      <c r="B3553" s="33">
        <v>1509</v>
      </c>
      <c r="C3553" s="42">
        <v>45</v>
      </c>
    </row>
    <row r="3554" spans="1:3" x14ac:dyDescent="0.2">
      <c r="A3554" s="41">
        <v>3553</v>
      </c>
      <c r="B3554" s="33">
        <v>1935</v>
      </c>
      <c r="C3554" s="42">
        <v>60</v>
      </c>
    </row>
    <row r="3555" spans="1:3" x14ac:dyDescent="0.2">
      <c r="A3555" s="41">
        <v>3554</v>
      </c>
      <c r="B3555" s="33">
        <v>1209</v>
      </c>
      <c r="C3555" s="42">
        <v>59</v>
      </c>
    </row>
    <row r="3556" spans="1:3" x14ac:dyDescent="0.2">
      <c r="A3556" s="41">
        <v>3555</v>
      </c>
      <c r="B3556" s="33">
        <v>1416</v>
      </c>
      <c r="C3556" s="42">
        <v>51</v>
      </c>
    </row>
    <row r="3557" spans="1:3" x14ac:dyDescent="0.2">
      <c r="A3557" s="41">
        <v>3556</v>
      </c>
      <c r="B3557" s="33">
        <v>869</v>
      </c>
      <c r="C3557" s="42">
        <v>90</v>
      </c>
    </row>
    <row r="3558" spans="1:3" x14ac:dyDescent="0.2">
      <c r="A3558" s="41">
        <v>3557</v>
      </c>
      <c r="B3558" s="33">
        <v>738</v>
      </c>
      <c r="C3558" s="42">
        <v>18</v>
      </c>
    </row>
    <row r="3559" spans="1:3" x14ac:dyDescent="0.2">
      <c r="A3559" s="41">
        <v>3558</v>
      </c>
      <c r="B3559" s="33">
        <v>1233</v>
      </c>
      <c r="C3559" s="42">
        <v>35</v>
      </c>
    </row>
    <row r="3560" spans="1:3" x14ac:dyDescent="0.2">
      <c r="A3560" s="41">
        <v>3559</v>
      </c>
      <c r="B3560" s="33">
        <v>1433</v>
      </c>
      <c r="C3560" s="42">
        <v>72</v>
      </c>
    </row>
    <row r="3561" spans="1:3" x14ac:dyDescent="0.2">
      <c r="A3561" s="41">
        <v>3560</v>
      </c>
      <c r="B3561" s="33">
        <v>1729</v>
      </c>
      <c r="C3561" s="42">
        <v>74</v>
      </c>
    </row>
    <row r="3562" spans="1:3" x14ac:dyDescent="0.2">
      <c r="A3562" s="41">
        <v>3561</v>
      </c>
      <c r="B3562" s="33">
        <v>1452</v>
      </c>
      <c r="C3562" s="42">
        <v>78</v>
      </c>
    </row>
    <row r="3563" spans="1:3" x14ac:dyDescent="0.2">
      <c r="A3563" s="41">
        <v>3562</v>
      </c>
      <c r="B3563" s="33">
        <v>1085</v>
      </c>
      <c r="C3563" s="42">
        <v>111</v>
      </c>
    </row>
    <row r="3564" spans="1:3" x14ac:dyDescent="0.2">
      <c r="A3564" s="41">
        <v>3563</v>
      </c>
      <c r="B3564" s="33">
        <v>696</v>
      </c>
      <c r="C3564" s="42">
        <v>42</v>
      </c>
    </row>
    <row r="3565" spans="1:3" x14ac:dyDescent="0.2">
      <c r="A3565" s="41">
        <v>3564</v>
      </c>
      <c r="B3565" s="33">
        <v>1864</v>
      </c>
      <c r="C3565" s="42">
        <v>75</v>
      </c>
    </row>
    <row r="3566" spans="1:3" x14ac:dyDescent="0.2">
      <c r="A3566" s="41">
        <v>3565</v>
      </c>
      <c r="B3566" s="33">
        <v>1941</v>
      </c>
      <c r="C3566" s="42">
        <v>87</v>
      </c>
    </row>
    <row r="3567" spans="1:3" x14ac:dyDescent="0.2">
      <c r="A3567" s="41">
        <v>3566</v>
      </c>
      <c r="B3567" s="33">
        <v>1141</v>
      </c>
      <c r="C3567" s="42">
        <v>37</v>
      </c>
    </row>
    <row r="3568" spans="1:3" x14ac:dyDescent="0.2">
      <c r="A3568" s="41">
        <v>3567</v>
      </c>
      <c r="B3568" s="33">
        <v>1453</v>
      </c>
      <c r="C3568" s="42">
        <v>87</v>
      </c>
    </row>
    <row r="3569" spans="1:3" x14ac:dyDescent="0.2">
      <c r="A3569" s="41">
        <v>3568</v>
      </c>
      <c r="B3569" s="33">
        <v>537</v>
      </c>
      <c r="C3569" s="42">
        <v>58</v>
      </c>
    </row>
    <row r="3570" spans="1:3" x14ac:dyDescent="0.2">
      <c r="A3570" s="41">
        <v>3569</v>
      </c>
      <c r="B3570" s="33">
        <v>573</v>
      </c>
      <c r="C3570" s="42">
        <v>0</v>
      </c>
    </row>
    <row r="3571" spans="1:3" x14ac:dyDescent="0.2">
      <c r="A3571" s="41">
        <v>3570</v>
      </c>
      <c r="B3571" s="33">
        <v>1284</v>
      </c>
      <c r="C3571" s="42">
        <v>46</v>
      </c>
    </row>
    <row r="3572" spans="1:3" x14ac:dyDescent="0.2">
      <c r="A3572" s="41">
        <v>3571</v>
      </c>
      <c r="B3572" s="33">
        <v>1669</v>
      </c>
      <c r="C3572" s="42">
        <v>45</v>
      </c>
    </row>
    <row r="3573" spans="1:3" x14ac:dyDescent="0.2">
      <c r="A3573" s="41">
        <v>3572</v>
      </c>
      <c r="B3573" s="33">
        <v>1316</v>
      </c>
      <c r="C3573" s="42">
        <v>38</v>
      </c>
    </row>
    <row r="3574" spans="1:3" x14ac:dyDescent="0.2">
      <c r="A3574" s="41">
        <v>3573</v>
      </c>
      <c r="B3574" s="33">
        <v>1957</v>
      </c>
      <c r="C3574" s="42">
        <v>55</v>
      </c>
    </row>
    <row r="3575" spans="1:3" x14ac:dyDescent="0.2">
      <c r="A3575" s="41">
        <v>3574</v>
      </c>
      <c r="B3575" s="33">
        <v>1745</v>
      </c>
      <c r="C3575" s="42">
        <v>106</v>
      </c>
    </row>
    <row r="3576" spans="1:3" x14ac:dyDescent="0.2">
      <c r="A3576" s="41">
        <v>3575</v>
      </c>
      <c r="B3576" s="33">
        <v>1616</v>
      </c>
      <c r="C3576" s="42">
        <v>32</v>
      </c>
    </row>
    <row r="3577" spans="1:3" x14ac:dyDescent="0.2">
      <c r="A3577" s="41">
        <v>3576</v>
      </c>
      <c r="B3577" s="33">
        <v>1685</v>
      </c>
      <c r="C3577" s="42">
        <v>31</v>
      </c>
    </row>
    <row r="3578" spans="1:3" x14ac:dyDescent="0.2">
      <c r="A3578" s="41">
        <v>3577</v>
      </c>
      <c r="B3578" s="33">
        <v>1873</v>
      </c>
      <c r="C3578" s="42">
        <v>19</v>
      </c>
    </row>
    <row r="3579" spans="1:3" x14ac:dyDescent="0.2">
      <c r="A3579" s="41">
        <v>3578</v>
      </c>
      <c r="B3579" s="33">
        <v>2332</v>
      </c>
      <c r="C3579" s="42">
        <v>46</v>
      </c>
    </row>
    <row r="3580" spans="1:3" x14ac:dyDescent="0.2">
      <c r="A3580" s="41">
        <v>3579</v>
      </c>
      <c r="B3580" s="33">
        <v>2172</v>
      </c>
      <c r="C3580" s="42">
        <v>79</v>
      </c>
    </row>
    <row r="3581" spans="1:3" x14ac:dyDescent="0.2">
      <c r="A3581" s="41">
        <v>3580</v>
      </c>
      <c r="B3581" s="33">
        <v>1488</v>
      </c>
      <c r="C3581" s="42">
        <v>75</v>
      </c>
    </row>
    <row r="3582" spans="1:3" x14ac:dyDescent="0.2">
      <c r="A3582" s="41">
        <v>3581</v>
      </c>
      <c r="B3582" s="33">
        <v>1505</v>
      </c>
      <c r="C3582" s="42">
        <v>19</v>
      </c>
    </row>
    <row r="3583" spans="1:3" x14ac:dyDescent="0.2">
      <c r="A3583" s="41">
        <v>3582</v>
      </c>
      <c r="B3583" s="33">
        <v>821</v>
      </c>
      <c r="C3583" s="42">
        <v>71</v>
      </c>
    </row>
    <row r="3584" spans="1:3" x14ac:dyDescent="0.2">
      <c r="A3584" s="41">
        <v>3583</v>
      </c>
      <c r="B3584" s="33">
        <v>2116</v>
      </c>
      <c r="C3584" s="42">
        <v>100</v>
      </c>
    </row>
    <row r="3585" spans="1:3" x14ac:dyDescent="0.2">
      <c r="A3585" s="41">
        <v>3584</v>
      </c>
      <c r="B3585" s="33">
        <v>1479</v>
      </c>
      <c r="C3585" s="42">
        <v>94</v>
      </c>
    </row>
    <row r="3586" spans="1:3" x14ac:dyDescent="0.2">
      <c r="A3586" s="41">
        <v>3585</v>
      </c>
      <c r="B3586" s="33">
        <v>1180</v>
      </c>
      <c r="C3586" s="42">
        <v>87</v>
      </c>
    </row>
    <row r="3587" spans="1:3" x14ac:dyDescent="0.2">
      <c r="A3587" s="41">
        <v>3586</v>
      </c>
      <c r="B3587" s="33">
        <v>1069</v>
      </c>
      <c r="C3587" s="42">
        <v>72</v>
      </c>
    </row>
    <row r="3588" spans="1:3" x14ac:dyDescent="0.2">
      <c r="A3588" s="41">
        <v>3587</v>
      </c>
      <c r="B3588" s="33">
        <v>1037</v>
      </c>
      <c r="C3588" s="42">
        <v>95</v>
      </c>
    </row>
    <row r="3589" spans="1:3" x14ac:dyDescent="0.2">
      <c r="A3589" s="41">
        <v>3588</v>
      </c>
      <c r="B3589" s="33">
        <v>825</v>
      </c>
      <c r="C3589" s="42">
        <v>50</v>
      </c>
    </row>
    <row r="3590" spans="1:3" x14ac:dyDescent="0.2">
      <c r="A3590" s="41">
        <v>3589</v>
      </c>
      <c r="B3590" s="33">
        <v>1313</v>
      </c>
      <c r="C3590" s="42">
        <v>51</v>
      </c>
    </row>
    <row r="3591" spans="1:3" x14ac:dyDescent="0.2">
      <c r="A3591" s="41">
        <v>3590</v>
      </c>
      <c r="B3591" s="33">
        <v>1489</v>
      </c>
      <c r="C3591" s="42">
        <v>50</v>
      </c>
    </row>
    <row r="3592" spans="1:3" x14ac:dyDescent="0.2">
      <c r="A3592" s="41">
        <v>3591</v>
      </c>
      <c r="B3592" s="33">
        <v>2017</v>
      </c>
      <c r="C3592" s="42">
        <v>91</v>
      </c>
    </row>
    <row r="3593" spans="1:3" x14ac:dyDescent="0.2">
      <c r="A3593" s="41">
        <v>3592</v>
      </c>
      <c r="B3593" s="33">
        <v>1888</v>
      </c>
      <c r="C3593" s="42">
        <v>49</v>
      </c>
    </row>
    <row r="3594" spans="1:3" x14ac:dyDescent="0.2">
      <c r="A3594" s="41">
        <v>3593</v>
      </c>
      <c r="B3594" s="33">
        <v>1050</v>
      </c>
      <c r="C3594" s="42">
        <v>73</v>
      </c>
    </row>
    <row r="3595" spans="1:3" x14ac:dyDescent="0.2">
      <c r="A3595" s="41">
        <v>3594</v>
      </c>
      <c r="B3595" s="33">
        <v>1487</v>
      </c>
      <c r="C3595" s="42">
        <v>47</v>
      </c>
    </row>
    <row r="3596" spans="1:3" x14ac:dyDescent="0.2">
      <c r="A3596" s="41">
        <v>3595</v>
      </c>
      <c r="B3596" s="33">
        <v>1710</v>
      </c>
      <c r="C3596" s="42">
        <v>79</v>
      </c>
    </row>
    <row r="3597" spans="1:3" x14ac:dyDescent="0.2">
      <c r="A3597" s="41">
        <v>3596</v>
      </c>
      <c r="B3597" s="33">
        <v>1704</v>
      </c>
      <c r="C3597" s="42">
        <v>74</v>
      </c>
    </row>
    <row r="3598" spans="1:3" x14ac:dyDescent="0.2">
      <c r="A3598" s="41">
        <v>3597</v>
      </c>
      <c r="B3598" s="33">
        <v>677</v>
      </c>
      <c r="C3598" s="42">
        <v>55</v>
      </c>
    </row>
    <row r="3599" spans="1:3" x14ac:dyDescent="0.2">
      <c r="A3599" s="41">
        <v>3598</v>
      </c>
      <c r="B3599" s="33">
        <v>2233</v>
      </c>
      <c r="C3599" s="42">
        <v>70</v>
      </c>
    </row>
    <row r="3600" spans="1:3" x14ac:dyDescent="0.2">
      <c r="A3600" s="41">
        <v>3599</v>
      </c>
      <c r="B3600" s="33">
        <v>672</v>
      </c>
      <c r="C3600" s="42">
        <v>66</v>
      </c>
    </row>
    <row r="3601" spans="1:3" x14ac:dyDescent="0.2">
      <c r="A3601" s="41">
        <v>3600</v>
      </c>
      <c r="B3601" s="33">
        <v>1116</v>
      </c>
      <c r="C3601" s="42">
        <v>46</v>
      </c>
    </row>
    <row r="3602" spans="1:3" x14ac:dyDescent="0.2">
      <c r="A3602" s="41">
        <v>3601</v>
      </c>
      <c r="B3602" s="33">
        <v>1020</v>
      </c>
      <c r="C3602" s="42">
        <v>103</v>
      </c>
    </row>
    <row r="3603" spans="1:3" x14ac:dyDescent="0.2">
      <c r="A3603" s="41">
        <v>3602</v>
      </c>
      <c r="B3603" s="33">
        <v>1774</v>
      </c>
      <c r="C3603" s="42">
        <v>54</v>
      </c>
    </row>
    <row r="3604" spans="1:3" x14ac:dyDescent="0.2">
      <c r="A3604" s="41">
        <v>3603</v>
      </c>
      <c r="B3604" s="33">
        <v>1640</v>
      </c>
      <c r="C3604" s="42">
        <v>58</v>
      </c>
    </row>
    <row r="3605" spans="1:3" x14ac:dyDescent="0.2">
      <c r="A3605" s="41">
        <v>3604</v>
      </c>
      <c r="B3605" s="33">
        <v>1622</v>
      </c>
      <c r="C3605" s="42">
        <v>70</v>
      </c>
    </row>
    <row r="3606" spans="1:3" x14ac:dyDescent="0.2">
      <c r="A3606" s="41">
        <v>3605</v>
      </c>
      <c r="B3606" s="33">
        <v>1977</v>
      </c>
      <c r="C3606" s="42">
        <v>51</v>
      </c>
    </row>
    <row r="3607" spans="1:3" x14ac:dyDescent="0.2">
      <c r="A3607" s="41">
        <v>3606</v>
      </c>
      <c r="B3607" s="33">
        <v>1416</v>
      </c>
      <c r="C3607" s="42">
        <v>97</v>
      </c>
    </row>
    <row r="3608" spans="1:3" x14ac:dyDescent="0.2">
      <c r="A3608" s="41">
        <v>3607</v>
      </c>
      <c r="B3608" s="33">
        <v>1185</v>
      </c>
      <c r="C3608" s="42">
        <v>19</v>
      </c>
    </row>
    <row r="3609" spans="1:3" x14ac:dyDescent="0.2">
      <c r="A3609" s="41">
        <v>3608</v>
      </c>
      <c r="B3609" s="33">
        <v>1185</v>
      </c>
      <c r="C3609" s="42">
        <v>57</v>
      </c>
    </row>
    <row r="3610" spans="1:3" x14ac:dyDescent="0.2">
      <c r="A3610" s="41">
        <v>3609</v>
      </c>
      <c r="B3610" s="33">
        <v>997</v>
      </c>
      <c r="C3610" s="42">
        <v>92</v>
      </c>
    </row>
    <row r="3611" spans="1:3" x14ac:dyDescent="0.2">
      <c r="A3611" s="41">
        <v>3610</v>
      </c>
      <c r="B3611" s="33">
        <v>1509</v>
      </c>
      <c r="C3611" s="42">
        <v>117</v>
      </c>
    </row>
    <row r="3612" spans="1:3" x14ac:dyDescent="0.2">
      <c r="A3612" s="41">
        <v>3611</v>
      </c>
      <c r="B3612" s="33">
        <v>1274</v>
      </c>
      <c r="C3612" s="42">
        <v>59</v>
      </c>
    </row>
    <row r="3613" spans="1:3" x14ac:dyDescent="0.2">
      <c r="A3613" s="41">
        <v>3612</v>
      </c>
      <c r="B3613" s="33">
        <v>1892</v>
      </c>
      <c r="C3613" s="42">
        <v>55</v>
      </c>
    </row>
    <row r="3614" spans="1:3" x14ac:dyDescent="0.2">
      <c r="A3614" s="41">
        <v>3613</v>
      </c>
      <c r="B3614" s="33">
        <v>2177</v>
      </c>
      <c r="C3614" s="42">
        <v>74</v>
      </c>
    </row>
    <row r="3615" spans="1:3" x14ac:dyDescent="0.2">
      <c r="A3615" s="41">
        <v>3614</v>
      </c>
      <c r="B3615" s="33">
        <v>1465</v>
      </c>
      <c r="C3615" s="42">
        <v>40</v>
      </c>
    </row>
    <row r="3616" spans="1:3" x14ac:dyDescent="0.2">
      <c r="A3616" s="41">
        <v>3615</v>
      </c>
      <c r="B3616" s="33">
        <v>484</v>
      </c>
      <c r="C3616" s="42">
        <v>75</v>
      </c>
    </row>
    <row r="3617" spans="1:3" x14ac:dyDescent="0.2">
      <c r="A3617" s="41">
        <v>3616</v>
      </c>
      <c r="B3617" s="33">
        <v>2647</v>
      </c>
      <c r="C3617" s="42">
        <v>91</v>
      </c>
    </row>
    <row r="3618" spans="1:3" x14ac:dyDescent="0.2">
      <c r="A3618" s="41">
        <v>3617</v>
      </c>
      <c r="B3618" s="33">
        <v>1881</v>
      </c>
      <c r="C3618" s="42">
        <v>58</v>
      </c>
    </row>
    <row r="3619" spans="1:3" x14ac:dyDescent="0.2">
      <c r="A3619" s="41">
        <v>3618</v>
      </c>
      <c r="B3619" s="33">
        <v>981</v>
      </c>
      <c r="C3619" s="42">
        <v>133</v>
      </c>
    </row>
    <row r="3620" spans="1:3" x14ac:dyDescent="0.2">
      <c r="A3620" s="41">
        <v>3619</v>
      </c>
      <c r="B3620" s="33">
        <v>1677</v>
      </c>
      <c r="C3620" s="42">
        <v>39</v>
      </c>
    </row>
    <row r="3621" spans="1:3" x14ac:dyDescent="0.2">
      <c r="A3621" s="41">
        <v>3620</v>
      </c>
      <c r="B3621" s="33">
        <v>1505</v>
      </c>
      <c r="C3621" s="42">
        <v>50</v>
      </c>
    </row>
    <row r="3622" spans="1:3" x14ac:dyDescent="0.2">
      <c r="A3622" s="41">
        <v>3621</v>
      </c>
      <c r="B3622" s="33">
        <v>1201</v>
      </c>
      <c r="C3622" s="42">
        <v>34</v>
      </c>
    </row>
    <row r="3623" spans="1:3" x14ac:dyDescent="0.2">
      <c r="A3623" s="41">
        <v>3622</v>
      </c>
      <c r="B3623" s="33">
        <v>1160</v>
      </c>
      <c r="C3623" s="42">
        <v>111</v>
      </c>
    </row>
    <row r="3624" spans="1:3" x14ac:dyDescent="0.2">
      <c r="A3624" s="41">
        <v>3623</v>
      </c>
      <c r="B3624" s="33">
        <v>784</v>
      </c>
      <c r="C3624" s="42">
        <v>63</v>
      </c>
    </row>
    <row r="3625" spans="1:3" x14ac:dyDescent="0.2">
      <c r="A3625" s="41">
        <v>3624</v>
      </c>
      <c r="B3625" s="33">
        <v>1460</v>
      </c>
      <c r="C3625" s="42">
        <v>22</v>
      </c>
    </row>
    <row r="3626" spans="1:3" x14ac:dyDescent="0.2">
      <c r="A3626" s="41">
        <v>3625</v>
      </c>
      <c r="B3626" s="33">
        <v>785</v>
      </c>
      <c r="C3626" s="42">
        <v>73</v>
      </c>
    </row>
    <row r="3627" spans="1:3" x14ac:dyDescent="0.2">
      <c r="A3627" s="41">
        <v>3626</v>
      </c>
      <c r="B3627" s="33">
        <v>1295</v>
      </c>
      <c r="C3627" s="42">
        <v>71</v>
      </c>
    </row>
    <row r="3628" spans="1:3" x14ac:dyDescent="0.2">
      <c r="A3628" s="41">
        <v>3627</v>
      </c>
      <c r="B3628" s="33">
        <v>1381</v>
      </c>
      <c r="C3628" s="42">
        <v>62</v>
      </c>
    </row>
    <row r="3629" spans="1:3" x14ac:dyDescent="0.2">
      <c r="A3629" s="41">
        <v>3628</v>
      </c>
      <c r="B3629" s="33">
        <v>1105</v>
      </c>
      <c r="C3629" s="42">
        <v>67</v>
      </c>
    </row>
    <row r="3630" spans="1:3" x14ac:dyDescent="0.2">
      <c r="A3630" s="41">
        <v>3629</v>
      </c>
      <c r="B3630" s="33">
        <v>1412</v>
      </c>
      <c r="C3630" s="42">
        <v>36</v>
      </c>
    </row>
    <row r="3631" spans="1:3" x14ac:dyDescent="0.2">
      <c r="A3631" s="41">
        <v>3630</v>
      </c>
      <c r="B3631" s="33">
        <v>792</v>
      </c>
      <c r="C3631" s="42">
        <v>74</v>
      </c>
    </row>
    <row r="3632" spans="1:3" x14ac:dyDescent="0.2">
      <c r="A3632" s="41">
        <v>3631</v>
      </c>
      <c r="B3632" s="33">
        <v>2801</v>
      </c>
      <c r="C3632" s="42">
        <v>18</v>
      </c>
    </row>
    <row r="3633" spans="1:3" x14ac:dyDescent="0.2">
      <c r="A3633" s="41">
        <v>3632</v>
      </c>
      <c r="B3633" s="33">
        <v>1840</v>
      </c>
      <c r="C3633" s="42">
        <v>59</v>
      </c>
    </row>
    <row r="3634" spans="1:3" x14ac:dyDescent="0.2">
      <c r="A3634" s="41">
        <v>3633</v>
      </c>
      <c r="B3634" s="33">
        <v>1816</v>
      </c>
      <c r="C3634" s="42">
        <v>66</v>
      </c>
    </row>
    <row r="3635" spans="1:3" x14ac:dyDescent="0.2">
      <c r="A3635" s="41">
        <v>3634</v>
      </c>
      <c r="B3635" s="33">
        <v>565</v>
      </c>
      <c r="C3635" s="42">
        <v>46</v>
      </c>
    </row>
    <row r="3636" spans="1:3" x14ac:dyDescent="0.2">
      <c r="A3636" s="41">
        <v>3635</v>
      </c>
      <c r="B3636" s="33">
        <v>737</v>
      </c>
      <c r="C3636" s="42">
        <v>74</v>
      </c>
    </row>
    <row r="3637" spans="1:3" x14ac:dyDescent="0.2">
      <c r="A3637" s="41">
        <v>3636</v>
      </c>
      <c r="B3637" s="33">
        <v>1245</v>
      </c>
      <c r="C3637" s="42">
        <v>38</v>
      </c>
    </row>
    <row r="3638" spans="1:3" x14ac:dyDescent="0.2">
      <c r="A3638" s="41">
        <v>3637</v>
      </c>
      <c r="B3638" s="33">
        <v>1105</v>
      </c>
      <c r="C3638" s="42">
        <v>98</v>
      </c>
    </row>
    <row r="3639" spans="1:3" x14ac:dyDescent="0.2">
      <c r="A3639" s="41">
        <v>3638</v>
      </c>
      <c r="B3639" s="33">
        <v>1051</v>
      </c>
      <c r="C3639" s="42">
        <v>73</v>
      </c>
    </row>
    <row r="3640" spans="1:3" x14ac:dyDescent="0.2">
      <c r="A3640" s="41">
        <v>3639</v>
      </c>
      <c r="B3640" s="33">
        <v>1523</v>
      </c>
      <c r="C3640" s="42">
        <v>50</v>
      </c>
    </row>
    <row r="3641" spans="1:3" x14ac:dyDescent="0.2">
      <c r="A3641" s="41">
        <v>3640</v>
      </c>
      <c r="B3641" s="33">
        <v>1285</v>
      </c>
      <c r="C3641" s="42">
        <v>62</v>
      </c>
    </row>
    <row r="3642" spans="1:3" x14ac:dyDescent="0.2">
      <c r="A3642" s="41">
        <v>3641</v>
      </c>
      <c r="B3642" s="33">
        <v>1429</v>
      </c>
      <c r="C3642" s="42">
        <v>55</v>
      </c>
    </row>
    <row r="3643" spans="1:3" x14ac:dyDescent="0.2">
      <c r="A3643" s="41">
        <v>3642</v>
      </c>
      <c r="B3643" s="33">
        <v>1806</v>
      </c>
      <c r="C3643" s="42">
        <v>62</v>
      </c>
    </row>
    <row r="3644" spans="1:3" x14ac:dyDescent="0.2">
      <c r="A3644" s="41">
        <v>3643</v>
      </c>
      <c r="B3644" s="33">
        <v>1256</v>
      </c>
      <c r="C3644" s="42">
        <v>98</v>
      </c>
    </row>
    <row r="3645" spans="1:3" x14ac:dyDescent="0.2">
      <c r="A3645" s="41">
        <v>3644</v>
      </c>
      <c r="B3645" s="33">
        <v>1844</v>
      </c>
      <c r="C3645" s="42">
        <v>44</v>
      </c>
    </row>
    <row r="3646" spans="1:3" x14ac:dyDescent="0.2">
      <c r="A3646" s="41">
        <v>3645</v>
      </c>
      <c r="B3646" s="33">
        <v>837</v>
      </c>
      <c r="C3646" s="42">
        <v>61</v>
      </c>
    </row>
    <row r="3647" spans="1:3" x14ac:dyDescent="0.2">
      <c r="A3647" s="41">
        <v>3646</v>
      </c>
      <c r="B3647" s="33">
        <v>1753</v>
      </c>
      <c r="C3647" s="42">
        <v>59</v>
      </c>
    </row>
    <row r="3648" spans="1:3" x14ac:dyDescent="0.2">
      <c r="A3648" s="41">
        <v>3647</v>
      </c>
      <c r="B3648" s="33">
        <v>1189</v>
      </c>
      <c r="C3648" s="42">
        <v>47</v>
      </c>
    </row>
    <row r="3649" spans="1:3" x14ac:dyDescent="0.2">
      <c r="A3649" s="41">
        <v>3648</v>
      </c>
      <c r="B3649" s="33">
        <v>2261</v>
      </c>
      <c r="C3649" s="42">
        <v>55</v>
      </c>
    </row>
    <row r="3650" spans="1:3" x14ac:dyDescent="0.2">
      <c r="A3650" s="41">
        <v>3649</v>
      </c>
      <c r="B3650" s="33">
        <v>2853</v>
      </c>
      <c r="C3650" s="42">
        <v>191</v>
      </c>
    </row>
    <row r="3651" spans="1:3" x14ac:dyDescent="0.2">
      <c r="A3651" s="41">
        <v>3650</v>
      </c>
      <c r="B3651" s="33">
        <v>1223</v>
      </c>
      <c r="C3651" s="42">
        <v>71</v>
      </c>
    </row>
    <row r="3652" spans="1:3" x14ac:dyDescent="0.2">
      <c r="A3652" s="41">
        <v>3651</v>
      </c>
      <c r="B3652" s="33">
        <v>1235</v>
      </c>
      <c r="C3652" s="42">
        <v>99</v>
      </c>
    </row>
    <row r="3653" spans="1:3" x14ac:dyDescent="0.2">
      <c r="A3653" s="41">
        <v>3652</v>
      </c>
      <c r="B3653" s="33">
        <v>1045</v>
      </c>
      <c r="C3653" s="42">
        <v>71</v>
      </c>
    </row>
    <row r="3654" spans="1:3" x14ac:dyDescent="0.2">
      <c r="A3654" s="41">
        <v>3653</v>
      </c>
      <c r="B3654" s="33">
        <v>1574</v>
      </c>
      <c r="C3654" s="42">
        <v>70</v>
      </c>
    </row>
    <row r="3655" spans="1:3" x14ac:dyDescent="0.2">
      <c r="A3655" s="41">
        <v>3654</v>
      </c>
      <c r="B3655" s="33">
        <v>2200</v>
      </c>
      <c r="C3655" s="42">
        <v>58</v>
      </c>
    </row>
    <row r="3656" spans="1:3" x14ac:dyDescent="0.2">
      <c r="A3656" s="41">
        <v>3655</v>
      </c>
      <c r="B3656" s="33">
        <v>1187</v>
      </c>
      <c r="C3656" s="42">
        <v>74</v>
      </c>
    </row>
    <row r="3657" spans="1:3" x14ac:dyDescent="0.2">
      <c r="A3657" s="41">
        <v>3656</v>
      </c>
      <c r="B3657" s="33">
        <v>1823</v>
      </c>
      <c r="C3657" s="42">
        <v>55</v>
      </c>
    </row>
    <row r="3658" spans="1:3" x14ac:dyDescent="0.2">
      <c r="A3658" s="41">
        <v>3657</v>
      </c>
      <c r="B3658" s="33">
        <v>888</v>
      </c>
      <c r="C3658" s="42">
        <v>114</v>
      </c>
    </row>
    <row r="3659" spans="1:3" x14ac:dyDescent="0.2">
      <c r="A3659" s="41">
        <v>3658</v>
      </c>
      <c r="B3659" s="33">
        <v>1764</v>
      </c>
      <c r="C3659" s="42">
        <v>73</v>
      </c>
    </row>
    <row r="3660" spans="1:3" x14ac:dyDescent="0.2">
      <c r="A3660" s="41">
        <v>3659</v>
      </c>
      <c r="B3660" s="33">
        <v>1592</v>
      </c>
      <c r="C3660" s="42">
        <v>45</v>
      </c>
    </row>
    <row r="3661" spans="1:3" x14ac:dyDescent="0.2">
      <c r="A3661" s="41">
        <v>3660</v>
      </c>
      <c r="B3661" s="33">
        <v>1633</v>
      </c>
      <c r="C3661" s="42">
        <v>50</v>
      </c>
    </row>
    <row r="3662" spans="1:3" x14ac:dyDescent="0.2">
      <c r="A3662" s="41">
        <v>3661</v>
      </c>
      <c r="B3662" s="33">
        <v>1084</v>
      </c>
      <c r="C3662" s="42">
        <v>36</v>
      </c>
    </row>
    <row r="3663" spans="1:3" x14ac:dyDescent="0.2">
      <c r="A3663" s="41">
        <v>3662</v>
      </c>
      <c r="B3663" s="33">
        <v>1520</v>
      </c>
      <c r="C3663" s="42">
        <v>61</v>
      </c>
    </row>
    <row r="3664" spans="1:3" x14ac:dyDescent="0.2">
      <c r="A3664" s="41">
        <v>3663</v>
      </c>
      <c r="B3664" s="33">
        <v>1740</v>
      </c>
      <c r="C3664" s="42">
        <v>79</v>
      </c>
    </row>
    <row r="3665" spans="1:3" x14ac:dyDescent="0.2">
      <c r="A3665" s="41">
        <v>3664</v>
      </c>
      <c r="B3665" s="33">
        <v>1808</v>
      </c>
      <c r="C3665" s="42">
        <v>62</v>
      </c>
    </row>
    <row r="3666" spans="1:3" x14ac:dyDescent="0.2">
      <c r="A3666" s="41">
        <v>3665</v>
      </c>
      <c r="B3666" s="33">
        <v>858</v>
      </c>
      <c r="C3666" s="42">
        <v>64</v>
      </c>
    </row>
    <row r="3667" spans="1:3" x14ac:dyDescent="0.2">
      <c r="A3667" s="41">
        <v>3666</v>
      </c>
      <c r="B3667" s="33">
        <v>867</v>
      </c>
      <c r="C3667" s="42">
        <v>39</v>
      </c>
    </row>
    <row r="3668" spans="1:3" x14ac:dyDescent="0.2">
      <c r="A3668" s="41">
        <v>3667</v>
      </c>
      <c r="B3668" s="33">
        <v>1876</v>
      </c>
      <c r="C3668" s="42">
        <v>19</v>
      </c>
    </row>
    <row r="3669" spans="1:3" x14ac:dyDescent="0.2">
      <c r="A3669" s="41">
        <v>3668</v>
      </c>
      <c r="B3669" s="33">
        <v>852</v>
      </c>
      <c r="C3669" s="42">
        <v>51</v>
      </c>
    </row>
    <row r="3670" spans="1:3" x14ac:dyDescent="0.2">
      <c r="A3670" s="41">
        <v>3669</v>
      </c>
      <c r="B3670" s="33">
        <v>1016</v>
      </c>
      <c r="C3670" s="42">
        <v>61</v>
      </c>
    </row>
    <row r="3671" spans="1:3" x14ac:dyDescent="0.2">
      <c r="A3671" s="41">
        <v>3670</v>
      </c>
      <c r="B3671" s="33">
        <v>1445</v>
      </c>
      <c r="C3671" s="42">
        <v>19</v>
      </c>
    </row>
    <row r="3672" spans="1:3" x14ac:dyDescent="0.2">
      <c r="A3672" s="41">
        <v>3671</v>
      </c>
      <c r="B3672" s="33">
        <v>803</v>
      </c>
      <c r="C3672" s="42">
        <v>40</v>
      </c>
    </row>
    <row r="3673" spans="1:3" x14ac:dyDescent="0.2">
      <c r="A3673" s="41">
        <v>3672</v>
      </c>
      <c r="B3673" s="33">
        <v>1843</v>
      </c>
      <c r="C3673" s="42">
        <v>51</v>
      </c>
    </row>
    <row r="3674" spans="1:3" x14ac:dyDescent="0.2">
      <c r="A3674" s="41">
        <v>3673</v>
      </c>
      <c r="B3674" s="33">
        <v>1428</v>
      </c>
      <c r="C3674" s="42">
        <v>117</v>
      </c>
    </row>
    <row r="3675" spans="1:3" x14ac:dyDescent="0.2">
      <c r="A3675" s="41">
        <v>3674</v>
      </c>
      <c r="B3675" s="33">
        <v>1330</v>
      </c>
      <c r="C3675" s="42">
        <v>57</v>
      </c>
    </row>
    <row r="3676" spans="1:3" x14ac:dyDescent="0.2">
      <c r="A3676" s="41">
        <v>3675</v>
      </c>
      <c r="B3676" s="33">
        <v>1896</v>
      </c>
      <c r="C3676" s="42">
        <v>59</v>
      </c>
    </row>
    <row r="3677" spans="1:3" x14ac:dyDescent="0.2">
      <c r="A3677" s="41">
        <v>3676</v>
      </c>
      <c r="B3677" s="33">
        <v>1484</v>
      </c>
      <c r="C3677" s="42">
        <v>63</v>
      </c>
    </row>
    <row r="3678" spans="1:3" x14ac:dyDescent="0.2">
      <c r="A3678" s="41">
        <v>3677</v>
      </c>
      <c r="B3678" s="33">
        <v>1172</v>
      </c>
      <c r="C3678" s="42">
        <v>91</v>
      </c>
    </row>
    <row r="3679" spans="1:3" x14ac:dyDescent="0.2">
      <c r="A3679" s="41">
        <v>3678</v>
      </c>
      <c r="B3679" s="33">
        <v>1069</v>
      </c>
      <c r="C3679" s="42">
        <v>38</v>
      </c>
    </row>
    <row r="3680" spans="1:3" x14ac:dyDescent="0.2">
      <c r="A3680" s="41">
        <v>3679</v>
      </c>
      <c r="B3680" s="33">
        <v>1798</v>
      </c>
      <c r="C3680" s="42">
        <v>67</v>
      </c>
    </row>
    <row r="3681" spans="1:3" x14ac:dyDescent="0.2">
      <c r="A3681" s="41">
        <v>3680</v>
      </c>
      <c r="B3681" s="33">
        <v>1419</v>
      </c>
      <c r="C3681" s="42">
        <v>67</v>
      </c>
    </row>
    <row r="3682" spans="1:3" x14ac:dyDescent="0.2">
      <c r="A3682" s="41">
        <v>3681</v>
      </c>
      <c r="B3682" s="33">
        <v>1631</v>
      </c>
      <c r="C3682" s="42">
        <v>54</v>
      </c>
    </row>
    <row r="3683" spans="1:3" x14ac:dyDescent="0.2">
      <c r="A3683" s="41">
        <v>3682</v>
      </c>
      <c r="B3683" s="33">
        <v>1744</v>
      </c>
      <c r="C3683" s="42">
        <v>33</v>
      </c>
    </row>
    <row r="3684" spans="1:3" x14ac:dyDescent="0.2">
      <c r="A3684" s="41">
        <v>3683</v>
      </c>
      <c r="B3684" s="33">
        <v>1185</v>
      </c>
      <c r="C3684" s="42">
        <v>58</v>
      </c>
    </row>
    <row r="3685" spans="1:3" x14ac:dyDescent="0.2">
      <c r="A3685" s="41">
        <v>3684</v>
      </c>
      <c r="B3685" s="33">
        <v>1494</v>
      </c>
      <c r="C3685" s="42">
        <v>41</v>
      </c>
    </row>
    <row r="3686" spans="1:3" x14ac:dyDescent="0.2">
      <c r="A3686" s="41">
        <v>3685</v>
      </c>
      <c r="B3686" s="33">
        <v>1718</v>
      </c>
      <c r="C3686" s="42">
        <v>74</v>
      </c>
    </row>
    <row r="3687" spans="1:3" x14ac:dyDescent="0.2">
      <c r="A3687" s="41">
        <v>3686</v>
      </c>
      <c r="B3687" s="33">
        <v>894</v>
      </c>
      <c r="C3687" s="42">
        <v>38</v>
      </c>
    </row>
    <row r="3688" spans="1:3" x14ac:dyDescent="0.2">
      <c r="A3688" s="41">
        <v>3687</v>
      </c>
      <c r="B3688" s="33">
        <v>530</v>
      </c>
      <c r="C3688" s="42">
        <v>93</v>
      </c>
    </row>
    <row r="3689" spans="1:3" x14ac:dyDescent="0.2">
      <c r="A3689" s="41">
        <v>3688</v>
      </c>
      <c r="B3689" s="33">
        <v>2484</v>
      </c>
      <c r="C3689" s="42">
        <v>94</v>
      </c>
    </row>
    <row r="3690" spans="1:3" x14ac:dyDescent="0.2">
      <c r="A3690" s="41">
        <v>3689</v>
      </c>
      <c r="B3690" s="33">
        <v>884</v>
      </c>
      <c r="C3690" s="42">
        <v>46</v>
      </c>
    </row>
    <row r="3691" spans="1:3" x14ac:dyDescent="0.2">
      <c r="A3691" s="41">
        <v>3690</v>
      </c>
      <c r="B3691" s="33">
        <v>1103</v>
      </c>
      <c r="C3691" s="42">
        <v>62</v>
      </c>
    </row>
    <row r="3692" spans="1:3" x14ac:dyDescent="0.2">
      <c r="A3692" s="41">
        <v>3691</v>
      </c>
      <c r="B3692" s="33">
        <v>1630</v>
      </c>
      <c r="C3692" s="42">
        <v>126</v>
      </c>
    </row>
    <row r="3693" spans="1:3" x14ac:dyDescent="0.2">
      <c r="A3693" s="41">
        <v>3692</v>
      </c>
      <c r="B3693" s="33">
        <v>2126</v>
      </c>
      <c r="C3693" s="42">
        <v>52</v>
      </c>
    </row>
    <row r="3694" spans="1:3" x14ac:dyDescent="0.2">
      <c r="A3694" s="41">
        <v>3693</v>
      </c>
      <c r="B3694" s="33">
        <v>1357</v>
      </c>
      <c r="C3694" s="42">
        <v>69</v>
      </c>
    </row>
    <row r="3695" spans="1:3" x14ac:dyDescent="0.2">
      <c r="A3695" s="41">
        <v>3694</v>
      </c>
      <c r="B3695" s="33">
        <v>808</v>
      </c>
      <c r="C3695" s="42">
        <v>58</v>
      </c>
    </row>
    <row r="3696" spans="1:3" x14ac:dyDescent="0.2">
      <c r="A3696" s="41">
        <v>3695</v>
      </c>
      <c r="B3696" s="33">
        <v>745</v>
      </c>
      <c r="C3696" s="42">
        <v>90</v>
      </c>
    </row>
    <row r="3697" spans="1:3" x14ac:dyDescent="0.2">
      <c r="A3697" s="41">
        <v>3696</v>
      </c>
      <c r="B3697" s="33">
        <v>930</v>
      </c>
      <c r="C3697" s="42">
        <v>43</v>
      </c>
    </row>
    <row r="3698" spans="1:3" x14ac:dyDescent="0.2">
      <c r="A3698" s="41">
        <v>3697</v>
      </c>
      <c r="B3698" s="33">
        <v>1924</v>
      </c>
      <c r="C3698" s="42">
        <v>79</v>
      </c>
    </row>
    <row r="3699" spans="1:3" x14ac:dyDescent="0.2">
      <c r="A3699" s="41">
        <v>3698</v>
      </c>
      <c r="B3699" s="33">
        <v>1716</v>
      </c>
      <c r="C3699" s="42">
        <v>63</v>
      </c>
    </row>
    <row r="3700" spans="1:3" x14ac:dyDescent="0.2">
      <c r="A3700" s="41">
        <v>3699</v>
      </c>
      <c r="B3700" s="33">
        <v>2677</v>
      </c>
      <c r="C3700" s="42">
        <v>110</v>
      </c>
    </row>
    <row r="3701" spans="1:3" x14ac:dyDescent="0.2">
      <c r="A3701" s="41">
        <v>3700</v>
      </c>
      <c r="B3701" s="33">
        <v>1477</v>
      </c>
      <c r="C3701" s="42">
        <v>59</v>
      </c>
    </row>
    <row r="3702" spans="1:3" x14ac:dyDescent="0.2">
      <c r="A3702" s="41">
        <v>3701</v>
      </c>
      <c r="B3702" s="33">
        <v>1980</v>
      </c>
      <c r="C3702" s="42">
        <v>74</v>
      </c>
    </row>
    <row r="3703" spans="1:3" x14ac:dyDescent="0.2">
      <c r="A3703" s="41">
        <v>3702</v>
      </c>
      <c r="B3703" s="33">
        <v>1328</v>
      </c>
      <c r="C3703" s="42">
        <v>83</v>
      </c>
    </row>
    <row r="3704" spans="1:3" x14ac:dyDescent="0.2">
      <c r="A3704" s="41">
        <v>3703</v>
      </c>
      <c r="B3704" s="33">
        <v>928</v>
      </c>
      <c r="C3704" s="42">
        <v>58</v>
      </c>
    </row>
    <row r="3705" spans="1:3" x14ac:dyDescent="0.2">
      <c r="A3705" s="41">
        <v>3704</v>
      </c>
      <c r="B3705" s="33">
        <v>896</v>
      </c>
      <c r="C3705" s="42">
        <v>98</v>
      </c>
    </row>
    <row r="3706" spans="1:3" x14ac:dyDescent="0.2">
      <c r="A3706" s="41">
        <v>3705</v>
      </c>
      <c r="B3706" s="33">
        <v>1468</v>
      </c>
      <c r="C3706" s="42">
        <v>70</v>
      </c>
    </row>
    <row r="3707" spans="1:3" x14ac:dyDescent="0.2">
      <c r="A3707" s="41">
        <v>3706</v>
      </c>
      <c r="B3707" s="33">
        <v>929</v>
      </c>
      <c r="C3707" s="42">
        <v>66</v>
      </c>
    </row>
    <row r="3708" spans="1:3" x14ac:dyDescent="0.2">
      <c r="A3708" s="41">
        <v>3707</v>
      </c>
      <c r="B3708" s="33">
        <v>1669</v>
      </c>
      <c r="C3708" s="42">
        <v>87</v>
      </c>
    </row>
    <row r="3709" spans="1:3" x14ac:dyDescent="0.2">
      <c r="A3709" s="41">
        <v>3708</v>
      </c>
      <c r="B3709" s="33">
        <v>2125</v>
      </c>
      <c r="C3709" s="42">
        <v>79</v>
      </c>
    </row>
    <row r="3710" spans="1:3" x14ac:dyDescent="0.2">
      <c r="A3710" s="41">
        <v>3709</v>
      </c>
      <c r="B3710" s="33">
        <v>625</v>
      </c>
      <c r="C3710" s="42">
        <v>18</v>
      </c>
    </row>
    <row r="3711" spans="1:3" x14ac:dyDescent="0.2">
      <c r="A3711" s="41">
        <v>3710</v>
      </c>
      <c r="B3711" s="33">
        <v>1288</v>
      </c>
      <c r="C3711" s="42">
        <v>66</v>
      </c>
    </row>
    <row r="3712" spans="1:3" x14ac:dyDescent="0.2">
      <c r="A3712" s="41">
        <v>3711</v>
      </c>
      <c r="B3712" s="33">
        <v>1541</v>
      </c>
      <c r="C3712" s="42">
        <v>105</v>
      </c>
    </row>
    <row r="3713" spans="1:3" x14ac:dyDescent="0.2">
      <c r="A3713" s="41">
        <v>3712</v>
      </c>
      <c r="B3713" s="33">
        <v>1209</v>
      </c>
      <c r="C3713" s="42">
        <v>75</v>
      </c>
    </row>
    <row r="3714" spans="1:3" x14ac:dyDescent="0.2">
      <c r="A3714" s="41">
        <v>3713</v>
      </c>
      <c r="B3714" s="33">
        <v>1540</v>
      </c>
      <c r="C3714" s="42">
        <v>71</v>
      </c>
    </row>
    <row r="3715" spans="1:3" x14ac:dyDescent="0.2">
      <c r="A3715" s="41">
        <v>3714</v>
      </c>
      <c r="B3715" s="33">
        <v>2218</v>
      </c>
      <c r="C3715" s="42">
        <v>62</v>
      </c>
    </row>
    <row r="3716" spans="1:3" x14ac:dyDescent="0.2">
      <c r="A3716" s="41">
        <v>3715</v>
      </c>
      <c r="B3716" s="33">
        <v>1648</v>
      </c>
      <c r="C3716" s="42">
        <v>66</v>
      </c>
    </row>
    <row r="3717" spans="1:3" x14ac:dyDescent="0.2">
      <c r="A3717" s="41">
        <v>3716</v>
      </c>
      <c r="B3717" s="33">
        <v>1075</v>
      </c>
      <c r="C3717" s="42">
        <v>59</v>
      </c>
    </row>
    <row r="3718" spans="1:3" x14ac:dyDescent="0.2">
      <c r="A3718" s="41">
        <v>3717</v>
      </c>
      <c r="B3718" s="33">
        <v>1032</v>
      </c>
      <c r="C3718" s="42">
        <v>34</v>
      </c>
    </row>
    <row r="3719" spans="1:3" x14ac:dyDescent="0.2">
      <c r="A3719" s="41">
        <v>3718</v>
      </c>
      <c r="B3719" s="33">
        <v>640</v>
      </c>
      <c r="C3719" s="42">
        <v>46</v>
      </c>
    </row>
    <row r="3720" spans="1:3" x14ac:dyDescent="0.2">
      <c r="A3720" s="41">
        <v>3719</v>
      </c>
      <c r="B3720" s="33">
        <v>2256</v>
      </c>
      <c r="C3720" s="42">
        <v>31</v>
      </c>
    </row>
    <row r="3721" spans="1:3" x14ac:dyDescent="0.2">
      <c r="A3721" s="41">
        <v>3720</v>
      </c>
      <c r="B3721" s="33">
        <v>1892</v>
      </c>
      <c r="C3721" s="42">
        <v>62</v>
      </c>
    </row>
    <row r="3722" spans="1:3" x14ac:dyDescent="0.2">
      <c r="A3722" s="41">
        <v>3721</v>
      </c>
      <c r="B3722" s="33">
        <v>1520</v>
      </c>
      <c r="C3722" s="42">
        <v>65</v>
      </c>
    </row>
    <row r="3723" spans="1:3" x14ac:dyDescent="0.2">
      <c r="A3723" s="41">
        <v>3722</v>
      </c>
      <c r="B3723" s="33">
        <v>1253</v>
      </c>
      <c r="C3723" s="42">
        <v>57</v>
      </c>
    </row>
    <row r="3724" spans="1:3" x14ac:dyDescent="0.2">
      <c r="A3724" s="41">
        <v>3723</v>
      </c>
      <c r="B3724" s="33">
        <v>2404</v>
      </c>
      <c r="C3724" s="42">
        <v>59</v>
      </c>
    </row>
    <row r="3725" spans="1:3" x14ac:dyDescent="0.2">
      <c r="A3725" s="41">
        <v>3724</v>
      </c>
      <c r="B3725" s="33">
        <v>980</v>
      </c>
      <c r="C3725" s="42">
        <v>62</v>
      </c>
    </row>
    <row r="3726" spans="1:3" x14ac:dyDescent="0.2">
      <c r="A3726" s="41">
        <v>3725</v>
      </c>
      <c r="B3726" s="33">
        <v>2377</v>
      </c>
      <c r="C3726" s="42">
        <v>43</v>
      </c>
    </row>
    <row r="3727" spans="1:3" x14ac:dyDescent="0.2">
      <c r="A3727" s="41">
        <v>3726</v>
      </c>
      <c r="B3727" s="33">
        <v>1981</v>
      </c>
      <c r="C3727" s="42">
        <v>102</v>
      </c>
    </row>
    <row r="3728" spans="1:3" x14ac:dyDescent="0.2">
      <c r="A3728" s="41">
        <v>3727</v>
      </c>
      <c r="B3728" s="33">
        <v>1127</v>
      </c>
      <c r="C3728" s="42">
        <v>54</v>
      </c>
    </row>
    <row r="3729" spans="1:3" x14ac:dyDescent="0.2">
      <c r="A3729" s="41">
        <v>3728</v>
      </c>
      <c r="B3729" s="33">
        <v>761</v>
      </c>
      <c r="C3729" s="42">
        <v>47</v>
      </c>
    </row>
    <row r="3730" spans="1:3" x14ac:dyDescent="0.2">
      <c r="A3730" s="41">
        <v>3729</v>
      </c>
      <c r="B3730" s="33">
        <v>420</v>
      </c>
      <c r="C3730" s="42">
        <v>78</v>
      </c>
    </row>
    <row r="3731" spans="1:3" x14ac:dyDescent="0.2">
      <c r="A3731" s="41">
        <v>3730</v>
      </c>
      <c r="B3731" s="33">
        <v>1469</v>
      </c>
      <c r="C3731" s="42">
        <v>75</v>
      </c>
    </row>
    <row r="3732" spans="1:3" x14ac:dyDescent="0.2">
      <c r="A3732" s="41">
        <v>3731</v>
      </c>
      <c r="B3732" s="33">
        <v>1494</v>
      </c>
      <c r="C3732" s="42">
        <v>114</v>
      </c>
    </row>
    <row r="3733" spans="1:3" x14ac:dyDescent="0.2">
      <c r="A3733" s="41">
        <v>3732</v>
      </c>
      <c r="B3733" s="33">
        <v>1408</v>
      </c>
      <c r="C3733" s="42">
        <v>94</v>
      </c>
    </row>
    <row r="3734" spans="1:3" x14ac:dyDescent="0.2">
      <c r="A3734" s="41">
        <v>3733</v>
      </c>
      <c r="B3734" s="33">
        <v>1017</v>
      </c>
      <c r="C3734" s="42">
        <v>34</v>
      </c>
    </row>
    <row r="3735" spans="1:3" x14ac:dyDescent="0.2">
      <c r="A3735" s="41">
        <v>3734</v>
      </c>
      <c r="B3735" s="33">
        <v>1389</v>
      </c>
      <c r="C3735" s="42">
        <v>27</v>
      </c>
    </row>
    <row r="3736" spans="1:3" x14ac:dyDescent="0.2">
      <c r="A3736" s="41">
        <v>3735</v>
      </c>
      <c r="B3736" s="33">
        <v>2052</v>
      </c>
      <c r="C3736" s="42">
        <v>106</v>
      </c>
    </row>
    <row r="3737" spans="1:3" x14ac:dyDescent="0.2">
      <c r="A3737" s="41">
        <v>3736</v>
      </c>
      <c r="B3737" s="33">
        <v>1474</v>
      </c>
      <c r="C3737" s="42">
        <v>55</v>
      </c>
    </row>
    <row r="3738" spans="1:3" x14ac:dyDescent="0.2">
      <c r="A3738" s="41">
        <v>3737</v>
      </c>
      <c r="B3738" s="33">
        <v>1869</v>
      </c>
      <c r="C3738" s="42">
        <v>46</v>
      </c>
    </row>
    <row r="3739" spans="1:3" x14ac:dyDescent="0.2">
      <c r="A3739" s="41">
        <v>3738</v>
      </c>
      <c r="B3739" s="33">
        <v>482</v>
      </c>
      <c r="C3739" s="42">
        <v>70</v>
      </c>
    </row>
    <row r="3740" spans="1:3" x14ac:dyDescent="0.2">
      <c r="A3740" s="41">
        <v>3739</v>
      </c>
      <c r="B3740" s="33">
        <v>1144</v>
      </c>
      <c r="C3740" s="42">
        <v>46</v>
      </c>
    </row>
    <row r="3741" spans="1:3" x14ac:dyDescent="0.2">
      <c r="A3741" s="41">
        <v>3740</v>
      </c>
      <c r="B3741" s="33">
        <v>1000</v>
      </c>
      <c r="C3741" s="42">
        <v>34</v>
      </c>
    </row>
    <row r="3742" spans="1:3" x14ac:dyDescent="0.2">
      <c r="A3742" s="41">
        <v>3741</v>
      </c>
      <c r="B3742" s="33">
        <v>1940</v>
      </c>
      <c r="C3742" s="42">
        <v>46</v>
      </c>
    </row>
    <row r="3743" spans="1:3" x14ac:dyDescent="0.2">
      <c r="A3743" s="41">
        <v>3742</v>
      </c>
      <c r="B3743" s="33">
        <v>2230</v>
      </c>
      <c r="C3743" s="42">
        <v>35</v>
      </c>
    </row>
    <row r="3744" spans="1:3" x14ac:dyDescent="0.2">
      <c r="A3744" s="41">
        <v>3743</v>
      </c>
      <c r="B3744" s="33">
        <v>876</v>
      </c>
      <c r="C3744" s="42">
        <v>36</v>
      </c>
    </row>
    <row r="3745" spans="1:3" x14ac:dyDescent="0.2">
      <c r="A3745" s="41">
        <v>3744</v>
      </c>
      <c r="B3745" s="33">
        <v>1879</v>
      </c>
      <c r="C3745" s="42">
        <v>95</v>
      </c>
    </row>
    <row r="3746" spans="1:3" x14ac:dyDescent="0.2">
      <c r="A3746" s="41">
        <v>3745</v>
      </c>
      <c r="B3746" s="33">
        <v>1580</v>
      </c>
      <c r="C3746" s="42">
        <v>83</v>
      </c>
    </row>
    <row r="3747" spans="1:3" x14ac:dyDescent="0.2">
      <c r="A3747" s="41">
        <v>3746</v>
      </c>
      <c r="B3747" s="33">
        <v>1155</v>
      </c>
      <c r="C3747" s="42">
        <v>79</v>
      </c>
    </row>
    <row r="3748" spans="1:3" x14ac:dyDescent="0.2">
      <c r="A3748" s="41">
        <v>3747</v>
      </c>
      <c r="B3748" s="33">
        <v>1597</v>
      </c>
      <c r="C3748" s="42">
        <v>52</v>
      </c>
    </row>
    <row r="3749" spans="1:3" x14ac:dyDescent="0.2">
      <c r="A3749" s="41">
        <v>3748</v>
      </c>
      <c r="B3749" s="33">
        <v>1844</v>
      </c>
      <c r="C3749" s="42">
        <v>111</v>
      </c>
    </row>
    <row r="3750" spans="1:3" x14ac:dyDescent="0.2">
      <c r="A3750" s="41">
        <v>3749</v>
      </c>
      <c r="B3750" s="33">
        <v>1024</v>
      </c>
      <c r="C3750" s="42">
        <v>62</v>
      </c>
    </row>
    <row r="3751" spans="1:3" x14ac:dyDescent="0.2">
      <c r="A3751" s="41">
        <v>3750</v>
      </c>
      <c r="B3751" s="33">
        <v>1800</v>
      </c>
      <c r="C3751" s="42">
        <v>80</v>
      </c>
    </row>
    <row r="3752" spans="1:3" x14ac:dyDescent="0.2">
      <c r="A3752" s="41">
        <v>3751</v>
      </c>
      <c r="B3752" s="33">
        <v>1844</v>
      </c>
      <c r="C3752" s="42">
        <v>138</v>
      </c>
    </row>
    <row r="3753" spans="1:3" x14ac:dyDescent="0.2">
      <c r="A3753" s="41">
        <v>3752</v>
      </c>
      <c r="B3753" s="33">
        <v>1026</v>
      </c>
      <c r="C3753" s="42">
        <v>39</v>
      </c>
    </row>
    <row r="3754" spans="1:3" x14ac:dyDescent="0.2">
      <c r="A3754" s="41">
        <v>3753</v>
      </c>
      <c r="B3754" s="33">
        <v>1995</v>
      </c>
      <c r="C3754" s="42">
        <v>40</v>
      </c>
    </row>
    <row r="3755" spans="1:3" x14ac:dyDescent="0.2">
      <c r="A3755" s="41">
        <v>3754</v>
      </c>
      <c r="B3755" s="33">
        <v>2809</v>
      </c>
      <c r="C3755" s="42">
        <v>51</v>
      </c>
    </row>
    <row r="3756" spans="1:3" x14ac:dyDescent="0.2">
      <c r="A3756" s="41">
        <v>3755</v>
      </c>
      <c r="B3756" s="33">
        <v>1408</v>
      </c>
      <c r="C3756" s="42">
        <v>51</v>
      </c>
    </row>
    <row r="3757" spans="1:3" x14ac:dyDescent="0.2">
      <c r="A3757" s="41">
        <v>3756</v>
      </c>
      <c r="B3757" s="33">
        <v>1084</v>
      </c>
      <c r="C3757" s="42">
        <v>43</v>
      </c>
    </row>
    <row r="3758" spans="1:3" x14ac:dyDescent="0.2">
      <c r="A3758" s="41">
        <v>3757</v>
      </c>
      <c r="B3758" s="33">
        <v>584</v>
      </c>
      <c r="C3758" s="42">
        <v>59</v>
      </c>
    </row>
    <row r="3759" spans="1:3" x14ac:dyDescent="0.2">
      <c r="A3759" s="41">
        <v>3758</v>
      </c>
      <c r="B3759" s="33">
        <v>2129</v>
      </c>
      <c r="C3759" s="42">
        <v>95</v>
      </c>
    </row>
    <row r="3760" spans="1:3" x14ac:dyDescent="0.2">
      <c r="A3760" s="41">
        <v>3759</v>
      </c>
      <c r="B3760" s="33">
        <v>997</v>
      </c>
      <c r="C3760" s="42">
        <v>31</v>
      </c>
    </row>
    <row r="3761" spans="1:3" x14ac:dyDescent="0.2">
      <c r="A3761" s="41">
        <v>3760</v>
      </c>
      <c r="B3761" s="33">
        <v>1595</v>
      </c>
      <c r="C3761" s="42">
        <v>41</v>
      </c>
    </row>
    <row r="3762" spans="1:3" x14ac:dyDescent="0.2">
      <c r="A3762" s="41">
        <v>3761</v>
      </c>
      <c r="B3762" s="33">
        <v>1821</v>
      </c>
      <c r="C3762" s="42">
        <v>54</v>
      </c>
    </row>
    <row r="3763" spans="1:3" x14ac:dyDescent="0.2">
      <c r="A3763" s="41">
        <v>3762</v>
      </c>
      <c r="B3763" s="33">
        <v>1136</v>
      </c>
      <c r="C3763" s="42">
        <v>46</v>
      </c>
    </row>
    <row r="3764" spans="1:3" x14ac:dyDescent="0.2">
      <c r="A3764" s="41">
        <v>3763</v>
      </c>
      <c r="B3764" s="33">
        <v>1070</v>
      </c>
      <c r="C3764" s="42">
        <v>61</v>
      </c>
    </row>
    <row r="3765" spans="1:3" x14ac:dyDescent="0.2">
      <c r="A3765" s="41">
        <v>3764</v>
      </c>
      <c r="B3765" s="33">
        <v>1645</v>
      </c>
      <c r="C3765" s="42">
        <v>86</v>
      </c>
    </row>
    <row r="3766" spans="1:3" x14ac:dyDescent="0.2">
      <c r="A3766" s="41">
        <v>3765</v>
      </c>
      <c r="B3766" s="33">
        <v>945</v>
      </c>
      <c r="C3766" s="42">
        <v>67</v>
      </c>
    </row>
    <row r="3767" spans="1:3" x14ac:dyDescent="0.2">
      <c r="A3767" s="41">
        <v>3766</v>
      </c>
      <c r="B3767" s="33">
        <v>1336</v>
      </c>
      <c r="C3767" s="42">
        <v>38</v>
      </c>
    </row>
    <row r="3768" spans="1:3" x14ac:dyDescent="0.2">
      <c r="A3768" s="41">
        <v>3767</v>
      </c>
      <c r="B3768" s="33">
        <v>1305</v>
      </c>
      <c r="C3768" s="42">
        <v>40</v>
      </c>
    </row>
    <row r="3769" spans="1:3" x14ac:dyDescent="0.2">
      <c r="A3769" s="41">
        <v>3768</v>
      </c>
      <c r="B3769" s="33">
        <v>2160</v>
      </c>
      <c r="C3769" s="42">
        <v>34</v>
      </c>
    </row>
    <row r="3770" spans="1:3" x14ac:dyDescent="0.2">
      <c r="A3770" s="41">
        <v>3769</v>
      </c>
      <c r="B3770" s="33">
        <v>793</v>
      </c>
      <c r="C3770" s="42">
        <v>95</v>
      </c>
    </row>
    <row r="3771" spans="1:3" x14ac:dyDescent="0.2">
      <c r="A3771" s="41">
        <v>3770</v>
      </c>
      <c r="B3771" s="33">
        <v>1132</v>
      </c>
      <c r="C3771" s="42">
        <v>34</v>
      </c>
    </row>
    <row r="3772" spans="1:3" x14ac:dyDescent="0.2">
      <c r="A3772" s="41">
        <v>3771</v>
      </c>
      <c r="B3772" s="33">
        <v>841</v>
      </c>
      <c r="C3772" s="42">
        <v>63</v>
      </c>
    </row>
    <row r="3773" spans="1:3" x14ac:dyDescent="0.2">
      <c r="A3773" s="41">
        <v>3772</v>
      </c>
      <c r="B3773" s="33">
        <v>1179</v>
      </c>
      <c r="C3773" s="42">
        <v>91</v>
      </c>
    </row>
    <row r="3774" spans="1:3" x14ac:dyDescent="0.2">
      <c r="A3774" s="41">
        <v>3773</v>
      </c>
      <c r="B3774" s="33">
        <v>1541</v>
      </c>
      <c r="C3774" s="42">
        <v>78</v>
      </c>
    </row>
    <row r="3775" spans="1:3" x14ac:dyDescent="0.2">
      <c r="A3775" s="41">
        <v>3774</v>
      </c>
      <c r="B3775" s="33">
        <v>769</v>
      </c>
      <c r="C3775" s="42">
        <v>87</v>
      </c>
    </row>
    <row r="3776" spans="1:3" x14ac:dyDescent="0.2">
      <c r="A3776" s="41">
        <v>3775</v>
      </c>
      <c r="B3776" s="33">
        <v>1688</v>
      </c>
      <c r="C3776" s="42">
        <v>19</v>
      </c>
    </row>
    <row r="3777" spans="1:3" x14ac:dyDescent="0.2">
      <c r="A3777" s="41">
        <v>3776</v>
      </c>
      <c r="B3777" s="33">
        <v>1297</v>
      </c>
      <c r="C3777" s="42">
        <v>119</v>
      </c>
    </row>
    <row r="3778" spans="1:3" x14ac:dyDescent="0.2">
      <c r="A3778" s="41">
        <v>3777</v>
      </c>
      <c r="B3778" s="33">
        <v>1218</v>
      </c>
      <c r="C3778" s="42">
        <v>38</v>
      </c>
    </row>
    <row r="3779" spans="1:3" x14ac:dyDescent="0.2">
      <c r="A3779" s="41">
        <v>3778</v>
      </c>
      <c r="B3779" s="33">
        <v>928</v>
      </c>
      <c r="C3779" s="42">
        <v>79</v>
      </c>
    </row>
    <row r="3780" spans="1:3" x14ac:dyDescent="0.2">
      <c r="A3780" s="41">
        <v>3779</v>
      </c>
      <c r="B3780" s="33">
        <v>2246</v>
      </c>
      <c r="C3780" s="42">
        <v>50</v>
      </c>
    </row>
    <row r="3781" spans="1:3" x14ac:dyDescent="0.2">
      <c r="A3781" s="41">
        <v>3780</v>
      </c>
      <c r="B3781" s="33">
        <v>1272</v>
      </c>
      <c r="C3781" s="42">
        <v>114</v>
      </c>
    </row>
    <row r="3782" spans="1:3" x14ac:dyDescent="0.2">
      <c r="A3782" s="41">
        <v>3781</v>
      </c>
      <c r="B3782" s="33">
        <v>1669</v>
      </c>
      <c r="C3782" s="42">
        <v>74</v>
      </c>
    </row>
    <row r="3783" spans="1:3" x14ac:dyDescent="0.2">
      <c r="A3783" s="41">
        <v>3782</v>
      </c>
      <c r="B3783" s="33">
        <v>1272</v>
      </c>
      <c r="C3783" s="42">
        <v>71</v>
      </c>
    </row>
    <row r="3784" spans="1:3" x14ac:dyDescent="0.2">
      <c r="A3784" s="41">
        <v>3783</v>
      </c>
      <c r="B3784" s="33">
        <v>344</v>
      </c>
      <c r="C3784" s="42">
        <v>56</v>
      </c>
    </row>
    <row r="3785" spans="1:3" x14ac:dyDescent="0.2">
      <c r="A3785" s="41">
        <v>3784</v>
      </c>
      <c r="B3785" s="33">
        <v>688</v>
      </c>
      <c r="C3785" s="42">
        <v>22</v>
      </c>
    </row>
    <row r="3786" spans="1:3" x14ac:dyDescent="0.2">
      <c r="A3786" s="41">
        <v>3785</v>
      </c>
      <c r="B3786" s="33">
        <v>1845</v>
      </c>
      <c r="C3786" s="42">
        <v>87</v>
      </c>
    </row>
    <row r="3787" spans="1:3" x14ac:dyDescent="0.2">
      <c r="A3787" s="41">
        <v>3786</v>
      </c>
      <c r="B3787" s="33">
        <v>1721</v>
      </c>
      <c r="C3787" s="42">
        <v>63</v>
      </c>
    </row>
    <row r="3788" spans="1:3" x14ac:dyDescent="0.2">
      <c r="A3788" s="41">
        <v>3787</v>
      </c>
      <c r="B3788" s="33">
        <v>1081</v>
      </c>
      <c r="C3788" s="42">
        <v>66</v>
      </c>
    </row>
    <row r="3789" spans="1:3" x14ac:dyDescent="0.2">
      <c r="A3789" s="41">
        <v>3788</v>
      </c>
      <c r="B3789" s="33">
        <v>1825</v>
      </c>
      <c r="C3789" s="42">
        <v>46</v>
      </c>
    </row>
    <row r="3790" spans="1:3" x14ac:dyDescent="0.2">
      <c r="A3790" s="41">
        <v>3789</v>
      </c>
      <c r="B3790" s="33">
        <v>2156</v>
      </c>
      <c r="C3790" s="42">
        <v>54</v>
      </c>
    </row>
    <row r="3791" spans="1:3" x14ac:dyDescent="0.2">
      <c r="A3791" s="41">
        <v>3790</v>
      </c>
      <c r="B3791" s="33">
        <v>1223</v>
      </c>
      <c r="C3791" s="42">
        <v>19</v>
      </c>
    </row>
    <row r="3792" spans="1:3" x14ac:dyDescent="0.2">
      <c r="A3792" s="41">
        <v>3791</v>
      </c>
      <c r="B3792" s="33">
        <v>1676</v>
      </c>
      <c r="C3792" s="42">
        <v>51</v>
      </c>
    </row>
    <row r="3793" spans="1:3" x14ac:dyDescent="0.2">
      <c r="A3793" s="41">
        <v>3792</v>
      </c>
      <c r="B3793" s="33">
        <v>1067</v>
      </c>
      <c r="C3793" s="42">
        <v>43</v>
      </c>
    </row>
    <row r="3794" spans="1:3" x14ac:dyDescent="0.2">
      <c r="A3794" s="41">
        <v>3793</v>
      </c>
      <c r="B3794" s="33">
        <v>940</v>
      </c>
      <c r="C3794" s="42">
        <v>62</v>
      </c>
    </row>
    <row r="3795" spans="1:3" x14ac:dyDescent="0.2">
      <c r="A3795" s="41">
        <v>3794</v>
      </c>
      <c r="B3795" s="33">
        <v>808</v>
      </c>
      <c r="C3795" s="42">
        <v>108</v>
      </c>
    </row>
    <row r="3796" spans="1:3" x14ac:dyDescent="0.2">
      <c r="A3796" s="41">
        <v>3795</v>
      </c>
      <c r="B3796" s="33">
        <v>2195</v>
      </c>
      <c r="C3796" s="42">
        <v>58</v>
      </c>
    </row>
    <row r="3797" spans="1:3" x14ac:dyDescent="0.2">
      <c r="A3797" s="41">
        <v>3796</v>
      </c>
      <c r="B3797" s="33">
        <v>1416</v>
      </c>
      <c r="C3797" s="42">
        <v>49</v>
      </c>
    </row>
    <row r="3798" spans="1:3" x14ac:dyDescent="0.2">
      <c r="A3798" s="41">
        <v>3797</v>
      </c>
      <c r="B3798" s="33">
        <v>1280</v>
      </c>
      <c r="C3798" s="42">
        <v>111</v>
      </c>
    </row>
    <row r="3799" spans="1:3" x14ac:dyDescent="0.2">
      <c r="A3799" s="41">
        <v>3798</v>
      </c>
      <c r="B3799" s="33">
        <v>1856</v>
      </c>
      <c r="C3799" s="42">
        <v>79</v>
      </c>
    </row>
    <row r="3800" spans="1:3" x14ac:dyDescent="0.2">
      <c r="A3800" s="41">
        <v>3799</v>
      </c>
      <c r="B3800" s="33">
        <v>1521</v>
      </c>
      <c r="C3800" s="42">
        <v>34</v>
      </c>
    </row>
    <row r="3801" spans="1:3" x14ac:dyDescent="0.2">
      <c r="A3801" s="41">
        <v>3800</v>
      </c>
      <c r="B3801" s="33">
        <v>2096</v>
      </c>
      <c r="C3801" s="42">
        <v>17</v>
      </c>
    </row>
    <row r="3802" spans="1:3" x14ac:dyDescent="0.2">
      <c r="A3802" s="41">
        <v>3801</v>
      </c>
      <c r="B3802" s="33">
        <v>2180</v>
      </c>
      <c r="C3802" s="42">
        <v>46</v>
      </c>
    </row>
    <row r="3803" spans="1:3" x14ac:dyDescent="0.2">
      <c r="A3803" s="41">
        <v>3802</v>
      </c>
      <c r="B3803" s="33">
        <v>1265</v>
      </c>
      <c r="C3803" s="42">
        <v>79</v>
      </c>
    </row>
    <row r="3804" spans="1:3" x14ac:dyDescent="0.2">
      <c r="A3804" s="41">
        <v>3803</v>
      </c>
      <c r="B3804" s="33">
        <v>1497</v>
      </c>
      <c r="C3804" s="42">
        <v>64</v>
      </c>
    </row>
    <row r="3805" spans="1:3" x14ac:dyDescent="0.2">
      <c r="A3805" s="41">
        <v>3804</v>
      </c>
      <c r="B3805" s="33">
        <v>1540</v>
      </c>
      <c r="C3805" s="42">
        <v>178</v>
      </c>
    </row>
    <row r="3806" spans="1:3" x14ac:dyDescent="0.2">
      <c r="A3806" s="41">
        <v>3805</v>
      </c>
      <c r="B3806" s="33">
        <v>1061</v>
      </c>
      <c r="C3806" s="42">
        <v>63</v>
      </c>
    </row>
    <row r="3807" spans="1:3" x14ac:dyDescent="0.2">
      <c r="A3807" s="41">
        <v>3806</v>
      </c>
      <c r="B3807" s="33">
        <v>1624</v>
      </c>
      <c r="C3807" s="42">
        <v>157</v>
      </c>
    </row>
    <row r="3808" spans="1:3" x14ac:dyDescent="0.2">
      <c r="A3808" s="41">
        <v>3807</v>
      </c>
      <c r="B3808" s="33">
        <v>1353</v>
      </c>
      <c r="C3808" s="42">
        <v>34</v>
      </c>
    </row>
    <row r="3809" spans="1:3" x14ac:dyDescent="0.2">
      <c r="A3809" s="41">
        <v>3808</v>
      </c>
      <c r="B3809" s="33">
        <v>1114</v>
      </c>
      <c r="C3809" s="42">
        <v>71</v>
      </c>
    </row>
    <row r="3810" spans="1:3" x14ac:dyDescent="0.2">
      <c r="A3810" s="41">
        <v>3809</v>
      </c>
      <c r="B3810" s="33">
        <v>1544</v>
      </c>
      <c r="C3810" s="42">
        <v>70</v>
      </c>
    </row>
    <row r="3811" spans="1:3" x14ac:dyDescent="0.2">
      <c r="A3811" s="41">
        <v>3810</v>
      </c>
      <c r="B3811" s="33">
        <v>979</v>
      </c>
      <c r="C3811" s="42">
        <v>94</v>
      </c>
    </row>
    <row r="3812" spans="1:3" x14ac:dyDescent="0.2">
      <c r="A3812" s="41">
        <v>3811</v>
      </c>
      <c r="B3812" s="33">
        <v>1695</v>
      </c>
      <c r="C3812" s="42">
        <v>55</v>
      </c>
    </row>
    <row r="3813" spans="1:3" x14ac:dyDescent="0.2">
      <c r="A3813" s="41">
        <v>3812</v>
      </c>
      <c r="B3813" s="33">
        <v>1177</v>
      </c>
      <c r="C3813" s="42">
        <v>79</v>
      </c>
    </row>
    <row r="3814" spans="1:3" x14ac:dyDescent="0.2">
      <c r="A3814" s="41">
        <v>3813</v>
      </c>
      <c r="B3814" s="33">
        <v>1337</v>
      </c>
      <c r="C3814" s="42">
        <v>91</v>
      </c>
    </row>
    <row r="3815" spans="1:3" x14ac:dyDescent="0.2">
      <c r="A3815" s="41">
        <v>3814</v>
      </c>
      <c r="B3815" s="33">
        <v>2024</v>
      </c>
      <c r="C3815" s="42">
        <v>78</v>
      </c>
    </row>
    <row r="3816" spans="1:3" x14ac:dyDescent="0.2">
      <c r="A3816" s="41">
        <v>3815</v>
      </c>
      <c r="B3816" s="33">
        <v>1116</v>
      </c>
      <c r="C3816" s="42">
        <v>42</v>
      </c>
    </row>
    <row r="3817" spans="1:3" x14ac:dyDescent="0.2">
      <c r="A3817" s="41">
        <v>3816</v>
      </c>
      <c r="B3817" s="33">
        <v>1221</v>
      </c>
      <c r="C3817" s="42">
        <v>39</v>
      </c>
    </row>
    <row r="3818" spans="1:3" x14ac:dyDescent="0.2">
      <c r="A3818" s="41">
        <v>3817</v>
      </c>
      <c r="B3818" s="33">
        <v>1570</v>
      </c>
      <c r="C3818" s="42">
        <v>78</v>
      </c>
    </row>
    <row r="3819" spans="1:3" x14ac:dyDescent="0.2">
      <c r="A3819" s="41">
        <v>3818</v>
      </c>
      <c r="B3819" s="33">
        <v>1911</v>
      </c>
      <c r="C3819" s="42">
        <v>87</v>
      </c>
    </row>
    <row r="3820" spans="1:3" x14ac:dyDescent="0.2">
      <c r="A3820" s="41">
        <v>3819</v>
      </c>
      <c r="B3820" s="33">
        <v>1305</v>
      </c>
      <c r="C3820" s="42">
        <v>48</v>
      </c>
    </row>
    <row r="3821" spans="1:3" x14ac:dyDescent="0.2">
      <c r="A3821" s="41">
        <v>3820</v>
      </c>
      <c r="B3821" s="33">
        <v>960</v>
      </c>
      <c r="C3821" s="42">
        <v>77</v>
      </c>
    </row>
    <row r="3822" spans="1:3" x14ac:dyDescent="0.2">
      <c r="A3822" s="41">
        <v>3821</v>
      </c>
      <c r="B3822" s="33">
        <v>2919</v>
      </c>
      <c r="C3822" s="42">
        <v>55</v>
      </c>
    </row>
    <row r="3823" spans="1:3" x14ac:dyDescent="0.2">
      <c r="A3823" s="41">
        <v>3822</v>
      </c>
      <c r="B3823" s="33">
        <v>1425</v>
      </c>
      <c r="C3823" s="42">
        <v>34</v>
      </c>
    </row>
    <row r="3824" spans="1:3" x14ac:dyDescent="0.2">
      <c r="A3824" s="41">
        <v>3823</v>
      </c>
      <c r="B3824" s="33">
        <v>925</v>
      </c>
      <c r="C3824" s="42">
        <v>70</v>
      </c>
    </row>
    <row r="3825" spans="1:3" x14ac:dyDescent="0.2">
      <c r="A3825" s="41">
        <v>3824</v>
      </c>
      <c r="B3825" s="33">
        <v>1413</v>
      </c>
      <c r="C3825" s="42">
        <v>71</v>
      </c>
    </row>
    <row r="3826" spans="1:3" x14ac:dyDescent="0.2">
      <c r="A3826" s="41">
        <v>3825</v>
      </c>
      <c r="B3826" s="33">
        <v>347</v>
      </c>
      <c r="C3826" s="42">
        <v>50</v>
      </c>
    </row>
    <row r="3827" spans="1:3" x14ac:dyDescent="0.2">
      <c r="A3827" s="41">
        <v>3826</v>
      </c>
      <c r="B3827" s="33">
        <v>1505</v>
      </c>
      <c r="C3827" s="42">
        <v>78</v>
      </c>
    </row>
    <row r="3828" spans="1:3" x14ac:dyDescent="0.2">
      <c r="A3828" s="41">
        <v>3827</v>
      </c>
      <c r="B3828" s="33">
        <v>828</v>
      </c>
      <c r="C3828" s="42">
        <v>51</v>
      </c>
    </row>
    <row r="3829" spans="1:3" x14ac:dyDescent="0.2">
      <c r="A3829" s="41">
        <v>3828</v>
      </c>
      <c r="B3829" s="33">
        <v>1253</v>
      </c>
      <c r="C3829" s="42">
        <v>63</v>
      </c>
    </row>
    <row r="3830" spans="1:3" x14ac:dyDescent="0.2">
      <c r="A3830" s="41">
        <v>3829</v>
      </c>
      <c r="B3830" s="33">
        <v>761</v>
      </c>
      <c r="C3830" s="42">
        <v>69</v>
      </c>
    </row>
    <row r="3831" spans="1:3" x14ac:dyDescent="0.2">
      <c r="A3831" s="41">
        <v>3830</v>
      </c>
      <c r="B3831" s="33">
        <v>1500</v>
      </c>
      <c r="C3831" s="42">
        <v>87</v>
      </c>
    </row>
    <row r="3832" spans="1:3" x14ac:dyDescent="0.2">
      <c r="A3832" s="41">
        <v>3831</v>
      </c>
      <c r="B3832" s="33">
        <v>1560</v>
      </c>
      <c r="C3832" s="42">
        <v>67</v>
      </c>
    </row>
    <row r="3833" spans="1:3" x14ac:dyDescent="0.2">
      <c r="A3833" s="41">
        <v>3832</v>
      </c>
      <c r="B3833" s="33">
        <v>572</v>
      </c>
      <c r="C3833" s="42">
        <v>70</v>
      </c>
    </row>
    <row r="3834" spans="1:3" x14ac:dyDescent="0.2">
      <c r="A3834" s="41">
        <v>3833</v>
      </c>
      <c r="B3834" s="33">
        <v>945</v>
      </c>
      <c r="C3834" s="42">
        <v>120</v>
      </c>
    </row>
    <row r="3835" spans="1:3" x14ac:dyDescent="0.2">
      <c r="A3835" s="41">
        <v>3834</v>
      </c>
      <c r="B3835" s="33">
        <v>876</v>
      </c>
      <c r="C3835" s="42">
        <v>54</v>
      </c>
    </row>
    <row r="3836" spans="1:3" x14ac:dyDescent="0.2">
      <c r="A3836" s="41">
        <v>3835</v>
      </c>
      <c r="B3836" s="33">
        <v>2041</v>
      </c>
      <c r="C3836" s="42">
        <v>23</v>
      </c>
    </row>
    <row r="3837" spans="1:3" x14ac:dyDescent="0.2">
      <c r="A3837" s="41">
        <v>3836</v>
      </c>
      <c r="B3837" s="33">
        <v>1325</v>
      </c>
      <c r="C3837" s="42">
        <v>86</v>
      </c>
    </row>
    <row r="3838" spans="1:3" x14ac:dyDescent="0.2">
      <c r="A3838" s="41">
        <v>3837</v>
      </c>
      <c r="B3838" s="33">
        <v>1804</v>
      </c>
      <c r="C3838" s="42">
        <v>86</v>
      </c>
    </row>
    <row r="3839" spans="1:3" x14ac:dyDescent="0.2">
      <c r="A3839" s="41">
        <v>3838</v>
      </c>
      <c r="B3839" s="33">
        <v>1085</v>
      </c>
      <c r="C3839" s="42">
        <v>95</v>
      </c>
    </row>
    <row r="3840" spans="1:3" x14ac:dyDescent="0.2">
      <c r="A3840" s="41">
        <v>3839</v>
      </c>
      <c r="B3840" s="33">
        <v>1713</v>
      </c>
      <c r="C3840" s="42">
        <v>111</v>
      </c>
    </row>
    <row r="3841" spans="1:3" x14ac:dyDescent="0.2">
      <c r="A3841" s="41">
        <v>3840</v>
      </c>
      <c r="B3841" s="33">
        <v>1580</v>
      </c>
      <c r="C3841" s="42">
        <v>38</v>
      </c>
    </row>
    <row r="3842" spans="1:3" x14ac:dyDescent="0.2">
      <c r="A3842" s="41">
        <v>3841</v>
      </c>
      <c r="B3842" s="33">
        <v>1881</v>
      </c>
      <c r="C3842" s="42">
        <v>59</v>
      </c>
    </row>
    <row r="3843" spans="1:3" x14ac:dyDescent="0.2">
      <c r="A3843" s="41">
        <v>3842</v>
      </c>
      <c r="B3843" s="33">
        <v>1677</v>
      </c>
      <c r="C3843" s="42">
        <v>94</v>
      </c>
    </row>
    <row r="3844" spans="1:3" x14ac:dyDescent="0.2">
      <c r="A3844" s="41">
        <v>3843</v>
      </c>
      <c r="B3844" s="33">
        <v>812</v>
      </c>
      <c r="C3844" s="42">
        <v>22</v>
      </c>
    </row>
    <row r="3845" spans="1:3" x14ac:dyDescent="0.2">
      <c r="A3845" s="41">
        <v>3844</v>
      </c>
      <c r="B3845" s="33">
        <v>1237</v>
      </c>
      <c r="C3845" s="42">
        <v>67</v>
      </c>
    </row>
    <row r="3846" spans="1:3" x14ac:dyDescent="0.2">
      <c r="A3846" s="41">
        <v>3845</v>
      </c>
      <c r="B3846" s="33">
        <v>1325</v>
      </c>
      <c r="C3846" s="42">
        <v>55</v>
      </c>
    </row>
    <row r="3847" spans="1:3" x14ac:dyDescent="0.2">
      <c r="A3847" s="41">
        <v>3846</v>
      </c>
      <c r="B3847" s="33">
        <v>1000</v>
      </c>
      <c r="C3847" s="42">
        <v>63</v>
      </c>
    </row>
    <row r="3848" spans="1:3" x14ac:dyDescent="0.2">
      <c r="A3848" s="41">
        <v>3847</v>
      </c>
      <c r="B3848" s="33">
        <v>302</v>
      </c>
      <c r="C3848" s="42">
        <v>62</v>
      </c>
    </row>
    <row r="3849" spans="1:3" x14ac:dyDescent="0.2">
      <c r="A3849" s="41">
        <v>3848</v>
      </c>
      <c r="B3849" s="33">
        <v>1064</v>
      </c>
      <c r="C3849" s="42">
        <v>55</v>
      </c>
    </row>
    <row r="3850" spans="1:3" x14ac:dyDescent="0.2">
      <c r="A3850" s="41">
        <v>3849</v>
      </c>
      <c r="B3850" s="33">
        <v>2380</v>
      </c>
      <c r="C3850" s="42">
        <v>91</v>
      </c>
    </row>
    <row r="3851" spans="1:3" x14ac:dyDescent="0.2">
      <c r="A3851" s="41">
        <v>3850</v>
      </c>
      <c r="B3851" s="33">
        <v>1966</v>
      </c>
      <c r="C3851" s="42">
        <v>102</v>
      </c>
    </row>
    <row r="3852" spans="1:3" x14ac:dyDescent="0.2">
      <c r="A3852" s="41">
        <v>3851</v>
      </c>
      <c r="B3852" s="33">
        <v>1702</v>
      </c>
      <c r="C3852" s="42">
        <v>67</v>
      </c>
    </row>
    <row r="3853" spans="1:3" x14ac:dyDescent="0.2">
      <c r="A3853" s="41">
        <v>3852</v>
      </c>
      <c r="B3853" s="33">
        <v>904</v>
      </c>
      <c r="C3853" s="42">
        <v>60</v>
      </c>
    </row>
    <row r="3854" spans="1:3" x14ac:dyDescent="0.2">
      <c r="A3854" s="41">
        <v>3853</v>
      </c>
      <c r="B3854" s="33">
        <v>1473</v>
      </c>
      <c r="C3854" s="42">
        <v>48</v>
      </c>
    </row>
    <row r="3855" spans="1:3" x14ac:dyDescent="0.2">
      <c r="A3855" s="41">
        <v>3854</v>
      </c>
      <c r="B3855" s="33">
        <v>2216</v>
      </c>
      <c r="C3855" s="42">
        <v>54</v>
      </c>
    </row>
    <row r="3856" spans="1:3" x14ac:dyDescent="0.2">
      <c r="A3856" s="41">
        <v>3855</v>
      </c>
      <c r="B3856" s="33">
        <v>1716</v>
      </c>
      <c r="C3856" s="42">
        <v>43</v>
      </c>
    </row>
    <row r="3857" spans="1:3" x14ac:dyDescent="0.2">
      <c r="A3857" s="41">
        <v>3856</v>
      </c>
      <c r="B3857" s="33">
        <v>1504</v>
      </c>
      <c r="C3857" s="42">
        <v>38</v>
      </c>
    </row>
    <row r="3858" spans="1:3" x14ac:dyDescent="0.2">
      <c r="A3858" s="41">
        <v>3857</v>
      </c>
      <c r="B3858" s="33">
        <v>1121</v>
      </c>
      <c r="C3858" s="42">
        <v>39</v>
      </c>
    </row>
    <row r="3859" spans="1:3" x14ac:dyDescent="0.2">
      <c r="A3859" s="41">
        <v>3858</v>
      </c>
      <c r="B3859" s="33">
        <v>1237</v>
      </c>
      <c r="C3859" s="42">
        <v>59</v>
      </c>
    </row>
    <row r="3860" spans="1:3" x14ac:dyDescent="0.2">
      <c r="A3860" s="41">
        <v>3859</v>
      </c>
      <c r="B3860" s="33">
        <v>2062</v>
      </c>
      <c r="C3860" s="42">
        <v>178</v>
      </c>
    </row>
    <row r="3861" spans="1:3" x14ac:dyDescent="0.2">
      <c r="A3861" s="41">
        <v>3860</v>
      </c>
      <c r="B3861" s="33">
        <v>1333</v>
      </c>
      <c r="C3861" s="42">
        <v>30</v>
      </c>
    </row>
    <row r="3862" spans="1:3" x14ac:dyDescent="0.2">
      <c r="A3862" s="41">
        <v>3861</v>
      </c>
      <c r="B3862" s="33">
        <v>2037</v>
      </c>
      <c r="C3862" s="42">
        <v>62</v>
      </c>
    </row>
    <row r="3863" spans="1:3" x14ac:dyDescent="0.2">
      <c r="A3863" s="41">
        <v>3862</v>
      </c>
      <c r="B3863" s="33">
        <v>1064</v>
      </c>
      <c r="C3863" s="42">
        <v>50</v>
      </c>
    </row>
    <row r="3864" spans="1:3" x14ac:dyDescent="0.2">
      <c r="A3864" s="41">
        <v>3863</v>
      </c>
      <c r="B3864" s="33">
        <v>1824</v>
      </c>
      <c r="C3864" s="42">
        <v>47</v>
      </c>
    </row>
    <row r="3865" spans="1:3" x14ac:dyDescent="0.2">
      <c r="A3865" s="41">
        <v>3864</v>
      </c>
      <c r="B3865" s="33">
        <v>2109</v>
      </c>
      <c r="C3865" s="42">
        <v>36</v>
      </c>
    </row>
    <row r="3866" spans="1:3" x14ac:dyDescent="0.2">
      <c r="A3866" s="41">
        <v>3865</v>
      </c>
      <c r="B3866" s="33">
        <v>2876</v>
      </c>
      <c r="C3866" s="42">
        <v>90</v>
      </c>
    </row>
    <row r="3867" spans="1:3" x14ac:dyDescent="0.2">
      <c r="A3867" s="41">
        <v>3866</v>
      </c>
      <c r="B3867" s="33">
        <v>1916</v>
      </c>
      <c r="C3867" s="42">
        <v>123</v>
      </c>
    </row>
    <row r="3868" spans="1:3" x14ac:dyDescent="0.2">
      <c r="A3868" s="41">
        <v>3867</v>
      </c>
      <c r="B3868" s="33">
        <v>1898</v>
      </c>
      <c r="C3868" s="42">
        <v>30</v>
      </c>
    </row>
    <row r="3869" spans="1:3" x14ac:dyDescent="0.2">
      <c r="A3869" s="41">
        <v>3868</v>
      </c>
      <c r="B3869" s="33">
        <v>2014</v>
      </c>
      <c r="C3869" s="42">
        <v>72</v>
      </c>
    </row>
    <row r="3870" spans="1:3" x14ac:dyDescent="0.2">
      <c r="A3870" s="41">
        <v>3869</v>
      </c>
      <c r="B3870" s="33">
        <v>452</v>
      </c>
      <c r="C3870" s="42">
        <v>51</v>
      </c>
    </row>
    <row r="3871" spans="1:3" x14ac:dyDescent="0.2">
      <c r="A3871" s="41">
        <v>3870</v>
      </c>
      <c r="B3871" s="33">
        <v>1592</v>
      </c>
      <c r="C3871" s="42">
        <v>64</v>
      </c>
    </row>
    <row r="3872" spans="1:3" x14ac:dyDescent="0.2">
      <c r="A3872" s="41">
        <v>3871</v>
      </c>
      <c r="B3872" s="33">
        <v>776</v>
      </c>
      <c r="C3872" s="42">
        <v>34</v>
      </c>
    </row>
    <row r="3873" spans="1:3" x14ac:dyDescent="0.2">
      <c r="A3873" s="41">
        <v>3872</v>
      </c>
      <c r="B3873" s="33">
        <v>1389</v>
      </c>
      <c r="C3873" s="42">
        <v>37</v>
      </c>
    </row>
    <row r="3874" spans="1:3" x14ac:dyDescent="0.2">
      <c r="A3874" s="41">
        <v>3873</v>
      </c>
      <c r="B3874" s="33">
        <v>1565</v>
      </c>
      <c r="C3874" s="42">
        <v>79</v>
      </c>
    </row>
    <row r="3875" spans="1:3" x14ac:dyDescent="0.2">
      <c r="A3875" s="41">
        <v>3874</v>
      </c>
      <c r="B3875" s="33">
        <v>993</v>
      </c>
      <c r="C3875" s="42">
        <v>58</v>
      </c>
    </row>
    <row r="3876" spans="1:3" x14ac:dyDescent="0.2">
      <c r="A3876" s="41">
        <v>3875</v>
      </c>
      <c r="B3876" s="33">
        <v>1721</v>
      </c>
      <c r="C3876" s="42">
        <v>95</v>
      </c>
    </row>
    <row r="3877" spans="1:3" x14ac:dyDescent="0.2">
      <c r="A3877" s="41">
        <v>3876</v>
      </c>
      <c r="B3877" s="33">
        <v>1397</v>
      </c>
      <c r="C3877" s="42">
        <v>74</v>
      </c>
    </row>
    <row r="3878" spans="1:3" x14ac:dyDescent="0.2">
      <c r="A3878" s="41">
        <v>3877</v>
      </c>
      <c r="B3878" s="33">
        <v>1311</v>
      </c>
      <c r="C3878" s="42">
        <v>43</v>
      </c>
    </row>
    <row r="3879" spans="1:3" x14ac:dyDescent="0.2">
      <c r="A3879" s="41">
        <v>3878</v>
      </c>
      <c r="B3879" s="33">
        <v>1265</v>
      </c>
      <c r="C3879" s="42">
        <v>82</v>
      </c>
    </row>
    <row r="3880" spans="1:3" x14ac:dyDescent="0.2">
      <c r="A3880" s="41">
        <v>3879</v>
      </c>
      <c r="B3880" s="33">
        <v>1073</v>
      </c>
      <c r="C3880" s="42">
        <v>42</v>
      </c>
    </row>
    <row r="3881" spans="1:3" x14ac:dyDescent="0.2">
      <c r="A3881" s="41">
        <v>3880</v>
      </c>
      <c r="B3881" s="33">
        <v>997</v>
      </c>
      <c r="C3881" s="42">
        <v>42</v>
      </c>
    </row>
    <row r="3882" spans="1:3" x14ac:dyDescent="0.2">
      <c r="A3882" s="41">
        <v>3881</v>
      </c>
      <c r="B3882" s="33">
        <v>2539</v>
      </c>
      <c r="C3882" s="42">
        <v>26</v>
      </c>
    </row>
    <row r="3883" spans="1:3" x14ac:dyDescent="0.2">
      <c r="A3883" s="41">
        <v>3882</v>
      </c>
      <c r="B3883" s="33">
        <v>1188</v>
      </c>
      <c r="C3883" s="42">
        <v>18</v>
      </c>
    </row>
    <row r="3884" spans="1:3" x14ac:dyDescent="0.2">
      <c r="A3884" s="41">
        <v>3883</v>
      </c>
      <c r="B3884" s="33">
        <v>1516</v>
      </c>
      <c r="C3884" s="42">
        <v>90</v>
      </c>
    </row>
    <row r="3885" spans="1:3" x14ac:dyDescent="0.2">
      <c r="A3885" s="41">
        <v>3884</v>
      </c>
      <c r="B3885" s="33">
        <v>1027</v>
      </c>
      <c r="C3885" s="42">
        <v>58</v>
      </c>
    </row>
    <row r="3886" spans="1:3" x14ac:dyDescent="0.2">
      <c r="A3886" s="41">
        <v>3885</v>
      </c>
      <c r="B3886" s="33">
        <v>2307</v>
      </c>
      <c r="C3886" s="42">
        <v>34</v>
      </c>
    </row>
    <row r="3887" spans="1:3" x14ac:dyDescent="0.2">
      <c r="A3887" s="41">
        <v>3886</v>
      </c>
      <c r="B3887" s="33">
        <v>1867</v>
      </c>
      <c r="C3887" s="42">
        <v>48</v>
      </c>
    </row>
    <row r="3888" spans="1:3" x14ac:dyDescent="0.2">
      <c r="A3888" s="41">
        <v>3887</v>
      </c>
      <c r="B3888" s="33">
        <v>759</v>
      </c>
      <c r="C3888" s="42">
        <v>75</v>
      </c>
    </row>
    <row r="3889" spans="1:3" x14ac:dyDescent="0.2">
      <c r="A3889" s="41">
        <v>3888</v>
      </c>
      <c r="B3889" s="33">
        <v>1621</v>
      </c>
      <c r="C3889" s="42">
        <v>83</v>
      </c>
    </row>
    <row r="3890" spans="1:3" x14ac:dyDescent="0.2">
      <c r="A3890" s="41">
        <v>3889</v>
      </c>
      <c r="B3890" s="33">
        <v>1065</v>
      </c>
      <c r="C3890" s="42">
        <v>151</v>
      </c>
    </row>
    <row r="3891" spans="1:3" x14ac:dyDescent="0.2">
      <c r="A3891" s="41">
        <v>3890</v>
      </c>
      <c r="B3891" s="33">
        <v>1049</v>
      </c>
      <c r="C3891" s="42">
        <v>87</v>
      </c>
    </row>
    <row r="3892" spans="1:3" x14ac:dyDescent="0.2">
      <c r="A3892" s="41">
        <v>3891</v>
      </c>
      <c r="B3892" s="33">
        <v>915</v>
      </c>
      <c r="C3892" s="42">
        <v>24</v>
      </c>
    </row>
    <row r="3893" spans="1:3" x14ac:dyDescent="0.2">
      <c r="A3893" s="41">
        <v>3892</v>
      </c>
      <c r="B3893" s="33">
        <v>688</v>
      </c>
      <c r="C3893" s="42">
        <v>79</v>
      </c>
    </row>
    <row r="3894" spans="1:3" x14ac:dyDescent="0.2">
      <c r="A3894" s="41">
        <v>3893</v>
      </c>
      <c r="B3894" s="33">
        <v>1817</v>
      </c>
      <c r="C3894" s="42">
        <v>102</v>
      </c>
    </row>
    <row r="3895" spans="1:3" x14ac:dyDescent="0.2">
      <c r="A3895" s="41">
        <v>3894</v>
      </c>
      <c r="B3895" s="33">
        <v>1042</v>
      </c>
      <c r="C3895" s="42">
        <v>68</v>
      </c>
    </row>
    <row r="3896" spans="1:3" x14ac:dyDescent="0.2">
      <c r="A3896" s="41">
        <v>3895</v>
      </c>
      <c r="B3896" s="33">
        <v>1006</v>
      </c>
      <c r="C3896" s="42">
        <v>50</v>
      </c>
    </row>
    <row r="3897" spans="1:3" x14ac:dyDescent="0.2">
      <c r="A3897" s="41">
        <v>3896</v>
      </c>
      <c r="B3897" s="33">
        <v>2069</v>
      </c>
      <c r="C3897" s="42">
        <v>61</v>
      </c>
    </row>
    <row r="3898" spans="1:3" x14ac:dyDescent="0.2">
      <c r="A3898" s="41">
        <v>3897</v>
      </c>
      <c r="B3898" s="33">
        <v>1745</v>
      </c>
      <c r="C3898" s="42">
        <v>34</v>
      </c>
    </row>
    <row r="3899" spans="1:3" x14ac:dyDescent="0.2">
      <c r="A3899" s="41">
        <v>3898</v>
      </c>
      <c r="B3899" s="33">
        <v>680</v>
      </c>
      <c r="C3899" s="42">
        <v>103</v>
      </c>
    </row>
    <row r="3900" spans="1:3" x14ac:dyDescent="0.2">
      <c r="A3900" s="41">
        <v>3899</v>
      </c>
      <c r="B3900" s="33">
        <v>1020</v>
      </c>
      <c r="C3900" s="42">
        <v>51</v>
      </c>
    </row>
    <row r="3901" spans="1:3" x14ac:dyDescent="0.2">
      <c r="A3901" s="41">
        <v>3900</v>
      </c>
      <c r="B3901" s="33">
        <v>1546</v>
      </c>
      <c r="C3901" s="42">
        <v>39</v>
      </c>
    </row>
    <row r="3902" spans="1:3" x14ac:dyDescent="0.2">
      <c r="A3902" s="41">
        <v>3901</v>
      </c>
      <c r="B3902" s="33">
        <v>1080</v>
      </c>
      <c r="C3902" s="42">
        <v>58</v>
      </c>
    </row>
    <row r="3903" spans="1:3" x14ac:dyDescent="0.2">
      <c r="A3903" s="41">
        <v>3902</v>
      </c>
      <c r="B3903" s="33">
        <v>1800</v>
      </c>
      <c r="C3903" s="42">
        <v>66</v>
      </c>
    </row>
    <row r="3904" spans="1:3" x14ac:dyDescent="0.2">
      <c r="A3904" s="41">
        <v>3903</v>
      </c>
      <c r="B3904" s="33">
        <v>1175</v>
      </c>
      <c r="C3904" s="42">
        <v>70</v>
      </c>
    </row>
    <row r="3905" spans="1:3" x14ac:dyDescent="0.2">
      <c r="A3905" s="41">
        <v>3904</v>
      </c>
      <c r="B3905" s="33">
        <v>669</v>
      </c>
      <c r="C3905" s="42">
        <v>126</v>
      </c>
    </row>
    <row r="3906" spans="1:3" x14ac:dyDescent="0.2">
      <c r="A3906" s="41">
        <v>3905</v>
      </c>
      <c r="B3906" s="33">
        <v>1204</v>
      </c>
      <c r="C3906" s="42">
        <v>67</v>
      </c>
    </row>
    <row r="3907" spans="1:3" x14ac:dyDescent="0.2">
      <c r="A3907" s="41">
        <v>3906</v>
      </c>
      <c r="B3907" s="33">
        <v>1317</v>
      </c>
      <c r="C3907" s="42">
        <v>46</v>
      </c>
    </row>
    <row r="3908" spans="1:3" x14ac:dyDescent="0.2">
      <c r="A3908" s="41">
        <v>3907</v>
      </c>
      <c r="B3908" s="33">
        <v>2292</v>
      </c>
      <c r="C3908" s="42">
        <v>51</v>
      </c>
    </row>
    <row r="3909" spans="1:3" x14ac:dyDescent="0.2">
      <c r="A3909" s="41">
        <v>3908</v>
      </c>
      <c r="B3909" s="33">
        <v>956</v>
      </c>
      <c r="C3909" s="42">
        <v>59</v>
      </c>
    </row>
    <row r="3910" spans="1:3" x14ac:dyDescent="0.2">
      <c r="A3910" s="41">
        <v>3909</v>
      </c>
      <c r="B3910" s="33">
        <v>1556</v>
      </c>
      <c r="C3910" s="42">
        <v>74</v>
      </c>
    </row>
    <row r="3911" spans="1:3" x14ac:dyDescent="0.2">
      <c r="A3911" s="41">
        <v>3910</v>
      </c>
      <c r="B3911" s="33">
        <v>1112</v>
      </c>
      <c r="C3911" s="42">
        <v>79</v>
      </c>
    </row>
    <row r="3912" spans="1:3" x14ac:dyDescent="0.2">
      <c r="A3912" s="41">
        <v>3911</v>
      </c>
      <c r="B3912" s="33">
        <v>2441</v>
      </c>
      <c r="C3912" s="42">
        <v>34</v>
      </c>
    </row>
    <row r="3913" spans="1:3" x14ac:dyDescent="0.2">
      <c r="A3913" s="41">
        <v>3912</v>
      </c>
      <c r="B3913" s="33">
        <v>1136</v>
      </c>
      <c r="C3913" s="42">
        <v>23</v>
      </c>
    </row>
    <row r="3914" spans="1:3" x14ac:dyDescent="0.2">
      <c r="A3914" s="41">
        <v>3913</v>
      </c>
      <c r="B3914" s="33">
        <v>1372</v>
      </c>
      <c r="C3914" s="42">
        <v>28</v>
      </c>
    </row>
    <row r="3915" spans="1:3" x14ac:dyDescent="0.2">
      <c r="A3915" s="41">
        <v>3914</v>
      </c>
      <c r="B3915" s="33">
        <v>1324</v>
      </c>
      <c r="C3915" s="42">
        <v>43</v>
      </c>
    </row>
    <row r="3916" spans="1:3" x14ac:dyDescent="0.2">
      <c r="A3916" s="41">
        <v>3915</v>
      </c>
      <c r="B3916" s="33">
        <v>1440</v>
      </c>
      <c r="C3916" s="42">
        <v>55</v>
      </c>
    </row>
    <row r="3917" spans="1:3" x14ac:dyDescent="0.2">
      <c r="A3917" s="41">
        <v>3916</v>
      </c>
      <c r="B3917" s="33">
        <v>1009</v>
      </c>
      <c r="C3917" s="42">
        <v>46</v>
      </c>
    </row>
    <row r="3918" spans="1:3" x14ac:dyDescent="0.2">
      <c r="A3918" s="41">
        <v>3917</v>
      </c>
      <c r="B3918" s="33">
        <v>912</v>
      </c>
      <c r="C3918" s="42">
        <v>62</v>
      </c>
    </row>
    <row r="3919" spans="1:3" x14ac:dyDescent="0.2">
      <c r="A3919" s="41">
        <v>3918</v>
      </c>
      <c r="B3919" s="33">
        <v>1249</v>
      </c>
      <c r="C3919" s="42">
        <v>79</v>
      </c>
    </row>
    <row r="3920" spans="1:3" x14ac:dyDescent="0.2">
      <c r="A3920" s="41">
        <v>3919</v>
      </c>
      <c r="B3920" s="33">
        <v>1221</v>
      </c>
      <c r="C3920" s="42">
        <v>6</v>
      </c>
    </row>
    <row r="3921" spans="1:3" x14ac:dyDescent="0.2">
      <c r="A3921" s="41">
        <v>3920</v>
      </c>
      <c r="B3921" s="33">
        <v>2256</v>
      </c>
      <c r="C3921" s="42">
        <v>44</v>
      </c>
    </row>
    <row r="3922" spans="1:3" x14ac:dyDescent="0.2">
      <c r="A3922" s="41">
        <v>3921</v>
      </c>
      <c r="B3922" s="33">
        <v>916</v>
      </c>
      <c r="C3922" s="42">
        <v>75</v>
      </c>
    </row>
    <row r="3923" spans="1:3" x14ac:dyDescent="0.2">
      <c r="A3923" s="41">
        <v>3922</v>
      </c>
      <c r="B3923" s="33">
        <v>1564</v>
      </c>
      <c r="C3923" s="42">
        <v>99</v>
      </c>
    </row>
    <row r="3924" spans="1:3" x14ac:dyDescent="0.2">
      <c r="A3924" s="41">
        <v>3923</v>
      </c>
      <c r="B3924" s="33">
        <v>899</v>
      </c>
      <c r="C3924" s="42">
        <v>50</v>
      </c>
    </row>
    <row r="3925" spans="1:3" x14ac:dyDescent="0.2">
      <c r="A3925" s="41">
        <v>3924</v>
      </c>
      <c r="B3925" s="33">
        <v>1256</v>
      </c>
      <c r="C3925" s="42">
        <v>55</v>
      </c>
    </row>
    <row r="3926" spans="1:3" x14ac:dyDescent="0.2">
      <c r="A3926" s="41">
        <v>3925</v>
      </c>
      <c r="B3926" s="33">
        <v>1671</v>
      </c>
      <c r="C3926" s="42">
        <v>88</v>
      </c>
    </row>
    <row r="3927" spans="1:3" x14ac:dyDescent="0.2">
      <c r="A3927" s="41">
        <v>3926</v>
      </c>
      <c r="B3927" s="33">
        <v>1984</v>
      </c>
      <c r="C3927" s="42">
        <v>55</v>
      </c>
    </row>
    <row r="3928" spans="1:3" x14ac:dyDescent="0.2">
      <c r="A3928" s="41">
        <v>3927</v>
      </c>
      <c r="B3928" s="33">
        <v>1532</v>
      </c>
      <c r="C3928" s="42">
        <v>35</v>
      </c>
    </row>
    <row r="3929" spans="1:3" x14ac:dyDescent="0.2">
      <c r="A3929" s="41">
        <v>3928</v>
      </c>
      <c r="B3929" s="33">
        <v>1656</v>
      </c>
      <c r="C3929" s="42">
        <v>50</v>
      </c>
    </row>
    <row r="3930" spans="1:3" x14ac:dyDescent="0.2">
      <c r="A3930" s="41">
        <v>3929</v>
      </c>
      <c r="B3930" s="33">
        <v>1513</v>
      </c>
      <c r="C3930" s="42">
        <v>75</v>
      </c>
    </row>
    <row r="3931" spans="1:3" x14ac:dyDescent="0.2">
      <c r="A3931" s="41">
        <v>3930</v>
      </c>
      <c r="B3931" s="33">
        <v>885</v>
      </c>
      <c r="C3931" s="42">
        <v>59</v>
      </c>
    </row>
    <row r="3932" spans="1:3" x14ac:dyDescent="0.2">
      <c r="A3932" s="41">
        <v>3931</v>
      </c>
      <c r="B3932" s="33">
        <v>680</v>
      </c>
      <c r="C3932" s="42">
        <v>78</v>
      </c>
    </row>
    <row r="3933" spans="1:3" x14ac:dyDescent="0.2">
      <c r="A3933" s="41">
        <v>3932</v>
      </c>
      <c r="B3933" s="33">
        <v>943</v>
      </c>
      <c r="C3933" s="42">
        <v>91</v>
      </c>
    </row>
    <row r="3934" spans="1:3" x14ac:dyDescent="0.2">
      <c r="A3934" s="41">
        <v>3933</v>
      </c>
      <c r="B3934" s="33">
        <v>1620</v>
      </c>
      <c r="C3934" s="42">
        <v>74</v>
      </c>
    </row>
    <row r="3935" spans="1:3" x14ac:dyDescent="0.2">
      <c r="A3935" s="41">
        <v>3934</v>
      </c>
      <c r="B3935" s="33">
        <v>1901</v>
      </c>
      <c r="C3935" s="42">
        <v>50</v>
      </c>
    </row>
    <row r="3936" spans="1:3" x14ac:dyDescent="0.2">
      <c r="A3936" s="41">
        <v>3935</v>
      </c>
      <c r="B3936" s="33">
        <v>2079</v>
      </c>
      <c r="C3936" s="42">
        <v>54</v>
      </c>
    </row>
    <row r="3937" spans="1:3" x14ac:dyDescent="0.2">
      <c r="A3937" s="41">
        <v>3936</v>
      </c>
      <c r="B3937" s="33">
        <v>1553</v>
      </c>
      <c r="C3937" s="42">
        <v>55</v>
      </c>
    </row>
    <row r="3938" spans="1:3" x14ac:dyDescent="0.2">
      <c r="A3938" s="41">
        <v>3937</v>
      </c>
      <c r="B3938" s="33">
        <v>988</v>
      </c>
      <c r="C3938" s="42">
        <v>51</v>
      </c>
    </row>
    <row r="3939" spans="1:3" x14ac:dyDescent="0.2">
      <c r="A3939" s="41">
        <v>3938</v>
      </c>
      <c r="B3939" s="33">
        <v>1042</v>
      </c>
      <c r="C3939" s="42">
        <v>38</v>
      </c>
    </row>
    <row r="3940" spans="1:3" x14ac:dyDescent="0.2">
      <c r="A3940" s="41">
        <v>3939</v>
      </c>
      <c r="B3940" s="33">
        <v>1383</v>
      </c>
      <c r="C3940" s="42">
        <v>66</v>
      </c>
    </row>
    <row r="3941" spans="1:3" x14ac:dyDescent="0.2">
      <c r="A3941" s="41">
        <v>3940</v>
      </c>
      <c r="B3941" s="33">
        <v>1210</v>
      </c>
      <c r="C3941" s="42">
        <v>103</v>
      </c>
    </row>
    <row r="3942" spans="1:3" x14ac:dyDescent="0.2">
      <c r="A3942" s="41">
        <v>3941</v>
      </c>
      <c r="B3942" s="33">
        <v>1309</v>
      </c>
      <c r="C3942" s="42">
        <v>107</v>
      </c>
    </row>
    <row r="3943" spans="1:3" x14ac:dyDescent="0.2">
      <c r="A3943" s="41">
        <v>3942</v>
      </c>
      <c r="B3943" s="33">
        <v>1720</v>
      </c>
      <c r="C3943" s="42">
        <v>62</v>
      </c>
    </row>
    <row r="3944" spans="1:3" x14ac:dyDescent="0.2">
      <c r="A3944" s="41">
        <v>3943</v>
      </c>
      <c r="B3944" s="33">
        <v>1148</v>
      </c>
      <c r="C3944" s="42">
        <v>35</v>
      </c>
    </row>
    <row r="3945" spans="1:3" x14ac:dyDescent="0.2">
      <c r="A3945" s="41">
        <v>3944</v>
      </c>
      <c r="B3945" s="33">
        <v>2080</v>
      </c>
      <c r="C3945" s="42">
        <v>53</v>
      </c>
    </row>
    <row r="3946" spans="1:3" x14ac:dyDescent="0.2">
      <c r="A3946" s="41">
        <v>3945</v>
      </c>
      <c r="B3946" s="33">
        <v>846</v>
      </c>
      <c r="C3946" s="42">
        <v>73</v>
      </c>
    </row>
    <row r="3947" spans="1:3" x14ac:dyDescent="0.2">
      <c r="A3947" s="41">
        <v>3946</v>
      </c>
      <c r="B3947" s="33">
        <v>2380</v>
      </c>
      <c r="C3947" s="42">
        <v>105</v>
      </c>
    </row>
    <row r="3948" spans="1:3" x14ac:dyDescent="0.2">
      <c r="A3948" s="41">
        <v>3947</v>
      </c>
      <c r="B3948" s="33">
        <v>737</v>
      </c>
      <c r="C3948" s="42">
        <v>111</v>
      </c>
    </row>
    <row r="3949" spans="1:3" x14ac:dyDescent="0.2">
      <c r="A3949" s="41">
        <v>3948</v>
      </c>
      <c r="B3949" s="33">
        <v>1954</v>
      </c>
      <c r="C3949" s="42">
        <v>55</v>
      </c>
    </row>
    <row r="3950" spans="1:3" x14ac:dyDescent="0.2">
      <c r="A3950" s="41">
        <v>3949</v>
      </c>
      <c r="B3950" s="33">
        <v>741</v>
      </c>
      <c r="C3950" s="42">
        <v>22</v>
      </c>
    </row>
    <row r="3951" spans="1:3" x14ac:dyDescent="0.2">
      <c r="A3951" s="41">
        <v>3950</v>
      </c>
      <c r="B3951" s="33">
        <v>1657</v>
      </c>
      <c r="C3951" s="42">
        <v>38</v>
      </c>
    </row>
    <row r="3952" spans="1:3" x14ac:dyDescent="0.2">
      <c r="A3952" s="41">
        <v>3951</v>
      </c>
      <c r="B3952" s="33">
        <v>2196</v>
      </c>
      <c r="C3952" s="42">
        <v>74</v>
      </c>
    </row>
    <row r="3953" spans="1:3" x14ac:dyDescent="0.2">
      <c r="A3953" s="41">
        <v>3952</v>
      </c>
      <c r="B3953" s="33">
        <v>972</v>
      </c>
      <c r="C3953" s="42">
        <v>99</v>
      </c>
    </row>
    <row r="3954" spans="1:3" x14ac:dyDescent="0.2">
      <c r="A3954" s="41">
        <v>3953</v>
      </c>
      <c r="B3954" s="33">
        <v>1301</v>
      </c>
      <c r="C3954" s="42">
        <v>54</v>
      </c>
    </row>
    <row r="3955" spans="1:3" x14ac:dyDescent="0.2">
      <c r="A3955" s="41">
        <v>3954</v>
      </c>
      <c r="B3955" s="33">
        <v>2073</v>
      </c>
      <c r="C3955" s="42">
        <v>68</v>
      </c>
    </row>
    <row r="3956" spans="1:3" x14ac:dyDescent="0.2">
      <c r="A3956" s="41">
        <v>3955</v>
      </c>
      <c r="B3956" s="33">
        <v>684</v>
      </c>
      <c r="C3956" s="42">
        <v>58</v>
      </c>
    </row>
    <row r="3957" spans="1:3" x14ac:dyDescent="0.2">
      <c r="A3957" s="41">
        <v>3956</v>
      </c>
      <c r="B3957" s="33">
        <v>2513</v>
      </c>
      <c r="C3957" s="42">
        <v>63</v>
      </c>
    </row>
    <row r="3958" spans="1:3" x14ac:dyDescent="0.2">
      <c r="A3958" s="41">
        <v>3957</v>
      </c>
      <c r="B3958" s="33">
        <v>1112</v>
      </c>
      <c r="C3958" s="42">
        <v>127</v>
      </c>
    </row>
    <row r="3959" spans="1:3" x14ac:dyDescent="0.2">
      <c r="A3959" s="41">
        <v>3958</v>
      </c>
      <c r="B3959" s="33">
        <v>2537</v>
      </c>
      <c r="C3959" s="42">
        <v>78</v>
      </c>
    </row>
    <row r="3960" spans="1:3" x14ac:dyDescent="0.2">
      <c r="A3960" s="41">
        <v>3959</v>
      </c>
      <c r="B3960" s="33">
        <v>1360</v>
      </c>
      <c r="C3960" s="42">
        <v>62</v>
      </c>
    </row>
    <row r="3961" spans="1:3" x14ac:dyDescent="0.2">
      <c r="A3961" s="41">
        <v>3960</v>
      </c>
      <c r="B3961" s="33">
        <v>1600</v>
      </c>
      <c r="C3961" s="42">
        <v>79</v>
      </c>
    </row>
    <row r="3962" spans="1:3" x14ac:dyDescent="0.2">
      <c r="A3962" s="41">
        <v>3961</v>
      </c>
      <c r="B3962" s="33">
        <v>1820</v>
      </c>
      <c r="C3962" s="42">
        <v>19</v>
      </c>
    </row>
    <row r="3963" spans="1:3" x14ac:dyDescent="0.2">
      <c r="A3963" s="41">
        <v>3962</v>
      </c>
      <c r="B3963" s="33">
        <v>773</v>
      </c>
      <c r="C3963" s="42">
        <v>32</v>
      </c>
    </row>
    <row r="3964" spans="1:3" x14ac:dyDescent="0.2">
      <c r="A3964" s="41">
        <v>3963</v>
      </c>
      <c r="B3964" s="33">
        <v>3176</v>
      </c>
      <c r="C3964" s="42">
        <v>95</v>
      </c>
    </row>
    <row r="3965" spans="1:3" x14ac:dyDescent="0.2">
      <c r="A3965" s="41">
        <v>3964</v>
      </c>
      <c r="B3965" s="33">
        <v>1249</v>
      </c>
      <c r="C3965" s="42">
        <v>87</v>
      </c>
    </row>
    <row r="3966" spans="1:3" x14ac:dyDescent="0.2">
      <c r="A3966" s="41">
        <v>3965</v>
      </c>
      <c r="B3966" s="33">
        <v>728</v>
      </c>
      <c r="C3966" s="42">
        <v>55</v>
      </c>
    </row>
    <row r="3967" spans="1:3" x14ac:dyDescent="0.2">
      <c r="A3967" s="41">
        <v>3966</v>
      </c>
      <c r="B3967" s="33">
        <v>884</v>
      </c>
      <c r="C3967" s="42">
        <v>34</v>
      </c>
    </row>
    <row r="3968" spans="1:3" x14ac:dyDescent="0.2">
      <c r="A3968" s="41">
        <v>3967</v>
      </c>
      <c r="B3968" s="33">
        <v>2187</v>
      </c>
      <c r="C3968" s="42">
        <v>95</v>
      </c>
    </row>
    <row r="3969" spans="1:3" x14ac:dyDescent="0.2">
      <c r="A3969" s="41">
        <v>3968</v>
      </c>
      <c r="B3969" s="33">
        <v>1392</v>
      </c>
      <c r="C3969" s="42">
        <v>54</v>
      </c>
    </row>
    <row r="3970" spans="1:3" x14ac:dyDescent="0.2">
      <c r="A3970" s="41">
        <v>3969</v>
      </c>
      <c r="B3970" s="33">
        <v>1384</v>
      </c>
      <c r="C3970" s="42">
        <v>94</v>
      </c>
    </row>
    <row r="3971" spans="1:3" x14ac:dyDescent="0.2">
      <c r="A3971" s="41">
        <v>3970</v>
      </c>
      <c r="B3971" s="33">
        <v>1481</v>
      </c>
      <c r="C3971" s="42">
        <v>134</v>
      </c>
    </row>
    <row r="3972" spans="1:3" x14ac:dyDescent="0.2">
      <c r="A3972" s="41">
        <v>3971</v>
      </c>
      <c r="B3972" s="33">
        <v>1429</v>
      </c>
      <c r="C3972" s="42">
        <v>48</v>
      </c>
    </row>
    <row r="3973" spans="1:3" x14ac:dyDescent="0.2">
      <c r="A3973" s="41">
        <v>3972</v>
      </c>
      <c r="B3973" s="33">
        <v>955</v>
      </c>
      <c r="C3973" s="42">
        <v>63</v>
      </c>
    </row>
    <row r="3974" spans="1:3" x14ac:dyDescent="0.2">
      <c r="A3974" s="41">
        <v>3973</v>
      </c>
      <c r="B3974" s="33">
        <v>1653</v>
      </c>
      <c r="C3974" s="42">
        <v>10</v>
      </c>
    </row>
    <row r="3975" spans="1:3" x14ac:dyDescent="0.2">
      <c r="A3975" s="41">
        <v>3974</v>
      </c>
      <c r="B3975" s="33">
        <v>1248</v>
      </c>
      <c r="C3975" s="42">
        <v>29</v>
      </c>
    </row>
    <row r="3976" spans="1:3" x14ac:dyDescent="0.2">
      <c r="A3976" s="41">
        <v>3975</v>
      </c>
      <c r="B3976" s="33">
        <v>744</v>
      </c>
      <c r="C3976" s="42">
        <v>23</v>
      </c>
    </row>
    <row r="3977" spans="1:3" x14ac:dyDescent="0.2">
      <c r="A3977" s="41">
        <v>3976</v>
      </c>
      <c r="B3977" s="33">
        <v>905</v>
      </c>
      <c r="C3977" s="42">
        <v>95</v>
      </c>
    </row>
    <row r="3978" spans="1:3" x14ac:dyDescent="0.2">
      <c r="A3978" s="41">
        <v>3977</v>
      </c>
      <c r="B3978" s="33">
        <v>773</v>
      </c>
      <c r="C3978" s="42">
        <v>164</v>
      </c>
    </row>
    <row r="3979" spans="1:3" x14ac:dyDescent="0.2">
      <c r="A3979" s="41">
        <v>3978</v>
      </c>
      <c r="B3979" s="33">
        <v>1464</v>
      </c>
      <c r="C3979" s="42">
        <v>47</v>
      </c>
    </row>
    <row r="3980" spans="1:3" x14ac:dyDescent="0.2">
      <c r="A3980" s="41">
        <v>3979</v>
      </c>
      <c r="B3980" s="33">
        <v>490</v>
      </c>
      <c r="C3980" s="42">
        <v>47</v>
      </c>
    </row>
    <row r="3981" spans="1:3" x14ac:dyDescent="0.2">
      <c r="A3981" s="41">
        <v>3980</v>
      </c>
      <c r="B3981" s="33">
        <v>2040</v>
      </c>
      <c r="C3981" s="42">
        <v>38</v>
      </c>
    </row>
    <row r="3982" spans="1:3" x14ac:dyDescent="0.2">
      <c r="A3982" s="41">
        <v>3981</v>
      </c>
      <c r="B3982" s="33">
        <v>1088</v>
      </c>
      <c r="C3982" s="42">
        <v>110</v>
      </c>
    </row>
    <row r="3983" spans="1:3" x14ac:dyDescent="0.2">
      <c r="A3983" s="41">
        <v>3982</v>
      </c>
      <c r="B3983" s="33">
        <v>1844</v>
      </c>
      <c r="C3983" s="42">
        <v>138</v>
      </c>
    </row>
    <row r="3984" spans="1:3" x14ac:dyDescent="0.2">
      <c r="A3984" s="41">
        <v>3983</v>
      </c>
      <c r="B3984" s="33">
        <v>870</v>
      </c>
      <c r="C3984" s="42">
        <v>58</v>
      </c>
    </row>
    <row r="3985" spans="1:3" x14ac:dyDescent="0.2">
      <c r="A3985" s="41">
        <v>3984</v>
      </c>
      <c r="B3985" s="33">
        <v>1471</v>
      </c>
      <c r="C3985" s="42">
        <v>28</v>
      </c>
    </row>
    <row r="3986" spans="1:3" x14ac:dyDescent="0.2">
      <c r="A3986" s="41">
        <v>3985</v>
      </c>
      <c r="B3986" s="33">
        <v>1198</v>
      </c>
      <c r="C3986" s="42">
        <v>43</v>
      </c>
    </row>
    <row r="3987" spans="1:3" x14ac:dyDescent="0.2">
      <c r="A3987" s="41">
        <v>3986</v>
      </c>
      <c r="B3987" s="33">
        <v>1426</v>
      </c>
      <c r="C3987" s="42">
        <v>58</v>
      </c>
    </row>
    <row r="3988" spans="1:3" x14ac:dyDescent="0.2">
      <c r="A3988" s="41">
        <v>3987</v>
      </c>
      <c r="B3988" s="33">
        <v>1859</v>
      </c>
      <c r="C3988" s="42">
        <v>70</v>
      </c>
    </row>
    <row r="3989" spans="1:3" x14ac:dyDescent="0.2">
      <c r="A3989" s="41">
        <v>3988</v>
      </c>
      <c r="B3989" s="33">
        <v>1025</v>
      </c>
      <c r="C3989" s="42">
        <v>87</v>
      </c>
    </row>
    <row r="3990" spans="1:3" x14ac:dyDescent="0.2">
      <c r="A3990" s="41">
        <v>3989</v>
      </c>
      <c r="B3990" s="33">
        <v>416</v>
      </c>
      <c r="C3990" s="42">
        <v>46</v>
      </c>
    </row>
    <row r="3991" spans="1:3" x14ac:dyDescent="0.2">
      <c r="A3991" s="41">
        <v>3990</v>
      </c>
      <c r="B3991" s="33">
        <v>1985</v>
      </c>
      <c r="C3991" s="42">
        <v>62</v>
      </c>
    </row>
    <row r="3992" spans="1:3" x14ac:dyDescent="0.2">
      <c r="A3992" s="41">
        <v>3991</v>
      </c>
      <c r="B3992" s="33">
        <v>1868</v>
      </c>
      <c r="C3992" s="42">
        <v>89</v>
      </c>
    </row>
    <row r="3993" spans="1:3" x14ac:dyDescent="0.2">
      <c r="A3993" s="41">
        <v>3992</v>
      </c>
      <c r="B3993" s="33">
        <v>2822</v>
      </c>
      <c r="C3993" s="42">
        <v>79</v>
      </c>
    </row>
    <row r="3994" spans="1:3" x14ac:dyDescent="0.2">
      <c r="A3994" s="41">
        <v>3993</v>
      </c>
      <c r="B3994" s="33">
        <v>1164</v>
      </c>
      <c r="C3994" s="42">
        <v>67</v>
      </c>
    </row>
    <row r="3995" spans="1:3" x14ac:dyDescent="0.2">
      <c r="A3995" s="41">
        <v>3994</v>
      </c>
      <c r="B3995" s="33">
        <v>1152</v>
      </c>
      <c r="C3995" s="42">
        <v>44</v>
      </c>
    </row>
    <row r="3996" spans="1:3" x14ac:dyDescent="0.2">
      <c r="A3996" s="41">
        <v>3995</v>
      </c>
      <c r="B3996" s="33">
        <v>1141</v>
      </c>
      <c r="C3996" s="42">
        <v>35</v>
      </c>
    </row>
    <row r="3997" spans="1:3" x14ac:dyDescent="0.2">
      <c r="A3997" s="41">
        <v>3996</v>
      </c>
      <c r="B3997" s="33">
        <v>880</v>
      </c>
      <c r="C3997" s="42">
        <v>87</v>
      </c>
    </row>
    <row r="3998" spans="1:3" x14ac:dyDescent="0.2">
      <c r="A3998" s="41">
        <v>3997</v>
      </c>
      <c r="B3998" s="33">
        <v>1313</v>
      </c>
      <c r="C3998" s="42">
        <v>54</v>
      </c>
    </row>
    <row r="3999" spans="1:3" x14ac:dyDescent="0.2">
      <c r="A3999" s="41">
        <v>3998</v>
      </c>
      <c r="B3999" s="33">
        <v>2236</v>
      </c>
      <c r="C3999" s="42">
        <v>74</v>
      </c>
    </row>
    <row r="4000" spans="1:3" x14ac:dyDescent="0.2">
      <c r="A4000" s="41">
        <v>3999</v>
      </c>
      <c r="B4000" s="33">
        <v>1506</v>
      </c>
      <c r="C4000" s="42">
        <v>37</v>
      </c>
    </row>
    <row r="4001" spans="1:3" x14ac:dyDescent="0.2">
      <c r="A4001" s="41">
        <v>4000</v>
      </c>
      <c r="B4001" s="33">
        <v>1004</v>
      </c>
      <c r="C4001" s="42">
        <v>51</v>
      </c>
    </row>
    <row r="4002" spans="1:3" x14ac:dyDescent="0.2">
      <c r="A4002" s="41">
        <v>4001</v>
      </c>
      <c r="B4002" s="33">
        <v>2409</v>
      </c>
      <c r="C4002" s="42">
        <v>77</v>
      </c>
    </row>
    <row r="4003" spans="1:3" x14ac:dyDescent="0.2">
      <c r="A4003" s="41">
        <v>4002</v>
      </c>
      <c r="B4003" s="33">
        <v>996</v>
      </c>
      <c r="C4003" s="42">
        <v>31</v>
      </c>
    </row>
    <row r="4004" spans="1:3" x14ac:dyDescent="0.2">
      <c r="A4004" s="41">
        <v>4003</v>
      </c>
      <c r="B4004" s="33">
        <v>1409</v>
      </c>
      <c r="C4004" s="42">
        <v>79</v>
      </c>
    </row>
    <row r="4005" spans="1:3" x14ac:dyDescent="0.2">
      <c r="A4005" s="41">
        <v>4004</v>
      </c>
      <c r="B4005" s="33">
        <v>1326</v>
      </c>
      <c r="C4005" s="42">
        <v>51</v>
      </c>
    </row>
    <row r="4006" spans="1:3" x14ac:dyDescent="0.2">
      <c r="A4006" s="41">
        <v>4005</v>
      </c>
      <c r="B4006" s="33">
        <v>761</v>
      </c>
      <c r="C4006" s="42">
        <v>111</v>
      </c>
    </row>
    <row r="4007" spans="1:3" x14ac:dyDescent="0.2">
      <c r="A4007" s="41">
        <v>4006</v>
      </c>
      <c r="B4007" s="33">
        <v>749</v>
      </c>
      <c r="C4007" s="42">
        <v>59</v>
      </c>
    </row>
    <row r="4008" spans="1:3" x14ac:dyDescent="0.2">
      <c r="A4008" s="41">
        <v>4007</v>
      </c>
      <c r="B4008" s="33">
        <v>1373</v>
      </c>
      <c r="C4008" s="42">
        <v>51</v>
      </c>
    </row>
    <row r="4009" spans="1:3" x14ac:dyDescent="0.2">
      <c r="A4009" s="41">
        <v>4008</v>
      </c>
      <c r="B4009" s="33">
        <v>1425</v>
      </c>
      <c r="C4009" s="42">
        <v>53</v>
      </c>
    </row>
    <row r="4010" spans="1:3" x14ac:dyDescent="0.2">
      <c r="A4010" s="41">
        <v>4009</v>
      </c>
      <c r="B4010" s="33">
        <v>1731</v>
      </c>
      <c r="C4010" s="42">
        <v>7</v>
      </c>
    </row>
    <row r="4011" spans="1:3" x14ac:dyDescent="0.2">
      <c r="A4011" s="41">
        <v>4010</v>
      </c>
      <c r="B4011" s="33">
        <v>1477</v>
      </c>
      <c r="C4011" s="42">
        <v>107</v>
      </c>
    </row>
    <row r="4012" spans="1:3" x14ac:dyDescent="0.2">
      <c r="A4012" s="41">
        <v>4011</v>
      </c>
      <c r="B4012" s="33">
        <v>1293</v>
      </c>
      <c r="C4012" s="42">
        <v>67</v>
      </c>
    </row>
    <row r="4013" spans="1:3" x14ac:dyDescent="0.2">
      <c r="A4013" s="41">
        <v>4012</v>
      </c>
      <c r="B4013" s="33">
        <v>2133</v>
      </c>
      <c r="C4013" s="42">
        <v>35</v>
      </c>
    </row>
    <row r="4014" spans="1:3" x14ac:dyDescent="0.2">
      <c r="A4014" s="41">
        <v>4013</v>
      </c>
      <c r="B4014" s="33">
        <v>1178</v>
      </c>
      <c r="C4014" s="42">
        <v>53</v>
      </c>
    </row>
    <row r="4015" spans="1:3" x14ac:dyDescent="0.2">
      <c r="A4015" s="41">
        <v>4014</v>
      </c>
      <c r="B4015" s="33">
        <v>1928</v>
      </c>
      <c r="C4015" s="42">
        <v>38</v>
      </c>
    </row>
    <row r="4016" spans="1:3" x14ac:dyDescent="0.2">
      <c r="A4016" s="41">
        <v>4015</v>
      </c>
      <c r="B4016" s="33">
        <v>1885</v>
      </c>
      <c r="C4016" s="42">
        <v>75</v>
      </c>
    </row>
    <row r="4017" spans="1:3" x14ac:dyDescent="0.2">
      <c r="A4017" s="41">
        <v>4016</v>
      </c>
      <c r="B4017" s="33">
        <v>1312</v>
      </c>
      <c r="C4017" s="42">
        <v>86</v>
      </c>
    </row>
    <row r="4018" spans="1:3" x14ac:dyDescent="0.2">
      <c r="A4018" s="41">
        <v>4017</v>
      </c>
      <c r="B4018" s="33">
        <v>813</v>
      </c>
      <c r="C4018" s="42">
        <v>52</v>
      </c>
    </row>
    <row r="4019" spans="1:3" x14ac:dyDescent="0.2">
      <c r="A4019" s="41">
        <v>4018</v>
      </c>
      <c r="B4019" s="33">
        <v>909</v>
      </c>
      <c r="C4019" s="42">
        <v>43</v>
      </c>
    </row>
    <row r="4020" spans="1:3" x14ac:dyDescent="0.2">
      <c r="A4020" s="41">
        <v>4019</v>
      </c>
      <c r="B4020" s="33">
        <v>937</v>
      </c>
      <c r="C4020" s="42">
        <v>54</v>
      </c>
    </row>
    <row r="4021" spans="1:3" x14ac:dyDescent="0.2">
      <c r="A4021" s="41">
        <v>4020</v>
      </c>
      <c r="B4021" s="33">
        <v>1252</v>
      </c>
      <c r="C4021" s="42">
        <v>24</v>
      </c>
    </row>
    <row r="4022" spans="1:3" x14ac:dyDescent="0.2">
      <c r="A4022" s="41">
        <v>4021</v>
      </c>
      <c r="B4022" s="33">
        <v>513</v>
      </c>
      <c r="C4022" s="42">
        <v>63</v>
      </c>
    </row>
    <row r="4023" spans="1:3" x14ac:dyDescent="0.2">
      <c r="A4023" s="41">
        <v>4022</v>
      </c>
      <c r="B4023" s="33">
        <v>1316</v>
      </c>
      <c r="C4023" s="42">
        <v>43</v>
      </c>
    </row>
    <row r="4024" spans="1:3" x14ac:dyDescent="0.2">
      <c r="A4024" s="41">
        <v>4023</v>
      </c>
      <c r="B4024" s="33">
        <v>1873</v>
      </c>
      <c r="C4024" s="42">
        <v>126</v>
      </c>
    </row>
    <row r="4025" spans="1:3" x14ac:dyDescent="0.2">
      <c r="A4025" s="41">
        <v>4024</v>
      </c>
      <c r="B4025" s="33">
        <v>1461</v>
      </c>
      <c r="C4025" s="42">
        <v>90</v>
      </c>
    </row>
    <row r="4026" spans="1:3" x14ac:dyDescent="0.2">
      <c r="A4026" s="41">
        <v>4025</v>
      </c>
      <c r="B4026" s="33">
        <v>1781</v>
      </c>
      <c r="C4026" s="42">
        <v>74</v>
      </c>
    </row>
    <row r="4027" spans="1:3" x14ac:dyDescent="0.2">
      <c r="A4027" s="41">
        <v>4026</v>
      </c>
      <c r="B4027" s="33">
        <v>288</v>
      </c>
      <c r="C4027" s="42">
        <v>84</v>
      </c>
    </row>
    <row r="4028" spans="1:3" x14ac:dyDescent="0.2">
      <c r="A4028" s="41">
        <v>4027</v>
      </c>
      <c r="B4028" s="33">
        <v>1705</v>
      </c>
      <c r="C4028" s="42">
        <v>55</v>
      </c>
    </row>
    <row r="4029" spans="1:3" x14ac:dyDescent="0.2">
      <c r="A4029" s="41">
        <v>4028</v>
      </c>
      <c r="B4029" s="33">
        <v>1208</v>
      </c>
      <c r="C4029" s="42">
        <v>78</v>
      </c>
    </row>
    <row r="4030" spans="1:3" x14ac:dyDescent="0.2">
      <c r="A4030" s="41">
        <v>4029</v>
      </c>
      <c r="B4030" s="33">
        <v>1449</v>
      </c>
      <c r="C4030" s="42">
        <v>23</v>
      </c>
    </row>
    <row r="4031" spans="1:3" x14ac:dyDescent="0.2">
      <c r="A4031" s="41">
        <v>4030</v>
      </c>
      <c r="B4031" s="33">
        <v>1693</v>
      </c>
      <c r="C4031" s="42">
        <v>82</v>
      </c>
    </row>
    <row r="4032" spans="1:3" x14ac:dyDescent="0.2">
      <c r="A4032" s="41">
        <v>4031</v>
      </c>
      <c r="B4032" s="33">
        <v>817</v>
      </c>
      <c r="C4032" s="42">
        <v>62</v>
      </c>
    </row>
    <row r="4033" spans="1:3" x14ac:dyDescent="0.2">
      <c r="A4033" s="41">
        <v>4032</v>
      </c>
      <c r="B4033" s="33">
        <v>2257</v>
      </c>
      <c r="C4033" s="42">
        <v>78</v>
      </c>
    </row>
    <row r="4034" spans="1:3" x14ac:dyDescent="0.2">
      <c r="A4034" s="41">
        <v>4033</v>
      </c>
      <c r="B4034" s="33">
        <v>2981</v>
      </c>
      <c r="C4034" s="42">
        <v>49</v>
      </c>
    </row>
    <row r="4035" spans="1:3" x14ac:dyDescent="0.2">
      <c r="A4035" s="41">
        <v>4034</v>
      </c>
      <c r="B4035" s="33">
        <v>2009</v>
      </c>
      <c r="C4035" s="42">
        <v>47</v>
      </c>
    </row>
    <row r="4036" spans="1:3" x14ac:dyDescent="0.2">
      <c r="A4036" s="41">
        <v>4035</v>
      </c>
      <c r="B4036" s="33">
        <v>1193</v>
      </c>
      <c r="C4036" s="42">
        <v>95</v>
      </c>
    </row>
    <row r="4037" spans="1:3" x14ac:dyDescent="0.2">
      <c r="A4037" s="41">
        <v>4036</v>
      </c>
      <c r="B4037" s="33">
        <v>1713</v>
      </c>
      <c r="C4037" s="42">
        <v>70</v>
      </c>
    </row>
    <row r="4038" spans="1:3" x14ac:dyDescent="0.2">
      <c r="A4038" s="41">
        <v>4037</v>
      </c>
      <c r="B4038" s="33">
        <v>826</v>
      </c>
      <c r="C4038" s="42">
        <v>38</v>
      </c>
    </row>
    <row r="4039" spans="1:3" x14ac:dyDescent="0.2">
      <c r="A4039" s="41">
        <v>4038</v>
      </c>
      <c r="B4039" s="33">
        <v>1593</v>
      </c>
      <c r="C4039" s="42">
        <v>46</v>
      </c>
    </row>
    <row r="4040" spans="1:3" x14ac:dyDescent="0.2">
      <c r="A4040" s="41">
        <v>4039</v>
      </c>
      <c r="B4040" s="33">
        <v>960</v>
      </c>
      <c r="C4040" s="42">
        <v>3</v>
      </c>
    </row>
    <row r="4041" spans="1:3" x14ac:dyDescent="0.2">
      <c r="A4041" s="41">
        <v>4040</v>
      </c>
      <c r="B4041" s="33">
        <v>1401</v>
      </c>
      <c r="C4041" s="42">
        <v>79</v>
      </c>
    </row>
    <row r="4042" spans="1:3" x14ac:dyDescent="0.2">
      <c r="A4042" s="41">
        <v>4041</v>
      </c>
      <c r="B4042" s="33">
        <v>908</v>
      </c>
      <c r="C4042" s="42">
        <v>63</v>
      </c>
    </row>
    <row r="4043" spans="1:3" x14ac:dyDescent="0.2">
      <c r="A4043" s="41">
        <v>4042</v>
      </c>
      <c r="B4043" s="33">
        <v>849</v>
      </c>
      <c r="C4043" s="42">
        <v>75</v>
      </c>
    </row>
    <row r="4044" spans="1:3" x14ac:dyDescent="0.2">
      <c r="A4044" s="41">
        <v>4043</v>
      </c>
      <c r="B4044" s="33">
        <v>725</v>
      </c>
      <c r="C4044" s="42">
        <v>58</v>
      </c>
    </row>
    <row r="4045" spans="1:3" x14ac:dyDescent="0.2">
      <c r="A4045" s="41">
        <v>4044</v>
      </c>
      <c r="B4045" s="33">
        <v>928</v>
      </c>
      <c r="C4045" s="42">
        <v>39</v>
      </c>
    </row>
    <row r="4046" spans="1:3" x14ac:dyDescent="0.2">
      <c r="A4046" s="41">
        <v>4045</v>
      </c>
      <c r="B4046" s="33">
        <v>1308</v>
      </c>
      <c r="C4046" s="42">
        <v>75</v>
      </c>
    </row>
    <row r="4047" spans="1:3" x14ac:dyDescent="0.2">
      <c r="A4047" s="41">
        <v>4046</v>
      </c>
      <c r="B4047" s="33">
        <v>2717</v>
      </c>
      <c r="C4047" s="42">
        <v>91</v>
      </c>
    </row>
    <row r="4048" spans="1:3" x14ac:dyDescent="0.2">
      <c r="A4048" s="41">
        <v>4047</v>
      </c>
      <c r="B4048" s="33">
        <v>1593</v>
      </c>
      <c r="C4048" s="42">
        <v>53</v>
      </c>
    </row>
    <row r="4049" spans="1:3" x14ac:dyDescent="0.2">
      <c r="A4049" s="41">
        <v>4048</v>
      </c>
      <c r="B4049" s="33">
        <v>1902</v>
      </c>
      <c r="C4049" s="42">
        <v>34</v>
      </c>
    </row>
    <row r="4050" spans="1:3" x14ac:dyDescent="0.2">
      <c r="A4050" s="41">
        <v>4049</v>
      </c>
      <c r="B4050" s="33">
        <v>1400</v>
      </c>
      <c r="C4050" s="42">
        <v>69</v>
      </c>
    </row>
    <row r="4051" spans="1:3" x14ac:dyDescent="0.2">
      <c r="A4051" s="41">
        <v>4050</v>
      </c>
      <c r="B4051" s="33">
        <v>1895</v>
      </c>
      <c r="C4051" s="42">
        <v>74</v>
      </c>
    </row>
    <row r="4052" spans="1:3" x14ac:dyDescent="0.2">
      <c r="A4052" s="41">
        <v>4051</v>
      </c>
      <c r="B4052" s="33">
        <v>944</v>
      </c>
      <c r="C4052" s="42">
        <v>99</v>
      </c>
    </row>
    <row r="4053" spans="1:3" x14ac:dyDescent="0.2">
      <c r="A4053" s="41">
        <v>4052</v>
      </c>
      <c r="B4053" s="33">
        <v>778</v>
      </c>
      <c r="C4053" s="42">
        <v>54</v>
      </c>
    </row>
    <row r="4054" spans="1:3" x14ac:dyDescent="0.2">
      <c r="A4054" s="41">
        <v>4053</v>
      </c>
      <c r="B4054" s="33">
        <v>893</v>
      </c>
      <c r="C4054" s="42">
        <v>67</v>
      </c>
    </row>
    <row r="4055" spans="1:3" x14ac:dyDescent="0.2">
      <c r="A4055" s="41">
        <v>4054</v>
      </c>
      <c r="B4055" s="33">
        <v>1605</v>
      </c>
      <c r="C4055" s="42">
        <v>66</v>
      </c>
    </row>
    <row r="4056" spans="1:3" x14ac:dyDescent="0.2">
      <c r="A4056" s="41">
        <v>4055</v>
      </c>
      <c r="B4056" s="33">
        <v>3425</v>
      </c>
      <c r="C4056" s="42">
        <v>30</v>
      </c>
    </row>
    <row r="4057" spans="1:3" x14ac:dyDescent="0.2">
      <c r="A4057" s="41">
        <v>4056</v>
      </c>
      <c r="B4057" s="33">
        <v>724</v>
      </c>
      <c r="C4057" s="42">
        <v>50</v>
      </c>
    </row>
    <row r="4058" spans="1:3" x14ac:dyDescent="0.2">
      <c r="A4058" s="41">
        <v>4057</v>
      </c>
      <c r="B4058" s="33">
        <v>1071</v>
      </c>
      <c r="C4058" s="42">
        <v>74</v>
      </c>
    </row>
    <row r="4059" spans="1:3" x14ac:dyDescent="0.2">
      <c r="A4059" s="41">
        <v>4058</v>
      </c>
      <c r="B4059" s="33">
        <v>1081</v>
      </c>
      <c r="C4059" s="42">
        <v>29</v>
      </c>
    </row>
    <row r="4060" spans="1:3" x14ac:dyDescent="0.2">
      <c r="A4060" s="41">
        <v>4059</v>
      </c>
      <c r="B4060" s="33">
        <v>715</v>
      </c>
      <c r="C4060" s="42">
        <v>39</v>
      </c>
    </row>
    <row r="4061" spans="1:3" x14ac:dyDescent="0.2">
      <c r="A4061" s="41">
        <v>4060</v>
      </c>
      <c r="B4061" s="33">
        <v>1684</v>
      </c>
      <c r="C4061" s="42">
        <v>51</v>
      </c>
    </row>
    <row r="4062" spans="1:3" x14ac:dyDescent="0.2">
      <c r="A4062" s="41">
        <v>4061</v>
      </c>
      <c r="B4062" s="33">
        <v>933</v>
      </c>
      <c r="C4062" s="42">
        <v>58</v>
      </c>
    </row>
    <row r="4063" spans="1:3" x14ac:dyDescent="0.2">
      <c r="A4063" s="41">
        <v>4062</v>
      </c>
      <c r="B4063" s="33">
        <v>2269</v>
      </c>
      <c r="C4063" s="42">
        <v>55</v>
      </c>
    </row>
    <row r="4064" spans="1:3" x14ac:dyDescent="0.2">
      <c r="A4064" s="41">
        <v>4063</v>
      </c>
      <c r="B4064" s="33">
        <v>1433</v>
      </c>
      <c r="C4064" s="42">
        <v>79</v>
      </c>
    </row>
    <row r="4065" spans="1:3" x14ac:dyDescent="0.2">
      <c r="A4065" s="41">
        <v>4064</v>
      </c>
      <c r="B4065" s="33">
        <v>2388</v>
      </c>
      <c r="C4065" s="42">
        <v>39</v>
      </c>
    </row>
    <row r="4066" spans="1:3" x14ac:dyDescent="0.2">
      <c r="A4066" s="41">
        <v>4065</v>
      </c>
      <c r="B4066" s="33">
        <v>1333</v>
      </c>
      <c r="C4066" s="42">
        <v>66</v>
      </c>
    </row>
    <row r="4067" spans="1:3" x14ac:dyDescent="0.2">
      <c r="A4067" s="41">
        <v>4066</v>
      </c>
      <c r="B4067" s="33">
        <v>1548</v>
      </c>
      <c r="C4067" s="42">
        <v>50</v>
      </c>
    </row>
    <row r="4068" spans="1:3" x14ac:dyDescent="0.2">
      <c r="A4068" s="41">
        <v>4067</v>
      </c>
      <c r="B4068" s="33">
        <v>1360</v>
      </c>
      <c r="C4068" s="42">
        <v>43</v>
      </c>
    </row>
    <row r="4069" spans="1:3" x14ac:dyDescent="0.2">
      <c r="A4069" s="41">
        <v>4068</v>
      </c>
      <c r="B4069" s="33">
        <v>1380</v>
      </c>
      <c r="C4069" s="42">
        <v>35</v>
      </c>
    </row>
    <row r="4070" spans="1:3" x14ac:dyDescent="0.2">
      <c r="A4070" s="41">
        <v>4069</v>
      </c>
      <c r="B4070" s="33">
        <v>1141</v>
      </c>
      <c r="C4070" s="42">
        <v>42</v>
      </c>
    </row>
    <row r="4071" spans="1:3" x14ac:dyDescent="0.2">
      <c r="A4071" s="41">
        <v>4070</v>
      </c>
      <c r="B4071" s="33">
        <v>1644</v>
      </c>
      <c r="C4071" s="42">
        <v>72</v>
      </c>
    </row>
    <row r="4072" spans="1:3" x14ac:dyDescent="0.2">
      <c r="A4072" s="41">
        <v>4071</v>
      </c>
      <c r="B4072" s="33">
        <v>1705</v>
      </c>
      <c r="C4072" s="42">
        <v>78</v>
      </c>
    </row>
    <row r="4073" spans="1:3" x14ac:dyDescent="0.2">
      <c r="A4073" s="41">
        <v>4072</v>
      </c>
      <c r="B4073" s="33">
        <v>768</v>
      </c>
      <c r="C4073" s="42">
        <v>47</v>
      </c>
    </row>
    <row r="4074" spans="1:3" x14ac:dyDescent="0.2">
      <c r="A4074" s="41">
        <v>4073</v>
      </c>
      <c r="B4074" s="33">
        <v>837</v>
      </c>
      <c r="C4074" s="42">
        <v>58</v>
      </c>
    </row>
    <row r="4075" spans="1:3" x14ac:dyDescent="0.2">
      <c r="A4075" s="41">
        <v>4074</v>
      </c>
      <c r="B4075" s="33">
        <v>1128</v>
      </c>
      <c r="C4075" s="42">
        <v>102</v>
      </c>
    </row>
    <row r="4076" spans="1:3" x14ac:dyDescent="0.2">
      <c r="A4076" s="41">
        <v>4075</v>
      </c>
      <c r="B4076" s="33">
        <v>2240</v>
      </c>
      <c r="C4076" s="42">
        <v>55</v>
      </c>
    </row>
    <row r="4077" spans="1:3" x14ac:dyDescent="0.2">
      <c r="A4077" s="41">
        <v>4076</v>
      </c>
      <c r="B4077" s="33">
        <v>1147</v>
      </c>
      <c r="C4077" s="42">
        <v>52</v>
      </c>
    </row>
    <row r="4078" spans="1:3" x14ac:dyDescent="0.2">
      <c r="A4078" s="41">
        <v>4077</v>
      </c>
      <c r="B4078" s="33">
        <v>1965</v>
      </c>
      <c r="C4078" s="42">
        <v>59</v>
      </c>
    </row>
    <row r="4079" spans="1:3" x14ac:dyDescent="0.2">
      <c r="A4079" s="41">
        <v>4078</v>
      </c>
      <c r="B4079" s="33">
        <v>1968</v>
      </c>
      <c r="C4079" s="42">
        <v>75</v>
      </c>
    </row>
    <row r="4080" spans="1:3" x14ac:dyDescent="0.2">
      <c r="A4080" s="41">
        <v>4079</v>
      </c>
      <c r="B4080" s="33">
        <v>2349</v>
      </c>
      <c r="C4080" s="42">
        <v>43</v>
      </c>
    </row>
    <row r="4081" spans="1:3" x14ac:dyDescent="0.2">
      <c r="A4081" s="41">
        <v>4080</v>
      </c>
      <c r="B4081" s="33">
        <v>1213</v>
      </c>
      <c r="C4081" s="42">
        <v>107</v>
      </c>
    </row>
    <row r="4082" spans="1:3" x14ac:dyDescent="0.2">
      <c r="A4082" s="41">
        <v>4081</v>
      </c>
      <c r="B4082" s="33">
        <v>964</v>
      </c>
      <c r="C4082" s="42">
        <v>45</v>
      </c>
    </row>
    <row r="4083" spans="1:3" x14ac:dyDescent="0.2">
      <c r="A4083" s="41">
        <v>4082</v>
      </c>
      <c r="B4083" s="33">
        <v>1388</v>
      </c>
      <c r="C4083" s="42">
        <v>45</v>
      </c>
    </row>
    <row r="4084" spans="1:3" x14ac:dyDescent="0.2">
      <c r="A4084" s="41">
        <v>4083</v>
      </c>
      <c r="B4084" s="33">
        <v>1659</v>
      </c>
      <c r="C4084" s="42">
        <v>110</v>
      </c>
    </row>
    <row r="4085" spans="1:3" x14ac:dyDescent="0.2">
      <c r="A4085" s="41">
        <v>4084</v>
      </c>
      <c r="B4085" s="33">
        <v>1671</v>
      </c>
      <c r="C4085" s="42">
        <v>65</v>
      </c>
    </row>
    <row r="4086" spans="1:3" x14ac:dyDescent="0.2">
      <c r="A4086" s="41">
        <v>4085</v>
      </c>
      <c r="B4086" s="33">
        <v>1660</v>
      </c>
      <c r="C4086" s="42">
        <v>82</v>
      </c>
    </row>
    <row r="4087" spans="1:3" x14ac:dyDescent="0.2">
      <c r="A4087" s="41">
        <v>4086</v>
      </c>
      <c r="B4087" s="33">
        <v>656</v>
      </c>
      <c r="C4087" s="42">
        <v>71</v>
      </c>
    </row>
    <row r="4088" spans="1:3" x14ac:dyDescent="0.2">
      <c r="A4088" s="41">
        <v>4087</v>
      </c>
      <c r="B4088" s="33">
        <v>1589</v>
      </c>
      <c r="C4088" s="42">
        <v>18</v>
      </c>
    </row>
    <row r="4089" spans="1:3" x14ac:dyDescent="0.2">
      <c r="A4089" s="41">
        <v>4088</v>
      </c>
      <c r="B4089" s="33">
        <v>1832</v>
      </c>
      <c r="C4089" s="42">
        <v>69</v>
      </c>
    </row>
    <row r="4090" spans="1:3" x14ac:dyDescent="0.2">
      <c r="A4090" s="41">
        <v>4089</v>
      </c>
      <c r="B4090" s="33">
        <v>681</v>
      </c>
      <c r="C4090" s="42">
        <v>69</v>
      </c>
    </row>
    <row r="4091" spans="1:3" x14ac:dyDescent="0.2">
      <c r="A4091" s="41">
        <v>4090</v>
      </c>
      <c r="B4091" s="33">
        <v>1249</v>
      </c>
      <c r="C4091" s="42">
        <v>71</v>
      </c>
    </row>
    <row r="4092" spans="1:3" x14ac:dyDescent="0.2">
      <c r="A4092" s="41">
        <v>4091</v>
      </c>
      <c r="B4092" s="33">
        <v>729</v>
      </c>
      <c r="C4092" s="42">
        <v>102</v>
      </c>
    </row>
    <row r="4093" spans="1:3" x14ac:dyDescent="0.2">
      <c r="A4093" s="41">
        <v>4092</v>
      </c>
      <c r="B4093" s="33">
        <v>1373</v>
      </c>
      <c r="C4093" s="42">
        <v>74</v>
      </c>
    </row>
    <row r="4094" spans="1:3" x14ac:dyDescent="0.2">
      <c r="A4094" s="41">
        <v>4093</v>
      </c>
      <c r="B4094" s="33">
        <v>1221</v>
      </c>
      <c r="C4094" s="42">
        <v>91</v>
      </c>
    </row>
    <row r="4095" spans="1:3" x14ac:dyDescent="0.2">
      <c r="A4095" s="41">
        <v>4094</v>
      </c>
      <c r="B4095" s="33">
        <v>1568</v>
      </c>
      <c r="C4095" s="42">
        <v>71</v>
      </c>
    </row>
    <row r="4096" spans="1:3" x14ac:dyDescent="0.2">
      <c r="A4096" s="41">
        <v>4095</v>
      </c>
      <c r="B4096" s="33">
        <v>1149</v>
      </c>
      <c r="C4096" s="42">
        <v>58</v>
      </c>
    </row>
    <row r="4097" spans="1:3" x14ac:dyDescent="0.2">
      <c r="A4097" s="41">
        <v>4096</v>
      </c>
      <c r="B4097" s="33">
        <v>2077</v>
      </c>
      <c r="C4097" s="42">
        <v>35</v>
      </c>
    </row>
    <row r="4098" spans="1:3" x14ac:dyDescent="0.2">
      <c r="A4098" s="41">
        <v>4097</v>
      </c>
      <c r="B4098" s="33">
        <v>1296</v>
      </c>
      <c r="C4098" s="42">
        <v>111</v>
      </c>
    </row>
    <row r="4099" spans="1:3" x14ac:dyDescent="0.2">
      <c r="A4099" s="41">
        <v>4098</v>
      </c>
      <c r="B4099" s="33">
        <v>1192</v>
      </c>
      <c r="C4099" s="42">
        <v>115</v>
      </c>
    </row>
    <row r="4100" spans="1:3" x14ac:dyDescent="0.2">
      <c r="A4100" s="41">
        <v>4099</v>
      </c>
      <c r="B4100" s="33">
        <v>1073</v>
      </c>
      <c r="C4100" s="42">
        <v>51</v>
      </c>
    </row>
    <row r="4101" spans="1:3" x14ac:dyDescent="0.2">
      <c r="A4101" s="41">
        <v>4100</v>
      </c>
      <c r="B4101" s="33">
        <v>815</v>
      </c>
      <c r="C4101" s="42">
        <v>67</v>
      </c>
    </row>
    <row r="4102" spans="1:3" x14ac:dyDescent="0.2">
      <c r="A4102" s="41">
        <v>4101</v>
      </c>
      <c r="B4102" s="33">
        <v>1298</v>
      </c>
      <c r="C4102" s="42">
        <v>70</v>
      </c>
    </row>
    <row r="4103" spans="1:3" x14ac:dyDescent="0.2">
      <c r="A4103" s="41">
        <v>4102</v>
      </c>
      <c r="B4103" s="33">
        <v>1885</v>
      </c>
      <c r="C4103" s="42">
        <v>58</v>
      </c>
    </row>
    <row r="4104" spans="1:3" x14ac:dyDescent="0.2">
      <c r="A4104" s="41">
        <v>4103</v>
      </c>
      <c r="B4104" s="33">
        <v>1323</v>
      </c>
      <c r="C4104" s="42">
        <v>53</v>
      </c>
    </row>
    <row r="4105" spans="1:3" x14ac:dyDescent="0.2">
      <c r="A4105" s="41">
        <v>4104</v>
      </c>
      <c r="B4105" s="33">
        <v>1652</v>
      </c>
      <c r="C4105" s="42">
        <v>79</v>
      </c>
    </row>
    <row r="4106" spans="1:3" x14ac:dyDescent="0.2">
      <c r="A4106" s="41">
        <v>4105</v>
      </c>
      <c r="B4106" s="33">
        <v>1488</v>
      </c>
      <c r="C4106" s="42">
        <v>83</v>
      </c>
    </row>
    <row r="4107" spans="1:3" x14ac:dyDescent="0.2">
      <c r="A4107" s="41">
        <v>4106</v>
      </c>
      <c r="B4107" s="33">
        <v>2052</v>
      </c>
      <c r="C4107" s="42">
        <v>51</v>
      </c>
    </row>
    <row r="4108" spans="1:3" x14ac:dyDescent="0.2">
      <c r="A4108" s="41">
        <v>4107</v>
      </c>
      <c r="B4108" s="33">
        <v>1335</v>
      </c>
      <c r="C4108" s="42">
        <v>48</v>
      </c>
    </row>
    <row r="4109" spans="1:3" x14ac:dyDescent="0.2">
      <c r="A4109" s="41">
        <v>4108</v>
      </c>
      <c r="B4109" s="33">
        <v>1629</v>
      </c>
      <c r="C4109" s="42">
        <v>73</v>
      </c>
    </row>
    <row r="4110" spans="1:3" x14ac:dyDescent="0.2">
      <c r="A4110" s="41">
        <v>4109</v>
      </c>
      <c r="B4110" s="33">
        <v>1741</v>
      </c>
      <c r="C4110" s="42">
        <v>58</v>
      </c>
    </row>
    <row r="4111" spans="1:3" x14ac:dyDescent="0.2">
      <c r="A4111" s="41">
        <v>4110</v>
      </c>
      <c r="B4111" s="33">
        <v>685</v>
      </c>
      <c r="C4111" s="42">
        <v>72</v>
      </c>
    </row>
    <row r="4112" spans="1:3" x14ac:dyDescent="0.2">
      <c r="A4112" s="41">
        <v>4111</v>
      </c>
      <c r="B4112" s="33">
        <v>1325</v>
      </c>
      <c r="C4112" s="42">
        <v>106</v>
      </c>
    </row>
    <row r="4113" spans="1:3" x14ac:dyDescent="0.2">
      <c r="A4113" s="41">
        <v>4112</v>
      </c>
      <c r="B4113" s="33">
        <v>2989</v>
      </c>
      <c r="C4113" s="42">
        <v>58</v>
      </c>
    </row>
    <row r="4114" spans="1:3" x14ac:dyDescent="0.2">
      <c r="A4114" s="41">
        <v>4113</v>
      </c>
      <c r="B4114" s="33">
        <v>1698</v>
      </c>
      <c r="C4114" s="42">
        <v>62</v>
      </c>
    </row>
    <row r="4115" spans="1:3" x14ac:dyDescent="0.2">
      <c r="A4115" s="41">
        <v>4114</v>
      </c>
      <c r="B4115" s="33">
        <v>1481</v>
      </c>
      <c r="C4115" s="42">
        <v>151</v>
      </c>
    </row>
    <row r="4116" spans="1:3" x14ac:dyDescent="0.2">
      <c r="A4116" s="41">
        <v>4115</v>
      </c>
      <c r="B4116" s="33">
        <v>1414</v>
      </c>
      <c r="C4116" s="42">
        <v>55</v>
      </c>
    </row>
    <row r="4117" spans="1:3" x14ac:dyDescent="0.2">
      <c r="A4117" s="41">
        <v>4116</v>
      </c>
      <c r="B4117" s="33">
        <v>1904</v>
      </c>
      <c r="C4117" s="42">
        <v>35</v>
      </c>
    </row>
    <row r="4118" spans="1:3" x14ac:dyDescent="0.2">
      <c r="A4118" s="41">
        <v>4117</v>
      </c>
      <c r="B4118" s="33">
        <v>1877</v>
      </c>
      <c r="C4118" s="42">
        <v>75</v>
      </c>
    </row>
    <row r="4119" spans="1:3" x14ac:dyDescent="0.2">
      <c r="A4119" s="41">
        <v>4118</v>
      </c>
      <c r="B4119" s="33">
        <v>2489</v>
      </c>
      <c r="C4119" s="42">
        <v>54</v>
      </c>
    </row>
    <row r="4120" spans="1:3" x14ac:dyDescent="0.2">
      <c r="A4120" s="41">
        <v>4119</v>
      </c>
      <c r="B4120" s="33">
        <v>1000</v>
      </c>
      <c r="C4120" s="42">
        <v>123</v>
      </c>
    </row>
    <row r="4121" spans="1:3" x14ac:dyDescent="0.2">
      <c r="A4121" s="41">
        <v>4120</v>
      </c>
      <c r="B4121" s="33">
        <v>2176</v>
      </c>
      <c r="C4121" s="42">
        <v>71</v>
      </c>
    </row>
    <row r="4122" spans="1:3" x14ac:dyDescent="0.2">
      <c r="A4122" s="41">
        <v>4121</v>
      </c>
      <c r="B4122" s="33">
        <v>2064</v>
      </c>
      <c r="C4122" s="42">
        <v>71</v>
      </c>
    </row>
    <row r="4123" spans="1:3" x14ac:dyDescent="0.2">
      <c r="A4123" s="41">
        <v>4122</v>
      </c>
      <c r="B4123" s="33">
        <v>1652</v>
      </c>
      <c r="C4123" s="42">
        <v>55</v>
      </c>
    </row>
    <row r="4124" spans="1:3" x14ac:dyDescent="0.2">
      <c r="A4124" s="41">
        <v>4123</v>
      </c>
      <c r="B4124" s="33">
        <v>1792</v>
      </c>
      <c r="C4124" s="42">
        <v>55</v>
      </c>
    </row>
    <row r="4125" spans="1:3" x14ac:dyDescent="0.2">
      <c r="A4125" s="41">
        <v>4124</v>
      </c>
      <c r="B4125" s="33">
        <v>1524</v>
      </c>
      <c r="C4125" s="42">
        <v>59</v>
      </c>
    </row>
    <row r="4126" spans="1:3" x14ac:dyDescent="0.2">
      <c r="A4126" s="41">
        <v>4125</v>
      </c>
      <c r="B4126" s="33">
        <v>1523</v>
      </c>
      <c r="C4126" s="42">
        <v>38</v>
      </c>
    </row>
    <row r="4127" spans="1:3" x14ac:dyDescent="0.2">
      <c r="A4127" s="41">
        <v>4126</v>
      </c>
      <c r="B4127" s="33">
        <v>1953</v>
      </c>
      <c r="C4127" s="42">
        <v>62</v>
      </c>
    </row>
    <row r="4128" spans="1:3" x14ac:dyDescent="0.2">
      <c r="A4128" s="41">
        <v>4127</v>
      </c>
      <c r="B4128" s="33">
        <v>941</v>
      </c>
      <c r="C4128" s="42">
        <v>74</v>
      </c>
    </row>
    <row r="4129" spans="1:3" x14ac:dyDescent="0.2">
      <c r="A4129" s="41">
        <v>4128</v>
      </c>
      <c r="B4129" s="33">
        <v>624</v>
      </c>
      <c r="C4129" s="42">
        <v>33</v>
      </c>
    </row>
    <row r="4130" spans="1:3" x14ac:dyDescent="0.2">
      <c r="A4130" s="41">
        <v>4129</v>
      </c>
      <c r="B4130" s="33">
        <v>2316</v>
      </c>
      <c r="C4130" s="42">
        <v>67</v>
      </c>
    </row>
    <row r="4131" spans="1:3" x14ac:dyDescent="0.2">
      <c r="A4131" s="41">
        <v>4130</v>
      </c>
      <c r="B4131" s="33">
        <v>1825</v>
      </c>
      <c r="C4131" s="42">
        <v>75</v>
      </c>
    </row>
    <row r="4132" spans="1:3" x14ac:dyDescent="0.2">
      <c r="A4132" s="41">
        <v>4131</v>
      </c>
      <c r="B4132" s="33">
        <v>2028</v>
      </c>
      <c r="C4132" s="42">
        <v>35</v>
      </c>
    </row>
    <row r="4133" spans="1:3" x14ac:dyDescent="0.2">
      <c r="A4133" s="41">
        <v>4132</v>
      </c>
      <c r="B4133" s="33">
        <v>1392</v>
      </c>
      <c r="C4133" s="42">
        <v>107</v>
      </c>
    </row>
    <row r="4134" spans="1:3" x14ac:dyDescent="0.2">
      <c r="A4134" s="41">
        <v>4133</v>
      </c>
      <c r="B4134" s="33">
        <v>1277</v>
      </c>
      <c r="C4134" s="42">
        <v>88</v>
      </c>
    </row>
    <row r="4135" spans="1:3" x14ac:dyDescent="0.2">
      <c r="A4135" s="41">
        <v>4134</v>
      </c>
      <c r="B4135" s="33">
        <v>2173</v>
      </c>
      <c r="C4135" s="42">
        <v>138</v>
      </c>
    </row>
    <row r="4136" spans="1:3" x14ac:dyDescent="0.2">
      <c r="A4136" s="41">
        <v>4135</v>
      </c>
      <c r="B4136" s="33">
        <v>1893</v>
      </c>
      <c r="C4136" s="42">
        <v>59</v>
      </c>
    </row>
    <row r="4137" spans="1:3" x14ac:dyDescent="0.2">
      <c r="A4137" s="41">
        <v>4136</v>
      </c>
      <c r="B4137" s="33">
        <v>1975</v>
      </c>
      <c r="C4137" s="42">
        <v>114</v>
      </c>
    </row>
    <row r="4138" spans="1:3" x14ac:dyDescent="0.2">
      <c r="A4138" s="41">
        <v>4137</v>
      </c>
      <c r="B4138" s="33">
        <v>2097</v>
      </c>
      <c r="C4138" s="42">
        <v>63</v>
      </c>
    </row>
    <row r="4139" spans="1:3" x14ac:dyDescent="0.2">
      <c r="A4139" s="41">
        <v>4138</v>
      </c>
      <c r="B4139" s="33">
        <v>1647</v>
      </c>
      <c r="C4139" s="42">
        <v>58</v>
      </c>
    </row>
    <row r="4140" spans="1:3" x14ac:dyDescent="0.2">
      <c r="A4140" s="41">
        <v>4139</v>
      </c>
      <c r="B4140" s="33">
        <v>1665</v>
      </c>
      <c r="C4140" s="42">
        <v>77</v>
      </c>
    </row>
    <row r="4141" spans="1:3" x14ac:dyDescent="0.2">
      <c r="A4141" s="41">
        <v>4140</v>
      </c>
      <c r="B4141" s="33">
        <v>1746</v>
      </c>
      <c r="C4141" s="42">
        <v>53</v>
      </c>
    </row>
    <row r="4142" spans="1:3" x14ac:dyDescent="0.2">
      <c r="A4142" s="41">
        <v>4141</v>
      </c>
      <c r="B4142" s="33">
        <v>977</v>
      </c>
      <c r="C4142" s="42">
        <v>63</v>
      </c>
    </row>
    <row r="4143" spans="1:3" x14ac:dyDescent="0.2">
      <c r="A4143" s="41">
        <v>4142</v>
      </c>
      <c r="B4143" s="33">
        <v>1385</v>
      </c>
      <c r="C4143" s="42">
        <v>38</v>
      </c>
    </row>
    <row r="4144" spans="1:3" x14ac:dyDescent="0.2">
      <c r="A4144" s="41">
        <v>4143</v>
      </c>
      <c r="B4144" s="33">
        <v>1084</v>
      </c>
      <c r="C4144" s="42">
        <v>94</v>
      </c>
    </row>
    <row r="4145" spans="1:3" x14ac:dyDescent="0.2">
      <c r="A4145" s="41">
        <v>4144</v>
      </c>
      <c r="B4145" s="33">
        <v>1073</v>
      </c>
      <c r="C4145" s="42">
        <v>123</v>
      </c>
    </row>
    <row r="4146" spans="1:3" x14ac:dyDescent="0.2">
      <c r="A4146" s="41">
        <v>4145</v>
      </c>
      <c r="B4146" s="33">
        <v>1328</v>
      </c>
      <c r="C4146" s="42">
        <v>68</v>
      </c>
    </row>
    <row r="4147" spans="1:3" x14ac:dyDescent="0.2">
      <c r="A4147" s="41">
        <v>4146</v>
      </c>
      <c r="B4147" s="33">
        <v>2289</v>
      </c>
      <c r="C4147" s="42">
        <v>63</v>
      </c>
    </row>
    <row r="4148" spans="1:3" x14ac:dyDescent="0.2">
      <c r="A4148" s="41">
        <v>4147</v>
      </c>
      <c r="B4148" s="33">
        <v>1472</v>
      </c>
      <c r="C4148" s="42">
        <v>74</v>
      </c>
    </row>
    <row r="4149" spans="1:3" x14ac:dyDescent="0.2">
      <c r="A4149" s="41">
        <v>4148</v>
      </c>
      <c r="B4149" s="33">
        <v>1266</v>
      </c>
      <c r="C4149" s="42">
        <v>59</v>
      </c>
    </row>
    <row r="4150" spans="1:3" x14ac:dyDescent="0.2">
      <c r="A4150" s="41">
        <v>4149</v>
      </c>
      <c r="B4150" s="33">
        <v>1005</v>
      </c>
      <c r="C4150" s="42">
        <v>66</v>
      </c>
    </row>
    <row r="4151" spans="1:3" x14ac:dyDescent="0.2">
      <c r="A4151" s="41">
        <v>4150</v>
      </c>
      <c r="B4151" s="33">
        <v>2055</v>
      </c>
      <c r="C4151" s="42">
        <v>32</v>
      </c>
    </row>
    <row r="4152" spans="1:3" x14ac:dyDescent="0.2">
      <c r="A4152" s="41">
        <v>4151</v>
      </c>
      <c r="B4152" s="33">
        <v>1412</v>
      </c>
      <c r="C4152" s="42">
        <v>37</v>
      </c>
    </row>
    <row r="4153" spans="1:3" x14ac:dyDescent="0.2">
      <c r="A4153" s="41">
        <v>4152</v>
      </c>
      <c r="B4153" s="33">
        <v>1376</v>
      </c>
      <c r="C4153" s="42">
        <v>67</v>
      </c>
    </row>
    <row r="4154" spans="1:3" x14ac:dyDescent="0.2">
      <c r="A4154" s="41">
        <v>4153</v>
      </c>
      <c r="B4154" s="33">
        <v>1237</v>
      </c>
      <c r="C4154" s="42">
        <v>55</v>
      </c>
    </row>
    <row r="4155" spans="1:3" x14ac:dyDescent="0.2">
      <c r="A4155" s="41">
        <v>4154</v>
      </c>
      <c r="B4155" s="33">
        <v>1256</v>
      </c>
      <c r="C4155" s="42">
        <v>71</v>
      </c>
    </row>
    <row r="4156" spans="1:3" x14ac:dyDescent="0.2">
      <c r="A4156" s="41">
        <v>4155</v>
      </c>
      <c r="B4156" s="33">
        <v>1983</v>
      </c>
      <c r="C4156" s="42">
        <v>138</v>
      </c>
    </row>
    <row r="4157" spans="1:3" x14ac:dyDescent="0.2">
      <c r="A4157" s="41">
        <v>4156</v>
      </c>
      <c r="B4157" s="33">
        <v>3845</v>
      </c>
      <c r="C4157" s="42">
        <v>32</v>
      </c>
    </row>
    <row r="4158" spans="1:3" x14ac:dyDescent="0.2">
      <c r="A4158" s="41">
        <v>4157</v>
      </c>
      <c r="B4158" s="33">
        <v>1329</v>
      </c>
      <c r="C4158" s="42">
        <v>70</v>
      </c>
    </row>
    <row r="4159" spans="1:3" x14ac:dyDescent="0.2">
      <c r="A4159" s="41">
        <v>4158</v>
      </c>
      <c r="B4159" s="33">
        <v>1916</v>
      </c>
      <c r="C4159" s="42">
        <v>62</v>
      </c>
    </row>
    <row r="4160" spans="1:3" x14ac:dyDescent="0.2">
      <c r="A4160" s="41">
        <v>4159</v>
      </c>
      <c r="B4160" s="33">
        <v>1472</v>
      </c>
      <c r="C4160" s="42">
        <v>19</v>
      </c>
    </row>
    <row r="4161" spans="1:3" x14ac:dyDescent="0.2">
      <c r="A4161" s="41">
        <v>4160</v>
      </c>
      <c r="B4161" s="33">
        <v>1396</v>
      </c>
      <c r="C4161" s="42">
        <v>83</v>
      </c>
    </row>
    <row r="4162" spans="1:3" x14ac:dyDescent="0.2">
      <c r="A4162" s="41">
        <v>4161</v>
      </c>
      <c r="B4162" s="33">
        <v>1205</v>
      </c>
      <c r="C4162" s="42">
        <v>59</v>
      </c>
    </row>
    <row r="4163" spans="1:3" x14ac:dyDescent="0.2">
      <c r="A4163" s="41">
        <v>4162</v>
      </c>
      <c r="B4163" s="33">
        <v>904</v>
      </c>
      <c r="C4163" s="42">
        <v>62</v>
      </c>
    </row>
    <row r="4164" spans="1:3" x14ac:dyDescent="0.2">
      <c r="A4164" s="41">
        <v>4163</v>
      </c>
      <c r="B4164" s="33">
        <v>1116</v>
      </c>
      <c r="C4164" s="42">
        <v>55</v>
      </c>
    </row>
    <row r="4165" spans="1:3" x14ac:dyDescent="0.2">
      <c r="A4165" s="41">
        <v>4164</v>
      </c>
      <c r="B4165" s="33">
        <v>1393</v>
      </c>
      <c r="C4165" s="42">
        <v>83</v>
      </c>
    </row>
    <row r="4166" spans="1:3" x14ac:dyDescent="0.2">
      <c r="A4166" s="41">
        <v>4165</v>
      </c>
      <c r="B4166" s="33">
        <v>2621</v>
      </c>
      <c r="C4166" s="42">
        <v>66</v>
      </c>
    </row>
    <row r="4167" spans="1:3" x14ac:dyDescent="0.2">
      <c r="A4167" s="41">
        <v>4166</v>
      </c>
      <c r="B4167" s="33">
        <v>1153</v>
      </c>
      <c r="C4167" s="42">
        <v>63</v>
      </c>
    </row>
    <row r="4168" spans="1:3" x14ac:dyDescent="0.2">
      <c r="A4168" s="41">
        <v>4167</v>
      </c>
      <c r="B4168" s="33">
        <v>1496</v>
      </c>
      <c r="C4168" s="42">
        <v>55</v>
      </c>
    </row>
    <row r="4169" spans="1:3" x14ac:dyDescent="0.2">
      <c r="A4169" s="41">
        <v>4168</v>
      </c>
      <c r="B4169" s="33">
        <v>2284</v>
      </c>
      <c r="C4169" s="42">
        <v>51</v>
      </c>
    </row>
    <row r="4170" spans="1:3" x14ac:dyDescent="0.2">
      <c r="A4170" s="41">
        <v>4169</v>
      </c>
      <c r="B4170" s="33">
        <v>1005</v>
      </c>
      <c r="C4170" s="42">
        <v>50</v>
      </c>
    </row>
    <row r="4171" spans="1:3" x14ac:dyDescent="0.2">
      <c r="A4171" s="41">
        <v>4170</v>
      </c>
      <c r="B4171" s="33">
        <v>1676</v>
      </c>
      <c r="C4171" s="42">
        <v>30</v>
      </c>
    </row>
    <row r="4172" spans="1:3" x14ac:dyDescent="0.2">
      <c r="A4172" s="41">
        <v>4171</v>
      </c>
      <c r="B4172" s="33">
        <v>1587</v>
      </c>
      <c r="C4172" s="42">
        <v>54</v>
      </c>
    </row>
    <row r="4173" spans="1:3" x14ac:dyDescent="0.2">
      <c r="A4173" s="41">
        <v>4172</v>
      </c>
      <c r="B4173" s="33">
        <v>448</v>
      </c>
      <c r="C4173" s="42">
        <v>58</v>
      </c>
    </row>
    <row r="4174" spans="1:3" x14ac:dyDescent="0.2">
      <c r="A4174" s="41">
        <v>4173</v>
      </c>
      <c r="B4174" s="33">
        <v>1876</v>
      </c>
      <c r="C4174" s="42">
        <v>47</v>
      </c>
    </row>
    <row r="4175" spans="1:3" x14ac:dyDescent="0.2">
      <c r="A4175" s="41">
        <v>4174</v>
      </c>
      <c r="B4175" s="33">
        <v>1317</v>
      </c>
      <c r="C4175" s="42">
        <v>41</v>
      </c>
    </row>
    <row r="4176" spans="1:3" x14ac:dyDescent="0.2">
      <c r="A4176" s="41">
        <v>4175</v>
      </c>
      <c r="B4176" s="33">
        <v>1033</v>
      </c>
      <c r="C4176" s="42">
        <v>94</v>
      </c>
    </row>
    <row r="4177" spans="1:3" x14ac:dyDescent="0.2">
      <c r="A4177" s="41">
        <v>4176</v>
      </c>
      <c r="B4177" s="33">
        <v>513</v>
      </c>
      <c r="C4177" s="42">
        <v>52</v>
      </c>
    </row>
    <row r="4178" spans="1:3" x14ac:dyDescent="0.2">
      <c r="A4178" s="41">
        <v>4177</v>
      </c>
      <c r="B4178" s="33">
        <v>2741</v>
      </c>
      <c r="C4178" s="42">
        <v>58</v>
      </c>
    </row>
    <row r="4179" spans="1:3" x14ac:dyDescent="0.2">
      <c r="A4179" s="41">
        <v>4178</v>
      </c>
      <c r="B4179" s="33">
        <v>1469</v>
      </c>
      <c r="C4179" s="42">
        <v>56</v>
      </c>
    </row>
    <row r="4180" spans="1:3" x14ac:dyDescent="0.2">
      <c r="A4180" s="41">
        <v>4179</v>
      </c>
      <c r="B4180" s="33">
        <v>1972</v>
      </c>
      <c r="C4180" s="42">
        <v>104</v>
      </c>
    </row>
    <row r="4181" spans="1:3" x14ac:dyDescent="0.2">
      <c r="A4181" s="41">
        <v>4180</v>
      </c>
      <c r="B4181" s="33">
        <v>1049</v>
      </c>
      <c r="C4181" s="42">
        <v>38</v>
      </c>
    </row>
    <row r="4182" spans="1:3" x14ac:dyDescent="0.2">
      <c r="A4182" s="41">
        <v>4181</v>
      </c>
      <c r="B4182" s="33">
        <v>1771</v>
      </c>
      <c r="C4182" s="42">
        <v>78</v>
      </c>
    </row>
    <row r="4183" spans="1:3" x14ac:dyDescent="0.2">
      <c r="A4183" s="41">
        <v>4182</v>
      </c>
      <c r="B4183" s="33">
        <v>2044</v>
      </c>
      <c r="C4183" s="42">
        <v>74</v>
      </c>
    </row>
    <row r="4184" spans="1:3" x14ac:dyDescent="0.2">
      <c r="A4184" s="41">
        <v>4183</v>
      </c>
      <c r="B4184" s="33">
        <v>1780</v>
      </c>
      <c r="C4184" s="42">
        <v>73</v>
      </c>
    </row>
    <row r="4185" spans="1:3" x14ac:dyDescent="0.2">
      <c r="A4185" s="41">
        <v>4184</v>
      </c>
      <c r="B4185" s="33">
        <v>941</v>
      </c>
      <c r="C4185" s="42">
        <v>18</v>
      </c>
    </row>
    <row r="4186" spans="1:3" x14ac:dyDescent="0.2">
      <c r="A4186" s="41">
        <v>4185</v>
      </c>
      <c r="B4186" s="33">
        <v>1652</v>
      </c>
      <c r="C4186" s="42">
        <v>78</v>
      </c>
    </row>
    <row r="4187" spans="1:3" x14ac:dyDescent="0.2">
      <c r="A4187" s="41">
        <v>4186</v>
      </c>
      <c r="B4187" s="33">
        <v>1225</v>
      </c>
      <c r="C4187" s="42">
        <v>54</v>
      </c>
    </row>
    <row r="4188" spans="1:3" x14ac:dyDescent="0.2">
      <c r="A4188" s="41">
        <v>4187</v>
      </c>
      <c r="B4188" s="33">
        <v>1256</v>
      </c>
      <c r="C4188" s="42">
        <v>42</v>
      </c>
    </row>
    <row r="4189" spans="1:3" x14ac:dyDescent="0.2">
      <c r="A4189" s="41">
        <v>4188</v>
      </c>
      <c r="B4189" s="33">
        <v>1664</v>
      </c>
      <c r="C4189" s="42">
        <v>22</v>
      </c>
    </row>
    <row r="4190" spans="1:3" x14ac:dyDescent="0.2">
      <c r="A4190" s="41">
        <v>4189</v>
      </c>
      <c r="B4190" s="33">
        <v>1176</v>
      </c>
      <c r="C4190" s="42">
        <v>51</v>
      </c>
    </row>
    <row r="4191" spans="1:3" x14ac:dyDescent="0.2">
      <c r="A4191" s="41">
        <v>4190</v>
      </c>
      <c r="B4191" s="33">
        <v>1376</v>
      </c>
      <c r="C4191" s="42">
        <v>55</v>
      </c>
    </row>
    <row r="4192" spans="1:3" x14ac:dyDescent="0.2">
      <c r="A4192" s="41">
        <v>4191</v>
      </c>
      <c r="B4192" s="33">
        <v>1248</v>
      </c>
      <c r="C4192" s="42">
        <v>42</v>
      </c>
    </row>
    <row r="4193" spans="1:3" x14ac:dyDescent="0.2">
      <c r="A4193" s="41">
        <v>4192</v>
      </c>
      <c r="B4193" s="33">
        <v>1205</v>
      </c>
      <c r="C4193" s="42">
        <v>66</v>
      </c>
    </row>
    <row r="4194" spans="1:3" x14ac:dyDescent="0.2">
      <c r="A4194" s="41">
        <v>4193</v>
      </c>
      <c r="B4194" s="33">
        <v>1744</v>
      </c>
      <c r="C4194" s="42">
        <v>72</v>
      </c>
    </row>
    <row r="4195" spans="1:3" x14ac:dyDescent="0.2">
      <c r="A4195" s="41">
        <v>4194</v>
      </c>
      <c r="B4195" s="33">
        <v>1085</v>
      </c>
      <c r="C4195" s="42">
        <v>42</v>
      </c>
    </row>
    <row r="4196" spans="1:3" x14ac:dyDescent="0.2">
      <c r="A4196" s="41">
        <v>4195</v>
      </c>
      <c r="B4196" s="33">
        <v>1552</v>
      </c>
      <c r="C4196" s="42">
        <v>57</v>
      </c>
    </row>
    <row r="4197" spans="1:3" x14ac:dyDescent="0.2">
      <c r="A4197" s="41">
        <v>4196</v>
      </c>
      <c r="B4197" s="33">
        <v>1190</v>
      </c>
      <c r="C4197" s="42">
        <v>72</v>
      </c>
    </row>
    <row r="4198" spans="1:3" x14ac:dyDescent="0.2">
      <c r="A4198" s="41">
        <v>4197</v>
      </c>
      <c r="B4198" s="33">
        <v>1504</v>
      </c>
      <c r="C4198" s="42">
        <v>58</v>
      </c>
    </row>
    <row r="4199" spans="1:3" x14ac:dyDescent="0.2">
      <c r="A4199" s="41">
        <v>4198</v>
      </c>
      <c r="B4199" s="33">
        <v>1264</v>
      </c>
      <c r="C4199" s="42">
        <v>58</v>
      </c>
    </row>
    <row r="4200" spans="1:3" x14ac:dyDescent="0.2">
      <c r="A4200" s="41">
        <v>4199</v>
      </c>
      <c r="B4200" s="33">
        <v>2464</v>
      </c>
      <c r="C4200" s="42">
        <v>59</v>
      </c>
    </row>
    <row r="4201" spans="1:3" x14ac:dyDescent="0.2">
      <c r="A4201" s="41">
        <v>4200</v>
      </c>
      <c r="B4201" s="33">
        <v>2732</v>
      </c>
      <c r="C4201" s="42">
        <v>77</v>
      </c>
    </row>
    <row r="4202" spans="1:3" x14ac:dyDescent="0.2">
      <c r="A4202" s="41">
        <v>4201</v>
      </c>
      <c r="B4202" s="33">
        <v>1585</v>
      </c>
      <c r="C4202" s="42">
        <v>79</v>
      </c>
    </row>
    <row r="4203" spans="1:3" x14ac:dyDescent="0.2">
      <c r="A4203" s="41">
        <v>4202</v>
      </c>
      <c r="B4203" s="33">
        <v>2002</v>
      </c>
      <c r="C4203" s="42">
        <v>12</v>
      </c>
    </row>
    <row r="4204" spans="1:3" x14ac:dyDescent="0.2">
      <c r="A4204" s="41">
        <v>4203</v>
      </c>
      <c r="B4204" s="33">
        <v>2161</v>
      </c>
      <c r="C4204" s="42">
        <v>20</v>
      </c>
    </row>
    <row r="4205" spans="1:3" x14ac:dyDescent="0.2">
      <c r="A4205" s="41">
        <v>4204</v>
      </c>
      <c r="B4205" s="33">
        <v>1112</v>
      </c>
      <c r="C4205" s="42">
        <v>47</v>
      </c>
    </row>
    <row r="4206" spans="1:3" x14ac:dyDescent="0.2">
      <c r="A4206" s="41">
        <v>4205</v>
      </c>
      <c r="B4206" s="33">
        <v>1549</v>
      </c>
      <c r="C4206" s="42">
        <v>53</v>
      </c>
    </row>
    <row r="4207" spans="1:3" x14ac:dyDescent="0.2">
      <c r="A4207" s="41">
        <v>4206</v>
      </c>
      <c r="B4207" s="33">
        <v>1625</v>
      </c>
      <c r="C4207" s="42">
        <v>60</v>
      </c>
    </row>
    <row r="4208" spans="1:3" x14ac:dyDescent="0.2">
      <c r="A4208" s="41">
        <v>4207</v>
      </c>
      <c r="B4208" s="33">
        <v>2972</v>
      </c>
      <c r="C4208" s="42">
        <v>163</v>
      </c>
    </row>
    <row r="4209" spans="1:3" x14ac:dyDescent="0.2">
      <c r="A4209" s="41">
        <v>4208</v>
      </c>
      <c r="B4209" s="33">
        <v>2065</v>
      </c>
      <c r="C4209" s="42">
        <v>39</v>
      </c>
    </row>
    <row r="4210" spans="1:3" x14ac:dyDescent="0.2">
      <c r="A4210" s="41">
        <v>4209</v>
      </c>
      <c r="B4210" s="33">
        <v>1153</v>
      </c>
      <c r="C4210" s="42">
        <v>41</v>
      </c>
    </row>
    <row r="4211" spans="1:3" x14ac:dyDescent="0.2">
      <c r="A4211" s="41">
        <v>4210</v>
      </c>
      <c r="B4211" s="33">
        <v>1494</v>
      </c>
      <c r="C4211" s="42">
        <v>94</v>
      </c>
    </row>
    <row r="4212" spans="1:3" x14ac:dyDescent="0.2">
      <c r="A4212" s="41">
        <v>4211</v>
      </c>
      <c r="B4212" s="33">
        <v>713</v>
      </c>
      <c r="C4212" s="42">
        <v>116</v>
      </c>
    </row>
    <row r="4213" spans="1:3" x14ac:dyDescent="0.2">
      <c r="A4213" s="41">
        <v>4212</v>
      </c>
      <c r="B4213" s="33">
        <v>1521</v>
      </c>
      <c r="C4213" s="42">
        <v>125</v>
      </c>
    </row>
    <row r="4214" spans="1:3" x14ac:dyDescent="0.2">
      <c r="A4214" s="41">
        <v>4213</v>
      </c>
      <c r="B4214" s="33">
        <v>2017</v>
      </c>
      <c r="C4214" s="42">
        <v>54</v>
      </c>
    </row>
    <row r="4215" spans="1:3" x14ac:dyDescent="0.2">
      <c r="A4215" s="41">
        <v>4214</v>
      </c>
      <c r="B4215" s="33">
        <v>1172</v>
      </c>
      <c r="C4215" s="42">
        <v>126</v>
      </c>
    </row>
    <row r="4216" spans="1:3" x14ac:dyDescent="0.2">
      <c r="A4216" s="41">
        <v>4215</v>
      </c>
      <c r="B4216" s="33">
        <v>1662</v>
      </c>
      <c r="C4216" s="42">
        <v>50</v>
      </c>
    </row>
    <row r="4217" spans="1:3" x14ac:dyDescent="0.2">
      <c r="A4217" s="41">
        <v>4216</v>
      </c>
      <c r="B4217" s="33">
        <v>1105</v>
      </c>
      <c r="C4217" s="42">
        <v>55</v>
      </c>
    </row>
    <row r="4218" spans="1:3" x14ac:dyDescent="0.2">
      <c r="A4218" s="41">
        <v>4217</v>
      </c>
      <c r="B4218" s="33">
        <v>1085</v>
      </c>
      <c r="C4218" s="42">
        <v>48</v>
      </c>
    </row>
    <row r="4219" spans="1:3" x14ac:dyDescent="0.2">
      <c r="A4219" s="41">
        <v>4218</v>
      </c>
      <c r="B4219" s="33">
        <v>1937</v>
      </c>
      <c r="C4219" s="42">
        <v>46</v>
      </c>
    </row>
    <row r="4220" spans="1:3" x14ac:dyDescent="0.2">
      <c r="A4220" s="41">
        <v>4219</v>
      </c>
      <c r="B4220" s="33">
        <v>1306</v>
      </c>
      <c r="C4220" s="42">
        <v>111</v>
      </c>
    </row>
    <row r="4221" spans="1:3" x14ac:dyDescent="0.2">
      <c r="A4221" s="41">
        <v>4220</v>
      </c>
      <c r="B4221" s="33">
        <v>1273</v>
      </c>
      <c r="C4221" s="42">
        <v>102</v>
      </c>
    </row>
    <row r="4222" spans="1:3" x14ac:dyDescent="0.2">
      <c r="A4222" s="41">
        <v>4221</v>
      </c>
      <c r="B4222" s="33">
        <v>1901</v>
      </c>
      <c r="C4222" s="42">
        <v>27</v>
      </c>
    </row>
    <row r="4223" spans="1:3" x14ac:dyDescent="0.2">
      <c r="A4223" s="41">
        <v>4222</v>
      </c>
      <c r="B4223" s="33">
        <v>1620</v>
      </c>
      <c r="C4223" s="42">
        <v>42</v>
      </c>
    </row>
    <row r="4224" spans="1:3" x14ac:dyDescent="0.2">
      <c r="A4224" s="41">
        <v>4223</v>
      </c>
      <c r="B4224" s="33">
        <v>958</v>
      </c>
      <c r="C4224" s="42">
        <v>106</v>
      </c>
    </row>
    <row r="4225" spans="1:3" x14ac:dyDescent="0.2">
      <c r="A4225" s="41">
        <v>4224</v>
      </c>
      <c r="B4225" s="33">
        <v>1144</v>
      </c>
      <c r="C4225" s="42">
        <v>34</v>
      </c>
    </row>
    <row r="4226" spans="1:3" x14ac:dyDescent="0.2">
      <c r="A4226" s="41">
        <v>4225</v>
      </c>
      <c r="B4226" s="33">
        <v>1484</v>
      </c>
      <c r="C4226" s="42">
        <v>34</v>
      </c>
    </row>
    <row r="4227" spans="1:3" x14ac:dyDescent="0.2">
      <c r="A4227" s="41">
        <v>4226</v>
      </c>
      <c r="B4227" s="33">
        <v>1556</v>
      </c>
      <c r="C4227" s="42">
        <v>82</v>
      </c>
    </row>
    <row r="4228" spans="1:3" x14ac:dyDescent="0.2">
      <c r="A4228" s="41">
        <v>4227</v>
      </c>
      <c r="B4228" s="33">
        <v>1924</v>
      </c>
      <c r="C4228" s="42">
        <v>50</v>
      </c>
    </row>
    <row r="4229" spans="1:3" x14ac:dyDescent="0.2">
      <c r="A4229" s="41">
        <v>4228</v>
      </c>
      <c r="B4229" s="33">
        <v>1161</v>
      </c>
      <c r="C4229" s="42">
        <v>75</v>
      </c>
    </row>
    <row r="4230" spans="1:3" x14ac:dyDescent="0.2">
      <c r="A4230" s="41">
        <v>4229</v>
      </c>
      <c r="B4230" s="33">
        <v>1853</v>
      </c>
      <c r="C4230" s="42">
        <v>111</v>
      </c>
    </row>
    <row r="4231" spans="1:3" x14ac:dyDescent="0.2">
      <c r="A4231" s="41">
        <v>4230</v>
      </c>
      <c r="B4231" s="33">
        <v>769</v>
      </c>
      <c r="C4231" s="42">
        <v>62</v>
      </c>
    </row>
    <row r="4232" spans="1:3" x14ac:dyDescent="0.2">
      <c r="A4232" s="41">
        <v>4231</v>
      </c>
      <c r="B4232" s="33">
        <v>1241</v>
      </c>
      <c r="C4232" s="42">
        <v>87</v>
      </c>
    </row>
    <row r="4233" spans="1:3" x14ac:dyDescent="0.2">
      <c r="A4233" s="41">
        <v>4232</v>
      </c>
      <c r="B4233" s="33">
        <v>857</v>
      </c>
      <c r="C4233" s="42">
        <v>38</v>
      </c>
    </row>
    <row r="4234" spans="1:3" x14ac:dyDescent="0.2">
      <c r="A4234" s="41">
        <v>4233</v>
      </c>
      <c r="B4234" s="33">
        <v>1455</v>
      </c>
      <c r="C4234" s="42">
        <v>90</v>
      </c>
    </row>
    <row r="4235" spans="1:3" x14ac:dyDescent="0.2">
      <c r="A4235" s="41">
        <v>4234</v>
      </c>
      <c r="B4235" s="33">
        <v>1481</v>
      </c>
      <c r="C4235" s="42">
        <v>71</v>
      </c>
    </row>
    <row r="4236" spans="1:3" x14ac:dyDescent="0.2">
      <c r="A4236" s="41">
        <v>4235</v>
      </c>
      <c r="B4236" s="33">
        <v>1085</v>
      </c>
      <c r="C4236" s="42">
        <v>50</v>
      </c>
    </row>
    <row r="4237" spans="1:3" x14ac:dyDescent="0.2">
      <c r="A4237" s="41">
        <v>4236</v>
      </c>
      <c r="B4237" s="33">
        <v>1495</v>
      </c>
      <c r="C4237" s="42">
        <v>62</v>
      </c>
    </row>
    <row r="4238" spans="1:3" x14ac:dyDescent="0.2">
      <c r="A4238" s="41">
        <v>4237</v>
      </c>
      <c r="B4238" s="33">
        <v>1716</v>
      </c>
      <c r="C4238" s="42">
        <v>66</v>
      </c>
    </row>
    <row r="4239" spans="1:3" x14ac:dyDescent="0.2">
      <c r="A4239" s="41">
        <v>4238</v>
      </c>
      <c r="B4239" s="33">
        <v>2409</v>
      </c>
      <c r="C4239" s="42">
        <v>43</v>
      </c>
    </row>
    <row r="4240" spans="1:3" x14ac:dyDescent="0.2">
      <c r="A4240" s="41">
        <v>4239</v>
      </c>
      <c r="B4240" s="33">
        <v>1760</v>
      </c>
      <c r="C4240" s="42">
        <v>14</v>
      </c>
    </row>
    <row r="4241" spans="1:3" x14ac:dyDescent="0.2">
      <c r="A4241" s="41">
        <v>4240</v>
      </c>
      <c r="B4241" s="33">
        <v>1762</v>
      </c>
      <c r="C4241" s="42">
        <v>58</v>
      </c>
    </row>
    <row r="4242" spans="1:3" x14ac:dyDescent="0.2">
      <c r="A4242" s="41">
        <v>4241</v>
      </c>
      <c r="B4242" s="33">
        <v>1541</v>
      </c>
      <c r="C4242" s="42">
        <v>75</v>
      </c>
    </row>
    <row r="4243" spans="1:3" x14ac:dyDescent="0.2">
      <c r="A4243" s="41">
        <v>4242</v>
      </c>
      <c r="B4243" s="33">
        <v>951</v>
      </c>
      <c r="C4243" s="42">
        <v>51</v>
      </c>
    </row>
    <row r="4244" spans="1:3" x14ac:dyDescent="0.2">
      <c r="A4244" s="41">
        <v>4243</v>
      </c>
      <c r="B4244" s="33">
        <v>1552</v>
      </c>
      <c r="C4244" s="42">
        <v>56</v>
      </c>
    </row>
    <row r="4245" spans="1:3" x14ac:dyDescent="0.2">
      <c r="A4245" s="41">
        <v>4244</v>
      </c>
      <c r="B4245" s="33">
        <v>1172</v>
      </c>
      <c r="C4245" s="42">
        <v>47</v>
      </c>
    </row>
    <row r="4246" spans="1:3" x14ac:dyDescent="0.2">
      <c r="A4246" s="41">
        <v>4245</v>
      </c>
      <c r="B4246" s="33">
        <v>1349</v>
      </c>
      <c r="C4246" s="42">
        <v>55</v>
      </c>
    </row>
    <row r="4247" spans="1:3" x14ac:dyDescent="0.2">
      <c r="A4247" s="41">
        <v>4246</v>
      </c>
      <c r="B4247" s="33">
        <v>1188</v>
      </c>
      <c r="C4247" s="42">
        <v>92</v>
      </c>
    </row>
    <row r="4248" spans="1:3" x14ac:dyDescent="0.2">
      <c r="A4248" s="41">
        <v>4247</v>
      </c>
      <c r="B4248" s="33">
        <v>2127</v>
      </c>
      <c r="C4248" s="42">
        <v>73</v>
      </c>
    </row>
    <row r="4249" spans="1:3" x14ac:dyDescent="0.2">
      <c r="A4249" s="41">
        <v>4248</v>
      </c>
      <c r="B4249" s="33">
        <v>1176</v>
      </c>
      <c r="C4249" s="42">
        <v>115</v>
      </c>
    </row>
    <row r="4250" spans="1:3" x14ac:dyDescent="0.2">
      <c r="A4250" s="41">
        <v>4249</v>
      </c>
      <c r="B4250" s="33">
        <v>1293</v>
      </c>
      <c r="C4250" s="42">
        <v>79</v>
      </c>
    </row>
    <row r="4251" spans="1:3" x14ac:dyDescent="0.2">
      <c r="A4251" s="41">
        <v>4250</v>
      </c>
      <c r="B4251" s="33">
        <v>1129</v>
      </c>
      <c r="C4251" s="42">
        <v>63</v>
      </c>
    </row>
    <row r="4252" spans="1:3" x14ac:dyDescent="0.2">
      <c r="A4252" s="41">
        <v>4251</v>
      </c>
      <c r="B4252" s="33">
        <v>908</v>
      </c>
      <c r="C4252" s="42">
        <v>76</v>
      </c>
    </row>
    <row r="4253" spans="1:3" x14ac:dyDescent="0.2">
      <c r="A4253" s="41">
        <v>4252</v>
      </c>
      <c r="B4253" s="33">
        <v>2533</v>
      </c>
      <c r="C4253" s="42">
        <v>42</v>
      </c>
    </row>
    <row r="4254" spans="1:3" x14ac:dyDescent="0.2">
      <c r="A4254" s="41">
        <v>4253</v>
      </c>
      <c r="B4254" s="33">
        <v>1329</v>
      </c>
      <c r="C4254" s="42">
        <v>107</v>
      </c>
    </row>
    <row r="4255" spans="1:3" x14ac:dyDescent="0.2">
      <c r="A4255" s="41">
        <v>4254</v>
      </c>
      <c r="B4255" s="33">
        <v>1621</v>
      </c>
      <c r="C4255" s="42">
        <v>62</v>
      </c>
    </row>
    <row r="4256" spans="1:3" x14ac:dyDescent="0.2">
      <c r="A4256" s="41">
        <v>4255</v>
      </c>
      <c r="B4256" s="33">
        <v>1725</v>
      </c>
      <c r="C4256" s="42">
        <v>48</v>
      </c>
    </row>
    <row r="4257" spans="1:3" x14ac:dyDescent="0.2">
      <c r="A4257" s="41">
        <v>4256</v>
      </c>
      <c r="B4257" s="33">
        <v>1876</v>
      </c>
      <c r="C4257" s="42">
        <v>77</v>
      </c>
    </row>
    <row r="4258" spans="1:3" x14ac:dyDescent="0.2">
      <c r="A4258" s="41">
        <v>4257</v>
      </c>
      <c r="B4258" s="33">
        <v>1589</v>
      </c>
      <c r="C4258" s="42">
        <v>121</v>
      </c>
    </row>
    <row r="4259" spans="1:3" x14ac:dyDescent="0.2">
      <c r="A4259" s="41">
        <v>4258</v>
      </c>
      <c r="B4259" s="33">
        <v>1365</v>
      </c>
      <c r="C4259" s="42">
        <v>55</v>
      </c>
    </row>
    <row r="4260" spans="1:3" x14ac:dyDescent="0.2">
      <c r="A4260" s="41">
        <v>4259</v>
      </c>
      <c r="B4260" s="33">
        <v>1540</v>
      </c>
      <c r="C4260" s="42">
        <v>22</v>
      </c>
    </row>
    <row r="4261" spans="1:3" x14ac:dyDescent="0.2">
      <c r="A4261" s="41">
        <v>4260</v>
      </c>
      <c r="B4261" s="33">
        <v>1273</v>
      </c>
      <c r="C4261" s="42">
        <v>85</v>
      </c>
    </row>
    <row r="4262" spans="1:3" x14ac:dyDescent="0.2">
      <c r="A4262" s="41">
        <v>4261</v>
      </c>
      <c r="B4262" s="33">
        <v>1996</v>
      </c>
      <c r="C4262" s="42">
        <v>46</v>
      </c>
    </row>
    <row r="4263" spans="1:3" x14ac:dyDescent="0.2">
      <c r="A4263" s="41">
        <v>4262</v>
      </c>
      <c r="B4263" s="33">
        <v>1144</v>
      </c>
      <c r="C4263" s="42">
        <v>42</v>
      </c>
    </row>
    <row r="4264" spans="1:3" x14ac:dyDescent="0.2">
      <c r="A4264" s="41">
        <v>4263</v>
      </c>
      <c r="B4264" s="33">
        <v>1233</v>
      </c>
      <c r="C4264" s="42">
        <v>55</v>
      </c>
    </row>
    <row r="4265" spans="1:3" x14ac:dyDescent="0.2">
      <c r="A4265" s="41">
        <v>4264</v>
      </c>
      <c r="B4265" s="33">
        <v>1236</v>
      </c>
      <c r="C4265" s="42">
        <v>95</v>
      </c>
    </row>
    <row r="4266" spans="1:3" x14ac:dyDescent="0.2">
      <c r="A4266" s="41">
        <v>4265</v>
      </c>
      <c r="B4266" s="33">
        <v>1284</v>
      </c>
      <c r="C4266" s="42">
        <v>79</v>
      </c>
    </row>
    <row r="4267" spans="1:3" x14ac:dyDescent="0.2">
      <c r="A4267" s="41">
        <v>4266</v>
      </c>
      <c r="B4267" s="33">
        <v>1680</v>
      </c>
      <c r="C4267" s="42">
        <v>50</v>
      </c>
    </row>
    <row r="4268" spans="1:3" x14ac:dyDescent="0.2">
      <c r="A4268" s="41">
        <v>4267</v>
      </c>
      <c r="B4268" s="33">
        <v>1257</v>
      </c>
      <c r="C4268" s="42">
        <v>62</v>
      </c>
    </row>
    <row r="4269" spans="1:3" x14ac:dyDescent="0.2">
      <c r="A4269" s="41">
        <v>4268</v>
      </c>
      <c r="B4269" s="33">
        <v>2584</v>
      </c>
      <c r="C4269" s="42">
        <v>43</v>
      </c>
    </row>
    <row r="4270" spans="1:3" x14ac:dyDescent="0.2">
      <c r="A4270" s="41">
        <v>4269</v>
      </c>
      <c r="B4270" s="33">
        <v>1917</v>
      </c>
      <c r="C4270" s="42">
        <v>106</v>
      </c>
    </row>
    <row r="4271" spans="1:3" x14ac:dyDescent="0.2">
      <c r="A4271" s="41">
        <v>4270</v>
      </c>
      <c r="B4271" s="33">
        <v>2117</v>
      </c>
      <c r="C4271" s="42">
        <v>62</v>
      </c>
    </row>
    <row r="4272" spans="1:3" x14ac:dyDescent="0.2">
      <c r="A4272" s="41">
        <v>4271</v>
      </c>
      <c r="B4272" s="33">
        <v>1146</v>
      </c>
      <c r="C4272" s="42">
        <v>67</v>
      </c>
    </row>
    <row r="4273" spans="1:3" x14ac:dyDescent="0.2">
      <c r="A4273" s="41">
        <v>4272</v>
      </c>
      <c r="B4273" s="33">
        <v>1132</v>
      </c>
      <c r="C4273" s="42">
        <v>88</v>
      </c>
    </row>
    <row r="4274" spans="1:3" x14ac:dyDescent="0.2">
      <c r="A4274" s="41">
        <v>4273</v>
      </c>
      <c r="B4274" s="33">
        <v>1313</v>
      </c>
      <c r="C4274" s="42">
        <v>75</v>
      </c>
    </row>
    <row r="4275" spans="1:3" x14ac:dyDescent="0.2">
      <c r="A4275" s="41">
        <v>4274</v>
      </c>
      <c r="B4275" s="33">
        <v>958</v>
      </c>
      <c r="C4275" s="42">
        <v>95</v>
      </c>
    </row>
    <row r="4276" spans="1:3" x14ac:dyDescent="0.2">
      <c r="A4276" s="41">
        <v>4275</v>
      </c>
      <c r="B4276" s="33">
        <v>928</v>
      </c>
      <c r="C4276" s="42">
        <v>35</v>
      </c>
    </row>
    <row r="4277" spans="1:3" x14ac:dyDescent="0.2">
      <c r="A4277" s="41">
        <v>4276</v>
      </c>
      <c r="B4277" s="33">
        <v>1725</v>
      </c>
      <c r="C4277" s="42">
        <v>107</v>
      </c>
    </row>
    <row r="4278" spans="1:3" x14ac:dyDescent="0.2">
      <c r="A4278" s="41">
        <v>4277</v>
      </c>
      <c r="B4278" s="33">
        <v>1312</v>
      </c>
      <c r="C4278" s="42">
        <v>35</v>
      </c>
    </row>
    <row r="4279" spans="1:3" x14ac:dyDescent="0.2">
      <c r="A4279" s="41">
        <v>4278</v>
      </c>
      <c r="B4279" s="33">
        <v>788</v>
      </c>
      <c r="C4279" s="42">
        <v>70</v>
      </c>
    </row>
    <row r="4280" spans="1:3" x14ac:dyDescent="0.2">
      <c r="A4280" s="41">
        <v>4279</v>
      </c>
      <c r="B4280" s="33">
        <v>1225</v>
      </c>
      <c r="C4280" s="42">
        <v>37</v>
      </c>
    </row>
    <row r="4281" spans="1:3" x14ac:dyDescent="0.2">
      <c r="A4281" s="41">
        <v>4280</v>
      </c>
      <c r="B4281" s="33">
        <v>1429</v>
      </c>
      <c r="C4281" s="42">
        <v>85</v>
      </c>
    </row>
    <row r="4282" spans="1:3" x14ac:dyDescent="0.2">
      <c r="A4282" s="41">
        <v>4281</v>
      </c>
      <c r="B4282" s="33">
        <v>1361</v>
      </c>
      <c r="C4282" s="42">
        <v>42</v>
      </c>
    </row>
    <row r="4283" spans="1:3" x14ac:dyDescent="0.2">
      <c r="A4283" s="41">
        <v>4282</v>
      </c>
      <c r="B4283" s="33">
        <v>876</v>
      </c>
      <c r="C4283" s="42">
        <v>54</v>
      </c>
    </row>
    <row r="4284" spans="1:3" x14ac:dyDescent="0.2">
      <c r="A4284" s="41">
        <v>4283</v>
      </c>
      <c r="B4284" s="33">
        <v>775</v>
      </c>
      <c r="C4284" s="42">
        <v>55</v>
      </c>
    </row>
    <row r="4285" spans="1:3" x14ac:dyDescent="0.2">
      <c r="A4285" s="41">
        <v>4284</v>
      </c>
      <c r="B4285" s="33">
        <v>1392</v>
      </c>
      <c r="C4285" s="42">
        <v>41</v>
      </c>
    </row>
    <row r="4286" spans="1:3" x14ac:dyDescent="0.2">
      <c r="A4286" s="41">
        <v>4285</v>
      </c>
      <c r="B4286" s="33">
        <v>1592</v>
      </c>
      <c r="C4286" s="42">
        <v>146</v>
      </c>
    </row>
    <row r="4287" spans="1:3" x14ac:dyDescent="0.2">
      <c r="A4287" s="41">
        <v>4286</v>
      </c>
      <c r="B4287" s="33">
        <v>833</v>
      </c>
      <c r="C4287" s="42">
        <v>22</v>
      </c>
    </row>
    <row r="4288" spans="1:3" x14ac:dyDescent="0.2">
      <c r="A4288" s="41">
        <v>4287</v>
      </c>
      <c r="B4288" s="33">
        <v>1259</v>
      </c>
      <c r="C4288" s="42">
        <v>99</v>
      </c>
    </row>
    <row r="4289" spans="1:3" x14ac:dyDescent="0.2">
      <c r="A4289" s="41">
        <v>4288</v>
      </c>
      <c r="B4289" s="33">
        <v>1071</v>
      </c>
      <c r="C4289" s="42">
        <v>42</v>
      </c>
    </row>
    <row r="4290" spans="1:3" x14ac:dyDescent="0.2">
      <c r="A4290" s="41">
        <v>4289</v>
      </c>
      <c r="B4290" s="33">
        <v>1338</v>
      </c>
      <c r="C4290" s="42">
        <v>59</v>
      </c>
    </row>
    <row r="4291" spans="1:3" x14ac:dyDescent="0.2">
      <c r="A4291" s="41">
        <v>4290</v>
      </c>
      <c r="B4291" s="33">
        <v>1745</v>
      </c>
      <c r="C4291" s="42">
        <v>110</v>
      </c>
    </row>
    <row r="4292" spans="1:3" x14ac:dyDescent="0.2">
      <c r="A4292" s="41">
        <v>4291</v>
      </c>
      <c r="B4292" s="33">
        <v>1445</v>
      </c>
      <c r="C4292" s="42">
        <v>103</v>
      </c>
    </row>
    <row r="4293" spans="1:3" x14ac:dyDescent="0.2">
      <c r="A4293" s="41">
        <v>4292</v>
      </c>
      <c r="B4293" s="33">
        <v>1692</v>
      </c>
      <c r="C4293" s="42">
        <v>39</v>
      </c>
    </row>
    <row r="4294" spans="1:3" x14ac:dyDescent="0.2">
      <c r="A4294" s="41">
        <v>4293</v>
      </c>
      <c r="B4294" s="33">
        <v>1808</v>
      </c>
      <c r="C4294" s="42">
        <v>40</v>
      </c>
    </row>
    <row r="4295" spans="1:3" x14ac:dyDescent="0.2">
      <c r="A4295" s="41">
        <v>4294</v>
      </c>
      <c r="B4295" s="33">
        <v>1080</v>
      </c>
      <c r="C4295" s="42">
        <v>66</v>
      </c>
    </row>
    <row r="4296" spans="1:3" x14ac:dyDescent="0.2">
      <c r="A4296" s="41">
        <v>4295</v>
      </c>
      <c r="B4296" s="33">
        <v>1077</v>
      </c>
      <c r="C4296" s="42">
        <v>66</v>
      </c>
    </row>
    <row r="4297" spans="1:3" x14ac:dyDescent="0.2">
      <c r="A4297" s="41">
        <v>4296</v>
      </c>
      <c r="B4297" s="33">
        <v>1604</v>
      </c>
      <c r="C4297" s="42">
        <v>61</v>
      </c>
    </row>
    <row r="4298" spans="1:3" x14ac:dyDescent="0.2">
      <c r="A4298" s="41">
        <v>4297</v>
      </c>
      <c r="B4298" s="33">
        <v>1144</v>
      </c>
      <c r="C4298" s="42">
        <v>50</v>
      </c>
    </row>
    <row r="4299" spans="1:3" x14ac:dyDescent="0.2">
      <c r="A4299" s="41">
        <v>4298</v>
      </c>
      <c r="B4299" s="33">
        <v>1336</v>
      </c>
      <c r="C4299" s="42">
        <v>38</v>
      </c>
    </row>
    <row r="4300" spans="1:3" x14ac:dyDescent="0.2">
      <c r="A4300" s="41">
        <v>4299</v>
      </c>
      <c r="B4300" s="33">
        <v>1040</v>
      </c>
      <c r="C4300" s="42">
        <v>50</v>
      </c>
    </row>
    <row r="4301" spans="1:3" x14ac:dyDescent="0.2">
      <c r="A4301" s="41">
        <v>4300</v>
      </c>
      <c r="B4301" s="33">
        <v>1078</v>
      </c>
      <c r="C4301" s="42">
        <v>102</v>
      </c>
    </row>
    <row r="4302" spans="1:3" x14ac:dyDescent="0.2">
      <c r="A4302" s="41">
        <v>4301</v>
      </c>
      <c r="B4302" s="33">
        <v>856</v>
      </c>
      <c r="C4302" s="42">
        <v>46</v>
      </c>
    </row>
    <row r="4303" spans="1:3" x14ac:dyDescent="0.2">
      <c r="A4303" s="41">
        <v>4302</v>
      </c>
      <c r="B4303" s="33">
        <v>1005</v>
      </c>
      <c r="C4303" s="42">
        <v>51</v>
      </c>
    </row>
    <row r="4304" spans="1:3" x14ac:dyDescent="0.2">
      <c r="A4304" s="41">
        <v>4303</v>
      </c>
      <c r="B4304" s="33">
        <v>1435</v>
      </c>
      <c r="C4304" s="42">
        <v>58</v>
      </c>
    </row>
    <row r="4305" spans="1:3" x14ac:dyDescent="0.2">
      <c r="A4305" s="41">
        <v>4304</v>
      </c>
      <c r="B4305" s="33">
        <v>607</v>
      </c>
      <c r="C4305" s="42">
        <v>70</v>
      </c>
    </row>
    <row r="4306" spans="1:3" x14ac:dyDescent="0.2">
      <c r="A4306" s="41">
        <v>4305</v>
      </c>
      <c r="B4306" s="33">
        <v>1217</v>
      </c>
      <c r="C4306" s="42">
        <v>54</v>
      </c>
    </row>
    <row r="4307" spans="1:3" x14ac:dyDescent="0.2">
      <c r="A4307" s="41">
        <v>4306</v>
      </c>
      <c r="B4307" s="33">
        <v>1604</v>
      </c>
      <c r="C4307" s="42">
        <v>79</v>
      </c>
    </row>
    <row r="4308" spans="1:3" x14ac:dyDescent="0.2">
      <c r="A4308" s="41">
        <v>4307</v>
      </c>
      <c r="B4308" s="33">
        <v>1433</v>
      </c>
      <c r="C4308" s="42">
        <v>83</v>
      </c>
    </row>
    <row r="4309" spans="1:3" x14ac:dyDescent="0.2">
      <c r="A4309" s="41">
        <v>4308</v>
      </c>
      <c r="B4309" s="33">
        <v>2769</v>
      </c>
      <c r="C4309" s="42">
        <v>87</v>
      </c>
    </row>
    <row r="4310" spans="1:3" x14ac:dyDescent="0.2">
      <c r="A4310" s="41">
        <v>4309</v>
      </c>
      <c r="B4310" s="33">
        <v>2905</v>
      </c>
      <c r="C4310" s="42">
        <v>58</v>
      </c>
    </row>
    <row r="4311" spans="1:3" x14ac:dyDescent="0.2">
      <c r="A4311" s="41">
        <v>4310</v>
      </c>
      <c r="B4311" s="33">
        <v>1198</v>
      </c>
      <c r="C4311" s="42">
        <v>26</v>
      </c>
    </row>
    <row r="4312" spans="1:3" x14ac:dyDescent="0.2">
      <c r="A4312" s="41">
        <v>4311</v>
      </c>
      <c r="B4312" s="33">
        <v>862</v>
      </c>
      <c r="C4312" s="42">
        <v>28</v>
      </c>
    </row>
    <row r="4313" spans="1:3" x14ac:dyDescent="0.2">
      <c r="A4313" s="41">
        <v>4312</v>
      </c>
      <c r="B4313" s="33">
        <v>1841</v>
      </c>
      <c r="C4313" s="42">
        <v>55</v>
      </c>
    </row>
    <row r="4314" spans="1:3" x14ac:dyDescent="0.2">
      <c r="A4314" s="41">
        <v>4313</v>
      </c>
      <c r="B4314" s="33">
        <v>1204</v>
      </c>
      <c r="C4314" s="42">
        <v>76</v>
      </c>
    </row>
    <row r="4315" spans="1:3" x14ac:dyDescent="0.2">
      <c r="A4315" s="41">
        <v>4314</v>
      </c>
      <c r="B4315" s="33">
        <v>932</v>
      </c>
      <c r="C4315" s="42">
        <v>95</v>
      </c>
    </row>
    <row r="4316" spans="1:3" x14ac:dyDescent="0.2">
      <c r="A4316" s="41">
        <v>4315</v>
      </c>
      <c r="B4316" s="33">
        <v>1240</v>
      </c>
      <c r="C4316" s="42">
        <v>91</v>
      </c>
    </row>
    <row r="4317" spans="1:3" x14ac:dyDescent="0.2">
      <c r="A4317" s="41">
        <v>4316</v>
      </c>
      <c r="B4317" s="33">
        <v>1812</v>
      </c>
      <c r="C4317" s="42">
        <v>63</v>
      </c>
    </row>
    <row r="4318" spans="1:3" x14ac:dyDescent="0.2">
      <c r="A4318" s="41">
        <v>4317</v>
      </c>
      <c r="B4318" s="33">
        <v>2184</v>
      </c>
      <c r="C4318" s="42">
        <v>34</v>
      </c>
    </row>
    <row r="4319" spans="1:3" x14ac:dyDescent="0.2">
      <c r="A4319" s="41">
        <v>4318</v>
      </c>
      <c r="B4319" s="33">
        <v>1260</v>
      </c>
      <c r="C4319" s="42">
        <v>70</v>
      </c>
    </row>
    <row r="4320" spans="1:3" x14ac:dyDescent="0.2">
      <c r="A4320" s="41">
        <v>4319</v>
      </c>
      <c r="B4320" s="33">
        <v>1089</v>
      </c>
      <c r="C4320" s="42">
        <v>50</v>
      </c>
    </row>
    <row r="4321" spans="1:3" x14ac:dyDescent="0.2">
      <c r="A4321" s="41">
        <v>4320</v>
      </c>
      <c r="B4321" s="33">
        <v>798</v>
      </c>
      <c r="C4321" s="42">
        <v>70</v>
      </c>
    </row>
    <row r="4322" spans="1:3" x14ac:dyDescent="0.2">
      <c r="A4322" s="41">
        <v>4321</v>
      </c>
      <c r="B4322" s="33">
        <v>928</v>
      </c>
      <c r="C4322" s="42">
        <v>43</v>
      </c>
    </row>
    <row r="4323" spans="1:3" x14ac:dyDescent="0.2">
      <c r="A4323" s="41">
        <v>4322</v>
      </c>
      <c r="B4323" s="33">
        <v>1446</v>
      </c>
      <c r="C4323" s="42">
        <v>63</v>
      </c>
    </row>
    <row r="4324" spans="1:3" x14ac:dyDescent="0.2">
      <c r="A4324" s="41">
        <v>4323</v>
      </c>
      <c r="B4324" s="33">
        <v>2033</v>
      </c>
      <c r="C4324" s="42">
        <v>70</v>
      </c>
    </row>
    <row r="4325" spans="1:3" x14ac:dyDescent="0.2">
      <c r="A4325" s="41">
        <v>4324</v>
      </c>
      <c r="B4325" s="33">
        <v>1524</v>
      </c>
      <c r="C4325" s="42">
        <v>111</v>
      </c>
    </row>
    <row r="4326" spans="1:3" x14ac:dyDescent="0.2">
      <c r="A4326" s="41">
        <v>4325</v>
      </c>
      <c r="B4326" s="33">
        <v>1456</v>
      </c>
      <c r="C4326" s="42">
        <v>75</v>
      </c>
    </row>
    <row r="4327" spans="1:3" x14ac:dyDescent="0.2">
      <c r="A4327" s="41">
        <v>4326</v>
      </c>
      <c r="B4327" s="33">
        <v>1890</v>
      </c>
      <c r="C4327" s="42">
        <v>114</v>
      </c>
    </row>
    <row r="4328" spans="1:3" x14ac:dyDescent="0.2">
      <c r="A4328" s="41">
        <v>4327</v>
      </c>
      <c r="B4328" s="33">
        <v>1393</v>
      </c>
      <c r="C4328" s="42">
        <v>94</v>
      </c>
    </row>
    <row r="4329" spans="1:3" x14ac:dyDescent="0.2">
      <c r="A4329" s="41">
        <v>4328</v>
      </c>
      <c r="B4329" s="33">
        <v>816</v>
      </c>
      <c r="C4329" s="42">
        <v>43</v>
      </c>
    </row>
    <row r="4330" spans="1:3" x14ac:dyDescent="0.2">
      <c r="A4330" s="41">
        <v>4329</v>
      </c>
      <c r="B4330" s="33">
        <v>2192</v>
      </c>
      <c r="C4330" s="42">
        <v>89</v>
      </c>
    </row>
    <row r="4331" spans="1:3" x14ac:dyDescent="0.2">
      <c r="A4331" s="41">
        <v>4330</v>
      </c>
      <c r="B4331" s="33">
        <v>1603</v>
      </c>
      <c r="C4331" s="42">
        <v>124</v>
      </c>
    </row>
    <row r="4332" spans="1:3" x14ac:dyDescent="0.2">
      <c r="A4332" s="41">
        <v>4331</v>
      </c>
      <c r="B4332" s="33">
        <v>1707</v>
      </c>
      <c r="C4332" s="42">
        <v>67</v>
      </c>
    </row>
    <row r="4333" spans="1:3" x14ac:dyDescent="0.2">
      <c r="A4333" s="41">
        <v>4332</v>
      </c>
      <c r="B4333" s="33">
        <v>1146</v>
      </c>
      <c r="C4333" s="42">
        <v>68</v>
      </c>
    </row>
    <row r="4334" spans="1:3" x14ac:dyDescent="0.2">
      <c r="A4334" s="41">
        <v>4333</v>
      </c>
      <c r="B4334" s="33">
        <v>1020</v>
      </c>
      <c r="C4334" s="42">
        <v>66</v>
      </c>
    </row>
    <row r="4335" spans="1:3" x14ac:dyDescent="0.2">
      <c r="A4335" s="41">
        <v>4334</v>
      </c>
      <c r="B4335" s="33">
        <v>1312</v>
      </c>
      <c r="C4335" s="42">
        <v>59</v>
      </c>
    </row>
    <row r="4336" spans="1:3" x14ac:dyDescent="0.2">
      <c r="A4336" s="41">
        <v>4335</v>
      </c>
      <c r="B4336" s="33">
        <v>1354</v>
      </c>
      <c r="C4336" s="42">
        <v>71</v>
      </c>
    </row>
    <row r="4337" spans="1:3" x14ac:dyDescent="0.2">
      <c r="A4337" s="41">
        <v>4336</v>
      </c>
      <c r="B4337" s="33">
        <v>2222</v>
      </c>
      <c r="C4337" s="42">
        <v>63</v>
      </c>
    </row>
    <row r="4338" spans="1:3" x14ac:dyDescent="0.2">
      <c r="A4338" s="41">
        <v>4337</v>
      </c>
      <c r="B4338" s="33">
        <v>1423</v>
      </c>
      <c r="C4338" s="42">
        <v>83</v>
      </c>
    </row>
    <row r="4339" spans="1:3" x14ac:dyDescent="0.2">
      <c r="A4339" s="41">
        <v>4338</v>
      </c>
      <c r="B4339" s="33">
        <v>1358</v>
      </c>
      <c r="C4339" s="42">
        <v>50</v>
      </c>
    </row>
    <row r="4340" spans="1:3" x14ac:dyDescent="0.2">
      <c r="A4340" s="41">
        <v>4339</v>
      </c>
      <c r="B4340" s="33">
        <v>1396</v>
      </c>
      <c r="C4340" s="42">
        <v>13</v>
      </c>
    </row>
    <row r="4341" spans="1:3" x14ac:dyDescent="0.2">
      <c r="A4341" s="41">
        <v>4340</v>
      </c>
      <c r="B4341" s="33">
        <v>976</v>
      </c>
      <c r="C4341" s="42">
        <v>68</v>
      </c>
    </row>
    <row r="4342" spans="1:3" x14ac:dyDescent="0.2">
      <c r="A4342" s="41">
        <v>4341</v>
      </c>
      <c r="B4342" s="33">
        <v>1656</v>
      </c>
      <c r="C4342" s="42">
        <v>83</v>
      </c>
    </row>
    <row r="4343" spans="1:3" x14ac:dyDescent="0.2">
      <c r="A4343" s="41">
        <v>4342</v>
      </c>
      <c r="B4343" s="33">
        <v>600</v>
      </c>
      <c r="C4343" s="42">
        <v>57</v>
      </c>
    </row>
    <row r="4344" spans="1:3" x14ac:dyDescent="0.2">
      <c r="A4344" s="41">
        <v>4343</v>
      </c>
      <c r="B4344" s="33">
        <v>1766</v>
      </c>
      <c r="C4344" s="42">
        <v>53</v>
      </c>
    </row>
    <row r="4345" spans="1:3" x14ac:dyDescent="0.2">
      <c r="A4345" s="41">
        <v>4344</v>
      </c>
      <c r="B4345" s="33">
        <v>1188</v>
      </c>
      <c r="C4345" s="42">
        <v>30</v>
      </c>
    </row>
    <row r="4346" spans="1:3" x14ac:dyDescent="0.2">
      <c r="A4346" s="41">
        <v>4345</v>
      </c>
      <c r="B4346" s="33">
        <v>1364</v>
      </c>
      <c r="C4346" s="42">
        <v>70</v>
      </c>
    </row>
    <row r="4347" spans="1:3" x14ac:dyDescent="0.2">
      <c r="A4347" s="41">
        <v>4346</v>
      </c>
      <c r="B4347" s="33">
        <v>1336</v>
      </c>
      <c r="C4347" s="42">
        <v>44</v>
      </c>
    </row>
    <row r="4348" spans="1:3" x14ac:dyDescent="0.2">
      <c r="A4348" s="41">
        <v>4347</v>
      </c>
      <c r="B4348" s="33">
        <v>716</v>
      </c>
      <c r="C4348" s="42">
        <v>39</v>
      </c>
    </row>
    <row r="4349" spans="1:3" x14ac:dyDescent="0.2">
      <c r="A4349" s="41">
        <v>4348</v>
      </c>
      <c r="B4349" s="33">
        <v>2209</v>
      </c>
      <c r="C4349" s="42">
        <v>75</v>
      </c>
    </row>
    <row r="4350" spans="1:3" x14ac:dyDescent="0.2">
      <c r="A4350" s="41">
        <v>4349</v>
      </c>
      <c r="B4350" s="33">
        <v>2273</v>
      </c>
      <c r="C4350" s="42">
        <v>18</v>
      </c>
    </row>
    <row r="4351" spans="1:3" x14ac:dyDescent="0.2">
      <c r="A4351" s="41">
        <v>4350</v>
      </c>
      <c r="B4351" s="33">
        <v>1501</v>
      </c>
      <c r="C4351" s="42">
        <v>83</v>
      </c>
    </row>
    <row r="4352" spans="1:3" x14ac:dyDescent="0.2">
      <c r="A4352" s="41">
        <v>4351</v>
      </c>
      <c r="B4352" s="33">
        <v>1925</v>
      </c>
      <c r="C4352" s="42">
        <v>50</v>
      </c>
    </row>
    <row r="4353" spans="1:3" x14ac:dyDescent="0.2">
      <c r="A4353" s="41">
        <v>4352</v>
      </c>
      <c r="B4353" s="33">
        <v>1523</v>
      </c>
      <c r="C4353" s="42">
        <v>206</v>
      </c>
    </row>
    <row r="4354" spans="1:3" x14ac:dyDescent="0.2">
      <c r="A4354" s="41">
        <v>4353</v>
      </c>
      <c r="B4354" s="33">
        <v>2676</v>
      </c>
      <c r="C4354" s="42">
        <v>23</v>
      </c>
    </row>
    <row r="4355" spans="1:3" x14ac:dyDescent="0.2">
      <c r="A4355" s="41">
        <v>4354</v>
      </c>
      <c r="B4355" s="33">
        <v>877</v>
      </c>
      <c r="C4355" s="42">
        <v>19</v>
      </c>
    </row>
    <row r="4356" spans="1:3" x14ac:dyDescent="0.2">
      <c r="A4356" s="41">
        <v>4355</v>
      </c>
      <c r="B4356" s="33">
        <v>804</v>
      </c>
      <c r="C4356" s="42">
        <v>39</v>
      </c>
    </row>
    <row r="4357" spans="1:3" x14ac:dyDescent="0.2">
      <c r="A4357" s="41">
        <v>4356</v>
      </c>
      <c r="B4357" s="33">
        <v>1404</v>
      </c>
      <c r="C4357" s="42">
        <v>63</v>
      </c>
    </row>
    <row r="4358" spans="1:3" x14ac:dyDescent="0.2">
      <c r="A4358" s="41">
        <v>4357</v>
      </c>
      <c r="B4358" s="33">
        <v>1303</v>
      </c>
      <c r="C4358" s="42">
        <v>58</v>
      </c>
    </row>
    <row r="4359" spans="1:3" x14ac:dyDescent="0.2">
      <c r="A4359" s="41">
        <v>4358</v>
      </c>
      <c r="B4359" s="33">
        <v>2108</v>
      </c>
      <c r="C4359" s="42">
        <v>95</v>
      </c>
    </row>
    <row r="4360" spans="1:3" x14ac:dyDescent="0.2">
      <c r="A4360" s="41">
        <v>4359</v>
      </c>
      <c r="B4360" s="33">
        <v>2620</v>
      </c>
      <c r="C4360" s="42">
        <v>95</v>
      </c>
    </row>
    <row r="4361" spans="1:3" x14ac:dyDescent="0.2">
      <c r="A4361" s="41">
        <v>4360</v>
      </c>
      <c r="B4361" s="33">
        <v>1867</v>
      </c>
      <c r="C4361" s="42">
        <v>33</v>
      </c>
    </row>
    <row r="4362" spans="1:3" x14ac:dyDescent="0.2">
      <c r="A4362" s="41">
        <v>4361</v>
      </c>
      <c r="B4362" s="33">
        <v>1717</v>
      </c>
      <c r="C4362" s="42">
        <v>86</v>
      </c>
    </row>
    <row r="4363" spans="1:3" x14ac:dyDescent="0.2">
      <c r="A4363" s="41">
        <v>4362</v>
      </c>
      <c r="B4363" s="33">
        <v>562</v>
      </c>
      <c r="C4363" s="42">
        <v>75</v>
      </c>
    </row>
    <row r="4364" spans="1:3" x14ac:dyDescent="0.2">
      <c r="A4364" s="41">
        <v>4363</v>
      </c>
      <c r="B4364" s="33">
        <v>1045</v>
      </c>
      <c r="C4364" s="42">
        <v>71</v>
      </c>
    </row>
    <row r="4365" spans="1:3" x14ac:dyDescent="0.2">
      <c r="A4365" s="41">
        <v>4364</v>
      </c>
      <c r="B4365" s="33">
        <v>625</v>
      </c>
      <c r="C4365" s="42">
        <v>94</v>
      </c>
    </row>
    <row r="4366" spans="1:3" x14ac:dyDescent="0.2">
      <c r="A4366" s="41">
        <v>4365</v>
      </c>
      <c r="B4366" s="33">
        <v>1945</v>
      </c>
      <c r="C4366" s="42">
        <v>72</v>
      </c>
    </row>
    <row r="4367" spans="1:3" x14ac:dyDescent="0.2">
      <c r="A4367" s="41">
        <v>4366</v>
      </c>
      <c r="B4367" s="33">
        <v>1436</v>
      </c>
      <c r="C4367" s="42">
        <v>119</v>
      </c>
    </row>
    <row r="4368" spans="1:3" x14ac:dyDescent="0.2">
      <c r="A4368" s="41">
        <v>4367</v>
      </c>
      <c r="B4368" s="33">
        <v>1293</v>
      </c>
      <c r="C4368" s="42">
        <v>101</v>
      </c>
    </row>
    <row r="4369" spans="1:3" x14ac:dyDescent="0.2">
      <c r="A4369" s="41">
        <v>4368</v>
      </c>
      <c r="B4369" s="33">
        <v>2977</v>
      </c>
      <c r="C4369" s="42">
        <v>35</v>
      </c>
    </row>
    <row r="4370" spans="1:3" x14ac:dyDescent="0.2">
      <c r="A4370" s="41">
        <v>4369</v>
      </c>
      <c r="B4370" s="33">
        <v>857</v>
      </c>
      <c r="C4370" s="42">
        <v>43</v>
      </c>
    </row>
    <row r="4371" spans="1:3" x14ac:dyDescent="0.2">
      <c r="A4371" s="41">
        <v>4370</v>
      </c>
      <c r="B4371" s="33">
        <v>1253</v>
      </c>
      <c r="C4371" s="42">
        <v>61</v>
      </c>
    </row>
    <row r="4372" spans="1:3" x14ac:dyDescent="0.2">
      <c r="A4372" s="41">
        <v>4371</v>
      </c>
      <c r="B4372" s="33">
        <v>1253</v>
      </c>
      <c r="C4372" s="42">
        <v>111</v>
      </c>
    </row>
    <row r="4373" spans="1:3" x14ac:dyDescent="0.2">
      <c r="A4373" s="41">
        <v>4372</v>
      </c>
      <c r="B4373" s="33">
        <v>2224</v>
      </c>
      <c r="C4373" s="42">
        <v>33</v>
      </c>
    </row>
    <row r="4374" spans="1:3" x14ac:dyDescent="0.2">
      <c r="A4374" s="41">
        <v>4373</v>
      </c>
      <c r="B4374" s="33">
        <v>1757</v>
      </c>
      <c r="C4374" s="42">
        <v>84</v>
      </c>
    </row>
    <row r="4375" spans="1:3" x14ac:dyDescent="0.2">
      <c r="A4375" s="41">
        <v>4374</v>
      </c>
      <c r="B4375" s="33">
        <v>1482</v>
      </c>
      <c r="C4375" s="42">
        <v>50</v>
      </c>
    </row>
    <row r="4376" spans="1:3" x14ac:dyDescent="0.2">
      <c r="A4376" s="41">
        <v>4375</v>
      </c>
      <c r="B4376" s="33">
        <v>1336</v>
      </c>
      <c r="C4376" s="42">
        <v>67</v>
      </c>
    </row>
    <row r="4377" spans="1:3" x14ac:dyDescent="0.2">
      <c r="A4377" s="41">
        <v>4376</v>
      </c>
      <c r="B4377" s="33">
        <v>1909</v>
      </c>
      <c r="C4377" s="42">
        <v>90</v>
      </c>
    </row>
    <row r="4378" spans="1:3" x14ac:dyDescent="0.2">
      <c r="A4378" s="41">
        <v>4377</v>
      </c>
      <c r="B4378" s="33">
        <v>1201</v>
      </c>
      <c r="C4378" s="42">
        <v>36</v>
      </c>
    </row>
    <row r="4379" spans="1:3" x14ac:dyDescent="0.2">
      <c r="A4379" s="41">
        <v>4378</v>
      </c>
      <c r="B4379" s="33">
        <v>385</v>
      </c>
      <c r="C4379" s="42">
        <v>35</v>
      </c>
    </row>
    <row r="4380" spans="1:3" x14ac:dyDescent="0.2">
      <c r="A4380" s="41">
        <v>4379</v>
      </c>
      <c r="B4380" s="33">
        <v>1001</v>
      </c>
      <c r="C4380" s="42">
        <v>66</v>
      </c>
    </row>
    <row r="4381" spans="1:3" x14ac:dyDescent="0.2">
      <c r="A4381" s="41">
        <v>4380</v>
      </c>
      <c r="B4381" s="33">
        <v>1080</v>
      </c>
      <c r="C4381" s="42">
        <v>64</v>
      </c>
    </row>
    <row r="4382" spans="1:3" x14ac:dyDescent="0.2">
      <c r="A4382" s="41">
        <v>4381</v>
      </c>
      <c r="B4382" s="33">
        <v>2300</v>
      </c>
      <c r="C4382" s="42">
        <v>114</v>
      </c>
    </row>
    <row r="4383" spans="1:3" x14ac:dyDescent="0.2">
      <c r="A4383" s="41">
        <v>4382</v>
      </c>
      <c r="B4383" s="33">
        <v>501</v>
      </c>
      <c r="C4383" s="42">
        <v>80</v>
      </c>
    </row>
    <row r="4384" spans="1:3" x14ac:dyDescent="0.2">
      <c r="A4384" s="41">
        <v>4383</v>
      </c>
      <c r="B4384" s="33">
        <v>3980</v>
      </c>
      <c r="C4384" s="42">
        <v>94</v>
      </c>
    </row>
    <row r="4385" spans="1:3" x14ac:dyDescent="0.2">
      <c r="A4385" s="41">
        <v>4384</v>
      </c>
      <c r="B4385" s="33">
        <v>1168</v>
      </c>
      <c r="C4385" s="42">
        <v>57</v>
      </c>
    </row>
    <row r="4386" spans="1:3" x14ac:dyDescent="0.2">
      <c r="A4386" s="41">
        <v>4385</v>
      </c>
      <c r="B4386" s="33">
        <v>2032</v>
      </c>
      <c r="C4386" s="42">
        <v>67</v>
      </c>
    </row>
    <row r="4387" spans="1:3" x14ac:dyDescent="0.2">
      <c r="A4387" s="41">
        <v>4386</v>
      </c>
      <c r="B4387" s="33">
        <v>1008</v>
      </c>
      <c r="C4387" s="42">
        <v>43</v>
      </c>
    </row>
    <row r="4388" spans="1:3" x14ac:dyDescent="0.2">
      <c r="A4388" s="41">
        <v>4387</v>
      </c>
      <c r="B4388" s="33">
        <v>1905</v>
      </c>
      <c r="C4388" s="42">
        <v>115</v>
      </c>
    </row>
    <row r="4389" spans="1:3" x14ac:dyDescent="0.2">
      <c r="A4389" s="41">
        <v>4388</v>
      </c>
      <c r="B4389" s="33">
        <v>928</v>
      </c>
      <c r="C4389" s="42">
        <v>35</v>
      </c>
    </row>
    <row r="4390" spans="1:3" x14ac:dyDescent="0.2">
      <c r="A4390" s="41">
        <v>4389</v>
      </c>
      <c r="B4390" s="33">
        <v>1949</v>
      </c>
      <c r="C4390" s="42">
        <v>76</v>
      </c>
    </row>
    <row r="4391" spans="1:3" x14ac:dyDescent="0.2">
      <c r="A4391" s="41">
        <v>4390</v>
      </c>
      <c r="B4391" s="33">
        <v>1136</v>
      </c>
      <c r="C4391" s="42">
        <v>82</v>
      </c>
    </row>
    <row r="4392" spans="1:3" x14ac:dyDescent="0.2">
      <c r="A4392" s="41">
        <v>4391</v>
      </c>
      <c r="B4392" s="33">
        <v>1305</v>
      </c>
      <c r="C4392" s="42">
        <v>38</v>
      </c>
    </row>
    <row r="4393" spans="1:3" x14ac:dyDescent="0.2">
      <c r="A4393" s="41">
        <v>4392</v>
      </c>
      <c r="B4393" s="33">
        <v>2047</v>
      </c>
      <c r="C4393" s="42">
        <v>78</v>
      </c>
    </row>
    <row r="4394" spans="1:3" x14ac:dyDescent="0.2">
      <c r="A4394" s="41">
        <v>4393</v>
      </c>
      <c r="B4394" s="33">
        <v>1520</v>
      </c>
      <c r="C4394" s="42">
        <v>51</v>
      </c>
    </row>
    <row r="4395" spans="1:3" x14ac:dyDescent="0.2">
      <c r="A4395" s="41">
        <v>4394</v>
      </c>
      <c r="B4395" s="33">
        <v>1498</v>
      </c>
      <c r="C4395" s="42">
        <v>91</v>
      </c>
    </row>
    <row r="4396" spans="1:3" x14ac:dyDescent="0.2">
      <c r="A4396" s="41">
        <v>4395</v>
      </c>
      <c r="B4396" s="33">
        <v>3065</v>
      </c>
      <c r="C4396" s="42">
        <v>54</v>
      </c>
    </row>
    <row r="4397" spans="1:3" x14ac:dyDescent="0.2">
      <c r="A4397" s="41">
        <v>4396</v>
      </c>
      <c r="B4397" s="33">
        <v>1389</v>
      </c>
      <c r="C4397" s="42">
        <v>38</v>
      </c>
    </row>
    <row r="4398" spans="1:3" x14ac:dyDescent="0.2">
      <c r="A4398" s="41">
        <v>4397</v>
      </c>
      <c r="B4398" s="33">
        <v>1113</v>
      </c>
      <c r="C4398" s="42">
        <v>97</v>
      </c>
    </row>
    <row r="4399" spans="1:3" x14ac:dyDescent="0.2">
      <c r="A4399" s="41">
        <v>4398</v>
      </c>
      <c r="B4399" s="33">
        <v>920</v>
      </c>
      <c r="C4399" s="42">
        <v>99</v>
      </c>
    </row>
    <row r="4400" spans="1:3" x14ac:dyDescent="0.2">
      <c r="A4400" s="41">
        <v>4399</v>
      </c>
      <c r="B4400" s="33">
        <v>985</v>
      </c>
      <c r="C4400" s="42">
        <v>59</v>
      </c>
    </row>
    <row r="4401" spans="1:3" x14ac:dyDescent="0.2">
      <c r="A4401" s="41">
        <v>4400</v>
      </c>
      <c r="B4401" s="33">
        <v>2532</v>
      </c>
      <c r="C4401" s="42">
        <v>30</v>
      </c>
    </row>
    <row r="4402" spans="1:3" x14ac:dyDescent="0.2">
      <c r="A4402" s="41">
        <v>4401</v>
      </c>
      <c r="B4402" s="33">
        <v>3151</v>
      </c>
      <c r="C4402" s="42">
        <v>62</v>
      </c>
    </row>
    <row r="4403" spans="1:3" x14ac:dyDescent="0.2">
      <c r="A4403" s="41">
        <v>4402</v>
      </c>
      <c r="B4403" s="33">
        <v>1017</v>
      </c>
      <c r="C4403" s="42">
        <v>42</v>
      </c>
    </row>
    <row r="4404" spans="1:3" x14ac:dyDescent="0.2">
      <c r="A4404" s="41">
        <v>4403</v>
      </c>
      <c r="B4404" s="33">
        <v>1068</v>
      </c>
      <c r="C4404" s="42">
        <v>63</v>
      </c>
    </row>
    <row r="4405" spans="1:3" x14ac:dyDescent="0.2">
      <c r="A4405" s="41">
        <v>4404</v>
      </c>
      <c r="B4405" s="33">
        <v>1393</v>
      </c>
      <c r="C4405" s="42">
        <v>51</v>
      </c>
    </row>
    <row r="4406" spans="1:3" x14ac:dyDescent="0.2">
      <c r="A4406" s="41">
        <v>4405</v>
      </c>
      <c r="B4406" s="33">
        <v>1792</v>
      </c>
      <c r="C4406" s="42">
        <v>90</v>
      </c>
    </row>
    <row r="4407" spans="1:3" x14ac:dyDescent="0.2">
      <c r="A4407" s="41">
        <v>4406</v>
      </c>
      <c r="B4407" s="33">
        <v>2501</v>
      </c>
      <c r="C4407" s="42">
        <v>71</v>
      </c>
    </row>
    <row r="4408" spans="1:3" x14ac:dyDescent="0.2">
      <c r="A4408" s="41">
        <v>4407</v>
      </c>
      <c r="B4408" s="33">
        <v>1318</v>
      </c>
      <c r="C4408" s="42">
        <v>94</v>
      </c>
    </row>
    <row r="4409" spans="1:3" x14ac:dyDescent="0.2">
      <c r="A4409" s="41">
        <v>4408</v>
      </c>
      <c r="B4409" s="33">
        <v>1201</v>
      </c>
      <c r="C4409" s="42">
        <v>51</v>
      </c>
    </row>
    <row r="4410" spans="1:3" x14ac:dyDescent="0.2">
      <c r="A4410" s="41">
        <v>4409</v>
      </c>
      <c r="B4410" s="33">
        <v>1141</v>
      </c>
      <c r="C4410" s="42">
        <v>77</v>
      </c>
    </row>
    <row r="4411" spans="1:3" x14ac:dyDescent="0.2">
      <c r="A4411" s="41">
        <v>4410</v>
      </c>
      <c r="B4411" s="33">
        <v>1330</v>
      </c>
      <c r="C4411" s="42">
        <v>66</v>
      </c>
    </row>
    <row r="4412" spans="1:3" x14ac:dyDescent="0.2">
      <c r="A4412" s="41">
        <v>4411</v>
      </c>
      <c r="B4412" s="33">
        <v>1149</v>
      </c>
      <c r="C4412" s="42">
        <v>52</v>
      </c>
    </row>
    <row r="4413" spans="1:3" x14ac:dyDescent="0.2">
      <c r="A4413" s="41">
        <v>4412</v>
      </c>
      <c r="B4413" s="33">
        <v>1297</v>
      </c>
      <c r="C4413" s="42">
        <v>33</v>
      </c>
    </row>
    <row r="4414" spans="1:3" x14ac:dyDescent="0.2">
      <c r="A4414" s="41">
        <v>4413</v>
      </c>
      <c r="B4414" s="33">
        <v>1960</v>
      </c>
      <c r="C4414" s="42">
        <v>106</v>
      </c>
    </row>
    <row r="4415" spans="1:3" x14ac:dyDescent="0.2">
      <c r="A4415" s="41">
        <v>4414</v>
      </c>
      <c r="B4415" s="33">
        <v>1849</v>
      </c>
      <c r="C4415" s="42">
        <v>27</v>
      </c>
    </row>
    <row r="4416" spans="1:3" x14ac:dyDescent="0.2">
      <c r="A4416" s="41">
        <v>4415</v>
      </c>
      <c r="B4416" s="33">
        <v>1135</v>
      </c>
      <c r="C4416" s="42">
        <v>58</v>
      </c>
    </row>
    <row r="4417" spans="1:3" x14ac:dyDescent="0.2">
      <c r="A4417" s="41">
        <v>4416</v>
      </c>
      <c r="B4417" s="33">
        <v>1813</v>
      </c>
      <c r="C4417" s="42">
        <v>119</v>
      </c>
    </row>
    <row r="4418" spans="1:3" x14ac:dyDescent="0.2">
      <c r="A4418" s="41">
        <v>4417</v>
      </c>
      <c r="B4418" s="33">
        <v>1765</v>
      </c>
      <c r="C4418" s="42">
        <v>79</v>
      </c>
    </row>
    <row r="4419" spans="1:3" x14ac:dyDescent="0.2">
      <c r="A4419" s="41">
        <v>4418</v>
      </c>
      <c r="B4419" s="33">
        <v>1232</v>
      </c>
      <c r="C4419" s="42">
        <v>74</v>
      </c>
    </row>
    <row r="4420" spans="1:3" x14ac:dyDescent="0.2">
      <c r="A4420" s="41">
        <v>4419</v>
      </c>
      <c r="B4420" s="33">
        <v>1548</v>
      </c>
      <c r="C4420" s="42">
        <v>71</v>
      </c>
    </row>
    <row r="4421" spans="1:3" x14ac:dyDescent="0.2">
      <c r="A4421" s="41">
        <v>4420</v>
      </c>
      <c r="B4421" s="33">
        <v>1252</v>
      </c>
      <c r="C4421" s="42">
        <v>46</v>
      </c>
    </row>
    <row r="4422" spans="1:3" x14ac:dyDescent="0.2">
      <c r="A4422" s="41">
        <v>4421</v>
      </c>
      <c r="B4422" s="33">
        <v>1725</v>
      </c>
      <c r="C4422" s="42">
        <v>56</v>
      </c>
    </row>
    <row r="4423" spans="1:3" x14ac:dyDescent="0.2">
      <c r="A4423" s="41">
        <v>4422</v>
      </c>
      <c r="B4423" s="33">
        <v>1059</v>
      </c>
      <c r="C4423" s="42">
        <v>59</v>
      </c>
    </row>
    <row r="4424" spans="1:3" x14ac:dyDescent="0.2">
      <c r="A4424" s="41">
        <v>4423</v>
      </c>
      <c r="B4424" s="33">
        <v>1756</v>
      </c>
      <c r="C4424" s="42">
        <v>39</v>
      </c>
    </row>
    <row r="4425" spans="1:3" x14ac:dyDescent="0.2">
      <c r="A4425" s="41">
        <v>4424</v>
      </c>
      <c r="B4425" s="33">
        <v>1965</v>
      </c>
      <c r="C4425" s="42">
        <v>63</v>
      </c>
    </row>
    <row r="4426" spans="1:3" x14ac:dyDescent="0.2">
      <c r="A4426" s="41">
        <v>4425</v>
      </c>
      <c r="B4426" s="33">
        <v>1764</v>
      </c>
      <c r="C4426" s="42">
        <v>38</v>
      </c>
    </row>
    <row r="4427" spans="1:3" x14ac:dyDescent="0.2">
      <c r="A4427" s="41">
        <v>4426</v>
      </c>
      <c r="B4427" s="33">
        <v>1877</v>
      </c>
      <c r="C4427" s="42">
        <v>55</v>
      </c>
    </row>
    <row r="4428" spans="1:3" x14ac:dyDescent="0.2">
      <c r="A4428" s="41">
        <v>4427</v>
      </c>
      <c r="B4428" s="33">
        <v>2094</v>
      </c>
      <c r="C4428" s="42">
        <v>62</v>
      </c>
    </row>
    <row r="4429" spans="1:3" x14ac:dyDescent="0.2">
      <c r="A4429" s="41">
        <v>4428</v>
      </c>
      <c r="B4429" s="33">
        <v>1340</v>
      </c>
      <c r="C4429" s="42">
        <v>62</v>
      </c>
    </row>
    <row r="4430" spans="1:3" x14ac:dyDescent="0.2">
      <c r="A4430" s="41">
        <v>4429</v>
      </c>
      <c r="B4430" s="33">
        <v>1061</v>
      </c>
      <c r="C4430" s="42">
        <v>103</v>
      </c>
    </row>
    <row r="4431" spans="1:3" x14ac:dyDescent="0.2">
      <c r="A4431" s="41">
        <v>4430</v>
      </c>
      <c r="B4431" s="33">
        <v>1649</v>
      </c>
      <c r="C4431" s="42">
        <v>99</v>
      </c>
    </row>
    <row r="4432" spans="1:3" x14ac:dyDescent="0.2">
      <c r="A4432" s="41">
        <v>4431</v>
      </c>
      <c r="B4432" s="33">
        <v>1648</v>
      </c>
      <c r="C4432" s="42">
        <v>56</v>
      </c>
    </row>
    <row r="4433" spans="1:3" x14ac:dyDescent="0.2">
      <c r="A4433" s="41">
        <v>4432</v>
      </c>
      <c r="B4433" s="33">
        <v>666</v>
      </c>
      <c r="C4433" s="42">
        <v>50</v>
      </c>
    </row>
    <row r="4434" spans="1:3" x14ac:dyDescent="0.2">
      <c r="A4434" s="41">
        <v>4433</v>
      </c>
      <c r="B4434" s="33">
        <v>1805</v>
      </c>
      <c r="C4434" s="42">
        <v>71</v>
      </c>
    </row>
    <row r="4435" spans="1:3" x14ac:dyDescent="0.2">
      <c r="A4435" s="41">
        <v>4434</v>
      </c>
      <c r="B4435" s="33">
        <v>1789</v>
      </c>
      <c r="C4435" s="42">
        <v>63</v>
      </c>
    </row>
    <row r="4436" spans="1:3" x14ac:dyDescent="0.2">
      <c r="A4436" s="41">
        <v>4435</v>
      </c>
      <c r="B4436" s="33">
        <v>945</v>
      </c>
      <c r="C4436" s="42">
        <v>11</v>
      </c>
    </row>
    <row r="4437" spans="1:3" x14ac:dyDescent="0.2">
      <c r="A4437" s="41">
        <v>4436</v>
      </c>
      <c r="B4437" s="33">
        <v>1768</v>
      </c>
      <c r="C4437" s="42">
        <v>51</v>
      </c>
    </row>
    <row r="4438" spans="1:3" x14ac:dyDescent="0.2">
      <c r="A4438" s="41">
        <v>4437</v>
      </c>
      <c r="B4438" s="33">
        <v>2000</v>
      </c>
      <c r="C4438" s="42">
        <v>34</v>
      </c>
    </row>
    <row r="4439" spans="1:3" x14ac:dyDescent="0.2">
      <c r="A4439" s="41">
        <v>4438</v>
      </c>
      <c r="B4439" s="33">
        <v>2549</v>
      </c>
      <c r="C4439" s="42">
        <v>93</v>
      </c>
    </row>
    <row r="4440" spans="1:3" x14ac:dyDescent="0.2">
      <c r="A4440" s="41">
        <v>4439</v>
      </c>
      <c r="B4440" s="33">
        <v>1425</v>
      </c>
      <c r="C4440" s="42">
        <v>35</v>
      </c>
    </row>
    <row r="4441" spans="1:3" x14ac:dyDescent="0.2">
      <c r="A4441" s="41">
        <v>4440</v>
      </c>
      <c r="B4441" s="33">
        <v>404</v>
      </c>
      <c r="C4441" s="42">
        <v>28</v>
      </c>
    </row>
    <row r="4442" spans="1:3" x14ac:dyDescent="0.2">
      <c r="A4442" s="41">
        <v>4441</v>
      </c>
      <c r="B4442" s="33">
        <v>1104</v>
      </c>
      <c r="C4442" s="42">
        <v>27</v>
      </c>
    </row>
    <row r="4443" spans="1:3" x14ac:dyDescent="0.2">
      <c r="A4443" s="41">
        <v>4442</v>
      </c>
      <c r="B4443" s="33">
        <v>1244</v>
      </c>
      <c r="C4443" s="42">
        <v>94</v>
      </c>
    </row>
    <row r="4444" spans="1:3" x14ac:dyDescent="0.2">
      <c r="A4444" s="41">
        <v>4443</v>
      </c>
      <c r="B4444" s="33">
        <v>1339</v>
      </c>
      <c r="C4444" s="42">
        <v>102</v>
      </c>
    </row>
    <row r="4445" spans="1:3" x14ac:dyDescent="0.2">
      <c r="A4445" s="41">
        <v>4444</v>
      </c>
      <c r="B4445" s="33">
        <v>1185</v>
      </c>
      <c r="C4445" s="42">
        <v>51</v>
      </c>
    </row>
    <row r="4446" spans="1:3" x14ac:dyDescent="0.2">
      <c r="A4446" s="41">
        <v>4445</v>
      </c>
      <c r="B4446" s="33">
        <v>1640</v>
      </c>
      <c r="C4446" s="42">
        <v>34</v>
      </c>
    </row>
    <row r="4447" spans="1:3" x14ac:dyDescent="0.2">
      <c r="A4447" s="41">
        <v>4446</v>
      </c>
      <c r="B4447" s="33">
        <v>1056</v>
      </c>
      <c r="C4447" s="42">
        <v>58</v>
      </c>
    </row>
    <row r="4448" spans="1:3" x14ac:dyDescent="0.2">
      <c r="A4448" s="41">
        <v>4447</v>
      </c>
      <c r="B4448" s="33">
        <v>1366</v>
      </c>
      <c r="C4448" s="42">
        <v>95</v>
      </c>
    </row>
    <row r="4449" spans="1:3" x14ac:dyDescent="0.2">
      <c r="A4449" s="41">
        <v>4448</v>
      </c>
      <c r="B4449" s="33">
        <v>800</v>
      </c>
      <c r="C4449" s="42">
        <v>55</v>
      </c>
    </row>
    <row r="4450" spans="1:3" x14ac:dyDescent="0.2">
      <c r="A4450" s="41">
        <v>4449</v>
      </c>
      <c r="B4450" s="33">
        <v>879</v>
      </c>
      <c r="C4450" s="42">
        <v>55</v>
      </c>
    </row>
    <row r="4451" spans="1:3" x14ac:dyDescent="0.2">
      <c r="A4451" s="41">
        <v>4450</v>
      </c>
      <c r="B4451" s="33">
        <v>2085</v>
      </c>
      <c r="C4451" s="42">
        <v>69</v>
      </c>
    </row>
    <row r="4452" spans="1:3" x14ac:dyDescent="0.2">
      <c r="A4452" s="41">
        <v>4451</v>
      </c>
      <c r="B4452" s="33">
        <v>983</v>
      </c>
      <c r="C4452" s="42">
        <v>86</v>
      </c>
    </row>
    <row r="4453" spans="1:3" x14ac:dyDescent="0.2">
      <c r="A4453" s="41">
        <v>4452</v>
      </c>
      <c r="B4453" s="33">
        <v>1305</v>
      </c>
      <c r="C4453" s="42">
        <v>42</v>
      </c>
    </row>
    <row r="4454" spans="1:3" x14ac:dyDescent="0.2">
      <c r="A4454" s="41">
        <v>4453</v>
      </c>
      <c r="B4454" s="33">
        <v>913</v>
      </c>
      <c r="C4454" s="42">
        <v>34</v>
      </c>
    </row>
    <row r="4455" spans="1:3" x14ac:dyDescent="0.2">
      <c r="A4455" s="41">
        <v>4454</v>
      </c>
      <c r="B4455" s="33">
        <v>1201</v>
      </c>
      <c r="C4455" s="42">
        <v>33</v>
      </c>
    </row>
    <row r="4456" spans="1:3" x14ac:dyDescent="0.2">
      <c r="A4456" s="41">
        <v>4455</v>
      </c>
      <c r="B4456" s="33">
        <v>1876</v>
      </c>
      <c r="C4456" s="42">
        <v>86</v>
      </c>
    </row>
    <row r="4457" spans="1:3" x14ac:dyDescent="0.2">
      <c r="A4457" s="41">
        <v>4456</v>
      </c>
      <c r="B4457" s="33">
        <v>1157</v>
      </c>
      <c r="C4457" s="42">
        <v>69</v>
      </c>
    </row>
    <row r="4458" spans="1:3" x14ac:dyDescent="0.2">
      <c r="A4458" s="41">
        <v>4457</v>
      </c>
      <c r="B4458" s="33">
        <v>1512</v>
      </c>
      <c r="C4458" s="42">
        <v>139</v>
      </c>
    </row>
    <row r="4459" spans="1:3" x14ac:dyDescent="0.2">
      <c r="A4459" s="41">
        <v>4458</v>
      </c>
      <c r="B4459" s="33">
        <v>945</v>
      </c>
      <c r="C4459" s="42">
        <v>42</v>
      </c>
    </row>
    <row r="4460" spans="1:3" x14ac:dyDescent="0.2">
      <c r="A4460" s="41">
        <v>4459</v>
      </c>
      <c r="B4460" s="33">
        <v>1776</v>
      </c>
      <c r="C4460" s="42">
        <v>66</v>
      </c>
    </row>
    <row r="4461" spans="1:3" x14ac:dyDescent="0.2">
      <c r="A4461" s="41">
        <v>4460</v>
      </c>
      <c r="B4461" s="33">
        <v>1313</v>
      </c>
      <c r="C4461" s="42">
        <v>58</v>
      </c>
    </row>
    <row r="4462" spans="1:3" x14ac:dyDescent="0.2">
      <c r="A4462" s="41">
        <v>4461</v>
      </c>
      <c r="B4462" s="33">
        <v>2097</v>
      </c>
      <c r="C4462" s="42">
        <v>51</v>
      </c>
    </row>
    <row r="4463" spans="1:3" x14ac:dyDescent="0.2">
      <c r="A4463" s="41">
        <v>4462</v>
      </c>
      <c r="B4463" s="33">
        <v>1116</v>
      </c>
      <c r="C4463" s="42">
        <v>28</v>
      </c>
    </row>
    <row r="4464" spans="1:3" x14ac:dyDescent="0.2">
      <c r="A4464" s="41">
        <v>4463</v>
      </c>
      <c r="B4464" s="33">
        <v>1319</v>
      </c>
      <c r="C4464" s="42">
        <v>23</v>
      </c>
    </row>
    <row r="4465" spans="1:3" x14ac:dyDescent="0.2">
      <c r="A4465" s="41">
        <v>4464</v>
      </c>
      <c r="B4465" s="33">
        <v>1584</v>
      </c>
      <c r="C4465" s="42">
        <v>66</v>
      </c>
    </row>
    <row r="4466" spans="1:3" x14ac:dyDescent="0.2">
      <c r="A4466" s="41">
        <v>4465</v>
      </c>
      <c r="B4466" s="33">
        <v>1653</v>
      </c>
      <c r="C4466" s="42">
        <v>103</v>
      </c>
    </row>
    <row r="4467" spans="1:3" x14ac:dyDescent="0.2">
      <c r="A4467" s="41">
        <v>4466</v>
      </c>
      <c r="B4467" s="33">
        <v>1891</v>
      </c>
      <c r="C4467" s="42">
        <v>83</v>
      </c>
    </row>
    <row r="4468" spans="1:3" x14ac:dyDescent="0.2">
      <c r="A4468" s="41">
        <v>4467</v>
      </c>
      <c r="B4468" s="33">
        <v>1237</v>
      </c>
      <c r="C4468" s="42">
        <v>46</v>
      </c>
    </row>
    <row r="4469" spans="1:3" x14ac:dyDescent="0.2">
      <c r="A4469" s="41">
        <v>4468</v>
      </c>
      <c r="B4469" s="33">
        <v>1534</v>
      </c>
      <c r="C4469" s="42">
        <v>254</v>
      </c>
    </row>
    <row r="4470" spans="1:3" x14ac:dyDescent="0.2">
      <c r="A4470" s="41">
        <v>4469</v>
      </c>
      <c r="B4470" s="33">
        <v>2150</v>
      </c>
      <c r="C4470" s="42">
        <v>95</v>
      </c>
    </row>
    <row r="4471" spans="1:3" x14ac:dyDescent="0.2">
      <c r="A4471" s="41">
        <v>4470</v>
      </c>
      <c r="B4471" s="33">
        <v>1532</v>
      </c>
      <c r="C4471" s="42">
        <v>94</v>
      </c>
    </row>
    <row r="4472" spans="1:3" x14ac:dyDescent="0.2">
      <c r="A4472" s="41">
        <v>4471</v>
      </c>
      <c r="B4472" s="33">
        <v>1018</v>
      </c>
      <c r="C4472" s="42">
        <v>58</v>
      </c>
    </row>
    <row r="4473" spans="1:3" x14ac:dyDescent="0.2">
      <c r="A4473" s="41">
        <v>4472</v>
      </c>
      <c r="B4473" s="33">
        <v>1244</v>
      </c>
      <c r="C4473" s="42">
        <v>110</v>
      </c>
    </row>
    <row r="4474" spans="1:3" x14ac:dyDescent="0.2">
      <c r="A4474" s="41">
        <v>4473</v>
      </c>
      <c r="B4474" s="33">
        <v>853</v>
      </c>
      <c r="C4474" s="42">
        <v>69</v>
      </c>
    </row>
    <row r="4475" spans="1:3" x14ac:dyDescent="0.2">
      <c r="A4475" s="41">
        <v>4474</v>
      </c>
      <c r="B4475" s="33">
        <v>2473</v>
      </c>
      <c r="C4475" s="42">
        <v>67</v>
      </c>
    </row>
    <row r="4476" spans="1:3" x14ac:dyDescent="0.2">
      <c r="A4476" s="41">
        <v>4475</v>
      </c>
      <c r="B4476" s="33">
        <v>1059</v>
      </c>
      <c r="C4476" s="42">
        <v>35</v>
      </c>
    </row>
    <row r="4477" spans="1:3" x14ac:dyDescent="0.2">
      <c r="A4477" s="41">
        <v>4476</v>
      </c>
      <c r="B4477" s="33">
        <v>1641</v>
      </c>
      <c r="C4477" s="42">
        <v>66</v>
      </c>
    </row>
    <row r="4478" spans="1:3" x14ac:dyDescent="0.2">
      <c r="A4478" s="41">
        <v>4477</v>
      </c>
      <c r="B4478" s="33">
        <v>1492</v>
      </c>
      <c r="C4478" s="42">
        <v>55</v>
      </c>
    </row>
    <row r="4479" spans="1:3" x14ac:dyDescent="0.2">
      <c r="A4479" s="41">
        <v>4478</v>
      </c>
      <c r="B4479" s="33">
        <v>1905</v>
      </c>
      <c r="C4479" s="42">
        <v>50</v>
      </c>
    </row>
    <row r="4480" spans="1:3" x14ac:dyDescent="0.2">
      <c r="A4480" s="41">
        <v>4479</v>
      </c>
      <c r="B4480" s="33">
        <v>953</v>
      </c>
      <c r="C4480" s="42">
        <v>43</v>
      </c>
    </row>
    <row r="4481" spans="1:3" x14ac:dyDescent="0.2">
      <c r="A4481" s="41">
        <v>4480</v>
      </c>
      <c r="B4481" s="33">
        <v>1493</v>
      </c>
      <c r="C4481" s="42">
        <v>62</v>
      </c>
    </row>
    <row r="4482" spans="1:3" x14ac:dyDescent="0.2">
      <c r="A4482" s="41">
        <v>4481</v>
      </c>
      <c r="B4482" s="33">
        <v>1076</v>
      </c>
      <c r="C4482" s="42">
        <v>70</v>
      </c>
    </row>
    <row r="4483" spans="1:3" x14ac:dyDescent="0.2">
      <c r="A4483" s="41">
        <v>4482</v>
      </c>
      <c r="B4483" s="33">
        <v>697</v>
      </c>
      <c r="C4483" s="42">
        <v>18</v>
      </c>
    </row>
    <row r="4484" spans="1:3" x14ac:dyDescent="0.2">
      <c r="A4484" s="41">
        <v>4483</v>
      </c>
      <c r="B4484" s="33">
        <v>1110</v>
      </c>
      <c r="C4484" s="42">
        <v>39</v>
      </c>
    </row>
    <row r="4485" spans="1:3" x14ac:dyDescent="0.2">
      <c r="A4485" s="41">
        <v>4484</v>
      </c>
      <c r="B4485" s="33">
        <v>1146</v>
      </c>
      <c r="C4485" s="42">
        <v>18</v>
      </c>
    </row>
    <row r="4486" spans="1:3" x14ac:dyDescent="0.2">
      <c r="A4486" s="41">
        <v>4485</v>
      </c>
      <c r="B4486" s="33">
        <v>747</v>
      </c>
      <c r="C4486" s="42">
        <v>32</v>
      </c>
    </row>
    <row r="4487" spans="1:3" x14ac:dyDescent="0.2">
      <c r="A4487" s="41">
        <v>4486</v>
      </c>
      <c r="B4487" s="33">
        <v>884</v>
      </c>
      <c r="C4487" s="42">
        <v>95</v>
      </c>
    </row>
    <row r="4488" spans="1:3" x14ac:dyDescent="0.2">
      <c r="A4488" s="41">
        <v>4487</v>
      </c>
      <c r="B4488" s="33">
        <v>1457</v>
      </c>
      <c r="C4488" s="42">
        <v>50</v>
      </c>
    </row>
    <row r="4489" spans="1:3" x14ac:dyDescent="0.2">
      <c r="A4489" s="41">
        <v>4488</v>
      </c>
      <c r="B4489" s="33">
        <v>1009</v>
      </c>
      <c r="C4489" s="42">
        <v>51</v>
      </c>
    </row>
    <row r="4490" spans="1:3" x14ac:dyDescent="0.2">
      <c r="A4490" s="41">
        <v>4489</v>
      </c>
      <c r="B4490" s="33">
        <v>1552</v>
      </c>
      <c r="C4490" s="42">
        <v>82</v>
      </c>
    </row>
    <row r="4491" spans="1:3" x14ac:dyDescent="0.2">
      <c r="A4491" s="41">
        <v>4490</v>
      </c>
      <c r="B4491" s="33">
        <v>2296</v>
      </c>
      <c r="C4491" s="42">
        <v>50</v>
      </c>
    </row>
    <row r="4492" spans="1:3" x14ac:dyDescent="0.2">
      <c r="A4492" s="41">
        <v>4491</v>
      </c>
      <c r="B4492" s="33">
        <v>1620</v>
      </c>
      <c r="C4492" s="42">
        <v>47</v>
      </c>
    </row>
    <row r="4493" spans="1:3" x14ac:dyDescent="0.2">
      <c r="A4493" s="41">
        <v>4492</v>
      </c>
      <c r="B4493" s="33">
        <v>1189</v>
      </c>
      <c r="C4493" s="42">
        <v>62</v>
      </c>
    </row>
    <row r="4494" spans="1:3" x14ac:dyDescent="0.2">
      <c r="A4494" s="41">
        <v>4493</v>
      </c>
      <c r="B4494" s="33">
        <v>1781</v>
      </c>
      <c r="C4494" s="42">
        <v>62</v>
      </c>
    </row>
    <row r="4495" spans="1:3" x14ac:dyDescent="0.2">
      <c r="A4495" s="41">
        <v>4494</v>
      </c>
      <c r="B4495" s="33">
        <v>1363</v>
      </c>
      <c r="C4495" s="42">
        <v>50</v>
      </c>
    </row>
    <row r="4496" spans="1:3" x14ac:dyDescent="0.2">
      <c r="A4496" s="41">
        <v>4495</v>
      </c>
      <c r="B4496" s="33">
        <v>1896</v>
      </c>
      <c r="C4496" s="42">
        <v>75</v>
      </c>
    </row>
    <row r="4497" spans="1:3" x14ac:dyDescent="0.2">
      <c r="A4497" s="41">
        <v>4496</v>
      </c>
      <c r="B4497" s="33">
        <v>2698</v>
      </c>
      <c r="C4497" s="42">
        <v>79</v>
      </c>
    </row>
    <row r="4498" spans="1:3" x14ac:dyDescent="0.2">
      <c r="A4498" s="41">
        <v>4497</v>
      </c>
      <c r="B4498" s="33">
        <v>1816</v>
      </c>
      <c r="C4498" s="42">
        <v>82</v>
      </c>
    </row>
    <row r="4499" spans="1:3" x14ac:dyDescent="0.2">
      <c r="A4499" s="41">
        <v>4498</v>
      </c>
      <c r="B4499" s="33">
        <v>1068</v>
      </c>
      <c r="C4499" s="42">
        <v>77</v>
      </c>
    </row>
    <row r="4500" spans="1:3" x14ac:dyDescent="0.2">
      <c r="A4500" s="41">
        <v>4499</v>
      </c>
      <c r="B4500" s="33">
        <v>592</v>
      </c>
      <c r="C4500" s="42">
        <v>57</v>
      </c>
    </row>
    <row r="4501" spans="1:3" x14ac:dyDescent="0.2">
      <c r="A4501" s="41">
        <v>4500</v>
      </c>
      <c r="B4501" s="33">
        <v>1560</v>
      </c>
      <c r="C4501" s="42">
        <v>42</v>
      </c>
    </row>
    <row r="4502" spans="1:3" x14ac:dyDescent="0.2">
      <c r="A4502" s="41">
        <v>4501</v>
      </c>
      <c r="B4502" s="33">
        <v>1168</v>
      </c>
      <c r="C4502" s="42">
        <v>95</v>
      </c>
    </row>
    <row r="4503" spans="1:3" x14ac:dyDescent="0.2">
      <c r="A4503" s="41">
        <v>4502</v>
      </c>
      <c r="B4503" s="33">
        <v>1745</v>
      </c>
      <c r="C4503" s="42">
        <v>58</v>
      </c>
    </row>
    <row r="4504" spans="1:3" x14ac:dyDescent="0.2">
      <c r="A4504" s="41">
        <v>4503</v>
      </c>
      <c r="B4504" s="33">
        <v>1564</v>
      </c>
      <c r="C4504" s="42">
        <v>59</v>
      </c>
    </row>
    <row r="4505" spans="1:3" x14ac:dyDescent="0.2">
      <c r="A4505" s="41">
        <v>4504</v>
      </c>
      <c r="B4505" s="33">
        <v>1952</v>
      </c>
      <c r="C4505" s="42">
        <v>63</v>
      </c>
    </row>
    <row r="4506" spans="1:3" x14ac:dyDescent="0.2">
      <c r="A4506" s="41">
        <v>4505</v>
      </c>
      <c r="B4506" s="33">
        <v>777</v>
      </c>
      <c r="C4506" s="42">
        <v>51</v>
      </c>
    </row>
    <row r="4507" spans="1:3" x14ac:dyDescent="0.2">
      <c r="A4507" s="41">
        <v>4506</v>
      </c>
      <c r="B4507" s="33">
        <v>1116</v>
      </c>
      <c r="C4507" s="42">
        <v>70</v>
      </c>
    </row>
    <row r="4508" spans="1:3" x14ac:dyDescent="0.2">
      <c r="A4508" s="41">
        <v>4507</v>
      </c>
      <c r="B4508" s="33">
        <v>700</v>
      </c>
      <c r="C4508" s="42">
        <v>94</v>
      </c>
    </row>
    <row r="4509" spans="1:3" x14ac:dyDescent="0.2">
      <c r="A4509" s="41">
        <v>4508</v>
      </c>
      <c r="B4509" s="33">
        <v>1454</v>
      </c>
      <c r="C4509" s="42">
        <v>51</v>
      </c>
    </row>
    <row r="4510" spans="1:3" x14ac:dyDescent="0.2">
      <c r="A4510" s="41">
        <v>4509</v>
      </c>
      <c r="B4510" s="33">
        <v>949</v>
      </c>
      <c r="C4510" s="42">
        <v>69</v>
      </c>
    </row>
    <row r="4511" spans="1:3" x14ac:dyDescent="0.2">
      <c r="A4511" s="41">
        <v>4510</v>
      </c>
      <c r="B4511" s="33">
        <v>1033</v>
      </c>
      <c r="C4511" s="42">
        <v>59</v>
      </c>
    </row>
    <row r="4512" spans="1:3" x14ac:dyDescent="0.2">
      <c r="A4512" s="41">
        <v>4511</v>
      </c>
      <c r="B4512" s="33">
        <v>1337</v>
      </c>
      <c r="C4512" s="42">
        <v>58</v>
      </c>
    </row>
    <row r="4513" spans="1:3" x14ac:dyDescent="0.2">
      <c r="A4513" s="41">
        <v>4512</v>
      </c>
      <c r="B4513" s="33">
        <v>1653</v>
      </c>
      <c r="C4513" s="42">
        <v>78</v>
      </c>
    </row>
    <row r="4514" spans="1:3" x14ac:dyDescent="0.2">
      <c r="A4514" s="41">
        <v>4513</v>
      </c>
      <c r="B4514" s="33">
        <v>2072</v>
      </c>
      <c r="C4514" s="42">
        <v>50</v>
      </c>
    </row>
    <row r="4515" spans="1:3" x14ac:dyDescent="0.2">
      <c r="A4515" s="41">
        <v>4514</v>
      </c>
      <c r="B4515" s="33">
        <v>2736</v>
      </c>
      <c r="C4515" s="42">
        <v>47</v>
      </c>
    </row>
    <row r="4516" spans="1:3" x14ac:dyDescent="0.2">
      <c r="A4516" s="41">
        <v>4515</v>
      </c>
      <c r="B4516" s="33">
        <v>1170</v>
      </c>
      <c r="C4516" s="42">
        <v>51</v>
      </c>
    </row>
    <row r="4517" spans="1:3" x14ac:dyDescent="0.2">
      <c r="A4517" s="41">
        <v>4516</v>
      </c>
      <c r="B4517" s="33">
        <v>1056</v>
      </c>
      <c r="C4517" s="42">
        <v>62</v>
      </c>
    </row>
    <row r="4518" spans="1:3" x14ac:dyDescent="0.2">
      <c r="A4518" s="41">
        <v>4517</v>
      </c>
      <c r="B4518" s="33">
        <v>685</v>
      </c>
      <c r="C4518" s="42">
        <v>36</v>
      </c>
    </row>
    <row r="4519" spans="1:3" x14ac:dyDescent="0.2">
      <c r="A4519" s="41">
        <v>4518</v>
      </c>
      <c r="B4519" s="33">
        <v>1546</v>
      </c>
      <c r="C4519" s="42">
        <v>15</v>
      </c>
    </row>
    <row r="4520" spans="1:3" x14ac:dyDescent="0.2">
      <c r="A4520" s="41">
        <v>4519</v>
      </c>
      <c r="B4520" s="33">
        <v>2064</v>
      </c>
      <c r="C4520" s="42">
        <v>94</v>
      </c>
    </row>
    <row r="4521" spans="1:3" x14ac:dyDescent="0.2">
      <c r="A4521" s="41">
        <v>4520</v>
      </c>
      <c r="B4521" s="33">
        <v>2081</v>
      </c>
      <c r="C4521" s="42">
        <v>98</v>
      </c>
    </row>
    <row r="4522" spans="1:3" x14ac:dyDescent="0.2">
      <c r="A4522" s="41">
        <v>4521</v>
      </c>
      <c r="B4522" s="33">
        <v>1468</v>
      </c>
      <c r="C4522" s="42">
        <v>115</v>
      </c>
    </row>
    <row r="4523" spans="1:3" x14ac:dyDescent="0.2">
      <c r="A4523" s="41">
        <v>4522</v>
      </c>
      <c r="B4523" s="33">
        <v>1880</v>
      </c>
      <c r="C4523" s="42">
        <v>93</v>
      </c>
    </row>
    <row r="4524" spans="1:3" x14ac:dyDescent="0.2">
      <c r="A4524" s="41">
        <v>4523</v>
      </c>
      <c r="B4524" s="33">
        <v>1748</v>
      </c>
      <c r="C4524" s="42">
        <v>46</v>
      </c>
    </row>
    <row r="4525" spans="1:3" x14ac:dyDescent="0.2">
      <c r="A4525" s="41">
        <v>4524</v>
      </c>
      <c r="B4525" s="33">
        <v>1876</v>
      </c>
      <c r="C4525" s="42">
        <v>71</v>
      </c>
    </row>
    <row r="4526" spans="1:3" x14ac:dyDescent="0.2">
      <c r="A4526" s="41">
        <v>4525</v>
      </c>
      <c r="B4526" s="33">
        <v>1468</v>
      </c>
      <c r="C4526" s="42">
        <v>95</v>
      </c>
    </row>
    <row r="4527" spans="1:3" x14ac:dyDescent="0.2">
      <c r="A4527" s="41">
        <v>4526</v>
      </c>
      <c r="B4527" s="33">
        <v>837</v>
      </c>
      <c r="C4527" s="42">
        <v>68</v>
      </c>
    </row>
    <row r="4528" spans="1:3" x14ac:dyDescent="0.2">
      <c r="A4528" s="41">
        <v>4527</v>
      </c>
      <c r="B4528" s="33">
        <v>1044</v>
      </c>
      <c r="C4528" s="42">
        <v>36</v>
      </c>
    </row>
    <row r="4529" spans="1:3" x14ac:dyDescent="0.2">
      <c r="A4529" s="41">
        <v>4528</v>
      </c>
      <c r="B4529" s="33">
        <v>1442</v>
      </c>
      <c r="C4529" s="42">
        <v>63</v>
      </c>
    </row>
    <row r="4530" spans="1:3" x14ac:dyDescent="0.2">
      <c r="A4530" s="41">
        <v>4529</v>
      </c>
      <c r="B4530" s="33">
        <v>939</v>
      </c>
      <c r="C4530" s="42">
        <v>50</v>
      </c>
    </row>
    <row r="4531" spans="1:3" x14ac:dyDescent="0.2">
      <c r="A4531" s="41">
        <v>4530</v>
      </c>
      <c r="B4531" s="33">
        <v>1673</v>
      </c>
      <c r="C4531" s="42">
        <v>75</v>
      </c>
    </row>
    <row r="4532" spans="1:3" x14ac:dyDescent="0.2">
      <c r="A4532" s="41">
        <v>4531</v>
      </c>
      <c r="B4532" s="33">
        <v>1492</v>
      </c>
      <c r="C4532" s="42">
        <v>35</v>
      </c>
    </row>
    <row r="4533" spans="1:3" x14ac:dyDescent="0.2">
      <c r="A4533" s="41">
        <v>4532</v>
      </c>
      <c r="B4533" s="33">
        <v>2191</v>
      </c>
      <c r="C4533" s="42">
        <v>151</v>
      </c>
    </row>
    <row r="4534" spans="1:3" x14ac:dyDescent="0.2">
      <c r="A4534" s="41">
        <v>4533</v>
      </c>
      <c r="B4534" s="33">
        <v>520</v>
      </c>
      <c r="C4534" s="42">
        <v>34</v>
      </c>
    </row>
    <row r="4535" spans="1:3" x14ac:dyDescent="0.2">
      <c r="A4535" s="41">
        <v>4534</v>
      </c>
      <c r="B4535" s="33">
        <v>1317</v>
      </c>
      <c r="C4535" s="42">
        <v>37</v>
      </c>
    </row>
    <row r="4536" spans="1:3" x14ac:dyDescent="0.2">
      <c r="A4536" s="41">
        <v>4535</v>
      </c>
      <c r="B4536" s="33">
        <v>1746</v>
      </c>
      <c r="C4536" s="42">
        <v>143</v>
      </c>
    </row>
    <row r="4537" spans="1:3" x14ac:dyDescent="0.2">
      <c r="A4537" s="41">
        <v>4536</v>
      </c>
      <c r="B4537" s="33">
        <v>809</v>
      </c>
      <c r="C4537" s="42">
        <v>99</v>
      </c>
    </row>
    <row r="4538" spans="1:3" x14ac:dyDescent="0.2">
      <c r="A4538" s="41">
        <v>4537</v>
      </c>
      <c r="B4538" s="33">
        <v>1299</v>
      </c>
      <c r="C4538" s="42">
        <v>50</v>
      </c>
    </row>
    <row r="4539" spans="1:3" x14ac:dyDescent="0.2">
      <c r="A4539" s="41">
        <v>4538</v>
      </c>
      <c r="B4539" s="33">
        <v>1196</v>
      </c>
      <c r="C4539" s="42">
        <v>46</v>
      </c>
    </row>
    <row r="4540" spans="1:3" x14ac:dyDescent="0.2">
      <c r="A4540" s="41">
        <v>4539</v>
      </c>
      <c r="B4540" s="33">
        <v>1004</v>
      </c>
      <c r="C4540" s="42">
        <v>38</v>
      </c>
    </row>
    <row r="4541" spans="1:3" x14ac:dyDescent="0.2">
      <c r="A4541" s="41">
        <v>4540</v>
      </c>
      <c r="B4541" s="33">
        <v>1480</v>
      </c>
      <c r="C4541" s="42">
        <v>66</v>
      </c>
    </row>
    <row r="4542" spans="1:3" x14ac:dyDescent="0.2">
      <c r="A4542" s="41">
        <v>4541</v>
      </c>
      <c r="B4542" s="33">
        <v>3091</v>
      </c>
      <c r="C4542" s="42">
        <v>58</v>
      </c>
    </row>
    <row r="4543" spans="1:3" x14ac:dyDescent="0.2">
      <c r="A4543" s="41">
        <v>4542</v>
      </c>
      <c r="B4543" s="33">
        <v>1646</v>
      </c>
      <c r="C4543" s="42">
        <v>27</v>
      </c>
    </row>
    <row r="4544" spans="1:3" x14ac:dyDescent="0.2">
      <c r="A4544" s="41">
        <v>4543</v>
      </c>
      <c r="B4544" s="33">
        <v>1881</v>
      </c>
      <c r="C4544" s="42">
        <v>43</v>
      </c>
    </row>
    <row r="4545" spans="1:3" x14ac:dyDescent="0.2">
      <c r="A4545" s="41">
        <v>4544</v>
      </c>
      <c r="B4545" s="33">
        <v>1232</v>
      </c>
      <c r="C4545" s="42">
        <v>27</v>
      </c>
    </row>
    <row r="4546" spans="1:3" x14ac:dyDescent="0.2">
      <c r="A4546" s="41">
        <v>4545</v>
      </c>
      <c r="B4546" s="33">
        <v>1897</v>
      </c>
      <c r="C4546" s="42">
        <v>43</v>
      </c>
    </row>
    <row r="4547" spans="1:3" x14ac:dyDescent="0.2">
      <c r="A4547" s="41">
        <v>4546</v>
      </c>
      <c r="B4547" s="33">
        <v>1209</v>
      </c>
      <c r="C4547" s="42">
        <v>25</v>
      </c>
    </row>
    <row r="4548" spans="1:3" x14ac:dyDescent="0.2">
      <c r="A4548" s="41">
        <v>4547</v>
      </c>
      <c r="B4548" s="33">
        <v>1173</v>
      </c>
      <c r="C4548" s="42">
        <v>78</v>
      </c>
    </row>
    <row r="4549" spans="1:3" x14ac:dyDescent="0.2">
      <c r="A4549" s="41">
        <v>4548</v>
      </c>
      <c r="B4549" s="33">
        <v>1812</v>
      </c>
      <c r="C4549" s="42">
        <v>23</v>
      </c>
    </row>
    <row r="4550" spans="1:3" x14ac:dyDescent="0.2">
      <c r="A4550" s="41">
        <v>4549</v>
      </c>
      <c r="B4550" s="33">
        <v>1636</v>
      </c>
      <c r="C4550" s="42">
        <v>141</v>
      </c>
    </row>
    <row r="4551" spans="1:3" x14ac:dyDescent="0.2">
      <c r="A4551" s="41">
        <v>4550</v>
      </c>
      <c r="B4551" s="33">
        <v>1852</v>
      </c>
      <c r="C4551" s="42">
        <v>54</v>
      </c>
    </row>
    <row r="4552" spans="1:3" x14ac:dyDescent="0.2">
      <c r="A4552" s="41">
        <v>4551</v>
      </c>
      <c r="B4552" s="33">
        <v>2740</v>
      </c>
      <c r="C4552" s="42">
        <v>69</v>
      </c>
    </row>
    <row r="4553" spans="1:3" x14ac:dyDescent="0.2">
      <c r="A4553" s="41">
        <v>4552</v>
      </c>
      <c r="B4553" s="33">
        <v>2425</v>
      </c>
      <c r="C4553" s="42">
        <v>66</v>
      </c>
    </row>
    <row r="4554" spans="1:3" x14ac:dyDescent="0.2">
      <c r="A4554" s="41">
        <v>4553</v>
      </c>
      <c r="B4554" s="33">
        <v>1589</v>
      </c>
      <c r="C4554" s="42">
        <v>102</v>
      </c>
    </row>
    <row r="4555" spans="1:3" x14ac:dyDescent="0.2">
      <c r="A4555" s="41">
        <v>4554</v>
      </c>
      <c r="B4555" s="33">
        <v>1632</v>
      </c>
      <c r="C4555" s="42">
        <v>63</v>
      </c>
    </row>
    <row r="4556" spans="1:3" x14ac:dyDescent="0.2">
      <c r="A4556" s="41">
        <v>4555</v>
      </c>
      <c r="B4556" s="33">
        <v>1314</v>
      </c>
      <c r="C4556" s="42">
        <v>73</v>
      </c>
    </row>
    <row r="4557" spans="1:3" x14ac:dyDescent="0.2">
      <c r="A4557" s="41">
        <v>4556</v>
      </c>
      <c r="B4557" s="33">
        <v>1509</v>
      </c>
      <c r="C4557" s="42">
        <v>83</v>
      </c>
    </row>
    <row r="4558" spans="1:3" x14ac:dyDescent="0.2">
      <c r="A4558" s="41">
        <v>4557</v>
      </c>
      <c r="B4558" s="33">
        <v>1193</v>
      </c>
      <c r="C4558" s="42">
        <v>49</v>
      </c>
    </row>
    <row r="4559" spans="1:3" x14ac:dyDescent="0.2">
      <c r="A4559" s="41">
        <v>4558</v>
      </c>
      <c r="B4559" s="33">
        <v>1045</v>
      </c>
      <c r="C4559" s="42">
        <v>54</v>
      </c>
    </row>
    <row r="4560" spans="1:3" x14ac:dyDescent="0.2">
      <c r="A4560" s="41">
        <v>4559</v>
      </c>
      <c r="B4560" s="33">
        <v>1797</v>
      </c>
      <c r="C4560" s="42">
        <v>59</v>
      </c>
    </row>
    <row r="4561" spans="1:3" x14ac:dyDescent="0.2">
      <c r="A4561" s="41">
        <v>4560</v>
      </c>
      <c r="B4561" s="33">
        <v>1371</v>
      </c>
      <c r="C4561" s="42">
        <v>65</v>
      </c>
    </row>
    <row r="4562" spans="1:3" x14ac:dyDescent="0.2">
      <c r="A4562" s="41">
        <v>4561</v>
      </c>
      <c r="B4562" s="33">
        <v>1552</v>
      </c>
      <c r="C4562" s="42">
        <v>67</v>
      </c>
    </row>
    <row r="4563" spans="1:3" x14ac:dyDescent="0.2">
      <c r="A4563" s="41">
        <v>4562</v>
      </c>
      <c r="B4563" s="33">
        <v>1213</v>
      </c>
      <c r="C4563" s="42">
        <v>62</v>
      </c>
    </row>
    <row r="4564" spans="1:3" x14ac:dyDescent="0.2">
      <c r="A4564" s="41">
        <v>4563</v>
      </c>
      <c r="B4564" s="33">
        <v>1461</v>
      </c>
      <c r="C4564" s="42">
        <v>52</v>
      </c>
    </row>
    <row r="4565" spans="1:3" x14ac:dyDescent="0.2">
      <c r="A4565" s="41">
        <v>4564</v>
      </c>
      <c r="B4565" s="33">
        <v>1252</v>
      </c>
      <c r="C4565" s="42">
        <v>90</v>
      </c>
    </row>
    <row r="4566" spans="1:3" x14ac:dyDescent="0.2">
      <c r="A4566" s="41">
        <v>4565</v>
      </c>
      <c r="B4566" s="33">
        <v>1281</v>
      </c>
      <c r="C4566" s="42">
        <v>120</v>
      </c>
    </row>
    <row r="4567" spans="1:3" x14ac:dyDescent="0.2">
      <c r="A4567" s="41">
        <v>4566</v>
      </c>
      <c r="B4567" s="33">
        <v>1357</v>
      </c>
      <c r="C4567" s="42">
        <v>46</v>
      </c>
    </row>
    <row r="4568" spans="1:3" x14ac:dyDescent="0.2">
      <c r="A4568" s="41">
        <v>4567</v>
      </c>
      <c r="B4568" s="33">
        <v>1921</v>
      </c>
      <c r="C4568" s="42">
        <v>34</v>
      </c>
    </row>
    <row r="4569" spans="1:3" x14ac:dyDescent="0.2">
      <c r="A4569" s="41">
        <v>4568</v>
      </c>
      <c r="B4569" s="33">
        <v>1148</v>
      </c>
      <c r="C4569" s="42">
        <v>111</v>
      </c>
    </row>
    <row r="4570" spans="1:3" x14ac:dyDescent="0.2">
      <c r="A4570" s="41">
        <v>4569</v>
      </c>
      <c r="B4570" s="33">
        <v>2196</v>
      </c>
      <c r="C4570" s="42">
        <v>39</v>
      </c>
    </row>
    <row r="4571" spans="1:3" x14ac:dyDescent="0.2">
      <c r="A4571" s="41">
        <v>4570</v>
      </c>
      <c r="B4571" s="33">
        <v>1468</v>
      </c>
      <c r="C4571" s="42">
        <v>27</v>
      </c>
    </row>
    <row r="4572" spans="1:3" x14ac:dyDescent="0.2">
      <c r="A4572" s="41">
        <v>4571</v>
      </c>
      <c r="B4572" s="33">
        <v>2253</v>
      </c>
      <c r="C4572" s="42">
        <v>45</v>
      </c>
    </row>
    <row r="4573" spans="1:3" x14ac:dyDescent="0.2">
      <c r="A4573" s="41">
        <v>4572</v>
      </c>
      <c r="B4573" s="33">
        <v>916</v>
      </c>
      <c r="C4573" s="42">
        <v>46</v>
      </c>
    </row>
    <row r="4574" spans="1:3" x14ac:dyDescent="0.2">
      <c r="A4574" s="41">
        <v>4573</v>
      </c>
      <c r="B4574" s="33">
        <v>1416</v>
      </c>
      <c r="C4574" s="42">
        <v>58</v>
      </c>
    </row>
    <row r="4575" spans="1:3" x14ac:dyDescent="0.2">
      <c r="A4575" s="41">
        <v>4574</v>
      </c>
      <c r="B4575" s="33">
        <v>1272</v>
      </c>
      <c r="C4575" s="42">
        <v>58</v>
      </c>
    </row>
    <row r="4576" spans="1:3" x14ac:dyDescent="0.2">
      <c r="A4576" s="41">
        <v>4575</v>
      </c>
      <c r="B4576" s="33">
        <v>1184</v>
      </c>
      <c r="C4576" s="42">
        <v>89</v>
      </c>
    </row>
    <row r="4577" spans="1:3" x14ac:dyDescent="0.2">
      <c r="A4577" s="41">
        <v>4576</v>
      </c>
      <c r="B4577" s="33">
        <v>908</v>
      </c>
      <c r="C4577" s="42">
        <v>67</v>
      </c>
    </row>
    <row r="4578" spans="1:3" x14ac:dyDescent="0.2">
      <c r="A4578" s="41">
        <v>4577</v>
      </c>
      <c r="B4578" s="33">
        <v>1716</v>
      </c>
      <c r="C4578" s="42">
        <v>54</v>
      </c>
    </row>
    <row r="4579" spans="1:3" x14ac:dyDescent="0.2">
      <c r="A4579" s="41">
        <v>4578</v>
      </c>
      <c r="B4579" s="33">
        <v>1212</v>
      </c>
      <c r="C4579" s="42">
        <v>57</v>
      </c>
    </row>
    <row r="4580" spans="1:3" x14ac:dyDescent="0.2">
      <c r="A4580" s="41">
        <v>4579</v>
      </c>
      <c r="B4580" s="33">
        <v>1205</v>
      </c>
      <c r="C4580" s="42">
        <v>43</v>
      </c>
    </row>
    <row r="4581" spans="1:3" x14ac:dyDescent="0.2">
      <c r="A4581" s="41">
        <v>4580</v>
      </c>
      <c r="B4581" s="33">
        <v>1516</v>
      </c>
      <c r="C4581" s="42">
        <v>71</v>
      </c>
    </row>
    <row r="4582" spans="1:3" x14ac:dyDescent="0.2">
      <c r="A4582" s="41">
        <v>4581</v>
      </c>
      <c r="B4582" s="33">
        <v>2100</v>
      </c>
      <c r="C4582" s="42">
        <v>85</v>
      </c>
    </row>
    <row r="4583" spans="1:3" x14ac:dyDescent="0.2">
      <c r="A4583" s="41">
        <v>4582</v>
      </c>
      <c r="B4583" s="33">
        <v>892</v>
      </c>
      <c r="C4583" s="42">
        <v>41</v>
      </c>
    </row>
    <row r="4584" spans="1:3" x14ac:dyDescent="0.2">
      <c r="A4584" s="41">
        <v>4583</v>
      </c>
      <c r="B4584" s="33">
        <v>1004</v>
      </c>
      <c r="C4584" s="42">
        <v>41</v>
      </c>
    </row>
    <row r="4585" spans="1:3" x14ac:dyDescent="0.2">
      <c r="A4585" s="41">
        <v>4584</v>
      </c>
      <c r="B4585" s="33">
        <v>1109</v>
      </c>
      <c r="C4585" s="42">
        <v>59</v>
      </c>
    </row>
    <row r="4586" spans="1:3" x14ac:dyDescent="0.2">
      <c r="A4586" s="41">
        <v>4585</v>
      </c>
      <c r="B4586" s="33">
        <v>2216</v>
      </c>
      <c r="C4586" s="42">
        <v>67</v>
      </c>
    </row>
    <row r="4587" spans="1:3" x14ac:dyDescent="0.2">
      <c r="A4587" s="41">
        <v>4586</v>
      </c>
      <c r="B4587" s="33">
        <v>1996</v>
      </c>
      <c r="C4587" s="42">
        <v>94</v>
      </c>
    </row>
    <row r="4588" spans="1:3" x14ac:dyDescent="0.2">
      <c r="A4588" s="41">
        <v>4587</v>
      </c>
      <c r="B4588" s="33">
        <v>818</v>
      </c>
      <c r="C4588" s="42">
        <v>81</v>
      </c>
    </row>
    <row r="4589" spans="1:3" x14ac:dyDescent="0.2">
      <c r="A4589" s="41">
        <v>4588</v>
      </c>
      <c r="B4589" s="33">
        <v>8</v>
      </c>
      <c r="C4589" s="42">
        <v>30</v>
      </c>
    </row>
    <row r="4590" spans="1:3" x14ac:dyDescent="0.2">
      <c r="A4590" s="41">
        <v>4589</v>
      </c>
      <c r="B4590" s="33">
        <v>1136</v>
      </c>
      <c r="C4590" s="42">
        <v>38</v>
      </c>
    </row>
    <row r="4591" spans="1:3" x14ac:dyDescent="0.2">
      <c r="A4591" s="41">
        <v>4590</v>
      </c>
      <c r="B4591" s="33">
        <v>609</v>
      </c>
      <c r="C4591" s="42">
        <v>123</v>
      </c>
    </row>
    <row r="4592" spans="1:3" x14ac:dyDescent="0.2">
      <c r="A4592" s="41">
        <v>4591</v>
      </c>
      <c r="B4592" s="33">
        <v>1405</v>
      </c>
      <c r="C4592" s="42">
        <v>91</v>
      </c>
    </row>
    <row r="4593" spans="1:3" x14ac:dyDescent="0.2">
      <c r="A4593" s="41">
        <v>4592</v>
      </c>
      <c r="B4593" s="33">
        <v>1258</v>
      </c>
      <c r="C4593" s="42">
        <v>78</v>
      </c>
    </row>
    <row r="4594" spans="1:3" x14ac:dyDescent="0.2">
      <c r="A4594" s="41">
        <v>4593</v>
      </c>
      <c r="B4594" s="33">
        <v>1336</v>
      </c>
      <c r="C4594" s="42">
        <v>42</v>
      </c>
    </row>
    <row r="4595" spans="1:3" x14ac:dyDescent="0.2">
      <c r="A4595" s="41">
        <v>4594</v>
      </c>
      <c r="B4595" s="33">
        <v>709</v>
      </c>
      <c r="C4595" s="42">
        <v>73</v>
      </c>
    </row>
    <row r="4596" spans="1:3" x14ac:dyDescent="0.2">
      <c r="A4596" s="41">
        <v>4595</v>
      </c>
      <c r="B4596" s="33">
        <v>1145</v>
      </c>
      <c r="C4596" s="42">
        <v>106</v>
      </c>
    </row>
    <row r="4597" spans="1:3" x14ac:dyDescent="0.2">
      <c r="A4597" s="41">
        <v>4596</v>
      </c>
      <c r="B4597" s="33">
        <v>1061</v>
      </c>
      <c r="C4597" s="42">
        <v>51</v>
      </c>
    </row>
    <row r="4598" spans="1:3" x14ac:dyDescent="0.2">
      <c r="A4598" s="41">
        <v>4597</v>
      </c>
      <c r="B4598" s="33">
        <v>1359</v>
      </c>
      <c r="C4598" s="42">
        <v>77</v>
      </c>
    </row>
    <row r="4599" spans="1:3" x14ac:dyDescent="0.2">
      <c r="A4599" s="41">
        <v>4598</v>
      </c>
      <c r="B4599" s="33">
        <v>824</v>
      </c>
      <c r="C4599" s="42">
        <v>59</v>
      </c>
    </row>
    <row r="4600" spans="1:3" x14ac:dyDescent="0.2">
      <c r="A4600" s="41">
        <v>4599</v>
      </c>
      <c r="B4600" s="33">
        <v>1325</v>
      </c>
      <c r="C4600" s="42">
        <v>52</v>
      </c>
    </row>
    <row r="4601" spans="1:3" x14ac:dyDescent="0.2">
      <c r="A4601" s="41">
        <v>4600</v>
      </c>
      <c r="B4601" s="33">
        <v>2237</v>
      </c>
      <c r="C4601" s="42">
        <v>46</v>
      </c>
    </row>
    <row r="4602" spans="1:3" x14ac:dyDescent="0.2">
      <c r="A4602" s="41">
        <v>4601</v>
      </c>
      <c r="B4602" s="33">
        <v>1775</v>
      </c>
      <c r="C4602" s="42">
        <v>62</v>
      </c>
    </row>
    <row r="4603" spans="1:3" x14ac:dyDescent="0.2">
      <c r="A4603" s="41">
        <v>4602</v>
      </c>
      <c r="B4603" s="33">
        <v>1529</v>
      </c>
      <c r="C4603" s="42">
        <v>90</v>
      </c>
    </row>
    <row r="4604" spans="1:3" x14ac:dyDescent="0.2">
      <c r="A4604" s="41">
        <v>4603</v>
      </c>
      <c r="B4604" s="33">
        <v>1843</v>
      </c>
      <c r="C4604" s="42">
        <v>63</v>
      </c>
    </row>
    <row r="4605" spans="1:3" x14ac:dyDescent="0.2">
      <c r="A4605" s="41">
        <v>4604</v>
      </c>
      <c r="B4605" s="33">
        <v>961</v>
      </c>
      <c r="C4605" s="42">
        <v>64</v>
      </c>
    </row>
    <row r="4606" spans="1:3" x14ac:dyDescent="0.2">
      <c r="A4606" s="41">
        <v>4605</v>
      </c>
      <c r="B4606" s="33">
        <v>1091</v>
      </c>
      <c r="C4606" s="42">
        <v>34</v>
      </c>
    </row>
    <row r="4607" spans="1:3" x14ac:dyDescent="0.2">
      <c r="A4607" s="41">
        <v>4606</v>
      </c>
      <c r="B4607" s="33">
        <v>1104</v>
      </c>
      <c r="C4607" s="42">
        <v>74</v>
      </c>
    </row>
    <row r="4608" spans="1:3" x14ac:dyDescent="0.2">
      <c r="A4608" s="41">
        <v>4607</v>
      </c>
      <c r="B4608" s="33">
        <v>1632</v>
      </c>
      <c r="C4608" s="42">
        <v>71</v>
      </c>
    </row>
    <row r="4609" spans="1:3" x14ac:dyDescent="0.2">
      <c r="A4609" s="41">
        <v>4608</v>
      </c>
      <c r="B4609" s="33">
        <v>2191</v>
      </c>
      <c r="C4609" s="42">
        <v>107</v>
      </c>
    </row>
    <row r="4610" spans="1:3" x14ac:dyDescent="0.2">
      <c r="A4610" s="41">
        <v>4609</v>
      </c>
      <c r="B4610" s="33">
        <v>600</v>
      </c>
      <c r="C4610" s="42">
        <v>73</v>
      </c>
    </row>
    <row r="4611" spans="1:3" x14ac:dyDescent="0.2">
      <c r="A4611" s="41">
        <v>4610</v>
      </c>
      <c r="B4611" s="33">
        <v>1536</v>
      </c>
      <c r="C4611" s="42">
        <v>42</v>
      </c>
    </row>
    <row r="4612" spans="1:3" x14ac:dyDescent="0.2">
      <c r="A4612" s="41">
        <v>4611</v>
      </c>
      <c r="B4612" s="33">
        <v>945</v>
      </c>
      <c r="C4612" s="42">
        <v>63</v>
      </c>
    </row>
    <row r="4613" spans="1:3" x14ac:dyDescent="0.2">
      <c r="A4613" s="41">
        <v>4612</v>
      </c>
      <c r="B4613" s="33">
        <v>2746</v>
      </c>
      <c r="C4613" s="42">
        <v>35</v>
      </c>
    </row>
    <row r="4614" spans="1:3" x14ac:dyDescent="0.2">
      <c r="A4614" s="41">
        <v>4613</v>
      </c>
      <c r="B4614" s="33">
        <v>321</v>
      </c>
      <c r="C4614" s="42">
        <v>58</v>
      </c>
    </row>
    <row r="4615" spans="1:3" x14ac:dyDescent="0.2">
      <c r="A4615" s="41">
        <v>4614</v>
      </c>
      <c r="B4615" s="33">
        <v>1541</v>
      </c>
      <c r="C4615" s="42">
        <v>43</v>
      </c>
    </row>
    <row r="4616" spans="1:3" x14ac:dyDescent="0.2">
      <c r="A4616" s="41">
        <v>4615</v>
      </c>
      <c r="B4616" s="33">
        <v>2324</v>
      </c>
      <c r="C4616" s="42">
        <v>43</v>
      </c>
    </row>
    <row r="4617" spans="1:3" x14ac:dyDescent="0.2">
      <c r="A4617" s="41">
        <v>4616</v>
      </c>
      <c r="B4617" s="33">
        <v>1318</v>
      </c>
      <c r="C4617" s="42">
        <v>55</v>
      </c>
    </row>
    <row r="4618" spans="1:3" x14ac:dyDescent="0.2">
      <c r="A4618" s="41">
        <v>4617</v>
      </c>
      <c r="B4618" s="33">
        <v>681</v>
      </c>
      <c r="C4618" s="42">
        <v>82</v>
      </c>
    </row>
    <row r="4619" spans="1:3" x14ac:dyDescent="0.2">
      <c r="A4619" s="41">
        <v>4618</v>
      </c>
      <c r="B4619" s="33">
        <v>2016</v>
      </c>
      <c r="C4619" s="42">
        <v>63</v>
      </c>
    </row>
    <row r="4620" spans="1:3" x14ac:dyDescent="0.2">
      <c r="A4620" s="41">
        <v>4619</v>
      </c>
      <c r="B4620" s="33">
        <v>1952</v>
      </c>
      <c r="C4620" s="42">
        <v>66</v>
      </c>
    </row>
    <row r="4621" spans="1:3" x14ac:dyDescent="0.2">
      <c r="A4621" s="41">
        <v>4620</v>
      </c>
      <c r="B4621" s="33">
        <v>1741</v>
      </c>
      <c r="C4621" s="42">
        <v>78</v>
      </c>
    </row>
    <row r="4622" spans="1:3" x14ac:dyDescent="0.2">
      <c r="A4622" s="41">
        <v>4621</v>
      </c>
      <c r="B4622" s="33">
        <v>1409</v>
      </c>
      <c r="C4622" s="42">
        <v>64</v>
      </c>
    </row>
    <row r="4623" spans="1:3" x14ac:dyDescent="0.2">
      <c r="A4623" s="41">
        <v>4622</v>
      </c>
      <c r="B4623" s="33">
        <v>1829</v>
      </c>
      <c r="C4623" s="42">
        <v>52</v>
      </c>
    </row>
    <row r="4624" spans="1:3" x14ac:dyDescent="0.2">
      <c r="A4624" s="41">
        <v>4623</v>
      </c>
      <c r="B4624" s="33">
        <v>1589</v>
      </c>
      <c r="C4624" s="42">
        <v>59</v>
      </c>
    </row>
    <row r="4625" spans="1:3" x14ac:dyDescent="0.2">
      <c r="A4625" s="41">
        <v>4624</v>
      </c>
      <c r="B4625" s="33">
        <v>2069</v>
      </c>
      <c r="C4625" s="42">
        <v>87</v>
      </c>
    </row>
    <row r="4626" spans="1:3" x14ac:dyDescent="0.2">
      <c r="A4626" s="41">
        <v>4625</v>
      </c>
      <c r="B4626" s="33">
        <v>1673</v>
      </c>
      <c r="C4626" s="42">
        <v>109</v>
      </c>
    </row>
    <row r="4627" spans="1:3" x14ac:dyDescent="0.2">
      <c r="A4627" s="41">
        <v>4626</v>
      </c>
      <c r="B4627" s="33">
        <v>1650</v>
      </c>
      <c r="C4627" s="42">
        <v>68</v>
      </c>
    </row>
    <row r="4628" spans="1:3" x14ac:dyDescent="0.2">
      <c r="A4628" s="41">
        <v>4627</v>
      </c>
      <c r="B4628" s="33">
        <v>1267</v>
      </c>
      <c r="C4628" s="42">
        <v>97</v>
      </c>
    </row>
    <row r="4629" spans="1:3" x14ac:dyDescent="0.2">
      <c r="A4629" s="41">
        <v>4628</v>
      </c>
      <c r="B4629" s="33">
        <v>1624</v>
      </c>
      <c r="C4629" s="42">
        <v>103</v>
      </c>
    </row>
    <row r="4630" spans="1:3" x14ac:dyDescent="0.2">
      <c r="A4630" s="41">
        <v>4629</v>
      </c>
      <c r="B4630" s="33">
        <v>1438</v>
      </c>
      <c r="C4630" s="42">
        <v>55</v>
      </c>
    </row>
    <row r="4631" spans="1:3" x14ac:dyDescent="0.2">
      <c r="A4631" s="41">
        <v>4630</v>
      </c>
      <c r="B4631" s="33">
        <v>1276</v>
      </c>
      <c r="C4631" s="42">
        <v>35</v>
      </c>
    </row>
    <row r="4632" spans="1:3" x14ac:dyDescent="0.2">
      <c r="A4632" s="41">
        <v>4631</v>
      </c>
      <c r="B4632" s="33">
        <v>657</v>
      </c>
      <c r="C4632" s="42">
        <v>71</v>
      </c>
    </row>
    <row r="4633" spans="1:3" x14ac:dyDescent="0.2">
      <c r="A4633" s="41">
        <v>4632</v>
      </c>
      <c r="B4633" s="33">
        <v>2640</v>
      </c>
      <c r="C4633" s="42">
        <v>55</v>
      </c>
    </row>
    <row r="4634" spans="1:3" x14ac:dyDescent="0.2">
      <c r="A4634" s="41">
        <v>4633</v>
      </c>
      <c r="B4634" s="33">
        <v>1916</v>
      </c>
      <c r="C4634" s="42">
        <v>73</v>
      </c>
    </row>
    <row r="4635" spans="1:3" x14ac:dyDescent="0.2">
      <c r="A4635" s="41">
        <v>4634</v>
      </c>
      <c r="B4635" s="33">
        <v>1524</v>
      </c>
      <c r="C4635" s="42">
        <v>56</v>
      </c>
    </row>
    <row r="4636" spans="1:3" x14ac:dyDescent="0.2">
      <c r="A4636" s="41">
        <v>4635</v>
      </c>
      <c r="B4636" s="33">
        <v>2237</v>
      </c>
      <c r="C4636" s="42">
        <v>19</v>
      </c>
    </row>
    <row r="4637" spans="1:3" x14ac:dyDescent="0.2">
      <c r="A4637" s="41">
        <v>4636</v>
      </c>
      <c r="B4637" s="33">
        <v>1329</v>
      </c>
      <c r="C4637" s="42">
        <v>75</v>
      </c>
    </row>
    <row r="4638" spans="1:3" x14ac:dyDescent="0.2">
      <c r="A4638" s="41">
        <v>4637</v>
      </c>
      <c r="B4638" s="33">
        <v>1213</v>
      </c>
      <c r="C4638" s="42">
        <v>94</v>
      </c>
    </row>
    <row r="4639" spans="1:3" x14ac:dyDescent="0.2">
      <c r="A4639" s="41">
        <v>4638</v>
      </c>
      <c r="B4639" s="33">
        <v>1305</v>
      </c>
      <c r="C4639" s="42">
        <v>43</v>
      </c>
    </row>
    <row r="4640" spans="1:3" x14ac:dyDescent="0.2">
      <c r="A4640" s="41">
        <v>4639</v>
      </c>
      <c r="B4640" s="33">
        <v>1028</v>
      </c>
      <c r="C4640" s="42">
        <v>122</v>
      </c>
    </row>
    <row r="4641" spans="1:3" x14ac:dyDescent="0.2">
      <c r="A4641" s="41">
        <v>4640</v>
      </c>
      <c r="B4641" s="33">
        <v>1272</v>
      </c>
      <c r="C4641" s="42">
        <v>46</v>
      </c>
    </row>
    <row r="4642" spans="1:3" x14ac:dyDescent="0.2">
      <c r="A4642" s="41">
        <v>4641</v>
      </c>
      <c r="B4642" s="33">
        <v>833</v>
      </c>
      <c r="C4642" s="42">
        <v>46</v>
      </c>
    </row>
    <row r="4643" spans="1:3" x14ac:dyDescent="0.2">
      <c r="A4643" s="41">
        <v>4642</v>
      </c>
      <c r="B4643" s="33">
        <v>1045</v>
      </c>
      <c r="C4643" s="42">
        <v>39</v>
      </c>
    </row>
    <row r="4644" spans="1:3" x14ac:dyDescent="0.2">
      <c r="A4644" s="41">
        <v>4643</v>
      </c>
      <c r="B4644" s="33">
        <v>2597</v>
      </c>
      <c r="C4644" s="42">
        <v>79</v>
      </c>
    </row>
    <row r="4645" spans="1:3" x14ac:dyDescent="0.2">
      <c r="A4645" s="41">
        <v>4644</v>
      </c>
      <c r="B4645" s="33">
        <v>1020</v>
      </c>
      <c r="C4645" s="42">
        <v>35</v>
      </c>
    </row>
    <row r="4646" spans="1:3" x14ac:dyDescent="0.2">
      <c r="A4646" s="41">
        <v>4645</v>
      </c>
      <c r="B4646" s="33">
        <v>688</v>
      </c>
      <c r="C4646" s="42">
        <v>64</v>
      </c>
    </row>
    <row r="4647" spans="1:3" x14ac:dyDescent="0.2">
      <c r="A4647" s="41">
        <v>4646</v>
      </c>
      <c r="B4647" s="33">
        <v>798</v>
      </c>
      <c r="C4647" s="42">
        <v>70</v>
      </c>
    </row>
    <row r="4648" spans="1:3" x14ac:dyDescent="0.2">
      <c r="A4648" s="41">
        <v>4647</v>
      </c>
      <c r="B4648" s="33">
        <v>1115</v>
      </c>
      <c r="C4648" s="42">
        <v>71</v>
      </c>
    </row>
    <row r="4649" spans="1:3" x14ac:dyDescent="0.2">
      <c r="A4649" s="41">
        <v>4648</v>
      </c>
      <c r="B4649" s="33">
        <v>1316</v>
      </c>
      <c r="C4649" s="42">
        <v>54</v>
      </c>
    </row>
    <row r="4650" spans="1:3" x14ac:dyDescent="0.2">
      <c r="A4650" s="41">
        <v>4649</v>
      </c>
      <c r="B4650" s="33">
        <v>1172</v>
      </c>
      <c r="C4650" s="42">
        <v>59</v>
      </c>
    </row>
    <row r="4651" spans="1:3" x14ac:dyDescent="0.2">
      <c r="A4651" s="41">
        <v>4650</v>
      </c>
      <c r="B4651" s="33">
        <v>1439</v>
      </c>
      <c r="C4651" s="42">
        <v>63</v>
      </c>
    </row>
    <row r="4652" spans="1:3" x14ac:dyDescent="0.2">
      <c r="A4652" s="41">
        <v>4651</v>
      </c>
      <c r="B4652" s="33">
        <v>1116</v>
      </c>
      <c r="C4652" s="42">
        <v>71</v>
      </c>
    </row>
    <row r="4653" spans="1:3" x14ac:dyDescent="0.2">
      <c r="A4653" s="41">
        <v>4652</v>
      </c>
      <c r="B4653" s="33">
        <v>1808</v>
      </c>
      <c r="C4653" s="42">
        <v>74</v>
      </c>
    </row>
    <row r="4654" spans="1:3" x14ac:dyDescent="0.2">
      <c r="A4654" s="41">
        <v>4653</v>
      </c>
      <c r="B4654" s="33">
        <v>1303</v>
      </c>
      <c r="C4654" s="42">
        <v>11</v>
      </c>
    </row>
    <row r="4655" spans="1:3" x14ac:dyDescent="0.2">
      <c r="A4655" s="41">
        <v>4654</v>
      </c>
      <c r="B4655" s="33">
        <v>509</v>
      </c>
      <c r="C4655" s="42">
        <v>55</v>
      </c>
    </row>
    <row r="4656" spans="1:3" x14ac:dyDescent="0.2">
      <c r="A4656" s="41">
        <v>4655</v>
      </c>
      <c r="B4656" s="33">
        <v>1279</v>
      </c>
      <c r="C4656" s="42">
        <v>102</v>
      </c>
    </row>
    <row r="4657" spans="1:3" x14ac:dyDescent="0.2">
      <c r="A4657" s="41">
        <v>4656</v>
      </c>
      <c r="B4657" s="33">
        <v>1580</v>
      </c>
      <c r="C4657" s="42">
        <v>94</v>
      </c>
    </row>
    <row r="4658" spans="1:3" x14ac:dyDescent="0.2">
      <c r="A4658" s="41">
        <v>4657</v>
      </c>
      <c r="B4658" s="33">
        <v>2209</v>
      </c>
      <c r="C4658" s="42">
        <v>75</v>
      </c>
    </row>
    <row r="4659" spans="1:3" x14ac:dyDescent="0.2">
      <c r="A4659" s="41">
        <v>4658</v>
      </c>
      <c r="B4659" s="33">
        <v>2105</v>
      </c>
      <c r="C4659" s="42">
        <v>34</v>
      </c>
    </row>
    <row r="4660" spans="1:3" x14ac:dyDescent="0.2">
      <c r="A4660" s="41">
        <v>4659</v>
      </c>
      <c r="B4660" s="33">
        <v>1745</v>
      </c>
      <c r="C4660" s="42">
        <v>51</v>
      </c>
    </row>
    <row r="4661" spans="1:3" x14ac:dyDescent="0.2">
      <c r="A4661" s="41">
        <v>4660</v>
      </c>
      <c r="B4661" s="33">
        <v>872</v>
      </c>
      <c r="C4661" s="42">
        <v>78</v>
      </c>
    </row>
    <row r="4662" spans="1:3" x14ac:dyDescent="0.2">
      <c r="A4662" s="41">
        <v>4661</v>
      </c>
      <c r="B4662" s="33">
        <v>1359</v>
      </c>
      <c r="C4662" s="42">
        <v>76</v>
      </c>
    </row>
    <row r="4663" spans="1:3" x14ac:dyDescent="0.2">
      <c r="A4663" s="41">
        <v>4662</v>
      </c>
      <c r="B4663" s="33">
        <v>1576</v>
      </c>
      <c r="C4663" s="42">
        <v>151</v>
      </c>
    </row>
    <row r="4664" spans="1:3" x14ac:dyDescent="0.2">
      <c r="A4664" s="41">
        <v>4663</v>
      </c>
      <c r="B4664" s="33">
        <v>1268</v>
      </c>
      <c r="C4664" s="42">
        <v>50</v>
      </c>
    </row>
    <row r="4665" spans="1:3" x14ac:dyDescent="0.2">
      <c r="A4665" s="41">
        <v>4664</v>
      </c>
      <c r="B4665" s="33">
        <v>2541</v>
      </c>
      <c r="C4665" s="42">
        <v>54</v>
      </c>
    </row>
    <row r="4666" spans="1:3" x14ac:dyDescent="0.2">
      <c r="A4666" s="41">
        <v>4665</v>
      </c>
      <c r="B4666" s="33">
        <v>2161</v>
      </c>
      <c r="C4666" s="42">
        <v>98</v>
      </c>
    </row>
    <row r="4667" spans="1:3" x14ac:dyDescent="0.2">
      <c r="A4667" s="41">
        <v>4666</v>
      </c>
      <c r="B4667" s="33">
        <v>1768</v>
      </c>
      <c r="C4667" s="42">
        <v>58</v>
      </c>
    </row>
    <row r="4668" spans="1:3" x14ac:dyDescent="0.2">
      <c r="A4668" s="41">
        <v>4667</v>
      </c>
      <c r="B4668" s="33">
        <v>1079</v>
      </c>
      <c r="C4668" s="42">
        <v>47</v>
      </c>
    </row>
    <row r="4669" spans="1:3" x14ac:dyDescent="0.2">
      <c r="A4669" s="41">
        <v>4668</v>
      </c>
      <c r="B4669" s="33">
        <v>2263</v>
      </c>
      <c r="C4669" s="42">
        <v>159</v>
      </c>
    </row>
    <row r="4670" spans="1:3" x14ac:dyDescent="0.2">
      <c r="A4670" s="41">
        <v>4669</v>
      </c>
      <c r="B4670" s="33">
        <v>813</v>
      </c>
      <c r="C4670" s="42">
        <v>62</v>
      </c>
    </row>
    <row r="4671" spans="1:3" x14ac:dyDescent="0.2">
      <c r="A4671" s="41">
        <v>4670</v>
      </c>
      <c r="B4671" s="33">
        <v>2537</v>
      </c>
      <c r="C4671" s="42">
        <v>81</v>
      </c>
    </row>
    <row r="4672" spans="1:3" x14ac:dyDescent="0.2">
      <c r="A4672" s="41">
        <v>4671</v>
      </c>
      <c r="B4672" s="33">
        <v>1117</v>
      </c>
      <c r="C4672" s="42">
        <v>39</v>
      </c>
    </row>
    <row r="4673" spans="1:3" x14ac:dyDescent="0.2">
      <c r="A4673" s="41">
        <v>4672</v>
      </c>
      <c r="B4673" s="33">
        <v>1411</v>
      </c>
      <c r="C4673" s="42">
        <v>109</v>
      </c>
    </row>
    <row r="4674" spans="1:3" x14ac:dyDescent="0.2">
      <c r="A4674" s="41">
        <v>4673</v>
      </c>
      <c r="B4674" s="33">
        <v>908</v>
      </c>
      <c r="C4674" s="42">
        <v>58</v>
      </c>
    </row>
    <row r="4675" spans="1:3" x14ac:dyDescent="0.2">
      <c r="A4675" s="41">
        <v>4674</v>
      </c>
      <c r="B4675" s="33">
        <v>1208</v>
      </c>
      <c r="C4675" s="42">
        <v>50</v>
      </c>
    </row>
    <row r="4676" spans="1:3" x14ac:dyDescent="0.2">
      <c r="A4676" s="41">
        <v>4675</v>
      </c>
      <c r="B4676" s="33">
        <v>1039</v>
      </c>
      <c r="C4676" s="42">
        <v>35</v>
      </c>
    </row>
    <row r="4677" spans="1:3" x14ac:dyDescent="0.2">
      <c r="A4677" s="41">
        <v>4676</v>
      </c>
      <c r="B4677" s="33">
        <v>657</v>
      </c>
      <c r="C4677" s="42">
        <v>55</v>
      </c>
    </row>
    <row r="4678" spans="1:3" x14ac:dyDescent="0.2">
      <c r="A4678" s="41">
        <v>4677</v>
      </c>
      <c r="B4678" s="33">
        <v>1561</v>
      </c>
      <c r="C4678" s="42">
        <v>7</v>
      </c>
    </row>
    <row r="4679" spans="1:3" x14ac:dyDescent="0.2">
      <c r="A4679" s="41">
        <v>4678</v>
      </c>
      <c r="B4679" s="33">
        <v>1365</v>
      </c>
      <c r="C4679" s="42">
        <v>47</v>
      </c>
    </row>
    <row r="4680" spans="1:3" x14ac:dyDescent="0.2">
      <c r="A4680" s="41">
        <v>4679</v>
      </c>
      <c r="B4680" s="33">
        <v>1421</v>
      </c>
      <c r="C4680" s="42">
        <v>75</v>
      </c>
    </row>
    <row r="4681" spans="1:3" x14ac:dyDescent="0.2">
      <c r="A4681" s="41">
        <v>4680</v>
      </c>
      <c r="B4681" s="33">
        <v>1825</v>
      </c>
      <c r="C4681" s="42">
        <v>51</v>
      </c>
    </row>
    <row r="4682" spans="1:3" x14ac:dyDescent="0.2">
      <c r="A4682" s="41">
        <v>4681</v>
      </c>
      <c r="B4682" s="33">
        <v>1300</v>
      </c>
      <c r="C4682" s="42">
        <v>54</v>
      </c>
    </row>
    <row r="4683" spans="1:3" x14ac:dyDescent="0.2">
      <c r="A4683" s="41">
        <v>4682</v>
      </c>
      <c r="B4683" s="33">
        <v>957</v>
      </c>
      <c r="C4683" s="42">
        <v>89</v>
      </c>
    </row>
    <row r="4684" spans="1:3" x14ac:dyDescent="0.2">
      <c r="A4684" s="41">
        <v>4683</v>
      </c>
      <c r="B4684" s="33">
        <v>1247</v>
      </c>
      <c r="C4684" s="42">
        <v>42</v>
      </c>
    </row>
    <row r="4685" spans="1:3" x14ac:dyDescent="0.2">
      <c r="A4685" s="41">
        <v>4684</v>
      </c>
      <c r="B4685" s="33">
        <v>1081</v>
      </c>
      <c r="C4685" s="42">
        <v>51</v>
      </c>
    </row>
    <row r="4686" spans="1:3" x14ac:dyDescent="0.2">
      <c r="A4686" s="41">
        <v>4685</v>
      </c>
      <c r="B4686" s="33">
        <v>1657</v>
      </c>
      <c r="C4686" s="42">
        <v>65</v>
      </c>
    </row>
    <row r="4687" spans="1:3" x14ac:dyDescent="0.2">
      <c r="A4687" s="41">
        <v>4686</v>
      </c>
      <c r="B4687" s="33">
        <v>705</v>
      </c>
      <c r="C4687" s="42">
        <v>45</v>
      </c>
    </row>
    <row r="4688" spans="1:3" x14ac:dyDescent="0.2">
      <c r="A4688" s="41">
        <v>4687</v>
      </c>
      <c r="B4688" s="33">
        <v>1408</v>
      </c>
      <c r="C4688" s="42">
        <v>38</v>
      </c>
    </row>
    <row r="4689" spans="1:3" x14ac:dyDescent="0.2">
      <c r="A4689" s="41">
        <v>4688</v>
      </c>
      <c r="B4689" s="33">
        <v>2240</v>
      </c>
      <c r="C4689" s="42">
        <v>40</v>
      </c>
    </row>
    <row r="4690" spans="1:3" x14ac:dyDescent="0.2">
      <c r="A4690" s="41">
        <v>4689</v>
      </c>
      <c r="B4690" s="33">
        <v>1265</v>
      </c>
      <c r="C4690" s="42">
        <v>78</v>
      </c>
    </row>
    <row r="4691" spans="1:3" x14ac:dyDescent="0.2">
      <c r="A4691" s="41">
        <v>4690</v>
      </c>
      <c r="B4691" s="33">
        <v>840</v>
      </c>
      <c r="C4691" s="42">
        <v>58</v>
      </c>
    </row>
    <row r="4692" spans="1:3" x14ac:dyDescent="0.2">
      <c r="A4692" s="41">
        <v>4691</v>
      </c>
      <c r="B4692" s="33">
        <v>904</v>
      </c>
      <c r="C4692" s="42">
        <v>102</v>
      </c>
    </row>
    <row r="4693" spans="1:3" x14ac:dyDescent="0.2">
      <c r="A4693" s="41">
        <v>4692</v>
      </c>
      <c r="B4693" s="33">
        <v>1385</v>
      </c>
      <c r="C4693" s="42">
        <v>39</v>
      </c>
    </row>
    <row r="4694" spans="1:3" x14ac:dyDescent="0.2">
      <c r="A4694" s="41">
        <v>4693</v>
      </c>
      <c r="B4694" s="33">
        <v>1390</v>
      </c>
      <c r="C4694" s="42">
        <v>138</v>
      </c>
    </row>
    <row r="4695" spans="1:3" x14ac:dyDescent="0.2">
      <c r="A4695" s="41">
        <v>4694</v>
      </c>
      <c r="B4695" s="33">
        <v>2109</v>
      </c>
      <c r="C4695" s="42">
        <v>71</v>
      </c>
    </row>
    <row r="4696" spans="1:3" x14ac:dyDescent="0.2">
      <c r="A4696" s="41">
        <v>4695</v>
      </c>
      <c r="B4696" s="33">
        <v>1979</v>
      </c>
      <c r="C4696" s="42">
        <v>35</v>
      </c>
    </row>
    <row r="4697" spans="1:3" x14ac:dyDescent="0.2">
      <c r="A4697" s="41">
        <v>4696</v>
      </c>
      <c r="B4697" s="33">
        <v>1145</v>
      </c>
      <c r="C4697" s="42">
        <v>35</v>
      </c>
    </row>
    <row r="4698" spans="1:3" x14ac:dyDescent="0.2">
      <c r="A4698" s="41">
        <v>4697</v>
      </c>
      <c r="B4698" s="33">
        <v>2214</v>
      </c>
      <c r="C4698" s="42">
        <v>35</v>
      </c>
    </row>
    <row r="4699" spans="1:3" x14ac:dyDescent="0.2">
      <c r="A4699" s="41">
        <v>4698</v>
      </c>
      <c r="B4699" s="33">
        <v>1143</v>
      </c>
      <c r="C4699" s="42">
        <v>74</v>
      </c>
    </row>
    <row r="4700" spans="1:3" x14ac:dyDescent="0.2">
      <c r="A4700" s="41">
        <v>4699</v>
      </c>
      <c r="B4700" s="33">
        <v>1481</v>
      </c>
      <c r="C4700" s="42">
        <v>59</v>
      </c>
    </row>
    <row r="4701" spans="1:3" x14ac:dyDescent="0.2">
      <c r="A4701" s="41">
        <v>4700</v>
      </c>
      <c r="B4701" s="33">
        <v>1908</v>
      </c>
      <c r="C4701" s="42">
        <v>59</v>
      </c>
    </row>
    <row r="4702" spans="1:3" x14ac:dyDescent="0.2">
      <c r="A4702" s="41">
        <v>4701</v>
      </c>
      <c r="B4702" s="33">
        <v>1308</v>
      </c>
      <c r="C4702" s="42">
        <v>107</v>
      </c>
    </row>
    <row r="4703" spans="1:3" x14ac:dyDescent="0.2">
      <c r="A4703" s="41">
        <v>4702</v>
      </c>
      <c r="B4703" s="33">
        <v>1967</v>
      </c>
      <c r="C4703" s="42">
        <v>67</v>
      </c>
    </row>
    <row r="4704" spans="1:3" x14ac:dyDescent="0.2">
      <c r="A4704" s="41">
        <v>4703</v>
      </c>
      <c r="B4704" s="33">
        <v>1539</v>
      </c>
      <c r="C4704" s="42">
        <v>23</v>
      </c>
    </row>
    <row r="4705" spans="1:3" x14ac:dyDescent="0.2">
      <c r="A4705" s="41">
        <v>4704</v>
      </c>
      <c r="B4705" s="33">
        <v>672</v>
      </c>
      <c r="C4705" s="42">
        <v>82</v>
      </c>
    </row>
    <row r="4706" spans="1:3" x14ac:dyDescent="0.2">
      <c r="A4706" s="41">
        <v>4705</v>
      </c>
      <c r="B4706" s="33">
        <v>2005</v>
      </c>
      <c r="C4706" s="42">
        <v>94</v>
      </c>
    </row>
    <row r="4707" spans="1:3" x14ac:dyDescent="0.2">
      <c r="A4707" s="41">
        <v>4706</v>
      </c>
      <c r="B4707" s="33">
        <v>1074</v>
      </c>
      <c r="C4707" s="42">
        <v>78</v>
      </c>
    </row>
    <row r="4708" spans="1:3" x14ac:dyDescent="0.2">
      <c r="A4708" s="41">
        <v>4707</v>
      </c>
      <c r="B4708" s="33">
        <v>1768</v>
      </c>
      <c r="C4708" s="42">
        <v>50</v>
      </c>
    </row>
    <row r="4709" spans="1:3" x14ac:dyDescent="0.2">
      <c r="A4709" s="41">
        <v>4708</v>
      </c>
      <c r="B4709" s="33">
        <v>1783</v>
      </c>
      <c r="C4709" s="42">
        <v>111</v>
      </c>
    </row>
    <row r="4710" spans="1:3" x14ac:dyDescent="0.2">
      <c r="A4710" s="41">
        <v>4709</v>
      </c>
      <c r="B4710" s="33">
        <v>1107</v>
      </c>
      <c r="C4710" s="42">
        <v>62</v>
      </c>
    </row>
    <row r="4711" spans="1:3" x14ac:dyDescent="0.2">
      <c r="A4711" s="41">
        <v>4710</v>
      </c>
      <c r="B4711" s="33">
        <v>1476</v>
      </c>
      <c r="C4711" s="42">
        <v>68</v>
      </c>
    </row>
    <row r="4712" spans="1:3" x14ac:dyDescent="0.2">
      <c r="A4712" s="41">
        <v>4711</v>
      </c>
      <c r="B4712" s="33">
        <v>1492</v>
      </c>
      <c r="C4712" s="42">
        <v>22</v>
      </c>
    </row>
    <row r="4713" spans="1:3" x14ac:dyDescent="0.2">
      <c r="A4713" s="41">
        <v>4712</v>
      </c>
      <c r="B4713" s="33">
        <v>1180</v>
      </c>
      <c r="C4713" s="42">
        <v>58</v>
      </c>
    </row>
    <row r="4714" spans="1:3" x14ac:dyDescent="0.2">
      <c r="A4714" s="41">
        <v>4713</v>
      </c>
      <c r="B4714" s="33">
        <v>1437</v>
      </c>
      <c r="C4714" s="42">
        <v>154</v>
      </c>
    </row>
    <row r="4715" spans="1:3" x14ac:dyDescent="0.2">
      <c r="A4715" s="41">
        <v>4714</v>
      </c>
      <c r="B4715" s="33">
        <v>1969</v>
      </c>
      <c r="C4715" s="42">
        <v>74</v>
      </c>
    </row>
    <row r="4716" spans="1:3" x14ac:dyDescent="0.2">
      <c r="A4716" s="41">
        <v>4715</v>
      </c>
      <c r="B4716" s="33">
        <v>1737</v>
      </c>
      <c r="C4716" s="42">
        <v>23</v>
      </c>
    </row>
    <row r="4717" spans="1:3" x14ac:dyDescent="0.2">
      <c r="A4717" s="41">
        <v>4716</v>
      </c>
      <c r="B4717" s="33">
        <v>2224</v>
      </c>
      <c r="C4717" s="42">
        <v>47</v>
      </c>
    </row>
    <row r="4718" spans="1:3" x14ac:dyDescent="0.2">
      <c r="A4718" s="41">
        <v>4717</v>
      </c>
      <c r="B4718" s="33">
        <v>1237</v>
      </c>
      <c r="C4718" s="42">
        <v>35</v>
      </c>
    </row>
    <row r="4719" spans="1:3" x14ac:dyDescent="0.2">
      <c r="A4719" s="41">
        <v>4718</v>
      </c>
      <c r="B4719" s="33">
        <v>2113</v>
      </c>
      <c r="C4719" s="42">
        <v>19</v>
      </c>
    </row>
    <row r="4720" spans="1:3" x14ac:dyDescent="0.2">
      <c r="A4720" s="41">
        <v>4719</v>
      </c>
      <c r="B4720" s="33">
        <v>1423</v>
      </c>
      <c r="C4720" s="42">
        <v>127</v>
      </c>
    </row>
    <row r="4721" spans="1:3" x14ac:dyDescent="0.2">
      <c r="A4721" s="41">
        <v>4720</v>
      </c>
      <c r="B4721" s="33">
        <v>1253</v>
      </c>
      <c r="C4721" s="42">
        <v>71</v>
      </c>
    </row>
    <row r="4722" spans="1:3" x14ac:dyDescent="0.2">
      <c r="A4722" s="41">
        <v>4721</v>
      </c>
      <c r="B4722" s="33">
        <v>1845</v>
      </c>
      <c r="C4722" s="42">
        <v>42</v>
      </c>
    </row>
    <row r="4723" spans="1:3" x14ac:dyDescent="0.2">
      <c r="A4723" s="41">
        <v>4722</v>
      </c>
      <c r="B4723" s="33">
        <v>1641</v>
      </c>
      <c r="C4723" s="42">
        <v>181</v>
      </c>
    </row>
    <row r="4724" spans="1:3" x14ac:dyDescent="0.2">
      <c r="A4724" s="41">
        <v>4723</v>
      </c>
      <c r="B4724" s="33">
        <v>784</v>
      </c>
      <c r="C4724" s="42">
        <v>112</v>
      </c>
    </row>
    <row r="4725" spans="1:3" x14ac:dyDescent="0.2">
      <c r="A4725" s="41">
        <v>4724</v>
      </c>
      <c r="B4725" s="33">
        <v>1898</v>
      </c>
      <c r="C4725" s="42">
        <v>34</v>
      </c>
    </row>
    <row r="4726" spans="1:3" x14ac:dyDescent="0.2">
      <c r="A4726" s="41">
        <v>4725</v>
      </c>
      <c r="B4726" s="33">
        <v>1134</v>
      </c>
      <c r="C4726" s="42">
        <v>62</v>
      </c>
    </row>
    <row r="4727" spans="1:3" x14ac:dyDescent="0.2">
      <c r="A4727" s="41">
        <v>4726</v>
      </c>
      <c r="B4727" s="33">
        <v>1501</v>
      </c>
      <c r="C4727" s="42">
        <v>51</v>
      </c>
    </row>
    <row r="4728" spans="1:3" x14ac:dyDescent="0.2">
      <c r="A4728" s="41">
        <v>4727</v>
      </c>
      <c r="B4728" s="33">
        <v>2104</v>
      </c>
      <c r="C4728" s="42">
        <v>63</v>
      </c>
    </row>
    <row r="4729" spans="1:3" x14ac:dyDescent="0.2">
      <c r="A4729" s="41">
        <v>4728</v>
      </c>
      <c r="B4729" s="33">
        <v>1272</v>
      </c>
      <c r="C4729" s="42">
        <v>38</v>
      </c>
    </row>
    <row r="4730" spans="1:3" x14ac:dyDescent="0.2">
      <c r="A4730" s="41">
        <v>4729</v>
      </c>
      <c r="B4730" s="33">
        <v>2093</v>
      </c>
      <c r="C4730" s="42">
        <v>78</v>
      </c>
    </row>
    <row r="4731" spans="1:3" x14ac:dyDescent="0.2">
      <c r="A4731" s="41">
        <v>4730</v>
      </c>
      <c r="B4731" s="33">
        <v>1924</v>
      </c>
      <c r="C4731" s="42">
        <v>99</v>
      </c>
    </row>
    <row r="4732" spans="1:3" x14ac:dyDescent="0.2">
      <c r="A4732" s="41">
        <v>4731</v>
      </c>
      <c r="B4732" s="33">
        <v>1201</v>
      </c>
      <c r="C4732" s="42">
        <v>50</v>
      </c>
    </row>
    <row r="4733" spans="1:3" x14ac:dyDescent="0.2">
      <c r="A4733" s="41">
        <v>4732</v>
      </c>
      <c r="B4733" s="33">
        <v>1090</v>
      </c>
      <c r="C4733" s="42">
        <v>126</v>
      </c>
    </row>
    <row r="4734" spans="1:3" x14ac:dyDescent="0.2">
      <c r="A4734" s="41">
        <v>4733</v>
      </c>
      <c r="B4734" s="33">
        <v>1572</v>
      </c>
      <c r="C4734" s="42">
        <v>34</v>
      </c>
    </row>
    <row r="4735" spans="1:3" x14ac:dyDescent="0.2">
      <c r="A4735" s="41">
        <v>4734</v>
      </c>
      <c r="B4735" s="33">
        <v>1408</v>
      </c>
      <c r="C4735" s="42">
        <v>55</v>
      </c>
    </row>
    <row r="4736" spans="1:3" x14ac:dyDescent="0.2">
      <c r="A4736" s="41">
        <v>4735</v>
      </c>
      <c r="B4736" s="33">
        <v>1903</v>
      </c>
      <c r="C4736" s="42">
        <v>46</v>
      </c>
    </row>
    <row r="4737" spans="1:3" x14ac:dyDescent="0.2">
      <c r="A4737" s="41">
        <v>4736</v>
      </c>
      <c r="B4737" s="33">
        <v>2244</v>
      </c>
      <c r="C4737" s="42">
        <v>105</v>
      </c>
    </row>
    <row r="4738" spans="1:3" x14ac:dyDescent="0.2">
      <c r="A4738" s="41">
        <v>4737</v>
      </c>
      <c r="B4738" s="33">
        <v>1448</v>
      </c>
      <c r="C4738" s="42">
        <v>31</v>
      </c>
    </row>
    <row r="4739" spans="1:3" x14ac:dyDescent="0.2">
      <c r="A4739" s="41">
        <v>4738</v>
      </c>
      <c r="B4739" s="33">
        <v>897</v>
      </c>
      <c r="C4739" s="42">
        <v>46</v>
      </c>
    </row>
    <row r="4740" spans="1:3" x14ac:dyDescent="0.2">
      <c r="A4740" s="41">
        <v>4739</v>
      </c>
      <c r="B4740" s="33">
        <v>1368</v>
      </c>
      <c r="C4740" s="42">
        <v>39</v>
      </c>
    </row>
    <row r="4741" spans="1:3" x14ac:dyDescent="0.2">
      <c r="A4741" s="41">
        <v>4740</v>
      </c>
      <c r="B4741" s="33">
        <v>2197</v>
      </c>
      <c r="C4741" s="42">
        <v>46</v>
      </c>
    </row>
    <row r="4742" spans="1:3" x14ac:dyDescent="0.2">
      <c r="A4742" s="41">
        <v>4741</v>
      </c>
      <c r="B4742" s="33">
        <v>1100</v>
      </c>
      <c r="C4742" s="42">
        <v>59</v>
      </c>
    </row>
    <row r="4743" spans="1:3" x14ac:dyDescent="0.2">
      <c r="A4743" s="41">
        <v>4742</v>
      </c>
      <c r="B4743" s="33">
        <v>1405</v>
      </c>
      <c r="C4743" s="42">
        <v>20</v>
      </c>
    </row>
    <row r="4744" spans="1:3" x14ac:dyDescent="0.2">
      <c r="A4744" s="41">
        <v>4743</v>
      </c>
      <c r="B4744" s="33">
        <v>683</v>
      </c>
      <c r="C4744" s="42">
        <v>74</v>
      </c>
    </row>
    <row r="4745" spans="1:3" x14ac:dyDescent="0.2">
      <c r="A4745" s="41">
        <v>4744</v>
      </c>
      <c r="B4745" s="33">
        <v>1116</v>
      </c>
      <c r="C4745" s="42">
        <v>3</v>
      </c>
    </row>
    <row r="4746" spans="1:3" x14ac:dyDescent="0.2">
      <c r="A4746" s="41">
        <v>4745</v>
      </c>
      <c r="B4746" s="33">
        <v>1974</v>
      </c>
      <c r="C4746" s="42">
        <v>67</v>
      </c>
    </row>
    <row r="4747" spans="1:3" x14ac:dyDescent="0.2">
      <c r="A4747" s="41">
        <v>4746</v>
      </c>
      <c r="B4747" s="33">
        <v>1309</v>
      </c>
      <c r="C4747" s="42">
        <v>42</v>
      </c>
    </row>
    <row r="4748" spans="1:3" x14ac:dyDescent="0.2">
      <c r="A4748" s="41">
        <v>4747</v>
      </c>
      <c r="B4748" s="33">
        <v>2799</v>
      </c>
      <c r="C4748" s="42">
        <v>89</v>
      </c>
    </row>
    <row r="4749" spans="1:3" x14ac:dyDescent="0.2">
      <c r="A4749" s="41">
        <v>4748</v>
      </c>
      <c r="B4749" s="33">
        <v>2261</v>
      </c>
      <c r="C4749" s="42">
        <v>54</v>
      </c>
    </row>
    <row r="4750" spans="1:3" x14ac:dyDescent="0.2">
      <c r="A4750" s="41">
        <v>4749</v>
      </c>
      <c r="B4750" s="33">
        <v>1057</v>
      </c>
      <c r="C4750" s="42">
        <v>142</v>
      </c>
    </row>
    <row r="4751" spans="1:3" x14ac:dyDescent="0.2">
      <c r="A4751" s="41">
        <v>4750</v>
      </c>
      <c r="B4751" s="33">
        <v>922</v>
      </c>
      <c r="C4751" s="42">
        <v>58</v>
      </c>
    </row>
    <row r="4752" spans="1:3" x14ac:dyDescent="0.2">
      <c r="A4752" s="41">
        <v>4751</v>
      </c>
      <c r="B4752" s="33">
        <v>1315</v>
      </c>
      <c r="C4752" s="42">
        <v>64</v>
      </c>
    </row>
    <row r="4753" spans="1:3" x14ac:dyDescent="0.2">
      <c r="A4753" s="41">
        <v>4752</v>
      </c>
      <c r="B4753" s="33">
        <v>1913</v>
      </c>
      <c r="C4753" s="42">
        <v>87</v>
      </c>
    </row>
    <row r="4754" spans="1:3" x14ac:dyDescent="0.2">
      <c r="A4754" s="41">
        <v>4753</v>
      </c>
      <c r="B4754" s="33">
        <v>1130</v>
      </c>
      <c r="C4754" s="42">
        <v>28</v>
      </c>
    </row>
    <row r="4755" spans="1:3" x14ac:dyDescent="0.2">
      <c r="A4755" s="41">
        <v>4754</v>
      </c>
      <c r="B4755" s="33">
        <v>1502</v>
      </c>
      <c r="C4755" s="42">
        <v>58</v>
      </c>
    </row>
    <row r="4756" spans="1:3" x14ac:dyDescent="0.2">
      <c r="A4756" s="41">
        <v>4755</v>
      </c>
      <c r="B4756" s="33">
        <v>2015</v>
      </c>
      <c r="C4756" s="42">
        <v>46</v>
      </c>
    </row>
    <row r="4757" spans="1:3" x14ac:dyDescent="0.2">
      <c r="A4757" s="41">
        <v>4756</v>
      </c>
      <c r="B4757" s="33">
        <v>1421</v>
      </c>
      <c r="C4757" s="42">
        <v>67</v>
      </c>
    </row>
    <row r="4758" spans="1:3" x14ac:dyDescent="0.2">
      <c r="A4758" s="41">
        <v>4757</v>
      </c>
      <c r="B4758" s="33">
        <v>925</v>
      </c>
      <c r="C4758" s="42">
        <v>83</v>
      </c>
    </row>
    <row r="4759" spans="1:3" x14ac:dyDescent="0.2">
      <c r="A4759" s="41">
        <v>4758</v>
      </c>
      <c r="B4759" s="33">
        <v>1753</v>
      </c>
      <c r="C4759" s="42">
        <v>58</v>
      </c>
    </row>
    <row r="4760" spans="1:3" x14ac:dyDescent="0.2">
      <c r="A4760" s="41">
        <v>4759</v>
      </c>
      <c r="B4760" s="33">
        <v>2168</v>
      </c>
      <c r="C4760" s="42">
        <v>50</v>
      </c>
    </row>
    <row r="4761" spans="1:3" x14ac:dyDescent="0.2">
      <c r="A4761" s="41">
        <v>4760</v>
      </c>
      <c r="B4761" s="33">
        <v>96</v>
      </c>
      <c r="C4761" s="42">
        <v>55</v>
      </c>
    </row>
    <row r="4762" spans="1:3" x14ac:dyDescent="0.2">
      <c r="A4762" s="41">
        <v>4761</v>
      </c>
      <c r="B4762" s="33">
        <v>938</v>
      </c>
      <c r="C4762" s="42">
        <v>18</v>
      </c>
    </row>
    <row r="4763" spans="1:3" x14ac:dyDescent="0.2">
      <c r="A4763" s="41">
        <v>4762</v>
      </c>
      <c r="B4763" s="33">
        <v>1357</v>
      </c>
      <c r="C4763" s="42">
        <v>57</v>
      </c>
    </row>
    <row r="4764" spans="1:3" x14ac:dyDescent="0.2">
      <c r="A4764" s="41">
        <v>4763</v>
      </c>
      <c r="B4764" s="33">
        <v>1152</v>
      </c>
      <c r="C4764" s="42">
        <v>20</v>
      </c>
    </row>
    <row r="4765" spans="1:3" x14ac:dyDescent="0.2">
      <c r="A4765" s="41">
        <v>4764</v>
      </c>
      <c r="B4765" s="33">
        <v>1768</v>
      </c>
      <c r="C4765" s="42">
        <v>35</v>
      </c>
    </row>
    <row r="4766" spans="1:3" x14ac:dyDescent="0.2">
      <c r="A4766" s="41">
        <v>4765</v>
      </c>
      <c r="B4766" s="33">
        <v>2321</v>
      </c>
      <c r="C4766" s="42">
        <v>103</v>
      </c>
    </row>
    <row r="4767" spans="1:3" x14ac:dyDescent="0.2">
      <c r="A4767" s="41">
        <v>4766</v>
      </c>
      <c r="B4767" s="33">
        <v>1037</v>
      </c>
      <c r="C4767" s="42">
        <v>77</v>
      </c>
    </row>
    <row r="4768" spans="1:3" x14ac:dyDescent="0.2">
      <c r="A4768" s="41">
        <v>4767</v>
      </c>
      <c r="B4768" s="33">
        <v>1564</v>
      </c>
      <c r="C4768" s="42">
        <v>116</v>
      </c>
    </row>
    <row r="4769" spans="1:3" x14ac:dyDescent="0.2">
      <c r="A4769" s="41">
        <v>4768</v>
      </c>
      <c r="B4769" s="33">
        <v>1620</v>
      </c>
      <c r="C4769" s="42">
        <v>68</v>
      </c>
    </row>
    <row r="4770" spans="1:3" x14ac:dyDescent="0.2">
      <c r="A4770" s="41">
        <v>4769</v>
      </c>
      <c r="B4770" s="33">
        <v>592</v>
      </c>
      <c r="C4770" s="42">
        <v>78</v>
      </c>
    </row>
    <row r="4771" spans="1:3" x14ac:dyDescent="0.2">
      <c r="A4771" s="41">
        <v>4770</v>
      </c>
      <c r="B4771" s="33">
        <v>1014</v>
      </c>
      <c r="C4771" s="42">
        <v>98</v>
      </c>
    </row>
    <row r="4772" spans="1:3" x14ac:dyDescent="0.2">
      <c r="A4772" s="41">
        <v>4771</v>
      </c>
      <c r="B4772" s="33">
        <v>1505</v>
      </c>
      <c r="C4772" s="42">
        <v>98</v>
      </c>
    </row>
    <row r="4773" spans="1:3" x14ac:dyDescent="0.2">
      <c r="A4773" s="41">
        <v>4772</v>
      </c>
      <c r="B4773" s="33">
        <v>1853</v>
      </c>
      <c r="C4773" s="42">
        <v>98</v>
      </c>
    </row>
    <row r="4774" spans="1:3" x14ac:dyDescent="0.2">
      <c r="A4774" s="41">
        <v>4773</v>
      </c>
      <c r="B4774" s="33">
        <v>1940</v>
      </c>
      <c r="C4774" s="42">
        <v>74</v>
      </c>
    </row>
    <row r="4775" spans="1:3" x14ac:dyDescent="0.2">
      <c r="A4775" s="41">
        <v>4774</v>
      </c>
      <c r="B4775" s="33">
        <v>1349</v>
      </c>
      <c r="C4775" s="42">
        <v>73</v>
      </c>
    </row>
    <row r="4776" spans="1:3" x14ac:dyDescent="0.2">
      <c r="A4776" s="41">
        <v>4775</v>
      </c>
      <c r="B4776" s="33">
        <v>1192</v>
      </c>
      <c r="C4776" s="42">
        <v>62</v>
      </c>
    </row>
    <row r="4777" spans="1:3" x14ac:dyDescent="0.2">
      <c r="A4777" s="41">
        <v>4776</v>
      </c>
      <c r="B4777" s="33">
        <v>1081</v>
      </c>
      <c r="C4777" s="42">
        <v>79</v>
      </c>
    </row>
    <row r="4778" spans="1:3" x14ac:dyDescent="0.2">
      <c r="A4778" s="41">
        <v>4777</v>
      </c>
      <c r="B4778" s="33">
        <v>1313</v>
      </c>
      <c r="C4778" s="42">
        <v>55</v>
      </c>
    </row>
    <row r="4779" spans="1:3" x14ac:dyDescent="0.2">
      <c r="A4779" s="41">
        <v>4778</v>
      </c>
      <c r="B4779" s="33">
        <v>1553</v>
      </c>
      <c r="C4779" s="42">
        <v>63</v>
      </c>
    </row>
    <row r="4780" spans="1:3" x14ac:dyDescent="0.2">
      <c r="A4780" s="41">
        <v>4779</v>
      </c>
      <c r="B4780" s="33">
        <v>1528</v>
      </c>
      <c r="C4780" s="42">
        <v>71</v>
      </c>
    </row>
    <row r="4781" spans="1:3" x14ac:dyDescent="0.2">
      <c r="A4781" s="41">
        <v>4780</v>
      </c>
      <c r="B4781" s="33">
        <v>1452</v>
      </c>
      <c r="C4781" s="42">
        <v>51</v>
      </c>
    </row>
    <row r="4782" spans="1:3" x14ac:dyDescent="0.2">
      <c r="A4782" s="41">
        <v>4781</v>
      </c>
      <c r="B4782" s="33">
        <v>1633</v>
      </c>
      <c r="C4782" s="42">
        <v>88</v>
      </c>
    </row>
    <row r="4783" spans="1:3" x14ac:dyDescent="0.2">
      <c r="A4783" s="41">
        <v>4782</v>
      </c>
      <c r="B4783" s="33">
        <v>638</v>
      </c>
      <c r="C4783" s="42">
        <v>35</v>
      </c>
    </row>
    <row r="4784" spans="1:3" x14ac:dyDescent="0.2">
      <c r="A4784" s="41">
        <v>4783</v>
      </c>
      <c r="B4784" s="33">
        <v>869</v>
      </c>
      <c r="C4784" s="42">
        <v>91</v>
      </c>
    </row>
    <row r="4785" spans="1:3" x14ac:dyDescent="0.2">
      <c r="A4785" s="41">
        <v>4784</v>
      </c>
      <c r="B4785" s="33">
        <v>908</v>
      </c>
      <c r="C4785" s="42">
        <v>26</v>
      </c>
    </row>
    <row r="4786" spans="1:3" x14ac:dyDescent="0.2">
      <c r="A4786" s="41">
        <v>4785</v>
      </c>
      <c r="B4786" s="33">
        <v>1041</v>
      </c>
      <c r="C4786" s="42">
        <v>63</v>
      </c>
    </row>
    <row r="4787" spans="1:3" x14ac:dyDescent="0.2">
      <c r="A4787" s="41">
        <v>4786</v>
      </c>
      <c r="B4787" s="33">
        <v>2761</v>
      </c>
      <c r="C4787" s="42">
        <v>90</v>
      </c>
    </row>
    <row r="4788" spans="1:3" x14ac:dyDescent="0.2">
      <c r="A4788" s="41">
        <v>4787</v>
      </c>
      <c r="B4788" s="33">
        <v>1156</v>
      </c>
      <c r="C4788" s="42">
        <v>18</v>
      </c>
    </row>
    <row r="4789" spans="1:3" x14ac:dyDescent="0.2">
      <c r="A4789" s="41">
        <v>4788</v>
      </c>
      <c r="B4789" s="33">
        <v>1248</v>
      </c>
      <c r="C4789" s="42">
        <v>62</v>
      </c>
    </row>
    <row r="4790" spans="1:3" x14ac:dyDescent="0.2">
      <c r="A4790" s="41">
        <v>4789</v>
      </c>
      <c r="B4790" s="33">
        <v>1197</v>
      </c>
      <c r="C4790" s="42">
        <v>62</v>
      </c>
    </row>
    <row r="4791" spans="1:3" x14ac:dyDescent="0.2">
      <c r="A4791" s="41">
        <v>4790</v>
      </c>
      <c r="B4791" s="33">
        <v>1581</v>
      </c>
      <c r="C4791" s="42">
        <v>54</v>
      </c>
    </row>
    <row r="4792" spans="1:3" x14ac:dyDescent="0.2">
      <c r="A4792" s="41">
        <v>4791</v>
      </c>
      <c r="B4792" s="33">
        <v>1455</v>
      </c>
      <c r="C4792" s="42">
        <v>54</v>
      </c>
    </row>
    <row r="4793" spans="1:3" x14ac:dyDescent="0.2">
      <c r="A4793" s="41">
        <v>4792</v>
      </c>
      <c r="B4793" s="33">
        <v>1085</v>
      </c>
      <c r="C4793" s="42">
        <v>33</v>
      </c>
    </row>
    <row r="4794" spans="1:3" x14ac:dyDescent="0.2">
      <c r="A4794" s="41">
        <v>4793</v>
      </c>
      <c r="B4794" s="33">
        <v>1999</v>
      </c>
      <c r="C4794" s="42">
        <v>34</v>
      </c>
    </row>
    <row r="4795" spans="1:3" x14ac:dyDescent="0.2">
      <c r="A4795" s="41">
        <v>4794</v>
      </c>
      <c r="B4795" s="33">
        <v>1252</v>
      </c>
      <c r="C4795" s="42">
        <v>26</v>
      </c>
    </row>
    <row r="4796" spans="1:3" x14ac:dyDescent="0.2">
      <c r="A4796" s="41">
        <v>4795</v>
      </c>
      <c r="B4796" s="33">
        <v>2088</v>
      </c>
      <c r="C4796" s="42">
        <v>55</v>
      </c>
    </row>
    <row r="4797" spans="1:3" x14ac:dyDescent="0.2">
      <c r="A4797" s="41">
        <v>4796</v>
      </c>
      <c r="B4797" s="33">
        <v>1533</v>
      </c>
      <c r="C4797" s="42">
        <v>60</v>
      </c>
    </row>
    <row r="4798" spans="1:3" x14ac:dyDescent="0.2">
      <c r="A4798" s="41">
        <v>4797</v>
      </c>
      <c r="B4798" s="33">
        <v>1301</v>
      </c>
      <c r="C4798" s="42">
        <v>66</v>
      </c>
    </row>
    <row r="4799" spans="1:3" x14ac:dyDescent="0.2">
      <c r="A4799" s="41">
        <v>4798</v>
      </c>
      <c r="B4799" s="33">
        <v>1854</v>
      </c>
      <c r="C4799" s="42">
        <v>35</v>
      </c>
    </row>
    <row r="4800" spans="1:3" x14ac:dyDescent="0.2">
      <c r="A4800" s="41">
        <v>4799</v>
      </c>
      <c r="B4800" s="33">
        <v>1797</v>
      </c>
      <c r="C4800" s="42">
        <v>88</v>
      </c>
    </row>
    <row r="4801" spans="1:3" x14ac:dyDescent="0.2">
      <c r="A4801" s="41">
        <v>4800</v>
      </c>
      <c r="B4801" s="33">
        <v>685</v>
      </c>
      <c r="C4801" s="42">
        <v>60</v>
      </c>
    </row>
    <row r="4802" spans="1:3" x14ac:dyDescent="0.2">
      <c r="A4802" s="41">
        <v>4801</v>
      </c>
      <c r="B4802" s="33">
        <v>1501</v>
      </c>
      <c r="C4802" s="42">
        <v>67</v>
      </c>
    </row>
    <row r="4803" spans="1:3" x14ac:dyDescent="0.2">
      <c r="A4803" s="41">
        <v>4802</v>
      </c>
      <c r="B4803" s="33">
        <v>1218</v>
      </c>
      <c r="C4803" s="42">
        <v>62</v>
      </c>
    </row>
    <row r="4804" spans="1:3" x14ac:dyDescent="0.2">
      <c r="A4804" s="41">
        <v>4803</v>
      </c>
      <c r="B4804" s="33">
        <v>3356</v>
      </c>
      <c r="C4804" s="42">
        <v>67</v>
      </c>
    </row>
    <row r="4805" spans="1:3" x14ac:dyDescent="0.2">
      <c r="A4805" s="41">
        <v>4804</v>
      </c>
      <c r="B4805" s="33">
        <v>1178</v>
      </c>
      <c r="C4805" s="42">
        <v>54</v>
      </c>
    </row>
    <row r="4806" spans="1:3" x14ac:dyDescent="0.2">
      <c r="A4806" s="41">
        <v>4805</v>
      </c>
      <c r="B4806" s="33">
        <v>1979</v>
      </c>
      <c r="C4806" s="42">
        <v>82</v>
      </c>
    </row>
    <row r="4807" spans="1:3" x14ac:dyDescent="0.2">
      <c r="A4807" s="41">
        <v>4806</v>
      </c>
      <c r="B4807" s="33">
        <v>1425</v>
      </c>
      <c r="C4807" s="42">
        <v>52</v>
      </c>
    </row>
    <row r="4808" spans="1:3" x14ac:dyDescent="0.2">
      <c r="A4808" s="41">
        <v>4807</v>
      </c>
      <c r="B4808" s="33">
        <v>480</v>
      </c>
      <c r="C4808" s="42">
        <v>46</v>
      </c>
    </row>
    <row r="4809" spans="1:3" x14ac:dyDescent="0.2">
      <c r="A4809" s="41">
        <v>4808</v>
      </c>
      <c r="B4809" s="33">
        <v>1417</v>
      </c>
      <c r="C4809" s="42">
        <v>79</v>
      </c>
    </row>
    <row r="4810" spans="1:3" x14ac:dyDescent="0.2">
      <c r="A4810" s="41">
        <v>4809</v>
      </c>
      <c r="B4810" s="33">
        <v>1285</v>
      </c>
      <c r="C4810" s="42">
        <v>38</v>
      </c>
    </row>
    <row r="4811" spans="1:3" x14ac:dyDescent="0.2">
      <c r="A4811" s="41">
        <v>4810</v>
      </c>
      <c r="B4811" s="33">
        <v>864</v>
      </c>
      <c r="C4811" s="42">
        <v>23</v>
      </c>
    </row>
    <row r="4812" spans="1:3" x14ac:dyDescent="0.2">
      <c r="A4812" s="41">
        <v>4811</v>
      </c>
      <c r="B4812" s="33">
        <v>2012</v>
      </c>
      <c r="C4812" s="42">
        <v>73</v>
      </c>
    </row>
    <row r="4813" spans="1:3" x14ac:dyDescent="0.2">
      <c r="A4813" s="41">
        <v>4812</v>
      </c>
      <c r="B4813" s="33">
        <v>991</v>
      </c>
      <c r="C4813" s="42">
        <v>34</v>
      </c>
    </row>
    <row r="4814" spans="1:3" x14ac:dyDescent="0.2">
      <c r="A4814" s="41">
        <v>4813</v>
      </c>
      <c r="B4814" s="33">
        <v>916</v>
      </c>
      <c r="C4814" s="42">
        <v>67</v>
      </c>
    </row>
    <row r="4815" spans="1:3" x14ac:dyDescent="0.2">
      <c r="A4815" s="41">
        <v>4814</v>
      </c>
      <c r="B4815" s="33">
        <v>1659</v>
      </c>
      <c r="C4815" s="42">
        <v>30</v>
      </c>
    </row>
    <row r="4816" spans="1:3" x14ac:dyDescent="0.2">
      <c r="A4816" s="41">
        <v>4815</v>
      </c>
      <c r="B4816" s="33">
        <v>1237</v>
      </c>
      <c r="C4816" s="42">
        <v>110</v>
      </c>
    </row>
    <row r="4817" spans="1:3" x14ac:dyDescent="0.2">
      <c r="A4817" s="41">
        <v>4816</v>
      </c>
      <c r="B4817" s="33">
        <v>916</v>
      </c>
      <c r="C4817" s="42">
        <v>51</v>
      </c>
    </row>
    <row r="4818" spans="1:3" x14ac:dyDescent="0.2">
      <c r="A4818" s="41">
        <v>4817</v>
      </c>
      <c r="B4818" s="33">
        <v>2187</v>
      </c>
      <c r="C4818" s="42">
        <v>58</v>
      </c>
    </row>
    <row r="4819" spans="1:3" x14ac:dyDescent="0.2">
      <c r="A4819" s="41">
        <v>4818</v>
      </c>
      <c r="B4819" s="33">
        <v>1397</v>
      </c>
      <c r="C4819" s="42">
        <v>86</v>
      </c>
    </row>
    <row r="4820" spans="1:3" x14ac:dyDescent="0.2">
      <c r="A4820" s="41">
        <v>4819</v>
      </c>
      <c r="B4820" s="33">
        <v>2201</v>
      </c>
      <c r="C4820" s="42">
        <v>134</v>
      </c>
    </row>
    <row r="4821" spans="1:3" x14ac:dyDescent="0.2">
      <c r="A4821" s="41">
        <v>4820</v>
      </c>
      <c r="B4821" s="33">
        <v>1517</v>
      </c>
      <c r="C4821" s="42">
        <v>86</v>
      </c>
    </row>
    <row r="4822" spans="1:3" x14ac:dyDescent="0.2">
      <c r="A4822" s="41">
        <v>4821</v>
      </c>
      <c r="B4822" s="33">
        <v>1664</v>
      </c>
      <c r="C4822" s="42">
        <v>77</v>
      </c>
    </row>
    <row r="4823" spans="1:3" x14ac:dyDescent="0.2">
      <c r="A4823" s="41">
        <v>4822</v>
      </c>
      <c r="B4823" s="33">
        <v>1160</v>
      </c>
      <c r="C4823" s="42">
        <v>55</v>
      </c>
    </row>
    <row r="4824" spans="1:3" x14ac:dyDescent="0.2">
      <c r="A4824" s="41">
        <v>4823</v>
      </c>
      <c r="B4824" s="33">
        <v>1784</v>
      </c>
      <c r="C4824" s="42">
        <v>63</v>
      </c>
    </row>
    <row r="4825" spans="1:3" x14ac:dyDescent="0.2">
      <c r="A4825" s="41">
        <v>4824</v>
      </c>
      <c r="B4825" s="33">
        <v>1252</v>
      </c>
      <c r="C4825" s="42">
        <v>74</v>
      </c>
    </row>
    <row r="4826" spans="1:3" x14ac:dyDescent="0.2">
      <c r="A4826" s="41">
        <v>4825</v>
      </c>
      <c r="B4826" s="33">
        <v>1453</v>
      </c>
      <c r="C4826" s="42">
        <v>62</v>
      </c>
    </row>
    <row r="4827" spans="1:3" x14ac:dyDescent="0.2">
      <c r="A4827" s="41">
        <v>4826</v>
      </c>
      <c r="B4827" s="33">
        <v>1624</v>
      </c>
      <c r="C4827" s="42">
        <v>39</v>
      </c>
    </row>
    <row r="4828" spans="1:3" x14ac:dyDescent="0.2">
      <c r="A4828" s="41">
        <v>4827</v>
      </c>
      <c r="B4828" s="33">
        <v>1720</v>
      </c>
      <c r="C4828" s="42">
        <v>23</v>
      </c>
    </row>
    <row r="4829" spans="1:3" x14ac:dyDescent="0.2">
      <c r="A4829" s="41">
        <v>4828</v>
      </c>
      <c r="B4829" s="33">
        <v>1071</v>
      </c>
      <c r="C4829" s="42">
        <v>54</v>
      </c>
    </row>
    <row r="4830" spans="1:3" x14ac:dyDescent="0.2">
      <c r="A4830" s="41">
        <v>4829</v>
      </c>
      <c r="B4830" s="33">
        <v>1195</v>
      </c>
      <c r="C4830" s="42">
        <v>111</v>
      </c>
    </row>
    <row r="4831" spans="1:3" x14ac:dyDescent="0.2">
      <c r="A4831" s="41">
        <v>4830</v>
      </c>
      <c r="B4831" s="33">
        <v>2285</v>
      </c>
      <c r="C4831" s="42">
        <v>75</v>
      </c>
    </row>
    <row r="4832" spans="1:3" x14ac:dyDescent="0.2">
      <c r="A4832" s="41">
        <v>4831</v>
      </c>
      <c r="B4832" s="33">
        <v>2038</v>
      </c>
      <c r="C4832" s="42">
        <v>26</v>
      </c>
    </row>
    <row r="4833" spans="1:3" x14ac:dyDescent="0.2">
      <c r="A4833" s="41">
        <v>4832</v>
      </c>
      <c r="B4833" s="33">
        <v>1452</v>
      </c>
      <c r="C4833" s="42">
        <v>42</v>
      </c>
    </row>
    <row r="4834" spans="1:3" x14ac:dyDescent="0.2">
      <c r="A4834" s="41">
        <v>4833</v>
      </c>
      <c r="B4834" s="33">
        <v>1924</v>
      </c>
      <c r="C4834" s="42">
        <v>79</v>
      </c>
    </row>
    <row r="4835" spans="1:3" x14ac:dyDescent="0.2">
      <c r="A4835" s="41">
        <v>4834</v>
      </c>
      <c r="B4835" s="33">
        <v>1672</v>
      </c>
      <c r="C4835" s="42">
        <v>46</v>
      </c>
    </row>
    <row r="4836" spans="1:3" x14ac:dyDescent="0.2">
      <c r="A4836" s="41">
        <v>4835</v>
      </c>
      <c r="B4836" s="33">
        <v>2326</v>
      </c>
      <c r="C4836" s="42">
        <v>58</v>
      </c>
    </row>
    <row r="4837" spans="1:3" x14ac:dyDescent="0.2">
      <c r="A4837" s="41">
        <v>4836</v>
      </c>
      <c r="B4837" s="33">
        <v>1247</v>
      </c>
      <c r="C4837" s="42">
        <v>51</v>
      </c>
    </row>
    <row r="4838" spans="1:3" x14ac:dyDescent="0.2">
      <c r="A4838" s="41">
        <v>4837</v>
      </c>
      <c r="B4838" s="33">
        <v>1052</v>
      </c>
      <c r="C4838" s="42">
        <v>74</v>
      </c>
    </row>
    <row r="4839" spans="1:3" x14ac:dyDescent="0.2">
      <c r="A4839" s="41">
        <v>4838</v>
      </c>
      <c r="B4839" s="33">
        <v>2053</v>
      </c>
      <c r="C4839" s="42">
        <v>83</v>
      </c>
    </row>
    <row r="4840" spans="1:3" x14ac:dyDescent="0.2">
      <c r="A4840" s="41">
        <v>4839</v>
      </c>
      <c r="B4840" s="33">
        <v>1140</v>
      </c>
      <c r="C4840" s="42">
        <v>50</v>
      </c>
    </row>
    <row r="4841" spans="1:3" x14ac:dyDescent="0.2">
      <c r="A4841" s="41">
        <v>4840</v>
      </c>
      <c r="B4841" s="33">
        <v>1945</v>
      </c>
      <c r="C4841" s="42">
        <v>63</v>
      </c>
    </row>
    <row r="4842" spans="1:3" x14ac:dyDescent="0.2">
      <c r="A4842" s="41">
        <v>4841</v>
      </c>
      <c r="B4842" s="33">
        <v>1280</v>
      </c>
      <c r="C4842" s="42">
        <v>76</v>
      </c>
    </row>
    <row r="4843" spans="1:3" x14ac:dyDescent="0.2">
      <c r="A4843" s="41">
        <v>4842</v>
      </c>
      <c r="B4843" s="33">
        <v>1613</v>
      </c>
      <c r="C4843" s="42">
        <v>139</v>
      </c>
    </row>
    <row r="4844" spans="1:3" x14ac:dyDescent="0.2">
      <c r="A4844" s="41">
        <v>4843</v>
      </c>
      <c r="B4844" s="33">
        <v>1339</v>
      </c>
      <c r="C4844" s="42">
        <v>71</v>
      </c>
    </row>
    <row r="4845" spans="1:3" x14ac:dyDescent="0.2">
      <c r="A4845" s="41">
        <v>4844</v>
      </c>
      <c r="B4845" s="33">
        <v>2573</v>
      </c>
      <c r="C4845" s="42">
        <v>35</v>
      </c>
    </row>
    <row r="4846" spans="1:3" x14ac:dyDescent="0.2">
      <c r="A4846" s="41">
        <v>4845</v>
      </c>
      <c r="B4846" s="33">
        <v>808</v>
      </c>
      <c r="C4846" s="42">
        <v>71</v>
      </c>
    </row>
    <row r="4847" spans="1:3" x14ac:dyDescent="0.2">
      <c r="A4847" s="41">
        <v>4846</v>
      </c>
      <c r="B4847" s="33">
        <v>2595</v>
      </c>
      <c r="C4847" s="42">
        <v>54</v>
      </c>
    </row>
    <row r="4848" spans="1:3" x14ac:dyDescent="0.2">
      <c r="A4848" s="41">
        <v>4847</v>
      </c>
      <c r="B4848" s="33">
        <v>772</v>
      </c>
      <c r="C4848" s="42">
        <v>32</v>
      </c>
    </row>
    <row r="4849" spans="1:3" x14ac:dyDescent="0.2">
      <c r="A4849" s="41">
        <v>4848</v>
      </c>
      <c r="B4849" s="33">
        <v>1321</v>
      </c>
      <c r="C4849" s="42">
        <v>93</v>
      </c>
    </row>
    <row r="4850" spans="1:3" x14ac:dyDescent="0.2">
      <c r="A4850" s="41">
        <v>4849</v>
      </c>
      <c r="B4850" s="33">
        <v>1701</v>
      </c>
      <c r="C4850" s="42">
        <v>73</v>
      </c>
    </row>
    <row r="4851" spans="1:3" x14ac:dyDescent="0.2">
      <c r="A4851" s="41">
        <v>4850</v>
      </c>
      <c r="B4851" s="33">
        <v>753</v>
      </c>
      <c r="C4851" s="42">
        <v>78</v>
      </c>
    </row>
    <row r="4852" spans="1:3" x14ac:dyDescent="0.2">
      <c r="A4852" s="41">
        <v>4851</v>
      </c>
      <c r="B4852" s="33">
        <v>2073</v>
      </c>
      <c r="C4852" s="42">
        <v>79</v>
      </c>
    </row>
    <row r="4853" spans="1:3" x14ac:dyDescent="0.2">
      <c r="A4853" s="41">
        <v>4852</v>
      </c>
      <c r="B4853" s="33">
        <v>1125</v>
      </c>
      <c r="C4853" s="42">
        <v>51</v>
      </c>
    </row>
    <row r="4854" spans="1:3" x14ac:dyDescent="0.2">
      <c r="A4854" s="41">
        <v>4853</v>
      </c>
      <c r="B4854" s="33">
        <v>2424</v>
      </c>
      <c r="C4854" s="42">
        <v>78</v>
      </c>
    </row>
    <row r="4855" spans="1:3" x14ac:dyDescent="0.2">
      <c r="A4855" s="41">
        <v>4854</v>
      </c>
      <c r="B4855" s="33">
        <v>1875</v>
      </c>
      <c r="C4855" s="42">
        <v>69</v>
      </c>
    </row>
    <row r="4856" spans="1:3" x14ac:dyDescent="0.2">
      <c r="A4856" s="41">
        <v>4855</v>
      </c>
      <c r="B4856" s="33">
        <v>1372</v>
      </c>
      <c r="C4856" s="42">
        <v>24</v>
      </c>
    </row>
    <row r="4857" spans="1:3" x14ac:dyDescent="0.2">
      <c r="A4857" s="41">
        <v>4856</v>
      </c>
      <c r="B4857" s="33">
        <v>1013</v>
      </c>
      <c r="C4857" s="42">
        <v>91</v>
      </c>
    </row>
    <row r="4858" spans="1:3" x14ac:dyDescent="0.2">
      <c r="A4858" s="41">
        <v>4857</v>
      </c>
      <c r="B4858" s="33">
        <v>1805</v>
      </c>
      <c r="C4858" s="42">
        <v>107</v>
      </c>
    </row>
    <row r="4859" spans="1:3" x14ac:dyDescent="0.2">
      <c r="A4859" s="41">
        <v>4858</v>
      </c>
      <c r="B4859" s="33">
        <v>1422</v>
      </c>
      <c r="C4859" s="42">
        <v>50</v>
      </c>
    </row>
    <row r="4860" spans="1:3" x14ac:dyDescent="0.2">
      <c r="A4860" s="41">
        <v>4859</v>
      </c>
      <c r="B4860" s="33">
        <v>1308</v>
      </c>
      <c r="C4860" s="42">
        <v>74</v>
      </c>
    </row>
    <row r="4861" spans="1:3" x14ac:dyDescent="0.2">
      <c r="A4861" s="41">
        <v>4860</v>
      </c>
      <c r="B4861" s="33">
        <v>1495</v>
      </c>
      <c r="C4861" s="42">
        <v>51</v>
      </c>
    </row>
    <row r="4862" spans="1:3" x14ac:dyDescent="0.2">
      <c r="A4862" s="41">
        <v>4861</v>
      </c>
      <c r="B4862" s="33">
        <v>2913</v>
      </c>
      <c r="C4862" s="42">
        <v>131</v>
      </c>
    </row>
    <row r="4863" spans="1:3" x14ac:dyDescent="0.2">
      <c r="A4863" s="41">
        <v>4862</v>
      </c>
      <c r="B4863" s="33">
        <v>1052</v>
      </c>
      <c r="C4863" s="42">
        <v>66</v>
      </c>
    </row>
    <row r="4864" spans="1:3" x14ac:dyDescent="0.2">
      <c r="A4864" s="41">
        <v>4863</v>
      </c>
      <c r="B4864" s="33">
        <v>1812</v>
      </c>
      <c r="C4864" s="42">
        <v>90</v>
      </c>
    </row>
    <row r="4865" spans="1:3" x14ac:dyDescent="0.2">
      <c r="A4865" s="41">
        <v>4864</v>
      </c>
      <c r="B4865" s="33">
        <v>728</v>
      </c>
      <c r="C4865" s="42">
        <v>172</v>
      </c>
    </row>
    <row r="4866" spans="1:3" x14ac:dyDescent="0.2">
      <c r="A4866" s="41">
        <v>4865</v>
      </c>
      <c r="B4866" s="33">
        <v>1900</v>
      </c>
      <c r="C4866" s="42">
        <v>82</v>
      </c>
    </row>
    <row r="4867" spans="1:3" x14ac:dyDescent="0.2">
      <c r="A4867" s="41">
        <v>4866</v>
      </c>
      <c r="B4867" s="33">
        <v>1105</v>
      </c>
      <c r="C4867" s="42">
        <v>71</v>
      </c>
    </row>
    <row r="4868" spans="1:3" x14ac:dyDescent="0.2">
      <c r="A4868" s="41">
        <v>4867</v>
      </c>
      <c r="B4868" s="33">
        <v>2856</v>
      </c>
      <c r="C4868" s="42">
        <v>135</v>
      </c>
    </row>
    <row r="4869" spans="1:3" x14ac:dyDescent="0.2">
      <c r="A4869" s="41">
        <v>4868</v>
      </c>
      <c r="B4869" s="33">
        <v>1748</v>
      </c>
      <c r="C4869" s="42">
        <v>49</v>
      </c>
    </row>
    <row r="4870" spans="1:3" x14ac:dyDescent="0.2">
      <c r="A4870" s="41">
        <v>4869</v>
      </c>
      <c r="B4870" s="33">
        <v>1521</v>
      </c>
      <c r="C4870" s="42">
        <v>103</v>
      </c>
    </row>
    <row r="4871" spans="1:3" x14ac:dyDescent="0.2">
      <c r="A4871" s="41">
        <v>4870</v>
      </c>
      <c r="B4871" s="33">
        <v>1968</v>
      </c>
      <c r="C4871" s="42">
        <v>76</v>
      </c>
    </row>
    <row r="4872" spans="1:3" x14ac:dyDescent="0.2">
      <c r="A4872" s="41">
        <v>4871</v>
      </c>
      <c r="B4872" s="33">
        <v>1765</v>
      </c>
      <c r="C4872" s="42">
        <v>98</v>
      </c>
    </row>
    <row r="4873" spans="1:3" x14ac:dyDescent="0.2">
      <c r="A4873" s="41">
        <v>4872</v>
      </c>
      <c r="B4873" s="33">
        <v>1548</v>
      </c>
      <c r="C4873" s="42">
        <v>26</v>
      </c>
    </row>
    <row r="4874" spans="1:3" x14ac:dyDescent="0.2">
      <c r="A4874" s="41">
        <v>4873</v>
      </c>
      <c r="B4874" s="33">
        <v>1317</v>
      </c>
      <c r="C4874" s="42">
        <v>94</v>
      </c>
    </row>
    <row r="4875" spans="1:3" x14ac:dyDescent="0.2">
      <c r="A4875" s="41">
        <v>4874</v>
      </c>
      <c r="B4875" s="33">
        <v>1317</v>
      </c>
      <c r="C4875" s="42">
        <v>57</v>
      </c>
    </row>
    <row r="4876" spans="1:3" x14ac:dyDescent="0.2">
      <c r="A4876" s="41">
        <v>4875</v>
      </c>
      <c r="B4876" s="33">
        <v>2567</v>
      </c>
      <c r="C4876" s="42">
        <v>67</v>
      </c>
    </row>
    <row r="4877" spans="1:3" x14ac:dyDescent="0.2">
      <c r="A4877" s="41">
        <v>4876</v>
      </c>
      <c r="B4877" s="33">
        <v>2044</v>
      </c>
      <c r="C4877" s="42">
        <v>58</v>
      </c>
    </row>
    <row r="4878" spans="1:3" x14ac:dyDescent="0.2">
      <c r="A4878" s="41">
        <v>4877</v>
      </c>
      <c r="B4878" s="33">
        <v>2640</v>
      </c>
      <c r="C4878" s="42">
        <v>86</v>
      </c>
    </row>
    <row r="4879" spans="1:3" x14ac:dyDescent="0.2">
      <c r="A4879" s="41">
        <v>4878</v>
      </c>
      <c r="B4879" s="33">
        <v>429</v>
      </c>
      <c r="C4879" s="42">
        <v>76</v>
      </c>
    </row>
    <row r="4880" spans="1:3" x14ac:dyDescent="0.2">
      <c r="A4880" s="41">
        <v>4879</v>
      </c>
      <c r="B4880" s="33">
        <v>1238</v>
      </c>
      <c r="C4880" s="42">
        <v>91</v>
      </c>
    </row>
    <row r="4881" spans="1:3" x14ac:dyDescent="0.2">
      <c r="A4881" s="41">
        <v>4880</v>
      </c>
      <c r="B4881" s="33">
        <v>873</v>
      </c>
      <c r="C4881" s="42">
        <v>63</v>
      </c>
    </row>
    <row r="4882" spans="1:3" x14ac:dyDescent="0.2">
      <c r="A4882" s="41">
        <v>4881</v>
      </c>
      <c r="B4882" s="33">
        <v>2168</v>
      </c>
      <c r="C4882" s="42">
        <v>62</v>
      </c>
    </row>
    <row r="4883" spans="1:3" x14ac:dyDescent="0.2">
      <c r="A4883" s="41">
        <v>4882</v>
      </c>
      <c r="B4883" s="33">
        <v>916</v>
      </c>
      <c r="C4883" s="42">
        <v>67</v>
      </c>
    </row>
    <row r="4884" spans="1:3" x14ac:dyDescent="0.2">
      <c r="A4884" s="41">
        <v>4883</v>
      </c>
      <c r="B4884" s="33">
        <v>1788</v>
      </c>
      <c r="C4884" s="42">
        <v>41</v>
      </c>
    </row>
    <row r="4885" spans="1:3" x14ac:dyDescent="0.2">
      <c r="A4885" s="41">
        <v>4884</v>
      </c>
      <c r="B4885" s="33">
        <v>1384</v>
      </c>
      <c r="C4885" s="42">
        <v>77</v>
      </c>
    </row>
    <row r="4886" spans="1:3" x14ac:dyDescent="0.2">
      <c r="A4886" s="41">
        <v>4885</v>
      </c>
      <c r="B4886" s="33">
        <v>1393</v>
      </c>
      <c r="C4886" s="42">
        <v>64</v>
      </c>
    </row>
    <row r="4887" spans="1:3" x14ac:dyDescent="0.2">
      <c r="A4887" s="41">
        <v>4886</v>
      </c>
      <c r="B4887" s="33">
        <v>1304</v>
      </c>
      <c r="C4887" s="42">
        <v>30</v>
      </c>
    </row>
    <row r="4888" spans="1:3" x14ac:dyDescent="0.2">
      <c r="A4888" s="41">
        <v>4887</v>
      </c>
      <c r="B4888" s="33">
        <v>1101</v>
      </c>
      <c r="C4888" s="42">
        <v>33</v>
      </c>
    </row>
    <row r="4889" spans="1:3" x14ac:dyDescent="0.2">
      <c r="A4889" s="41">
        <v>4888</v>
      </c>
      <c r="B4889" s="33">
        <v>1053</v>
      </c>
      <c r="C4889" s="42">
        <v>43</v>
      </c>
    </row>
    <row r="4890" spans="1:3" x14ac:dyDescent="0.2">
      <c r="A4890" s="41">
        <v>4889</v>
      </c>
      <c r="B4890" s="33">
        <v>1364</v>
      </c>
      <c r="C4890" s="42">
        <v>79</v>
      </c>
    </row>
    <row r="4891" spans="1:3" x14ac:dyDescent="0.2">
      <c r="A4891" s="41">
        <v>4890</v>
      </c>
      <c r="B4891" s="33">
        <v>1060</v>
      </c>
      <c r="C4891" s="42">
        <v>42</v>
      </c>
    </row>
    <row r="4892" spans="1:3" x14ac:dyDescent="0.2">
      <c r="A4892" s="41">
        <v>4891</v>
      </c>
      <c r="B4892" s="33">
        <v>2389</v>
      </c>
      <c r="C4892" s="42">
        <v>84</v>
      </c>
    </row>
    <row r="4893" spans="1:3" x14ac:dyDescent="0.2">
      <c r="A4893" s="41">
        <v>4892</v>
      </c>
      <c r="B4893" s="33">
        <v>1143</v>
      </c>
      <c r="C4893" s="42">
        <v>74</v>
      </c>
    </row>
    <row r="4894" spans="1:3" x14ac:dyDescent="0.2">
      <c r="A4894" s="41">
        <v>4893</v>
      </c>
      <c r="B4894" s="33">
        <v>1161</v>
      </c>
      <c r="C4894" s="42">
        <v>71</v>
      </c>
    </row>
    <row r="4895" spans="1:3" x14ac:dyDescent="0.2">
      <c r="A4895" s="41">
        <v>4894</v>
      </c>
      <c r="B4895" s="33">
        <v>1968</v>
      </c>
      <c r="C4895" s="42">
        <v>43</v>
      </c>
    </row>
    <row r="4896" spans="1:3" x14ac:dyDescent="0.2">
      <c r="A4896" s="41">
        <v>4895</v>
      </c>
      <c r="B4896" s="33">
        <v>1636</v>
      </c>
      <c r="C4896" s="42">
        <v>72</v>
      </c>
    </row>
    <row r="4897" spans="1:3" x14ac:dyDescent="0.2">
      <c r="A4897" s="41">
        <v>4896</v>
      </c>
      <c r="B4897" s="33">
        <v>353</v>
      </c>
      <c r="C4897" s="42">
        <v>54</v>
      </c>
    </row>
    <row r="4898" spans="1:3" x14ac:dyDescent="0.2">
      <c r="A4898" s="41">
        <v>4897</v>
      </c>
      <c r="B4898" s="33">
        <v>851</v>
      </c>
      <c r="C4898" s="42">
        <v>159</v>
      </c>
    </row>
    <row r="4899" spans="1:3" x14ac:dyDescent="0.2">
      <c r="A4899" s="41">
        <v>4898</v>
      </c>
      <c r="B4899" s="33">
        <v>1648</v>
      </c>
      <c r="C4899" s="42">
        <v>51</v>
      </c>
    </row>
    <row r="4900" spans="1:3" x14ac:dyDescent="0.2">
      <c r="A4900" s="41">
        <v>4899</v>
      </c>
      <c r="B4900" s="33">
        <v>1249</v>
      </c>
      <c r="C4900" s="42">
        <v>78</v>
      </c>
    </row>
    <row r="4901" spans="1:3" x14ac:dyDescent="0.2">
      <c r="A4901" s="41">
        <v>4900</v>
      </c>
      <c r="B4901" s="33">
        <v>1468</v>
      </c>
      <c r="C4901" s="42">
        <v>127</v>
      </c>
    </row>
    <row r="4902" spans="1:3" x14ac:dyDescent="0.2">
      <c r="A4902" s="41">
        <v>4901</v>
      </c>
      <c r="B4902" s="33">
        <v>2773</v>
      </c>
      <c r="C4902" s="42">
        <v>65</v>
      </c>
    </row>
    <row r="4903" spans="1:3" x14ac:dyDescent="0.2">
      <c r="A4903" s="41">
        <v>4902</v>
      </c>
      <c r="B4903" s="33">
        <v>925</v>
      </c>
      <c r="C4903" s="42">
        <v>19</v>
      </c>
    </row>
    <row r="4904" spans="1:3" x14ac:dyDescent="0.2">
      <c r="A4904" s="41">
        <v>4903</v>
      </c>
      <c r="B4904" s="33">
        <v>1340</v>
      </c>
      <c r="C4904" s="42">
        <v>34</v>
      </c>
    </row>
    <row r="4905" spans="1:3" x14ac:dyDescent="0.2">
      <c r="A4905" s="41">
        <v>4904</v>
      </c>
      <c r="B4905" s="33">
        <v>1325</v>
      </c>
      <c r="C4905" s="42">
        <v>59</v>
      </c>
    </row>
    <row r="4906" spans="1:3" x14ac:dyDescent="0.2">
      <c r="A4906" s="41">
        <v>4905</v>
      </c>
      <c r="B4906" s="33">
        <v>2440</v>
      </c>
      <c r="C4906" s="42">
        <v>38</v>
      </c>
    </row>
    <row r="4907" spans="1:3" x14ac:dyDescent="0.2">
      <c r="A4907" s="41">
        <v>4906</v>
      </c>
      <c r="B4907" s="33">
        <v>1240</v>
      </c>
      <c r="C4907" s="42">
        <v>47</v>
      </c>
    </row>
    <row r="4908" spans="1:3" x14ac:dyDescent="0.2">
      <c r="A4908" s="41">
        <v>4907</v>
      </c>
      <c r="B4908" s="33">
        <v>1673</v>
      </c>
      <c r="C4908" s="42">
        <v>22</v>
      </c>
    </row>
    <row r="4909" spans="1:3" x14ac:dyDescent="0.2">
      <c r="A4909" s="41">
        <v>4908</v>
      </c>
      <c r="B4909" s="33">
        <v>1176</v>
      </c>
      <c r="C4909" s="42">
        <v>54</v>
      </c>
    </row>
    <row r="4910" spans="1:3" x14ac:dyDescent="0.2">
      <c r="A4910" s="41">
        <v>4909</v>
      </c>
      <c r="B4910" s="33">
        <v>730</v>
      </c>
      <c r="C4910" s="42">
        <v>54</v>
      </c>
    </row>
    <row r="4911" spans="1:3" x14ac:dyDescent="0.2">
      <c r="A4911" s="41">
        <v>4910</v>
      </c>
      <c r="B4911" s="33">
        <v>936</v>
      </c>
      <c r="C4911" s="42">
        <v>36</v>
      </c>
    </row>
    <row r="4912" spans="1:3" x14ac:dyDescent="0.2">
      <c r="A4912" s="41">
        <v>4911</v>
      </c>
      <c r="B4912" s="33">
        <v>861</v>
      </c>
      <c r="C4912" s="42">
        <v>51</v>
      </c>
    </row>
    <row r="4913" spans="1:3" x14ac:dyDescent="0.2">
      <c r="A4913" s="41">
        <v>4912</v>
      </c>
      <c r="B4913" s="33">
        <v>1521</v>
      </c>
      <c r="C4913" s="42">
        <v>71</v>
      </c>
    </row>
    <row r="4914" spans="1:3" x14ac:dyDescent="0.2">
      <c r="A4914" s="41">
        <v>4913</v>
      </c>
      <c r="B4914" s="33">
        <v>1720</v>
      </c>
      <c r="C4914" s="42">
        <v>94</v>
      </c>
    </row>
    <row r="4915" spans="1:3" x14ac:dyDescent="0.2">
      <c r="A4915" s="41">
        <v>4914</v>
      </c>
      <c r="B4915" s="33">
        <v>940</v>
      </c>
      <c r="C4915" s="42">
        <v>82</v>
      </c>
    </row>
    <row r="4916" spans="1:3" x14ac:dyDescent="0.2">
      <c r="A4916" s="41">
        <v>4915</v>
      </c>
      <c r="B4916" s="33">
        <v>2609</v>
      </c>
      <c r="C4916" s="42">
        <v>54</v>
      </c>
    </row>
    <row r="4917" spans="1:3" x14ac:dyDescent="0.2">
      <c r="A4917" s="41">
        <v>4916</v>
      </c>
      <c r="B4917" s="33">
        <v>1361</v>
      </c>
      <c r="C4917" s="42">
        <v>143</v>
      </c>
    </row>
    <row r="4918" spans="1:3" x14ac:dyDescent="0.2">
      <c r="A4918" s="41">
        <v>4917</v>
      </c>
      <c r="B4918" s="33">
        <v>940</v>
      </c>
      <c r="C4918" s="42">
        <v>79</v>
      </c>
    </row>
    <row r="4919" spans="1:3" x14ac:dyDescent="0.2">
      <c r="A4919" s="41">
        <v>4918</v>
      </c>
      <c r="B4919" s="33">
        <v>2321</v>
      </c>
      <c r="C4919" s="42">
        <v>118</v>
      </c>
    </row>
    <row r="4920" spans="1:3" x14ac:dyDescent="0.2">
      <c r="A4920" s="41">
        <v>4919</v>
      </c>
      <c r="B4920" s="33">
        <v>1016</v>
      </c>
      <c r="C4920" s="42">
        <v>86</v>
      </c>
    </row>
    <row r="4921" spans="1:3" x14ac:dyDescent="0.2">
      <c r="A4921" s="41">
        <v>4920</v>
      </c>
      <c r="B4921" s="33">
        <v>2965</v>
      </c>
      <c r="C4921" s="42">
        <v>43</v>
      </c>
    </row>
    <row r="4922" spans="1:3" x14ac:dyDescent="0.2">
      <c r="A4922" s="41">
        <v>4921</v>
      </c>
      <c r="B4922" s="33">
        <v>1180</v>
      </c>
      <c r="C4922" s="42">
        <v>50</v>
      </c>
    </row>
    <row r="4923" spans="1:3" x14ac:dyDescent="0.2">
      <c r="A4923" s="41">
        <v>4922</v>
      </c>
      <c r="B4923" s="33">
        <v>1958</v>
      </c>
      <c r="C4923" s="42">
        <v>50</v>
      </c>
    </row>
    <row r="4924" spans="1:3" x14ac:dyDescent="0.2">
      <c r="A4924" s="41">
        <v>4923</v>
      </c>
      <c r="B4924" s="33">
        <v>1600</v>
      </c>
      <c r="C4924" s="42">
        <v>67</v>
      </c>
    </row>
    <row r="4925" spans="1:3" x14ac:dyDescent="0.2">
      <c r="A4925" s="41">
        <v>4924</v>
      </c>
      <c r="B4925" s="33">
        <v>2196</v>
      </c>
      <c r="C4925" s="42">
        <v>71</v>
      </c>
    </row>
    <row r="4926" spans="1:3" x14ac:dyDescent="0.2">
      <c r="A4926" s="41">
        <v>4925</v>
      </c>
      <c r="B4926" s="33">
        <v>1977</v>
      </c>
      <c r="C4926" s="42">
        <v>61</v>
      </c>
    </row>
    <row r="4927" spans="1:3" x14ac:dyDescent="0.2">
      <c r="A4927" s="41">
        <v>4926</v>
      </c>
      <c r="B4927" s="33">
        <v>1412</v>
      </c>
      <c r="C4927" s="42">
        <v>59</v>
      </c>
    </row>
    <row r="4928" spans="1:3" x14ac:dyDescent="0.2">
      <c r="A4928" s="41">
        <v>4927</v>
      </c>
      <c r="B4928" s="33">
        <v>1145</v>
      </c>
      <c r="C4928" s="42">
        <v>114</v>
      </c>
    </row>
    <row r="4929" spans="1:3" x14ac:dyDescent="0.2">
      <c r="A4929" s="41">
        <v>4928</v>
      </c>
      <c r="B4929" s="33">
        <v>764</v>
      </c>
      <c r="C4929" s="42">
        <v>96</v>
      </c>
    </row>
    <row r="4930" spans="1:3" x14ac:dyDescent="0.2">
      <c r="A4930" s="41">
        <v>4929</v>
      </c>
      <c r="B4930" s="33">
        <v>1368</v>
      </c>
      <c r="C4930" s="42">
        <v>75</v>
      </c>
    </row>
    <row r="4931" spans="1:3" x14ac:dyDescent="0.2">
      <c r="A4931" s="41">
        <v>4930</v>
      </c>
      <c r="B4931" s="33">
        <v>1573</v>
      </c>
      <c r="C4931" s="42">
        <v>82</v>
      </c>
    </row>
    <row r="4932" spans="1:3" x14ac:dyDescent="0.2">
      <c r="A4932" s="41">
        <v>4931</v>
      </c>
      <c r="B4932" s="33">
        <v>2598</v>
      </c>
      <c r="C4932" s="42">
        <v>66</v>
      </c>
    </row>
    <row r="4933" spans="1:3" x14ac:dyDescent="0.2">
      <c r="A4933" s="41">
        <v>4932</v>
      </c>
      <c r="B4933" s="33">
        <v>2743</v>
      </c>
      <c r="C4933" s="42">
        <v>123</v>
      </c>
    </row>
    <row r="4934" spans="1:3" x14ac:dyDescent="0.2">
      <c r="A4934" s="41">
        <v>4933</v>
      </c>
      <c r="B4934" s="33">
        <v>745</v>
      </c>
      <c r="C4934" s="42">
        <v>39</v>
      </c>
    </row>
    <row r="4935" spans="1:3" x14ac:dyDescent="0.2">
      <c r="A4935" s="41">
        <v>4934</v>
      </c>
      <c r="B4935" s="33">
        <v>951</v>
      </c>
      <c r="C4935" s="42">
        <v>74</v>
      </c>
    </row>
    <row r="4936" spans="1:3" x14ac:dyDescent="0.2">
      <c r="A4936" s="41">
        <v>4935</v>
      </c>
      <c r="B4936" s="33">
        <v>1400</v>
      </c>
      <c r="C4936" s="42">
        <v>38</v>
      </c>
    </row>
    <row r="4937" spans="1:3" x14ac:dyDescent="0.2">
      <c r="A4937" s="41">
        <v>4936</v>
      </c>
      <c r="B4937" s="33">
        <v>1988</v>
      </c>
      <c r="C4937" s="42">
        <v>74</v>
      </c>
    </row>
    <row r="4938" spans="1:3" x14ac:dyDescent="0.2">
      <c r="A4938" s="41">
        <v>4937</v>
      </c>
      <c r="B4938" s="33">
        <v>1641</v>
      </c>
      <c r="C4938" s="42">
        <v>79</v>
      </c>
    </row>
    <row r="4939" spans="1:3" x14ac:dyDescent="0.2">
      <c r="A4939" s="41">
        <v>4938</v>
      </c>
      <c r="B4939" s="33">
        <v>1368</v>
      </c>
      <c r="C4939" s="42">
        <v>6</v>
      </c>
    </row>
    <row r="4940" spans="1:3" x14ac:dyDescent="0.2">
      <c r="A4940" s="41">
        <v>4939</v>
      </c>
      <c r="B4940" s="33">
        <v>2297</v>
      </c>
      <c r="C4940" s="42">
        <v>66</v>
      </c>
    </row>
    <row r="4941" spans="1:3" x14ac:dyDescent="0.2">
      <c r="A4941" s="41">
        <v>4940</v>
      </c>
      <c r="B4941" s="33">
        <v>1789</v>
      </c>
      <c r="C4941" s="42">
        <v>51</v>
      </c>
    </row>
    <row r="4942" spans="1:3" x14ac:dyDescent="0.2">
      <c r="A4942" s="41">
        <v>4941</v>
      </c>
      <c r="B4942" s="33">
        <v>1111</v>
      </c>
      <c r="C4942" s="42">
        <v>105</v>
      </c>
    </row>
    <row r="4943" spans="1:3" x14ac:dyDescent="0.2">
      <c r="A4943" s="41">
        <v>4942</v>
      </c>
      <c r="B4943" s="33">
        <v>1999</v>
      </c>
      <c r="C4943" s="42">
        <v>66</v>
      </c>
    </row>
    <row r="4944" spans="1:3" x14ac:dyDescent="0.2">
      <c r="A4944" s="41">
        <v>4943</v>
      </c>
      <c r="B4944" s="33">
        <v>1083</v>
      </c>
      <c r="C4944" s="42">
        <v>103</v>
      </c>
    </row>
    <row r="4945" spans="1:3" x14ac:dyDescent="0.2">
      <c r="A4945" s="41">
        <v>4944</v>
      </c>
      <c r="B4945" s="33">
        <v>3023</v>
      </c>
      <c r="C4945" s="42">
        <v>75</v>
      </c>
    </row>
    <row r="4946" spans="1:3" x14ac:dyDescent="0.2">
      <c r="A4946" s="41">
        <v>4945</v>
      </c>
      <c r="B4946" s="33">
        <v>1477</v>
      </c>
      <c r="C4946" s="42">
        <v>67</v>
      </c>
    </row>
    <row r="4947" spans="1:3" x14ac:dyDescent="0.2">
      <c r="A4947" s="41">
        <v>4946</v>
      </c>
      <c r="B4947" s="33">
        <v>1488</v>
      </c>
      <c r="C4947" s="42">
        <v>63</v>
      </c>
    </row>
    <row r="4948" spans="1:3" x14ac:dyDescent="0.2">
      <c r="A4948" s="41">
        <v>4947</v>
      </c>
      <c r="B4948" s="33">
        <v>3169</v>
      </c>
      <c r="C4948" s="42">
        <v>94</v>
      </c>
    </row>
    <row r="4949" spans="1:3" x14ac:dyDescent="0.2">
      <c r="A4949" s="41">
        <v>4948</v>
      </c>
      <c r="B4949" s="33">
        <v>1173</v>
      </c>
      <c r="C4949" s="42">
        <v>82</v>
      </c>
    </row>
    <row r="4950" spans="1:3" x14ac:dyDescent="0.2">
      <c r="A4950" s="41">
        <v>4949</v>
      </c>
      <c r="B4950" s="33">
        <v>1647</v>
      </c>
      <c r="C4950" s="42">
        <v>33</v>
      </c>
    </row>
    <row r="4951" spans="1:3" x14ac:dyDescent="0.2">
      <c r="A4951" s="41">
        <v>4950</v>
      </c>
      <c r="B4951" s="33">
        <v>2216</v>
      </c>
      <c r="C4951" s="42">
        <v>70</v>
      </c>
    </row>
    <row r="4952" spans="1:3" x14ac:dyDescent="0.2">
      <c r="A4952" s="41">
        <v>4951</v>
      </c>
      <c r="B4952" s="33">
        <v>1015</v>
      </c>
      <c r="C4952" s="42">
        <v>107</v>
      </c>
    </row>
    <row r="4953" spans="1:3" x14ac:dyDescent="0.2">
      <c r="A4953" s="41">
        <v>4952</v>
      </c>
      <c r="B4953" s="33">
        <v>602</v>
      </c>
      <c r="C4953" s="42">
        <v>55</v>
      </c>
    </row>
    <row r="4954" spans="1:3" x14ac:dyDescent="0.2">
      <c r="A4954" s="41">
        <v>4953</v>
      </c>
      <c r="B4954" s="33">
        <v>1192</v>
      </c>
      <c r="C4954" s="42">
        <v>147</v>
      </c>
    </row>
    <row r="4955" spans="1:3" x14ac:dyDescent="0.2">
      <c r="A4955" s="41">
        <v>4954</v>
      </c>
      <c r="B4955" s="33">
        <v>845</v>
      </c>
      <c r="C4955" s="42">
        <v>90</v>
      </c>
    </row>
    <row r="4956" spans="1:3" x14ac:dyDescent="0.2">
      <c r="A4956" s="41">
        <v>4955</v>
      </c>
      <c r="B4956" s="33">
        <v>1292</v>
      </c>
      <c r="C4956" s="42">
        <v>59</v>
      </c>
    </row>
    <row r="4957" spans="1:3" x14ac:dyDescent="0.2">
      <c r="A4957" s="41">
        <v>4956</v>
      </c>
      <c r="B4957" s="33">
        <v>1265</v>
      </c>
      <c r="C4957" s="42">
        <v>75</v>
      </c>
    </row>
    <row r="4958" spans="1:3" x14ac:dyDescent="0.2">
      <c r="A4958" s="41">
        <v>4957</v>
      </c>
      <c r="B4958" s="33">
        <v>1765</v>
      </c>
      <c r="C4958" s="42">
        <v>43</v>
      </c>
    </row>
    <row r="4959" spans="1:3" x14ac:dyDescent="0.2">
      <c r="A4959" s="41">
        <v>4958</v>
      </c>
      <c r="B4959" s="33">
        <v>1500</v>
      </c>
      <c r="C4959" s="42">
        <v>34</v>
      </c>
    </row>
    <row r="4960" spans="1:3" x14ac:dyDescent="0.2">
      <c r="A4960" s="41">
        <v>4959</v>
      </c>
      <c r="B4960" s="33">
        <v>968</v>
      </c>
      <c r="C4960" s="42">
        <v>70</v>
      </c>
    </row>
    <row r="4961" spans="1:3" x14ac:dyDescent="0.2">
      <c r="A4961" s="41">
        <v>4960</v>
      </c>
      <c r="B4961" s="33">
        <v>1801</v>
      </c>
      <c r="C4961" s="42">
        <v>70</v>
      </c>
    </row>
    <row r="4962" spans="1:3" x14ac:dyDescent="0.2">
      <c r="A4962" s="41">
        <v>4961</v>
      </c>
      <c r="B4962" s="33">
        <v>1993</v>
      </c>
      <c r="C4962" s="42">
        <v>62</v>
      </c>
    </row>
    <row r="4963" spans="1:3" x14ac:dyDescent="0.2">
      <c r="A4963" s="41">
        <v>4962</v>
      </c>
      <c r="B4963" s="33">
        <v>1493</v>
      </c>
      <c r="C4963" s="42">
        <v>122</v>
      </c>
    </row>
    <row r="4964" spans="1:3" x14ac:dyDescent="0.2">
      <c r="A4964" s="41">
        <v>4963</v>
      </c>
      <c r="B4964" s="33">
        <v>1736</v>
      </c>
      <c r="C4964" s="42">
        <v>36</v>
      </c>
    </row>
    <row r="4965" spans="1:3" x14ac:dyDescent="0.2">
      <c r="A4965" s="41">
        <v>4964</v>
      </c>
      <c r="B4965" s="33">
        <v>888</v>
      </c>
      <c r="C4965" s="42">
        <v>63</v>
      </c>
    </row>
    <row r="4966" spans="1:3" x14ac:dyDescent="0.2">
      <c r="A4966" s="41">
        <v>4965</v>
      </c>
      <c r="B4966" s="33">
        <v>1489</v>
      </c>
      <c r="C4966" s="42">
        <v>59</v>
      </c>
    </row>
    <row r="4967" spans="1:3" x14ac:dyDescent="0.2">
      <c r="A4967" s="41">
        <v>4966</v>
      </c>
      <c r="B4967" s="33">
        <v>2521</v>
      </c>
      <c r="C4967" s="42">
        <v>190</v>
      </c>
    </row>
    <row r="4968" spans="1:3" x14ac:dyDescent="0.2">
      <c r="A4968" s="41">
        <v>4967</v>
      </c>
      <c r="B4968" s="33">
        <v>1492</v>
      </c>
      <c r="C4968" s="42">
        <v>39</v>
      </c>
    </row>
    <row r="4969" spans="1:3" x14ac:dyDescent="0.2">
      <c r="A4969" s="41">
        <v>4968</v>
      </c>
      <c r="B4969" s="33">
        <v>1446</v>
      </c>
      <c r="C4969" s="42">
        <v>39</v>
      </c>
    </row>
    <row r="4970" spans="1:3" x14ac:dyDescent="0.2">
      <c r="A4970" s="41">
        <v>4969</v>
      </c>
      <c r="B4970" s="33">
        <v>2341</v>
      </c>
      <c r="C4970" s="42">
        <v>47</v>
      </c>
    </row>
    <row r="4971" spans="1:3" x14ac:dyDescent="0.2">
      <c r="A4971" s="41">
        <v>4970</v>
      </c>
      <c r="B4971" s="33">
        <v>1576</v>
      </c>
      <c r="C4971" s="42">
        <v>63</v>
      </c>
    </row>
    <row r="4972" spans="1:3" x14ac:dyDescent="0.2">
      <c r="A4972" s="41">
        <v>4971</v>
      </c>
      <c r="B4972" s="33">
        <v>2044</v>
      </c>
      <c r="C4972" s="42">
        <v>75</v>
      </c>
    </row>
    <row r="4973" spans="1:3" x14ac:dyDescent="0.2">
      <c r="A4973" s="41">
        <v>4972</v>
      </c>
      <c r="B4973" s="33">
        <v>1077</v>
      </c>
      <c r="C4973" s="42">
        <v>59</v>
      </c>
    </row>
    <row r="4974" spans="1:3" x14ac:dyDescent="0.2">
      <c r="A4974" s="41">
        <v>4973</v>
      </c>
      <c r="B4974" s="33">
        <v>1526</v>
      </c>
      <c r="C4974" s="42">
        <v>87</v>
      </c>
    </row>
    <row r="4975" spans="1:3" x14ac:dyDescent="0.2">
      <c r="A4975" s="41">
        <v>4974</v>
      </c>
      <c r="B4975" s="33">
        <v>1888</v>
      </c>
      <c r="C4975" s="42">
        <v>119</v>
      </c>
    </row>
    <row r="4976" spans="1:3" x14ac:dyDescent="0.2">
      <c r="A4976" s="41">
        <v>4975</v>
      </c>
      <c r="B4976" s="33">
        <v>1560</v>
      </c>
      <c r="C4976" s="42">
        <v>75</v>
      </c>
    </row>
    <row r="4977" spans="1:3" x14ac:dyDescent="0.2">
      <c r="A4977" s="41">
        <v>4976</v>
      </c>
      <c r="B4977" s="33">
        <v>1368</v>
      </c>
      <c r="C4977" s="42">
        <v>27</v>
      </c>
    </row>
    <row r="4978" spans="1:3" x14ac:dyDescent="0.2">
      <c r="A4978" s="41">
        <v>4977</v>
      </c>
      <c r="B4978" s="33">
        <v>1593</v>
      </c>
      <c r="C4978" s="42">
        <v>39</v>
      </c>
    </row>
    <row r="4979" spans="1:3" x14ac:dyDescent="0.2">
      <c r="A4979" s="41">
        <v>4978</v>
      </c>
      <c r="B4979" s="33">
        <v>1481</v>
      </c>
      <c r="C4979" s="42">
        <v>71</v>
      </c>
    </row>
    <row r="4980" spans="1:3" x14ac:dyDescent="0.2">
      <c r="A4980" s="41">
        <v>4979</v>
      </c>
      <c r="B4980" s="33">
        <v>1080</v>
      </c>
      <c r="C4980" s="42">
        <v>70</v>
      </c>
    </row>
    <row r="4981" spans="1:3" x14ac:dyDescent="0.2">
      <c r="A4981" s="41">
        <v>4980</v>
      </c>
      <c r="B4981" s="33">
        <v>645</v>
      </c>
      <c r="C4981" s="42">
        <v>97</v>
      </c>
    </row>
    <row r="4982" spans="1:3" x14ac:dyDescent="0.2">
      <c r="A4982" s="41">
        <v>4981</v>
      </c>
      <c r="B4982" s="33">
        <v>1345</v>
      </c>
      <c r="C4982" s="42">
        <v>46</v>
      </c>
    </row>
    <row r="4983" spans="1:3" x14ac:dyDescent="0.2">
      <c r="A4983" s="41">
        <v>4982</v>
      </c>
      <c r="B4983" s="33">
        <v>2593</v>
      </c>
      <c r="C4983" s="42">
        <v>118</v>
      </c>
    </row>
    <row r="4984" spans="1:3" x14ac:dyDescent="0.2">
      <c r="A4984" s="41">
        <v>4983</v>
      </c>
      <c r="B4984" s="33">
        <v>1758</v>
      </c>
      <c r="C4984" s="42">
        <v>107</v>
      </c>
    </row>
    <row r="4985" spans="1:3" x14ac:dyDescent="0.2">
      <c r="A4985" s="41">
        <v>4984</v>
      </c>
      <c r="B4985" s="33">
        <v>969</v>
      </c>
      <c r="C4985" s="42">
        <v>76</v>
      </c>
    </row>
    <row r="4986" spans="1:3" x14ac:dyDescent="0.2">
      <c r="A4986" s="41">
        <v>4985</v>
      </c>
      <c r="B4986" s="33">
        <v>2126</v>
      </c>
      <c r="C4986" s="42">
        <v>63</v>
      </c>
    </row>
    <row r="4987" spans="1:3" x14ac:dyDescent="0.2">
      <c r="A4987" s="41">
        <v>4986</v>
      </c>
      <c r="B4987" s="33">
        <v>1437</v>
      </c>
      <c r="C4987" s="42">
        <v>68</v>
      </c>
    </row>
    <row r="4988" spans="1:3" x14ac:dyDescent="0.2">
      <c r="A4988" s="41">
        <v>4987</v>
      </c>
      <c r="B4988" s="33">
        <v>1178</v>
      </c>
      <c r="C4988" s="42">
        <v>71</v>
      </c>
    </row>
    <row r="4989" spans="1:3" x14ac:dyDescent="0.2">
      <c r="A4989" s="41">
        <v>4988</v>
      </c>
      <c r="B4989" s="33">
        <v>929</v>
      </c>
      <c r="C4989" s="42">
        <v>54</v>
      </c>
    </row>
    <row r="4990" spans="1:3" x14ac:dyDescent="0.2">
      <c r="A4990" s="41">
        <v>4989</v>
      </c>
      <c r="B4990" s="33">
        <v>1561</v>
      </c>
      <c r="C4990" s="42">
        <v>70</v>
      </c>
    </row>
    <row r="4991" spans="1:3" x14ac:dyDescent="0.2">
      <c r="A4991" s="41">
        <v>4990</v>
      </c>
      <c r="B4991" s="33">
        <v>769</v>
      </c>
      <c r="C4991" s="42">
        <v>51</v>
      </c>
    </row>
    <row r="4992" spans="1:3" x14ac:dyDescent="0.2">
      <c r="A4992" s="41">
        <v>4991</v>
      </c>
      <c r="B4992" s="33">
        <v>1460</v>
      </c>
      <c r="C4992" s="42">
        <v>74</v>
      </c>
    </row>
    <row r="4993" spans="1:3" x14ac:dyDescent="0.2">
      <c r="A4993" s="41">
        <v>4992</v>
      </c>
      <c r="B4993" s="33">
        <v>1137</v>
      </c>
      <c r="C4993" s="42">
        <v>55</v>
      </c>
    </row>
    <row r="4994" spans="1:3" x14ac:dyDescent="0.2">
      <c r="A4994" s="41">
        <v>4993</v>
      </c>
      <c r="B4994" s="33">
        <v>1388</v>
      </c>
      <c r="C4994" s="42">
        <v>42</v>
      </c>
    </row>
    <row r="4995" spans="1:3" x14ac:dyDescent="0.2">
      <c r="A4995" s="41">
        <v>4994</v>
      </c>
      <c r="B4995" s="33">
        <v>2363</v>
      </c>
      <c r="C4995" s="42">
        <v>103</v>
      </c>
    </row>
    <row r="4996" spans="1:3" x14ac:dyDescent="0.2">
      <c r="A4996" s="41">
        <v>4995</v>
      </c>
      <c r="B4996" s="33">
        <v>1120</v>
      </c>
      <c r="C4996" s="42">
        <v>58</v>
      </c>
    </row>
    <row r="4997" spans="1:3" x14ac:dyDescent="0.2">
      <c r="A4997" s="41">
        <v>4996</v>
      </c>
      <c r="B4997" s="33">
        <v>1479</v>
      </c>
      <c r="C4997" s="42">
        <v>50</v>
      </c>
    </row>
    <row r="4998" spans="1:3" x14ac:dyDescent="0.2">
      <c r="A4998" s="41">
        <v>4997</v>
      </c>
      <c r="B4998" s="33">
        <v>1569</v>
      </c>
      <c r="C4998" s="42">
        <v>38</v>
      </c>
    </row>
    <row r="4999" spans="1:3" x14ac:dyDescent="0.2">
      <c r="A4999" s="41">
        <v>4998</v>
      </c>
      <c r="B4999" s="33">
        <v>1760</v>
      </c>
      <c r="C4999" s="42">
        <v>55</v>
      </c>
    </row>
    <row r="5000" spans="1:3" x14ac:dyDescent="0.2">
      <c r="A5000" s="41">
        <v>4999</v>
      </c>
      <c r="B5000" s="33">
        <v>918</v>
      </c>
      <c r="C5000" s="42">
        <v>30</v>
      </c>
    </row>
    <row r="5001" spans="1:3" x14ac:dyDescent="0.2">
      <c r="A5001" s="41">
        <v>5000</v>
      </c>
      <c r="B5001" s="33">
        <v>1741</v>
      </c>
      <c r="C5001" s="42">
        <v>47</v>
      </c>
    </row>
    <row r="5002" spans="1:3" x14ac:dyDescent="0.2">
      <c r="A5002" s="41">
        <v>5001</v>
      </c>
      <c r="B5002" s="33">
        <v>2637</v>
      </c>
      <c r="C5002" s="42">
        <v>82</v>
      </c>
    </row>
    <row r="5003" spans="1:3" x14ac:dyDescent="0.2">
      <c r="A5003" s="41">
        <v>5002</v>
      </c>
      <c r="B5003" s="33">
        <v>1374</v>
      </c>
      <c r="C5003" s="42">
        <v>59</v>
      </c>
    </row>
    <row r="5004" spans="1:3" x14ac:dyDescent="0.2">
      <c r="A5004" s="41">
        <v>5003</v>
      </c>
      <c r="B5004" s="33">
        <v>1453</v>
      </c>
      <c r="C5004" s="42">
        <v>79</v>
      </c>
    </row>
    <row r="5005" spans="1:3" x14ac:dyDescent="0.2">
      <c r="A5005" s="41">
        <v>5004</v>
      </c>
      <c r="B5005" s="33">
        <v>1216</v>
      </c>
      <c r="C5005" s="42">
        <v>86</v>
      </c>
    </row>
    <row r="5006" spans="1:3" x14ac:dyDescent="0.2">
      <c r="A5006" s="41">
        <v>5005</v>
      </c>
      <c r="B5006" s="33">
        <v>869</v>
      </c>
      <c r="C5006" s="42">
        <v>59</v>
      </c>
    </row>
    <row r="5007" spans="1:3" x14ac:dyDescent="0.2">
      <c r="A5007" s="41">
        <v>5006</v>
      </c>
      <c r="B5007" s="33">
        <v>1453</v>
      </c>
      <c r="C5007" s="42">
        <v>50</v>
      </c>
    </row>
    <row r="5008" spans="1:3" x14ac:dyDescent="0.2">
      <c r="A5008" s="41">
        <v>5007</v>
      </c>
      <c r="B5008" s="33">
        <v>1697</v>
      </c>
      <c r="C5008" s="42">
        <v>79</v>
      </c>
    </row>
    <row r="5009" spans="1:3" x14ac:dyDescent="0.2">
      <c r="A5009" s="41">
        <v>5008</v>
      </c>
      <c r="B5009" s="33">
        <v>936</v>
      </c>
      <c r="C5009" s="42">
        <v>61</v>
      </c>
    </row>
    <row r="5010" spans="1:3" x14ac:dyDescent="0.2">
      <c r="A5010" s="41">
        <v>5009</v>
      </c>
      <c r="B5010" s="33">
        <v>2533</v>
      </c>
      <c r="C5010" s="42">
        <v>43</v>
      </c>
    </row>
    <row r="5011" spans="1:3" x14ac:dyDescent="0.2">
      <c r="A5011" s="41">
        <v>5010</v>
      </c>
      <c r="B5011" s="33">
        <v>1232</v>
      </c>
      <c r="C5011" s="42">
        <v>123</v>
      </c>
    </row>
    <row r="5012" spans="1:3" x14ac:dyDescent="0.2">
      <c r="A5012" s="41">
        <v>5011</v>
      </c>
      <c r="B5012" s="33">
        <v>1287</v>
      </c>
      <c r="C5012" s="42">
        <v>175</v>
      </c>
    </row>
    <row r="5013" spans="1:3" x14ac:dyDescent="0.2">
      <c r="A5013" s="41">
        <v>5012</v>
      </c>
      <c r="B5013" s="33">
        <v>1524</v>
      </c>
      <c r="C5013" s="42">
        <v>50</v>
      </c>
    </row>
    <row r="5014" spans="1:3" x14ac:dyDescent="0.2">
      <c r="A5014" s="41">
        <v>5013</v>
      </c>
      <c r="B5014" s="33">
        <v>1649</v>
      </c>
      <c r="C5014" s="42">
        <v>75</v>
      </c>
    </row>
    <row r="5015" spans="1:3" x14ac:dyDescent="0.2">
      <c r="A5015" s="41">
        <v>5014</v>
      </c>
      <c r="B5015" s="33">
        <v>2376</v>
      </c>
      <c r="C5015" s="42">
        <v>59</v>
      </c>
    </row>
    <row r="5016" spans="1:3" x14ac:dyDescent="0.2">
      <c r="A5016" s="41">
        <v>5015</v>
      </c>
      <c r="B5016" s="33">
        <v>1155</v>
      </c>
      <c r="C5016" s="42">
        <v>43</v>
      </c>
    </row>
    <row r="5017" spans="1:3" x14ac:dyDescent="0.2">
      <c r="A5017" s="41">
        <v>5016</v>
      </c>
      <c r="B5017" s="33">
        <v>1107</v>
      </c>
      <c r="C5017" s="42">
        <v>39</v>
      </c>
    </row>
    <row r="5018" spans="1:3" x14ac:dyDescent="0.2">
      <c r="A5018" s="41">
        <v>5017</v>
      </c>
      <c r="B5018" s="33">
        <v>1768</v>
      </c>
      <c r="C5018" s="42">
        <v>36</v>
      </c>
    </row>
    <row r="5019" spans="1:3" x14ac:dyDescent="0.2">
      <c r="A5019" s="41">
        <v>5018</v>
      </c>
      <c r="B5019" s="33">
        <v>1607</v>
      </c>
      <c r="C5019" s="42">
        <v>88</v>
      </c>
    </row>
    <row r="5020" spans="1:3" x14ac:dyDescent="0.2">
      <c r="A5020" s="41">
        <v>5019</v>
      </c>
      <c r="B5020" s="33">
        <v>1781</v>
      </c>
      <c r="C5020" s="42">
        <v>63</v>
      </c>
    </row>
    <row r="5021" spans="1:3" x14ac:dyDescent="0.2">
      <c r="A5021" s="41">
        <v>5020</v>
      </c>
      <c r="B5021" s="33">
        <v>1097</v>
      </c>
      <c r="C5021" s="42">
        <v>87</v>
      </c>
    </row>
    <row r="5022" spans="1:3" x14ac:dyDescent="0.2">
      <c r="A5022" s="41">
        <v>5021</v>
      </c>
      <c r="B5022" s="33">
        <v>1836</v>
      </c>
      <c r="C5022" s="42">
        <v>35</v>
      </c>
    </row>
    <row r="5023" spans="1:3" x14ac:dyDescent="0.2">
      <c r="A5023" s="41">
        <v>5022</v>
      </c>
      <c r="B5023" s="33">
        <v>2560</v>
      </c>
      <c r="C5023" s="42">
        <v>58</v>
      </c>
    </row>
    <row r="5024" spans="1:3" x14ac:dyDescent="0.2">
      <c r="A5024" s="41">
        <v>5023</v>
      </c>
      <c r="B5024" s="33">
        <v>1641</v>
      </c>
      <c r="C5024" s="42">
        <v>55</v>
      </c>
    </row>
    <row r="5025" spans="1:3" x14ac:dyDescent="0.2">
      <c r="A5025" s="41">
        <v>5024</v>
      </c>
      <c r="B5025" s="33">
        <v>1877</v>
      </c>
      <c r="C5025" s="42">
        <v>98</v>
      </c>
    </row>
    <row r="5026" spans="1:3" x14ac:dyDescent="0.2">
      <c r="A5026" s="41">
        <v>5025</v>
      </c>
      <c r="B5026" s="33">
        <v>1664</v>
      </c>
      <c r="C5026" s="42">
        <v>86</v>
      </c>
    </row>
    <row r="5027" spans="1:3" x14ac:dyDescent="0.2">
      <c r="A5027" s="41">
        <v>5026</v>
      </c>
      <c r="B5027" s="33">
        <v>1081</v>
      </c>
      <c r="C5027" s="42">
        <v>70</v>
      </c>
    </row>
    <row r="5028" spans="1:3" x14ac:dyDescent="0.2">
      <c r="A5028" s="41">
        <v>5027</v>
      </c>
      <c r="B5028" s="33">
        <v>2161</v>
      </c>
      <c r="C5028" s="42">
        <v>63</v>
      </c>
    </row>
    <row r="5029" spans="1:3" x14ac:dyDescent="0.2">
      <c r="A5029" s="41">
        <v>5028</v>
      </c>
      <c r="B5029" s="33">
        <v>933</v>
      </c>
      <c r="C5029" s="42">
        <v>75</v>
      </c>
    </row>
    <row r="5030" spans="1:3" x14ac:dyDescent="0.2">
      <c r="A5030" s="41">
        <v>5029</v>
      </c>
      <c r="B5030" s="33">
        <v>1989</v>
      </c>
      <c r="C5030" s="42">
        <v>31</v>
      </c>
    </row>
    <row r="5031" spans="1:3" x14ac:dyDescent="0.2">
      <c r="A5031" s="41">
        <v>5030</v>
      </c>
      <c r="B5031" s="33">
        <v>3066</v>
      </c>
      <c r="C5031" s="42">
        <v>91</v>
      </c>
    </row>
    <row r="5032" spans="1:3" x14ac:dyDescent="0.2">
      <c r="A5032" s="41">
        <v>5031</v>
      </c>
      <c r="B5032" s="33">
        <v>1545</v>
      </c>
      <c r="C5032" s="42">
        <v>63</v>
      </c>
    </row>
    <row r="5033" spans="1:3" x14ac:dyDescent="0.2">
      <c r="A5033" s="41">
        <v>5032</v>
      </c>
      <c r="B5033" s="33">
        <v>1509</v>
      </c>
      <c r="C5033" s="42">
        <v>67</v>
      </c>
    </row>
    <row r="5034" spans="1:3" x14ac:dyDescent="0.2">
      <c r="A5034" s="41">
        <v>5033</v>
      </c>
      <c r="B5034" s="33">
        <v>1122</v>
      </c>
      <c r="C5034" s="42">
        <v>43</v>
      </c>
    </row>
    <row r="5035" spans="1:3" x14ac:dyDescent="0.2">
      <c r="A5035" s="41">
        <v>5034</v>
      </c>
      <c r="B5035" s="33">
        <v>1425</v>
      </c>
      <c r="C5035" s="42">
        <v>110</v>
      </c>
    </row>
    <row r="5036" spans="1:3" x14ac:dyDescent="0.2">
      <c r="A5036" s="41">
        <v>5035</v>
      </c>
      <c r="B5036" s="33">
        <v>1532</v>
      </c>
      <c r="C5036" s="42">
        <v>71</v>
      </c>
    </row>
    <row r="5037" spans="1:3" x14ac:dyDescent="0.2">
      <c r="A5037" s="41">
        <v>5036</v>
      </c>
      <c r="B5037" s="33">
        <v>2420</v>
      </c>
      <c r="C5037" s="42">
        <v>6</v>
      </c>
    </row>
    <row r="5038" spans="1:3" x14ac:dyDescent="0.2">
      <c r="A5038" s="41">
        <v>5037</v>
      </c>
      <c r="B5038" s="33">
        <v>1273</v>
      </c>
      <c r="C5038" s="42">
        <v>108</v>
      </c>
    </row>
    <row r="5039" spans="1:3" x14ac:dyDescent="0.2">
      <c r="A5039" s="41">
        <v>5038</v>
      </c>
      <c r="B5039" s="33">
        <v>1241</v>
      </c>
      <c r="C5039" s="42">
        <v>63</v>
      </c>
    </row>
    <row r="5040" spans="1:3" x14ac:dyDescent="0.2">
      <c r="A5040" s="41">
        <v>5039</v>
      </c>
      <c r="B5040" s="33">
        <v>1852</v>
      </c>
      <c r="C5040" s="42">
        <v>66</v>
      </c>
    </row>
    <row r="5041" spans="1:3" x14ac:dyDescent="0.2">
      <c r="A5041" s="41">
        <v>5040</v>
      </c>
      <c r="B5041" s="33">
        <v>1323</v>
      </c>
      <c r="C5041" s="42">
        <v>58</v>
      </c>
    </row>
    <row r="5042" spans="1:3" x14ac:dyDescent="0.2">
      <c r="A5042" s="41">
        <v>5041</v>
      </c>
      <c r="B5042" s="33">
        <v>1420</v>
      </c>
      <c r="C5042" s="42">
        <v>44</v>
      </c>
    </row>
    <row r="5043" spans="1:3" x14ac:dyDescent="0.2">
      <c r="A5043" s="41">
        <v>5042</v>
      </c>
      <c r="B5043" s="33">
        <v>1548</v>
      </c>
      <c r="C5043" s="42">
        <v>55</v>
      </c>
    </row>
    <row r="5044" spans="1:3" x14ac:dyDescent="0.2">
      <c r="A5044" s="41">
        <v>5043</v>
      </c>
      <c r="B5044" s="33">
        <v>1292</v>
      </c>
      <c r="C5044" s="42">
        <v>103</v>
      </c>
    </row>
    <row r="5045" spans="1:3" x14ac:dyDescent="0.2">
      <c r="A5045" s="41">
        <v>5044</v>
      </c>
      <c r="B5045" s="33">
        <v>1908</v>
      </c>
      <c r="C5045" s="42">
        <v>79</v>
      </c>
    </row>
    <row r="5046" spans="1:3" x14ac:dyDescent="0.2">
      <c r="A5046" s="41">
        <v>5045</v>
      </c>
      <c r="B5046" s="33">
        <v>1633</v>
      </c>
      <c r="C5046" s="42">
        <v>51</v>
      </c>
    </row>
    <row r="5047" spans="1:3" x14ac:dyDescent="0.2">
      <c r="A5047" s="41">
        <v>5046</v>
      </c>
      <c r="B5047" s="33">
        <v>1956</v>
      </c>
      <c r="C5047" s="42">
        <v>22</v>
      </c>
    </row>
    <row r="5048" spans="1:3" x14ac:dyDescent="0.2">
      <c r="A5048" s="41">
        <v>5047</v>
      </c>
      <c r="B5048" s="33">
        <v>980</v>
      </c>
      <c r="C5048" s="42">
        <v>58</v>
      </c>
    </row>
    <row r="5049" spans="1:3" x14ac:dyDescent="0.2">
      <c r="A5049" s="41">
        <v>5048</v>
      </c>
      <c r="B5049" s="33">
        <v>292</v>
      </c>
      <c r="C5049" s="42">
        <v>23</v>
      </c>
    </row>
    <row r="5050" spans="1:3" x14ac:dyDescent="0.2">
      <c r="A5050" s="41">
        <v>5049</v>
      </c>
      <c r="B5050" s="33">
        <v>676</v>
      </c>
      <c r="C5050" s="42">
        <v>24</v>
      </c>
    </row>
    <row r="5051" spans="1:3" x14ac:dyDescent="0.2">
      <c r="A5051" s="41">
        <v>5050</v>
      </c>
      <c r="B5051" s="33">
        <v>706</v>
      </c>
      <c r="C5051" s="42">
        <v>50</v>
      </c>
    </row>
    <row r="5052" spans="1:3" x14ac:dyDescent="0.2">
      <c r="A5052" s="41">
        <v>5051</v>
      </c>
      <c r="B5052" s="33">
        <v>1077</v>
      </c>
      <c r="C5052" s="42">
        <v>74</v>
      </c>
    </row>
    <row r="5053" spans="1:3" x14ac:dyDescent="0.2">
      <c r="A5053" s="41">
        <v>5052</v>
      </c>
      <c r="B5053" s="33">
        <v>736</v>
      </c>
      <c r="C5053" s="42">
        <v>38</v>
      </c>
    </row>
    <row r="5054" spans="1:3" x14ac:dyDescent="0.2">
      <c r="A5054" s="41">
        <v>5053</v>
      </c>
      <c r="B5054" s="33">
        <v>1468</v>
      </c>
      <c r="C5054" s="42">
        <v>79</v>
      </c>
    </row>
    <row r="5055" spans="1:3" x14ac:dyDescent="0.2">
      <c r="A5055" s="41">
        <v>5054</v>
      </c>
      <c r="B5055" s="33">
        <v>1708</v>
      </c>
      <c r="C5055" s="42">
        <v>46</v>
      </c>
    </row>
    <row r="5056" spans="1:3" x14ac:dyDescent="0.2">
      <c r="A5056" s="41">
        <v>5055</v>
      </c>
      <c r="B5056" s="33">
        <v>1121</v>
      </c>
      <c r="C5056" s="42">
        <v>59</v>
      </c>
    </row>
    <row r="5057" spans="1:3" x14ac:dyDescent="0.2">
      <c r="A5057" s="41">
        <v>5056</v>
      </c>
      <c r="B5057" s="33">
        <v>1964</v>
      </c>
      <c r="C5057" s="42">
        <v>6</v>
      </c>
    </row>
    <row r="5058" spans="1:3" x14ac:dyDescent="0.2">
      <c r="A5058" s="41">
        <v>5057</v>
      </c>
      <c r="B5058" s="33">
        <v>653</v>
      </c>
      <c r="C5058" s="42">
        <v>36</v>
      </c>
    </row>
    <row r="5059" spans="1:3" x14ac:dyDescent="0.2">
      <c r="A5059" s="41">
        <v>5058</v>
      </c>
      <c r="B5059" s="33">
        <v>1594</v>
      </c>
      <c r="C5059" s="42">
        <v>58</v>
      </c>
    </row>
    <row r="5060" spans="1:3" x14ac:dyDescent="0.2">
      <c r="A5060" s="41">
        <v>5059</v>
      </c>
      <c r="B5060" s="33">
        <v>617</v>
      </c>
      <c r="C5060" s="42">
        <v>68</v>
      </c>
    </row>
    <row r="5061" spans="1:3" x14ac:dyDescent="0.2">
      <c r="A5061" s="41">
        <v>5060</v>
      </c>
      <c r="B5061" s="33">
        <v>1388</v>
      </c>
      <c r="C5061" s="42">
        <v>78</v>
      </c>
    </row>
    <row r="5062" spans="1:3" x14ac:dyDescent="0.2">
      <c r="A5062" s="41">
        <v>5061</v>
      </c>
      <c r="B5062" s="33">
        <v>2140</v>
      </c>
      <c r="C5062" s="42">
        <v>53</v>
      </c>
    </row>
    <row r="5063" spans="1:3" x14ac:dyDescent="0.2">
      <c r="A5063" s="41">
        <v>5062</v>
      </c>
      <c r="B5063" s="33">
        <v>681</v>
      </c>
      <c r="C5063" s="42">
        <v>59</v>
      </c>
    </row>
    <row r="5064" spans="1:3" x14ac:dyDescent="0.2">
      <c r="A5064" s="41">
        <v>5063</v>
      </c>
      <c r="B5064" s="33">
        <v>699</v>
      </c>
      <c r="C5064" s="42">
        <v>91</v>
      </c>
    </row>
    <row r="5065" spans="1:3" x14ac:dyDescent="0.2">
      <c r="A5065" s="41">
        <v>5064</v>
      </c>
      <c r="B5065" s="33">
        <v>1435</v>
      </c>
      <c r="C5065" s="42">
        <v>47</v>
      </c>
    </row>
    <row r="5066" spans="1:3" x14ac:dyDescent="0.2">
      <c r="A5066" s="41">
        <v>5065</v>
      </c>
      <c r="B5066" s="33">
        <v>1056</v>
      </c>
      <c r="C5066" s="42">
        <v>35</v>
      </c>
    </row>
    <row r="5067" spans="1:3" x14ac:dyDescent="0.2">
      <c r="A5067" s="41">
        <v>5066</v>
      </c>
      <c r="B5067" s="33">
        <v>1208</v>
      </c>
      <c r="C5067" s="42">
        <v>55</v>
      </c>
    </row>
    <row r="5068" spans="1:3" x14ac:dyDescent="0.2">
      <c r="A5068" s="41">
        <v>5067</v>
      </c>
      <c r="B5068" s="33">
        <v>1533</v>
      </c>
      <c r="C5068" s="42">
        <v>80</v>
      </c>
    </row>
    <row r="5069" spans="1:3" x14ac:dyDescent="0.2">
      <c r="A5069" s="41">
        <v>5068</v>
      </c>
      <c r="B5069" s="33">
        <v>718</v>
      </c>
      <c r="C5069" s="42">
        <v>58</v>
      </c>
    </row>
    <row r="5070" spans="1:3" x14ac:dyDescent="0.2">
      <c r="A5070" s="41">
        <v>5069</v>
      </c>
      <c r="B5070" s="33">
        <v>2781</v>
      </c>
      <c r="C5070" s="42">
        <v>75</v>
      </c>
    </row>
    <row r="5071" spans="1:3" x14ac:dyDescent="0.2">
      <c r="A5071" s="41">
        <v>5070</v>
      </c>
      <c r="B5071" s="33">
        <v>564</v>
      </c>
      <c r="C5071" s="42">
        <v>26</v>
      </c>
    </row>
    <row r="5072" spans="1:3" x14ac:dyDescent="0.2">
      <c r="A5072" s="41">
        <v>5071</v>
      </c>
      <c r="B5072" s="33">
        <v>716</v>
      </c>
      <c r="C5072" s="42">
        <v>54</v>
      </c>
    </row>
    <row r="5073" spans="1:3" x14ac:dyDescent="0.2">
      <c r="A5073" s="41">
        <v>5072</v>
      </c>
      <c r="B5073" s="33">
        <v>1336</v>
      </c>
      <c r="C5073" s="42">
        <v>66</v>
      </c>
    </row>
    <row r="5074" spans="1:3" x14ac:dyDescent="0.2">
      <c r="A5074" s="41">
        <v>5073</v>
      </c>
      <c r="B5074" s="33">
        <v>1416</v>
      </c>
      <c r="C5074" s="42">
        <v>53</v>
      </c>
    </row>
    <row r="5075" spans="1:3" x14ac:dyDescent="0.2">
      <c r="A5075" s="41">
        <v>5074</v>
      </c>
      <c r="B5075" s="33">
        <v>1236</v>
      </c>
      <c r="C5075" s="42">
        <v>66</v>
      </c>
    </row>
    <row r="5076" spans="1:3" x14ac:dyDescent="0.2">
      <c r="A5076" s="41">
        <v>5075</v>
      </c>
      <c r="B5076" s="33">
        <v>1761</v>
      </c>
      <c r="C5076" s="42">
        <v>103</v>
      </c>
    </row>
    <row r="5077" spans="1:3" x14ac:dyDescent="0.2">
      <c r="A5077" s="41">
        <v>5076</v>
      </c>
      <c r="B5077" s="33">
        <v>1096</v>
      </c>
      <c r="C5077" s="42">
        <v>58</v>
      </c>
    </row>
    <row r="5078" spans="1:3" x14ac:dyDescent="0.2">
      <c r="A5078" s="41">
        <v>5077</v>
      </c>
      <c r="B5078" s="33">
        <v>957</v>
      </c>
      <c r="C5078" s="42">
        <v>47</v>
      </c>
    </row>
    <row r="5079" spans="1:3" x14ac:dyDescent="0.2">
      <c r="A5079" s="41">
        <v>5078</v>
      </c>
      <c r="B5079" s="33">
        <v>807</v>
      </c>
      <c r="C5079" s="42">
        <v>58</v>
      </c>
    </row>
    <row r="5080" spans="1:3" x14ac:dyDescent="0.2">
      <c r="A5080" s="41">
        <v>5079</v>
      </c>
      <c r="B5080" s="33">
        <v>806</v>
      </c>
      <c r="C5080" s="42">
        <v>40</v>
      </c>
    </row>
    <row r="5081" spans="1:3" x14ac:dyDescent="0.2">
      <c r="A5081" s="41">
        <v>5080</v>
      </c>
      <c r="B5081" s="33">
        <v>1276</v>
      </c>
      <c r="C5081" s="42">
        <v>95</v>
      </c>
    </row>
    <row r="5082" spans="1:3" x14ac:dyDescent="0.2">
      <c r="A5082" s="41">
        <v>5081</v>
      </c>
      <c r="B5082" s="33">
        <v>1196</v>
      </c>
      <c r="C5082" s="42">
        <v>50</v>
      </c>
    </row>
    <row r="5083" spans="1:3" x14ac:dyDescent="0.2">
      <c r="A5083" s="41">
        <v>5082</v>
      </c>
      <c r="B5083" s="33">
        <v>1523</v>
      </c>
      <c r="C5083" s="42">
        <v>55</v>
      </c>
    </row>
    <row r="5084" spans="1:3" x14ac:dyDescent="0.2">
      <c r="A5084" s="41">
        <v>5083</v>
      </c>
      <c r="B5084" s="33">
        <v>1704</v>
      </c>
      <c r="C5084" s="42">
        <v>60</v>
      </c>
    </row>
    <row r="5085" spans="1:3" x14ac:dyDescent="0.2">
      <c r="A5085" s="41">
        <v>5084</v>
      </c>
      <c r="B5085" s="33">
        <v>729</v>
      </c>
      <c r="C5085" s="42">
        <v>79</v>
      </c>
    </row>
    <row r="5086" spans="1:3" x14ac:dyDescent="0.2">
      <c r="A5086" s="41">
        <v>5085</v>
      </c>
      <c r="B5086" s="33">
        <v>1477</v>
      </c>
      <c r="C5086" s="42">
        <v>134</v>
      </c>
    </row>
    <row r="5087" spans="1:3" x14ac:dyDescent="0.2">
      <c r="A5087" s="41">
        <v>5086</v>
      </c>
      <c r="B5087" s="33">
        <v>652</v>
      </c>
      <c r="C5087" s="42">
        <v>79</v>
      </c>
    </row>
    <row r="5088" spans="1:3" x14ac:dyDescent="0.2">
      <c r="A5088" s="41">
        <v>5087</v>
      </c>
      <c r="B5088" s="33">
        <v>1689</v>
      </c>
      <c r="C5088" s="42">
        <v>62</v>
      </c>
    </row>
    <row r="5089" spans="1:3" x14ac:dyDescent="0.2">
      <c r="A5089" s="41">
        <v>5088</v>
      </c>
      <c r="B5089" s="33">
        <v>1267</v>
      </c>
      <c r="C5089" s="42">
        <v>78</v>
      </c>
    </row>
    <row r="5090" spans="1:3" x14ac:dyDescent="0.2">
      <c r="A5090" s="41">
        <v>5089</v>
      </c>
      <c r="B5090" s="33">
        <v>2241</v>
      </c>
      <c r="C5090" s="42">
        <v>42</v>
      </c>
    </row>
    <row r="5091" spans="1:3" x14ac:dyDescent="0.2">
      <c r="A5091" s="41">
        <v>5090</v>
      </c>
      <c r="B5091" s="33">
        <v>953</v>
      </c>
      <c r="C5091" s="42">
        <v>93</v>
      </c>
    </row>
    <row r="5092" spans="1:3" x14ac:dyDescent="0.2">
      <c r="A5092" s="41">
        <v>5091</v>
      </c>
      <c r="B5092" s="33">
        <v>1758</v>
      </c>
      <c r="C5092" s="42">
        <v>62</v>
      </c>
    </row>
    <row r="5093" spans="1:3" x14ac:dyDescent="0.2">
      <c r="A5093" s="41">
        <v>5092</v>
      </c>
      <c r="B5093" s="33">
        <v>1692</v>
      </c>
      <c r="C5093" s="42">
        <v>54</v>
      </c>
    </row>
    <row r="5094" spans="1:3" x14ac:dyDescent="0.2">
      <c r="A5094" s="41">
        <v>5093</v>
      </c>
      <c r="B5094" s="33">
        <v>1345</v>
      </c>
      <c r="C5094" s="42">
        <v>55</v>
      </c>
    </row>
    <row r="5095" spans="1:3" x14ac:dyDescent="0.2">
      <c r="A5095" s="41">
        <v>5094</v>
      </c>
      <c r="B5095" s="33">
        <v>1894</v>
      </c>
      <c r="C5095" s="42">
        <v>29</v>
      </c>
    </row>
    <row r="5096" spans="1:3" x14ac:dyDescent="0.2">
      <c r="A5096" s="41">
        <v>5095</v>
      </c>
      <c r="B5096" s="33">
        <v>1356</v>
      </c>
      <c r="C5096" s="42">
        <v>55</v>
      </c>
    </row>
    <row r="5097" spans="1:3" x14ac:dyDescent="0.2">
      <c r="A5097" s="41">
        <v>5096</v>
      </c>
      <c r="B5097" s="33">
        <v>1193</v>
      </c>
      <c r="C5097" s="42">
        <v>103</v>
      </c>
    </row>
    <row r="5098" spans="1:3" x14ac:dyDescent="0.2">
      <c r="A5098" s="41">
        <v>5097</v>
      </c>
      <c r="B5098" s="33">
        <v>1636</v>
      </c>
      <c r="C5098" s="42">
        <v>47</v>
      </c>
    </row>
    <row r="5099" spans="1:3" x14ac:dyDescent="0.2">
      <c r="A5099" s="41">
        <v>5098</v>
      </c>
      <c r="B5099" s="33">
        <v>1553</v>
      </c>
      <c r="C5099" s="42">
        <v>39</v>
      </c>
    </row>
    <row r="5100" spans="1:3" x14ac:dyDescent="0.2">
      <c r="A5100" s="41">
        <v>5099</v>
      </c>
      <c r="B5100" s="33">
        <v>1133</v>
      </c>
      <c r="C5100" s="42">
        <v>98</v>
      </c>
    </row>
    <row r="5101" spans="1:3" x14ac:dyDescent="0.2">
      <c r="A5101" s="41">
        <v>5100</v>
      </c>
      <c r="B5101" s="33">
        <v>915</v>
      </c>
      <c r="C5101" s="42">
        <v>62</v>
      </c>
    </row>
    <row r="5102" spans="1:3" x14ac:dyDescent="0.2">
      <c r="A5102" s="41">
        <v>5101</v>
      </c>
      <c r="B5102" s="33">
        <v>1033</v>
      </c>
      <c r="C5102" s="42">
        <v>69</v>
      </c>
    </row>
    <row r="5103" spans="1:3" x14ac:dyDescent="0.2">
      <c r="A5103" s="41">
        <v>5102</v>
      </c>
      <c r="B5103" s="33">
        <v>1856</v>
      </c>
      <c r="C5103" s="42">
        <v>100</v>
      </c>
    </row>
    <row r="5104" spans="1:3" x14ac:dyDescent="0.2">
      <c r="A5104" s="41">
        <v>5103</v>
      </c>
      <c r="B5104" s="33">
        <v>1256</v>
      </c>
      <c r="C5104" s="42">
        <v>27</v>
      </c>
    </row>
    <row r="5105" spans="1:3" x14ac:dyDescent="0.2">
      <c r="A5105" s="41">
        <v>5104</v>
      </c>
      <c r="B5105" s="33">
        <v>1304</v>
      </c>
      <c r="C5105" s="42">
        <v>62</v>
      </c>
    </row>
    <row r="5106" spans="1:3" x14ac:dyDescent="0.2">
      <c r="A5106" s="41">
        <v>5105</v>
      </c>
      <c r="B5106" s="33">
        <v>1145</v>
      </c>
      <c r="C5106" s="42">
        <v>91</v>
      </c>
    </row>
    <row r="5107" spans="1:3" x14ac:dyDescent="0.2">
      <c r="A5107" s="41">
        <v>5106</v>
      </c>
      <c r="B5107" s="33">
        <v>1187</v>
      </c>
      <c r="C5107" s="42">
        <v>42</v>
      </c>
    </row>
    <row r="5108" spans="1:3" x14ac:dyDescent="0.2">
      <c r="A5108" s="41">
        <v>5107</v>
      </c>
      <c r="B5108" s="33">
        <v>1412</v>
      </c>
      <c r="C5108" s="42">
        <v>63</v>
      </c>
    </row>
    <row r="5109" spans="1:3" x14ac:dyDescent="0.2">
      <c r="A5109" s="41">
        <v>5108</v>
      </c>
      <c r="B5109" s="33">
        <v>2281</v>
      </c>
      <c r="C5109" s="42">
        <v>42</v>
      </c>
    </row>
    <row r="5110" spans="1:3" x14ac:dyDescent="0.2">
      <c r="A5110" s="41">
        <v>5109</v>
      </c>
      <c r="B5110" s="33">
        <v>1657</v>
      </c>
      <c r="C5110" s="42">
        <v>74</v>
      </c>
    </row>
    <row r="5111" spans="1:3" x14ac:dyDescent="0.2">
      <c r="A5111" s="41">
        <v>5110</v>
      </c>
      <c r="B5111" s="33">
        <v>1513</v>
      </c>
      <c r="C5111" s="42">
        <v>103</v>
      </c>
    </row>
    <row r="5112" spans="1:3" x14ac:dyDescent="0.2">
      <c r="A5112" s="41">
        <v>5111</v>
      </c>
      <c r="B5112" s="33">
        <v>552</v>
      </c>
      <c r="C5112" s="42">
        <v>38</v>
      </c>
    </row>
    <row r="5113" spans="1:3" x14ac:dyDescent="0.2">
      <c r="A5113" s="41">
        <v>5112</v>
      </c>
      <c r="B5113" s="33">
        <v>1312</v>
      </c>
      <c r="C5113" s="42">
        <v>27</v>
      </c>
    </row>
    <row r="5114" spans="1:3" x14ac:dyDescent="0.2">
      <c r="A5114" s="41">
        <v>5113</v>
      </c>
      <c r="B5114" s="33">
        <v>877</v>
      </c>
      <c r="C5114" s="42">
        <v>41</v>
      </c>
    </row>
    <row r="5115" spans="1:3" x14ac:dyDescent="0.2">
      <c r="A5115" s="41">
        <v>5114</v>
      </c>
      <c r="B5115" s="33">
        <v>2277</v>
      </c>
      <c r="C5115" s="42">
        <v>38</v>
      </c>
    </row>
    <row r="5116" spans="1:3" x14ac:dyDescent="0.2">
      <c r="A5116" s="41">
        <v>5115</v>
      </c>
      <c r="B5116" s="33">
        <v>824</v>
      </c>
      <c r="C5116" s="42">
        <v>51</v>
      </c>
    </row>
    <row r="5117" spans="1:3" x14ac:dyDescent="0.2">
      <c r="A5117" s="41">
        <v>5116</v>
      </c>
      <c r="B5117" s="33">
        <v>1336</v>
      </c>
      <c r="C5117" s="42">
        <v>89</v>
      </c>
    </row>
    <row r="5118" spans="1:3" x14ac:dyDescent="0.2">
      <c r="A5118" s="41">
        <v>5117</v>
      </c>
      <c r="B5118" s="33">
        <v>1916</v>
      </c>
      <c r="C5118" s="42">
        <v>79</v>
      </c>
    </row>
    <row r="5119" spans="1:3" x14ac:dyDescent="0.2">
      <c r="A5119" s="41">
        <v>5118</v>
      </c>
      <c r="B5119" s="33">
        <v>1377</v>
      </c>
      <c r="C5119" s="42">
        <v>82</v>
      </c>
    </row>
    <row r="5120" spans="1:3" x14ac:dyDescent="0.2">
      <c r="A5120" s="41">
        <v>5119</v>
      </c>
      <c r="B5120" s="33">
        <v>797</v>
      </c>
      <c r="C5120" s="42">
        <v>34</v>
      </c>
    </row>
    <row r="5121" spans="1:3" x14ac:dyDescent="0.2">
      <c r="A5121" s="41">
        <v>5120</v>
      </c>
      <c r="B5121" s="33">
        <v>1091</v>
      </c>
      <c r="C5121" s="42">
        <v>98</v>
      </c>
    </row>
    <row r="5122" spans="1:3" x14ac:dyDescent="0.2">
      <c r="A5122" s="41">
        <v>5121</v>
      </c>
      <c r="B5122" s="33">
        <v>1044</v>
      </c>
      <c r="C5122" s="42">
        <v>62</v>
      </c>
    </row>
    <row r="5123" spans="1:3" x14ac:dyDescent="0.2">
      <c r="A5123" s="41">
        <v>5122</v>
      </c>
      <c r="B5123" s="33">
        <v>1384</v>
      </c>
      <c r="C5123" s="42">
        <v>51</v>
      </c>
    </row>
    <row r="5124" spans="1:3" x14ac:dyDescent="0.2">
      <c r="A5124" s="41">
        <v>5123</v>
      </c>
      <c r="B5124" s="33">
        <v>1861</v>
      </c>
      <c r="C5124" s="42">
        <v>70</v>
      </c>
    </row>
    <row r="5125" spans="1:3" x14ac:dyDescent="0.2">
      <c r="A5125" s="41">
        <v>5124</v>
      </c>
      <c r="B5125" s="33">
        <v>1223</v>
      </c>
      <c r="C5125" s="42">
        <v>54</v>
      </c>
    </row>
    <row r="5126" spans="1:3" x14ac:dyDescent="0.2">
      <c r="A5126" s="41">
        <v>5125</v>
      </c>
      <c r="B5126" s="33">
        <v>1097</v>
      </c>
      <c r="C5126" s="42">
        <v>35</v>
      </c>
    </row>
    <row r="5127" spans="1:3" x14ac:dyDescent="0.2">
      <c r="A5127" s="41">
        <v>5126</v>
      </c>
      <c r="B5127" s="33">
        <v>2644</v>
      </c>
      <c r="C5127" s="42">
        <v>63</v>
      </c>
    </row>
    <row r="5128" spans="1:3" x14ac:dyDescent="0.2">
      <c r="A5128" s="41">
        <v>5127</v>
      </c>
      <c r="B5128" s="33">
        <v>1115</v>
      </c>
      <c r="C5128" s="42">
        <v>42</v>
      </c>
    </row>
    <row r="5129" spans="1:3" x14ac:dyDescent="0.2">
      <c r="A5129" s="41">
        <v>5128</v>
      </c>
      <c r="B5129" s="33">
        <v>1864</v>
      </c>
      <c r="C5129" s="42">
        <v>51</v>
      </c>
    </row>
    <row r="5130" spans="1:3" x14ac:dyDescent="0.2">
      <c r="A5130" s="41">
        <v>5129</v>
      </c>
      <c r="B5130" s="33">
        <v>2338</v>
      </c>
      <c r="C5130" s="42">
        <v>59</v>
      </c>
    </row>
    <row r="5131" spans="1:3" x14ac:dyDescent="0.2">
      <c r="A5131" s="41">
        <v>5130</v>
      </c>
      <c r="B5131" s="33">
        <v>1268</v>
      </c>
      <c r="C5131" s="42">
        <v>53</v>
      </c>
    </row>
    <row r="5132" spans="1:3" x14ac:dyDescent="0.2">
      <c r="A5132" s="41">
        <v>5131</v>
      </c>
      <c r="B5132" s="33">
        <v>2068</v>
      </c>
      <c r="C5132" s="42">
        <v>48</v>
      </c>
    </row>
    <row r="5133" spans="1:3" x14ac:dyDescent="0.2">
      <c r="A5133" s="41">
        <v>5132</v>
      </c>
      <c r="B5133" s="33">
        <v>2016</v>
      </c>
      <c r="C5133" s="42">
        <v>74</v>
      </c>
    </row>
    <row r="5134" spans="1:3" x14ac:dyDescent="0.2">
      <c r="A5134" s="41">
        <v>5133</v>
      </c>
      <c r="B5134" s="33">
        <v>1252</v>
      </c>
      <c r="C5134" s="42">
        <v>71</v>
      </c>
    </row>
    <row r="5135" spans="1:3" x14ac:dyDescent="0.2">
      <c r="A5135" s="41">
        <v>5134</v>
      </c>
      <c r="B5135" s="33">
        <v>1140</v>
      </c>
      <c r="C5135" s="42">
        <v>63</v>
      </c>
    </row>
    <row r="5136" spans="1:3" x14ac:dyDescent="0.2">
      <c r="A5136" s="41">
        <v>5135</v>
      </c>
      <c r="B5136" s="33">
        <v>1765</v>
      </c>
      <c r="C5136" s="42">
        <v>55</v>
      </c>
    </row>
    <row r="5137" spans="1:3" x14ac:dyDescent="0.2">
      <c r="A5137" s="41">
        <v>5136</v>
      </c>
      <c r="B5137" s="33">
        <v>754</v>
      </c>
      <c r="C5137" s="42">
        <v>58</v>
      </c>
    </row>
    <row r="5138" spans="1:3" x14ac:dyDescent="0.2">
      <c r="A5138" s="41">
        <v>5137</v>
      </c>
      <c r="B5138" s="33">
        <v>1066</v>
      </c>
      <c r="C5138" s="42">
        <v>63</v>
      </c>
    </row>
    <row r="5139" spans="1:3" x14ac:dyDescent="0.2">
      <c r="A5139" s="41">
        <v>5138</v>
      </c>
      <c r="B5139" s="33">
        <v>1913</v>
      </c>
      <c r="C5139" s="42">
        <v>50</v>
      </c>
    </row>
    <row r="5140" spans="1:3" x14ac:dyDescent="0.2">
      <c r="A5140" s="41">
        <v>5139</v>
      </c>
      <c r="B5140" s="33">
        <v>1903</v>
      </c>
      <c r="C5140" s="42">
        <v>58</v>
      </c>
    </row>
    <row r="5141" spans="1:3" x14ac:dyDescent="0.2">
      <c r="A5141" s="41">
        <v>5140</v>
      </c>
      <c r="B5141" s="33">
        <v>1217</v>
      </c>
      <c r="C5141" s="42">
        <v>75</v>
      </c>
    </row>
    <row r="5142" spans="1:3" x14ac:dyDescent="0.2">
      <c r="A5142" s="41">
        <v>5141</v>
      </c>
      <c r="B5142" s="33">
        <v>978</v>
      </c>
      <c r="C5142" s="42">
        <v>74</v>
      </c>
    </row>
    <row r="5143" spans="1:3" x14ac:dyDescent="0.2">
      <c r="A5143" s="41">
        <v>5142</v>
      </c>
      <c r="B5143" s="33">
        <v>1567</v>
      </c>
      <c r="C5143" s="42">
        <v>78</v>
      </c>
    </row>
    <row r="5144" spans="1:3" x14ac:dyDescent="0.2">
      <c r="A5144" s="41">
        <v>5143</v>
      </c>
      <c r="B5144" s="33">
        <v>1866</v>
      </c>
      <c r="C5144" s="42">
        <v>59</v>
      </c>
    </row>
    <row r="5145" spans="1:3" x14ac:dyDescent="0.2">
      <c r="A5145" s="41">
        <v>5144</v>
      </c>
      <c r="B5145" s="33">
        <v>1160</v>
      </c>
      <c r="C5145" s="42">
        <v>82</v>
      </c>
    </row>
    <row r="5146" spans="1:3" x14ac:dyDescent="0.2">
      <c r="A5146" s="41">
        <v>5145</v>
      </c>
      <c r="B5146" s="33">
        <v>1657</v>
      </c>
      <c r="C5146" s="42">
        <v>66</v>
      </c>
    </row>
    <row r="5147" spans="1:3" x14ac:dyDescent="0.2">
      <c r="A5147" s="41">
        <v>5146</v>
      </c>
      <c r="B5147" s="33">
        <v>640</v>
      </c>
      <c r="C5147" s="42">
        <v>26</v>
      </c>
    </row>
    <row r="5148" spans="1:3" x14ac:dyDescent="0.2">
      <c r="A5148" s="41">
        <v>5147</v>
      </c>
      <c r="B5148" s="33">
        <v>1336</v>
      </c>
      <c r="C5148" s="42">
        <v>43</v>
      </c>
    </row>
    <row r="5149" spans="1:3" x14ac:dyDescent="0.2">
      <c r="A5149" s="41">
        <v>5148</v>
      </c>
      <c r="B5149" s="33">
        <v>1400</v>
      </c>
      <c r="C5149" s="42">
        <v>22</v>
      </c>
    </row>
    <row r="5150" spans="1:3" x14ac:dyDescent="0.2">
      <c r="A5150" s="41">
        <v>5149</v>
      </c>
      <c r="B5150" s="33">
        <v>801</v>
      </c>
      <c r="C5150" s="42">
        <v>78</v>
      </c>
    </row>
    <row r="5151" spans="1:3" x14ac:dyDescent="0.2">
      <c r="A5151" s="41">
        <v>5150</v>
      </c>
      <c r="B5151" s="33">
        <v>2205</v>
      </c>
      <c r="C5151" s="42">
        <v>79</v>
      </c>
    </row>
    <row r="5152" spans="1:3" x14ac:dyDescent="0.2">
      <c r="A5152" s="41">
        <v>5151</v>
      </c>
      <c r="B5152" s="33">
        <v>1701</v>
      </c>
      <c r="C5152" s="42">
        <v>95</v>
      </c>
    </row>
    <row r="5153" spans="1:3" x14ac:dyDescent="0.2">
      <c r="A5153" s="41">
        <v>5152</v>
      </c>
      <c r="B5153" s="33">
        <v>1582</v>
      </c>
      <c r="C5153" s="42">
        <v>62</v>
      </c>
    </row>
    <row r="5154" spans="1:3" x14ac:dyDescent="0.2">
      <c r="A5154" s="41">
        <v>5153</v>
      </c>
      <c r="B5154" s="33">
        <v>1307</v>
      </c>
      <c r="C5154" s="42">
        <v>106</v>
      </c>
    </row>
    <row r="5155" spans="1:3" x14ac:dyDescent="0.2">
      <c r="A5155" s="41">
        <v>5154</v>
      </c>
      <c r="B5155" s="33">
        <v>940</v>
      </c>
      <c r="C5155" s="42">
        <v>47</v>
      </c>
    </row>
    <row r="5156" spans="1:3" x14ac:dyDescent="0.2">
      <c r="A5156" s="41">
        <v>5155</v>
      </c>
      <c r="B5156" s="33">
        <v>1625</v>
      </c>
      <c r="C5156" s="42">
        <v>62</v>
      </c>
    </row>
    <row r="5157" spans="1:3" x14ac:dyDescent="0.2">
      <c r="A5157" s="41">
        <v>5156</v>
      </c>
      <c r="B5157" s="33">
        <v>2341</v>
      </c>
      <c r="C5157" s="42">
        <v>45</v>
      </c>
    </row>
    <row r="5158" spans="1:3" x14ac:dyDescent="0.2">
      <c r="A5158" s="41">
        <v>5157</v>
      </c>
      <c r="B5158" s="33">
        <v>1228</v>
      </c>
      <c r="C5158" s="42">
        <v>47</v>
      </c>
    </row>
    <row r="5159" spans="1:3" x14ac:dyDescent="0.2">
      <c r="A5159" s="41">
        <v>5158</v>
      </c>
      <c r="B5159" s="33">
        <v>1489</v>
      </c>
      <c r="C5159" s="42">
        <v>58</v>
      </c>
    </row>
    <row r="5160" spans="1:3" x14ac:dyDescent="0.2">
      <c r="A5160" s="41">
        <v>5159</v>
      </c>
      <c r="B5160" s="33">
        <v>1171</v>
      </c>
      <c r="C5160" s="42">
        <v>66</v>
      </c>
    </row>
    <row r="5161" spans="1:3" x14ac:dyDescent="0.2">
      <c r="A5161" s="41">
        <v>5160</v>
      </c>
      <c r="B5161" s="33">
        <v>1404</v>
      </c>
      <c r="C5161" s="42">
        <v>85</v>
      </c>
    </row>
    <row r="5162" spans="1:3" x14ac:dyDescent="0.2">
      <c r="A5162" s="41">
        <v>5161</v>
      </c>
      <c r="B5162" s="33">
        <v>1868</v>
      </c>
      <c r="C5162" s="42">
        <v>23</v>
      </c>
    </row>
    <row r="5163" spans="1:3" x14ac:dyDescent="0.2">
      <c r="A5163" s="41">
        <v>5162</v>
      </c>
      <c r="B5163" s="33">
        <v>1273</v>
      </c>
      <c r="C5163" s="42">
        <v>26</v>
      </c>
    </row>
    <row r="5164" spans="1:3" x14ac:dyDescent="0.2">
      <c r="A5164" s="41">
        <v>5163</v>
      </c>
      <c r="B5164" s="33">
        <v>511</v>
      </c>
      <c r="C5164" s="42">
        <v>82</v>
      </c>
    </row>
    <row r="5165" spans="1:3" x14ac:dyDescent="0.2">
      <c r="A5165" s="41">
        <v>5164</v>
      </c>
      <c r="B5165" s="33">
        <v>1544</v>
      </c>
      <c r="C5165" s="42">
        <v>67</v>
      </c>
    </row>
    <row r="5166" spans="1:3" x14ac:dyDescent="0.2">
      <c r="A5166" s="41">
        <v>5165</v>
      </c>
      <c r="B5166" s="33">
        <v>1592</v>
      </c>
      <c r="C5166" s="42">
        <v>138</v>
      </c>
    </row>
    <row r="5167" spans="1:3" x14ac:dyDescent="0.2">
      <c r="A5167" s="41">
        <v>5166</v>
      </c>
      <c r="B5167" s="33">
        <v>460</v>
      </c>
      <c r="C5167" s="42">
        <v>87</v>
      </c>
    </row>
    <row r="5168" spans="1:3" x14ac:dyDescent="0.2">
      <c r="A5168" s="41">
        <v>5167</v>
      </c>
      <c r="B5168" s="33">
        <v>1521</v>
      </c>
      <c r="C5168" s="42">
        <v>43</v>
      </c>
    </row>
    <row r="5169" spans="1:3" x14ac:dyDescent="0.2">
      <c r="A5169" s="41">
        <v>5168</v>
      </c>
      <c r="B5169" s="33">
        <v>1141</v>
      </c>
      <c r="C5169" s="42">
        <v>95</v>
      </c>
    </row>
    <row r="5170" spans="1:3" x14ac:dyDescent="0.2">
      <c r="A5170" s="41">
        <v>5169</v>
      </c>
      <c r="B5170" s="33">
        <v>2080</v>
      </c>
      <c r="C5170" s="42">
        <v>50</v>
      </c>
    </row>
    <row r="5171" spans="1:3" x14ac:dyDescent="0.2">
      <c r="A5171" s="41">
        <v>5170</v>
      </c>
      <c r="B5171" s="33">
        <v>1051</v>
      </c>
      <c r="C5171" s="42">
        <v>78</v>
      </c>
    </row>
    <row r="5172" spans="1:3" x14ac:dyDescent="0.2">
      <c r="A5172" s="41">
        <v>5171</v>
      </c>
      <c r="B5172" s="33">
        <v>1561</v>
      </c>
      <c r="C5172" s="42">
        <v>59</v>
      </c>
    </row>
    <row r="5173" spans="1:3" x14ac:dyDescent="0.2">
      <c r="A5173" s="41">
        <v>5172</v>
      </c>
      <c r="B5173" s="33">
        <v>1142</v>
      </c>
      <c r="C5173" s="42">
        <v>62</v>
      </c>
    </row>
    <row r="5174" spans="1:3" x14ac:dyDescent="0.2">
      <c r="A5174" s="41">
        <v>5173</v>
      </c>
      <c r="B5174" s="33">
        <v>1629</v>
      </c>
      <c r="C5174" s="42">
        <v>54</v>
      </c>
    </row>
    <row r="5175" spans="1:3" x14ac:dyDescent="0.2">
      <c r="A5175" s="41">
        <v>5174</v>
      </c>
      <c r="B5175" s="33">
        <v>1637</v>
      </c>
      <c r="C5175" s="42">
        <v>63</v>
      </c>
    </row>
    <row r="5176" spans="1:3" x14ac:dyDescent="0.2">
      <c r="A5176" s="41">
        <v>5175</v>
      </c>
      <c r="B5176" s="33">
        <v>1809</v>
      </c>
      <c r="C5176" s="42">
        <v>51</v>
      </c>
    </row>
    <row r="5177" spans="1:3" x14ac:dyDescent="0.2">
      <c r="A5177" s="41">
        <v>5176</v>
      </c>
      <c r="B5177" s="33">
        <v>1225</v>
      </c>
      <c r="C5177" s="42">
        <v>107</v>
      </c>
    </row>
    <row r="5178" spans="1:3" x14ac:dyDescent="0.2">
      <c r="A5178" s="41">
        <v>5177</v>
      </c>
      <c r="B5178" s="33">
        <v>1180</v>
      </c>
      <c r="C5178" s="42">
        <v>39</v>
      </c>
    </row>
    <row r="5179" spans="1:3" x14ac:dyDescent="0.2">
      <c r="A5179" s="41">
        <v>5178</v>
      </c>
      <c r="B5179" s="33">
        <v>716</v>
      </c>
      <c r="C5179" s="42">
        <v>63</v>
      </c>
    </row>
    <row r="5180" spans="1:3" x14ac:dyDescent="0.2">
      <c r="A5180" s="41">
        <v>5179</v>
      </c>
      <c r="B5180" s="33">
        <v>1147</v>
      </c>
      <c r="C5180" s="42">
        <v>27</v>
      </c>
    </row>
    <row r="5181" spans="1:3" x14ac:dyDescent="0.2">
      <c r="A5181" s="41">
        <v>5180</v>
      </c>
      <c r="B5181" s="33">
        <v>1237</v>
      </c>
      <c r="C5181" s="42">
        <v>54</v>
      </c>
    </row>
    <row r="5182" spans="1:3" x14ac:dyDescent="0.2">
      <c r="A5182" s="41">
        <v>5181</v>
      </c>
      <c r="B5182" s="33">
        <v>1326</v>
      </c>
      <c r="C5182" s="42">
        <v>19</v>
      </c>
    </row>
    <row r="5183" spans="1:3" x14ac:dyDescent="0.2">
      <c r="A5183" s="41">
        <v>5182</v>
      </c>
      <c r="B5183" s="33">
        <v>1188</v>
      </c>
      <c r="C5183" s="42">
        <v>86</v>
      </c>
    </row>
    <row r="5184" spans="1:3" x14ac:dyDescent="0.2">
      <c r="A5184" s="41">
        <v>5183</v>
      </c>
      <c r="B5184" s="33">
        <v>774</v>
      </c>
      <c r="C5184" s="42">
        <v>27</v>
      </c>
    </row>
    <row r="5185" spans="1:3" x14ac:dyDescent="0.2">
      <c r="A5185" s="41">
        <v>5184</v>
      </c>
      <c r="B5185" s="33">
        <v>3251</v>
      </c>
      <c r="C5185" s="42">
        <v>91</v>
      </c>
    </row>
    <row r="5186" spans="1:3" x14ac:dyDescent="0.2">
      <c r="A5186" s="41">
        <v>5185</v>
      </c>
      <c r="B5186" s="33">
        <v>1797</v>
      </c>
      <c r="C5186" s="42">
        <v>79</v>
      </c>
    </row>
    <row r="5187" spans="1:3" x14ac:dyDescent="0.2">
      <c r="A5187" s="41">
        <v>5186</v>
      </c>
      <c r="B5187" s="33">
        <v>1829</v>
      </c>
      <c r="C5187" s="42">
        <v>63</v>
      </c>
    </row>
    <row r="5188" spans="1:3" x14ac:dyDescent="0.2">
      <c r="A5188" s="41">
        <v>5187</v>
      </c>
      <c r="B5188" s="33">
        <v>1189</v>
      </c>
      <c r="C5188" s="42">
        <v>38</v>
      </c>
    </row>
    <row r="5189" spans="1:3" x14ac:dyDescent="0.2">
      <c r="A5189" s="41">
        <v>5188</v>
      </c>
      <c r="B5189" s="33">
        <v>832</v>
      </c>
      <c r="C5189" s="42">
        <v>42</v>
      </c>
    </row>
    <row r="5190" spans="1:3" x14ac:dyDescent="0.2">
      <c r="A5190" s="41">
        <v>5189</v>
      </c>
      <c r="B5190" s="33">
        <v>1092</v>
      </c>
      <c r="C5190" s="42">
        <v>86</v>
      </c>
    </row>
    <row r="5191" spans="1:3" x14ac:dyDescent="0.2">
      <c r="A5191" s="41">
        <v>5190</v>
      </c>
      <c r="B5191" s="33">
        <v>1600</v>
      </c>
      <c r="C5191" s="42">
        <v>64</v>
      </c>
    </row>
    <row r="5192" spans="1:3" x14ac:dyDescent="0.2">
      <c r="A5192" s="41">
        <v>5191</v>
      </c>
      <c r="B5192" s="33">
        <v>469</v>
      </c>
      <c r="C5192" s="42">
        <v>119</v>
      </c>
    </row>
    <row r="5193" spans="1:3" x14ac:dyDescent="0.2">
      <c r="A5193" s="41">
        <v>5192</v>
      </c>
      <c r="B5193" s="33">
        <v>1393</v>
      </c>
      <c r="C5193" s="42">
        <v>17</v>
      </c>
    </row>
    <row r="5194" spans="1:3" x14ac:dyDescent="0.2">
      <c r="A5194" s="41">
        <v>5193</v>
      </c>
      <c r="B5194" s="33">
        <v>455</v>
      </c>
      <c r="C5194" s="42">
        <v>79</v>
      </c>
    </row>
    <row r="5195" spans="1:3" x14ac:dyDescent="0.2">
      <c r="A5195" s="41">
        <v>5194</v>
      </c>
      <c r="B5195" s="33">
        <v>2800</v>
      </c>
      <c r="C5195" s="42">
        <v>75</v>
      </c>
    </row>
    <row r="5196" spans="1:3" x14ac:dyDescent="0.2">
      <c r="A5196" s="41">
        <v>5195</v>
      </c>
      <c r="B5196" s="33">
        <v>925</v>
      </c>
      <c r="C5196" s="42">
        <v>54</v>
      </c>
    </row>
    <row r="5197" spans="1:3" x14ac:dyDescent="0.2">
      <c r="A5197" s="41">
        <v>5196</v>
      </c>
      <c r="B5197" s="33">
        <v>1045</v>
      </c>
      <c r="C5197" s="42">
        <v>62</v>
      </c>
    </row>
    <row r="5198" spans="1:3" x14ac:dyDescent="0.2">
      <c r="A5198" s="41">
        <v>5197</v>
      </c>
      <c r="B5198" s="33">
        <v>2020</v>
      </c>
      <c r="C5198" s="42">
        <v>38</v>
      </c>
    </row>
    <row r="5199" spans="1:3" x14ac:dyDescent="0.2">
      <c r="A5199" s="41">
        <v>5198</v>
      </c>
      <c r="B5199" s="33">
        <v>1443</v>
      </c>
      <c r="C5199" s="42">
        <v>67</v>
      </c>
    </row>
    <row r="5200" spans="1:3" x14ac:dyDescent="0.2">
      <c r="A5200" s="41">
        <v>5199</v>
      </c>
      <c r="B5200" s="33">
        <v>855</v>
      </c>
      <c r="C5200" s="42">
        <v>77</v>
      </c>
    </row>
    <row r="5201" spans="1:3" x14ac:dyDescent="0.2">
      <c r="A5201" s="41">
        <v>5200</v>
      </c>
      <c r="B5201" s="33">
        <v>1617</v>
      </c>
      <c r="C5201" s="42">
        <v>67</v>
      </c>
    </row>
    <row r="5202" spans="1:3" x14ac:dyDescent="0.2">
      <c r="A5202" s="41">
        <v>5201</v>
      </c>
      <c r="B5202" s="33">
        <v>1897</v>
      </c>
      <c r="C5202" s="42">
        <v>35</v>
      </c>
    </row>
    <row r="5203" spans="1:3" x14ac:dyDescent="0.2">
      <c r="A5203" s="41">
        <v>5202</v>
      </c>
      <c r="B5203" s="33">
        <v>1648</v>
      </c>
      <c r="C5203" s="42">
        <v>58</v>
      </c>
    </row>
    <row r="5204" spans="1:3" x14ac:dyDescent="0.2">
      <c r="A5204" s="41">
        <v>5203</v>
      </c>
      <c r="B5204" s="33">
        <v>2417</v>
      </c>
      <c r="C5204" s="42">
        <v>115</v>
      </c>
    </row>
    <row r="5205" spans="1:3" x14ac:dyDescent="0.2">
      <c r="A5205" s="41">
        <v>5204</v>
      </c>
      <c r="B5205" s="33">
        <v>1965</v>
      </c>
      <c r="C5205" s="42">
        <v>63</v>
      </c>
    </row>
    <row r="5206" spans="1:3" x14ac:dyDescent="0.2">
      <c r="A5206" s="41">
        <v>5205</v>
      </c>
      <c r="B5206" s="33">
        <v>1756</v>
      </c>
      <c r="C5206" s="42">
        <v>70</v>
      </c>
    </row>
    <row r="5207" spans="1:3" x14ac:dyDescent="0.2">
      <c r="A5207" s="41">
        <v>5206</v>
      </c>
      <c r="B5207" s="33">
        <v>1017</v>
      </c>
      <c r="C5207" s="42">
        <v>43</v>
      </c>
    </row>
    <row r="5208" spans="1:3" x14ac:dyDescent="0.2">
      <c r="A5208" s="41">
        <v>5207</v>
      </c>
      <c r="B5208" s="33">
        <v>1453</v>
      </c>
      <c r="C5208" s="42">
        <v>63</v>
      </c>
    </row>
    <row r="5209" spans="1:3" x14ac:dyDescent="0.2">
      <c r="A5209" s="41">
        <v>5208</v>
      </c>
      <c r="B5209" s="33">
        <v>1144</v>
      </c>
      <c r="C5209" s="42">
        <v>51</v>
      </c>
    </row>
    <row r="5210" spans="1:3" x14ac:dyDescent="0.2">
      <c r="A5210" s="41">
        <v>5209</v>
      </c>
      <c r="B5210" s="33">
        <v>1653</v>
      </c>
      <c r="C5210" s="42">
        <v>71</v>
      </c>
    </row>
    <row r="5211" spans="1:3" x14ac:dyDescent="0.2">
      <c r="A5211" s="41">
        <v>5210</v>
      </c>
      <c r="B5211" s="33">
        <v>1560</v>
      </c>
      <c r="C5211" s="42">
        <v>42</v>
      </c>
    </row>
    <row r="5212" spans="1:3" x14ac:dyDescent="0.2">
      <c r="A5212" s="41">
        <v>5211</v>
      </c>
      <c r="B5212" s="33">
        <v>1548</v>
      </c>
      <c r="C5212" s="42">
        <v>87</v>
      </c>
    </row>
    <row r="5213" spans="1:3" x14ac:dyDescent="0.2">
      <c r="A5213" s="41">
        <v>5212</v>
      </c>
      <c r="B5213" s="33">
        <v>864</v>
      </c>
      <c r="C5213" s="42">
        <v>63</v>
      </c>
    </row>
    <row r="5214" spans="1:3" x14ac:dyDescent="0.2">
      <c r="A5214" s="41">
        <v>5213</v>
      </c>
      <c r="B5214" s="33">
        <v>353</v>
      </c>
      <c r="C5214" s="42">
        <v>42</v>
      </c>
    </row>
    <row r="5215" spans="1:3" x14ac:dyDescent="0.2">
      <c r="A5215" s="41">
        <v>5214</v>
      </c>
      <c r="B5215" s="33">
        <v>1701</v>
      </c>
      <c r="C5215" s="42">
        <v>44</v>
      </c>
    </row>
    <row r="5216" spans="1:3" x14ac:dyDescent="0.2">
      <c r="A5216" s="41">
        <v>5215</v>
      </c>
      <c r="B5216" s="33">
        <v>1321</v>
      </c>
      <c r="C5216" s="42">
        <v>83</v>
      </c>
    </row>
    <row r="5217" spans="1:3" x14ac:dyDescent="0.2">
      <c r="A5217" s="41">
        <v>5216</v>
      </c>
      <c r="B5217" s="33">
        <v>1724</v>
      </c>
      <c r="C5217" s="42">
        <v>71</v>
      </c>
    </row>
    <row r="5218" spans="1:3" x14ac:dyDescent="0.2">
      <c r="A5218" s="41">
        <v>5217</v>
      </c>
      <c r="B5218" s="33">
        <v>665</v>
      </c>
      <c r="C5218" s="42">
        <v>59</v>
      </c>
    </row>
    <row r="5219" spans="1:3" x14ac:dyDescent="0.2">
      <c r="A5219" s="41">
        <v>5218</v>
      </c>
      <c r="B5219" s="33">
        <v>1541</v>
      </c>
      <c r="C5219" s="42">
        <v>30</v>
      </c>
    </row>
    <row r="5220" spans="1:3" x14ac:dyDescent="0.2">
      <c r="A5220" s="41">
        <v>5219</v>
      </c>
      <c r="B5220" s="33">
        <v>780</v>
      </c>
      <c r="C5220" s="42">
        <v>71</v>
      </c>
    </row>
    <row r="5221" spans="1:3" x14ac:dyDescent="0.2">
      <c r="A5221" s="41">
        <v>5220</v>
      </c>
      <c r="B5221" s="33">
        <v>1397</v>
      </c>
      <c r="C5221" s="42">
        <v>126</v>
      </c>
    </row>
    <row r="5222" spans="1:3" x14ac:dyDescent="0.2">
      <c r="A5222" s="41">
        <v>5221</v>
      </c>
      <c r="B5222" s="33">
        <v>1856</v>
      </c>
      <c r="C5222" s="42">
        <v>47</v>
      </c>
    </row>
    <row r="5223" spans="1:3" x14ac:dyDescent="0.2">
      <c r="A5223" s="41">
        <v>5222</v>
      </c>
      <c r="B5223" s="33">
        <v>1117</v>
      </c>
      <c r="C5223" s="42">
        <v>104</v>
      </c>
    </row>
    <row r="5224" spans="1:3" x14ac:dyDescent="0.2">
      <c r="A5224" s="41">
        <v>5223</v>
      </c>
      <c r="B5224" s="33">
        <v>1508</v>
      </c>
      <c r="C5224" s="42">
        <v>54</v>
      </c>
    </row>
    <row r="5225" spans="1:3" x14ac:dyDescent="0.2">
      <c r="A5225" s="41">
        <v>5224</v>
      </c>
      <c r="B5225" s="33">
        <v>1708</v>
      </c>
      <c r="C5225" s="42">
        <v>87</v>
      </c>
    </row>
    <row r="5226" spans="1:3" x14ac:dyDescent="0.2">
      <c r="A5226" s="41">
        <v>5225</v>
      </c>
      <c r="B5226" s="33">
        <v>967</v>
      </c>
      <c r="C5226" s="42">
        <v>39</v>
      </c>
    </row>
    <row r="5227" spans="1:3" x14ac:dyDescent="0.2">
      <c r="A5227" s="41">
        <v>5226</v>
      </c>
      <c r="B5227" s="33">
        <v>1684</v>
      </c>
      <c r="C5227" s="42">
        <v>108</v>
      </c>
    </row>
    <row r="5228" spans="1:3" x14ac:dyDescent="0.2">
      <c r="A5228" s="41">
        <v>5227</v>
      </c>
      <c r="B5228" s="33">
        <v>932</v>
      </c>
      <c r="C5228" s="42">
        <v>62</v>
      </c>
    </row>
    <row r="5229" spans="1:3" x14ac:dyDescent="0.2">
      <c r="A5229" s="41">
        <v>5228</v>
      </c>
      <c r="B5229" s="33">
        <v>1400</v>
      </c>
      <c r="C5229" s="42">
        <v>120</v>
      </c>
    </row>
    <row r="5230" spans="1:3" x14ac:dyDescent="0.2">
      <c r="A5230" s="41">
        <v>5229</v>
      </c>
      <c r="B5230" s="33">
        <v>1721</v>
      </c>
      <c r="C5230" s="42">
        <v>59</v>
      </c>
    </row>
    <row r="5231" spans="1:3" x14ac:dyDescent="0.2">
      <c r="A5231" s="41">
        <v>5230</v>
      </c>
      <c r="B5231" s="33">
        <v>1453</v>
      </c>
      <c r="C5231" s="42">
        <v>143</v>
      </c>
    </row>
    <row r="5232" spans="1:3" x14ac:dyDescent="0.2">
      <c r="A5232" s="41">
        <v>5231</v>
      </c>
      <c r="B5232" s="33">
        <v>1120</v>
      </c>
      <c r="C5232" s="42">
        <v>59</v>
      </c>
    </row>
    <row r="5233" spans="1:3" x14ac:dyDescent="0.2">
      <c r="A5233" s="41">
        <v>5232</v>
      </c>
      <c r="B5233" s="33">
        <v>1905</v>
      </c>
      <c r="C5233" s="42">
        <v>27</v>
      </c>
    </row>
    <row r="5234" spans="1:3" x14ac:dyDescent="0.2">
      <c r="A5234" s="41">
        <v>5233</v>
      </c>
      <c r="B5234" s="33">
        <v>1133</v>
      </c>
      <c r="C5234" s="42">
        <v>26</v>
      </c>
    </row>
    <row r="5235" spans="1:3" x14ac:dyDescent="0.2">
      <c r="A5235" s="41">
        <v>5234</v>
      </c>
      <c r="B5235" s="33">
        <v>984</v>
      </c>
      <c r="C5235" s="42">
        <v>99</v>
      </c>
    </row>
    <row r="5236" spans="1:3" x14ac:dyDescent="0.2">
      <c r="A5236" s="41">
        <v>5235</v>
      </c>
      <c r="B5236" s="33">
        <v>735</v>
      </c>
      <c r="C5236" s="42">
        <v>231</v>
      </c>
    </row>
    <row r="5237" spans="1:3" x14ac:dyDescent="0.2">
      <c r="A5237" s="41">
        <v>5236</v>
      </c>
      <c r="B5237" s="33">
        <v>921</v>
      </c>
      <c r="C5237" s="42">
        <v>59</v>
      </c>
    </row>
    <row r="5238" spans="1:3" x14ac:dyDescent="0.2">
      <c r="A5238" s="41">
        <v>5237</v>
      </c>
      <c r="B5238" s="33">
        <v>1352</v>
      </c>
      <c r="C5238" s="42">
        <v>26</v>
      </c>
    </row>
    <row r="5239" spans="1:3" x14ac:dyDescent="0.2">
      <c r="A5239" s="41">
        <v>5238</v>
      </c>
      <c r="B5239" s="33">
        <v>1952</v>
      </c>
      <c r="C5239" s="42">
        <v>1586</v>
      </c>
    </row>
    <row r="5240" spans="1:3" x14ac:dyDescent="0.2">
      <c r="A5240" s="41">
        <v>5239</v>
      </c>
      <c r="B5240" s="33">
        <v>2092</v>
      </c>
      <c r="C5240" s="42">
        <v>38</v>
      </c>
    </row>
    <row r="5241" spans="1:3" x14ac:dyDescent="0.2">
      <c r="A5241" s="41">
        <v>5240</v>
      </c>
      <c r="B5241" s="33">
        <v>1012</v>
      </c>
      <c r="C5241" s="42">
        <v>78</v>
      </c>
    </row>
    <row r="5242" spans="1:3" x14ac:dyDescent="0.2">
      <c r="A5242" s="41">
        <v>5241</v>
      </c>
      <c r="B5242" s="33">
        <v>1072</v>
      </c>
      <c r="C5242" s="42">
        <v>66</v>
      </c>
    </row>
    <row r="5243" spans="1:3" x14ac:dyDescent="0.2">
      <c r="A5243" s="41">
        <v>5242</v>
      </c>
      <c r="B5243" s="33">
        <v>1381</v>
      </c>
      <c r="C5243" s="42">
        <v>47</v>
      </c>
    </row>
    <row r="5244" spans="1:3" x14ac:dyDescent="0.2">
      <c r="A5244" s="41">
        <v>5243</v>
      </c>
      <c r="B5244" s="33">
        <v>1620</v>
      </c>
      <c r="C5244" s="42">
        <v>36</v>
      </c>
    </row>
    <row r="5245" spans="1:3" x14ac:dyDescent="0.2">
      <c r="A5245" s="41">
        <v>5244</v>
      </c>
      <c r="B5245" s="33">
        <v>1332</v>
      </c>
      <c r="C5245" s="42">
        <v>86</v>
      </c>
    </row>
    <row r="5246" spans="1:3" x14ac:dyDescent="0.2">
      <c r="A5246" s="41">
        <v>5245</v>
      </c>
      <c r="B5246" s="33">
        <v>918</v>
      </c>
      <c r="C5246" s="42">
        <v>63</v>
      </c>
    </row>
    <row r="5247" spans="1:3" x14ac:dyDescent="0.2">
      <c r="A5247" s="41">
        <v>5246</v>
      </c>
      <c r="B5247" s="33">
        <v>2695</v>
      </c>
      <c r="C5247" s="42">
        <v>79</v>
      </c>
    </row>
    <row r="5248" spans="1:3" x14ac:dyDescent="0.2">
      <c r="A5248" s="41">
        <v>5247</v>
      </c>
      <c r="B5248" s="33">
        <v>1349</v>
      </c>
      <c r="C5248" s="42">
        <v>71</v>
      </c>
    </row>
    <row r="5249" spans="1:3" x14ac:dyDescent="0.2">
      <c r="A5249" s="41">
        <v>5248</v>
      </c>
      <c r="B5249" s="33">
        <v>1245</v>
      </c>
      <c r="C5249" s="42">
        <v>84</v>
      </c>
    </row>
    <row r="5250" spans="1:3" x14ac:dyDescent="0.2">
      <c r="A5250" s="41">
        <v>5249</v>
      </c>
      <c r="B5250" s="33">
        <v>963</v>
      </c>
      <c r="C5250" s="42">
        <v>74</v>
      </c>
    </row>
    <row r="5251" spans="1:3" x14ac:dyDescent="0.2">
      <c r="A5251" s="41">
        <v>5250</v>
      </c>
      <c r="B5251" s="33">
        <v>1036</v>
      </c>
      <c r="C5251" s="42">
        <v>70</v>
      </c>
    </row>
    <row r="5252" spans="1:3" x14ac:dyDescent="0.2">
      <c r="A5252" s="41">
        <v>5251</v>
      </c>
      <c r="B5252" s="33">
        <v>857</v>
      </c>
      <c r="C5252" s="42">
        <v>66</v>
      </c>
    </row>
    <row r="5253" spans="1:3" x14ac:dyDescent="0.2">
      <c r="A5253" s="41">
        <v>5252</v>
      </c>
      <c r="B5253" s="33">
        <v>1604</v>
      </c>
      <c r="C5253" s="42">
        <v>46</v>
      </c>
    </row>
    <row r="5254" spans="1:3" x14ac:dyDescent="0.2">
      <c r="A5254" s="41">
        <v>5253</v>
      </c>
      <c r="B5254" s="33">
        <v>1669</v>
      </c>
      <c r="C5254" s="42">
        <v>66</v>
      </c>
    </row>
    <row r="5255" spans="1:3" x14ac:dyDescent="0.2">
      <c r="A5255" s="41">
        <v>5254</v>
      </c>
      <c r="B5255" s="33">
        <v>1336</v>
      </c>
      <c r="C5255" s="42">
        <v>66</v>
      </c>
    </row>
    <row r="5256" spans="1:3" x14ac:dyDescent="0.2">
      <c r="A5256" s="41">
        <v>5255</v>
      </c>
      <c r="B5256" s="33">
        <v>2221</v>
      </c>
      <c r="C5256" s="42">
        <v>39</v>
      </c>
    </row>
    <row r="5257" spans="1:3" x14ac:dyDescent="0.2">
      <c r="A5257" s="41">
        <v>5256</v>
      </c>
      <c r="B5257" s="33">
        <v>2677</v>
      </c>
      <c r="C5257" s="42">
        <v>38</v>
      </c>
    </row>
    <row r="5258" spans="1:3" x14ac:dyDescent="0.2">
      <c r="A5258" s="41">
        <v>5257</v>
      </c>
      <c r="B5258" s="33">
        <v>1260</v>
      </c>
      <c r="C5258" s="42">
        <v>63</v>
      </c>
    </row>
    <row r="5259" spans="1:3" x14ac:dyDescent="0.2">
      <c r="A5259" s="41">
        <v>5258</v>
      </c>
      <c r="B5259" s="33">
        <v>1137</v>
      </c>
      <c r="C5259" s="42">
        <v>26</v>
      </c>
    </row>
    <row r="5260" spans="1:3" x14ac:dyDescent="0.2">
      <c r="A5260" s="41">
        <v>5259</v>
      </c>
      <c r="B5260" s="33">
        <v>931</v>
      </c>
      <c r="C5260" s="42">
        <v>35</v>
      </c>
    </row>
    <row r="5261" spans="1:3" x14ac:dyDescent="0.2">
      <c r="A5261" s="41">
        <v>5260</v>
      </c>
      <c r="B5261" s="33">
        <v>1190</v>
      </c>
      <c r="C5261" s="42">
        <v>23</v>
      </c>
    </row>
    <row r="5262" spans="1:3" x14ac:dyDescent="0.2">
      <c r="A5262" s="41">
        <v>5261</v>
      </c>
      <c r="B5262" s="33">
        <v>1515</v>
      </c>
      <c r="C5262" s="42">
        <v>35</v>
      </c>
    </row>
    <row r="5263" spans="1:3" x14ac:dyDescent="0.2">
      <c r="A5263" s="41">
        <v>5262</v>
      </c>
      <c r="B5263" s="33">
        <v>1292</v>
      </c>
      <c r="C5263" s="42">
        <v>39</v>
      </c>
    </row>
    <row r="5264" spans="1:3" x14ac:dyDescent="0.2">
      <c r="A5264" s="41">
        <v>5263</v>
      </c>
      <c r="B5264" s="33">
        <v>1525</v>
      </c>
      <c r="C5264" s="42">
        <v>53</v>
      </c>
    </row>
    <row r="5265" spans="1:3" x14ac:dyDescent="0.2">
      <c r="A5265" s="41">
        <v>5264</v>
      </c>
      <c r="B5265" s="33">
        <v>1704</v>
      </c>
      <c r="C5265" s="42">
        <v>75</v>
      </c>
    </row>
    <row r="5266" spans="1:3" x14ac:dyDescent="0.2">
      <c r="A5266" s="41">
        <v>5265</v>
      </c>
      <c r="B5266" s="33">
        <v>1744</v>
      </c>
      <c r="C5266" s="42">
        <v>75</v>
      </c>
    </row>
    <row r="5267" spans="1:3" x14ac:dyDescent="0.2">
      <c r="A5267" s="41">
        <v>5266</v>
      </c>
      <c r="B5267" s="33">
        <v>1377</v>
      </c>
      <c r="C5267" s="42">
        <v>34</v>
      </c>
    </row>
    <row r="5268" spans="1:3" x14ac:dyDescent="0.2">
      <c r="A5268" s="41">
        <v>5267</v>
      </c>
      <c r="B5268" s="33">
        <v>1745</v>
      </c>
      <c r="C5268" s="42">
        <v>51</v>
      </c>
    </row>
    <row r="5269" spans="1:3" x14ac:dyDescent="0.2">
      <c r="A5269" s="41">
        <v>5268</v>
      </c>
      <c r="B5269" s="33">
        <v>1657</v>
      </c>
      <c r="C5269" s="42">
        <v>65</v>
      </c>
    </row>
    <row r="5270" spans="1:3" x14ac:dyDescent="0.2">
      <c r="A5270" s="41">
        <v>5269</v>
      </c>
      <c r="B5270" s="33">
        <v>1422</v>
      </c>
      <c r="C5270" s="42">
        <v>102</v>
      </c>
    </row>
    <row r="5271" spans="1:3" x14ac:dyDescent="0.2">
      <c r="A5271" s="41">
        <v>5270</v>
      </c>
      <c r="B5271" s="33">
        <v>1217</v>
      </c>
      <c r="C5271" s="42">
        <v>74</v>
      </c>
    </row>
    <row r="5272" spans="1:3" x14ac:dyDescent="0.2">
      <c r="A5272" s="41">
        <v>5271</v>
      </c>
      <c r="B5272" s="33">
        <v>2264</v>
      </c>
      <c r="C5272" s="42">
        <v>40</v>
      </c>
    </row>
    <row r="5273" spans="1:3" x14ac:dyDescent="0.2">
      <c r="A5273" s="41">
        <v>5272</v>
      </c>
      <c r="B5273" s="33">
        <v>1256</v>
      </c>
      <c r="C5273" s="42">
        <v>97</v>
      </c>
    </row>
    <row r="5274" spans="1:3" x14ac:dyDescent="0.2">
      <c r="A5274" s="41">
        <v>5273</v>
      </c>
      <c r="B5274" s="33">
        <v>2026</v>
      </c>
      <c r="C5274" s="42">
        <v>50</v>
      </c>
    </row>
    <row r="5275" spans="1:3" x14ac:dyDescent="0.2">
      <c r="A5275" s="41">
        <v>5274</v>
      </c>
      <c r="B5275" s="33">
        <v>1899</v>
      </c>
      <c r="C5275" s="42">
        <v>99</v>
      </c>
    </row>
    <row r="5276" spans="1:3" x14ac:dyDescent="0.2">
      <c r="A5276" s="41">
        <v>5275</v>
      </c>
      <c r="B5276" s="33">
        <v>2100</v>
      </c>
      <c r="C5276" s="42">
        <v>67</v>
      </c>
    </row>
    <row r="5277" spans="1:3" x14ac:dyDescent="0.2">
      <c r="A5277" s="41">
        <v>5276</v>
      </c>
      <c r="B5277" s="33">
        <v>728</v>
      </c>
      <c r="C5277" s="42">
        <v>82</v>
      </c>
    </row>
    <row r="5278" spans="1:3" x14ac:dyDescent="0.2">
      <c r="A5278" s="41">
        <v>5277</v>
      </c>
      <c r="B5278" s="33">
        <v>813</v>
      </c>
      <c r="C5278" s="42">
        <v>71</v>
      </c>
    </row>
    <row r="5279" spans="1:3" x14ac:dyDescent="0.2">
      <c r="A5279" s="41">
        <v>5278</v>
      </c>
      <c r="B5279" s="33">
        <v>1804</v>
      </c>
      <c r="C5279" s="42">
        <v>61</v>
      </c>
    </row>
    <row r="5280" spans="1:3" x14ac:dyDescent="0.2">
      <c r="A5280" s="41">
        <v>5279</v>
      </c>
      <c r="B5280" s="33">
        <v>1377</v>
      </c>
      <c r="C5280" s="42">
        <v>66</v>
      </c>
    </row>
    <row r="5281" spans="1:3" x14ac:dyDescent="0.2">
      <c r="A5281" s="41">
        <v>5280</v>
      </c>
      <c r="B5281" s="33">
        <v>1272</v>
      </c>
      <c r="C5281" s="42">
        <v>34</v>
      </c>
    </row>
    <row r="5282" spans="1:3" x14ac:dyDescent="0.2">
      <c r="A5282" s="41">
        <v>5281</v>
      </c>
      <c r="B5282" s="33">
        <v>1488</v>
      </c>
      <c r="C5282" s="42">
        <v>66</v>
      </c>
    </row>
    <row r="5283" spans="1:3" x14ac:dyDescent="0.2">
      <c r="A5283" s="41">
        <v>5282</v>
      </c>
      <c r="B5283" s="33">
        <v>1555</v>
      </c>
      <c r="C5283" s="42">
        <v>51</v>
      </c>
    </row>
    <row r="5284" spans="1:3" x14ac:dyDescent="0.2">
      <c r="A5284" s="41">
        <v>5283</v>
      </c>
      <c r="B5284" s="33">
        <v>1671</v>
      </c>
      <c r="C5284" s="42">
        <v>60</v>
      </c>
    </row>
    <row r="5285" spans="1:3" x14ac:dyDescent="0.2">
      <c r="A5285" s="41">
        <v>5284</v>
      </c>
      <c r="B5285" s="33">
        <v>1517</v>
      </c>
      <c r="C5285" s="42">
        <v>47</v>
      </c>
    </row>
    <row r="5286" spans="1:3" x14ac:dyDescent="0.2">
      <c r="A5286" s="41">
        <v>5285</v>
      </c>
      <c r="B5286" s="33">
        <v>1933</v>
      </c>
      <c r="C5286" s="42">
        <v>95</v>
      </c>
    </row>
    <row r="5287" spans="1:3" x14ac:dyDescent="0.2">
      <c r="A5287" s="41">
        <v>5286</v>
      </c>
      <c r="B5287" s="33">
        <v>369</v>
      </c>
      <c r="C5287" s="42">
        <v>51</v>
      </c>
    </row>
    <row r="5288" spans="1:3" x14ac:dyDescent="0.2">
      <c r="A5288" s="41">
        <v>5287</v>
      </c>
      <c r="B5288" s="33">
        <v>1548</v>
      </c>
      <c r="C5288" s="42">
        <v>54</v>
      </c>
    </row>
    <row r="5289" spans="1:3" x14ac:dyDescent="0.2">
      <c r="A5289" s="41">
        <v>5288</v>
      </c>
      <c r="B5289" s="33">
        <v>1597</v>
      </c>
      <c r="C5289" s="42">
        <v>62</v>
      </c>
    </row>
    <row r="5290" spans="1:3" x14ac:dyDescent="0.2">
      <c r="A5290" s="41">
        <v>5289</v>
      </c>
      <c r="B5290" s="33">
        <v>1172</v>
      </c>
      <c r="C5290" s="42">
        <v>99</v>
      </c>
    </row>
    <row r="5291" spans="1:3" x14ac:dyDescent="0.2">
      <c r="A5291" s="41">
        <v>5290</v>
      </c>
      <c r="B5291" s="33">
        <v>875</v>
      </c>
      <c r="C5291" s="42">
        <v>34</v>
      </c>
    </row>
    <row r="5292" spans="1:3" x14ac:dyDescent="0.2">
      <c r="A5292" s="41">
        <v>5291</v>
      </c>
      <c r="B5292" s="33">
        <v>1113</v>
      </c>
      <c r="C5292" s="42">
        <v>40</v>
      </c>
    </row>
    <row r="5293" spans="1:3" x14ac:dyDescent="0.2">
      <c r="A5293" s="41">
        <v>5292</v>
      </c>
      <c r="B5293" s="33">
        <v>1288</v>
      </c>
      <c r="C5293" s="42">
        <v>82</v>
      </c>
    </row>
    <row r="5294" spans="1:3" x14ac:dyDescent="0.2">
      <c r="A5294" s="41">
        <v>5293</v>
      </c>
      <c r="B5294" s="33">
        <v>1324</v>
      </c>
      <c r="C5294" s="42">
        <v>79</v>
      </c>
    </row>
    <row r="5295" spans="1:3" x14ac:dyDescent="0.2">
      <c r="A5295" s="41">
        <v>5294</v>
      </c>
      <c r="B5295" s="33">
        <v>741</v>
      </c>
      <c r="C5295" s="42">
        <v>78</v>
      </c>
    </row>
    <row r="5296" spans="1:3" x14ac:dyDescent="0.2">
      <c r="A5296" s="41">
        <v>5295</v>
      </c>
      <c r="B5296" s="33">
        <v>1153</v>
      </c>
      <c r="C5296" s="42">
        <v>95</v>
      </c>
    </row>
    <row r="5297" spans="1:3" x14ac:dyDescent="0.2">
      <c r="A5297" s="41">
        <v>5296</v>
      </c>
      <c r="B5297" s="33">
        <v>1837</v>
      </c>
      <c r="C5297" s="42">
        <v>54</v>
      </c>
    </row>
    <row r="5298" spans="1:3" x14ac:dyDescent="0.2">
      <c r="A5298" s="41">
        <v>5297</v>
      </c>
      <c r="B5298" s="33">
        <v>2564</v>
      </c>
      <c r="C5298" s="42">
        <v>39</v>
      </c>
    </row>
    <row r="5299" spans="1:3" x14ac:dyDescent="0.2">
      <c r="A5299" s="41">
        <v>5298</v>
      </c>
      <c r="B5299" s="33">
        <v>1341</v>
      </c>
      <c r="C5299" s="42">
        <v>62</v>
      </c>
    </row>
    <row r="5300" spans="1:3" x14ac:dyDescent="0.2">
      <c r="A5300" s="41">
        <v>5299</v>
      </c>
      <c r="B5300" s="33">
        <v>1181</v>
      </c>
      <c r="C5300" s="42">
        <v>70</v>
      </c>
    </row>
    <row r="5301" spans="1:3" x14ac:dyDescent="0.2">
      <c r="A5301" s="41">
        <v>5300</v>
      </c>
      <c r="B5301" s="33">
        <v>1321</v>
      </c>
      <c r="C5301" s="42">
        <v>106</v>
      </c>
    </row>
    <row r="5302" spans="1:3" x14ac:dyDescent="0.2">
      <c r="A5302" s="41">
        <v>5301</v>
      </c>
      <c r="B5302" s="33">
        <v>2445</v>
      </c>
      <c r="C5302" s="42">
        <v>53</v>
      </c>
    </row>
    <row r="5303" spans="1:3" x14ac:dyDescent="0.2">
      <c r="A5303" s="41">
        <v>5302</v>
      </c>
      <c r="B5303" s="33">
        <v>1624</v>
      </c>
      <c r="C5303" s="42">
        <v>56</v>
      </c>
    </row>
    <row r="5304" spans="1:3" x14ac:dyDescent="0.2">
      <c r="A5304" s="41">
        <v>5303</v>
      </c>
      <c r="B5304" s="33">
        <v>2575</v>
      </c>
      <c r="C5304" s="42">
        <v>76</v>
      </c>
    </row>
    <row r="5305" spans="1:3" x14ac:dyDescent="0.2">
      <c r="A5305" s="41">
        <v>5304</v>
      </c>
      <c r="B5305" s="33">
        <v>970</v>
      </c>
      <c r="C5305" s="42">
        <v>55</v>
      </c>
    </row>
    <row r="5306" spans="1:3" x14ac:dyDescent="0.2">
      <c r="A5306" s="41">
        <v>5305</v>
      </c>
      <c r="B5306" s="33">
        <v>922</v>
      </c>
      <c r="C5306" s="42">
        <v>51</v>
      </c>
    </row>
    <row r="5307" spans="1:3" x14ac:dyDescent="0.2">
      <c r="A5307" s="41">
        <v>5306</v>
      </c>
      <c r="B5307" s="33">
        <v>2257</v>
      </c>
      <c r="C5307" s="42">
        <v>34</v>
      </c>
    </row>
    <row r="5308" spans="1:3" x14ac:dyDescent="0.2">
      <c r="A5308" s="41">
        <v>5307</v>
      </c>
      <c r="B5308" s="33">
        <v>2575</v>
      </c>
      <c r="C5308" s="42">
        <v>53</v>
      </c>
    </row>
    <row r="5309" spans="1:3" x14ac:dyDescent="0.2">
      <c r="A5309" s="41">
        <v>5308</v>
      </c>
      <c r="B5309" s="33">
        <v>1673</v>
      </c>
      <c r="C5309" s="42">
        <v>58</v>
      </c>
    </row>
    <row r="5310" spans="1:3" x14ac:dyDescent="0.2">
      <c r="A5310" s="41">
        <v>5309</v>
      </c>
      <c r="B5310" s="33">
        <v>1765</v>
      </c>
      <c r="C5310" s="42">
        <v>110</v>
      </c>
    </row>
    <row r="5311" spans="1:3" x14ac:dyDescent="0.2">
      <c r="A5311" s="41">
        <v>5310</v>
      </c>
      <c r="B5311" s="33">
        <v>1229</v>
      </c>
      <c r="C5311" s="42">
        <v>76</v>
      </c>
    </row>
    <row r="5312" spans="1:3" x14ac:dyDescent="0.2">
      <c r="A5312" s="41">
        <v>5311</v>
      </c>
      <c r="B5312" s="33">
        <v>957</v>
      </c>
      <c r="C5312" s="42">
        <v>55</v>
      </c>
    </row>
    <row r="5313" spans="1:3" x14ac:dyDescent="0.2">
      <c r="A5313" s="41">
        <v>5312</v>
      </c>
      <c r="B5313" s="33">
        <v>861</v>
      </c>
      <c r="C5313" s="42">
        <v>79</v>
      </c>
    </row>
    <row r="5314" spans="1:3" x14ac:dyDescent="0.2">
      <c r="A5314" s="41">
        <v>5313</v>
      </c>
      <c r="B5314" s="33">
        <v>1921</v>
      </c>
      <c r="C5314" s="42">
        <v>51</v>
      </c>
    </row>
    <row r="5315" spans="1:3" x14ac:dyDescent="0.2">
      <c r="A5315" s="41">
        <v>5314</v>
      </c>
      <c r="B5315" s="33">
        <v>940</v>
      </c>
      <c r="C5315" s="42">
        <v>62</v>
      </c>
    </row>
    <row r="5316" spans="1:3" x14ac:dyDescent="0.2">
      <c r="A5316" s="41">
        <v>5315</v>
      </c>
      <c r="B5316" s="33">
        <v>872</v>
      </c>
      <c r="C5316" s="42">
        <v>39</v>
      </c>
    </row>
    <row r="5317" spans="1:3" x14ac:dyDescent="0.2">
      <c r="A5317" s="41">
        <v>5316</v>
      </c>
      <c r="B5317" s="33">
        <v>1677</v>
      </c>
      <c r="C5317" s="42">
        <v>62</v>
      </c>
    </row>
    <row r="5318" spans="1:3" x14ac:dyDescent="0.2">
      <c r="A5318" s="41">
        <v>5317</v>
      </c>
      <c r="B5318" s="33">
        <v>2229</v>
      </c>
      <c r="C5318" s="42">
        <v>38</v>
      </c>
    </row>
    <row r="5319" spans="1:3" x14ac:dyDescent="0.2">
      <c r="A5319" s="41">
        <v>5318</v>
      </c>
      <c r="B5319" s="33">
        <v>950</v>
      </c>
      <c r="C5319" s="42">
        <v>23</v>
      </c>
    </row>
    <row r="5320" spans="1:3" x14ac:dyDescent="0.2">
      <c r="A5320" s="41">
        <v>5319</v>
      </c>
      <c r="B5320" s="33">
        <v>1190</v>
      </c>
      <c r="C5320" s="42">
        <v>41</v>
      </c>
    </row>
    <row r="5321" spans="1:3" x14ac:dyDescent="0.2">
      <c r="A5321" s="41">
        <v>5320</v>
      </c>
      <c r="B5321" s="33">
        <v>1329</v>
      </c>
      <c r="C5321" s="42">
        <v>81</v>
      </c>
    </row>
    <row r="5322" spans="1:3" x14ac:dyDescent="0.2">
      <c r="A5322" s="41">
        <v>5321</v>
      </c>
      <c r="B5322" s="33">
        <v>1307</v>
      </c>
      <c r="C5322" s="42">
        <v>74</v>
      </c>
    </row>
    <row r="5323" spans="1:3" x14ac:dyDescent="0.2">
      <c r="A5323" s="41">
        <v>5322</v>
      </c>
      <c r="B5323" s="33">
        <v>1952</v>
      </c>
      <c r="C5323" s="42">
        <v>119</v>
      </c>
    </row>
    <row r="5324" spans="1:3" x14ac:dyDescent="0.2">
      <c r="A5324" s="41">
        <v>5323</v>
      </c>
      <c r="B5324" s="33">
        <v>917</v>
      </c>
      <c r="C5324" s="42">
        <v>30</v>
      </c>
    </row>
    <row r="5325" spans="1:3" x14ac:dyDescent="0.2">
      <c r="A5325" s="41">
        <v>5324</v>
      </c>
      <c r="B5325" s="33">
        <v>1101</v>
      </c>
      <c r="C5325" s="42">
        <v>55</v>
      </c>
    </row>
    <row r="5326" spans="1:3" x14ac:dyDescent="0.2">
      <c r="A5326" s="41">
        <v>5325</v>
      </c>
      <c r="B5326" s="33">
        <v>1234</v>
      </c>
      <c r="C5326" s="42">
        <v>81</v>
      </c>
    </row>
    <row r="5327" spans="1:3" x14ac:dyDescent="0.2">
      <c r="A5327" s="41">
        <v>5326</v>
      </c>
      <c r="B5327" s="33">
        <v>1997</v>
      </c>
      <c r="C5327" s="42">
        <v>54</v>
      </c>
    </row>
    <row r="5328" spans="1:3" x14ac:dyDescent="0.2">
      <c r="A5328" s="41">
        <v>5327</v>
      </c>
      <c r="B5328" s="33">
        <v>1784</v>
      </c>
      <c r="C5328" s="42">
        <v>61</v>
      </c>
    </row>
    <row r="5329" spans="1:3" x14ac:dyDescent="0.2">
      <c r="A5329" s="41">
        <v>5328</v>
      </c>
      <c r="B5329" s="33">
        <v>1194</v>
      </c>
      <c r="C5329" s="42">
        <v>43</v>
      </c>
    </row>
    <row r="5330" spans="1:3" x14ac:dyDescent="0.2">
      <c r="A5330" s="41">
        <v>5329</v>
      </c>
      <c r="B5330" s="33">
        <v>1128</v>
      </c>
      <c r="C5330" s="42">
        <v>112</v>
      </c>
    </row>
    <row r="5331" spans="1:3" x14ac:dyDescent="0.2">
      <c r="A5331" s="41">
        <v>5330</v>
      </c>
      <c r="B5331" s="33">
        <v>1257</v>
      </c>
      <c r="C5331" s="42">
        <v>50</v>
      </c>
    </row>
    <row r="5332" spans="1:3" x14ac:dyDescent="0.2">
      <c r="A5332" s="41">
        <v>5331</v>
      </c>
      <c r="B5332" s="33">
        <v>1416</v>
      </c>
      <c r="C5332" s="42">
        <v>34</v>
      </c>
    </row>
    <row r="5333" spans="1:3" x14ac:dyDescent="0.2">
      <c r="A5333" s="41">
        <v>5332</v>
      </c>
      <c r="B5333" s="33">
        <v>1912</v>
      </c>
      <c r="C5333" s="42">
        <v>64</v>
      </c>
    </row>
    <row r="5334" spans="1:3" x14ac:dyDescent="0.2">
      <c r="A5334" s="41">
        <v>5333</v>
      </c>
      <c r="B5334" s="33">
        <v>1368</v>
      </c>
      <c r="C5334" s="42">
        <v>31</v>
      </c>
    </row>
    <row r="5335" spans="1:3" x14ac:dyDescent="0.2">
      <c r="A5335" s="41">
        <v>5334</v>
      </c>
      <c r="B5335" s="33">
        <v>878</v>
      </c>
      <c r="C5335" s="42">
        <v>127</v>
      </c>
    </row>
    <row r="5336" spans="1:3" x14ac:dyDescent="0.2">
      <c r="A5336" s="41">
        <v>5335</v>
      </c>
      <c r="B5336" s="33">
        <v>1133</v>
      </c>
      <c r="C5336" s="42">
        <v>38</v>
      </c>
    </row>
    <row r="5337" spans="1:3" x14ac:dyDescent="0.2">
      <c r="A5337" s="41">
        <v>5336</v>
      </c>
      <c r="B5337" s="33">
        <v>1117</v>
      </c>
      <c r="C5337" s="42">
        <v>91</v>
      </c>
    </row>
    <row r="5338" spans="1:3" x14ac:dyDescent="0.2">
      <c r="A5338" s="41">
        <v>5337</v>
      </c>
      <c r="B5338" s="33">
        <v>512</v>
      </c>
      <c r="C5338" s="42">
        <v>17</v>
      </c>
    </row>
    <row r="5339" spans="1:3" x14ac:dyDescent="0.2">
      <c r="A5339" s="41">
        <v>5338</v>
      </c>
      <c r="B5339" s="33">
        <v>1424</v>
      </c>
      <c r="C5339" s="42">
        <v>87</v>
      </c>
    </row>
    <row r="5340" spans="1:3" x14ac:dyDescent="0.2">
      <c r="A5340" s="41">
        <v>5339</v>
      </c>
      <c r="B5340" s="33">
        <v>1276</v>
      </c>
      <c r="C5340" s="42">
        <v>127</v>
      </c>
    </row>
    <row r="5341" spans="1:3" x14ac:dyDescent="0.2">
      <c r="A5341" s="41">
        <v>5340</v>
      </c>
      <c r="B5341" s="33">
        <v>1903</v>
      </c>
      <c r="C5341" s="42">
        <v>46</v>
      </c>
    </row>
    <row r="5342" spans="1:3" x14ac:dyDescent="0.2">
      <c r="A5342" s="41">
        <v>5341</v>
      </c>
      <c r="B5342" s="33">
        <v>1521</v>
      </c>
      <c r="C5342" s="42">
        <v>33</v>
      </c>
    </row>
    <row r="5343" spans="1:3" x14ac:dyDescent="0.2">
      <c r="A5343" s="41">
        <v>5342</v>
      </c>
      <c r="B5343" s="33">
        <v>3241</v>
      </c>
      <c r="C5343" s="42">
        <v>58</v>
      </c>
    </row>
    <row r="5344" spans="1:3" x14ac:dyDescent="0.2">
      <c r="A5344" s="41">
        <v>5343</v>
      </c>
      <c r="B5344" s="33">
        <v>1623</v>
      </c>
      <c r="C5344" s="42">
        <v>79</v>
      </c>
    </row>
    <row r="5345" spans="1:3" x14ac:dyDescent="0.2">
      <c r="A5345" s="41">
        <v>5344</v>
      </c>
      <c r="B5345" s="33">
        <v>1181</v>
      </c>
      <c r="C5345" s="42">
        <v>103</v>
      </c>
    </row>
    <row r="5346" spans="1:3" x14ac:dyDescent="0.2">
      <c r="A5346" s="41">
        <v>5345</v>
      </c>
      <c r="B5346" s="33">
        <v>1245</v>
      </c>
      <c r="C5346" s="42">
        <v>78</v>
      </c>
    </row>
    <row r="5347" spans="1:3" x14ac:dyDescent="0.2">
      <c r="A5347" s="41">
        <v>5346</v>
      </c>
      <c r="B5347" s="33">
        <v>621</v>
      </c>
      <c r="C5347" s="42">
        <v>27</v>
      </c>
    </row>
    <row r="5348" spans="1:3" x14ac:dyDescent="0.2">
      <c r="A5348" s="41">
        <v>5347</v>
      </c>
      <c r="B5348" s="33">
        <v>1640</v>
      </c>
      <c r="C5348" s="42">
        <v>123</v>
      </c>
    </row>
    <row r="5349" spans="1:3" x14ac:dyDescent="0.2">
      <c r="A5349" s="41">
        <v>5348</v>
      </c>
      <c r="B5349" s="33">
        <v>1411</v>
      </c>
      <c r="C5349" s="42">
        <v>51</v>
      </c>
    </row>
    <row r="5350" spans="1:3" x14ac:dyDescent="0.2">
      <c r="A5350" s="41">
        <v>5349</v>
      </c>
      <c r="B5350" s="33">
        <v>1397</v>
      </c>
      <c r="C5350" s="42">
        <v>52</v>
      </c>
    </row>
    <row r="5351" spans="1:3" x14ac:dyDescent="0.2">
      <c r="A5351" s="41">
        <v>5350</v>
      </c>
      <c r="B5351" s="33">
        <v>1537</v>
      </c>
      <c r="C5351" s="42">
        <v>35</v>
      </c>
    </row>
    <row r="5352" spans="1:3" x14ac:dyDescent="0.2">
      <c r="A5352" s="41">
        <v>5351</v>
      </c>
      <c r="B5352" s="33">
        <v>974</v>
      </c>
      <c r="C5352" s="42">
        <v>71</v>
      </c>
    </row>
    <row r="5353" spans="1:3" x14ac:dyDescent="0.2">
      <c r="A5353" s="41">
        <v>5352</v>
      </c>
      <c r="B5353" s="33">
        <v>2025</v>
      </c>
      <c r="C5353" s="42">
        <v>58</v>
      </c>
    </row>
    <row r="5354" spans="1:3" x14ac:dyDescent="0.2">
      <c r="A5354" s="41">
        <v>5353</v>
      </c>
      <c r="B5354" s="33">
        <v>1444</v>
      </c>
      <c r="C5354" s="42">
        <v>58</v>
      </c>
    </row>
    <row r="5355" spans="1:3" x14ac:dyDescent="0.2">
      <c r="A5355" s="41">
        <v>5354</v>
      </c>
      <c r="B5355" s="33">
        <v>1489</v>
      </c>
      <c r="C5355" s="42">
        <v>71</v>
      </c>
    </row>
    <row r="5356" spans="1:3" x14ac:dyDescent="0.2">
      <c r="A5356" s="41">
        <v>5355</v>
      </c>
      <c r="B5356" s="33">
        <v>916</v>
      </c>
      <c r="C5356" s="42">
        <v>110</v>
      </c>
    </row>
    <row r="5357" spans="1:3" x14ac:dyDescent="0.2">
      <c r="A5357" s="41">
        <v>5356</v>
      </c>
      <c r="B5357" s="33">
        <v>1589</v>
      </c>
      <c r="C5357" s="42">
        <v>68</v>
      </c>
    </row>
    <row r="5358" spans="1:3" x14ac:dyDescent="0.2">
      <c r="A5358" s="41">
        <v>5357</v>
      </c>
      <c r="B5358" s="33">
        <v>1048</v>
      </c>
      <c r="C5358" s="42">
        <v>73</v>
      </c>
    </row>
    <row r="5359" spans="1:3" x14ac:dyDescent="0.2">
      <c r="A5359" s="41">
        <v>5358</v>
      </c>
      <c r="B5359" s="33">
        <v>1981</v>
      </c>
      <c r="C5359" s="42">
        <v>54</v>
      </c>
    </row>
    <row r="5360" spans="1:3" x14ac:dyDescent="0.2">
      <c r="A5360" s="41">
        <v>5359</v>
      </c>
      <c r="B5360" s="33">
        <v>1298</v>
      </c>
      <c r="C5360" s="42">
        <v>38</v>
      </c>
    </row>
    <row r="5361" spans="1:3" x14ac:dyDescent="0.2">
      <c r="A5361" s="41">
        <v>5360</v>
      </c>
      <c r="B5361" s="33">
        <v>1301</v>
      </c>
      <c r="C5361" s="42">
        <v>38</v>
      </c>
    </row>
    <row r="5362" spans="1:3" x14ac:dyDescent="0.2">
      <c r="A5362" s="41">
        <v>5361</v>
      </c>
      <c r="B5362" s="33">
        <v>485</v>
      </c>
      <c r="C5362" s="42">
        <v>70</v>
      </c>
    </row>
    <row r="5363" spans="1:3" x14ac:dyDescent="0.2">
      <c r="A5363" s="41">
        <v>5362</v>
      </c>
      <c r="B5363" s="33">
        <v>1262</v>
      </c>
      <c r="C5363" s="42">
        <v>47</v>
      </c>
    </row>
    <row r="5364" spans="1:3" x14ac:dyDescent="0.2">
      <c r="A5364" s="41">
        <v>5363</v>
      </c>
      <c r="B5364" s="33">
        <v>941</v>
      </c>
      <c r="C5364" s="42">
        <v>46</v>
      </c>
    </row>
    <row r="5365" spans="1:3" x14ac:dyDescent="0.2">
      <c r="A5365" s="41">
        <v>5364</v>
      </c>
      <c r="B5365" s="33">
        <v>519</v>
      </c>
      <c r="C5365" s="42">
        <v>31</v>
      </c>
    </row>
    <row r="5366" spans="1:3" x14ac:dyDescent="0.2">
      <c r="A5366" s="41">
        <v>5365</v>
      </c>
      <c r="B5366" s="33">
        <v>2208</v>
      </c>
      <c r="C5366" s="42">
        <v>50</v>
      </c>
    </row>
    <row r="5367" spans="1:3" x14ac:dyDescent="0.2">
      <c r="A5367" s="41">
        <v>5366</v>
      </c>
      <c r="B5367" s="33">
        <v>1284</v>
      </c>
      <c r="C5367" s="42">
        <v>55</v>
      </c>
    </row>
    <row r="5368" spans="1:3" x14ac:dyDescent="0.2">
      <c r="A5368" s="41">
        <v>5367</v>
      </c>
      <c r="B5368" s="33">
        <v>1310</v>
      </c>
      <c r="C5368" s="42">
        <v>47</v>
      </c>
    </row>
    <row r="5369" spans="1:3" x14ac:dyDescent="0.2">
      <c r="A5369" s="41">
        <v>5368</v>
      </c>
      <c r="B5369" s="33">
        <v>1632</v>
      </c>
      <c r="C5369" s="42">
        <v>34</v>
      </c>
    </row>
    <row r="5370" spans="1:3" x14ac:dyDescent="0.2">
      <c r="A5370" s="41">
        <v>5369</v>
      </c>
      <c r="B5370" s="33">
        <v>2225</v>
      </c>
      <c r="C5370" s="42">
        <v>59</v>
      </c>
    </row>
    <row r="5371" spans="1:3" x14ac:dyDescent="0.2">
      <c r="A5371" s="41">
        <v>5370</v>
      </c>
      <c r="B5371" s="33">
        <v>388</v>
      </c>
      <c r="C5371" s="42">
        <v>82</v>
      </c>
    </row>
    <row r="5372" spans="1:3" x14ac:dyDescent="0.2">
      <c r="A5372" s="41">
        <v>5371</v>
      </c>
      <c r="B5372" s="33">
        <v>989</v>
      </c>
      <c r="C5372" s="42">
        <v>61</v>
      </c>
    </row>
    <row r="5373" spans="1:3" x14ac:dyDescent="0.2">
      <c r="A5373" s="41">
        <v>5372</v>
      </c>
      <c r="B5373" s="33">
        <v>2041</v>
      </c>
      <c r="C5373" s="42">
        <v>40</v>
      </c>
    </row>
    <row r="5374" spans="1:3" x14ac:dyDescent="0.2">
      <c r="A5374" s="41">
        <v>5373</v>
      </c>
      <c r="B5374" s="33">
        <v>973</v>
      </c>
      <c r="C5374" s="42">
        <v>62</v>
      </c>
    </row>
    <row r="5375" spans="1:3" x14ac:dyDescent="0.2">
      <c r="A5375" s="41">
        <v>5374</v>
      </c>
      <c r="B5375" s="33">
        <v>2012</v>
      </c>
      <c r="C5375" s="42">
        <v>49</v>
      </c>
    </row>
    <row r="5376" spans="1:3" x14ac:dyDescent="0.2">
      <c r="A5376" s="41">
        <v>5375</v>
      </c>
      <c r="B5376" s="33">
        <v>1192</v>
      </c>
      <c r="C5376" s="42">
        <v>94</v>
      </c>
    </row>
    <row r="5377" spans="1:3" x14ac:dyDescent="0.2">
      <c r="A5377" s="41">
        <v>5376</v>
      </c>
      <c r="B5377" s="33">
        <v>1637</v>
      </c>
      <c r="C5377" s="42">
        <v>70</v>
      </c>
    </row>
    <row r="5378" spans="1:3" x14ac:dyDescent="0.2">
      <c r="A5378" s="41">
        <v>5377</v>
      </c>
      <c r="B5378" s="33">
        <v>1045</v>
      </c>
      <c r="C5378" s="42">
        <v>79</v>
      </c>
    </row>
    <row r="5379" spans="1:3" x14ac:dyDescent="0.2">
      <c r="A5379" s="41">
        <v>5378</v>
      </c>
      <c r="B5379" s="33">
        <v>2278</v>
      </c>
      <c r="C5379" s="42">
        <v>70</v>
      </c>
    </row>
    <row r="5380" spans="1:3" x14ac:dyDescent="0.2">
      <c r="A5380" s="41">
        <v>5379</v>
      </c>
      <c r="B5380" s="33">
        <v>1256</v>
      </c>
      <c r="C5380" s="42">
        <v>50</v>
      </c>
    </row>
    <row r="5381" spans="1:3" x14ac:dyDescent="0.2">
      <c r="A5381" s="41">
        <v>5380</v>
      </c>
      <c r="B5381" s="33">
        <v>1313</v>
      </c>
      <c r="C5381" s="42">
        <v>42</v>
      </c>
    </row>
    <row r="5382" spans="1:3" x14ac:dyDescent="0.2">
      <c r="A5382" s="41">
        <v>5381</v>
      </c>
      <c r="B5382" s="33">
        <v>1681</v>
      </c>
      <c r="C5382" s="42">
        <v>34</v>
      </c>
    </row>
    <row r="5383" spans="1:3" x14ac:dyDescent="0.2">
      <c r="A5383" s="41">
        <v>5382</v>
      </c>
      <c r="B5383" s="33">
        <v>945</v>
      </c>
      <c r="C5383" s="42">
        <v>82</v>
      </c>
    </row>
    <row r="5384" spans="1:3" x14ac:dyDescent="0.2">
      <c r="A5384" s="41">
        <v>5383</v>
      </c>
      <c r="B5384" s="33">
        <v>1100</v>
      </c>
      <c r="C5384" s="42">
        <v>93</v>
      </c>
    </row>
    <row r="5385" spans="1:3" x14ac:dyDescent="0.2">
      <c r="A5385" s="41">
        <v>5384</v>
      </c>
      <c r="B5385" s="33">
        <v>761</v>
      </c>
      <c r="C5385" s="42">
        <v>63</v>
      </c>
    </row>
    <row r="5386" spans="1:3" x14ac:dyDescent="0.2">
      <c r="A5386" s="41">
        <v>5385</v>
      </c>
      <c r="B5386" s="33">
        <v>840</v>
      </c>
      <c r="C5386" s="42">
        <v>34</v>
      </c>
    </row>
    <row r="5387" spans="1:3" x14ac:dyDescent="0.2">
      <c r="A5387" s="41">
        <v>5386</v>
      </c>
      <c r="B5387" s="33">
        <v>1478</v>
      </c>
      <c r="C5387" s="42">
        <v>122</v>
      </c>
    </row>
    <row r="5388" spans="1:3" x14ac:dyDescent="0.2">
      <c r="A5388" s="41">
        <v>5387</v>
      </c>
      <c r="B5388" s="33">
        <v>752</v>
      </c>
      <c r="C5388" s="42">
        <v>78</v>
      </c>
    </row>
    <row r="5389" spans="1:3" x14ac:dyDescent="0.2">
      <c r="A5389" s="41">
        <v>5388</v>
      </c>
      <c r="B5389" s="33">
        <v>1497</v>
      </c>
      <c r="C5389" s="42">
        <v>95</v>
      </c>
    </row>
    <row r="5390" spans="1:3" x14ac:dyDescent="0.2">
      <c r="A5390" s="41">
        <v>5389</v>
      </c>
      <c r="B5390" s="33">
        <v>2101</v>
      </c>
      <c r="C5390" s="42">
        <v>93</v>
      </c>
    </row>
    <row r="5391" spans="1:3" x14ac:dyDescent="0.2">
      <c r="A5391" s="41">
        <v>5390</v>
      </c>
      <c r="B5391" s="33">
        <v>2016</v>
      </c>
      <c r="C5391" s="42">
        <v>46</v>
      </c>
    </row>
    <row r="5392" spans="1:3" x14ac:dyDescent="0.2">
      <c r="A5392" s="41">
        <v>5391</v>
      </c>
      <c r="B5392" s="33">
        <v>1550</v>
      </c>
      <c r="C5392" s="42">
        <v>20</v>
      </c>
    </row>
    <row r="5393" spans="1:3" x14ac:dyDescent="0.2">
      <c r="A5393" s="41">
        <v>5392</v>
      </c>
      <c r="B5393" s="33">
        <v>1473</v>
      </c>
      <c r="C5393" s="42">
        <v>63</v>
      </c>
    </row>
    <row r="5394" spans="1:3" x14ac:dyDescent="0.2">
      <c r="A5394" s="41">
        <v>5393</v>
      </c>
      <c r="B5394" s="33">
        <v>1501</v>
      </c>
      <c r="C5394" s="42">
        <v>22</v>
      </c>
    </row>
    <row r="5395" spans="1:3" x14ac:dyDescent="0.2">
      <c r="A5395" s="41">
        <v>5394</v>
      </c>
      <c r="B5395" s="33">
        <v>1388</v>
      </c>
      <c r="C5395" s="42">
        <v>47</v>
      </c>
    </row>
    <row r="5396" spans="1:3" x14ac:dyDescent="0.2">
      <c r="A5396" s="41">
        <v>5395</v>
      </c>
      <c r="B5396" s="33">
        <v>720</v>
      </c>
      <c r="C5396" s="42">
        <v>35</v>
      </c>
    </row>
    <row r="5397" spans="1:3" x14ac:dyDescent="0.2">
      <c r="A5397" s="41">
        <v>5396</v>
      </c>
      <c r="B5397" s="33">
        <v>1212</v>
      </c>
      <c r="C5397" s="42">
        <v>74</v>
      </c>
    </row>
    <row r="5398" spans="1:3" x14ac:dyDescent="0.2">
      <c r="A5398" s="41">
        <v>5397</v>
      </c>
      <c r="B5398" s="33">
        <v>1376</v>
      </c>
      <c r="C5398" s="42">
        <v>79</v>
      </c>
    </row>
    <row r="5399" spans="1:3" x14ac:dyDescent="0.2">
      <c r="A5399" s="41">
        <v>5398</v>
      </c>
      <c r="B5399" s="33">
        <v>1112</v>
      </c>
      <c r="C5399" s="42">
        <v>55</v>
      </c>
    </row>
    <row r="5400" spans="1:3" x14ac:dyDescent="0.2">
      <c r="A5400" s="41">
        <v>5399</v>
      </c>
      <c r="B5400" s="33">
        <v>2195</v>
      </c>
      <c r="C5400" s="42">
        <v>51</v>
      </c>
    </row>
    <row r="5401" spans="1:3" x14ac:dyDescent="0.2">
      <c r="A5401" s="41">
        <v>5400</v>
      </c>
      <c r="B5401" s="33">
        <v>1417</v>
      </c>
      <c r="C5401" s="42">
        <v>50</v>
      </c>
    </row>
    <row r="5402" spans="1:3" x14ac:dyDescent="0.2">
      <c r="A5402" s="41">
        <v>5401</v>
      </c>
      <c r="B5402" s="33">
        <v>1328</v>
      </c>
      <c r="C5402" s="42">
        <v>38</v>
      </c>
    </row>
    <row r="5403" spans="1:3" x14ac:dyDescent="0.2">
      <c r="A5403" s="41">
        <v>5402</v>
      </c>
      <c r="B5403" s="33">
        <v>1488</v>
      </c>
      <c r="C5403" s="42">
        <v>11</v>
      </c>
    </row>
    <row r="5404" spans="1:3" x14ac:dyDescent="0.2">
      <c r="A5404" s="41">
        <v>5403</v>
      </c>
      <c r="B5404" s="33">
        <v>872</v>
      </c>
      <c r="C5404" s="42">
        <v>63</v>
      </c>
    </row>
    <row r="5405" spans="1:3" x14ac:dyDescent="0.2">
      <c r="A5405" s="41">
        <v>5404</v>
      </c>
      <c r="B5405" s="33">
        <v>1725</v>
      </c>
      <c r="C5405" s="42">
        <v>36</v>
      </c>
    </row>
    <row r="5406" spans="1:3" x14ac:dyDescent="0.2">
      <c r="A5406" s="41">
        <v>5405</v>
      </c>
      <c r="B5406" s="33">
        <v>1688</v>
      </c>
      <c r="C5406" s="42">
        <v>79</v>
      </c>
    </row>
    <row r="5407" spans="1:3" x14ac:dyDescent="0.2">
      <c r="A5407" s="41">
        <v>5406</v>
      </c>
      <c r="B5407" s="33">
        <v>1285</v>
      </c>
      <c r="C5407" s="42">
        <v>116</v>
      </c>
    </row>
    <row r="5408" spans="1:3" x14ac:dyDescent="0.2">
      <c r="A5408" s="41">
        <v>5407</v>
      </c>
      <c r="B5408" s="33">
        <v>1665</v>
      </c>
      <c r="C5408" s="42">
        <v>58</v>
      </c>
    </row>
    <row r="5409" spans="1:3" x14ac:dyDescent="0.2">
      <c r="A5409" s="41">
        <v>5408</v>
      </c>
      <c r="B5409" s="33">
        <v>557</v>
      </c>
      <c r="C5409" s="42">
        <v>54</v>
      </c>
    </row>
    <row r="5410" spans="1:3" x14ac:dyDescent="0.2">
      <c r="A5410" s="41">
        <v>5409</v>
      </c>
      <c r="B5410" s="33">
        <v>1144</v>
      </c>
      <c r="C5410" s="42">
        <v>70</v>
      </c>
    </row>
    <row r="5411" spans="1:3" x14ac:dyDescent="0.2">
      <c r="A5411" s="41">
        <v>5410</v>
      </c>
      <c r="B5411" s="33">
        <v>771</v>
      </c>
      <c r="C5411" s="42">
        <v>66</v>
      </c>
    </row>
    <row r="5412" spans="1:3" x14ac:dyDescent="0.2">
      <c r="A5412" s="41">
        <v>5411</v>
      </c>
      <c r="B5412" s="33">
        <v>561</v>
      </c>
      <c r="C5412" s="42">
        <v>58</v>
      </c>
    </row>
    <row r="5413" spans="1:3" x14ac:dyDescent="0.2">
      <c r="A5413" s="41">
        <v>5412</v>
      </c>
      <c r="B5413" s="33">
        <v>820</v>
      </c>
      <c r="C5413" s="42">
        <v>18</v>
      </c>
    </row>
    <row r="5414" spans="1:3" x14ac:dyDescent="0.2">
      <c r="A5414" s="41">
        <v>5413</v>
      </c>
      <c r="B5414" s="33">
        <v>2303</v>
      </c>
      <c r="C5414" s="42">
        <v>60</v>
      </c>
    </row>
    <row r="5415" spans="1:3" x14ac:dyDescent="0.2">
      <c r="A5415" s="41">
        <v>5414</v>
      </c>
      <c r="B5415" s="33">
        <v>1504</v>
      </c>
      <c r="C5415" s="42">
        <v>39</v>
      </c>
    </row>
    <row r="5416" spans="1:3" x14ac:dyDescent="0.2">
      <c r="A5416" s="41">
        <v>5415</v>
      </c>
      <c r="B5416" s="33">
        <v>1793</v>
      </c>
      <c r="C5416" s="42">
        <v>71</v>
      </c>
    </row>
    <row r="5417" spans="1:3" x14ac:dyDescent="0.2">
      <c r="A5417" s="41">
        <v>5416</v>
      </c>
      <c r="B5417" s="33">
        <v>1933</v>
      </c>
      <c r="C5417" s="42">
        <v>54</v>
      </c>
    </row>
    <row r="5418" spans="1:3" x14ac:dyDescent="0.2">
      <c r="A5418" s="41">
        <v>5417</v>
      </c>
      <c r="B5418" s="33">
        <v>1960</v>
      </c>
      <c r="C5418" s="42">
        <v>59</v>
      </c>
    </row>
    <row r="5419" spans="1:3" x14ac:dyDescent="0.2">
      <c r="A5419" s="41">
        <v>5418</v>
      </c>
      <c r="B5419" s="33">
        <v>1320</v>
      </c>
      <c r="C5419" s="42">
        <v>41</v>
      </c>
    </row>
    <row r="5420" spans="1:3" x14ac:dyDescent="0.2">
      <c r="A5420" s="41">
        <v>5419</v>
      </c>
      <c r="B5420" s="33">
        <v>1666</v>
      </c>
      <c r="C5420" s="42">
        <v>82</v>
      </c>
    </row>
    <row r="5421" spans="1:3" x14ac:dyDescent="0.2">
      <c r="A5421" s="41">
        <v>5420</v>
      </c>
      <c r="B5421" s="33">
        <v>1096</v>
      </c>
      <c r="C5421" s="42">
        <v>157</v>
      </c>
    </row>
    <row r="5422" spans="1:3" x14ac:dyDescent="0.2">
      <c r="A5422" s="41">
        <v>5421</v>
      </c>
      <c r="B5422" s="33">
        <v>2053</v>
      </c>
      <c r="C5422" s="42">
        <v>19</v>
      </c>
    </row>
    <row r="5423" spans="1:3" x14ac:dyDescent="0.2">
      <c r="A5423" s="41">
        <v>5422</v>
      </c>
      <c r="B5423" s="33">
        <v>1765</v>
      </c>
      <c r="C5423" s="42">
        <v>62</v>
      </c>
    </row>
    <row r="5424" spans="1:3" x14ac:dyDescent="0.2">
      <c r="A5424" s="41">
        <v>5423</v>
      </c>
      <c r="B5424" s="33">
        <v>1356</v>
      </c>
      <c r="C5424" s="42">
        <v>39</v>
      </c>
    </row>
    <row r="5425" spans="1:3" x14ac:dyDescent="0.2">
      <c r="A5425" s="41">
        <v>5424</v>
      </c>
      <c r="B5425" s="33">
        <v>1716</v>
      </c>
      <c r="C5425" s="42">
        <v>119</v>
      </c>
    </row>
    <row r="5426" spans="1:3" x14ac:dyDescent="0.2">
      <c r="A5426" s="41">
        <v>5425</v>
      </c>
      <c r="B5426" s="33">
        <v>688</v>
      </c>
      <c r="C5426" s="42">
        <v>62</v>
      </c>
    </row>
    <row r="5427" spans="1:3" x14ac:dyDescent="0.2">
      <c r="A5427" s="41">
        <v>5426</v>
      </c>
      <c r="B5427" s="33">
        <v>1392</v>
      </c>
      <c r="C5427" s="42">
        <v>22</v>
      </c>
    </row>
    <row r="5428" spans="1:3" x14ac:dyDescent="0.2">
      <c r="A5428" s="41">
        <v>5427</v>
      </c>
      <c r="B5428" s="33">
        <v>2192</v>
      </c>
      <c r="C5428" s="42">
        <v>65</v>
      </c>
    </row>
    <row r="5429" spans="1:3" x14ac:dyDescent="0.2">
      <c r="A5429" s="41">
        <v>5428</v>
      </c>
      <c r="B5429" s="33">
        <v>1735</v>
      </c>
      <c r="C5429" s="42">
        <v>55</v>
      </c>
    </row>
    <row r="5430" spans="1:3" x14ac:dyDescent="0.2">
      <c r="A5430" s="41">
        <v>5429</v>
      </c>
      <c r="B5430" s="33">
        <v>1562</v>
      </c>
      <c r="C5430" s="42">
        <v>140</v>
      </c>
    </row>
    <row r="5431" spans="1:3" x14ac:dyDescent="0.2">
      <c r="A5431" s="41">
        <v>5430</v>
      </c>
      <c r="B5431" s="33">
        <v>1445</v>
      </c>
      <c r="C5431" s="42">
        <v>107</v>
      </c>
    </row>
    <row r="5432" spans="1:3" x14ac:dyDescent="0.2">
      <c r="A5432" s="41">
        <v>5431</v>
      </c>
      <c r="B5432" s="33">
        <v>1228</v>
      </c>
      <c r="C5432" s="42">
        <v>92</v>
      </c>
    </row>
    <row r="5433" spans="1:3" x14ac:dyDescent="0.2">
      <c r="A5433" s="41">
        <v>5432</v>
      </c>
      <c r="B5433" s="33">
        <v>852</v>
      </c>
      <c r="C5433" s="42">
        <v>51</v>
      </c>
    </row>
    <row r="5434" spans="1:3" x14ac:dyDescent="0.2">
      <c r="A5434" s="41">
        <v>5433</v>
      </c>
      <c r="B5434" s="33">
        <v>1511</v>
      </c>
      <c r="C5434" s="42">
        <v>63</v>
      </c>
    </row>
    <row r="5435" spans="1:3" x14ac:dyDescent="0.2">
      <c r="A5435" s="41">
        <v>5434</v>
      </c>
      <c r="B5435" s="33">
        <v>714</v>
      </c>
      <c r="C5435" s="42">
        <v>86</v>
      </c>
    </row>
    <row r="5436" spans="1:3" x14ac:dyDescent="0.2">
      <c r="A5436" s="41">
        <v>5435</v>
      </c>
      <c r="B5436" s="33">
        <v>1284</v>
      </c>
      <c r="C5436" s="42">
        <v>43</v>
      </c>
    </row>
    <row r="5437" spans="1:3" x14ac:dyDescent="0.2">
      <c r="A5437" s="41">
        <v>5436</v>
      </c>
      <c r="B5437" s="33">
        <v>764</v>
      </c>
      <c r="C5437" s="42">
        <v>86</v>
      </c>
    </row>
    <row r="5438" spans="1:3" x14ac:dyDescent="0.2">
      <c r="A5438" s="41">
        <v>5437</v>
      </c>
      <c r="B5438" s="33">
        <v>856</v>
      </c>
      <c r="C5438" s="42">
        <v>78</v>
      </c>
    </row>
    <row r="5439" spans="1:3" x14ac:dyDescent="0.2">
      <c r="A5439" s="41">
        <v>5438</v>
      </c>
      <c r="B5439" s="33">
        <v>470</v>
      </c>
      <c r="C5439" s="42">
        <v>38</v>
      </c>
    </row>
    <row r="5440" spans="1:3" x14ac:dyDescent="0.2">
      <c r="A5440" s="41">
        <v>5439</v>
      </c>
      <c r="B5440" s="33">
        <v>1452</v>
      </c>
      <c r="C5440" s="42">
        <v>34</v>
      </c>
    </row>
    <row r="5441" spans="1:3" x14ac:dyDescent="0.2">
      <c r="A5441" s="41">
        <v>5440</v>
      </c>
      <c r="B5441" s="33">
        <v>647</v>
      </c>
      <c r="C5441" s="42">
        <v>183</v>
      </c>
    </row>
    <row r="5442" spans="1:3" x14ac:dyDescent="0.2">
      <c r="A5442" s="41">
        <v>5441</v>
      </c>
      <c r="B5442" s="33">
        <v>1060</v>
      </c>
      <c r="C5442" s="42">
        <v>99</v>
      </c>
    </row>
    <row r="5443" spans="1:3" x14ac:dyDescent="0.2">
      <c r="A5443" s="41">
        <v>5442</v>
      </c>
      <c r="B5443" s="33">
        <v>1348</v>
      </c>
      <c r="C5443" s="42">
        <v>34</v>
      </c>
    </row>
    <row r="5444" spans="1:3" x14ac:dyDescent="0.2">
      <c r="A5444" s="41">
        <v>5443</v>
      </c>
      <c r="B5444" s="33">
        <v>1925</v>
      </c>
      <c r="C5444" s="42">
        <v>39</v>
      </c>
    </row>
    <row r="5445" spans="1:3" x14ac:dyDescent="0.2">
      <c r="A5445" s="41">
        <v>5444</v>
      </c>
      <c r="B5445" s="33">
        <v>2037</v>
      </c>
      <c r="C5445" s="42">
        <v>87</v>
      </c>
    </row>
    <row r="5446" spans="1:3" x14ac:dyDescent="0.2">
      <c r="A5446" s="41">
        <v>5445</v>
      </c>
      <c r="B5446" s="33">
        <v>1401</v>
      </c>
      <c r="C5446" s="42">
        <v>59</v>
      </c>
    </row>
    <row r="5447" spans="1:3" x14ac:dyDescent="0.2">
      <c r="A5447" s="41">
        <v>5446</v>
      </c>
      <c r="B5447" s="33">
        <v>1928</v>
      </c>
      <c r="C5447" s="42">
        <v>81</v>
      </c>
    </row>
    <row r="5448" spans="1:3" x14ac:dyDescent="0.2">
      <c r="A5448" s="41">
        <v>5447</v>
      </c>
      <c r="B5448" s="33">
        <v>1693</v>
      </c>
      <c r="C5448" s="42">
        <v>35</v>
      </c>
    </row>
    <row r="5449" spans="1:3" x14ac:dyDescent="0.2">
      <c r="A5449" s="41">
        <v>5448</v>
      </c>
      <c r="B5449" s="33">
        <v>1313</v>
      </c>
      <c r="C5449" s="42">
        <v>51</v>
      </c>
    </row>
    <row r="5450" spans="1:3" x14ac:dyDescent="0.2">
      <c r="A5450" s="41">
        <v>5449</v>
      </c>
      <c r="B5450" s="33">
        <v>1433</v>
      </c>
      <c r="C5450" s="42">
        <v>51</v>
      </c>
    </row>
    <row r="5451" spans="1:3" x14ac:dyDescent="0.2">
      <c r="A5451" s="41">
        <v>5450</v>
      </c>
      <c r="B5451" s="33">
        <v>1233</v>
      </c>
      <c r="C5451" s="42">
        <v>55</v>
      </c>
    </row>
    <row r="5452" spans="1:3" x14ac:dyDescent="0.2">
      <c r="A5452" s="41">
        <v>5451</v>
      </c>
      <c r="B5452" s="33">
        <v>2048</v>
      </c>
      <c r="C5452" s="42">
        <v>23</v>
      </c>
    </row>
    <row r="5453" spans="1:3" x14ac:dyDescent="0.2">
      <c r="A5453" s="41">
        <v>5452</v>
      </c>
      <c r="B5453" s="33">
        <v>1135</v>
      </c>
      <c r="C5453" s="42">
        <v>70</v>
      </c>
    </row>
    <row r="5454" spans="1:3" x14ac:dyDescent="0.2">
      <c r="A5454" s="41">
        <v>5453</v>
      </c>
      <c r="B5454" s="33">
        <v>1489</v>
      </c>
      <c r="C5454" s="42">
        <v>50</v>
      </c>
    </row>
    <row r="5455" spans="1:3" x14ac:dyDescent="0.2">
      <c r="A5455" s="41">
        <v>5454</v>
      </c>
      <c r="B5455" s="33">
        <v>1165</v>
      </c>
      <c r="C5455" s="42">
        <v>41</v>
      </c>
    </row>
    <row r="5456" spans="1:3" x14ac:dyDescent="0.2">
      <c r="A5456" s="41">
        <v>5455</v>
      </c>
      <c r="B5456" s="33">
        <v>877</v>
      </c>
      <c r="C5456" s="42">
        <v>47</v>
      </c>
    </row>
    <row r="5457" spans="1:3" x14ac:dyDescent="0.2">
      <c r="A5457" s="41">
        <v>5456</v>
      </c>
      <c r="B5457" s="33">
        <v>827</v>
      </c>
      <c r="C5457" s="42">
        <v>136</v>
      </c>
    </row>
    <row r="5458" spans="1:3" x14ac:dyDescent="0.2">
      <c r="A5458" s="41">
        <v>5457</v>
      </c>
      <c r="B5458" s="33">
        <v>1406</v>
      </c>
      <c r="C5458" s="42">
        <v>58</v>
      </c>
    </row>
    <row r="5459" spans="1:3" x14ac:dyDescent="0.2">
      <c r="A5459" s="41">
        <v>5458</v>
      </c>
      <c r="B5459" s="33">
        <v>1193</v>
      </c>
      <c r="C5459" s="42">
        <v>79</v>
      </c>
    </row>
    <row r="5460" spans="1:3" x14ac:dyDescent="0.2">
      <c r="A5460" s="41">
        <v>5459</v>
      </c>
      <c r="B5460" s="33">
        <v>1269</v>
      </c>
      <c r="C5460" s="42">
        <v>55</v>
      </c>
    </row>
    <row r="5461" spans="1:3" x14ac:dyDescent="0.2">
      <c r="A5461" s="41">
        <v>5460</v>
      </c>
      <c r="B5461" s="33">
        <v>1045</v>
      </c>
      <c r="C5461" s="42">
        <v>52</v>
      </c>
    </row>
    <row r="5462" spans="1:3" x14ac:dyDescent="0.2">
      <c r="A5462" s="41">
        <v>5461</v>
      </c>
      <c r="B5462" s="33">
        <v>1549</v>
      </c>
      <c r="C5462" s="42">
        <v>70</v>
      </c>
    </row>
    <row r="5463" spans="1:3" x14ac:dyDescent="0.2">
      <c r="A5463" s="41">
        <v>5462</v>
      </c>
      <c r="B5463" s="33">
        <v>2004</v>
      </c>
      <c r="C5463" s="42">
        <v>22</v>
      </c>
    </row>
    <row r="5464" spans="1:3" x14ac:dyDescent="0.2">
      <c r="A5464" s="41">
        <v>5463</v>
      </c>
      <c r="B5464" s="33">
        <v>1269</v>
      </c>
      <c r="C5464" s="42">
        <v>79</v>
      </c>
    </row>
    <row r="5465" spans="1:3" x14ac:dyDescent="0.2">
      <c r="A5465" s="41">
        <v>5464</v>
      </c>
      <c r="B5465" s="33">
        <v>1352</v>
      </c>
      <c r="C5465" s="42">
        <v>90</v>
      </c>
    </row>
    <row r="5466" spans="1:3" x14ac:dyDescent="0.2">
      <c r="A5466" s="41">
        <v>5465</v>
      </c>
      <c r="B5466" s="33">
        <v>1711</v>
      </c>
      <c r="C5466" s="42">
        <v>81</v>
      </c>
    </row>
    <row r="5467" spans="1:3" x14ac:dyDescent="0.2">
      <c r="A5467" s="41">
        <v>5466</v>
      </c>
      <c r="B5467" s="33">
        <v>785</v>
      </c>
      <c r="C5467" s="42">
        <v>99</v>
      </c>
    </row>
    <row r="5468" spans="1:3" x14ac:dyDescent="0.2">
      <c r="A5468" s="41">
        <v>5467</v>
      </c>
      <c r="B5468" s="33">
        <v>947</v>
      </c>
      <c r="C5468" s="42">
        <v>21</v>
      </c>
    </row>
    <row r="5469" spans="1:3" x14ac:dyDescent="0.2">
      <c r="A5469" s="41">
        <v>5468</v>
      </c>
      <c r="B5469" s="33">
        <v>12</v>
      </c>
      <c r="C5469" s="42">
        <v>19</v>
      </c>
    </row>
    <row r="5470" spans="1:3" x14ac:dyDescent="0.2">
      <c r="A5470" s="41">
        <v>5469</v>
      </c>
      <c r="B5470" s="33">
        <v>2212</v>
      </c>
      <c r="C5470" s="42">
        <v>59</v>
      </c>
    </row>
    <row r="5471" spans="1:3" x14ac:dyDescent="0.2">
      <c r="A5471" s="41">
        <v>5470</v>
      </c>
      <c r="B5471" s="33">
        <v>836</v>
      </c>
      <c r="C5471" s="42">
        <v>70</v>
      </c>
    </row>
    <row r="5472" spans="1:3" x14ac:dyDescent="0.2">
      <c r="A5472" s="41">
        <v>5471</v>
      </c>
      <c r="B5472" s="33">
        <v>1053</v>
      </c>
      <c r="C5472" s="42">
        <v>74</v>
      </c>
    </row>
    <row r="5473" spans="1:3" x14ac:dyDescent="0.2">
      <c r="A5473" s="41">
        <v>5472</v>
      </c>
      <c r="B5473" s="33">
        <v>1221</v>
      </c>
      <c r="C5473" s="42">
        <v>51</v>
      </c>
    </row>
    <row r="5474" spans="1:3" x14ac:dyDescent="0.2">
      <c r="A5474" s="41">
        <v>5473</v>
      </c>
      <c r="B5474" s="33">
        <v>1281</v>
      </c>
      <c r="C5474" s="42">
        <v>66</v>
      </c>
    </row>
    <row r="5475" spans="1:3" x14ac:dyDescent="0.2">
      <c r="A5475" s="41">
        <v>5474</v>
      </c>
      <c r="B5475" s="33">
        <v>1161</v>
      </c>
      <c r="C5475" s="42">
        <v>77</v>
      </c>
    </row>
    <row r="5476" spans="1:3" x14ac:dyDescent="0.2">
      <c r="A5476" s="41">
        <v>5475</v>
      </c>
      <c r="B5476" s="33">
        <v>692</v>
      </c>
      <c r="C5476" s="42">
        <v>59</v>
      </c>
    </row>
    <row r="5477" spans="1:3" x14ac:dyDescent="0.2">
      <c r="A5477" s="41">
        <v>5476</v>
      </c>
      <c r="B5477" s="33">
        <v>1674</v>
      </c>
      <c r="C5477" s="42">
        <v>32</v>
      </c>
    </row>
    <row r="5478" spans="1:3" x14ac:dyDescent="0.2">
      <c r="A5478" s="41">
        <v>5477</v>
      </c>
      <c r="B5478" s="33">
        <v>1412</v>
      </c>
      <c r="C5478" s="42">
        <v>62</v>
      </c>
    </row>
    <row r="5479" spans="1:3" x14ac:dyDescent="0.2">
      <c r="A5479" s="41">
        <v>5478</v>
      </c>
      <c r="B5479" s="33">
        <v>1660</v>
      </c>
      <c r="C5479" s="42">
        <v>26</v>
      </c>
    </row>
    <row r="5480" spans="1:3" x14ac:dyDescent="0.2">
      <c r="A5480" s="41">
        <v>5479</v>
      </c>
      <c r="B5480" s="33">
        <v>1553</v>
      </c>
      <c r="C5480" s="42">
        <v>41</v>
      </c>
    </row>
    <row r="5481" spans="1:3" x14ac:dyDescent="0.2">
      <c r="A5481" s="41">
        <v>5480</v>
      </c>
      <c r="B5481" s="33">
        <v>1476</v>
      </c>
      <c r="C5481" s="42">
        <v>43</v>
      </c>
    </row>
    <row r="5482" spans="1:3" x14ac:dyDescent="0.2">
      <c r="A5482" s="41">
        <v>5481</v>
      </c>
      <c r="B5482" s="33">
        <v>1880</v>
      </c>
      <c r="C5482" s="42">
        <v>74</v>
      </c>
    </row>
    <row r="5483" spans="1:3" x14ac:dyDescent="0.2">
      <c r="A5483" s="41">
        <v>5482</v>
      </c>
      <c r="B5483" s="33">
        <v>1433</v>
      </c>
      <c r="C5483" s="42">
        <v>43</v>
      </c>
    </row>
    <row r="5484" spans="1:3" x14ac:dyDescent="0.2">
      <c r="A5484" s="41">
        <v>5483</v>
      </c>
      <c r="B5484" s="33">
        <v>825</v>
      </c>
      <c r="C5484" s="42">
        <v>50</v>
      </c>
    </row>
    <row r="5485" spans="1:3" x14ac:dyDescent="0.2">
      <c r="A5485" s="41">
        <v>5484</v>
      </c>
      <c r="B5485" s="33">
        <v>1312</v>
      </c>
      <c r="C5485" s="42">
        <v>70</v>
      </c>
    </row>
    <row r="5486" spans="1:3" x14ac:dyDescent="0.2">
      <c r="A5486" s="41">
        <v>5485</v>
      </c>
      <c r="B5486" s="33">
        <v>1361</v>
      </c>
      <c r="C5486" s="42">
        <v>26</v>
      </c>
    </row>
    <row r="5487" spans="1:3" x14ac:dyDescent="0.2">
      <c r="A5487" s="41">
        <v>5486</v>
      </c>
      <c r="B5487" s="33">
        <v>2310</v>
      </c>
      <c r="C5487" s="42">
        <v>106</v>
      </c>
    </row>
    <row r="5488" spans="1:3" x14ac:dyDescent="0.2">
      <c r="A5488" s="41">
        <v>5487</v>
      </c>
      <c r="B5488" s="33">
        <v>932</v>
      </c>
      <c r="C5488" s="42">
        <v>67</v>
      </c>
    </row>
    <row r="5489" spans="1:3" x14ac:dyDescent="0.2">
      <c r="A5489" s="41">
        <v>5488</v>
      </c>
      <c r="B5489" s="33">
        <v>1392</v>
      </c>
      <c r="C5489" s="42">
        <v>95</v>
      </c>
    </row>
    <row r="5490" spans="1:3" x14ac:dyDescent="0.2">
      <c r="A5490" s="41">
        <v>5489</v>
      </c>
      <c r="B5490" s="33">
        <v>854</v>
      </c>
      <c r="C5490" s="42">
        <v>91</v>
      </c>
    </row>
    <row r="5491" spans="1:3" x14ac:dyDescent="0.2">
      <c r="A5491" s="41">
        <v>5490</v>
      </c>
      <c r="B5491" s="33">
        <v>1184</v>
      </c>
      <c r="C5491" s="42">
        <v>55</v>
      </c>
    </row>
    <row r="5492" spans="1:3" x14ac:dyDescent="0.2">
      <c r="A5492" s="41">
        <v>5491</v>
      </c>
      <c r="B5492" s="33">
        <v>1172</v>
      </c>
      <c r="C5492" s="42">
        <v>75</v>
      </c>
    </row>
    <row r="5493" spans="1:3" x14ac:dyDescent="0.2">
      <c r="A5493" s="41">
        <v>5492</v>
      </c>
      <c r="B5493" s="33">
        <v>391</v>
      </c>
      <c r="C5493" s="42">
        <v>75</v>
      </c>
    </row>
    <row r="5494" spans="1:3" x14ac:dyDescent="0.2">
      <c r="A5494" s="41">
        <v>5493</v>
      </c>
      <c r="B5494" s="33">
        <v>832</v>
      </c>
      <c r="C5494" s="42">
        <v>110</v>
      </c>
    </row>
    <row r="5495" spans="1:3" x14ac:dyDescent="0.2">
      <c r="A5495" s="41">
        <v>5494</v>
      </c>
      <c r="B5495" s="33">
        <v>1144</v>
      </c>
      <c r="C5495" s="42">
        <v>87</v>
      </c>
    </row>
    <row r="5496" spans="1:3" x14ac:dyDescent="0.2">
      <c r="A5496" s="41">
        <v>5495</v>
      </c>
      <c r="B5496" s="33">
        <v>1120</v>
      </c>
      <c r="C5496" s="42">
        <v>87</v>
      </c>
    </row>
    <row r="5497" spans="1:3" x14ac:dyDescent="0.2">
      <c r="A5497" s="41">
        <v>5496</v>
      </c>
      <c r="B5497" s="33">
        <v>1464</v>
      </c>
      <c r="C5497" s="42">
        <v>63</v>
      </c>
    </row>
    <row r="5498" spans="1:3" x14ac:dyDescent="0.2">
      <c r="A5498" s="41">
        <v>5497</v>
      </c>
      <c r="B5498" s="33">
        <v>1882</v>
      </c>
      <c r="C5498" s="42">
        <v>50</v>
      </c>
    </row>
    <row r="5499" spans="1:3" x14ac:dyDescent="0.2">
      <c r="A5499" s="41">
        <v>5498</v>
      </c>
      <c r="B5499" s="33">
        <v>2238</v>
      </c>
      <c r="C5499" s="42">
        <v>50</v>
      </c>
    </row>
    <row r="5500" spans="1:3" x14ac:dyDescent="0.2">
      <c r="A5500" s="41">
        <v>5499</v>
      </c>
      <c r="B5500" s="33">
        <v>2469</v>
      </c>
      <c r="C5500" s="42">
        <v>40</v>
      </c>
    </row>
    <row r="5501" spans="1:3" x14ac:dyDescent="0.2">
      <c r="A5501" s="41">
        <v>5500</v>
      </c>
      <c r="B5501" s="33">
        <v>1592</v>
      </c>
      <c r="C5501" s="42">
        <v>79</v>
      </c>
    </row>
    <row r="5502" spans="1:3" x14ac:dyDescent="0.2">
      <c r="A5502" s="41">
        <v>5501</v>
      </c>
      <c r="B5502" s="33">
        <v>2190</v>
      </c>
      <c r="C5502" s="42">
        <v>44</v>
      </c>
    </row>
    <row r="5503" spans="1:3" x14ac:dyDescent="0.2">
      <c r="A5503" s="41">
        <v>5502</v>
      </c>
      <c r="B5503" s="33">
        <v>1624</v>
      </c>
      <c r="C5503" s="42">
        <v>54</v>
      </c>
    </row>
    <row r="5504" spans="1:3" x14ac:dyDescent="0.2">
      <c r="A5504" s="41">
        <v>5503</v>
      </c>
      <c r="B5504" s="33">
        <v>556</v>
      </c>
      <c r="C5504" s="42">
        <v>60</v>
      </c>
    </row>
    <row r="5505" spans="1:3" x14ac:dyDescent="0.2">
      <c r="A5505" s="41">
        <v>5504</v>
      </c>
      <c r="B5505" s="33">
        <v>2060</v>
      </c>
      <c r="C5505" s="42">
        <v>34</v>
      </c>
    </row>
    <row r="5506" spans="1:3" x14ac:dyDescent="0.2">
      <c r="A5506" s="41">
        <v>5505</v>
      </c>
      <c r="B5506" s="33">
        <v>1957</v>
      </c>
      <c r="C5506" s="42">
        <v>78</v>
      </c>
    </row>
    <row r="5507" spans="1:3" x14ac:dyDescent="0.2">
      <c r="A5507" s="41">
        <v>5506</v>
      </c>
      <c r="B5507" s="33">
        <v>864</v>
      </c>
      <c r="C5507" s="42">
        <v>71</v>
      </c>
    </row>
    <row r="5508" spans="1:3" x14ac:dyDescent="0.2">
      <c r="A5508" s="41">
        <v>5507</v>
      </c>
      <c r="B5508" s="33">
        <v>2507</v>
      </c>
      <c r="C5508" s="42">
        <v>55</v>
      </c>
    </row>
    <row r="5509" spans="1:3" x14ac:dyDescent="0.2">
      <c r="A5509" s="41">
        <v>5508</v>
      </c>
      <c r="B5509" s="33">
        <v>2072</v>
      </c>
      <c r="C5509" s="42">
        <v>22</v>
      </c>
    </row>
    <row r="5510" spans="1:3" x14ac:dyDescent="0.2">
      <c r="A5510" s="41">
        <v>5509</v>
      </c>
      <c r="B5510" s="33">
        <v>1668</v>
      </c>
      <c r="C5510" s="42">
        <v>58</v>
      </c>
    </row>
    <row r="5511" spans="1:3" x14ac:dyDescent="0.2">
      <c r="A5511" s="41">
        <v>5510</v>
      </c>
      <c r="B5511" s="33">
        <v>1852</v>
      </c>
      <c r="C5511" s="42">
        <v>94</v>
      </c>
    </row>
    <row r="5512" spans="1:3" x14ac:dyDescent="0.2">
      <c r="A5512" s="41">
        <v>5511</v>
      </c>
      <c r="B5512" s="33">
        <v>1072</v>
      </c>
      <c r="C5512" s="42">
        <v>135</v>
      </c>
    </row>
    <row r="5513" spans="1:3" x14ac:dyDescent="0.2">
      <c r="A5513" s="41">
        <v>5512</v>
      </c>
      <c r="B5513" s="33">
        <v>2104</v>
      </c>
      <c r="C5513" s="42">
        <v>112</v>
      </c>
    </row>
    <row r="5514" spans="1:3" x14ac:dyDescent="0.2">
      <c r="A5514" s="41">
        <v>5513</v>
      </c>
      <c r="B5514" s="33">
        <v>1664</v>
      </c>
      <c r="C5514" s="42">
        <v>58</v>
      </c>
    </row>
    <row r="5515" spans="1:3" x14ac:dyDescent="0.2">
      <c r="A5515" s="41">
        <v>5514</v>
      </c>
      <c r="B5515" s="33">
        <v>1277</v>
      </c>
      <c r="C5515" s="42">
        <v>39</v>
      </c>
    </row>
    <row r="5516" spans="1:3" x14ac:dyDescent="0.2">
      <c r="A5516" s="41">
        <v>5515</v>
      </c>
      <c r="B5516" s="33">
        <v>2761</v>
      </c>
      <c r="C5516" s="42">
        <v>74</v>
      </c>
    </row>
    <row r="5517" spans="1:3" x14ac:dyDescent="0.2">
      <c r="A5517" s="41">
        <v>5516</v>
      </c>
      <c r="B5517" s="33">
        <v>564</v>
      </c>
      <c r="C5517" s="42">
        <v>107</v>
      </c>
    </row>
    <row r="5518" spans="1:3" x14ac:dyDescent="0.2">
      <c r="A5518" s="41">
        <v>5517</v>
      </c>
      <c r="B5518" s="33">
        <v>1982</v>
      </c>
      <c r="C5518" s="42">
        <v>67</v>
      </c>
    </row>
    <row r="5519" spans="1:3" x14ac:dyDescent="0.2">
      <c r="A5519" s="41">
        <v>5518</v>
      </c>
      <c r="B5519" s="33">
        <v>1750</v>
      </c>
      <c r="C5519" s="42">
        <v>73</v>
      </c>
    </row>
    <row r="5520" spans="1:3" x14ac:dyDescent="0.2">
      <c r="A5520" s="41">
        <v>5519</v>
      </c>
      <c r="B5520" s="33">
        <v>678</v>
      </c>
      <c r="C5520" s="42">
        <v>67</v>
      </c>
    </row>
    <row r="5521" spans="1:3" x14ac:dyDescent="0.2">
      <c r="A5521" s="41">
        <v>5520</v>
      </c>
      <c r="B5521" s="33">
        <v>1601</v>
      </c>
      <c r="C5521" s="42">
        <v>51</v>
      </c>
    </row>
    <row r="5522" spans="1:3" x14ac:dyDescent="0.2">
      <c r="A5522" s="41">
        <v>5521</v>
      </c>
      <c r="B5522" s="33">
        <v>1737</v>
      </c>
      <c r="C5522" s="42">
        <v>57</v>
      </c>
    </row>
    <row r="5523" spans="1:3" x14ac:dyDescent="0.2">
      <c r="A5523" s="41">
        <v>5522</v>
      </c>
      <c r="B5523" s="33">
        <v>1912</v>
      </c>
      <c r="C5523" s="42">
        <v>18</v>
      </c>
    </row>
    <row r="5524" spans="1:3" x14ac:dyDescent="0.2">
      <c r="A5524" s="41">
        <v>5523</v>
      </c>
      <c r="B5524" s="33">
        <v>1801</v>
      </c>
      <c r="C5524" s="42">
        <v>59</v>
      </c>
    </row>
    <row r="5525" spans="1:3" x14ac:dyDescent="0.2">
      <c r="A5525" s="41">
        <v>5524</v>
      </c>
      <c r="B5525" s="33">
        <v>1165</v>
      </c>
      <c r="C5525" s="42">
        <v>87</v>
      </c>
    </row>
    <row r="5526" spans="1:3" x14ac:dyDescent="0.2">
      <c r="A5526" s="41">
        <v>5525</v>
      </c>
      <c r="B5526" s="33">
        <v>685</v>
      </c>
      <c r="C5526" s="42">
        <v>71</v>
      </c>
    </row>
    <row r="5527" spans="1:3" x14ac:dyDescent="0.2">
      <c r="A5527" s="41">
        <v>5526</v>
      </c>
      <c r="B5527" s="33">
        <v>1380</v>
      </c>
      <c r="C5527" s="42">
        <v>99</v>
      </c>
    </row>
    <row r="5528" spans="1:3" x14ac:dyDescent="0.2">
      <c r="A5528" s="41">
        <v>5527</v>
      </c>
      <c r="B5528" s="33">
        <v>1449</v>
      </c>
      <c r="C5528" s="42">
        <v>74</v>
      </c>
    </row>
    <row r="5529" spans="1:3" x14ac:dyDescent="0.2">
      <c r="A5529" s="41">
        <v>5528</v>
      </c>
      <c r="B5529" s="33">
        <v>2033</v>
      </c>
      <c r="C5529" s="42">
        <v>74</v>
      </c>
    </row>
    <row r="5530" spans="1:3" x14ac:dyDescent="0.2">
      <c r="A5530" s="41">
        <v>5529</v>
      </c>
      <c r="B5530" s="33">
        <v>284</v>
      </c>
      <c r="C5530" s="42">
        <v>56</v>
      </c>
    </row>
    <row r="5531" spans="1:3" x14ac:dyDescent="0.2">
      <c r="A5531" s="41">
        <v>5530</v>
      </c>
      <c r="B5531" s="33">
        <v>979</v>
      </c>
      <c r="C5531" s="42">
        <v>150</v>
      </c>
    </row>
    <row r="5532" spans="1:3" x14ac:dyDescent="0.2">
      <c r="A5532" s="41">
        <v>5531</v>
      </c>
      <c r="B5532" s="33">
        <v>1049</v>
      </c>
      <c r="C5532" s="42">
        <v>30</v>
      </c>
    </row>
    <row r="5533" spans="1:3" x14ac:dyDescent="0.2">
      <c r="A5533" s="41">
        <v>5532</v>
      </c>
      <c r="B5533" s="33">
        <v>2137</v>
      </c>
      <c r="C5533" s="42">
        <v>58</v>
      </c>
    </row>
    <row r="5534" spans="1:3" x14ac:dyDescent="0.2">
      <c r="A5534" s="41">
        <v>5533</v>
      </c>
      <c r="B5534" s="33">
        <v>2032</v>
      </c>
      <c r="C5534" s="42">
        <v>71</v>
      </c>
    </row>
    <row r="5535" spans="1:3" x14ac:dyDescent="0.2">
      <c r="A5535" s="41">
        <v>5534</v>
      </c>
      <c r="B5535" s="33">
        <v>1472</v>
      </c>
      <c r="C5535" s="42">
        <v>95</v>
      </c>
    </row>
    <row r="5536" spans="1:3" x14ac:dyDescent="0.2">
      <c r="A5536" s="41">
        <v>5535</v>
      </c>
      <c r="B5536" s="33">
        <v>1631</v>
      </c>
      <c r="C5536" s="42">
        <v>55</v>
      </c>
    </row>
    <row r="5537" spans="1:3" x14ac:dyDescent="0.2">
      <c r="A5537" s="41">
        <v>5536</v>
      </c>
      <c r="B5537" s="33">
        <v>1016</v>
      </c>
      <c r="C5537" s="42">
        <v>58</v>
      </c>
    </row>
    <row r="5538" spans="1:3" x14ac:dyDescent="0.2">
      <c r="A5538" s="41">
        <v>5537</v>
      </c>
      <c r="B5538" s="33">
        <v>2192</v>
      </c>
      <c r="C5538" s="42">
        <v>62</v>
      </c>
    </row>
    <row r="5539" spans="1:3" x14ac:dyDescent="0.2">
      <c r="A5539" s="41">
        <v>5538</v>
      </c>
      <c r="B5539" s="33">
        <v>1122</v>
      </c>
      <c r="C5539" s="42">
        <v>63</v>
      </c>
    </row>
    <row r="5540" spans="1:3" x14ac:dyDescent="0.2">
      <c r="A5540" s="41">
        <v>5539</v>
      </c>
      <c r="B5540" s="33">
        <v>2120</v>
      </c>
      <c r="C5540" s="42">
        <v>54</v>
      </c>
    </row>
    <row r="5541" spans="1:3" x14ac:dyDescent="0.2">
      <c r="A5541" s="41">
        <v>5540</v>
      </c>
      <c r="B5541" s="33">
        <v>1494</v>
      </c>
      <c r="C5541" s="42">
        <v>59</v>
      </c>
    </row>
    <row r="5542" spans="1:3" x14ac:dyDescent="0.2">
      <c r="A5542" s="41">
        <v>5541</v>
      </c>
      <c r="B5542" s="33">
        <v>1634</v>
      </c>
      <c r="C5542" s="42">
        <v>34</v>
      </c>
    </row>
    <row r="5543" spans="1:3" x14ac:dyDescent="0.2">
      <c r="A5543" s="41">
        <v>5542</v>
      </c>
      <c r="B5543" s="33">
        <v>1352</v>
      </c>
      <c r="C5543" s="42">
        <v>42</v>
      </c>
    </row>
    <row r="5544" spans="1:3" x14ac:dyDescent="0.2">
      <c r="A5544" s="41">
        <v>5543</v>
      </c>
      <c r="B5544" s="33">
        <v>1028</v>
      </c>
      <c r="C5544" s="42">
        <v>34</v>
      </c>
    </row>
    <row r="5545" spans="1:3" x14ac:dyDescent="0.2">
      <c r="A5545" s="41">
        <v>5544</v>
      </c>
      <c r="B5545" s="33">
        <v>1069</v>
      </c>
      <c r="C5545" s="42">
        <v>73</v>
      </c>
    </row>
    <row r="5546" spans="1:3" x14ac:dyDescent="0.2">
      <c r="A5546" s="41">
        <v>5545</v>
      </c>
      <c r="B5546" s="33">
        <v>685</v>
      </c>
      <c r="C5546" s="42">
        <v>106</v>
      </c>
    </row>
    <row r="5547" spans="1:3" x14ac:dyDescent="0.2">
      <c r="A5547" s="41">
        <v>5546</v>
      </c>
      <c r="B5547" s="33">
        <v>2326</v>
      </c>
      <c r="C5547" s="42">
        <v>74</v>
      </c>
    </row>
    <row r="5548" spans="1:3" x14ac:dyDescent="0.2">
      <c r="A5548" s="41">
        <v>5547</v>
      </c>
      <c r="B5548" s="33">
        <v>1452</v>
      </c>
      <c r="C5548" s="42">
        <v>130</v>
      </c>
    </row>
    <row r="5549" spans="1:3" x14ac:dyDescent="0.2">
      <c r="A5549" s="41">
        <v>5548</v>
      </c>
      <c r="B5549" s="33">
        <v>1844</v>
      </c>
      <c r="C5549" s="42">
        <v>67</v>
      </c>
    </row>
    <row r="5550" spans="1:3" x14ac:dyDescent="0.2">
      <c r="A5550" s="41">
        <v>5549</v>
      </c>
      <c r="B5550" s="33">
        <v>1656</v>
      </c>
      <c r="C5550" s="42">
        <v>55</v>
      </c>
    </row>
    <row r="5551" spans="1:3" x14ac:dyDescent="0.2">
      <c r="A5551" s="41">
        <v>5550</v>
      </c>
      <c r="B5551" s="33">
        <v>2144</v>
      </c>
      <c r="C5551" s="42">
        <v>87</v>
      </c>
    </row>
    <row r="5552" spans="1:3" x14ac:dyDescent="0.2">
      <c r="A5552" s="41">
        <v>5551</v>
      </c>
      <c r="B5552" s="33">
        <v>840</v>
      </c>
      <c r="C5552" s="42">
        <v>71</v>
      </c>
    </row>
    <row r="5553" spans="1:3" x14ac:dyDescent="0.2">
      <c r="A5553" s="41">
        <v>5552</v>
      </c>
      <c r="B5553" s="33">
        <v>2729</v>
      </c>
      <c r="C5553" s="42">
        <v>50</v>
      </c>
    </row>
    <row r="5554" spans="1:3" x14ac:dyDescent="0.2">
      <c r="A5554" s="41">
        <v>5553</v>
      </c>
      <c r="B5554" s="33">
        <v>473</v>
      </c>
      <c r="C5554" s="42">
        <v>70</v>
      </c>
    </row>
    <row r="5555" spans="1:3" x14ac:dyDescent="0.2">
      <c r="A5555" s="41">
        <v>5554</v>
      </c>
      <c r="B5555" s="33">
        <v>996</v>
      </c>
      <c r="C5555" s="42">
        <v>10</v>
      </c>
    </row>
    <row r="5556" spans="1:3" x14ac:dyDescent="0.2">
      <c r="A5556" s="41">
        <v>5555</v>
      </c>
      <c r="B5556" s="33">
        <v>1289</v>
      </c>
      <c r="C5556" s="42">
        <v>65</v>
      </c>
    </row>
    <row r="5557" spans="1:3" x14ac:dyDescent="0.2">
      <c r="A5557" s="41">
        <v>5556</v>
      </c>
      <c r="B5557" s="33">
        <v>1532</v>
      </c>
      <c r="C5557" s="42">
        <v>59</v>
      </c>
    </row>
    <row r="5558" spans="1:3" x14ac:dyDescent="0.2">
      <c r="A5558" s="41">
        <v>5557</v>
      </c>
      <c r="B5558" s="33">
        <v>1385</v>
      </c>
      <c r="C5558" s="42">
        <v>87</v>
      </c>
    </row>
    <row r="5559" spans="1:3" x14ac:dyDescent="0.2">
      <c r="A5559" s="41">
        <v>5558</v>
      </c>
      <c r="B5559" s="33">
        <v>1428</v>
      </c>
      <c r="C5559" s="42">
        <v>82</v>
      </c>
    </row>
    <row r="5560" spans="1:3" x14ac:dyDescent="0.2">
      <c r="A5560" s="41">
        <v>5559</v>
      </c>
      <c r="B5560" s="33">
        <v>628</v>
      </c>
      <c r="C5560" s="42">
        <v>42</v>
      </c>
    </row>
    <row r="5561" spans="1:3" x14ac:dyDescent="0.2">
      <c r="A5561" s="41">
        <v>5560</v>
      </c>
      <c r="B5561" s="33">
        <v>2134</v>
      </c>
      <c r="C5561" s="42">
        <v>40</v>
      </c>
    </row>
    <row r="5562" spans="1:3" x14ac:dyDescent="0.2">
      <c r="A5562" s="41">
        <v>5561</v>
      </c>
      <c r="B5562" s="33">
        <v>1084</v>
      </c>
      <c r="C5562" s="42">
        <v>106</v>
      </c>
    </row>
    <row r="5563" spans="1:3" x14ac:dyDescent="0.2">
      <c r="A5563" s="41">
        <v>5562</v>
      </c>
      <c r="B5563" s="33">
        <v>469</v>
      </c>
      <c r="C5563" s="42">
        <v>38</v>
      </c>
    </row>
    <row r="5564" spans="1:3" x14ac:dyDescent="0.2">
      <c r="A5564" s="41">
        <v>5563</v>
      </c>
      <c r="B5564" s="33">
        <v>904</v>
      </c>
      <c r="C5564" s="42">
        <v>63</v>
      </c>
    </row>
    <row r="5565" spans="1:3" x14ac:dyDescent="0.2">
      <c r="A5565" s="41">
        <v>5564</v>
      </c>
      <c r="B5565" s="33">
        <v>1696</v>
      </c>
      <c r="C5565" s="42">
        <v>39</v>
      </c>
    </row>
    <row r="5566" spans="1:3" x14ac:dyDescent="0.2">
      <c r="A5566" s="41">
        <v>5565</v>
      </c>
      <c r="B5566" s="33">
        <v>1941</v>
      </c>
      <c r="C5566" s="42">
        <v>62</v>
      </c>
    </row>
    <row r="5567" spans="1:3" x14ac:dyDescent="0.2">
      <c r="A5567" s="41">
        <v>5566</v>
      </c>
      <c r="B5567" s="33">
        <v>793</v>
      </c>
      <c r="C5567" s="42">
        <v>62</v>
      </c>
    </row>
    <row r="5568" spans="1:3" x14ac:dyDescent="0.2">
      <c r="A5568" s="41">
        <v>5567</v>
      </c>
      <c r="B5568" s="33">
        <v>1417</v>
      </c>
      <c r="C5568" s="42">
        <v>79</v>
      </c>
    </row>
    <row r="5569" spans="1:3" x14ac:dyDescent="0.2">
      <c r="A5569" s="41">
        <v>5568</v>
      </c>
      <c r="B5569" s="33">
        <v>1821</v>
      </c>
      <c r="C5569" s="42">
        <v>50</v>
      </c>
    </row>
    <row r="5570" spans="1:3" x14ac:dyDescent="0.2">
      <c r="A5570" s="41">
        <v>5569</v>
      </c>
      <c r="B5570" s="33">
        <v>925</v>
      </c>
      <c r="C5570" s="42">
        <v>50</v>
      </c>
    </row>
    <row r="5571" spans="1:3" x14ac:dyDescent="0.2">
      <c r="A5571" s="41">
        <v>5570</v>
      </c>
      <c r="B5571" s="33">
        <v>1565</v>
      </c>
      <c r="C5571" s="42">
        <v>46</v>
      </c>
    </row>
    <row r="5572" spans="1:3" x14ac:dyDescent="0.2">
      <c r="A5572" s="41">
        <v>5571</v>
      </c>
      <c r="B5572" s="33">
        <v>609</v>
      </c>
      <c r="C5572" s="42">
        <v>46</v>
      </c>
    </row>
    <row r="5573" spans="1:3" x14ac:dyDescent="0.2">
      <c r="A5573" s="41">
        <v>5572</v>
      </c>
      <c r="B5573" s="33">
        <v>1015</v>
      </c>
      <c r="C5573" s="42">
        <v>94</v>
      </c>
    </row>
    <row r="5574" spans="1:3" x14ac:dyDescent="0.2">
      <c r="A5574" s="41">
        <v>5573</v>
      </c>
      <c r="B5574" s="33">
        <v>1488</v>
      </c>
      <c r="C5574" s="42">
        <v>78</v>
      </c>
    </row>
    <row r="5575" spans="1:3" x14ac:dyDescent="0.2">
      <c r="A5575" s="41">
        <v>5574</v>
      </c>
      <c r="B5575" s="33">
        <v>1117</v>
      </c>
      <c r="C5575" s="42">
        <v>42</v>
      </c>
    </row>
    <row r="5576" spans="1:3" x14ac:dyDescent="0.2">
      <c r="A5576" s="41">
        <v>5575</v>
      </c>
      <c r="B5576" s="33">
        <v>2044</v>
      </c>
      <c r="C5576" s="42">
        <v>42</v>
      </c>
    </row>
    <row r="5577" spans="1:3" x14ac:dyDescent="0.2">
      <c r="A5577" s="41">
        <v>5576</v>
      </c>
      <c r="B5577" s="33">
        <v>2009</v>
      </c>
      <c r="C5577" s="42">
        <v>118</v>
      </c>
    </row>
    <row r="5578" spans="1:3" x14ac:dyDescent="0.2">
      <c r="A5578" s="41">
        <v>5577</v>
      </c>
      <c r="B5578" s="33">
        <v>1688</v>
      </c>
      <c r="C5578" s="42">
        <v>78</v>
      </c>
    </row>
    <row r="5579" spans="1:3" x14ac:dyDescent="0.2">
      <c r="A5579" s="41">
        <v>5578</v>
      </c>
      <c r="B5579" s="33">
        <v>1480</v>
      </c>
      <c r="C5579" s="42">
        <v>78</v>
      </c>
    </row>
    <row r="5580" spans="1:3" x14ac:dyDescent="0.2">
      <c r="A5580" s="41">
        <v>5579</v>
      </c>
      <c r="B5580" s="33">
        <v>1957</v>
      </c>
      <c r="C5580" s="42">
        <v>75</v>
      </c>
    </row>
    <row r="5581" spans="1:3" x14ac:dyDescent="0.2">
      <c r="A5581" s="41">
        <v>5580</v>
      </c>
      <c r="B5581" s="33">
        <v>1349</v>
      </c>
      <c r="C5581" s="42">
        <v>6</v>
      </c>
    </row>
    <row r="5582" spans="1:3" x14ac:dyDescent="0.2">
      <c r="A5582" s="41">
        <v>5581</v>
      </c>
      <c r="B5582" s="33">
        <v>1764</v>
      </c>
      <c r="C5582" s="42">
        <v>99</v>
      </c>
    </row>
    <row r="5583" spans="1:3" x14ac:dyDescent="0.2">
      <c r="A5583" s="41">
        <v>5582</v>
      </c>
      <c r="B5583" s="33">
        <v>1141</v>
      </c>
      <c r="C5583" s="42">
        <v>52</v>
      </c>
    </row>
    <row r="5584" spans="1:3" x14ac:dyDescent="0.2">
      <c r="A5584" s="41">
        <v>5583</v>
      </c>
      <c r="B5584" s="33">
        <v>990</v>
      </c>
      <c r="C5584" s="42">
        <v>32</v>
      </c>
    </row>
    <row r="5585" spans="1:3" x14ac:dyDescent="0.2">
      <c r="A5585" s="41">
        <v>5584</v>
      </c>
      <c r="B5585" s="33">
        <v>2029</v>
      </c>
      <c r="C5585" s="42">
        <v>154</v>
      </c>
    </row>
    <row r="5586" spans="1:3" x14ac:dyDescent="0.2">
      <c r="A5586" s="41">
        <v>5585</v>
      </c>
      <c r="B5586" s="33">
        <v>440</v>
      </c>
      <c r="C5586" s="42">
        <v>55</v>
      </c>
    </row>
    <row r="5587" spans="1:3" x14ac:dyDescent="0.2">
      <c r="A5587" s="41">
        <v>5586</v>
      </c>
      <c r="B5587" s="33">
        <v>1834</v>
      </c>
      <c r="C5587" s="42">
        <v>46</v>
      </c>
    </row>
    <row r="5588" spans="1:3" x14ac:dyDescent="0.2">
      <c r="A5588" s="41">
        <v>5587</v>
      </c>
      <c r="B5588" s="33">
        <v>2317</v>
      </c>
      <c r="C5588" s="42">
        <v>57</v>
      </c>
    </row>
    <row r="5589" spans="1:3" x14ac:dyDescent="0.2">
      <c r="A5589" s="41">
        <v>5588</v>
      </c>
      <c r="B5589" s="33">
        <v>970</v>
      </c>
      <c r="C5589" s="42">
        <v>71</v>
      </c>
    </row>
    <row r="5590" spans="1:3" x14ac:dyDescent="0.2">
      <c r="A5590" s="41">
        <v>5589</v>
      </c>
      <c r="B5590" s="33">
        <v>917</v>
      </c>
      <c r="C5590" s="42">
        <v>59</v>
      </c>
    </row>
    <row r="5591" spans="1:3" x14ac:dyDescent="0.2">
      <c r="A5591" s="41">
        <v>5590</v>
      </c>
      <c r="B5591" s="33">
        <v>400</v>
      </c>
      <c r="C5591" s="42">
        <v>76</v>
      </c>
    </row>
    <row r="5592" spans="1:3" x14ac:dyDescent="0.2">
      <c r="A5592" s="41">
        <v>5591</v>
      </c>
      <c r="B5592" s="33">
        <v>2693</v>
      </c>
      <c r="C5592" s="42">
        <v>86</v>
      </c>
    </row>
    <row r="5593" spans="1:3" x14ac:dyDescent="0.2">
      <c r="A5593" s="41">
        <v>5592</v>
      </c>
      <c r="B5593" s="33">
        <v>2261</v>
      </c>
      <c r="C5593" s="42">
        <v>82</v>
      </c>
    </row>
    <row r="5594" spans="1:3" x14ac:dyDescent="0.2">
      <c r="A5594" s="41">
        <v>5593</v>
      </c>
      <c r="B5594" s="33">
        <v>1980</v>
      </c>
      <c r="C5594" s="42">
        <v>22</v>
      </c>
    </row>
    <row r="5595" spans="1:3" x14ac:dyDescent="0.2">
      <c r="A5595" s="41">
        <v>5594</v>
      </c>
      <c r="B5595" s="33">
        <v>1446</v>
      </c>
      <c r="C5595" s="42">
        <v>27</v>
      </c>
    </row>
    <row r="5596" spans="1:3" x14ac:dyDescent="0.2">
      <c r="A5596" s="41">
        <v>5595</v>
      </c>
      <c r="B5596" s="33">
        <v>873</v>
      </c>
      <c r="C5596" s="42">
        <v>106</v>
      </c>
    </row>
    <row r="5597" spans="1:3" x14ac:dyDescent="0.2">
      <c r="A5597" s="41">
        <v>5596</v>
      </c>
      <c r="B5597" s="33">
        <v>1416</v>
      </c>
      <c r="C5597" s="42">
        <v>39</v>
      </c>
    </row>
    <row r="5598" spans="1:3" x14ac:dyDescent="0.2">
      <c r="A5598" s="41">
        <v>5597</v>
      </c>
      <c r="B5598" s="33">
        <v>1769</v>
      </c>
      <c r="C5598" s="42">
        <v>62</v>
      </c>
    </row>
    <row r="5599" spans="1:3" x14ac:dyDescent="0.2">
      <c r="A5599" s="41">
        <v>5598</v>
      </c>
      <c r="B5599" s="33">
        <v>1540</v>
      </c>
      <c r="C5599" s="42">
        <v>114</v>
      </c>
    </row>
    <row r="5600" spans="1:3" x14ac:dyDescent="0.2">
      <c r="A5600" s="41">
        <v>5599</v>
      </c>
      <c r="B5600" s="33">
        <v>1544</v>
      </c>
      <c r="C5600" s="42">
        <v>78</v>
      </c>
    </row>
    <row r="5601" spans="1:3" x14ac:dyDescent="0.2">
      <c r="A5601" s="41">
        <v>5600</v>
      </c>
      <c r="B5601" s="33">
        <v>1636</v>
      </c>
      <c r="C5601" s="42">
        <v>51</v>
      </c>
    </row>
    <row r="5602" spans="1:3" x14ac:dyDescent="0.2">
      <c r="A5602" s="41">
        <v>5601</v>
      </c>
      <c r="B5602" s="33">
        <v>1772</v>
      </c>
      <c r="C5602" s="42">
        <v>65</v>
      </c>
    </row>
    <row r="5603" spans="1:3" x14ac:dyDescent="0.2">
      <c r="A5603" s="41">
        <v>5602</v>
      </c>
      <c r="B5603" s="33">
        <v>3056</v>
      </c>
      <c r="C5603" s="42">
        <v>94</v>
      </c>
    </row>
    <row r="5604" spans="1:3" x14ac:dyDescent="0.2">
      <c r="A5604" s="41">
        <v>5603</v>
      </c>
      <c r="B5604" s="33">
        <v>1113</v>
      </c>
      <c r="C5604" s="42">
        <v>22</v>
      </c>
    </row>
    <row r="5605" spans="1:3" x14ac:dyDescent="0.2">
      <c r="A5605" s="41">
        <v>5604</v>
      </c>
      <c r="B5605" s="33">
        <v>1437</v>
      </c>
      <c r="C5605" s="42">
        <v>38</v>
      </c>
    </row>
    <row r="5606" spans="1:3" x14ac:dyDescent="0.2">
      <c r="A5606" s="41">
        <v>5605</v>
      </c>
      <c r="B5606" s="33">
        <v>597</v>
      </c>
      <c r="C5606" s="42">
        <v>64</v>
      </c>
    </row>
    <row r="5607" spans="1:3" x14ac:dyDescent="0.2">
      <c r="A5607" s="41">
        <v>5606</v>
      </c>
      <c r="B5607" s="33">
        <v>2292</v>
      </c>
      <c r="C5607" s="42">
        <v>72</v>
      </c>
    </row>
    <row r="5608" spans="1:3" x14ac:dyDescent="0.2">
      <c r="A5608" s="41">
        <v>5607</v>
      </c>
      <c r="B5608" s="33">
        <v>1751</v>
      </c>
      <c r="C5608" s="42">
        <v>59</v>
      </c>
    </row>
    <row r="5609" spans="1:3" x14ac:dyDescent="0.2">
      <c r="A5609" s="41">
        <v>5608</v>
      </c>
      <c r="B5609" s="33">
        <v>853</v>
      </c>
      <c r="C5609" s="42">
        <v>35</v>
      </c>
    </row>
    <row r="5610" spans="1:3" x14ac:dyDescent="0.2">
      <c r="A5610" s="41">
        <v>5609</v>
      </c>
      <c r="B5610" s="33">
        <v>2477</v>
      </c>
      <c r="C5610" s="42">
        <v>50</v>
      </c>
    </row>
    <row r="5611" spans="1:3" x14ac:dyDescent="0.2">
      <c r="A5611" s="41">
        <v>5610</v>
      </c>
      <c r="B5611" s="33">
        <v>717</v>
      </c>
      <c r="C5611" s="42">
        <v>38</v>
      </c>
    </row>
    <row r="5612" spans="1:3" x14ac:dyDescent="0.2">
      <c r="A5612" s="41">
        <v>5611</v>
      </c>
      <c r="B5612" s="33">
        <v>996</v>
      </c>
      <c r="C5612" s="42">
        <v>154</v>
      </c>
    </row>
    <row r="5613" spans="1:3" x14ac:dyDescent="0.2">
      <c r="A5613" s="41">
        <v>5612</v>
      </c>
      <c r="B5613" s="33">
        <v>1172</v>
      </c>
      <c r="C5613" s="42">
        <v>75</v>
      </c>
    </row>
    <row r="5614" spans="1:3" x14ac:dyDescent="0.2">
      <c r="A5614" s="41">
        <v>5613</v>
      </c>
      <c r="B5614" s="33">
        <v>1285</v>
      </c>
      <c r="C5614" s="42">
        <v>59</v>
      </c>
    </row>
    <row r="5615" spans="1:3" x14ac:dyDescent="0.2">
      <c r="A5615" s="41">
        <v>5614</v>
      </c>
      <c r="B5615" s="33">
        <v>1596</v>
      </c>
      <c r="C5615" s="42">
        <v>43</v>
      </c>
    </row>
    <row r="5616" spans="1:3" x14ac:dyDescent="0.2">
      <c r="A5616" s="41">
        <v>5615</v>
      </c>
      <c r="B5616" s="33">
        <v>1105</v>
      </c>
      <c r="C5616" s="42">
        <v>66</v>
      </c>
    </row>
    <row r="5617" spans="1:3" x14ac:dyDescent="0.2">
      <c r="A5617" s="41">
        <v>5616</v>
      </c>
      <c r="B5617" s="33">
        <v>1364</v>
      </c>
      <c r="C5617" s="42">
        <v>90</v>
      </c>
    </row>
    <row r="5618" spans="1:3" x14ac:dyDescent="0.2">
      <c r="A5618" s="41">
        <v>5617</v>
      </c>
      <c r="B5618" s="33">
        <v>1068</v>
      </c>
      <c r="C5618" s="42">
        <v>81</v>
      </c>
    </row>
    <row r="5619" spans="1:3" x14ac:dyDescent="0.2">
      <c r="A5619" s="41">
        <v>5618</v>
      </c>
      <c r="B5619" s="33">
        <v>595</v>
      </c>
      <c r="C5619" s="42">
        <v>95</v>
      </c>
    </row>
    <row r="5620" spans="1:3" x14ac:dyDescent="0.2">
      <c r="A5620" s="41">
        <v>5619</v>
      </c>
      <c r="B5620" s="33">
        <v>1309</v>
      </c>
      <c r="C5620" s="42">
        <v>91</v>
      </c>
    </row>
    <row r="5621" spans="1:3" x14ac:dyDescent="0.2">
      <c r="A5621" s="41">
        <v>5620</v>
      </c>
      <c r="B5621" s="33">
        <v>965</v>
      </c>
      <c r="C5621" s="42">
        <v>89</v>
      </c>
    </row>
    <row r="5622" spans="1:3" x14ac:dyDescent="0.2">
      <c r="A5622" s="41">
        <v>5621</v>
      </c>
      <c r="B5622" s="33">
        <v>479</v>
      </c>
      <c r="C5622" s="42">
        <v>18</v>
      </c>
    </row>
    <row r="5623" spans="1:3" x14ac:dyDescent="0.2">
      <c r="A5623" s="41">
        <v>5622</v>
      </c>
      <c r="B5623" s="33">
        <v>1004</v>
      </c>
      <c r="C5623" s="42">
        <v>106</v>
      </c>
    </row>
    <row r="5624" spans="1:3" x14ac:dyDescent="0.2">
      <c r="A5624" s="41">
        <v>5623</v>
      </c>
      <c r="B5624" s="33">
        <v>1441</v>
      </c>
      <c r="C5624" s="42">
        <v>87</v>
      </c>
    </row>
    <row r="5625" spans="1:3" x14ac:dyDescent="0.2">
      <c r="A5625" s="41">
        <v>5624</v>
      </c>
      <c r="B5625" s="33">
        <v>641</v>
      </c>
      <c r="C5625" s="42">
        <v>55</v>
      </c>
    </row>
    <row r="5626" spans="1:3" x14ac:dyDescent="0.2">
      <c r="A5626" s="41">
        <v>5625</v>
      </c>
      <c r="B5626" s="33">
        <v>2108</v>
      </c>
      <c r="C5626" s="42">
        <v>90</v>
      </c>
    </row>
    <row r="5627" spans="1:3" x14ac:dyDescent="0.2">
      <c r="A5627" s="41">
        <v>5626</v>
      </c>
      <c r="B5627" s="33">
        <v>1192</v>
      </c>
      <c r="C5627" s="42">
        <v>60</v>
      </c>
    </row>
    <row r="5628" spans="1:3" x14ac:dyDescent="0.2">
      <c r="A5628" s="41">
        <v>5627</v>
      </c>
      <c r="B5628" s="33">
        <v>788</v>
      </c>
      <c r="C5628" s="42">
        <v>59</v>
      </c>
    </row>
    <row r="5629" spans="1:3" x14ac:dyDescent="0.2">
      <c r="A5629" s="41">
        <v>5628</v>
      </c>
      <c r="B5629" s="33">
        <v>1516</v>
      </c>
      <c r="C5629" s="42">
        <v>42</v>
      </c>
    </row>
    <row r="5630" spans="1:3" x14ac:dyDescent="0.2">
      <c r="A5630" s="41">
        <v>5629</v>
      </c>
      <c r="B5630" s="33">
        <v>2532</v>
      </c>
      <c r="C5630" s="42">
        <v>34</v>
      </c>
    </row>
    <row r="5631" spans="1:3" x14ac:dyDescent="0.2">
      <c r="A5631" s="41">
        <v>5630</v>
      </c>
      <c r="B5631" s="33">
        <v>1160</v>
      </c>
      <c r="C5631" s="42">
        <v>110</v>
      </c>
    </row>
    <row r="5632" spans="1:3" x14ac:dyDescent="0.2">
      <c r="A5632" s="41">
        <v>5631</v>
      </c>
      <c r="B5632" s="33">
        <v>1419</v>
      </c>
      <c r="C5632" s="42">
        <v>110</v>
      </c>
    </row>
    <row r="5633" spans="1:3" x14ac:dyDescent="0.2">
      <c r="A5633" s="41">
        <v>5632</v>
      </c>
      <c r="B5633" s="33">
        <v>1001</v>
      </c>
      <c r="C5633" s="42">
        <v>39</v>
      </c>
    </row>
    <row r="5634" spans="1:3" x14ac:dyDescent="0.2">
      <c r="A5634" s="41">
        <v>5633</v>
      </c>
      <c r="B5634" s="33">
        <v>1264</v>
      </c>
      <c r="C5634" s="42">
        <v>78</v>
      </c>
    </row>
    <row r="5635" spans="1:3" x14ac:dyDescent="0.2">
      <c r="A5635" s="41">
        <v>5634</v>
      </c>
      <c r="B5635" s="33">
        <v>874</v>
      </c>
      <c r="C5635" s="42">
        <v>102</v>
      </c>
    </row>
    <row r="5636" spans="1:3" x14ac:dyDescent="0.2">
      <c r="A5636" s="41">
        <v>5635</v>
      </c>
      <c r="B5636" s="33">
        <v>2176</v>
      </c>
      <c r="C5636" s="42">
        <v>111</v>
      </c>
    </row>
    <row r="5637" spans="1:3" x14ac:dyDescent="0.2">
      <c r="A5637" s="41">
        <v>5636</v>
      </c>
      <c r="B5637" s="33">
        <v>1864</v>
      </c>
      <c r="C5637" s="42">
        <v>70</v>
      </c>
    </row>
    <row r="5638" spans="1:3" x14ac:dyDescent="0.2">
      <c r="A5638" s="41">
        <v>5637</v>
      </c>
      <c r="B5638" s="33">
        <v>1044</v>
      </c>
      <c r="C5638" s="42">
        <v>43</v>
      </c>
    </row>
    <row r="5639" spans="1:3" x14ac:dyDescent="0.2">
      <c r="A5639" s="41">
        <v>5638</v>
      </c>
      <c r="B5639" s="33">
        <v>1385</v>
      </c>
      <c r="C5639" s="42">
        <v>63</v>
      </c>
    </row>
    <row r="5640" spans="1:3" x14ac:dyDescent="0.2">
      <c r="A5640" s="41">
        <v>5639</v>
      </c>
      <c r="B5640" s="33">
        <v>1396</v>
      </c>
      <c r="C5640" s="42">
        <v>34</v>
      </c>
    </row>
    <row r="5641" spans="1:3" x14ac:dyDescent="0.2">
      <c r="A5641" s="41">
        <v>5640</v>
      </c>
      <c r="B5641" s="33">
        <v>1957</v>
      </c>
      <c r="C5641" s="42">
        <v>59</v>
      </c>
    </row>
    <row r="5642" spans="1:3" x14ac:dyDescent="0.2">
      <c r="A5642" s="41">
        <v>5641</v>
      </c>
      <c r="B5642" s="33">
        <v>1125</v>
      </c>
      <c r="C5642" s="42">
        <v>57</v>
      </c>
    </row>
    <row r="5643" spans="1:3" x14ac:dyDescent="0.2">
      <c r="A5643" s="41">
        <v>5642</v>
      </c>
      <c r="B5643" s="33">
        <v>2032</v>
      </c>
      <c r="C5643" s="42">
        <v>54</v>
      </c>
    </row>
    <row r="5644" spans="1:3" x14ac:dyDescent="0.2">
      <c r="A5644" s="41">
        <v>5643</v>
      </c>
      <c r="B5644" s="33">
        <v>2017</v>
      </c>
      <c r="C5644" s="42">
        <v>126</v>
      </c>
    </row>
    <row r="5645" spans="1:3" x14ac:dyDescent="0.2">
      <c r="A5645" s="41">
        <v>5644</v>
      </c>
      <c r="B5645" s="33">
        <v>540</v>
      </c>
      <c r="C5645" s="42">
        <v>50</v>
      </c>
    </row>
    <row r="5646" spans="1:3" x14ac:dyDescent="0.2">
      <c r="A5646" s="41">
        <v>5645</v>
      </c>
      <c r="B5646" s="33">
        <v>1632</v>
      </c>
      <c r="C5646" s="42">
        <v>47</v>
      </c>
    </row>
    <row r="5647" spans="1:3" x14ac:dyDescent="0.2">
      <c r="A5647" s="41">
        <v>5646</v>
      </c>
      <c r="B5647" s="33">
        <v>1263</v>
      </c>
      <c r="C5647" s="42">
        <v>34</v>
      </c>
    </row>
    <row r="5648" spans="1:3" x14ac:dyDescent="0.2">
      <c r="A5648" s="41">
        <v>5647</v>
      </c>
      <c r="B5648" s="33">
        <v>765</v>
      </c>
      <c r="C5648" s="42">
        <v>51</v>
      </c>
    </row>
    <row r="5649" spans="1:3" x14ac:dyDescent="0.2">
      <c r="A5649" s="41">
        <v>5648</v>
      </c>
      <c r="B5649" s="33">
        <v>1021</v>
      </c>
      <c r="C5649" s="42">
        <v>49</v>
      </c>
    </row>
    <row r="5650" spans="1:3" x14ac:dyDescent="0.2">
      <c r="A5650" s="41">
        <v>5649</v>
      </c>
      <c r="B5650" s="33">
        <v>2028</v>
      </c>
      <c r="C5650" s="42">
        <v>83</v>
      </c>
    </row>
    <row r="5651" spans="1:3" x14ac:dyDescent="0.2">
      <c r="A5651" s="41">
        <v>5650</v>
      </c>
      <c r="B5651" s="33">
        <v>1255</v>
      </c>
      <c r="C5651" s="42">
        <v>83</v>
      </c>
    </row>
    <row r="5652" spans="1:3" x14ac:dyDescent="0.2">
      <c r="A5652" s="41">
        <v>5651</v>
      </c>
      <c r="B5652" s="33">
        <v>2028</v>
      </c>
      <c r="C5652" s="42">
        <v>25</v>
      </c>
    </row>
    <row r="5653" spans="1:3" x14ac:dyDescent="0.2">
      <c r="A5653" s="41">
        <v>5652</v>
      </c>
      <c r="B5653" s="33">
        <v>1127</v>
      </c>
      <c r="C5653" s="42">
        <v>43</v>
      </c>
    </row>
    <row r="5654" spans="1:3" x14ac:dyDescent="0.2">
      <c r="A5654" s="41">
        <v>5653</v>
      </c>
      <c r="B5654" s="33">
        <v>1324</v>
      </c>
      <c r="C5654" s="42">
        <v>75</v>
      </c>
    </row>
    <row r="5655" spans="1:3" x14ac:dyDescent="0.2">
      <c r="A5655" s="41">
        <v>5654</v>
      </c>
      <c r="B5655" s="33">
        <v>1849</v>
      </c>
      <c r="C5655" s="42">
        <v>16</v>
      </c>
    </row>
    <row r="5656" spans="1:3" x14ac:dyDescent="0.2">
      <c r="A5656" s="41">
        <v>5655</v>
      </c>
      <c r="B5656" s="33">
        <v>1673</v>
      </c>
      <c r="C5656" s="42">
        <v>40</v>
      </c>
    </row>
    <row r="5657" spans="1:3" x14ac:dyDescent="0.2">
      <c r="A5657" s="41">
        <v>5656</v>
      </c>
      <c r="B5657" s="33">
        <v>1633</v>
      </c>
      <c r="C5657" s="42">
        <v>55</v>
      </c>
    </row>
    <row r="5658" spans="1:3" x14ac:dyDescent="0.2">
      <c r="A5658" s="41">
        <v>5657</v>
      </c>
      <c r="B5658" s="33">
        <v>1108</v>
      </c>
      <c r="C5658" s="42">
        <v>58</v>
      </c>
    </row>
    <row r="5659" spans="1:3" x14ac:dyDescent="0.2">
      <c r="A5659" s="41">
        <v>5658</v>
      </c>
      <c r="B5659" s="33">
        <v>1049</v>
      </c>
      <c r="C5659" s="42">
        <v>18</v>
      </c>
    </row>
    <row r="5660" spans="1:3" x14ac:dyDescent="0.2">
      <c r="A5660" s="41">
        <v>5659</v>
      </c>
      <c r="B5660" s="33">
        <v>1958</v>
      </c>
      <c r="C5660" s="42">
        <v>75</v>
      </c>
    </row>
    <row r="5661" spans="1:3" x14ac:dyDescent="0.2">
      <c r="A5661" s="41">
        <v>5660</v>
      </c>
      <c r="B5661" s="33">
        <v>1608</v>
      </c>
      <c r="C5661" s="42">
        <v>23</v>
      </c>
    </row>
    <row r="5662" spans="1:3" x14ac:dyDescent="0.2">
      <c r="A5662" s="41">
        <v>5661</v>
      </c>
      <c r="B5662" s="33">
        <v>1509</v>
      </c>
      <c r="C5662" s="42">
        <v>94</v>
      </c>
    </row>
    <row r="5663" spans="1:3" x14ac:dyDescent="0.2">
      <c r="A5663" s="41">
        <v>5662</v>
      </c>
      <c r="B5663" s="33">
        <v>1641</v>
      </c>
      <c r="C5663" s="42">
        <v>55</v>
      </c>
    </row>
    <row r="5664" spans="1:3" x14ac:dyDescent="0.2">
      <c r="A5664" s="41">
        <v>5663</v>
      </c>
      <c r="B5664" s="33">
        <v>1651</v>
      </c>
      <c r="C5664" s="42">
        <v>47</v>
      </c>
    </row>
    <row r="5665" spans="1:3" x14ac:dyDescent="0.2">
      <c r="A5665" s="41">
        <v>5664</v>
      </c>
      <c r="B5665" s="33">
        <v>2086</v>
      </c>
      <c r="C5665" s="42">
        <v>41</v>
      </c>
    </row>
    <row r="5666" spans="1:3" x14ac:dyDescent="0.2">
      <c r="A5666" s="41">
        <v>5665</v>
      </c>
      <c r="B5666" s="33">
        <v>425</v>
      </c>
      <c r="C5666" s="42">
        <v>79</v>
      </c>
    </row>
    <row r="5667" spans="1:3" x14ac:dyDescent="0.2">
      <c r="A5667" s="41">
        <v>5666</v>
      </c>
      <c r="B5667" s="33">
        <v>1424</v>
      </c>
      <c r="C5667" s="42">
        <v>23</v>
      </c>
    </row>
    <row r="5668" spans="1:3" x14ac:dyDescent="0.2">
      <c r="A5668" s="41">
        <v>5667</v>
      </c>
      <c r="B5668" s="33">
        <v>1241</v>
      </c>
      <c r="C5668" s="42">
        <v>63</v>
      </c>
    </row>
    <row r="5669" spans="1:3" x14ac:dyDescent="0.2">
      <c r="A5669" s="41">
        <v>5668</v>
      </c>
      <c r="B5669" s="33">
        <v>1269</v>
      </c>
      <c r="C5669" s="42">
        <v>58</v>
      </c>
    </row>
    <row r="5670" spans="1:3" x14ac:dyDescent="0.2">
      <c r="A5670" s="41">
        <v>5669</v>
      </c>
      <c r="B5670" s="33">
        <v>1468</v>
      </c>
      <c r="C5670" s="42">
        <v>73</v>
      </c>
    </row>
    <row r="5671" spans="1:3" x14ac:dyDescent="0.2">
      <c r="A5671" s="41">
        <v>5670</v>
      </c>
      <c r="B5671" s="33">
        <v>2851</v>
      </c>
      <c r="C5671" s="42">
        <v>62</v>
      </c>
    </row>
    <row r="5672" spans="1:3" x14ac:dyDescent="0.2">
      <c r="A5672" s="41">
        <v>5671</v>
      </c>
      <c r="B5672" s="33">
        <v>1884</v>
      </c>
      <c r="C5672" s="42">
        <v>42</v>
      </c>
    </row>
    <row r="5673" spans="1:3" x14ac:dyDescent="0.2">
      <c r="A5673" s="41">
        <v>5672</v>
      </c>
      <c r="B5673" s="33">
        <v>1323</v>
      </c>
      <c r="C5673" s="42">
        <v>39</v>
      </c>
    </row>
    <row r="5674" spans="1:3" x14ac:dyDescent="0.2">
      <c r="A5674" s="41">
        <v>5673</v>
      </c>
      <c r="B5674" s="33">
        <v>1233</v>
      </c>
      <c r="C5674" s="42">
        <v>103</v>
      </c>
    </row>
    <row r="5675" spans="1:3" x14ac:dyDescent="0.2">
      <c r="A5675" s="41">
        <v>5674</v>
      </c>
      <c r="B5675" s="33">
        <v>1459</v>
      </c>
      <c r="C5675" s="42">
        <v>78</v>
      </c>
    </row>
    <row r="5676" spans="1:3" x14ac:dyDescent="0.2">
      <c r="A5676" s="41">
        <v>5675</v>
      </c>
      <c r="B5676" s="33">
        <v>1064</v>
      </c>
      <c r="C5676" s="42">
        <v>55</v>
      </c>
    </row>
    <row r="5677" spans="1:3" x14ac:dyDescent="0.2">
      <c r="A5677" s="41">
        <v>5676</v>
      </c>
      <c r="B5677" s="33">
        <v>1392</v>
      </c>
      <c r="C5677" s="42">
        <v>126</v>
      </c>
    </row>
    <row r="5678" spans="1:3" x14ac:dyDescent="0.2">
      <c r="A5678" s="41">
        <v>5677</v>
      </c>
      <c r="B5678" s="33">
        <v>993</v>
      </c>
      <c r="C5678" s="42">
        <v>71</v>
      </c>
    </row>
    <row r="5679" spans="1:3" x14ac:dyDescent="0.2">
      <c r="A5679" s="41">
        <v>5678</v>
      </c>
      <c r="B5679" s="33">
        <v>845</v>
      </c>
      <c r="C5679" s="42">
        <v>66</v>
      </c>
    </row>
    <row r="5680" spans="1:3" x14ac:dyDescent="0.2">
      <c r="A5680" s="41">
        <v>5679</v>
      </c>
      <c r="B5680" s="33">
        <v>1286</v>
      </c>
      <c r="C5680" s="42">
        <v>74</v>
      </c>
    </row>
    <row r="5681" spans="1:3" x14ac:dyDescent="0.2">
      <c r="A5681" s="41">
        <v>5680</v>
      </c>
      <c r="B5681" s="33">
        <v>1405</v>
      </c>
      <c r="C5681" s="42">
        <v>34</v>
      </c>
    </row>
    <row r="5682" spans="1:3" x14ac:dyDescent="0.2">
      <c r="A5682" s="41">
        <v>5681</v>
      </c>
      <c r="B5682" s="33">
        <v>1125</v>
      </c>
      <c r="C5682" s="42">
        <v>51</v>
      </c>
    </row>
    <row r="5683" spans="1:3" x14ac:dyDescent="0.2">
      <c r="A5683" s="41">
        <v>5682</v>
      </c>
      <c r="B5683" s="33">
        <v>1593</v>
      </c>
      <c r="C5683" s="42">
        <v>47</v>
      </c>
    </row>
    <row r="5684" spans="1:3" x14ac:dyDescent="0.2">
      <c r="A5684" s="41">
        <v>5683</v>
      </c>
      <c r="B5684" s="33">
        <v>2748</v>
      </c>
      <c r="C5684" s="42">
        <v>51</v>
      </c>
    </row>
    <row r="5685" spans="1:3" x14ac:dyDescent="0.2">
      <c r="A5685" s="41">
        <v>5684</v>
      </c>
      <c r="B5685" s="33">
        <v>1040</v>
      </c>
      <c r="C5685" s="42">
        <v>54</v>
      </c>
    </row>
    <row r="5686" spans="1:3" x14ac:dyDescent="0.2">
      <c r="A5686" s="41">
        <v>5685</v>
      </c>
      <c r="B5686" s="33">
        <v>1145</v>
      </c>
      <c r="C5686" s="42">
        <v>39</v>
      </c>
    </row>
    <row r="5687" spans="1:3" x14ac:dyDescent="0.2">
      <c r="A5687" s="41">
        <v>5686</v>
      </c>
      <c r="B5687" s="33">
        <v>480</v>
      </c>
      <c r="C5687" s="42">
        <v>70</v>
      </c>
    </row>
    <row r="5688" spans="1:3" x14ac:dyDescent="0.2">
      <c r="A5688" s="41">
        <v>5687</v>
      </c>
      <c r="B5688" s="33">
        <v>1789</v>
      </c>
      <c r="C5688" s="42">
        <v>67</v>
      </c>
    </row>
    <row r="5689" spans="1:3" x14ac:dyDescent="0.2">
      <c r="A5689" s="41">
        <v>5688</v>
      </c>
      <c r="B5689" s="33">
        <v>881</v>
      </c>
      <c r="C5689" s="42">
        <v>76</v>
      </c>
    </row>
    <row r="5690" spans="1:3" x14ac:dyDescent="0.2">
      <c r="A5690" s="41">
        <v>5689</v>
      </c>
      <c r="B5690" s="33">
        <v>1765</v>
      </c>
      <c r="C5690" s="42">
        <v>90</v>
      </c>
    </row>
    <row r="5691" spans="1:3" x14ac:dyDescent="0.2">
      <c r="A5691" s="41">
        <v>5690</v>
      </c>
      <c r="B5691" s="33">
        <v>1139</v>
      </c>
      <c r="C5691" s="42">
        <v>22</v>
      </c>
    </row>
    <row r="5692" spans="1:3" x14ac:dyDescent="0.2">
      <c r="A5692" s="41">
        <v>5691</v>
      </c>
      <c r="B5692" s="33">
        <v>1061</v>
      </c>
      <c r="C5692" s="42">
        <v>67</v>
      </c>
    </row>
    <row r="5693" spans="1:3" x14ac:dyDescent="0.2">
      <c r="A5693" s="41">
        <v>5692</v>
      </c>
      <c r="B5693" s="33">
        <v>2377</v>
      </c>
      <c r="C5693" s="42">
        <v>79</v>
      </c>
    </row>
    <row r="5694" spans="1:3" x14ac:dyDescent="0.2">
      <c r="A5694" s="41">
        <v>5693</v>
      </c>
      <c r="B5694" s="33">
        <v>869</v>
      </c>
      <c r="C5694" s="42">
        <v>58</v>
      </c>
    </row>
    <row r="5695" spans="1:3" x14ac:dyDescent="0.2">
      <c r="A5695" s="41">
        <v>5694</v>
      </c>
      <c r="B5695" s="33">
        <v>1245</v>
      </c>
      <c r="C5695" s="42">
        <v>67</v>
      </c>
    </row>
    <row r="5696" spans="1:3" x14ac:dyDescent="0.2">
      <c r="A5696" s="41">
        <v>5695</v>
      </c>
      <c r="B5696" s="33">
        <v>1661</v>
      </c>
      <c r="C5696" s="42">
        <v>83</v>
      </c>
    </row>
    <row r="5697" spans="1:3" x14ac:dyDescent="0.2">
      <c r="A5697" s="41">
        <v>5696</v>
      </c>
      <c r="B5697" s="33">
        <v>2850</v>
      </c>
      <c r="C5697" s="42">
        <v>43</v>
      </c>
    </row>
    <row r="5698" spans="1:3" x14ac:dyDescent="0.2">
      <c r="A5698" s="41">
        <v>5697</v>
      </c>
      <c r="B5698" s="33">
        <v>1329</v>
      </c>
      <c r="C5698" s="42">
        <v>62</v>
      </c>
    </row>
    <row r="5699" spans="1:3" x14ac:dyDescent="0.2">
      <c r="A5699" s="41">
        <v>5698</v>
      </c>
      <c r="B5699" s="33">
        <v>1164</v>
      </c>
      <c r="C5699" s="42">
        <v>50</v>
      </c>
    </row>
    <row r="5700" spans="1:3" x14ac:dyDescent="0.2">
      <c r="A5700" s="41">
        <v>5699</v>
      </c>
      <c r="B5700" s="33">
        <v>1788</v>
      </c>
      <c r="C5700" s="42">
        <v>146</v>
      </c>
    </row>
    <row r="5701" spans="1:3" x14ac:dyDescent="0.2">
      <c r="A5701" s="41">
        <v>5700</v>
      </c>
      <c r="B5701" s="33">
        <v>1554</v>
      </c>
      <c r="C5701" s="42">
        <v>55</v>
      </c>
    </row>
    <row r="5702" spans="1:3" x14ac:dyDescent="0.2">
      <c r="A5702" s="41">
        <v>5701</v>
      </c>
      <c r="B5702" s="33">
        <v>1824</v>
      </c>
      <c r="C5702" s="42">
        <v>45</v>
      </c>
    </row>
    <row r="5703" spans="1:3" x14ac:dyDescent="0.2">
      <c r="A5703" s="41">
        <v>5702</v>
      </c>
      <c r="B5703" s="33">
        <v>1913</v>
      </c>
      <c r="C5703" s="42">
        <v>39</v>
      </c>
    </row>
    <row r="5704" spans="1:3" x14ac:dyDescent="0.2">
      <c r="A5704" s="41">
        <v>5703</v>
      </c>
      <c r="B5704" s="33">
        <v>2637</v>
      </c>
      <c r="C5704" s="42">
        <v>57</v>
      </c>
    </row>
    <row r="5705" spans="1:3" x14ac:dyDescent="0.2">
      <c r="A5705" s="41">
        <v>5704</v>
      </c>
      <c r="B5705" s="33">
        <v>1956</v>
      </c>
      <c r="C5705" s="42">
        <v>99</v>
      </c>
    </row>
    <row r="5706" spans="1:3" x14ac:dyDescent="0.2">
      <c r="A5706" s="41">
        <v>5705</v>
      </c>
      <c r="B5706" s="33">
        <v>1453</v>
      </c>
      <c r="C5706" s="42">
        <v>66</v>
      </c>
    </row>
    <row r="5707" spans="1:3" x14ac:dyDescent="0.2">
      <c r="A5707" s="41">
        <v>5706</v>
      </c>
      <c r="B5707" s="33">
        <v>1125</v>
      </c>
      <c r="C5707" s="42">
        <v>56</v>
      </c>
    </row>
    <row r="5708" spans="1:3" x14ac:dyDescent="0.2">
      <c r="A5708" s="41">
        <v>5707</v>
      </c>
      <c r="B5708" s="33">
        <v>1152</v>
      </c>
      <c r="C5708" s="42">
        <v>59</v>
      </c>
    </row>
    <row r="5709" spans="1:3" x14ac:dyDescent="0.2">
      <c r="A5709" s="41">
        <v>5708</v>
      </c>
      <c r="B5709" s="33">
        <v>553</v>
      </c>
      <c r="C5709" s="42">
        <v>20</v>
      </c>
    </row>
    <row r="5710" spans="1:3" x14ac:dyDescent="0.2">
      <c r="A5710" s="41">
        <v>5709</v>
      </c>
      <c r="B5710" s="33">
        <v>1072</v>
      </c>
      <c r="C5710" s="42">
        <v>52</v>
      </c>
    </row>
    <row r="5711" spans="1:3" x14ac:dyDescent="0.2">
      <c r="A5711" s="41">
        <v>5710</v>
      </c>
      <c r="B5711" s="33">
        <v>1501</v>
      </c>
      <c r="C5711" s="42">
        <v>67</v>
      </c>
    </row>
    <row r="5712" spans="1:3" x14ac:dyDescent="0.2">
      <c r="A5712" s="41">
        <v>5711</v>
      </c>
      <c r="B5712" s="33">
        <v>1708</v>
      </c>
      <c r="C5712" s="42">
        <v>65</v>
      </c>
    </row>
    <row r="5713" spans="1:3" x14ac:dyDescent="0.2">
      <c r="A5713" s="41">
        <v>5712</v>
      </c>
      <c r="B5713" s="33">
        <v>1521</v>
      </c>
      <c r="C5713" s="42">
        <v>87</v>
      </c>
    </row>
    <row r="5714" spans="1:3" x14ac:dyDescent="0.2">
      <c r="A5714" s="41">
        <v>5713</v>
      </c>
      <c r="B5714" s="33">
        <v>1653</v>
      </c>
      <c r="C5714" s="42">
        <v>42</v>
      </c>
    </row>
    <row r="5715" spans="1:3" x14ac:dyDescent="0.2">
      <c r="A5715" s="41">
        <v>5714</v>
      </c>
      <c r="B5715" s="33">
        <v>1622</v>
      </c>
      <c r="C5715" s="42">
        <v>43</v>
      </c>
    </row>
    <row r="5716" spans="1:3" x14ac:dyDescent="0.2">
      <c r="A5716" s="41">
        <v>5715</v>
      </c>
      <c r="B5716" s="33">
        <v>2484</v>
      </c>
      <c r="C5716" s="42">
        <v>50</v>
      </c>
    </row>
    <row r="5717" spans="1:3" x14ac:dyDescent="0.2">
      <c r="A5717" s="41">
        <v>5716</v>
      </c>
      <c r="B5717" s="33">
        <v>1464</v>
      </c>
      <c r="C5717" s="42">
        <v>60</v>
      </c>
    </row>
    <row r="5718" spans="1:3" x14ac:dyDescent="0.2">
      <c r="A5718" s="41">
        <v>5717</v>
      </c>
      <c r="B5718" s="33">
        <v>1324</v>
      </c>
      <c r="C5718" s="42">
        <v>18</v>
      </c>
    </row>
    <row r="5719" spans="1:3" x14ac:dyDescent="0.2">
      <c r="A5719" s="41">
        <v>5718</v>
      </c>
      <c r="B5719" s="33">
        <v>1249</v>
      </c>
      <c r="C5719" s="42">
        <v>102</v>
      </c>
    </row>
    <row r="5720" spans="1:3" x14ac:dyDescent="0.2">
      <c r="A5720" s="41">
        <v>5719</v>
      </c>
      <c r="B5720" s="33">
        <v>561</v>
      </c>
      <c r="C5720" s="42">
        <v>55</v>
      </c>
    </row>
    <row r="5721" spans="1:3" x14ac:dyDescent="0.2">
      <c r="A5721" s="41">
        <v>5720</v>
      </c>
      <c r="B5721" s="33">
        <v>858</v>
      </c>
      <c r="C5721" s="42">
        <v>31</v>
      </c>
    </row>
    <row r="5722" spans="1:3" x14ac:dyDescent="0.2">
      <c r="A5722" s="41">
        <v>5721</v>
      </c>
      <c r="B5722" s="33">
        <v>1074</v>
      </c>
      <c r="C5722" s="42">
        <v>25</v>
      </c>
    </row>
    <row r="5723" spans="1:3" x14ac:dyDescent="0.2">
      <c r="A5723" s="41">
        <v>5722</v>
      </c>
      <c r="B5723" s="33">
        <v>553</v>
      </c>
      <c r="C5723" s="42">
        <v>54</v>
      </c>
    </row>
    <row r="5724" spans="1:3" x14ac:dyDescent="0.2">
      <c r="A5724" s="41">
        <v>5723</v>
      </c>
      <c r="B5724" s="33">
        <v>1633</v>
      </c>
      <c r="C5724" s="42">
        <v>78</v>
      </c>
    </row>
    <row r="5725" spans="1:3" x14ac:dyDescent="0.2">
      <c r="A5725" s="41">
        <v>5724</v>
      </c>
      <c r="B5725" s="33">
        <v>1008</v>
      </c>
      <c r="C5725" s="42">
        <v>79</v>
      </c>
    </row>
    <row r="5726" spans="1:3" x14ac:dyDescent="0.2">
      <c r="A5726" s="41">
        <v>5725</v>
      </c>
      <c r="B5726" s="33">
        <v>1985</v>
      </c>
      <c r="C5726" s="42">
        <v>86</v>
      </c>
    </row>
    <row r="5727" spans="1:3" x14ac:dyDescent="0.2">
      <c r="A5727" s="41">
        <v>5726</v>
      </c>
      <c r="B5727" s="33">
        <v>1284</v>
      </c>
      <c r="C5727" s="42">
        <v>63</v>
      </c>
    </row>
    <row r="5728" spans="1:3" x14ac:dyDescent="0.2">
      <c r="A5728" s="41">
        <v>5727</v>
      </c>
      <c r="B5728" s="33">
        <v>1843</v>
      </c>
      <c r="C5728" s="42">
        <v>117</v>
      </c>
    </row>
    <row r="5729" spans="1:3" x14ac:dyDescent="0.2">
      <c r="A5729" s="41">
        <v>5728</v>
      </c>
      <c r="B5729" s="33">
        <v>1540</v>
      </c>
      <c r="C5729" s="42">
        <v>57</v>
      </c>
    </row>
    <row r="5730" spans="1:3" x14ac:dyDescent="0.2">
      <c r="A5730" s="41">
        <v>5729</v>
      </c>
      <c r="B5730" s="33">
        <v>2981</v>
      </c>
      <c r="C5730" s="42">
        <v>74</v>
      </c>
    </row>
    <row r="5731" spans="1:3" x14ac:dyDescent="0.2">
      <c r="A5731" s="41">
        <v>5730</v>
      </c>
      <c r="B5731" s="33">
        <v>1012</v>
      </c>
      <c r="C5731" s="42">
        <v>32</v>
      </c>
    </row>
    <row r="5732" spans="1:3" x14ac:dyDescent="0.2">
      <c r="A5732" s="41">
        <v>5731</v>
      </c>
      <c r="B5732" s="33">
        <v>1125</v>
      </c>
      <c r="C5732" s="42">
        <v>33</v>
      </c>
    </row>
    <row r="5733" spans="1:3" x14ac:dyDescent="0.2">
      <c r="A5733" s="41">
        <v>5732</v>
      </c>
      <c r="B5733" s="33">
        <v>1632</v>
      </c>
      <c r="C5733" s="42">
        <v>62</v>
      </c>
    </row>
    <row r="5734" spans="1:3" x14ac:dyDescent="0.2">
      <c r="A5734" s="41">
        <v>5733</v>
      </c>
      <c r="B5734" s="33">
        <v>2164</v>
      </c>
      <c r="C5734" s="42">
        <v>48</v>
      </c>
    </row>
    <row r="5735" spans="1:3" x14ac:dyDescent="0.2">
      <c r="A5735" s="41">
        <v>5734</v>
      </c>
      <c r="B5735" s="33">
        <v>1020</v>
      </c>
      <c r="C5735" s="42">
        <v>138</v>
      </c>
    </row>
    <row r="5736" spans="1:3" x14ac:dyDescent="0.2">
      <c r="A5736" s="41">
        <v>5735</v>
      </c>
      <c r="B5736" s="33">
        <v>1900</v>
      </c>
      <c r="C5736" s="42">
        <v>98</v>
      </c>
    </row>
    <row r="5737" spans="1:3" x14ac:dyDescent="0.2">
      <c r="A5737" s="41">
        <v>5736</v>
      </c>
      <c r="B5737" s="33">
        <v>1128</v>
      </c>
      <c r="C5737" s="42">
        <v>91</v>
      </c>
    </row>
    <row r="5738" spans="1:3" x14ac:dyDescent="0.2">
      <c r="A5738" s="41">
        <v>5737</v>
      </c>
      <c r="B5738" s="33">
        <v>2160</v>
      </c>
      <c r="C5738" s="42">
        <v>59</v>
      </c>
    </row>
    <row r="5739" spans="1:3" x14ac:dyDescent="0.2">
      <c r="A5739" s="41">
        <v>5738</v>
      </c>
      <c r="B5739" s="33">
        <v>1869</v>
      </c>
      <c r="C5739" s="42">
        <v>35</v>
      </c>
    </row>
    <row r="5740" spans="1:3" x14ac:dyDescent="0.2">
      <c r="A5740" s="41">
        <v>5739</v>
      </c>
      <c r="B5740" s="33">
        <v>2104</v>
      </c>
      <c r="C5740" s="42">
        <v>63</v>
      </c>
    </row>
    <row r="5741" spans="1:3" x14ac:dyDescent="0.2">
      <c r="A5741" s="41">
        <v>5740</v>
      </c>
      <c r="B5741" s="33">
        <v>1080</v>
      </c>
      <c r="C5741" s="42">
        <v>38</v>
      </c>
    </row>
    <row r="5742" spans="1:3" x14ac:dyDescent="0.2">
      <c r="A5742" s="41">
        <v>5741</v>
      </c>
      <c r="B5742" s="33">
        <v>1205</v>
      </c>
      <c r="C5742" s="42">
        <v>35</v>
      </c>
    </row>
    <row r="5743" spans="1:3" x14ac:dyDescent="0.2">
      <c r="A5743" s="41">
        <v>5742</v>
      </c>
      <c r="B5743" s="33">
        <v>1820</v>
      </c>
      <c r="C5743" s="42">
        <v>63</v>
      </c>
    </row>
    <row r="5744" spans="1:3" x14ac:dyDescent="0.2">
      <c r="A5744" s="41">
        <v>5743</v>
      </c>
      <c r="B5744" s="33">
        <v>1087</v>
      </c>
      <c r="C5744" s="42">
        <v>58</v>
      </c>
    </row>
    <row r="5745" spans="1:3" x14ac:dyDescent="0.2">
      <c r="A5745" s="41">
        <v>5744</v>
      </c>
      <c r="B5745" s="33">
        <v>873</v>
      </c>
      <c r="C5745" s="42">
        <v>46</v>
      </c>
    </row>
    <row r="5746" spans="1:3" x14ac:dyDescent="0.2">
      <c r="A5746" s="41">
        <v>5745</v>
      </c>
      <c r="B5746" s="33">
        <v>1456</v>
      </c>
      <c r="C5746" s="42">
        <v>111</v>
      </c>
    </row>
    <row r="5747" spans="1:3" x14ac:dyDescent="0.2">
      <c r="A5747" s="41">
        <v>5746</v>
      </c>
      <c r="B5747" s="33">
        <v>1229</v>
      </c>
      <c r="C5747" s="42">
        <v>67</v>
      </c>
    </row>
    <row r="5748" spans="1:3" x14ac:dyDescent="0.2">
      <c r="A5748" s="41">
        <v>5747</v>
      </c>
      <c r="B5748" s="33">
        <v>1366</v>
      </c>
      <c r="C5748" s="42">
        <v>115</v>
      </c>
    </row>
    <row r="5749" spans="1:3" x14ac:dyDescent="0.2">
      <c r="A5749" s="41">
        <v>5748</v>
      </c>
      <c r="B5749" s="33">
        <v>1102</v>
      </c>
      <c r="C5749" s="42">
        <v>34</v>
      </c>
    </row>
    <row r="5750" spans="1:3" x14ac:dyDescent="0.2">
      <c r="A5750" s="41">
        <v>5749</v>
      </c>
      <c r="B5750" s="33">
        <v>1720</v>
      </c>
      <c r="C5750" s="42">
        <v>70</v>
      </c>
    </row>
    <row r="5751" spans="1:3" x14ac:dyDescent="0.2">
      <c r="A5751" s="41">
        <v>5750</v>
      </c>
      <c r="B5751" s="33">
        <v>1880</v>
      </c>
      <c r="C5751" s="42">
        <v>43</v>
      </c>
    </row>
    <row r="5752" spans="1:3" x14ac:dyDescent="0.2">
      <c r="A5752" s="41">
        <v>5751</v>
      </c>
      <c r="B5752" s="33">
        <v>1476</v>
      </c>
      <c r="C5752" s="42">
        <v>73</v>
      </c>
    </row>
    <row r="5753" spans="1:3" x14ac:dyDescent="0.2">
      <c r="A5753" s="41">
        <v>5752</v>
      </c>
      <c r="B5753" s="33">
        <v>565</v>
      </c>
      <c r="C5753" s="42">
        <v>56</v>
      </c>
    </row>
    <row r="5754" spans="1:3" x14ac:dyDescent="0.2">
      <c r="A5754" s="41">
        <v>5753</v>
      </c>
      <c r="B5754" s="33">
        <v>2505</v>
      </c>
      <c r="C5754" s="42">
        <v>62</v>
      </c>
    </row>
    <row r="5755" spans="1:3" x14ac:dyDescent="0.2">
      <c r="A5755" s="41">
        <v>5754</v>
      </c>
      <c r="B5755" s="33">
        <v>1685</v>
      </c>
      <c r="C5755" s="42">
        <v>72</v>
      </c>
    </row>
    <row r="5756" spans="1:3" x14ac:dyDescent="0.2">
      <c r="A5756" s="41">
        <v>5755</v>
      </c>
      <c r="B5756" s="33">
        <v>557</v>
      </c>
      <c r="C5756" s="42">
        <v>49</v>
      </c>
    </row>
    <row r="5757" spans="1:3" x14ac:dyDescent="0.2">
      <c r="A5757" s="41">
        <v>5756</v>
      </c>
      <c r="B5757" s="33">
        <v>2533</v>
      </c>
      <c r="C5757" s="42">
        <v>55</v>
      </c>
    </row>
    <row r="5758" spans="1:3" x14ac:dyDescent="0.2">
      <c r="A5758" s="41">
        <v>5757</v>
      </c>
      <c r="B5758" s="33">
        <v>1981</v>
      </c>
      <c r="C5758" s="42">
        <v>66</v>
      </c>
    </row>
    <row r="5759" spans="1:3" x14ac:dyDescent="0.2">
      <c r="A5759" s="41">
        <v>5758</v>
      </c>
      <c r="B5759" s="33">
        <v>1617</v>
      </c>
      <c r="C5759" s="42">
        <v>75</v>
      </c>
    </row>
    <row r="5760" spans="1:3" x14ac:dyDescent="0.2">
      <c r="A5760" s="41">
        <v>5759</v>
      </c>
      <c r="B5760" s="33">
        <v>1529</v>
      </c>
      <c r="C5760" s="42">
        <v>62</v>
      </c>
    </row>
    <row r="5761" spans="1:3" x14ac:dyDescent="0.2">
      <c r="A5761" s="41">
        <v>5760</v>
      </c>
      <c r="B5761" s="33">
        <v>1456</v>
      </c>
      <c r="C5761" s="42">
        <v>55</v>
      </c>
    </row>
    <row r="5762" spans="1:3" x14ac:dyDescent="0.2">
      <c r="A5762" s="41">
        <v>5761</v>
      </c>
      <c r="B5762" s="33">
        <v>1044</v>
      </c>
      <c r="C5762" s="42">
        <v>58</v>
      </c>
    </row>
    <row r="5763" spans="1:3" x14ac:dyDescent="0.2">
      <c r="A5763" s="41">
        <v>5762</v>
      </c>
      <c r="B5763" s="33">
        <v>1232</v>
      </c>
      <c r="C5763" s="42">
        <v>62</v>
      </c>
    </row>
    <row r="5764" spans="1:3" x14ac:dyDescent="0.2">
      <c r="A5764" s="41">
        <v>5763</v>
      </c>
      <c r="B5764" s="33">
        <v>1425</v>
      </c>
      <c r="C5764" s="42">
        <v>46</v>
      </c>
    </row>
    <row r="5765" spans="1:3" x14ac:dyDescent="0.2">
      <c r="A5765" s="41">
        <v>5764</v>
      </c>
      <c r="B5765" s="33">
        <v>1436</v>
      </c>
      <c r="C5765" s="42">
        <v>77</v>
      </c>
    </row>
    <row r="5766" spans="1:3" x14ac:dyDescent="0.2">
      <c r="A5766" s="41">
        <v>5765</v>
      </c>
      <c r="B5766" s="33">
        <v>1269</v>
      </c>
      <c r="C5766" s="42">
        <v>50</v>
      </c>
    </row>
    <row r="5767" spans="1:3" x14ac:dyDescent="0.2">
      <c r="A5767" s="41">
        <v>5766</v>
      </c>
      <c r="B5767" s="33">
        <v>1319</v>
      </c>
      <c r="C5767" s="42">
        <v>72</v>
      </c>
    </row>
    <row r="5768" spans="1:3" x14ac:dyDescent="0.2">
      <c r="A5768" s="41">
        <v>5767</v>
      </c>
      <c r="B5768" s="33">
        <v>1323</v>
      </c>
      <c r="C5768" s="42">
        <v>63</v>
      </c>
    </row>
    <row r="5769" spans="1:3" x14ac:dyDescent="0.2">
      <c r="A5769" s="41">
        <v>5768</v>
      </c>
      <c r="B5769" s="33">
        <v>1197</v>
      </c>
      <c r="C5769" s="42">
        <v>90</v>
      </c>
    </row>
    <row r="5770" spans="1:3" x14ac:dyDescent="0.2">
      <c r="A5770" s="41">
        <v>5769</v>
      </c>
      <c r="B5770" s="33">
        <v>1433</v>
      </c>
      <c r="C5770" s="42">
        <v>86</v>
      </c>
    </row>
    <row r="5771" spans="1:3" x14ac:dyDescent="0.2">
      <c r="A5771" s="41">
        <v>5770</v>
      </c>
      <c r="B5771" s="33">
        <v>2213</v>
      </c>
      <c r="C5771" s="42">
        <v>66</v>
      </c>
    </row>
    <row r="5772" spans="1:3" x14ac:dyDescent="0.2">
      <c r="A5772" s="41">
        <v>5771</v>
      </c>
      <c r="B5772" s="33">
        <v>1381</v>
      </c>
      <c r="C5772" s="42">
        <v>63</v>
      </c>
    </row>
    <row r="5773" spans="1:3" x14ac:dyDescent="0.2">
      <c r="A5773" s="41">
        <v>5772</v>
      </c>
      <c r="B5773" s="33">
        <v>1732</v>
      </c>
      <c r="C5773" s="42">
        <v>63</v>
      </c>
    </row>
    <row r="5774" spans="1:3" x14ac:dyDescent="0.2">
      <c r="A5774" s="41">
        <v>5773</v>
      </c>
      <c r="B5774" s="33">
        <v>1365</v>
      </c>
      <c r="C5774" s="42">
        <v>97</v>
      </c>
    </row>
    <row r="5775" spans="1:3" x14ac:dyDescent="0.2">
      <c r="A5775" s="41">
        <v>5774</v>
      </c>
      <c r="B5775" s="33">
        <v>901</v>
      </c>
      <c r="C5775" s="42">
        <v>59</v>
      </c>
    </row>
    <row r="5776" spans="1:3" x14ac:dyDescent="0.2">
      <c r="A5776" s="41">
        <v>5775</v>
      </c>
      <c r="B5776" s="33">
        <v>1631</v>
      </c>
      <c r="C5776" s="42">
        <v>74</v>
      </c>
    </row>
    <row r="5777" spans="1:3" x14ac:dyDescent="0.2">
      <c r="A5777" s="41">
        <v>5776</v>
      </c>
      <c r="B5777" s="33">
        <v>1361</v>
      </c>
      <c r="C5777" s="42">
        <v>37</v>
      </c>
    </row>
    <row r="5778" spans="1:3" x14ac:dyDescent="0.2">
      <c r="A5778" s="41">
        <v>5777</v>
      </c>
      <c r="B5778" s="33">
        <v>1385</v>
      </c>
      <c r="C5778" s="42">
        <v>39</v>
      </c>
    </row>
    <row r="5779" spans="1:3" x14ac:dyDescent="0.2">
      <c r="A5779" s="41">
        <v>5778</v>
      </c>
      <c r="B5779" s="33">
        <v>3125</v>
      </c>
      <c r="C5779" s="42">
        <v>107</v>
      </c>
    </row>
    <row r="5780" spans="1:3" x14ac:dyDescent="0.2">
      <c r="A5780" s="41">
        <v>5779</v>
      </c>
      <c r="B5780" s="33">
        <v>1784</v>
      </c>
      <c r="C5780" s="42">
        <v>91</v>
      </c>
    </row>
    <row r="5781" spans="1:3" x14ac:dyDescent="0.2">
      <c r="A5781" s="41">
        <v>5780</v>
      </c>
      <c r="B5781" s="33">
        <v>1639</v>
      </c>
      <c r="C5781" s="42">
        <v>35</v>
      </c>
    </row>
    <row r="5782" spans="1:3" x14ac:dyDescent="0.2">
      <c r="A5782" s="41">
        <v>5781</v>
      </c>
      <c r="B5782" s="33">
        <v>1261</v>
      </c>
      <c r="C5782" s="42">
        <v>35</v>
      </c>
    </row>
    <row r="5783" spans="1:3" x14ac:dyDescent="0.2">
      <c r="A5783" s="41">
        <v>5782</v>
      </c>
      <c r="B5783" s="33">
        <v>624</v>
      </c>
      <c r="C5783" s="42">
        <v>67</v>
      </c>
    </row>
    <row r="5784" spans="1:3" x14ac:dyDescent="0.2">
      <c r="A5784" s="41">
        <v>5783</v>
      </c>
      <c r="B5784" s="33">
        <v>1573</v>
      </c>
      <c r="C5784" s="42">
        <v>50</v>
      </c>
    </row>
    <row r="5785" spans="1:3" x14ac:dyDescent="0.2">
      <c r="A5785" s="41">
        <v>5784</v>
      </c>
      <c r="B5785" s="33">
        <v>760</v>
      </c>
      <c r="C5785" s="42">
        <v>38</v>
      </c>
    </row>
    <row r="5786" spans="1:3" x14ac:dyDescent="0.2">
      <c r="A5786" s="41">
        <v>5785</v>
      </c>
      <c r="B5786" s="33">
        <v>1300</v>
      </c>
      <c r="C5786" s="42">
        <v>43</v>
      </c>
    </row>
    <row r="5787" spans="1:3" x14ac:dyDescent="0.2">
      <c r="A5787" s="41">
        <v>5786</v>
      </c>
      <c r="B5787" s="33">
        <v>2367</v>
      </c>
      <c r="C5787" s="42">
        <v>51</v>
      </c>
    </row>
    <row r="5788" spans="1:3" x14ac:dyDescent="0.2">
      <c r="A5788" s="41">
        <v>5787</v>
      </c>
      <c r="B5788" s="33">
        <v>1589</v>
      </c>
      <c r="C5788" s="42">
        <v>34</v>
      </c>
    </row>
    <row r="5789" spans="1:3" x14ac:dyDescent="0.2">
      <c r="A5789" s="41">
        <v>5788</v>
      </c>
      <c r="B5789" s="33">
        <v>1025</v>
      </c>
      <c r="C5789" s="42">
        <v>70</v>
      </c>
    </row>
    <row r="5790" spans="1:3" x14ac:dyDescent="0.2">
      <c r="A5790" s="41">
        <v>5789</v>
      </c>
      <c r="B5790" s="33">
        <v>2364</v>
      </c>
      <c r="C5790" s="42">
        <v>80</v>
      </c>
    </row>
    <row r="5791" spans="1:3" x14ac:dyDescent="0.2">
      <c r="A5791" s="41">
        <v>5790</v>
      </c>
      <c r="B5791" s="33">
        <v>1393</v>
      </c>
      <c r="C5791" s="42">
        <v>70</v>
      </c>
    </row>
    <row r="5792" spans="1:3" x14ac:dyDescent="0.2">
      <c r="A5792" s="41">
        <v>5791</v>
      </c>
      <c r="B5792" s="33">
        <v>1005</v>
      </c>
      <c r="C5792" s="42">
        <v>90</v>
      </c>
    </row>
    <row r="5793" spans="1:3" x14ac:dyDescent="0.2">
      <c r="A5793" s="41">
        <v>5792</v>
      </c>
      <c r="B5793" s="33">
        <v>849</v>
      </c>
      <c r="C5793" s="42">
        <v>59</v>
      </c>
    </row>
    <row r="5794" spans="1:3" x14ac:dyDescent="0.2">
      <c r="A5794" s="41">
        <v>5793</v>
      </c>
      <c r="B5794" s="33">
        <v>2427</v>
      </c>
      <c r="C5794" s="42">
        <v>54</v>
      </c>
    </row>
    <row r="5795" spans="1:3" x14ac:dyDescent="0.2">
      <c r="A5795" s="41">
        <v>5794</v>
      </c>
      <c r="B5795" s="33">
        <v>1007</v>
      </c>
      <c r="C5795" s="42">
        <v>58</v>
      </c>
    </row>
    <row r="5796" spans="1:3" x14ac:dyDescent="0.2">
      <c r="A5796" s="41">
        <v>5795</v>
      </c>
      <c r="B5796" s="33">
        <v>1665</v>
      </c>
      <c r="C5796" s="42">
        <v>59</v>
      </c>
    </row>
    <row r="5797" spans="1:3" x14ac:dyDescent="0.2">
      <c r="A5797" s="41">
        <v>5796</v>
      </c>
      <c r="B5797" s="33">
        <v>860</v>
      </c>
      <c r="C5797" s="42">
        <v>75</v>
      </c>
    </row>
    <row r="5798" spans="1:3" x14ac:dyDescent="0.2">
      <c r="A5798" s="41">
        <v>5797</v>
      </c>
      <c r="B5798" s="33">
        <v>1745</v>
      </c>
      <c r="C5798" s="42">
        <v>36</v>
      </c>
    </row>
    <row r="5799" spans="1:3" x14ac:dyDescent="0.2">
      <c r="A5799" s="41">
        <v>5798</v>
      </c>
      <c r="B5799" s="33">
        <v>1357</v>
      </c>
      <c r="C5799" s="42">
        <v>19</v>
      </c>
    </row>
    <row r="5800" spans="1:3" x14ac:dyDescent="0.2">
      <c r="A5800" s="41">
        <v>5799</v>
      </c>
      <c r="B5800" s="33">
        <v>1861</v>
      </c>
      <c r="C5800" s="42">
        <v>19</v>
      </c>
    </row>
    <row r="5801" spans="1:3" x14ac:dyDescent="0.2">
      <c r="A5801" s="41">
        <v>5800</v>
      </c>
      <c r="B5801" s="33">
        <v>2102</v>
      </c>
      <c r="C5801" s="42">
        <v>47</v>
      </c>
    </row>
    <row r="5802" spans="1:3" x14ac:dyDescent="0.2">
      <c r="A5802" s="41">
        <v>5801</v>
      </c>
      <c r="B5802" s="33">
        <v>1442</v>
      </c>
      <c r="C5802" s="42">
        <v>55</v>
      </c>
    </row>
    <row r="5803" spans="1:3" x14ac:dyDescent="0.2">
      <c r="A5803" s="41">
        <v>5802</v>
      </c>
      <c r="B5803" s="33">
        <v>1778</v>
      </c>
      <c r="C5803" s="42">
        <v>37</v>
      </c>
    </row>
    <row r="5804" spans="1:3" x14ac:dyDescent="0.2">
      <c r="A5804" s="41">
        <v>5803</v>
      </c>
      <c r="B5804" s="33">
        <v>1247</v>
      </c>
      <c r="C5804" s="42">
        <v>58</v>
      </c>
    </row>
    <row r="5805" spans="1:3" x14ac:dyDescent="0.2">
      <c r="A5805" s="41">
        <v>5804</v>
      </c>
      <c r="B5805" s="33">
        <v>621</v>
      </c>
      <c r="C5805" s="42">
        <v>50</v>
      </c>
    </row>
    <row r="5806" spans="1:3" x14ac:dyDescent="0.2">
      <c r="A5806" s="41">
        <v>5805</v>
      </c>
      <c r="B5806" s="33">
        <v>1432</v>
      </c>
      <c r="C5806" s="42">
        <v>65</v>
      </c>
    </row>
    <row r="5807" spans="1:3" x14ac:dyDescent="0.2">
      <c r="A5807" s="41">
        <v>5806</v>
      </c>
      <c r="B5807" s="33">
        <v>1364</v>
      </c>
      <c r="C5807" s="42">
        <v>62</v>
      </c>
    </row>
    <row r="5808" spans="1:3" x14ac:dyDescent="0.2">
      <c r="A5808" s="41">
        <v>5807</v>
      </c>
      <c r="B5808" s="33">
        <v>1409</v>
      </c>
      <c r="C5808" s="42">
        <v>68</v>
      </c>
    </row>
    <row r="5809" spans="1:3" x14ac:dyDescent="0.2">
      <c r="A5809" s="41">
        <v>5808</v>
      </c>
      <c r="B5809" s="33">
        <v>1125</v>
      </c>
      <c r="C5809" s="42">
        <v>50</v>
      </c>
    </row>
    <row r="5810" spans="1:3" x14ac:dyDescent="0.2">
      <c r="A5810" s="41">
        <v>5809</v>
      </c>
      <c r="B5810" s="33">
        <v>1172</v>
      </c>
      <c r="C5810" s="42">
        <v>90</v>
      </c>
    </row>
    <row r="5811" spans="1:3" x14ac:dyDescent="0.2">
      <c r="A5811" s="41">
        <v>5810</v>
      </c>
      <c r="B5811" s="33">
        <v>1657</v>
      </c>
      <c r="C5811" s="42">
        <v>46</v>
      </c>
    </row>
    <row r="5812" spans="1:3" x14ac:dyDescent="0.2">
      <c r="A5812" s="41">
        <v>5811</v>
      </c>
      <c r="B5812" s="33">
        <v>960</v>
      </c>
      <c r="C5812" s="42">
        <v>151</v>
      </c>
    </row>
    <row r="5813" spans="1:3" x14ac:dyDescent="0.2">
      <c r="A5813" s="41">
        <v>5812</v>
      </c>
      <c r="B5813" s="33">
        <v>1813</v>
      </c>
      <c r="C5813" s="42">
        <v>79</v>
      </c>
    </row>
    <row r="5814" spans="1:3" x14ac:dyDescent="0.2">
      <c r="A5814" s="41">
        <v>5813</v>
      </c>
      <c r="B5814" s="33">
        <v>2268</v>
      </c>
      <c r="C5814" s="42">
        <v>114</v>
      </c>
    </row>
    <row r="5815" spans="1:3" x14ac:dyDescent="0.2">
      <c r="A5815" s="41">
        <v>5814</v>
      </c>
      <c r="B5815" s="33">
        <v>1650</v>
      </c>
      <c r="C5815" s="42">
        <v>21</v>
      </c>
    </row>
    <row r="5816" spans="1:3" x14ac:dyDescent="0.2">
      <c r="A5816" s="41">
        <v>5815</v>
      </c>
      <c r="B5816" s="33">
        <v>1496</v>
      </c>
      <c r="C5816" s="42">
        <v>54</v>
      </c>
    </row>
    <row r="5817" spans="1:3" x14ac:dyDescent="0.2">
      <c r="A5817" s="41">
        <v>5816</v>
      </c>
      <c r="B5817" s="33">
        <v>2044</v>
      </c>
      <c r="C5817" s="42">
        <v>66</v>
      </c>
    </row>
    <row r="5818" spans="1:3" x14ac:dyDescent="0.2">
      <c r="A5818" s="41">
        <v>5817</v>
      </c>
      <c r="B5818" s="33">
        <v>985</v>
      </c>
      <c r="C5818" s="42">
        <v>69</v>
      </c>
    </row>
    <row r="5819" spans="1:3" x14ac:dyDescent="0.2">
      <c r="A5819" s="41">
        <v>5818</v>
      </c>
      <c r="B5819" s="33">
        <v>800</v>
      </c>
      <c r="C5819" s="42">
        <v>69</v>
      </c>
    </row>
    <row r="5820" spans="1:3" x14ac:dyDescent="0.2">
      <c r="A5820" s="41">
        <v>5819</v>
      </c>
      <c r="B5820" s="33">
        <v>1391</v>
      </c>
      <c r="C5820" s="42">
        <v>58</v>
      </c>
    </row>
    <row r="5821" spans="1:3" x14ac:dyDescent="0.2">
      <c r="A5821" s="41">
        <v>5820</v>
      </c>
      <c r="B5821" s="33">
        <v>1393</v>
      </c>
      <c r="C5821" s="42">
        <v>91</v>
      </c>
    </row>
    <row r="5822" spans="1:3" x14ac:dyDescent="0.2">
      <c r="A5822" s="41">
        <v>5821</v>
      </c>
      <c r="B5822" s="33">
        <v>1756</v>
      </c>
      <c r="C5822" s="42">
        <v>50</v>
      </c>
    </row>
    <row r="5823" spans="1:3" x14ac:dyDescent="0.2">
      <c r="A5823" s="41">
        <v>5822</v>
      </c>
      <c r="B5823" s="33">
        <v>940</v>
      </c>
      <c r="C5823" s="42">
        <v>43</v>
      </c>
    </row>
    <row r="5824" spans="1:3" x14ac:dyDescent="0.2">
      <c r="A5824" s="41">
        <v>5823</v>
      </c>
      <c r="B5824" s="33">
        <v>1073</v>
      </c>
      <c r="C5824" s="42">
        <v>62</v>
      </c>
    </row>
    <row r="5825" spans="1:3" x14ac:dyDescent="0.2">
      <c r="A5825" s="41">
        <v>5824</v>
      </c>
      <c r="B5825" s="33">
        <v>1273</v>
      </c>
      <c r="C5825" s="42">
        <v>39</v>
      </c>
    </row>
    <row r="5826" spans="1:3" x14ac:dyDescent="0.2">
      <c r="A5826" s="41">
        <v>5825</v>
      </c>
      <c r="B5826" s="33">
        <v>1232</v>
      </c>
      <c r="C5826" s="42">
        <v>46</v>
      </c>
    </row>
    <row r="5827" spans="1:3" x14ac:dyDescent="0.2">
      <c r="A5827" s="41">
        <v>5826</v>
      </c>
      <c r="B5827" s="33">
        <v>1423</v>
      </c>
      <c r="C5827" s="42">
        <v>66</v>
      </c>
    </row>
    <row r="5828" spans="1:3" x14ac:dyDescent="0.2">
      <c r="A5828" s="41">
        <v>5827</v>
      </c>
      <c r="B5828" s="33">
        <v>1725</v>
      </c>
      <c r="C5828" s="42">
        <v>75</v>
      </c>
    </row>
    <row r="5829" spans="1:3" x14ac:dyDescent="0.2">
      <c r="A5829" s="41">
        <v>5828</v>
      </c>
      <c r="B5829" s="33">
        <v>1369</v>
      </c>
      <c r="C5829" s="42">
        <v>63</v>
      </c>
    </row>
    <row r="5830" spans="1:3" x14ac:dyDescent="0.2">
      <c r="A5830" s="41">
        <v>5829</v>
      </c>
      <c r="B5830" s="33">
        <v>1237</v>
      </c>
      <c r="C5830" s="42">
        <v>30</v>
      </c>
    </row>
    <row r="5831" spans="1:3" x14ac:dyDescent="0.2">
      <c r="A5831" s="41">
        <v>5830</v>
      </c>
      <c r="B5831" s="33">
        <v>1701</v>
      </c>
      <c r="C5831" s="42">
        <v>74</v>
      </c>
    </row>
    <row r="5832" spans="1:3" x14ac:dyDescent="0.2">
      <c r="A5832" s="41">
        <v>5831</v>
      </c>
      <c r="B5832" s="33">
        <v>2076</v>
      </c>
      <c r="C5832" s="42">
        <v>30</v>
      </c>
    </row>
    <row r="5833" spans="1:3" x14ac:dyDescent="0.2">
      <c r="A5833" s="41">
        <v>5832</v>
      </c>
      <c r="B5833" s="33">
        <v>2056</v>
      </c>
      <c r="C5833" s="42">
        <v>67</v>
      </c>
    </row>
    <row r="5834" spans="1:3" x14ac:dyDescent="0.2">
      <c r="A5834" s="41">
        <v>5833</v>
      </c>
      <c r="B5834" s="33">
        <v>1788</v>
      </c>
      <c r="C5834" s="42">
        <v>42</v>
      </c>
    </row>
    <row r="5835" spans="1:3" x14ac:dyDescent="0.2">
      <c r="A5835" s="41">
        <v>5834</v>
      </c>
      <c r="B5835" s="33">
        <v>1828</v>
      </c>
      <c r="C5835" s="42">
        <v>66</v>
      </c>
    </row>
    <row r="5836" spans="1:3" x14ac:dyDescent="0.2">
      <c r="A5836" s="41">
        <v>5835</v>
      </c>
      <c r="B5836" s="33">
        <v>1204</v>
      </c>
      <c r="C5836" s="42">
        <v>78</v>
      </c>
    </row>
    <row r="5837" spans="1:3" x14ac:dyDescent="0.2">
      <c r="A5837" s="41">
        <v>5836</v>
      </c>
      <c r="B5837" s="33">
        <v>1316</v>
      </c>
      <c r="C5837" s="42">
        <v>74</v>
      </c>
    </row>
    <row r="5838" spans="1:3" x14ac:dyDescent="0.2">
      <c r="A5838" s="41">
        <v>5837</v>
      </c>
      <c r="B5838" s="33">
        <v>1001</v>
      </c>
      <c r="C5838" s="42">
        <v>38</v>
      </c>
    </row>
    <row r="5839" spans="1:3" x14ac:dyDescent="0.2">
      <c r="A5839" s="41">
        <v>5838</v>
      </c>
      <c r="B5839" s="33">
        <v>1460</v>
      </c>
      <c r="C5839" s="42">
        <v>98</v>
      </c>
    </row>
    <row r="5840" spans="1:3" x14ac:dyDescent="0.2">
      <c r="A5840" s="41">
        <v>5839</v>
      </c>
      <c r="B5840" s="33">
        <v>3339</v>
      </c>
      <c r="C5840" s="42">
        <v>86</v>
      </c>
    </row>
    <row r="5841" spans="1:3" x14ac:dyDescent="0.2">
      <c r="A5841" s="41">
        <v>5840</v>
      </c>
      <c r="B5841" s="33">
        <v>2700</v>
      </c>
      <c r="C5841" s="42">
        <v>71</v>
      </c>
    </row>
    <row r="5842" spans="1:3" x14ac:dyDescent="0.2">
      <c r="A5842" s="41">
        <v>5841</v>
      </c>
      <c r="B5842" s="33">
        <v>824</v>
      </c>
      <c r="C5842" s="42">
        <v>99</v>
      </c>
    </row>
    <row r="5843" spans="1:3" x14ac:dyDescent="0.2">
      <c r="A5843" s="41">
        <v>5842</v>
      </c>
      <c r="B5843" s="33">
        <v>1624</v>
      </c>
      <c r="C5843" s="42">
        <v>62</v>
      </c>
    </row>
    <row r="5844" spans="1:3" x14ac:dyDescent="0.2">
      <c r="A5844" s="41">
        <v>5843</v>
      </c>
      <c r="B5844" s="33">
        <v>1396</v>
      </c>
      <c r="C5844" s="42">
        <v>94</v>
      </c>
    </row>
    <row r="5845" spans="1:3" x14ac:dyDescent="0.2">
      <c r="A5845" s="41">
        <v>5844</v>
      </c>
      <c r="B5845" s="33">
        <v>1609</v>
      </c>
      <c r="C5845" s="42">
        <v>118</v>
      </c>
    </row>
    <row r="5846" spans="1:3" x14ac:dyDescent="0.2">
      <c r="A5846" s="41">
        <v>5845</v>
      </c>
      <c r="B5846" s="33">
        <v>545</v>
      </c>
      <c r="C5846" s="42">
        <v>23</v>
      </c>
    </row>
    <row r="5847" spans="1:3" x14ac:dyDescent="0.2">
      <c r="A5847" s="41">
        <v>5846</v>
      </c>
      <c r="B5847" s="33">
        <v>1217</v>
      </c>
      <c r="C5847" s="42">
        <v>44</v>
      </c>
    </row>
    <row r="5848" spans="1:3" x14ac:dyDescent="0.2">
      <c r="A5848" s="41">
        <v>5847</v>
      </c>
      <c r="B5848" s="33">
        <v>1954</v>
      </c>
      <c r="C5848" s="42">
        <v>38</v>
      </c>
    </row>
    <row r="5849" spans="1:3" x14ac:dyDescent="0.2">
      <c r="A5849" s="41">
        <v>5848</v>
      </c>
      <c r="B5849" s="33">
        <v>1489</v>
      </c>
      <c r="C5849" s="42">
        <v>111</v>
      </c>
    </row>
    <row r="5850" spans="1:3" x14ac:dyDescent="0.2">
      <c r="A5850" s="41">
        <v>5849</v>
      </c>
      <c r="B5850" s="33">
        <v>968</v>
      </c>
      <c r="C5850" s="42">
        <v>38</v>
      </c>
    </row>
    <row r="5851" spans="1:3" x14ac:dyDescent="0.2">
      <c r="A5851" s="41">
        <v>5850</v>
      </c>
      <c r="B5851" s="33">
        <v>1372</v>
      </c>
      <c r="C5851" s="42">
        <v>106</v>
      </c>
    </row>
    <row r="5852" spans="1:3" x14ac:dyDescent="0.2">
      <c r="A5852" s="41">
        <v>5851</v>
      </c>
      <c r="B5852" s="33">
        <v>2085</v>
      </c>
      <c r="C5852" s="42">
        <v>66</v>
      </c>
    </row>
    <row r="5853" spans="1:3" x14ac:dyDescent="0.2">
      <c r="A5853" s="41">
        <v>5852</v>
      </c>
      <c r="B5853" s="33">
        <v>1348</v>
      </c>
      <c r="C5853" s="42">
        <v>74</v>
      </c>
    </row>
    <row r="5854" spans="1:3" x14ac:dyDescent="0.2">
      <c r="A5854" s="41">
        <v>5853</v>
      </c>
      <c r="B5854" s="33">
        <v>1464</v>
      </c>
      <c r="C5854" s="42">
        <v>43</v>
      </c>
    </row>
    <row r="5855" spans="1:3" x14ac:dyDescent="0.2">
      <c r="A5855" s="41">
        <v>5854</v>
      </c>
      <c r="B5855" s="33">
        <v>2008</v>
      </c>
      <c r="C5855" s="42">
        <v>71</v>
      </c>
    </row>
    <row r="5856" spans="1:3" x14ac:dyDescent="0.2">
      <c r="A5856" s="41">
        <v>5855</v>
      </c>
      <c r="B5856" s="33">
        <v>1457</v>
      </c>
      <c r="C5856" s="42">
        <v>44</v>
      </c>
    </row>
    <row r="5857" spans="1:3" x14ac:dyDescent="0.2">
      <c r="A5857" s="41">
        <v>5856</v>
      </c>
      <c r="B5857" s="33">
        <v>1644</v>
      </c>
      <c r="C5857" s="42">
        <v>109</v>
      </c>
    </row>
    <row r="5858" spans="1:3" x14ac:dyDescent="0.2">
      <c r="A5858" s="41">
        <v>5857</v>
      </c>
      <c r="B5858" s="33">
        <v>2619</v>
      </c>
      <c r="C5858" s="42">
        <v>86</v>
      </c>
    </row>
    <row r="5859" spans="1:3" x14ac:dyDescent="0.2">
      <c r="A5859" s="41">
        <v>5858</v>
      </c>
      <c r="B5859" s="33">
        <v>2499</v>
      </c>
      <c r="C5859" s="42">
        <v>126</v>
      </c>
    </row>
    <row r="5860" spans="1:3" x14ac:dyDescent="0.2">
      <c r="A5860" s="41">
        <v>5859</v>
      </c>
      <c r="B5860" s="33">
        <v>932</v>
      </c>
      <c r="C5860" s="42">
        <v>87</v>
      </c>
    </row>
    <row r="5861" spans="1:3" x14ac:dyDescent="0.2">
      <c r="A5861" s="41">
        <v>5860</v>
      </c>
      <c r="B5861" s="33">
        <v>2008</v>
      </c>
      <c r="C5861" s="42">
        <v>58</v>
      </c>
    </row>
    <row r="5862" spans="1:3" x14ac:dyDescent="0.2">
      <c r="A5862" s="41">
        <v>5861</v>
      </c>
      <c r="B5862" s="33">
        <v>1464</v>
      </c>
      <c r="C5862" s="42">
        <v>43</v>
      </c>
    </row>
    <row r="5863" spans="1:3" x14ac:dyDescent="0.2">
      <c r="A5863" s="41">
        <v>5862</v>
      </c>
      <c r="B5863" s="33">
        <v>925</v>
      </c>
      <c r="C5863" s="42">
        <v>26</v>
      </c>
    </row>
    <row r="5864" spans="1:3" x14ac:dyDescent="0.2">
      <c r="A5864" s="41">
        <v>5863</v>
      </c>
      <c r="B5864" s="33">
        <v>1449</v>
      </c>
      <c r="C5864" s="42">
        <v>46</v>
      </c>
    </row>
    <row r="5865" spans="1:3" x14ac:dyDescent="0.2">
      <c r="A5865" s="41">
        <v>5864</v>
      </c>
      <c r="B5865" s="33">
        <v>2233</v>
      </c>
      <c r="C5865" s="42">
        <v>119</v>
      </c>
    </row>
    <row r="5866" spans="1:3" x14ac:dyDescent="0.2">
      <c r="A5866" s="41">
        <v>5865</v>
      </c>
      <c r="B5866" s="33">
        <v>2169</v>
      </c>
      <c r="C5866" s="42">
        <v>54</v>
      </c>
    </row>
    <row r="5867" spans="1:3" x14ac:dyDescent="0.2">
      <c r="A5867" s="41">
        <v>5866</v>
      </c>
      <c r="B5867" s="33">
        <v>978</v>
      </c>
      <c r="C5867" s="42">
        <v>36</v>
      </c>
    </row>
    <row r="5868" spans="1:3" x14ac:dyDescent="0.2">
      <c r="A5868" s="41">
        <v>5867</v>
      </c>
      <c r="B5868" s="33">
        <v>1576</v>
      </c>
      <c r="C5868" s="42">
        <v>121</v>
      </c>
    </row>
    <row r="5869" spans="1:3" x14ac:dyDescent="0.2">
      <c r="A5869" s="41">
        <v>5868</v>
      </c>
      <c r="B5869" s="33">
        <v>1548</v>
      </c>
      <c r="C5869" s="42">
        <v>107</v>
      </c>
    </row>
    <row r="5870" spans="1:3" x14ac:dyDescent="0.2">
      <c r="A5870" s="41">
        <v>5869</v>
      </c>
      <c r="B5870" s="33">
        <v>1991</v>
      </c>
      <c r="C5870" s="42">
        <v>47</v>
      </c>
    </row>
    <row r="5871" spans="1:3" x14ac:dyDescent="0.2">
      <c r="A5871" s="41">
        <v>5870</v>
      </c>
      <c r="B5871" s="33">
        <v>1060</v>
      </c>
      <c r="C5871" s="42">
        <v>46</v>
      </c>
    </row>
    <row r="5872" spans="1:3" x14ac:dyDescent="0.2">
      <c r="A5872" s="41">
        <v>5871</v>
      </c>
      <c r="B5872" s="33">
        <v>969</v>
      </c>
      <c r="C5872" s="42">
        <v>41</v>
      </c>
    </row>
    <row r="5873" spans="1:3" x14ac:dyDescent="0.2">
      <c r="A5873" s="41">
        <v>5872</v>
      </c>
      <c r="B5873" s="33">
        <v>1068</v>
      </c>
      <c r="C5873" s="42">
        <v>51</v>
      </c>
    </row>
    <row r="5874" spans="1:3" x14ac:dyDescent="0.2">
      <c r="A5874" s="41">
        <v>5873</v>
      </c>
      <c r="B5874" s="33">
        <v>2021</v>
      </c>
      <c r="C5874" s="42">
        <v>46</v>
      </c>
    </row>
    <row r="5875" spans="1:3" x14ac:dyDescent="0.2">
      <c r="A5875" s="41">
        <v>5874</v>
      </c>
      <c r="B5875" s="33">
        <v>988</v>
      </c>
      <c r="C5875" s="42">
        <v>47</v>
      </c>
    </row>
    <row r="5876" spans="1:3" x14ac:dyDescent="0.2">
      <c r="A5876" s="41">
        <v>5875</v>
      </c>
      <c r="B5876" s="33">
        <v>1841</v>
      </c>
      <c r="C5876" s="42">
        <v>39</v>
      </c>
    </row>
    <row r="5877" spans="1:3" x14ac:dyDescent="0.2">
      <c r="A5877" s="41">
        <v>5876</v>
      </c>
      <c r="B5877" s="33">
        <v>2053</v>
      </c>
      <c r="C5877" s="42">
        <v>104</v>
      </c>
    </row>
    <row r="5878" spans="1:3" x14ac:dyDescent="0.2">
      <c r="A5878" s="41">
        <v>5877</v>
      </c>
      <c r="B5878" s="33">
        <v>1241</v>
      </c>
      <c r="C5878" s="42">
        <v>54</v>
      </c>
    </row>
    <row r="5879" spans="1:3" x14ac:dyDescent="0.2">
      <c r="A5879" s="41">
        <v>5878</v>
      </c>
      <c r="B5879" s="33">
        <v>1149</v>
      </c>
      <c r="C5879" s="42">
        <v>43</v>
      </c>
    </row>
    <row r="5880" spans="1:3" x14ac:dyDescent="0.2">
      <c r="A5880" s="41">
        <v>5879</v>
      </c>
      <c r="B5880" s="33">
        <v>1496</v>
      </c>
      <c r="C5880" s="42">
        <v>30</v>
      </c>
    </row>
    <row r="5881" spans="1:3" x14ac:dyDescent="0.2">
      <c r="A5881" s="41">
        <v>5880</v>
      </c>
      <c r="B5881" s="33">
        <v>842</v>
      </c>
      <c r="C5881" s="42">
        <v>51</v>
      </c>
    </row>
    <row r="5882" spans="1:3" x14ac:dyDescent="0.2">
      <c r="A5882" s="41">
        <v>5881</v>
      </c>
      <c r="B5882" s="33">
        <v>1968</v>
      </c>
      <c r="C5882" s="42">
        <v>38</v>
      </c>
    </row>
    <row r="5883" spans="1:3" x14ac:dyDescent="0.2">
      <c r="A5883" s="41">
        <v>5882</v>
      </c>
      <c r="B5883" s="33">
        <v>920</v>
      </c>
      <c r="C5883" s="42">
        <v>22</v>
      </c>
    </row>
    <row r="5884" spans="1:3" x14ac:dyDescent="0.2">
      <c r="A5884" s="41">
        <v>5883</v>
      </c>
      <c r="B5884" s="33">
        <v>1041</v>
      </c>
      <c r="C5884" s="42">
        <v>31</v>
      </c>
    </row>
    <row r="5885" spans="1:3" x14ac:dyDescent="0.2">
      <c r="A5885" s="41">
        <v>5884</v>
      </c>
      <c r="B5885" s="33">
        <v>1728</v>
      </c>
      <c r="C5885" s="42">
        <v>103</v>
      </c>
    </row>
    <row r="5886" spans="1:3" x14ac:dyDescent="0.2">
      <c r="A5886" s="41">
        <v>5885</v>
      </c>
      <c r="B5886" s="33">
        <v>1288</v>
      </c>
      <c r="C5886" s="42">
        <v>111</v>
      </c>
    </row>
    <row r="5887" spans="1:3" x14ac:dyDescent="0.2">
      <c r="A5887" s="41">
        <v>5886</v>
      </c>
      <c r="B5887" s="33">
        <v>2461</v>
      </c>
      <c r="C5887" s="42">
        <v>111</v>
      </c>
    </row>
    <row r="5888" spans="1:3" x14ac:dyDescent="0.2">
      <c r="A5888" s="41">
        <v>5887</v>
      </c>
      <c r="B5888" s="33">
        <v>1085</v>
      </c>
      <c r="C5888" s="42">
        <v>34</v>
      </c>
    </row>
    <row r="5889" spans="1:3" x14ac:dyDescent="0.2">
      <c r="A5889" s="41">
        <v>5888</v>
      </c>
      <c r="B5889" s="33">
        <v>1177</v>
      </c>
      <c r="C5889" s="42">
        <v>70</v>
      </c>
    </row>
    <row r="5890" spans="1:3" x14ac:dyDescent="0.2">
      <c r="A5890" s="41">
        <v>5889</v>
      </c>
      <c r="B5890" s="33">
        <v>861</v>
      </c>
      <c r="C5890" s="42">
        <v>64</v>
      </c>
    </row>
    <row r="5891" spans="1:3" x14ac:dyDescent="0.2">
      <c r="A5891" s="41">
        <v>5890</v>
      </c>
      <c r="B5891" s="33">
        <v>824</v>
      </c>
      <c r="C5891" s="42">
        <v>20</v>
      </c>
    </row>
    <row r="5892" spans="1:3" x14ac:dyDescent="0.2">
      <c r="A5892" s="41">
        <v>5891</v>
      </c>
      <c r="B5892" s="33">
        <v>842</v>
      </c>
      <c r="C5892" s="42">
        <v>67</v>
      </c>
    </row>
    <row r="5893" spans="1:3" x14ac:dyDescent="0.2">
      <c r="A5893" s="41">
        <v>5892</v>
      </c>
      <c r="B5893" s="33">
        <v>1457</v>
      </c>
      <c r="C5893" s="42">
        <v>55</v>
      </c>
    </row>
    <row r="5894" spans="1:3" x14ac:dyDescent="0.2">
      <c r="A5894" s="41">
        <v>5893</v>
      </c>
      <c r="B5894" s="33">
        <v>992</v>
      </c>
      <c r="C5894" s="42">
        <v>101</v>
      </c>
    </row>
    <row r="5895" spans="1:3" x14ac:dyDescent="0.2">
      <c r="A5895" s="41">
        <v>5894</v>
      </c>
      <c r="B5895" s="33">
        <v>1081</v>
      </c>
      <c r="C5895" s="42">
        <v>38</v>
      </c>
    </row>
    <row r="5896" spans="1:3" x14ac:dyDescent="0.2">
      <c r="A5896" s="41">
        <v>5895</v>
      </c>
      <c r="B5896" s="33">
        <v>950</v>
      </c>
      <c r="C5896" s="42">
        <v>63</v>
      </c>
    </row>
    <row r="5897" spans="1:3" x14ac:dyDescent="0.2">
      <c r="A5897" s="41">
        <v>5896</v>
      </c>
      <c r="B5897" s="33">
        <v>1153</v>
      </c>
      <c r="C5897" s="42">
        <v>78</v>
      </c>
    </row>
    <row r="5898" spans="1:3" x14ac:dyDescent="0.2">
      <c r="A5898" s="41">
        <v>5897</v>
      </c>
      <c r="B5898" s="33">
        <v>1256</v>
      </c>
      <c r="C5898" s="42">
        <v>62</v>
      </c>
    </row>
    <row r="5899" spans="1:3" x14ac:dyDescent="0.2">
      <c r="A5899" s="41">
        <v>5898</v>
      </c>
      <c r="B5899" s="33">
        <v>1201</v>
      </c>
      <c r="C5899" s="42">
        <v>141</v>
      </c>
    </row>
    <row r="5900" spans="1:3" x14ac:dyDescent="0.2">
      <c r="A5900" s="41">
        <v>5899</v>
      </c>
      <c r="B5900" s="33">
        <v>1300</v>
      </c>
      <c r="C5900" s="42">
        <v>50</v>
      </c>
    </row>
    <row r="5901" spans="1:3" x14ac:dyDescent="0.2">
      <c r="A5901" s="41">
        <v>5900</v>
      </c>
      <c r="B5901" s="33">
        <v>519</v>
      </c>
      <c r="C5901" s="42">
        <v>39</v>
      </c>
    </row>
    <row r="5902" spans="1:3" x14ac:dyDescent="0.2">
      <c r="A5902" s="41">
        <v>5901</v>
      </c>
      <c r="B5902" s="33">
        <v>2060</v>
      </c>
      <c r="C5902" s="42">
        <v>114</v>
      </c>
    </row>
    <row r="5903" spans="1:3" x14ac:dyDescent="0.2">
      <c r="A5903" s="41">
        <v>5902</v>
      </c>
      <c r="B5903" s="33">
        <v>884</v>
      </c>
      <c r="C5903" s="42">
        <v>95</v>
      </c>
    </row>
    <row r="5904" spans="1:3" x14ac:dyDescent="0.2">
      <c r="A5904" s="41">
        <v>5903</v>
      </c>
      <c r="B5904" s="33">
        <v>1048</v>
      </c>
      <c r="C5904" s="42">
        <v>36</v>
      </c>
    </row>
    <row r="5905" spans="1:3" x14ac:dyDescent="0.2">
      <c r="A5905" s="41">
        <v>5904</v>
      </c>
      <c r="B5905" s="33">
        <v>481</v>
      </c>
      <c r="C5905" s="42">
        <v>43</v>
      </c>
    </row>
    <row r="5906" spans="1:3" x14ac:dyDescent="0.2">
      <c r="A5906" s="41">
        <v>5905</v>
      </c>
      <c r="B5906" s="33">
        <v>2432</v>
      </c>
      <c r="C5906" s="42">
        <v>70</v>
      </c>
    </row>
    <row r="5907" spans="1:3" x14ac:dyDescent="0.2">
      <c r="A5907" s="41">
        <v>5906</v>
      </c>
      <c r="B5907" s="33">
        <v>2128</v>
      </c>
      <c r="C5907" s="42">
        <v>11</v>
      </c>
    </row>
    <row r="5908" spans="1:3" x14ac:dyDescent="0.2">
      <c r="A5908" s="41">
        <v>5907</v>
      </c>
      <c r="B5908" s="33">
        <v>406</v>
      </c>
      <c r="C5908" s="42">
        <v>55</v>
      </c>
    </row>
    <row r="5909" spans="1:3" x14ac:dyDescent="0.2">
      <c r="A5909" s="41">
        <v>5908</v>
      </c>
      <c r="B5909" s="33">
        <v>921</v>
      </c>
      <c r="C5909" s="42">
        <v>39</v>
      </c>
    </row>
    <row r="5910" spans="1:3" x14ac:dyDescent="0.2">
      <c r="A5910" s="41">
        <v>5909</v>
      </c>
      <c r="B5910" s="33">
        <v>1525</v>
      </c>
      <c r="C5910" s="42">
        <v>59</v>
      </c>
    </row>
    <row r="5911" spans="1:3" x14ac:dyDescent="0.2">
      <c r="A5911" s="41">
        <v>5910</v>
      </c>
      <c r="B5911" s="33">
        <v>1276</v>
      </c>
      <c r="C5911" s="42">
        <v>60</v>
      </c>
    </row>
    <row r="5912" spans="1:3" x14ac:dyDescent="0.2">
      <c r="A5912" s="41">
        <v>5911</v>
      </c>
      <c r="B5912" s="33">
        <v>2782</v>
      </c>
      <c r="C5912" s="42">
        <v>54</v>
      </c>
    </row>
    <row r="5913" spans="1:3" x14ac:dyDescent="0.2">
      <c r="A5913" s="41">
        <v>5912</v>
      </c>
      <c r="B5913" s="33">
        <v>1695</v>
      </c>
      <c r="C5913" s="42">
        <v>63</v>
      </c>
    </row>
    <row r="5914" spans="1:3" x14ac:dyDescent="0.2">
      <c r="A5914" s="41">
        <v>5913</v>
      </c>
      <c r="B5914" s="33">
        <v>1852</v>
      </c>
      <c r="C5914" s="42">
        <v>98</v>
      </c>
    </row>
    <row r="5915" spans="1:3" x14ac:dyDescent="0.2">
      <c r="A5915" s="41">
        <v>5914</v>
      </c>
      <c r="B5915" s="33">
        <v>1453</v>
      </c>
      <c r="C5915" s="42">
        <v>51</v>
      </c>
    </row>
    <row r="5916" spans="1:3" x14ac:dyDescent="0.2">
      <c r="A5916" s="41">
        <v>5915</v>
      </c>
      <c r="B5916" s="33">
        <v>956</v>
      </c>
      <c r="C5916" s="42">
        <v>18</v>
      </c>
    </row>
    <row r="5917" spans="1:3" x14ac:dyDescent="0.2">
      <c r="A5917" s="41">
        <v>5916</v>
      </c>
      <c r="B5917" s="33">
        <v>2050</v>
      </c>
      <c r="C5917" s="42">
        <v>18</v>
      </c>
    </row>
    <row r="5918" spans="1:3" x14ac:dyDescent="0.2">
      <c r="A5918" s="41">
        <v>5917</v>
      </c>
      <c r="B5918" s="33">
        <v>1101</v>
      </c>
      <c r="C5918" s="42">
        <v>66</v>
      </c>
    </row>
    <row r="5919" spans="1:3" x14ac:dyDescent="0.2">
      <c r="A5919" s="41">
        <v>5918</v>
      </c>
      <c r="B5919" s="33">
        <v>1523</v>
      </c>
      <c r="C5919" s="42">
        <v>82</v>
      </c>
    </row>
    <row r="5920" spans="1:3" x14ac:dyDescent="0.2">
      <c r="A5920" s="41">
        <v>5919</v>
      </c>
      <c r="B5920" s="33">
        <v>1604</v>
      </c>
      <c r="C5920" s="42">
        <v>134</v>
      </c>
    </row>
    <row r="5921" spans="1:3" x14ac:dyDescent="0.2">
      <c r="A5921" s="41">
        <v>5920</v>
      </c>
      <c r="B5921" s="33">
        <v>1428</v>
      </c>
      <c r="C5921" s="42">
        <v>66</v>
      </c>
    </row>
    <row r="5922" spans="1:3" x14ac:dyDescent="0.2">
      <c r="A5922" s="41">
        <v>5921</v>
      </c>
      <c r="B5922" s="33">
        <v>588</v>
      </c>
      <c r="C5922" s="42">
        <v>71</v>
      </c>
    </row>
    <row r="5923" spans="1:3" x14ac:dyDescent="0.2">
      <c r="A5923" s="41">
        <v>5922</v>
      </c>
      <c r="B5923" s="33">
        <v>1904</v>
      </c>
      <c r="C5923" s="42">
        <v>59</v>
      </c>
    </row>
    <row r="5924" spans="1:3" x14ac:dyDescent="0.2">
      <c r="A5924" s="41">
        <v>5923</v>
      </c>
      <c r="B5924" s="33">
        <v>1080</v>
      </c>
      <c r="C5924" s="42">
        <v>74</v>
      </c>
    </row>
    <row r="5925" spans="1:3" x14ac:dyDescent="0.2">
      <c r="A5925" s="41">
        <v>5924</v>
      </c>
      <c r="B5925" s="33">
        <v>845</v>
      </c>
      <c r="C5925" s="42">
        <v>95</v>
      </c>
    </row>
    <row r="5926" spans="1:3" x14ac:dyDescent="0.2">
      <c r="A5926" s="41">
        <v>5925</v>
      </c>
      <c r="B5926" s="33">
        <v>1480</v>
      </c>
      <c r="C5926" s="42">
        <v>78</v>
      </c>
    </row>
    <row r="5927" spans="1:3" x14ac:dyDescent="0.2">
      <c r="A5927" s="41">
        <v>5926</v>
      </c>
      <c r="B5927" s="33">
        <v>1273</v>
      </c>
      <c r="C5927" s="42">
        <v>59</v>
      </c>
    </row>
    <row r="5928" spans="1:3" x14ac:dyDescent="0.2">
      <c r="A5928" s="41">
        <v>5927</v>
      </c>
      <c r="B5928" s="33">
        <v>1040</v>
      </c>
      <c r="C5928" s="42">
        <v>53</v>
      </c>
    </row>
    <row r="5929" spans="1:3" x14ac:dyDescent="0.2">
      <c r="A5929" s="41">
        <v>5928</v>
      </c>
      <c r="B5929" s="33">
        <v>937</v>
      </c>
      <c r="C5929" s="42">
        <v>143</v>
      </c>
    </row>
    <row r="5930" spans="1:3" x14ac:dyDescent="0.2">
      <c r="A5930" s="41">
        <v>5929</v>
      </c>
      <c r="B5930" s="33">
        <v>1245</v>
      </c>
      <c r="C5930" s="42">
        <v>50</v>
      </c>
    </row>
    <row r="5931" spans="1:3" x14ac:dyDescent="0.2">
      <c r="A5931" s="41">
        <v>5930</v>
      </c>
      <c r="B5931" s="33">
        <v>1022</v>
      </c>
      <c r="C5931" s="42">
        <v>151</v>
      </c>
    </row>
    <row r="5932" spans="1:3" x14ac:dyDescent="0.2">
      <c r="A5932" s="41">
        <v>5931</v>
      </c>
      <c r="B5932" s="33">
        <v>1249</v>
      </c>
      <c r="C5932" s="42">
        <v>7</v>
      </c>
    </row>
    <row r="5933" spans="1:3" x14ac:dyDescent="0.2">
      <c r="A5933" s="41">
        <v>5932</v>
      </c>
      <c r="B5933" s="33">
        <v>1080</v>
      </c>
      <c r="C5933" s="42">
        <v>51</v>
      </c>
    </row>
    <row r="5934" spans="1:3" x14ac:dyDescent="0.2">
      <c r="A5934" s="41">
        <v>5933</v>
      </c>
      <c r="B5934" s="33">
        <v>1485</v>
      </c>
      <c r="C5934" s="42">
        <v>106</v>
      </c>
    </row>
    <row r="5935" spans="1:3" x14ac:dyDescent="0.2">
      <c r="A5935" s="41">
        <v>5934</v>
      </c>
      <c r="B5935" s="33">
        <v>993</v>
      </c>
      <c r="C5935" s="42">
        <v>75</v>
      </c>
    </row>
    <row r="5936" spans="1:3" x14ac:dyDescent="0.2">
      <c r="A5936" s="41">
        <v>5935</v>
      </c>
      <c r="B5936" s="33">
        <v>1385</v>
      </c>
      <c r="C5936" s="42">
        <v>60</v>
      </c>
    </row>
    <row r="5937" spans="1:3" x14ac:dyDescent="0.2">
      <c r="A5937" s="41">
        <v>5936</v>
      </c>
      <c r="B5937" s="33">
        <v>1509</v>
      </c>
      <c r="C5937" s="42">
        <v>50</v>
      </c>
    </row>
    <row r="5938" spans="1:3" x14ac:dyDescent="0.2">
      <c r="A5938" s="41">
        <v>5937</v>
      </c>
      <c r="B5938" s="33">
        <v>1300</v>
      </c>
      <c r="C5938" s="42">
        <v>36</v>
      </c>
    </row>
    <row r="5939" spans="1:3" x14ac:dyDescent="0.2">
      <c r="A5939" s="41">
        <v>5938</v>
      </c>
      <c r="B5939" s="33">
        <v>1429</v>
      </c>
      <c r="C5939" s="42">
        <v>63</v>
      </c>
    </row>
    <row r="5940" spans="1:3" x14ac:dyDescent="0.2">
      <c r="A5940" s="41">
        <v>5939</v>
      </c>
      <c r="B5940" s="33">
        <v>1464</v>
      </c>
      <c r="C5940" s="42">
        <v>122</v>
      </c>
    </row>
    <row r="5941" spans="1:3" x14ac:dyDescent="0.2">
      <c r="A5941" s="41">
        <v>5940</v>
      </c>
      <c r="B5941" s="33">
        <v>1185</v>
      </c>
      <c r="C5941" s="42">
        <v>39</v>
      </c>
    </row>
    <row r="5942" spans="1:3" x14ac:dyDescent="0.2">
      <c r="A5942" s="41">
        <v>5941</v>
      </c>
      <c r="B5942" s="33">
        <v>1395</v>
      </c>
      <c r="C5942" s="42">
        <v>71</v>
      </c>
    </row>
    <row r="5943" spans="1:3" x14ac:dyDescent="0.2">
      <c r="A5943" s="41">
        <v>5942</v>
      </c>
      <c r="B5943" s="33">
        <v>781</v>
      </c>
      <c r="C5943" s="42">
        <v>98</v>
      </c>
    </row>
    <row r="5944" spans="1:3" x14ac:dyDescent="0.2">
      <c r="A5944" s="41">
        <v>5943</v>
      </c>
      <c r="B5944" s="33">
        <v>764</v>
      </c>
      <c r="C5944" s="42">
        <v>2</v>
      </c>
    </row>
    <row r="5945" spans="1:3" x14ac:dyDescent="0.2">
      <c r="A5945" s="41">
        <v>5944</v>
      </c>
      <c r="B5945" s="33">
        <v>2440</v>
      </c>
      <c r="C5945" s="42">
        <v>75</v>
      </c>
    </row>
    <row r="5946" spans="1:3" x14ac:dyDescent="0.2">
      <c r="A5946" s="41">
        <v>5945</v>
      </c>
      <c r="B5946" s="33">
        <v>1189</v>
      </c>
      <c r="C5946" s="42">
        <v>77</v>
      </c>
    </row>
    <row r="5947" spans="1:3" x14ac:dyDescent="0.2">
      <c r="A5947" s="41">
        <v>5946</v>
      </c>
      <c r="B5947" s="33">
        <v>1459</v>
      </c>
      <c r="C5947" s="42">
        <v>46</v>
      </c>
    </row>
    <row r="5948" spans="1:3" x14ac:dyDescent="0.2">
      <c r="A5948" s="41">
        <v>5947</v>
      </c>
      <c r="B5948" s="33">
        <v>1540</v>
      </c>
      <c r="C5948" s="42">
        <v>44</v>
      </c>
    </row>
    <row r="5949" spans="1:3" x14ac:dyDescent="0.2">
      <c r="A5949" s="41">
        <v>5948</v>
      </c>
      <c r="B5949" s="33">
        <v>1533</v>
      </c>
      <c r="C5949" s="42">
        <v>58</v>
      </c>
    </row>
    <row r="5950" spans="1:3" x14ac:dyDescent="0.2">
      <c r="A5950" s="41">
        <v>5949</v>
      </c>
      <c r="B5950" s="33">
        <v>1101</v>
      </c>
      <c r="C5950" s="42">
        <v>48</v>
      </c>
    </row>
    <row r="5951" spans="1:3" x14ac:dyDescent="0.2">
      <c r="A5951" s="41">
        <v>5950</v>
      </c>
      <c r="B5951" s="33">
        <v>1092</v>
      </c>
      <c r="C5951" s="42">
        <v>42</v>
      </c>
    </row>
    <row r="5952" spans="1:3" x14ac:dyDescent="0.2">
      <c r="A5952" s="41">
        <v>5951</v>
      </c>
      <c r="B5952" s="33">
        <v>1288</v>
      </c>
      <c r="C5952" s="42">
        <v>46</v>
      </c>
    </row>
    <row r="5953" spans="1:3" x14ac:dyDescent="0.2">
      <c r="A5953" s="41">
        <v>5952</v>
      </c>
      <c r="B5953" s="33">
        <v>2617</v>
      </c>
      <c r="C5953" s="42">
        <v>75</v>
      </c>
    </row>
    <row r="5954" spans="1:3" x14ac:dyDescent="0.2">
      <c r="A5954" s="41">
        <v>5953</v>
      </c>
      <c r="B5954" s="33">
        <v>1463</v>
      </c>
      <c r="C5954" s="42">
        <v>295</v>
      </c>
    </row>
    <row r="5955" spans="1:3" x14ac:dyDescent="0.2">
      <c r="A5955" s="41">
        <v>5954</v>
      </c>
      <c r="B5955" s="33">
        <v>2188</v>
      </c>
      <c r="C5955" s="42">
        <v>226</v>
      </c>
    </row>
    <row r="5956" spans="1:3" x14ac:dyDescent="0.2">
      <c r="A5956" s="41">
        <v>5955</v>
      </c>
      <c r="B5956" s="33">
        <v>3076</v>
      </c>
      <c r="C5956" s="42">
        <v>95</v>
      </c>
    </row>
    <row r="5957" spans="1:3" x14ac:dyDescent="0.2">
      <c r="A5957" s="41">
        <v>5956</v>
      </c>
      <c r="B5957" s="33">
        <v>1661</v>
      </c>
      <c r="C5957" s="42">
        <v>89</v>
      </c>
    </row>
    <row r="5958" spans="1:3" x14ac:dyDescent="0.2">
      <c r="A5958" s="41">
        <v>5957</v>
      </c>
      <c r="B5958" s="33">
        <v>1628</v>
      </c>
      <c r="C5958" s="42">
        <v>54</v>
      </c>
    </row>
    <row r="5959" spans="1:3" x14ac:dyDescent="0.2">
      <c r="A5959" s="41">
        <v>5958</v>
      </c>
      <c r="B5959" s="33">
        <v>1272</v>
      </c>
      <c r="C5959" s="42">
        <v>46</v>
      </c>
    </row>
    <row r="5960" spans="1:3" x14ac:dyDescent="0.2">
      <c r="A5960" s="41">
        <v>5959</v>
      </c>
      <c r="B5960" s="33">
        <v>1875</v>
      </c>
      <c r="C5960" s="42">
        <v>106</v>
      </c>
    </row>
    <row r="5961" spans="1:3" x14ac:dyDescent="0.2">
      <c r="A5961" s="41">
        <v>5960</v>
      </c>
      <c r="B5961" s="33">
        <v>1480</v>
      </c>
      <c r="C5961" s="42">
        <v>59</v>
      </c>
    </row>
    <row r="5962" spans="1:3" x14ac:dyDescent="0.2">
      <c r="A5962" s="41">
        <v>5961</v>
      </c>
      <c r="B5962" s="33">
        <v>1228</v>
      </c>
      <c r="C5962" s="42">
        <v>79</v>
      </c>
    </row>
    <row r="5963" spans="1:3" x14ac:dyDescent="0.2">
      <c r="A5963" s="41">
        <v>5962</v>
      </c>
      <c r="B5963" s="33">
        <v>1205</v>
      </c>
      <c r="C5963" s="42">
        <v>58</v>
      </c>
    </row>
    <row r="5964" spans="1:3" x14ac:dyDescent="0.2">
      <c r="A5964" s="41">
        <v>5963</v>
      </c>
      <c r="B5964" s="33">
        <v>1141</v>
      </c>
      <c r="C5964" s="42">
        <v>87</v>
      </c>
    </row>
    <row r="5965" spans="1:3" x14ac:dyDescent="0.2">
      <c r="A5965" s="41">
        <v>5964</v>
      </c>
      <c r="B5965" s="33">
        <v>1417</v>
      </c>
      <c r="C5965" s="42">
        <v>67</v>
      </c>
    </row>
    <row r="5966" spans="1:3" x14ac:dyDescent="0.2">
      <c r="A5966" s="41">
        <v>5965</v>
      </c>
      <c r="B5966" s="33">
        <v>2041</v>
      </c>
      <c r="C5966" s="42">
        <v>78</v>
      </c>
    </row>
    <row r="5967" spans="1:3" x14ac:dyDescent="0.2">
      <c r="A5967" s="41">
        <v>5966</v>
      </c>
      <c r="B5967" s="33">
        <v>1621</v>
      </c>
      <c r="C5967" s="42">
        <v>62</v>
      </c>
    </row>
    <row r="5968" spans="1:3" x14ac:dyDescent="0.2">
      <c r="A5968" s="41">
        <v>5967</v>
      </c>
      <c r="B5968" s="33">
        <v>1556</v>
      </c>
      <c r="C5968" s="42">
        <v>79</v>
      </c>
    </row>
    <row r="5969" spans="1:3" x14ac:dyDescent="0.2">
      <c r="A5969" s="41">
        <v>5968</v>
      </c>
      <c r="B5969" s="33">
        <v>1216</v>
      </c>
      <c r="C5969" s="42">
        <v>89</v>
      </c>
    </row>
    <row r="5970" spans="1:3" x14ac:dyDescent="0.2">
      <c r="A5970" s="41">
        <v>5969</v>
      </c>
      <c r="B5970" s="33">
        <v>2412</v>
      </c>
      <c r="C5970" s="42">
        <v>50</v>
      </c>
    </row>
    <row r="5971" spans="1:3" x14ac:dyDescent="0.2">
      <c r="A5971" s="41">
        <v>5970</v>
      </c>
      <c r="B5971" s="33">
        <v>1808</v>
      </c>
      <c r="C5971" s="42">
        <v>50</v>
      </c>
    </row>
    <row r="5972" spans="1:3" x14ac:dyDescent="0.2">
      <c r="A5972" s="41">
        <v>5971</v>
      </c>
      <c r="B5972" s="33">
        <v>2148</v>
      </c>
      <c r="C5972" s="42">
        <v>55</v>
      </c>
    </row>
    <row r="5973" spans="1:3" x14ac:dyDescent="0.2">
      <c r="A5973" s="41">
        <v>5972</v>
      </c>
      <c r="B5973" s="33">
        <v>1552</v>
      </c>
      <c r="C5973" s="42">
        <v>56</v>
      </c>
    </row>
    <row r="5974" spans="1:3" x14ac:dyDescent="0.2">
      <c r="A5974" s="41">
        <v>5973</v>
      </c>
      <c r="B5974" s="33">
        <v>1050</v>
      </c>
      <c r="C5974" s="42">
        <v>14</v>
      </c>
    </row>
    <row r="5975" spans="1:3" x14ac:dyDescent="0.2">
      <c r="A5975" s="41">
        <v>5974</v>
      </c>
      <c r="B5975" s="33">
        <v>1828</v>
      </c>
      <c r="C5975" s="42">
        <v>79</v>
      </c>
    </row>
    <row r="5976" spans="1:3" x14ac:dyDescent="0.2">
      <c r="A5976" s="41">
        <v>5975</v>
      </c>
      <c r="B5976" s="33">
        <v>708</v>
      </c>
      <c r="C5976" s="42">
        <v>34</v>
      </c>
    </row>
    <row r="5977" spans="1:3" x14ac:dyDescent="0.2">
      <c r="A5977" s="41">
        <v>5976</v>
      </c>
      <c r="B5977" s="33">
        <v>2240</v>
      </c>
      <c r="C5977" s="42">
        <v>75</v>
      </c>
    </row>
    <row r="5978" spans="1:3" x14ac:dyDescent="0.2">
      <c r="A5978" s="41">
        <v>5977</v>
      </c>
      <c r="B5978" s="33">
        <v>1385</v>
      </c>
      <c r="C5978" s="42">
        <v>99</v>
      </c>
    </row>
    <row r="5979" spans="1:3" x14ac:dyDescent="0.2">
      <c r="A5979" s="41">
        <v>5978</v>
      </c>
      <c r="B5979" s="33">
        <v>1148</v>
      </c>
      <c r="C5979" s="42">
        <v>90</v>
      </c>
    </row>
    <row r="5980" spans="1:3" x14ac:dyDescent="0.2">
      <c r="A5980" s="41">
        <v>5979</v>
      </c>
      <c r="B5980" s="33">
        <v>2261</v>
      </c>
      <c r="C5980" s="42">
        <v>74</v>
      </c>
    </row>
    <row r="5981" spans="1:3" x14ac:dyDescent="0.2">
      <c r="A5981" s="41">
        <v>5980</v>
      </c>
      <c r="B5981" s="33">
        <v>1597</v>
      </c>
      <c r="C5981" s="42">
        <v>34</v>
      </c>
    </row>
    <row r="5982" spans="1:3" x14ac:dyDescent="0.2">
      <c r="A5982" s="41">
        <v>5981</v>
      </c>
      <c r="B5982" s="33">
        <v>1860</v>
      </c>
      <c r="C5982" s="42">
        <v>55</v>
      </c>
    </row>
    <row r="5983" spans="1:3" x14ac:dyDescent="0.2">
      <c r="A5983" s="41">
        <v>5982</v>
      </c>
      <c r="B5983" s="33">
        <v>1434</v>
      </c>
      <c r="C5983" s="42">
        <v>78</v>
      </c>
    </row>
    <row r="5984" spans="1:3" x14ac:dyDescent="0.2">
      <c r="A5984" s="41">
        <v>5983</v>
      </c>
      <c r="B5984" s="33">
        <v>1665</v>
      </c>
      <c r="C5984" s="42">
        <v>62</v>
      </c>
    </row>
    <row r="5985" spans="1:3" x14ac:dyDescent="0.2">
      <c r="A5985" s="41">
        <v>5984</v>
      </c>
      <c r="B5985" s="33">
        <v>1359</v>
      </c>
      <c r="C5985" s="42">
        <v>18</v>
      </c>
    </row>
    <row r="5986" spans="1:3" x14ac:dyDescent="0.2">
      <c r="A5986" s="41">
        <v>5985</v>
      </c>
      <c r="B5986" s="33">
        <v>640</v>
      </c>
      <c r="C5986" s="42">
        <v>59</v>
      </c>
    </row>
    <row r="5987" spans="1:3" x14ac:dyDescent="0.2">
      <c r="A5987" s="41">
        <v>5986</v>
      </c>
      <c r="B5987" s="33">
        <v>944</v>
      </c>
      <c r="C5987" s="42">
        <v>40</v>
      </c>
    </row>
    <row r="5988" spans="1:3" x14ac:dyDescent="0.2">
      <c r="A5988" s="41">
        <v>5987</v>
      </c>
      <c r="B5988" s="33">
        <v>744</v>
      </c>
      <c r="C5988" s="42">
        <v>88</v>
      </c>
    </row>
    <row r="5989" spans="1:3" x14ac:dyDescent="0.2">
      <c r="A5989" s="41">
        <v>5988</v>
      </c>
      <c r="B5989" s="33">
        <v>2200</v>
      </c>
      <c r="C5989" s="42">
        <v>43</v>
      </c>
    </row>
    <row r="5990" spans="1:3" x14ac:dyDescent="0.2">
      <c r="A5990" s="41">
        <v>5989</v>
      </c>
      <c r="B5990" s="33">
        <v>1860</v>
      </c>
      <c r="C5990" s="42">
        <v>47</v>
      </c>
    </row>
    <row r="5991" spans="1:3" x14ac:dyDescent="0.2">
      <c r="A5991" s="41">
        <v>5990</v>
      </c>
      <c r="B5991" s="33">
        <v>1524</v>
      </c>
      <c r="C5991" s="42">
        <v>70</v>
      </c>
    </row>
    <row r="5992" spans="1:3" x14ac:dyDescent="0.2">
      <c r="A5992" s="41">
        <v>5991</v>
      </c>
      <c r="B5992" s="33">
        <v>1569</v>
      </c>
      <c r="C5992" s="42">
        <v>42</v>
      </c>
    </row>
    <row r="5993" spans="1:3" x14ac:dyDescent="0.2">
      <c r="A5993" s="41">
        <v>5992</v>
      </c>
      <c r="B5993" s="33">
        <v>1324</v>
      </c>
      <c r="C5993" s="42">
        <v>69</v>
      </c>
    </row>
    <row r="5994" spans="1:3" x14ac:dyDescent="0.2">
      <c r="A5994" s="41">
        <v>5993</v>
      </c>
      <c r="B5994" s="33">
        <v>1196</v>
      </c>
      <c r="C5994" s="42">
        <v>74</v>
      </c>
    </row>
    <row r="5995" spans="1:3" x14ac:dyDescent="0.2">
      <c r="A5995" s="41">
        <v>5994</v>
      </c>
      <c r="B5995" s="33">
        <v>963</v>
      </c>
      <c r="C5995" s="42">
        <v>62</v>
      </c>
    </row>
    <row r="5996" spans="1:3" x14ac:dyDescent="0.2">
      <c r="A5996" s="41">
        <v>5995</v>
      </c>
      <c r="B5996" s="33">
        <v>1137</v>
      </c>
      <c r="C5996" s="42">
        <v>71</v>
      </c>
    </row>
    <row r="5997" spans="1:3" x14ac:dyDescent="0.2">
      <c r="A5997" s="41">
        <v>5996</v>
      </c>
      <c r="B5997" s="33">
        <v>856</v>
      </c>
      <c r="C5997" s="42">
        <v>26</v>
      </c>
    </row>
    <row r="5998" spans="1:3" x14ac:dyDescent="0.2">
      <c r="A5998" s="41">
        <v>5997</v>
      </c>
      <c r="B5998" s="33">
        <v>1368</v>
      </c>
      <c r="C5998" s="42">
        <v>55</v>
      </c>
    </row>
    <row r="5999" spans="1:3" x14ac:dyDescent="0.2">
      <c r="A5999" s="41">
        <v>5998</v>
      </c>
      <c r="B5999" s="33">
        <v>1393</v>
      </c>
      <c r="C5999" s="42">
        <v>49</v>
      </c>
    </row>
    <row r="6000" spans="1:3" x14ac:dyDescent="0.2">
      <c r="A6000" s="41">
        <v>5999</v>
      </c>
      <c r="B6000" s="33">
        <v>1813</v>
      </c>
      <c r="C6000" s="42">
        <v>19</v>
      </c>
    </row>
    <row r="6001" spans="1:3" x14ac:dyDescent="0.2">
      <c r="A6001" s="41">
        <v>6000</v>
      </c>
      <c r="B6001" s="33">
        <v>1344</v>
      </c>
      <c r="C6001" s="42">
        <v>187</v>
      </c>
    </row>
    <row r="6002" spans="1:3" x14ac:dyDescent="0.2">
      <c r="A6002" s="41">
        <v>6001</v>
      </c>
      <c r="B6002" s="33">
        <v>1788</v>
      </c>
      <c r="C6002" s="42">
        <v>55</v>
      </c>
    </row>
    <row r="6003" spans="1:3" x14ac:dyDescent="0.2">
      <c r="A6003" s="41">
        <v>6002</v>
      </c>
      <c r="B6003" s="33">
        <v>2101</v>
      </c>
      <c r="C6003" s="42">
        <v>62</v>
      </c>
    </row>
    <row r="6004" spans="1:3" x14ac:dyDescent="0.2">
      <c r="A6004" s="41">
        <v>6003</v>
      </c>
      <c r="B6004" s="33">
        <v>1068</v>
      </c>
      <c r="C6004" s="42">
        <v>66</v>
      </c>
    </row>
    <row r="6005" spans="1:3" x14ac:dyDescent="0.2">
      <c r="A6005" s="41">
        <v>6004</v>
      </c>
      <c r="B6005" s="33">
        <v>1033</v>
      </c>
      <c r="C6005" s="42">
        <v>55</v>
      </c>
    </row>
    <row r="6006" spans="1:3" x14ac:dyDescent="0.2">
      <c r="A6006" s="41">
        <v>6005</v>
      </c>
      <c r="B6006" s="33">
        <v>1459</v>
      </c>
      <c r="C6006" s="42">
        <v>110</v>
      </c>
    </row>
    <row r="6007" spans="1:3" x14ac:dyDescent="0.2">
      <c r="A6007" s="41">
        <v>6006</v>
      </c>
      <c r="B6007" s="33">
        <v>1232</v>
      </c>
      <c r="C6007" s="42">
        <v>98</v>
      </c>
    </row>
    <row r="6008" spans="1:3" x14ac:dyDescent="0.2">
      <c r="A6008" s="41">
        <v>6007</v>
      </c>
      <c r="B6008" s="33">
        <v>985</v>
      </c>
      <c r="C6008" s="42">
        <v>78</v>
      </c>
    </row>
    <row r="6009" spans="1:3" x14ac:dyDescent="0.2">
      <c r="A6009" s="41">
        <v>6008</v>
      </c>
      <c r="B6009" s="33">
        <v>736</v>
      </c>
      <c r="C6009" s="42">
        <v>52</v>
      </c>
    </row>
    <row r="6010" spans="1:3" x14ac:dyDescent="0.2">
      <c r="A6010" s="41">
        <v>6009</v>
      </c>
      <c r="B6010" s="33">
        <v>1228</v>
      </c>
      <c r="C6010" s="42">
        <v>50</v>
      </c>
    </row>
    <row r="6011" spans="1:3" x14ac:dyDescent="0.2">
      <c r="A6011" s="41">
        <v>6010</v>
      </c>
      <c r="B6011" s="33">
        <v>1893</v>
      </c>
      <c r="C6011" s="42">
        <v>70</v>
      </c>
    </row>
    <row r="6012" spans="1:3" x14ac:dyDescent="0.2">
      <c r="A6012" s="41">
        <v>6011</v>
      </c>
      <c r="B6012" s="33">
        <v>1013</v>
      </c>
      <c r="C6012" s="42">
        <v>54</v>
      </c>
    </row>
    <row r="6013" spans="1:3" x14ac:dyDescent="0.2">
      <c r="A6013" s="41">
        <v>6012</v>
      </c>
      <c r="B6013" s="33">
        <v>2217</v>
      </c>
      <c r="C6013" s="42">
        <v>102</v>
      </c>
    </row>
    <row r="6014" spans="1:3" x14ac:dyDescent="0.2">
      <c r="A6014" s="41">
        <v>6013</v>
      </c>
      <c r="B6014" s="33">
        <v>1077</v>
      </c>
      <c r="C6014" s="42">
        <v>50</v>
      </c>
    </row>
    <row r="6015" spans="1:3" x14ac:dyDescent="0.2">
      <c r="A6015" s="41">
        <v>6014</v>
      </c>
      <c r="B6015" s="33">
        <v>2276</v>
      </c>
      <c r="C6015" s="42">
        <v>71</v>
      </c>
    </row>
    <row r="6016" spans="1:3" x14ac:dyDescent="0.2">
      <c r="A6016" s="41">
        <v>6015</v>
      </c>
      <c r="B6016" s="33">
        <v>1496</v>
      </c>
      <c r="C6016" s="42">
        <v>59</v>
      </c>
    </row>
    <row r="6017" spans="1:3" x14ac:dyDescent="0.2">
      <c r="A6017" s="41">
        <v>6016</v>
      </c>
      <c r="B6017" s="33">
        <v>1333</v>
      </c>
      <c r="C6017" s="42">
        <v>62</v>
      </c>
    </row>
    <row r="6018" spans="1:3" x14ac:dyDescent="0.2">
      <c r="A6018" s="41">
        <v>6017</v>
      </c>
      <c r="B6018" s="33">
        <v>1838</v>
      </c>
      <c r="C6018" s="42">
        <v>95</v>
      </c>
    </row>
    <row r="6019" spans="1:3" x14ac:dyDescent="0.2">
      <c r="A6019" s="41">
        <v>6018</v>
      </c>
      <c r="B6019" s="33">
        <v>984</v>
      </c>
      <c r="C6019" s="42">
        <v>38</v>
      </c>
    </row>
    <row r="6020" spans="1:3" x14ac:dyDescent="0.2">
      <c r="A6020" s="41">
        <v>6019</v>
      </c>
      <c r="B6020" s="33">
        <v>827</v>
      </c>
      <c r="C6020" s="42">
        <v>62</v>
      </c>
    </row>
    <row r="6021" spans="1:3" x14ac:dyDescent="0.2">
      <c r="A6021" s="41">
        <v>6020</v>
      </c>
      <c r="B6021" s="33">
        <v>760</v>
      </c>
      <c r="C6021" s="42">
        <v>60</v>
      </c>
    </row>
    <row r="6022" spans="1:3" x14ac:dyDescent="0.2">
      <c r="A6022" s="41">
        <v>6021</v>
      </c>
      <c r="B6022" s="33">
        <v>1504</v>
      </c>
      <c r="C6022" s="42">
        <v>42</v>
      </c>
    </row>
    <row r="6023" spans="1:3" x14ac:dyDescent="0.2">
      <c r="A6023" s="41">
        <v>6022</v>
      </c>
      <c r="B6023" s="33">
        <v>1709</v>
      </c>
      <c r="C6023" s="42">
        <v>146</v>
      </c>
    </row>
    <row r="6024" spans="1:3" x14ac:dyDescent="0.2">
      <c r="A6024" s="41">
        <v>6023</v>
      </c>
      <c r="B6024" s="33">
        <v>688</v>
      </c>
      <c r="C6024" s="42">
        <v>83</v>
      </c>
    </row>
    <row r="6025" spans="1:3" x14ac:dyDescent="0.2">
      <c r="A6025" s="41">
        <v>6024</v>
      </c>
      <c r="B6025" s="33">
        <v>1340</v>
      </c>
      <c r="C6025" s="42">
        <v>69</v>
      </c>
    </row>
    <row r="6026" spans="1:3" x14ac:dyDescent="0.2">
      <c r="A6026" s="41">
        <v>6025</v>
      </c>
      <c r="B6026" s="33">
        <v>1921</v>
      </c>
      <c r="C6026" s="42">
        <v>86</v>
      </c>
    </row>
    <row r="6027" spans="1:3" x14ac:dyDescent="0.2">
      <c r="A6027" s="41">
        <v>6026</v>
      </c>
      <c r="B6027" s="33">
        <v>1553</v>
      </c>
      <c r="C6027" s="42">
        <v>59</v>
      </c>
    </row>
    <row r="6028" spans="1:3" x14ac:dyDescent="0.2">
      <c r="A6028" s="41">
        <v>6027</v>
      </c>
      <c r="B6028" s="33">
        <v>2666</v>
      </c>
      <c r="C6028" s="42">
        <v>57</v>
      </c>
    </row>
    <row r="6029" spans="1:3" x14ac:dyDescent="0.2">
      <c r="A6029" s="41">
        <v>6028</v>
      </c>
      <c r="B6029" s="33">
        <v>1197</v>
      </c>
      <c r="C6029" s="42">
        <v>158</v>
      </c>
    </row>
    <row r="6030" spans="1:3" x14ac:dyDescent="0.2">
      <c r="A6030" s="41">
        <v>6029</v>
      </c>
      <c r="B6030" s="33">
        <v>928</v>
      </c>
      <c r="C6030" s="42">
        <v>67</v>
      </c>
    </row>
    <row r="6031" spans="1:3" x14ac:dyDescent="0.2">
      <c r="A6031" s="41">
        <v>6030</v>
      </c>
      <c r="B6031" s="33">
        <v>1788</v>
      </c>
      <c r="C6031" s="42">
        <v>111</v>
      </c>
    </row>
    <row r="6032" spans="1:3" x14ac:dyDescent="0.2">
      <c r="A6032" s="41">
        <v>6031</v>
      </c>
      <c r="B6032" s="33">
        <v>2685</v>
      </c>
      <c r="C6032" s="42">
        <v>87</v>
      </c>
    </row>
    <row r="6033" spans="1:3" x14ac:dyDescent="0.2">
      <c r="A6033" s="41">
        <v>6032</v>
      </c>
      <c r="B6033" s="33">
        <v>1072</v>
      </c>
      <c r="C6033" s="42">
        <v>83</v>
      </c>
    </row>
    <row r="6034" spans="1:3" x14ac:dyDescent="0.2">
      <c r="A6034" s="41">
        <v>6033</v>
      </c>
      <c r="B6034" s="33">
        <v>1808</v>
      </c>
      <c r="C6034" s="42">
        <v>73</v>
      </c>
    </row>
    <row r="6035" spans="1:3" x14ac:dyDescent="0.2">
      <c r="A6035" s="41">
        <v>6034</v>
      </c>
      <c r="B6035" s="33">
        <v>1672</v>
      </c>
      <c r="C6035" s="42">
        <v>43</v>
      </c>
    </row>
    <row r="6036" spans="1:3" x14ac:dyDescent="0.2">
      <c r="A6036" s="41">
        <v>6035</v>
      </c>
      <c r="B6036" s="33">
        <v>2778</v>
      </c>
      <c r="C6036" s="42">
        <v>34</v>
      </c>
    </row>
    <row r="6037" spans="1:3" x14ac:dyDescent="0.2">
      <c r="A6037" s="41">
        <v>6036</v>
      </c>
      <c r="B6037" s="33">
        <v>1452</v>
      </c>
      <c r="C6037" s="42">
        <v>44</v>
      </c>
    </row>
    <row r="6038" spans="1:3" x14ac:dyDescent="0.2">
      <c r="A6038" s="41">
        <v>6037</v>
      </c>
      <c r="B6038" s="33">
        <v>913</v>
      </c>
      <c r="C6038" s="42">
        <v>86</v>
      </c>
    </row>
    <row r="6039" spans="1:3" x14ac:dyDescent="0.2">
      <c r="A6039" s="41">
        <v>6038</v>
      </c>
      <c r="B6039" s="33">
        <v>1943</v>
      </c>
      <c r="C6039" s="42">
        <v>71</v>
      </c>
    </row>
    <row r="6040" spans="1:3" x14ac:dyDescent="0.2">
      <c r="A6040" s="41">
        <v>6039</v>
      </c>
      <c r="B6040" s="33">
        <v>1308</v>
      </c>
      <c r="C6040" s="42">
        <v>96</v>
      </c>
    </row>
    <row r="6041" spans="1:3" x14ac:dyDescent="0.2">
      <c r="A6041" s="41">
        <v>6040</v>
      </c>
      <c r="B6041" s="33">
        <v>1176</v>
      </c>
      <c r="C6041" s="42">
        <v>59</v>
      </c>
    </row>
    <row r="6042" spans="1:3" x14ac:dyDescent="0.2">
      <c r="A6042" s="41">
        <v>6041</v>
      </c>
      <c r="B6042" s="33">
        <v>1092</v>
      </c>
      <c r="C6042" s="42">
        <v>62</v>
      </c>
    </row>
    <row r="6043" spans="1:3" x14ac:dyDescent="0.2">
      <c r="A6043" s="41">
        <v>6042</v>
      </c>
      <c r="B6043" s="33">
        <v>1233</v>
      </c>
      <c r="C6043" s="42">
        <v>70</v>
      </c>
    </row>
    <row r="6044" spans="1:3" x14ac:dyDescent="0.2">
      <c r="A6044" s="41">
        <v>6043</v>
      </c>
      <c r="B6044" s="33">
        <v>941</v>
      </c>
      <c r="C6044" s="42">
        <v>122</v>
      </c>
    </row>
    <row r="6045" spans="1:3" x14ac:dyDescent="0.2">
      <c r="A6045" s="41">
        <v>6044</v>
      </c>
      <c r="B6045" s="33">
        <v>2597</v>
      </c>
      <c r="C6045" s="42">
        <v>18</v>
      </c>
    </row>
    <row r="6046" spans="1:3" x14ac:dyDescent="0.2">
      <c r="A6046" s="41">
        <v>6045</v>
      </c>
      <c r="B6046" s="33">
        <v>1113</v>
      </c>
      <c r="C6046" s="42">
        <v>55</v>
      </c>
    </row>
    <row r="6047" spans="1:3" x14ac:dyDescent="0.2">
      <c r="A6047" s="41">
        <v>6046</v>
      </c>
      <c r="B6047" s="33">
        <v>1176</v>
      </c>
      <c r="C6047" s="42">
        <v>51</v>
      </c>
    </row>
    <row r="6048" spans="1:3" x14ac:dyDescent="0.2">
      <c r="A6048" s="41">
        <v>6047</v>
      </c>
      <c r="B6048" s="33">
        <v>1953</v>
      </c>
      <c r="C6048" s="42">
        <v>60</v>
      </c>
    </row>
    <row r="6049" spans="1:3" x14ac:dyDescent="0.2">
      <c r="A6049" s="41">
        <v>6048</v>
      </c>
      <c r="B6049" s="33">
        <v>1177</v>
      </c>
      <c r="C6049" s="42">
        <v>99</v>
      </c>
    </row>
    <row r="6050" spans="1:3" x14ac:dyDescent="0.2">
      <c r="A6050" s="41">
        <v>6049</v>
      </c>
      <c r="B6050" s="33">
        <v>1701</v>
      </c>
      <c r="C6050" s="42">
        <v>47</v>
      </c>
    </row>
    <row r="6051" spans="1:3" x14ac:dyDescent="0.2">
      <c r="A6051" s="41">
        <v>6050</v>
      </c>
      <c r="B6051" s="33">
        <v>2397</v>
      </c>
      <c r="C6051" s="42">
        <v>72</v>
      </c>
    </row>
    <row r="6052" spans="1:3" x14ac:dyDescent="0.2">
      <c r="A6052" s="41">
        <v>6051</v>
      </c>
      <c r="B6052" s="33">
        <v>993</v>
      </c>
      <c r="C6052" s="42">
        <v>22</v>
      </c>
    </row>
    <row r="6053" spans="1:3" x14ac:dyDescent="0.2">
      <c r="A6053" s="41">
        <v>6052</v>
      </c>
      <c r="B6053" s="33">
        <v>1005</v>
      </c>
      <c r="C6053" s="42">
        <v>44</v>
      </c>
    </row>
    <row r="6054" spans="1:3" x14ac:dyDescent="0.2">
      <c r="A6054" s="41">
        <v>6053</v>
      </c>
      <c r="B6054" s="33">
        <v>1142</v>
      </c>
      <c r="C6054" s="42">
        <v>30</v>
      </c>
    </row>
    <row r="6055" spans="1:3" x14ac:dyDescent="0.2">
      <c r="A6055" s="41">
        <v>6054</v>
      </c>
      <c r="B6055" s="33">
        <v>2157</v>
      </c>
      <c r="C6055" s="42">
        <v>50</v>
      </c>
    </row>
    <row r="6056" spans="1:3" x14ac:dyDescent="0.2">
      <c r="A6056" s="41">
        <v>6055</v>
      </c>
      <c r="B6056" s="33">
        <v>577</v>
      </c>
      <c r="C6056" s="42">
        <v>82</v>
      </c>
    </row>
    <row r="6057" spans="1:3" x14ac:dyDescent="0.2">
      <c r="A6057" s="41">
        <v>6056</v>
      </c>
      <c r="B6057" s="33">
        <v>660</v>
      </c>
      <c r="C6057" s="42">
        <v>62</v>
      </c>
    </row>
    <row r="6058" spans="1:3" x14ac:dyDescent="0.2">
      <c r="A6058" s="41">
        <v>6057</v>
      </c>
      <c r="B6058" s="33">
        <v>1248</v>
      </c>
      <c r="C6058" s="42">
        <v>89</v>
      </c>
    </row>
    <row r="6059" spans="1:3" x14ac:dyDescent="0.2">
      <c r="A6059" s="41">
        <v>6058</v>
      </c>
      <c r="B6059" s="33">
        <v>861</v>
      </c>
      <c r="C6059" s="42">
        <v>63</v>
      </c>
    </row>
    <row r="6060" spans="1:3" x14ac:dyDescent="0.2">
      <c r="A6060" s="41">
        <v>6059</v>
      </c>
      <c r="B6060" s="33">
        <v>1618</v>
      </c>
      <c r="C6060" s="42">
        <v>75</v>
      </c>
    </row>
    <row r="6061" spans="1:3" x14ac:dyDescent="0.2">
      <c r="A6061" s="41">
        <v>6060</v>
      </c>
      <c r="B6061" s="33">
        <v>1572</v>
      </c>
      <c r="C6061" s="42">
        <v>34</v>
      </c>
    </row>
    <row r="6062" spans="1:3" x14ac:dyDescent="0.2">
      <c r="A6062" s="41">
        <v>6061</v>
      </c>
      <c r="B6062" s="33">
        <v>1441</v>
      </c>
      <c r="C6062" s="42">
        <v>74</v>
      </c>
    </row>
    <row r="6063" spans="1:3" x14ac:dyDescent="0.2">
      <c r="A6063" s="41">
        <v>6062</v>
      </c>
      <c r="B6063" s="33">
        <v>794</v>
      </c>
      <c r="C6063" s="42">
        <v>20</v>
      </c>
    </row>
    <row r="6064" spans="1:3" x14ac:dyDescent="0.2">
      <c r="A6064" s="41">
        <v>6063</v>
      </c>
      <c r="B6064" s="33">
        <v>789</v>
      </c>
      <c r="C6064" s="42">
        <v>38</v>
      </c>
    </row>
    <row r="6065" spans="1:3" x14ac:dyDescent="0.2">
      <c r="A6065" s="41">
        <v>6064</v>
      </c>
      <c r="B6065" s="33">
        <v>2333</v>
      </c>
      <c r="C6065" s="42">
        <v>79</v>
      </c>
    </row>
    <row r="6066" spans="1:3" x14ac:dyDescent="0.2">
      <c r="A6066" s="41">
        <v>6065</v>
      </c>
      <c r="B6066" s="33">
        <v>1214</v>
      </c>
      <c r="C6066" s="42">
        <v>34</v>
      </c>
    </row>
    <row r="6067" spans="1:3" x14ac:dyDescent="0.2">
      <c r="A6067" s="41">
        <v>6066</v>
      </c>
      <c r="B6067" s="33">
        <v>1520</v>
      </c>
      <c r="C6067" s="42">
        <v>38</v>
      </c>
    </row>
    <row r="6068" spans="1:3" x14ac:dyDescent="0.2">
      <c r="A6068" s="41">
        <v>6067</v>
      </c>
      <c r="B6068" s="33">
        <v>1641</v>
      </c>
      <c r="C6068" s="42">
        <v>46</v>
      </c>
    </row>
    <row r="6069" spans="1:3" x14ac:dyDescent="0.2">
      <c r="A6069" s="41">
        <v>6068</v>
      </c>
      <c r="B6069" s="33">
        <v>1289</v>
      </c>
      <c r="C6069" s="42">
        <v>127</v>
      </c>
    </row>
    <row r="6070" spans="1:3" x14ac:dyDescent="0.2">
      <c r="A6070" s="41">
        <v>6069</v>
      </c>
      <c r="B6070" s="33">
        <v>1432</v>
      </c>
      <c r="C6070" s="42">
        <v>66</v>
      </c>
    </row>
    <row r="6071" spans="1:3" x14ac:dyDescent="0.2">
      <c r="A6071" s="41">
        <v>6070</v>
      </c>
      <c r="B6071" s="33">
        <v>418</v>
      </c>
      <c r="C6071" s="42">
        <v>22</v>
      </c>
    </row>
    <row r="6072" spans="1:3" x14ac:dyDescent="0.2">
      <c r="A6072" s="41">
        <v>6071</v>
      </c>
      <c r="B6072" s="33">
        <v>1711</v>
      </c>
      <c r="C6072" s="42">
        <v>35</v>
      </c>
    </row>
    <row r="6073" spans="1:3" x14ac:dyDescent="0.2">
      <c r="A6073" s="41">
        <v>6072</v>
      </c>
      <c r="B6073" s="33">
        <v>2465</v>
      </c>
      <c r="C6073" s="42">
        <v>99</v>
      </c>
    </row>
    <row r="6074" spans="1:3" x14ac:dyDescent="0.2">
      <c r="A6074" s="41">
        <v>6073</v>
      </c>
      <c r="B6074" s="33">
        <v>1337</v>
      </c>
      <c r="C6074" s="42">
        <v>43</v>
      </c>
    </row>
    <row r="6075" spans="1:3" x14ac:dyDescent="0.2">
      <c r="A6075" s="41">
        <v>6074</v>
      </c>
      <c r="B6075" s="33">
        <v>1032</v>
      </c>
      <c r="C6075" s="42">
        <v>59</v>
      </c>
    </row>
    <row r="6076" spans="1:3" x14ac:dyDescent="0.2">
      <c r="A6076" s="41">
        <v>6075</v>
      </c>
      <c r="B6076" s="33">
        <v>685</v>
      </c>
      <c r="C6076" s="42">
        <v>31</v>
      </c>
    </row>
    <row r="6077" spans="1:3" x14ac:dyDescent="0.2">
      <c r="A6077" s="41">
        <v>6076</v>
      </c>
      <c r="B6077" s="33">
        <v>1533</v>
      </c>
      <c r="C6077" s="42">
        <v>67</v>
      </c>
    </row>
    <row r="6078" spans="1:3" x14ac:dyDescent="0.2">
      <c r="A6078" s="41">
        <v>6077</v>
      </c>
      <c r="B6078" s="33">
        <v>2079</v>
      </c>
      <c r="C6078" s="42">
        <v>82</v>
      </c>
    </row>
    <row r="6079" spans="1:3" x14ac:dyDescent="0.2">
      <c r="A6079" s="41">
        <v>6078</v>
      </c>
      <c r="B6079" s="33">
        <v>1041</v>
      </c>
      <c r="C6079" s="42">
        <v>27</v>
      </c>
    </row>
    <row r="6080" spans="1:3" x14ac:dyDescent="0.2">
      <c r="A6080" s="41">
        <v>6079</v>
      </c>
      <c r="B6080" s="33">
        <v>1468</v>
      </c>
      <c r="C6080" s="42">
        <v>48</v>
      </c>
    </row>
    <row r="6081" spans="1:3" x14ac:dyDescent="0.2">
      <c r="A6081" s="41">
        <v>6080</v>
      </c>
      <c r="B6081" s="33">
        <v>1896</v>
      </c>
      <c r="C6081" s="42">
        <v>43</v>
      </c>
    </row>
    <row r="6082" spans="1:3" x14ac:dyDescent="0.2">
      <c r="A6082" s="41">
        <v>6081</v>
      </c>
      <c r="B6082" s="33">
        <v>1289</v>
      </c>
      <c r="C6082" s="42">
        <v>62</v>
      </c>
    </row>
    <row r="6083" spans="1:3" x14ac:dyDescent="0.2">
      <c r="A6083" s="41">
        <v>6082</v>
      </c>
      <c r="B6083" s="33">
        <v>1589</v>
      </c>
      <c r="C6083" s="42">
        <v>74</v>
      </c>
    </row>
    <row r="6084" spans="1:3" x14ac:dyDescent="0.2">
      <c r="A6084" s="41">
        <v>6083</v>
      </c>
      <c r="B6084" s="33">
        <v>1685</v>
      </c>
      <c r="C6084" s="42">
        <v>61</v>
      </c>
    </row>
    <row r="6085" spans="1:3" x14ac:dyDescent="0.2">
      <c r="A6085" s="41">
        <v>6084</v>
      </c>
      <c r="B6085" s="33">
        <v>1923</v>
      </c>
      <c r="C6085" s="42">
        <v>59</v>
      </c>
    </row>
    <row r="6086" spans="1:3" x14ac:dyDescent="0.2">
      <c r="A6086" s="41">
        <v>6085</v>
      </c>
      <c r="B6086" s="33">
        <v>1241</v>
      </c>
      <c r="C6086" s="42">
        <v>72</v>
      </c>
    </row>
    <row r="6087" spans="1:3" x14ac:dyDescent="0.2">
      <c r="A6087" s="41">
        <v>6086</v>
      </c>
      <c r="B6087" s="33">
        <v>1900</v>
      </c>
      <c r="C6087" s="42">
        <v>109</v>
      </c>
    </row>
    <row r="6088" spans="1:3" x14ac:dyDescent="0.2">
      <c r="A6088" s="41">
        <v>6087</v>
      </c>
      <c r="B6088" s="33">
        <v>1792</v>
      </c>
      <c r="C6088" s="42">
        <v>81</v>
      </c>
    </row>
    <row r="6089" spans="1:3" x14ac:dyDescent="0.2">
      <c r="A6089" s="41">
        <v>6088</v>
      </c>
      <c r="B6089" s="33">
        <v>2352</v>
      </c>
      <c r="C6089" s="42">
        <v>42</v>
      </c>
    </row>
    <row r="6090" spans="1:3" x14ac:dyDescent="0.2">
      <c r="A6090" s="41">
        <v>6089</v>
      </c>
      <c r="B6090" s="33">
        <v>3170</v>
      </c>
      <c r="C6090" s="42">
        <v>74</v>
      </c>
    </row>
    <row r="6091" spans="1:3" x14ac:dyDescent="0.2">
      <c r="A6091" s="41">
        <v>6090</v>
      </c>
      <c r="B6091" s="33">
        <v>1577</v>
      </c>
      <c r="C6091" s="42">
        <v>43</v>
      </c>
    </row>
    <row r="6092" spans="1:3" x14ac:dyDescent="0.2">
      <c r="A6092" s="41">
        <v>6091</v>
      </c>
      <c r="B6092" s="33">
        <v>1873</v>
      </c>
      <c r="C6092" s="42">
        <v>59</v>
      </c>
    </row>
    <row r="6093" spans="1:3" x14ac:dyDescent="0.2">
      <c r="A6093" s="41">
        <v>6092</v>
      </c>
      <c r="B6093" s="33">
        <v>882</v>
      </c>
      <c r="C6093" s="42">
        <v>67</v>
      </c>
    </row>
    <row r="6094" spans="1:3" x14ac:dyDescent="0.2">
      <c r="A6094" s="41">
        <v>6093</v>
      </c>
      <c r="B6094" s="33">
        <v>3281</v>
      </c>
      <c r="C6094" s="42">
        <v>83</v>
      </c>
    </row>
    <row r="6095" spans="1:3" x14ac:dyDescent="0.2">
      <c r="A6095" s="41">
        <v>6094</v>
      </c>
      <c r="B6095" s="33">
        <v>1110</v>
      </c>
      <c r="C6095" s="42">
        <v>53</v>
      </c>
    </row>
    <row r="6096" spans="1:3" x14ac:dyDescent="0.2">
      <c r="A6096" s="41">
        <v>6095</v>
      </c>
      <c r="B6096" s="33">
        <v>1393</v>
      </c>
      <c r="C6096" s="42">
        <v>51</v>
      </c>
    </row>
    <row r="6097" spans="1:3" x14ac:dyDescent="0.2">
      <c r="A6097" s="41">
        <v>6096</v>
      </c>
      <c r="B6097" s="33">
        <v>1636</v>
      </c>
      <c r="C6097" s="42">
        <v>71</v>
      </c>
    </row>
    <row r="6098" spans="1:3" x14ac:dyDescent="0.2">
      <c r="A6098" s="41">
        <v>6097</v>
      </c>
      <c r="B6098" s="33">
        <v>744</v>
      </c>
      <c r="C6098" s="42">
        <v>58</v>
      </c>
    </row>
    <row r="6099" spans="1:3" x14ac:dyDescent="0.2">
      <c r="A6099" s="41">
        <v>6098</v>
      </c>
      <c r="B6099" s="33">
        <v>1537</v>
      </c>
      <c r="C6099" s="42">
        <v>83</v>
      </c>
    </row>
    <row r="6100" spans="1:3" x14ac:dyDescent="0.2">
      <c r="A6100" s="41">
        <v>6099</v>
      </c>
      <c r="B6100" s="33">
        <v>1218</v>
      </c>
      <c r="C6100" s="42">
        <v>58</v>
      </c>
    </row>
    <row r="6101" spans="1:3" x14ac:dyDescent="0.2">
      <c r="A6101" s="41">
        <v>6100</v>
      </c>
      <c r="B6101" s="33">
        <v>1556</v>
      </c>
      <c r="C6101" s="42">
        <v>103</v>
      </c>
    </row>
    <row r="6102" spans="1:3" x14ac:dyDescent="0.2">
      <c r="A6102" s="41">
        <v>6101</v>
      </c>
      <c r="B6102" s="33">
        <v>1896</v>
      </c>
      <c r="C6102" s="42">
        <v>35</v>
      </c>
    </row>
    <row r="6103" spans="1:3" x14ac:dyDescent="0.2">
      <c r="A6103" s="41">
        <v>6102</v>
      </c>
      <c r="B6103" s="33">
        <v>928</v>
      </c>
      <c r="C6103" s="42">
        <v>17</v>
      </c>
    </row>
    <row r="6104" spans="1:3" x14ac:dyDescent="0.2">
      <c r="A6104" s="41">
        <v>6103</v>
      </c>
      <c r="B6104" s="33">
        <v>2744</v>
      </c>
      <c r="C6104" s="42">
        <v>51</v>
      </c>
    </row>
    <row r="6105" spans="1:3" x14ac:dyDescent="0.2">
      <c r="A6105" s="41">
        <v>6104</v>
      </c>
      <c r="B6105" s="33">
        <v>1311</v>
      </c>
      <c r="C6105" s="42">
        <v>54</v>
      </c>
    </row>
    <row r="6106" spans="1:3" x14ac:dyDescent="0.2">
      <c r="A6106" s="41">
        <v>6105</v>
      </c>
      <c r="B6106" s="33">
        <v>1401</v>
      </c>
      <c r="C6106" s="42">
        <v>91</v>
      </c>
    </row>
    <row r="6107" spans="1:3" x14ac:dyDescent="0.2">
      <c r="A6107" s="41">
        <v>6106</v>
      </c>
      <c r="B6107" s="33">
        <v>1709</v>
      </c>
      <c r="C6107" s="42">
        <v>74</v>
      </c>
    </row>
    <row r="6108" spans="1:3" x14ac:dyDescent="0.2">
      <c r="A6108" s="41">
        <v>6107</v>
      </c>
      <c r="B6108" s="33">
        <v>1252</v>
      </c>
      <c r="C6108" s="42">
        <v>93</v>
      </c>
    </row>
    <row r="6109" spans="1:3" x14ac:dyDescent="0.2">
      <c r="A6109" s="41">
        <v>6108</v>
      </c>
      <c r="B6109" s="33">
        <v>1400</v>
      </c>
      <c r="C6109" s="42">
        <v>35</v>
      </c>
    </row>
    <row r="6110" spans="1:3" x14ac:dyDescent="0.2">
      <c r="A6110" s="41">
        <v>6109</v>
      </c>
      <c r="B6110" s="33">
        <v>1446</v>
      </c>
      <c r="C6110" s="42">
        <v>78</v>
      </c>
    </row>
    <row r="6111" spans="1:3" x14ac:dyDescent="0.2">
      <c r="A6111" s="41">
        <v>6110</v>
      </c>
      <c r="B6111" s="33">
        <v>904</v>
      </c>
      <c r="C6111" s="42">
        <v>67</v>
      </c>
    </row>
    <row r="6112" spans="1:3" x14ac:dyDescent="0.2">
      <c r="A6112" s="41">
        <v>6111</v>
      </c>
      <c r="B6112" s="33">
        <v>1984</v>
      </c>
      <c r="C6112" s="42">
        <v>106</v>
      </c>
    </row>
    <row r="6113" spans="1:3" x14ac:dyDescent="0.2">
      <c r="A6113" s="41">
        <v>6112</v>
      </c>
      <c r="B6113" s="33">
        <v>1260</v>
      </c>
      <c r="C6113" s="42">
        <v>64</v>
      </c>
    </row>
    <row r="6114" spans="1:3" x14ac:dyDescent="0.2">
      <c r="A6114" s="41">
        <v>6113</v>
      </c>
      <c r="B6114" s="33">
        <v>1312</v>
      </c>
      <c r="C6114" s="42">
        <v>111</v>
      </c>
    </row>
    <row r="6115" spans="1:3" x14ac:dyDescent="0.2">
      <c r="A6115" s="41">
        <v>6114</v>
      </c>
      <c r="B6115" s="33">
        <v>1432</v>
      </c>
      <c r="C6115" s="42">
        <v>90</v>
      </c>
    </row>
    <row r="6116" spans="1:3" x14ac:dyDescent="0.2">
      <c r="A6116" s="41">
        <v>6115</v>
      </c>
      <c r="B6116" s="33">
        <v>1736</v>
      </c>
      <c r="C6116" s="42">
        <v>74</v>
      </c>
    </row>
    <row r="6117" spans="1:3" x14ac:dyDescent="0.2">
      <c r="A6117" s="41">
        <v>6116</v>
      </c>
      <c r="B6117" s="33">
        <v>1529</v>
      </c>
      <c r="C6117" s="42">
        <v>66</v>
      </c>
    </row>
    <row r="6118" spans="1:3" x14ac:dyDescent="0.2">
      <c r="A6118" s="41">
        <v>6117</v>
      </c>
      <c r="B6118" s="33">
        <v>3738</v>
      </c>
      <c r="C6118" s="42">
        <v>58</v>
      </c>
    </row>
    <row r="6119" spans="1:3" x14ac:dyDescent="0.2">
      <c r="A6119" s="41">
        <v>6118</v>
      </c>
      <c r="B6119" s="33">
        <v>406</v>
      </c>
      <c r="C6119" s="42">
        <v>102</v>
      </c>
    </row>
    <row r="6120" spans="1:3" x14ac:dyDescent="0.2">
      <c r="A6120" s="41">
        <v>6119</v>
      </c>
      <c r="B6120" s="33">
        <v>2598</v>
      </c>
      <c r="C6120" s="42">
        <v>43</v>
      </c>
    </row>
    <row r="6121" spans="1:3" x14ac:dyDescent="0.2">
      <c r="A6121" s="41">
        <v>6120</v>
      </c>
      <c r="B6121" s="33">
        <v>1577</v>
      </c>
      <c r="C6121" s="42">
        <v>91</v>
      </c>
    </row>
    <row r="6122" spans="1:3" x14ac:dyDescent="0.2">
      <c r="A6122" s="41">
        <v>6121</v>
      </c>
      <c r="B6122" s="33">
        <v>396</v>
      </c>
      <c r="C6122" s="42">
        <v>6</v>
      </c>
    </row>
    <row r="6123" spans="1:3" x14ac:dyDescent="0.2">
      <c r="A6123" s="41">
        <v>6122</v>
      </c>
      <c r="B6123" s="33">
        <v>1478</v>
      </c>
      <c r="C6123" s="42">
        <v>36</v>
      </c>
    </row>
    <row r="6124" spans="1:3" x14ac:dyDescent="0.2">
      <c r="A6124" s="41">
        <v>6123</v>
      </c>
      <c r="B6124" s="33">
        <v>1205</v>
      </c>
      <c r="C6124" s="42">
        <v>78</v>
      </c>
    </row>
    <row r="6125" spans="1:3" x14ac:dyDescent="0.2">
      <c r="A6125" s="41">
        <v>6124</v>
      </c>
      <c r="B6125" s="33">
        <v>2818</v>
      </c>
      <c r="C6125" s="42">
        <v>59</v>
      </c>
    </row>
    <row r="6126" spans="1:3" x14ac:dyDescent="0.2">
      <c r="A6126" s="41">
        <v>6125</v>
      </c>
      <c r="B6126" s="33">
        <v>1870</v>
      </c>
      <c r="C6126" s="42">
        <v>62</v>
      </c>
    </row>
    <row r="6127" spans="1:3" x14ac:dyDescent="0.2">
      <c r="A6127" s="41">
        <v>6126</v>
      </c>
      <c r="B6127" s="33">
        <v>1216</v>
      </c>
      <c r="C6127" s="42">
        <v>19</v>
      </c>
    </row>
    <row r="6128" spans="1:3" x14ac:dyDescent="0.2">
      <c r="A6128" s="41">
        <v>6127</v>
      </c>
      <c r="B6128" s="33">
        <v>1346</v>
      </c>
      <c r="C6128" s="42">
        <v>42</v>
      </c>
    </row>
    <row r="6129" spans="1:3" x14ac:dyDescent="0.2">
      <c r="A6129" s="41">
        <v>6128</v>
      </c>
      <c r="B6129" s="33">
        <v>1633</v>
      </c>
      <c r="C6129" s="42">
        <v>83</v>
      </c>
    </row>
    <row r="6130" spans="1:3" x14ac:dyDescent="0.2">
      <c r="A6130" s="41">
        <v>6129</v>
      </c>
      <c r="B6130" s="33">
        <v>1360</v>
      </c>
      <c r="C6130" s="42">
        <v>47</v>
      </c>
    </row>
    <row r="6131" spans="1:3" x14ac:dyDescent="0.2">
      <c r="A6131" s="41">
        <v>6130</v>
      </c>
      <c r="B6131" s="33">
        <v>669</v>
      </c>
      <c r="C6131" s="42">
        <v>98</v>
      </c>
    </row>
    <row r="6132" spans="1:3" x14ac:dyDescent="0.2">
      <c r="A6132" s="41">
        <v>6131</v>
      </c>
      <c r="B6132" s="33">
        <v>1681</v>
      </c>
      <c r="C6132" s="42">
        <v>97</v>
      </c>
    </row>
    <row r="6133" spans="1:3" x14ac:dyDescent="0.2">
      <c r="A6133" s="41">
        <v>6132</v>
      </c>
      <c r="B6133" s="33">
        <v>2085</v>
      </c>
      <c r="C6133" s="42">
        <v>175</v>
      </c>
    </row>
    <row r="6134" spans="1:3" x14ac:dyDescent="0.2">
      <c r="A6134" s="41">
        <v>6133</v>
      </c>
      <c r="B6134" s="33">
        <v>1149</v>
      </c>
      <c r="C6134" s="42">
        <v>82</v>
      </c>
    </row>
    <row r="6135" spans="1:3" x14ac:dyDescent="0.2">
      <c r="A6135" s="41">
        <v>6134</v>
      </c>
      <c r="B6135" s="33">
        <v>1378</v>
      </c>
      <c r="C6135" s="42">
        <v>43</v>
      </c>
    </row>
    <row r="6136" spans="1:3" x14ac:dyDescent="0.2">
      <c r="A6136" s="41">
        <v>6135</v>
      </c>
      <c r="B6136" s="33">
        <v>1469</v>
      </c>
      <c r="C6136" s="42">
        <v>93</v>
      </c>
    </row>
    <row r="6137" spans="1:3" x14ac:dyDescent="0.2">
      <c r="A6137" s="41">
        <v>6136</v>
      </c>
      <c r="B6137" s="33">
        <v>1096</v>
      </c>
      <c r="C6137" s="42">
        <v>18</v>
      </c>
    </row>
    <row r="6138" spans="1:3" x14ac:dyDescent="0.2">
      <c r="A6138" s="41">
        <v>6137</v>
      </c>
      <c r="B6138" s="33">
        <v>2381</v>
      </c>
      <c r="C6138" s="42">
        <v>26</v>
      </c>
    </row>
    <row r="6139" spans="1:3" x14ac:dyDescent="0.2">
      <c r="A6139" s="41">
        <v>6138</v>
      </c>
      <c r="B6139" s="33">
        <v>1360</v>
      </c>
      <c r="C6139" s="42">
        <v>58</v>
      </c>
    </row>
    <row r="6140" spans="1:3" x14ac:dyDescent="0.2">
      <c r="A6140" s="41">
        <v>6139</v>
      </c>
      <c r="B6140" s="33">
        <v>1316</v>
      </c>
      <c r="C6140" s="42">
        <v>70</v>
      </c>
    </row>
    <row r="6141" spans="1:3" x14ac:dyDescent="0.2">
      <c r="A6141" s="41">
        <v>6140</v>
      </c>
      <c r="B6141" s="33">
        <v>3025</v>
      </c>
      <c r="C6141" s="42">
        <v>107</v>
      </c>
    </row>
    <row r="6142" spans="1:3" x14ac:dyDescent="0.2">
      <c r="A6142" s="41">
        <v>6141</v>
      </c>
      <c r="B6142" s="33">
        <v>1784</v>
      </c>
      <c r="C6142" s="42">
        <v>74</v>
      </c>
    </row>
    <row r="6143" spans="1:3" x14ac:dyDescent="0.2">
      <c r="A6143" s="41">
        <v>6142</v>
      </c>
      <c r="B6143" s="33">
        <v>745</v>
      </c>
      <c r="C6143" s="42">
        <v>50</v>
      </c>
    </row>
    <row r="6144" spans="1:3" x14ac:dyDescent="0.2">
      <c r="A6144" s="41">
        <v>6143</v>
      </c>
      <c r="B6144" s="33">
        <v>2025</v>
      </c>
      <c r="C6144" s="42">
        <v>75</v>
      </c>
    </row>
    <row r="6145" spans="1:3" x14ac:dyDescent="0.2">
      <c r="A6145" s="41">
        <v>6144</v>
      </c>
      <c r="B6145" s="33">
        <v>1833</v>
      </c>
      <c r="C6145" s="42">
        <v>75</v>
      </c>
    </row>
    <row r="6146" spans="1:3" x14ac:dyDescent="0.2">
      <c r="A6146" s="41">
        <v>6145</v>
      </c>
      <c r="B6146" s="33">
        <v>1629</v>
      </c>
      <c r="C6146" s="42">
        <v>62</v>
      </c>
    </row>
    <row r="6147" spans="1:3" x14ac:dyDescent="0.2">
      <c r="A6147" s="41">
        <v>6146</v>
      </c>
      <c r="B6147" s="33">
        <v>1368</v>
      </c>
      <c r="C6147" s="42">
        <v>34</v>
      </c>
    </row>
    <row r="6148" spans="1:3" x14ac:dyDescent="0.2">
      <c r="A6148" s="41">
        <v>6147</v>
      </c>
      <c r="B6148" s="33">
        <v>1165</v>
      </c>
      <c r="C6148" s="42">
        <v>66</v>
      </c>
    </row>
    <row r="6149" spans="1:3" x14ac:dyDescent="0.2">
      <c r="A6149" s="41">
        <v>6148</v>
      </c>
      <c r="B6149" s="33">
        <v>1205</v>
      </c>
      <c r="C6149" s="42">
        <v>47</v>
      </c>
    </row>
    <row r="6150" spans="1:3" x14ac:dyDescent="0.2">
      <c r="A6150" s="41">
        <v>6149</v>
      </c>
      <c r="B6150" s="33">
        <v>1052</v>
      </c>
      <c r="C6150" s="42">
        <v>61</v>
      </c>
    </row>
    <row r="6151" spans="1:3" x14ac:dyDescent="0.2">
      <c r="A6151" s="41">
        <v>6150</v>
      </c>
      <c r="B6151" s="33">
        <v>1522</v>
      </c>
      <c r="C6151" s="42">
        <v>58</v>
      </c>
    </row>
    <row r="6152" spans="1:3" x14ac:dyDescent="0.2">
      <c r="A6152" s="41">
        <v>6151</v>
      </c>
      <c r="B6152" s="33">
        <v>1124</v>
      </c>
      <c r="C6152" s="42">
        <v>69</v>
      </c>
    </row>
    <row r="6153" spans="1:3" x14ac:dyDescent="0.2">
      <c r="A6153" s="41">
        <v>6152</v>
      </c>
      <c r="B6153" s="33">
        <v>2129</v>
      </c>
      <c r="C6153" s="42">
        <v>4</v>
      </c>
    </row>
    <row r="6154" spans="1:3" x14ac:dyDescent="0.2">
      <c r="A6154" s="41">
        <v>6153</v>
      </c>
      <c r="B6154" s="33">
        <v>1005</v>
      </c>
      <c r="C6154" s="42">
        <v>21</v>
      </c>
    </row>
    <row r="6155" spans="1:3" x14ac:dyDescent="0.2">
      <c r="A6155" s="41">
        <v>6154</v>
      </c>
      <c r="B6155" s="33">
        <v>757</v>
      </c>
      <c r="C6155" s="42">
        <v>111</v>
      </c>
    </row>
    <row r="6156" spans="1:3" x14ac:dyDescent="0.2">
      <c r="A6156" s="41">
        <v>6155</v>
      </c>
      <c r="B6156" s="33">
        <v>1052</v>
      </c>
      <c r="C6156" s="42">
        <v>22</v>
      </c>
    </row>
    <row r="6157" spans="1:3" x14ac:dyDescent="0.2">
      <c r="A6157" s="41">
        <v>6156</v>
      </c>
      <c r="B6157" s="33">
        <v>2081</v>
      </c>
      <c r="C6157" s="42">
        <v>110</v>
      </c>
    </row>
    <row r="6158" spans="1:3" x14ac:dyDescent="0.2">
      <c r="A6158" s="41">
        <v>6157</v>
      </c>
      <c r="B6158" s="33">
        <v>949</v>
      </c>
      <c r="C6158" s="42">
        <v>46</v>
      </c>
    </row>
    <row r="6159" spans="1:3" x14ac:dyDescent="0.2">
      <c r="A6159" s="41">
        <v>6158</v>
      </c>
      <c r="B6159" s="33">
        <v>1337</v>
      </c>
      <c r="C6159" s="42">
        <v>94</v>
      </c>
    </row>
    <row r="6160" spans="1:3" x14ac:dyDescent="0.2">
      <c r="A6160" s="41">
        <v>6159</v>
      </c>
      <c r="B6160" s="33">
        <v>786</v>
      </c>
      <c r="C6160" s="42">
        <v>74</v>
      </c>
    </row>
    <row r="6161" spans="1:3" x14ac:dyDescent="0.2">
      <c r="A6161" s="41">
        <v>6160</v>
      </c>
      <c r="B6161" s="33">
        <v>820</v>
      </c>
      <c r="C6161" s="42">
        <v>46</v>
      </c>
    </row>
    <row r="6162" spans="1:3" x14ac:dyDescent="0.2">
      <c r="A6162" s="41">
        <v>6161</v>
      </c>
      <c r="B6162" s="33">
        <v>713</v>
      </c>
      <c r="C6162" s="42">
        <v>51</v>
      </c>
    </row>
    <row r="6163" spans="1:3" x14ac:dyDescent="0.2">
      <c r="A6163" s="41">
        <v>6162</v>
      </c>
      <c r="B6163" s="33">
        <v>2001</v>
      </c>
      <c r="C6163" s="42">
        <v>59</v>
      </c>
    </row>
    <row r="6164" spans="1:3" x14ac:dyDescent="0.2">
      <c r="A6164" s="41">
        <v>6163</v>
      </c>
      <c r="B6164" s="33">
        <v>1065</v>
      </c>
      <c r="C6164" s="42">
        <v>73</v>
      </c>
    </row>
    <row r="6165" spans="1:3" x14ac:dyDescent="0.2">
      <c r="A6165" s="41">
        <v>6164</v>
      </c>
      <c r="B6165" s="33">
        <v>1233</v>
      </c>
      <c r="C6165" s="42">
        <v>58</v>
      </c>
    </row>
    <row r="6166" spans="1:3" x14ac:dyDescent="0.2">
      <c r="A6166" s="41">
        <v>6165</v>
      </c>
      <c r="B6166" s="33">
        <v>2640</v>
      </c>
      <c r="C6166" s="42">
        <v>51</v>
      </c>
    </row>
    <row r="6167" spans="1:3" x14ac:dyDescent="0.2">
      <c r="A6167" s="41">
        <v>6166</v>
      </c>
      <c r="B6167" s="33">
        <v>1965</v>
      </c>
      <c r="C6167" s="42">
        <v>39</v>
      </c>
    </row>
    <row r="6168" spans="1:3" x14ac:dyDescent="0.2">
      <c r="A6168" s="41">
        <v>6167</v>
      </c>
      <c r="B6168" s="33">
        <v>1109</v>
      </c>
      <c r="C6168" s="42">
        <v>78</v>
      </c>
    </row>
    <row r="6169" spans="1:3" x14ac:dyDescent="0.2">
      <c r="A6169" s="41">
        <v>6168</v>
      </c>
      <c r="B6169" s="33">
        <v>993</v>
      </c>
      <c r="C6169" s="42">
        <v>51</v>
      </c>
    </row>
    <row r="6170" spans="1:3" x14ac:dyDescent="0.2">
      <c r="A6170" s="41">
        <v>6169</v>
      </c>
      <c r="B6170" s="33">
        <v>854</v>
      </c>
      <c r="C6170" s="42">
        <v>71</v>
      </c>
    </row>
    <row r="6171" spans="1:3" x14ac:dyDescent="0.2">
      <c r="A6171" s="41">
        <v>6170</v>
      </c>
      <c r="B6171" s="33">
        <v>786</v>
      </c>
      <c r="C6171" s="42">
        <v>42</v>
      </c>
    </row>
    <row r="6172" spans="1:3" x14ac:dyDescent="0.2">
      <c r="A6172" s="41">
        <v>6171</v>
      </c>
      <c r="B6172" s="33">
        <v>500</v>
      </c>
      <c r="C6172" s="42">
        <v>52</v>
      </c>
    </row>
    <row r="6173" spans="1:3" x14ac:dyDescent="0.2">
      <c r="A6173" s="41">
        <v>6172</v>
      </c>
      <c r="B6173" s="33">
        <v>1696</v>
      </c>
      <c r="C6173" s="42">
        <v>43</v>
      </c>
    </row>
    <row r="6174" spans="1:3" x14ac:dyDescent="0.2">
      <c r="A6174" s="41">
        <v>6173</v>
      </c>
      <c r="B6174" s="33">
        <v>1280</v>
      </c>
      <c r="C6174" s="42">
        <v>64</v>
      </c>
    </row>
    <row r="6175" spans="1:3" x14ac:dyDescent="0.2">
      <c r="A6175" s="41">
        <v>6174</v>
      </c>
      <c r="B6175" s="33">
        <v>1021</v>
      </c>
      <c r="C6175" s="42">
        <v>37</v>
      </c>
    </row>
    <row r="6176" spans="1:3" x14ac:dyDescent="0.2">
      <c r="A6176" s="41">
        <v>6175</v>
      </c>
      <c r="B6176" s="33">
        <v>1676</v>
      </c>
      <c r="C6176" s="42">
        <v>326</v>
      </c>
    </row>
    <row r="6177" spans="1:3" x14ac:dyDescent="0.2">
      <c r="A6177" s="41">
        <v>6176</v>
      </c>
      <c r="B6177" s="33">
        <v>2209</v>
      </c>
      <c r="C6177" s="42">
        <v>74</v>
      </c>
    </row>
    <row r="6178" spans="1:3" x14ac:dyDescent="0.2">
      <c r="A6178" s="41">
        <v>6177</v>
      </c>
      <c r="B6178" s="33">
        <v>1384</v>
      </c>
      <c r="C6178" s="42">
        <v>50</v>
      </c>
    </row>
    <row r="6179" spans="1:3" x14ac:dyDescent="0.2">
      <c r="A6179" s="41">
        <v>6178</v>
      </c>
      <c r="B6179" s="33">
        <v>2220</v>
      </c>
      <c r="C6179" s="42">
        <v>78</v>
      </c>
    </row>
    <row r="6180" spans="1:3" x14ac:dyDescent="0.2">
      <c r="A6180" s="41">
        <v>6179</v>
      </c>
      <c r="B6180" s="33">
        <v>980</v>
      </c>
      <c r="C6180" s="42">
        <v>27</v>
      </c>
    </row>
    <row r="6181" spans="1:3" x14ac:dyDescent="0.2">
      <c r="A6181" s="41">
        <v>6180</v>
      </c>
      <c r="B6181" s="33">
        <v>549</v>
      </c>
      <c r="C6181" s="42">
        <v>119</v>
      </c>
    </row>
    <row r="6182" spans="1:3" x14ac:dyDescent="0.2">
      <c r="A6182" s="41">
        <v>6181</v>
      </c>
      <c r="B6182" s="33">
        <v>1518</v>
      </c>
      <c r="C6182" s="42">
        <v>39</v>
      </c>
    </row>
    <row r="6183" spans="1:3" x14ac:dyDescent="0.2">
      <c r="A6183" s="41">
        <v>6182</v>
      </c>
      <c r="B6183" s="33">
        <v>1580</v>
      </c>
      <c r="C6183" s="42">
        <v>52</v>
      </c>
    </row>
    <row r="6184" spans="1:3" x14ac:dyDescent="0.2">
      <c r="A6184" s="41">
        <v>6183</v>
      </c>
      <c r="B6184" s="33">
        <v>1348</v>
      </c>
      <c r="C6184" s="42">
        <v>71</v>
      </c>
    </row>
    <row r="6185" spans="1:3" x14ac:dyDescent="0.2">
      <c r="A6185" s="41">
        <v>6184</v>
      </c>
      <c r="B6185" s="33">
        <v>1981</v>
      </c>
      <c r="C6185" s="42">
        <v>39</v>
      </c>
    </row>
    <row r="6186" spans="1:3" x14ac:dyDescent="0.2">
      <c r="A6186" s="41">
        <v>6185</v>
      </c>
      <c r="B6186" s="33">
        <v>1438</v>
      </c>
      <c r="C6186" s="42">
        <v>62</v>
      </c>
    </row>
    <row r="6187" spans="1:3" x14ac:dyDescent="0.2">
      <c r="A6187" s="41">
        <v>6186</v>
      </c>
      <c r="B6187" s="33">
        <v>1809</v>
      </c>
      <c r="C6187" s="42">
        <v>58</v>
      </c>
    </row>
    <row r="6188" spans="1:3" x14ac:dyDescent="0.2">
      <c r="A6188" s="41">
        <v>6187</v>
      </c>
      <c r="B6188" s="33">
        <v>1132</v>
      </c>
      <c r="C6188" s="42">
        <v>46</v>
      </c>
    </row>
    <row r="6189" spans="1:3" x14ac:dyDescent="0.2">
      <c r="A6189" s="41">
        <v>6188</v>
      </c>
      <c r="B6189" s="33">
        <v>659</v>
      </c>
      <c r="C6189" s="42">
        <v>82</v>
      </c>
    </row>
    <row r="6190" spans="1:3" x14ac:dyDescent="0.2">
      <c r="A6190" s="41">
        <v>6189</v>
      </c>
      <c r="B6190" s="33">
        <v>941</v>
      </c>
      <c r="C6190" s="42">
        <v>44</v>
      </c>
    </row>
    <row r="6191" spans="1:3" x14ac:dyDescent="0.2">
      <c r="A6191" s="41">
        <v>6190</v>
      </c>
      <c r="B6191" s="33">
        <v>1540</v>
      </c>
      <c r="C6191" s="42">
        <v>20</v>
      </c>
    </row>
    <row r="6192" spans="1:3" x14ac:dyDescent="0.2">
      <c r="A6192" s="41">
        <v>6191</v>
      </c>
      <c r="B6192" s="33">
        <v>1450</v>
      </c>
      <c r="C6192" s="42">
        <v>56</v>
      </c>
    </row>
    <row r="6193" spans="1:3" x14ac:dyDescent="0.2">
      <c r="A6193" s="41">
        <v>6192</v>
      </c>
      <c r="B6193" s="33">
        <v>517</v>
      </c>
      <c r="C6193" s="42">
        <v>78</v>
      </c>
    </row>
    <row r="6194" spans="1:3" x14ac:dyDescent="0.2">
      <c r="A6194" s="41">
        <v>6193</v>
      </c>
      <c r="B6194" s="33">
        <v>1629</v>
      </c>
      <c r="C6194" s="42">
        <v>78</v>
      </c>
    </row>
    <row r="6195" spans="1:3" x14ac:dyDescent="0.2">
      <c r="A6195" s="41">
        <v>6194</v>
      </c>
      <c r="B6195" s="33">
        <v>1396</v>
      </c>
      <c r="C6195" s="42">
        <v>43</v>
      </c>
    </row>
    <row r="6196" spans="1:3" x14ac:dyDescent="0.2">
      <c r="A6196" s="41">
        <v>6195</v>
      </c>
      <c r="B6196" s="33">
        <v>2126</v>
      </c>
      <c r="C6196" s="42">
        <v>102</v>
      </c>
    </row>
    <row r="6197" spans="1:3" x14ac:dyDescent="0.2">
      <c r="A6197" s="41">
        <v>6196</v>
      </c>
      <c r="B6197" s="33">
        <v>1120</v>
      </c>
      <c r="C6197" s="42">
        <v>43</v>
      </c>
    </row>
    <row r="6198" spans="1:3" x14ac:dyDescent="0.2">
      <c r="A6198" s="41">
        <v>6197</v>
      </c>
      <c r="B6198" s="33">
        <v>1501</v>
      </c>
      <c r="C6198" s="42">
        <v>71</v>
      </c>
    </row>
    <row r="6199" spans="1:3" x14ac:dyDescent="0.2">
      <c r="A6199" s="41">
        <v>6198</v>
      </c>
      <c r="B6199" s="33">
        <v>1788</v>
      </c>
      <c r="C6199" s="42">
        <v>54</v>
      </c>
    </row>
    <row r="6200" spans="1:3" x14ac:dyDescent="0.2">
      <c r="A6200" s="41">
        <v>6199</v>
      </c>
      <c r="B6200" s="33">
        <v>1160</v>
      </c>
      <c r="C6200" s="42">
        <v>34</v>
      </c>
    </row>
    <row r="6201" spans="1:3" x14ac:dyDescent="0.2">
      <c r="A6201" s="41">
        <v>6200</v>
      </c>
      <c r="B6201" s="33">
        <v>1224</v>
      </c>
      <c r="C6201" s="42">
        <v>43</v>
      </c>
    </row>
    <row r="6202" spans="1:3" x14ac:dyDescent="0.2">
      <c r="A6202" s="41">
        <v>6201</v>
      </c>
      <c r="B6202" s="33">
        <v>2160</v>
      </c>
      <c r="C6202" s="42">
        <v>58</v>
      </c>
    </row>
    <row r="6203" spans="1:3" x14ac:dyDescent="0.2">
      <c r="A6203" s="41">
        <v>6202</v>
      </c>
      <c r="B6203" s="33">
        <v>1011</v>
      </c>
      <c r="C6203" s="42">
        <v>35</v>
      </c>
    </row>
    <row r="6204" spans="1:3" x14ac:dyDescent="0.2">
      <c r="A6204" s="41">
        <v>6203</v>
      </c>
      <c r="B6204" s="33">
        <v>934</v>
      </c>
      <c r="C6204" s="42">
        <v>46</v>
      </c>
    </row>
    <row r="6205" spans="1:3" x14ac:dyDescent="0.2">
      <c r="A6205" s="41">
        <v>6204</v>
      </c>
      <c r="B6205" s="33">
        <v>1528</v>
      </c>
      <c r="C6205" s="42">
        <v>27</v>
      </c>
    </row>
    <row r="6206" spans="1:3" x14ac:dyDescent="0.2">
      <c r="A6206" s="41">
        <v>6205</v>
      </c>
      <c r="B6206" s="33">
        <v>916</v>
      </c>
      <c r="C6206" s="42">
        <v>79</v>
      </c>
    </row>
    <row r="6207" spans="1:3" x14ac:dyDescent="0.2">
      <c r="A6207" s="41">
        <v>6206</v>
      </c>
      <c r="B6207" s="33">
        <v>1028</v>
      </c>
      <c r="C6207" s="42">
        <v>86</v>
      </c>
    </row>
    <row r="6208" spans="1:3" x14ac:dyDescent="0.2">
      <c r="A6208" s="41">
        <v>6207</v>
      </c>
      <c r="B6208" s="33">
        <v>1724</v>
      </c>
      <c r="C6208" s="42">
        <v>140</v>
      </c>
    </row>
    <row r="6209" spans="1:3" x14ac:dyDescent="0.2">
      <c r="A6209" s="41">
        <v>6208</v>
      </c>
      <c r="B6209" s="33">
        <v>1405</v>
      </c>
      <c r="C6209" s="42">
        <v>79</v>
      </c>
    </row>
    <row r="6210" spans="1:3" x14ac:dyDescent="0.2">
      <c r="A6210" s="41">
        <v>6209</v>
      </c>
      <c r="B6210" s="33">
        <v>1749</v>
      </c>
      <c r="C6210" s="42">
        <v>55</v>
      </c>
    </row>
    <row r="6211" spans="1:3" x14ac:dyDescent="0.2">
      <c r="A6211" s="41">
        <v>6210</v>
      </c>
      <c r="B6211" s="33">
        <v>1693</v>
      </c>
      <c r="C6211" s="42">
        <v>79</v>
      </c>
    </row>
    <row r="6212" spans="1:3" x14ac:dyDescent="0.2">
      <c r="A6212" s="41">
        <v>6211</v>
      </c>
      <c r="B6212" s="33">
        <v>1836</v>
      </c>
      <c r="C6212" s="42">
        <v>46</v>
      </c>
    </row>
    <row r="6213" spans="1:3" x14ac:dyDescent="0.2">
      <c r="A6213" s="41">
        <v>6212</v>
      </c>
      <c r="B6213" s="33">
        <v>753</v>
      </c>
      <c r="C6213" s="42">
        <v>27</v>
      </c>
    </row>
    <row r="6214" spans="1:3" x14ac:dyDescent="0.2">
      <c r="A6214" s="41">
        <v>6213</v>
      </c>
      <c r="B6214" s="33">
        <v>937</v>
      </c>
      <c r="C6214" s="42">
        <v>43</v>
      </c>
    </row>
    <row r="6215" spans="1:3" x14ac:dyDescent="0.2">
      <c r="A6215" s="41">
        <v>6214</v>
      </c>
      <c r="B6215" s="33">
        <v>1594</v>
      </c>
      <c r="C6215" s="42">
        <v>42</v>
      </c>
    </row>
    <row r="6216" spans="1:3" x14ac:dyDescent="0.2">
      <c r="A6216" s="41">
        <v>6215</v>
      </c>
      <c r="B6216" s="33">
        <v>2244</v>
      </c>
      <c r="C6216" s="42">
        <v>54</v>
      </c>
    </row>
    <row r="6217" spans="1:3" x14ac:dyDescent="0.2">
      <c r="A6217" s="41">
        <v>6216</v>
      </c>
      <c r="B6217" s="33">
        <v>1697</v>
      </c>
      <c r="C6217" s="42">
        <v>27</v>
      </c>
    </row>
    <row r="6218" spans="1:3" x14ac:dyDescent="0.2">
      <c r="A6218" s="41">
        <v>6217</v>
      </c>
      <c r="B6218" s="33">
        <v>1589</v>
      </c>
      <c r="C6218" s="42">
        <v>54</v>
      </c>
    </row>
    <row r="6219" spans="1:3" x14ac:dyDescent="0.2">
      <c r="A6219" s="41">
        <v>6218</v>
      </c>
      <c r="B6219" s="33">
        <v>2088</v>
      </c>
      <c r="C6219" s="42">
        <v>34</v>
      </c>
    </row>
    <row r="6220" spans="1:3" x14ac:dyDescent="0.2">
      <c r="A6220" s="41">
        <v>6219</v>
      </c>
      <c r="B6220" s="33">
        <v>2067</v>
      </c>
      <c r="C6220" s="42">
        <v>42</v>
      </c>
    </row>
    <row r="6221" spans="1:3" x14ac:dyDescent="0.2">
      <c r="A6221" s="41">
        <v>6220</v>
      </c>
      <c r="B6221" s="33">
        <v>1572</v>
      </c>
      <c r="C6221" s="42">
        <v>53</v>
      </c>
    </row>
    <row r="6222" spans="1:3" x14ac:dyDescent="0.2">
      <c r="A6222" s="41">
        <v>6221</v>
      </c>
      <c r="B6222" s="33">
        <v>2268</v>
      </c>
      <c r="C6222" s="42">
        <v>46</v>
      </c>
    </row>
    <row r="6223" spans="1:3" x14ac:dyDescent="0.2">
      <c r="A6223" s="41">
        <v>6222</v>
      </c>
      <c r="B6223" s="33">
        <v>1962</v>
      </c>
      <c r="C6223" s="42">
        <v>75</v>
      </c>
    </row>
    <row r="6224" spans="1:3" x14ac:dyDescent="0.2">
      <c r="A6224" s="41">
        <v>6223</v>
      </c>
      <c r="B6224" s="33">
        <v>1309</v>
      </c>
      <c r="C6224" s="42">
        <v>53</v>
      </c>
    </row>
    <row r="6225" spans="1:3" x14ac:dyDescent="0.2">
      <c r="A6225" s="41">
        <v>6224</v>
      </c>
      <c r="B6225" s="33">
        <v>1609</v>
      </c>
      <c r="C6225" s="42">
        <v>58</v>
      </c>
    </row>
    <row r="6226" spans="1:3" x14ac:dyDescent="0.2">
      <c r="A6226" s="41">
        <v>6225</v>
      </c>
      <c r="B6226" s="33">
        <v>1488</v>
      </c>
      <c r="C6226" s="42">
        <v>39</v>
      </c>
    </row>
    <row r="6227" spans="1:3" x14ac:dyDescent="0.2">
      <c r="A6227" s="41">
        <v>6226</v>
      </c>
      <c r="B6227" s="33">
        <v>1429</v>
      </c>
      <c r="C6227" s="42">
        <v>38</v>
      </c>
    </row>
    <row r="6228" spans="1:3" x14ac:dyDescent="0.2">
      <c r="A6228" s="41">
        <v>6227</v>
      </c>
      <c r="B6228" s="33">
        <v>1350</v>
      </c>
      <c r="C6228" s="42">
        <v>103</v>
      </c>
    </row>
    <row r="6229" spans="1:3" x14ac:dyDescent="0.2">
      <c r="A6229" s="41">
        <v>6228</v>
      </c>
      <c r="B6229" s="33">
        <v>2181</v>
      </c>
      <c r="C6229" s="42">
        <v>70</v>
      </c>
    </row>
    <row r="6230" spans="1:3" x14ac:dyDescent="0.2">
      <c r="A6230" s="41">
        <v>6229</v>
      </c>
      <c r="B6230" s="33">
        <v>1129</v>
      </c>
      <c r="C6230" s="42">
        <v>49</v>
      </c>
    </row>
    <row r="6231" spans="1:3" x14ac:dyDescent="0.2">
      <c r="A6231" s="41">
        <v>6230</v>
      </c>
      <c r="B6231" s="33">
        <v>3335</v>
      </c>
      <c r="C6231" s="42">
        <v>94</v>
      </c>
    </row>
    <row r="6232" spans="1:3" x14ac:dyDescent="0.2">
      <c r="A6232" s="41">
        <v>6231</v>
      </c>
      <c r="B6232" s="33">
        <v>1058</v>
      </c>
      <c r="C6232" s="42">
        <v>87</v>
      </c>
    </row>
    <row r="6233" spans="1:3" x14ac:dyDescent="0.2">
      <c r="A6233" s="41">
        <v>6232</v>
      </c>
      <c r="B6233" s="33">
        <v>1444</v>
      </c>
      <c r="C6233" s="42">
        <v>78</v>
      </c>
    </row>
    <row r="6234" spans="1:3" x14ac:dyDescent="0.2">
      <c r="A6234" s="41">
        <v>6233</v>
      </c>
      <c r="B6234" s="33">
        <v>1393</v>
      </c>
      <c r="C6234" s="42">
        <v>59</v>
      </c>
    </row>
    <row r="6235" spans="1:3" x14ac:dyDescent="0.2">
      <c r="A6235" s="41">
        <v>6234</v>
      </c>
      <c r="B6235" s="33">
        <v>1952</v>
      </c>
      <c r="C6235" s="42">
        <v>87</v>
      </c>
    </row>
    <row r="6236" spans="1:3" x14ac:dyDescent="0.2">
      <c r="A6236" s="41">
        <v>6235</v>
      </c>
      <c r="B6236" s="33">
        <v>1609</v>
      </c>
      <c r="C6236" s="42">
        <v>97</v>
      </c>
    </row>
    <row r="6237" spans="1:3" x14ac:dyDescent="0.2">
      <c r="A6237" s="41">
        <v>6236</v>
      </c>
      <c r="B6237" s="33">
        <v>516</v>
      </c>
      <c r="C6237" s="42">
        <v>95</v>
      </c>
    </row>
    <row r="6238" spans="1:3" x14ac:dyDescent="0.2">
      <c r="A6238" s="41">
        <v>6237</v>
      </c>
      <c r="B6238" s="33">
        <v>1804</v>
      </c>
      <c r="C6238" s="42">
        <v>31</v>
      </c>
    </row>
    <row r="6239" spans="1:3" x14ac:dyDescent="0.2">
      <c r="A6239" s="41">
        <v>6238</v>
      </c>
      <c r="B6239" s="33">
        <v>2096</v>
      </c>
      <c r="C6239" s="42">
        <v>47</v>
      </c>
    </row>
    <row r="6240" spans="1:3" x14ac:dyDescent="0.2">
      <c r="A6240" s="41">
        <v>6239</v>
      </c>
      <c r="B6240" s="33">
        <v>1541</v>
      </c>
      <c r="C6240" s="42">
        <v>14</v>
      </c>
    </row>
    <row r="6241" spans="1:3" x14ac:dyDescent="0.2">
      <c r="A6241" s="41">
        <v>6240</v>
      </c>
      <c r="B6241" s="33">
        <v>1896</v>
      </c>
      <c r="C6241" s="42">
        <v>115</v>
      </c>
    </row>
    <row r="6242" spans="1:3" x14ac:dyDescent="0.2">
      <c r="A6242" s="41">
        <v>6241</v>
      </c>
      <c r="B6242" s="33">
        <v>1289</v>
      </c>
      <c r="C6242" s="42">
        <v>58</v>
      </c>
    </row>
    <row r="6243" spans="1:3" x14ac:dyDescent="0.2">
      <c r="A6243" s="41">
        <v>6242</v>
      </c>
      <c r="B6243" s="33">
        <v>1248</v>
      </c>
      <c r="C6243" s="42">
        <v>37</v>
      </c>
    </row>
    <row r="6244" spans="1:3" x14ac:dyDescent="0.2">
      <c r="A6244" s="41">
        <v>6243</v>
      </c>
      <c r="B6244" s="33">
        <v>1801</v>
      </c>
      <c r="C6244" s="42">
        <v>51</v>
      </c>
    </row>
    <row r="6245" spans="1:3" x14ac:dyDescent="0.2">
      <c r="A6245" s="41">
        <v>6244</v>
      </c>
      <c r="B6245" s="33">
        <v>1835</v>
      </c>
      <c r="C6245" s="42">
        <v>51</v>
      </c>
    </row>
    <row r="6246" spans="1:3" x14ac:dyDescent="0.2">
      <c r="A6246" s="41">
        <v>6245</v>
      </c>
      <c r="B6246" s="33">
        <v>1471</v>
      </c>
      <c r="C6246" s="42">
        <v>37</v>
      </c>
    </row>
    <row r="6247" spans="1:3" x14ac:dyDescent="0.2">
      <c r="A6247" s="41">
        <v>6246</v>
      </c>
      <c r="B6247" s="33">
        <v>1009</v>
      </c>
      <c r="C6247" s="42">
        <v>90</v>
      </c>
    </row>
    <row r="6248" spans="1:3" x14ac:dyDescent="0.2">
      <c r="A6248" s="41">
        <v>6247</v>
      </c>
      <c r="B6248" s="33">
        <v>1437</v>
      </c>
      <c r="C6248" s="42">
        <v>38</v>
      </c>
    </row>
    <row r="6249" spans="1:3" x14ac:dyDescent="0.2">
      <c r="A6249" s="41">
        <v>6248</v>
      </c>
      <c r="B6249" s="33">
        <v>976</v>
      </c>
      <c r="C6249" s="42">
        <v>63</v>
      </c>
    </row>
    <row r="6250" spans="1:3" x14ac:dyDescent="0.2">
      <c r="A6250" s="41">
        <v>6249</v>
      </c>
      <c r="B6250" s="33">
        <v>1045</v>
      </c>
      <c r="C6250" s="42">
        <v>60</v>
      </c>
    </row>
    <row r="6251" spans="1:3" x14ac:dyDescent="0.2">
      <c r="A6251" s="41">
        <v>6250</v>
      </c>
      <c r="B6251" s="33">
        <v>1271</v>
      </c>
      <c r="C6251" s="42">
        <v>95</v>
      </c>
    </row>
    <row r="6252" spans="1:3" x14ac:dyDescent="0.2">
      <c r="A6252" s="41">
        <v>6251</v>
      </c>
      <c r="B6252" s="33">
        <v>1155</v>
      </c>
      <c r="C6252" s="42">
        <v>50</v>
      </c>
    </row>
    <row r="6253" spans="1:3" x14ac:dyDescent="0.2">
      <c r="A6253" s="41">
        <v>6252</v>
      </c>
      <c r="B6253" s="33">
        <v>1168</v>
      </c>
      <c r="C6253" s="42">
        <v>99</v>
      </c>
    </row>
    <row r="6254" spans="1:3" x14ac:dyDescent="0.2">
      <c r="A6254" s="41">
        <v>6253</v>
      </c>
      <c r="B6254" s="33">
        <v>1840</v>
      </c>
      <c r="C6254" s="42">
        <v>35</v>
      </c>
    </row>
    <row r="6255" spans="1:3" x14ac:dyDescent="0.2">
      <c r="A6255" s="41">
        <v>6254</v>
      </c>
      <c r="B6255" s="33">
        <v>1389</v>
      </c>
      <c r="C6255" s="42">
        <v>103</v>
      </c>
    </row>
    <row r="6256" spans="1:3" x14ac:dyDescent="0.2">
      <c r="A6256" s="41">
        <v>6255</v>
      </c>
      <c r="B6256" s="33">
        <v>1344</v>
      </c>
      <c r="C6256" s="42">
        <v>53</v>
      </c>
    </row>
    <row r="6257" spans="1:3" x14ac:dyDescent="0.2">
      <c r="A6257" s="41">
        <v>6256</v>
      </c>
      <c r="B6257" s="33">
        <v>3057</v>
      </c>
      <c r="C6257" s="42">
        <v>74</v>
      </c>
    </row>
    <row r="6258" spans="1:3" x14ac:dyDescent="0.2">
      <c r="A6258" s="41">
        <v>6257</v>
      </c>
      <c r="B6258" s="33">
        <v>793</v>
      </c>
      <c r="C6258" s="42">
        <v>51</v>
      </c>
    </row>
    <row r="6259" spans="1:3" x14ac:dyDescent="0.2">
      <c r="A6259" s="41">
        <v>6258</v>
      </c>
      <c r="B6259" s="33">
        <v>1717</v>
      </c>
      <c r="C6259" s="42">
        <v>123</v>
      </c>
    </row>
    <row r="6260" spans="1:3" x14ac:dyDescent="0.2">
      <c r="A6260" s="41">
        <v>6259</v>
      </c>
      <c r="B6260" s="33">
        <v>853</v>
      </c>
      <c r="C6260" s="42">
        <v>67</v>
      </c>
    </row>
    <row r="6261" spans="1:3" x14ac:dyDescent="0.2">
      <c r="A6261" s="41">
        <v>6260</v>
      </c>
      <c r="B6261" s="33">
        <v>1167</v>
      </c>
      <c r="C6261" s="42">
        <v>103</v>
      </c>
    </row>
    <row r="6262" spans="1:3" x14ac:dyDescent="0.2">
      <c r="A6262" s="41">
        <v>6261</v>
      </c>
      <c r="B6262" s="33">
        <v>1385</v>
      </c>
      <c r="C6262" s="42">
        <v>75</v>
      </c>
    </row>
    <row r="6263" spans="1:3" x14ac:dyDescent="0.2">
      <c r="A6263" s="41">
        <v>6262</v>
      </c>
      <c r="B6263" s="33">
        <v>2253</v>
      </c>
      <c r="C6263" s="42">
        <v>38</v>
      </c>
    </row>
    <row r="6264" spans="1:3" x14ac:dyDescent="0.2">
      <c r="A6264" s="41">
        <v>6263</v>
      </c>
      <c r="B6264" s="33">
        <v>1708</v>
      </c>
      <c r="C6264" s="42">
        <v>74</v>
      </c>
    </row>
    <row r="6265" spans="1:3" x14ac:dyDescent="0.2">
      <c r="A6265" s="41">
        <v>6264</v>
      </c>
      <c r="B6265" s="33">
        <v>1131</v>
      </c>
      <c r="C6265" s="42">
        <v>63</v>
      </c>
    </row>
    <row r="6266" spans="1:3" x14ac:dyDescent="0.2">
      <c r="A6266" s="41">
        <v>6265</v>
      </c>
      <c r="B6266" s="33">
        <v>1092</v>
      </c>
      <c r="C6266" s="42">
        <v>60</v>
      </c>
    </row>
    <row r="6267" spans="1:3" x14ac:dyDescent="0.2">
      <c r="A6267" s="41">
        <v>6266</v>
      </c>
      <c r="B6267" s="33">
        <v>1131</v>
      </c>
      <c r="C6267" s="42">
        <v>50</v>
      </c>
    </row>
    <row r="6268" spans="1:3" x14ac:dyDescent="0.2">
      <c r="A6268" s="41">
        <v>6267</v>
      </c>
      <c r="B6268" s="33">
        <v>1452</v>
      </c>
      <c r="C6268" s="42">
        <v>58</v>
      </c>
    </row>
    <row r="6269" spans="1:3" x14ac:dyDescent="0.2">
      <c r="A6269" s="41">
        <v>6268</v>
      </c>
      <c r="B6269" s="33">
        <v>612</v>
      </c>
      <c r="C6269" s="42">
        <v>134</v>
      </c>
    </row>
    <row r="6270" spans="1:3" x14ac:dyDescent="0.2">
      <c r="A6270" s="41">
        <v>6269</v>
      </c>
      <c r="B6270" s="33">
        <v>1001</v>
      </c>
      <c r="C6270" s="42">
        <v>43</v>
      </c>
    </row>
    <row r="6271" spans="1:3" x14ac:dyDescent="0.2">
      <c r="A6271" s="41">
        <v>6270</v>
      </c>
      <c r="B6271" s="33">
        <v>1429</v>
      </c>
      <c r="C6271" s="42">
        <v>75</v>
      </c>
    </row>
    <row r="6272" spans="1:3" x14ac:dyDescent="0.2">
      <c r="A6272" s="41">
        <v>6271</v>
      </c>
      <c r="B6272" s="33">
        <v>1480</v>
      </c>
      <c r="C6272" s="42">
        <v>94</v>
      </c>
    </row>
    <row r="6273" spans="1:3" x14ac:dyDescent="0.2">
      <c r="A6273" s="41">
        <v>6272</v>
      </c>
      <c r="B6273" s="33">
        <v>1677</v>
      </c>
      <c r="C6273" s="42">
        <v>86</v>
      </c>
    </row>
    <row r="6274" spans="1:3" x14ac:dyDescent="0.2">
      <c r="A6274" s="41">
        <v>6273</v>
      </c>
      <c r="B6274" s="33">
        <v>1377</v>
      </c>
      <c r="C6274" s="42">
        <v>71</v>
      </c>
    </row>
    <row r="6275" spans="1:3" x14ac:dyDescent="0.2">
      <c r="A6275" s="41">
        <v>6274</v>
      </c>
      <c r="B6275" s="33">
        <v>1529</v>
      </c>
      <c r="C6275" s="42">
        <v>66</v>
      </c>
    </row>
    <row r="6276" spans="1:3" x14ac:dyDescent="0.2">
      <c r="A6276" s="41">
        <v>6275</v>
      </c>
      <c r="B6276" s="33">
        <v>2269</v>
      </c>
      <c r="C6276" s="42">
        <v>54</v>
      </c>
    </row>
    <row r="6277" spans="1:3" x14ac:dyDescent="0.2">
      <c r="A6277" s="41">
        <v>6276</v>
      </c>
      <c r="B6277" s="33">
        <v>1909</v>
      </c>
      <c r="C6277" s="42">
        <v>63</v>
      </c>
    </row>
    <row r="6278" spans="1:3" x14ac:dyDescent="0.2">
      <c r="A6278" s="41">
        <v>6277</v>
      </c>
      <c r="B6278" s="33">
        <v>1923</v>
      </c>
      <c r="C6278" s="42">
        <v>91</v>
      </c>
    </row>
    <row r="6279" spans="1:3" x14ac:dyDescent="0.2">
      <c r="A6279" s="41">
        <v>6278</v>
      </c>
      <c r="B6279" s="33">
        <v>1385</v>
      </c>
      <c r="C6279" s="42">
        <v>47</v>
      </c>
    </row>
    <row r="6280" spans="1:3" x14ac:dyDescent="0.2">
      <c r="A6280" s="41">
        <v>6279</v>
      </c>
      <c r="B6280" s="33">
        <v>957</v>
      </c>
      <c r="C6280" s="42">
        <v>86</v>
      </c>
    </row>
    <row r="6281" spans="1:3" x14ac:dyDescent="0.2">
      <c r="A6281" s="41">
        <v>6280</v>
      </c>
      <c r="B6281" s="33">
        <v>1668</v>
      </c>
      <c r="C6281" s="42">
        <v>94</v>
      </c>
    </row>
    <row r="6282" spans="1:3" x14ac:dyDescent="0.2">
      <c r="A6282" s="41">
        <v>6281</v>
      </c>
      <c r="B6282" s="33">
        <v>1504</v>
      </c>
      <c r="C6282" s="42">
        <v>106</v>
      </c>
    </row>
    <row r="6283" spans="1:3" x14ac:dyDescent="0.2">
      <c r="A6283" s="41">
        <v>6282</v>
      </c>
      <c r="B6283" s="33">
        <v>1477</v>
      </c>
      <c r="C6283" s="42">
        <v>79</v>
      </c>
    </row>
    <row r="6284" spans="1:3" x14ac:dyDescent="0.2">
      <c r="A6284" s="41">
        <v>6283</v>
      </c>
      <c r="B6284" s="33">
        <v>1732</v>
      </c>
      <c r="C6284" s="42">
        <v>49</v>
      </c>
    </row>
    <row r="6285" spans="1:3" x14ac:dyDescent="0.2">
      <c r="A6285" s="41">
        <v>6284</v>
      </c>
      <c r="B6285" s="33">
        <v>1949</v>
      </c>
      <c r="C6285" s="42">
        <v>63</v>
      </c>
    </row>
    <row r="6286" spans="1:3" x14ac:dyDescent="0.2">
      <c r="A6286" s="41">
        <v>6285</v>
      </c>
      <c r="B6286" s="33">
        <v>1457</v>
      </c>
      <c r="C6286" s="42">
        <v>55</v>
      </c>
    </row>
    <row r="6287" spans="1:3" x14ac:dyDescent="0.2">
      <c r="A6287" s="41">
        <v>6286</v>
      </c>
      <c r="B6287" s="33">
        <v>1525</v>
      </c>
      <c r="C6287" s="42">
        <v>107</v>
      </c>
    </row>
    <row r="6288" spans="1:3" x14ac:dyDescent="0.2">
      <c r="A6288" s="41">
        <v>6287</v>
      </c>
      <c r="B6288" s="33">
        <v>1325</v>
      </c>
      <c r="C6288" s="42">
        <v>94</v>
      </c>
    </row>
    <row r="6289" spans="1:3" x14ac:dyDescent="0.2">
      <c r="A6289" s="41">
        <v>6288</v>
      </c>
      <c r="B6289" s="33">
        <v>1707</v>
      </c>
      <c r="C6289" s="42">
        <v>66</v>
      </c>
    </row>
    <row r="6290" spans="1:3" x14ac:dyDescent="0.2">
      <c r="A6290" s="41">
        <v>6289</v>
      </c>
      <c r="B6290" s="33">
        <v>2248</v>
      </c>
      <c r="C6290" s="42">
        <v>55</v>
      </c>
    </row>
    <row r="6291" spans="1:3" x14ac:dyDescent="0.2">
      <c r="A6291" s="41">
        <v>6290</v>
      </c>
      <c r="B6291" s="33">
        <v>729</v>
      </c>
      <c r="C6291" s="42">
        <v>65</v>
      </c>
    </row>
    <row r="6292" spans="1:3" x14ac:dyDescent="0.2">
      <c r="A6292" s="41">
        <v>6291</v>
      </c>
      <c r="B6292" s="33">
        <v>1249</v>
      </c>
      <c r="C6292" s="42">
        <v>63</v>
      </c>
    </row>
    <row r="6293" spans="1:3" x14ac:dyDescent="0.2">
      <c r="A6293" s="41">
        <v>6292</v>
      </c>
      <c r="B6293" s="33">
        <v>1764</v>
      </c>
      <c r="C6293" s="42">
        <v>109</v>
      </c>
    </row>
    <row r="6294" spans="1:3" x14ac:dyDescent="0.2">
      <c r="A6294" s="41">
        <v>6293</v>
      </c>
      <c r="B6294" s="33">
        <v>1785</v>
      </c>
      <c r="C6294" s="42">
        <v>58</v>
      </c>
    </row>
    <row r="6295" spans="1:3" x14ac:dyDescent="0.2">
      <c r="A6295" s="41">
        <v>6294</v>
      </c>
      <c r="B6295" s="33">
        <v>1648</v>
      </c>
      <c r="C6295" s="42">
        <v>53</v>
      </c>
    </row>
    <row r="6296" spans="1:3" x14ac:dyDescent="0.2">
      <c r="A6296" s="41">
        <v>6295</v>
      </c>
      <c r="B6296" s="33">
        <v>515</v>
      </c>
      <c r="C6296" s="42">
        <v>50</v>
      </c>
    </row>
    <row r="6297" spans="1:3" x14ac:dyDescent="0.2">
      <c r="A6297" s="41">
        <v>6296</v>
      </c>
      <c r="B6297" s="33">
        <v>1580</v>
      </c>
      <c r="C6297" s="42">
        <v>78</v>
      </c>
    </row>
    <row r="6298" spans="1:3" x14ac:dyDescent="0.2">
      <c r="A6298" s="41">
        <v>6297</v>
      </c>
      <c r="B6298" s="33">
        <v>1183</v>
      </c>
      <c r="C6298" s="42">
        <v>109</v>
      </c>
    </row>
    <row r="6299" spans="1:3" x14ac:dyDescent="0.2">
      <c r="A6299" s="41">
        <v>6298</v>
      </c>
      <c r="B6299" s="33">
        <v>1591</v>
      </c>
      <c r="C6299" s="42">
        <v>55</v>
      </c>
    </row>
    <row r="6300" spans="1:3" x14ac:dyDescent="0.2">
      <c r="A6300" s="41">
        <v>6299</v>
      </c>
      <c r="B6300" s="33">
        <v>2073</v>
      </c>
      <c r="C6300" s="42">
        <v>40</v>
      </c>
    </row>
    <row r="6301" spans="1:3" x14ac:dyDescent="0.2">
      <c r="A6301" s="41">
        <v>6300</v>
      </c>
      <c r="B6301" s="33">
        <v>1886</v>
      </c>
      <c r="C6301" s="42">
        <v>62</v>
      </c>
    </row>
    <row r="6302" spans="1:3" x14ac:dyDescent="0.2">
      <c r="A6302" s="41">
        <v>6301</v>
      </c>
      <c r="B6302" s="33">
        <v>824</v>
      </c>
      <c r="C6302" s="42">
        <v>42</v>
      </c>
    </row>
    <row r="6303" spans="1:3" x14ac:dyDescent="0.2">
      <c r="A6303" s="41">
        <v>6302</v>
      </c>
      <c r="B6303" s="33">
        <v>1576</v>
      </c>
      <c r="C6303" s="42">
        <v>94</v>
      </c>
    </row>
    <row r="6304" spans="1:3" x14ac:dyDescent="0.2">
      <c r="A6304" s="41">
        <v>6303</v>
      </c>
      <c r="B6304" s="33">
        <v>1848</v>
      </c>
      <c r="C6304" s="42">
        <v>42</v>
      </c>
    </row>
    <row r="6305" spans="1:3" x14ac:dyDescent="0.2">
      <c r="A6305" s="41">
        <v>6304</v>
      </c>
      <c r="B6305" s="33">
        <v>1796</v>
      </c>
      <c r="C6305" s="42">
        <v>92</v>
      </c>
    </row>
    <row r="6306" spans="1:3" x14ac:dyDescent="0.2">
      <c r="A6306" s="41">
        <v>6305</v>
      </c>
      <c r="B6306" s="33">
        <v>1180</v>
      </c>
      <c r="C6306" s="42">
        <v>49</v>
      </c>
    </row>
    <row r="6307" spans="1:3" x14ac:dyDescent="0.2">
      <c r="A6307" s="41">
        <v>6306</v>
      </c>
      <c r="B6307" s="33">
        <v>1439</v>
      </c>
      <c r="C6307" s="42">
        <v>59</v>
      </c>
    </row>
    <row r="6308" spans="1:3" x14ac:dyDescent="0.2">
      <c r="A6308" s="41">
        <v>6307</v>
      </c>
      <c r="B6308" s="33">
        <v>1489</v>
      </c>
      <c r="C6308" s="42">
        <v>67</v>
      </c>
    </row>
    <row r="6309" spans="1:3" x14ac:dyDescent="0.2">
      <c r="A6309" s="41">
        <v>6308</v>
      </c>
      <c r="B6309" s="33">
        <v>1409</v>
      </c>
      <c r="C6309" s="42">
        <v>51</v>
      </c>
    </row>
    <row r="6310" spans="1:3" x14ac:dyDescent="0.2">
      <c r="A6310" s="41">
        <v>6309</v>
      </c>
      <c r="B6310" s="33">
        <v>1170</v>
      </c>
      <c r="C6310" s="42">
        <v>66</v>
      </c>
    </row>
    <row r="6311" spans="1:3" x14ac:dyDescent="0.2">
      <c r="A6311" s="41">
        <v>6310</v>
      </c>
      <c r="B6311" s="33">
        <v>2884</v>
      </c>
      <c r="C6311" s="42">
        <v>34</v>
      </c>
    </row>
    <row r="6312" spans="1:3" x14ac:dyDescent="0.2">
      <c r="A6312" s="41">
        <v>6311</v>
      </c>
      <c r="B6312" s="33">
        <v>852</v>
      </c>
      <c r="C6312" s="42">
        <v>107</v>
      </c>
    </row>
    <row r="6313" spans="1:3" x14ac:dyDescent="0.2">
      <c r="A6313" s="41">
        <v>6312</v>
      </c>
      <c r="B6313" s="33">
        <v>2089</v>
      </c>
      <c r="C6313" s="42">
        <v>79</v>
      </c>
    </row>
    <row r="6314" spans="1:3" x14ac:dyDescent="0.2">
      <c r="A6314" s="41">
        <v>6313</v>
      </c>
      <c r="B6314" s="33">
        <v>737</v>
      </c>
      <c r="C6314" s="42">
        <v>35</v>
      </c>
    </row>
    <row r="6315" spans="1:3" x14ac:dyDescent="0.2">
      <c r="A6315" s="41">
        <v>6314</v>
      </c>
      <c r="B6315" s="33">
        <v>1348</v>
      </c>
      <c r="C6315" s="42">
        <v>38</v>
      </c>
    </row>
    <row r="6316" spans="1:3" x14ac:dyDescent="0.2">
      <c r="A6316" s="41">
        <v>6315</v>
      </c>
      <c r="B6316" s="33">
        <v>1364</v>
      </c>
      <c r="C6316" s="42">
        <v>90</v>
      </c>
    </row>
    <row r="6317" spans="1:3" x14ac:dyDescent="0.2">
      <c r="A6317" s="41">
        <v>6316</v>
      </c>
      <c r="B6317" s="33">
        <v>1141</v>
      </c>
      <c r="C6317" s="42">
        <v>42</v>
      </c>
    </row>
    <row r="6318" spans="1:3" x14ac:dyDescent="0.2">
      <c r="A6318" s="41">
        <v>6317</v>
      </c>
      <c r="B6318" s="33">
        <v>2283</v>
      </c>
      <c r="C6318" s="42">
        <v>66</v>
      </c>
    </row>
    <row r="6319" spans="1:3" x14ac:dyDescent="0.2">
      <c r="A6319" s="41">
        <v>6318</v>
      </c>
      <c r="B6319" s="33">
        <v>1732</v>
      </c>
      <c r="C6319" s="42">
        <v>76</v>
      </c>
    </row>
    <row r="6320" spans="1:3" x14ac:dyDescent="0.2">
      <c r="A6320" s="41">
        <v>6319</v>
      </c>
      <c r="B6320" s="33">
        <v>641</v>
      </c>
      <c r="C6320" s="42">
        <v>59</v>
      </c>
    </row>
    <row r="6321" spans="1:3" x14ac:dyDescent="0.2">
      <c r="A6321" s="41">
        <v>6320</v>
      </c>
      <c r="B6321" s="33">
        <v>1560</v>
      </c>
      <c r="C6321" s="42">
        <v>54</v>
      </c>
    </row>
    <row r="6322" spans="1:3" x14ac:dyDescent="0.2">
      <c r="A6322" s="41">
        <v>6321</v>
      </c>
      <c r="B6322" s="33">
        <v>1389</v>
      </c>
      <c r="C6322" s="42">
        <v>63</v>
      </c>
    </row>
    <row r="6323" spans="1:3" x14ac:dyDescent="0.2">
      <c r="A6323" s="41">
        <v>6322</v>
      </c>
      <c r="B6323" s="33">
        <v>2004</v>
      </c>
      <c r="C6323" s="42">
        <v>50</v>
      </c>
    </row>
    <row r="6324" spans="1:3" x14ac:dyDescent="0.2">
      <c r="A6324" s="41">
        <v>6323</v>
      </c>
      <c r="B6324" s="33">
        <v>1520</v>
      </c>
      <c r="C6324" s="42">
        <v>60</v>
      </c>
    </row>
    <row r="6325" spans="1:3" x14ac:dyDescent="0.2">
      <c r="A6325" s="41">
        <v>6324</v>
      </c>
      <c r="B6325" s="33">
        <v>992</v>
      </c>
      <c r="C6325" s="42">
        <v>47</v>
      </c>
    </row>
    <row r="6326" spans="1:3" x14ac:dyDescent="0.2">
      <c r="A6326" s="41">
        <v>6325</v>
      </c>
      <c r="B6326" s="33">
        <v>1151</v>
      </c>
      <c r="C6326" s="42">
        <v>70</v>
      </c>
    </row>
    <row r="6327" spans="1:3" x14ac:dyDescent="0.2">
      <c r="A6327" s="41">
        <v>6326</v>
      </c>
      <c r="B6327" s="33">
        <v>1985</v>
      </c>
      <c r="C6327" s="42">
        <v>47</v>
      </c>
    </row>
    <row r="6328" spans="1:3" x14ac:dyDescent="0.2">
      <c r="A6328" s="41">
        <v>6327</v>
      </c>
      <c r="B6328" s="33">
        <v>1473</v>
      </c>
      <c r="C6328" s="42">
        <v>32</v>
      </c>
    </row>
    <row r="6329" spans="1:3" x14ac:dyDescent="0.2">
      <c r="A6329" s="41">
        <v>6328</v>
      </c>
      <c r="B6329" s="33">
        <v>1169</v>
      </c>
      <c r="C6329" s="42">
        <v>67</v>
      </c>
    </row>
    <row r="6330" spans="1:3" x14ac:dyDescent="0.2">
      <c r="A6330" s="41">
        <v>6329</v>
      </c>
      <c r="B6330" s="33">
        <v>1128</v>
      </c>
      <c r="C6330" s="42">
        <v>69</v>
      </c>
    </row>
    <row r="6331" spans="1:3" x14ac:dyDescent="0.2">
      <c r="A6331" s="41">
        <v>6330</v>
      </c>
      <c r="B6331" s="33">
        <v>1079</v>
      </c>
      <c r="C6331" s="42">
        <v>35</v>
      </c>
    </row>
    <row r="6332" spans="1:3" x14ac:dyDescent="0.2">
      <c r="A6332" s="41">
        <v>6331</v>
      </c>
      <c r="B6332" s="33">
        <v>1175</v>
      </c>
      <c r="C6332" s="42">
        <v>78</v>
      </c>
    </row>
    <row r="6333" spans="1:3" x14ac:dyDescent="0.2">
      <c r="A6333" s="41">
        <v>6332</v>
      </c>
      <c r="B6333" s="33">
        <v>1817</v>
      </c>
      <c r="C6333" s="42">
        <v>63</v>
      </c>
    </row>
    <row r="6334" spans="1:3" x14ac:dyDescent="0.2">
      <c r="A6334" s="41">
        <v>6333</v>
      </c>
      <c r="B6334" s="33">
        <v>1448</v>
      </c>
      <c r="C6334" s="42">
        <v>39</v>
      </c>
    </row>
    <row r="6335" spans="1:3" x14ac:dyDescent="0.2">
      <c r="A6335" s="41">
        <v>6334</v>
      </c>
      <c r="B6335" s="33">
        <v>1214</v>
      </c>
      <c r="C6335" s="42">
        <v>58</v>
      </c>
    </row>
    <row r="6336" spans="1:3" x14ac:dyDescent="0.2">
      <c r="A6336" s="41">
        <v>6335</v>
      </c>
      <c r="B6336" s="33">
        <v>1472</v>
      </c>
      <c r="C6336" s="42">
        <v>31</v>
      </c>
    </row>
    <row r="6337" spans="1:3" x14ac:dyDescent="0.2">
      <c r="A6337" s="41">
        <v>6336</v>
      </c>
      <c r="B6337" s="33">
        <v>2297</v>
      </c>
      <c r="C6337" s="42">
        <v>51</v>
      </c>
    </row>
    <row r="6338" spans="1:3" x14ac:dyDescent="0.2">
      <c r="A6338" s="41">
        <v>6337</v>
      </c>
      <c r="B6338" s="33">
        <v>1812</v>
      </c>
      <c r="C6338" s="42">
        <v>67</v>
      </c>
    </row>
    <row r="6339" spans="1:3" x14ac:dyDescent="0.2">
      <c r="A6339" s="41">
        <v>6338</v>
      </c>
      <c r="B6339" s="33">
        <v>1565</v>
      </c>
      <c r="C6339" s="42">
        <v>19</v>
      </c>
    </row>
    <row r="6340" spans="1:3" x14ac:dyDescent="0.2">
      <c r="A6340" s="41">
        <v>6339</v>
      </c>
      <c r="B6340" s="33">
        <v>1924</v>
      </c>
      <c r="C6340" s="42">
        <v>102</v>
      </c>
    </row>
    <row r="6341" spans="1:3" x14ac:dyDescent="0.2">
      <c r="A6341" s="41">
        <v>6340</v>
      </c>
      <c r="B6341" s="33">
        <v>1273</v>
      </c>
      <c r="C6341" s="42">
        <v>62</v>
      </c>
    </row>
    <row r="6342" spans="1:3" x14ac:dyDescent="0.2">
      <c r="A6342" s="41">
        <v>6341</v>
      </c>
      <c r="B6342" s="33">
        <v>500</v>
      </c>
      <c r="C6342" s="42">
        <v>178</v>
      </c>
    </row>
    <row r="6343" spans="1:3" x14ac:dyDescent="0.2">
      <c r="A6343" s="41">
        <v>6342</v>
      </c>
      <c r="B6343" s="33">
        <v>2064</v>
      </c>
      <c r="C6343" s="42">
        <v>55</v>
      </c>
    </row>
    <row r="6344" spans="1:3" x14ac:dyDescent="0.2">
      <c r="A6344" s="41">
        <v>6343</v>
      </c>
      <c r="B6344" s="33">
        <v>1321</v>
      </c>
      <c r="C6344" s="42">
        <v>47</v>
      </c>
    </row>
    <row r="6345" spans="1:3" x14ac:dyDescent="0.2">
      <c r="A6345" s="41">
        <v>6344</v>
      </c>
      <c r="B6345" s="33">
        <v>1304</v>
      </c>
      <c r="C6345" s="42">
        <v>70</v>
      </c>
    </row>
    <row r="6346" spans="1:3" x14ac:dyDescent="0.2">
      <c r="A6346" s="41">
        <v>6345</v>
      </c>
      <c r="B6346" s="33">
        <v>2025</v>
      </c>
      <c r="C6346" s="42">
        <v>71</v>
      </c>
    </row>
    <row r="6347" spans="1:3" x14ac:dyDescent="0.2">
      <c r="A6347" s="41">
        <v>6346</v>
      </c>
      <c r="B6347" s="33">
        <v>1205</v>
      </c>
      <c r="C6347" s="42">
        <v>30</v>
      </c>
    </row>
    <row r="6348" spans="1:3" x14ac:dyDescent="0.2">
      <c r="A6348" s="41">
        <v>6347</v>
      </c>
      <c r="B6348" s="33">
        <v>641</v>
      </c>
      <c r="C6348" s="42">
        <v>49</v>
      </c>
    </row>
    <row r="6349" spans="1:3" x14ac:dyDescent="0.2">
      <c r="A6349" s="41">
        <v>6348</v>
      </c>
      <c r="B6349" s="33">
        <v>1417</v>
      </c>
      <c r="C6349" s="42">
        <v>69</v>
      </c>
    </row>
    <row r="6350" spans="1:3" x14ac:dyDescent="0.2">
      <c r="A6350" s="41">
        <v>6349</v>
      </c>
      <c r="B6350" s="33">
        <v>1720</v>
      </c>
      <c r="C6350" s="42">
        <v>63</v>
      </c>
    </row>
    <row r="6351" spans="1:3" x14ac:dyDescent="0.2">
      <c r="A6351" s="41">
        <v>6350</v>
      </c>
      <c r="B6351" s="33">
        <v>1741</v>
      </c>
      <c r="C6351" s="42">
        <v>63</v>
      </c>
    </row>
    <row r="6352" spans="1:3" x14ac:dyDescent="0.2">
      <c r="A6352" s="41">
        <v>6351</v>
      </c>
      <c r="B6352" s="33">
        <v>1389</v>
      </c>
      <c r="C6352" s="42">
        <v>71</v>
      </c>
    </row>
    <row r="6353" spans="1:3" x14ac:dyDescent="0.2">
      <c r="A6353" s="41">
        <v>6352</v>
      </c>
      <c r="B6353" s="33">
        <v>2756</v>
      </c>
      <c r="C6353" s="42">
        <v>91</v>
      </c>
    </row>
    <row r="6354" spans="1:3" x14ac:dyDescent="0.2">
      <c r="A6354" s="41">
        <v>6353</v>
      </c>
      <c r="B6354" s="33">
        <v>1600</v>
      </c>
      <c r="C6354" s="42">
        <v>63</v>
      </c>
    </row>
    <row r="6355" spans="1:3" x14ac:dyDescent="0.2">
      <c r="A6355" s="41">
        <v>6354</v>
      </c>
      <c r="B6355" s="33">
        <v>905</v>
      </c>
      <c r="C6355" s="42">
        <v>51</v>
      </c>
    </row>
    <row r="6356" spans="1:3" x14ac:dyDescent="0.2">
      <c r="A6356" s="41">
        <v>6355</v>
      </c>
      <c r="B6356" s="33">
        <v>1367</v>
      </c>
      <c r="C6356" s="42">
        <v>94</v>
      </c>
    </row>
    <row r="6357" spans="1:3" x14ac:dyDescent="0.2">
      <c r="A6357" s="41">
        <v>6356</v>
      </c>
      <c r="B6357" s="33">
        <v>2229</v>
      </c>
      <c r="C6357" s="42">
        <v>70</v>
      </c>
    </row>
    <row r="6358" spans="1:3" x14ac:dyDescent="0.2">
      <c r="A6358" s="41">
        <v>6357</v>
      </c>
      <c r="B6358" s="33">
        <v>1244</v>
      </c>
      <c r="C6358" s="42">
        <v>54</v>
      </c>
    </row>
    <row r="6359" spans="1:3" x14ac:dyDescent="0.2">
      <c r="A6359" s="41">
        <v>6358</v>
      </c>
      <c r="B6359" s="33">
        <v>1101</v>
      </c>
      <c r="C6359" s="42">
        <v>102</v>
      </c>
    </row>
    <row r="6360" spans="1:3" x14ac:dyDescent="0.2">
      <c r="A6360" s="41">
        <v>6359</v>
      </c>
      <c r="B6360" s="33">
        <v>2431</v>
      </c>
      <c r="C6360" s="42">
        <v>73</v>
      </c>
    </row>
    <row r="6361" spans="1:3" x14ac:dyDescent="0.2">
      <c r="A6361" s="41">
        <v>6360</v>
      </c>
      <c r="B6361" s="33">
        <v>1631</v>
      </c>
      <c r="C6361" s="42">
        <v>73</v>
      </c>
    </row>
    <row r="6362" spans="1:3" x14ac:dyDescent="0.2">
      <c r="A6362" s="41">
        <v>6361</v>
      </c>
      <c r="B6362" s="33">
        <v>1737</v>
      </c>
      <c r="C6362" s="42">
        <v>114</v>
      </c>
    </row>
    <row r="6363" spans="1:3" x14ac:dyDescent="0.2">
      <c r="A6363" s="41">
        <v>6362</v>
      </c>
      <c r="B6363" s="33">
        <v>912</v>
      </c>
      <c r="C6363" s="42">
        <v>55</v>
      </c>
    </row>
    <row r="6364" spans="1:3" x14ac:dyDescent="0.2">
      <c r="A6364" s="41">
        <v>6363</v>
      </c>
      <c r="B6364" s="33">
        <v>1900</v>
      </c>
      <c r="C6364" s="42">
        <v>44</v>
      </c>
    </row>
    <row r="6365" spans="1:3" x14ac:dyDescent="0.2">
      <c r="A6365" s="41">
        <v>6364</v>
      </c>
      <c r="B6365" s="33">
        <v>1458</v>
      </c>
      <c r="C6365" s="42">
        <v>54</v>
      </c>
    </row>
    <row r="6366" spans="1:3" x14ac:dyDescent="0.2">
      <c r="A6366" s="41">
        <v>6365</v>
      </c>
      <c r="B6366" s="33">
        <v>1985</v>
      </c>
      <c r="C6366" s="42">
        <v>35</v>
      </c>
    </row>
    <row r="6367" spans="1:3" x14ac:dyDescent="0.2">
      <c r="A6367" s="41">
        <v>6366</v>
      </c>
      <c r="B6367" s="33">
        <v>2338</v>
      </c>
      <c r="C6367" s="42">
        <v>54</v>
      </c>
    </row>
    <row r="6368" spans="1:3" x14ac:dyDescent="0.2">
      <c r="A6368" s="41">
        <v>6367</v>
      </c>
      <c r="B6368" s="33">
        <v>1812</v>
      </c>
      <c r="C6368" s="42">
        <v>86</v>
      </c>
    </row>
    <row r="6369" spans="1:3" x14ac:dyDescent="0.2">
      <c r="A6369" s="41">
        <v>6368</v>
      </c>
      <c r="B6369" s="33">
        <v>1051</v>
      </c>
      <c r="C6369" s="42">
        <v>35</v>
      </c>
    </row>
    <row r="6370" spans="1:3" x14ac:dyDescent="0.2">
      <c r="A6370" s="41">
        <v>6369</v>
      </c>
      <c r="B6370" s="33">
        <v>1749</v>
      </c>
      <c r="C6370" s="42">
        <v>151</v>
      </c>
    </row>
    <row r="6371" spans="1:3" x14ac:dyDescent="0.2">
      <c r="A6371" s="41">
        <v>6370</v>
      </c>
      <c r="B6371" s="33">
        <v>993</v>
      </c>
      <c r="C6371" s="42">
        <v>78</v>
      </c>
    </row>
    <row r="6372" spans="1:3" x14ac:dyDescent="0.2">
      <c r="A6372" s="41">
        <v>6371</v>
      </c>
      <c r="B6372" s="33">
        <v>1523</v>
      </c>
      <c r="C6372" s="42">
        <v>58</v>
      </c>
    </row>
    <row r="6373" spans="1:3" x14ac:dyDescent="0.2">
      <c r="A6373" s="41">
        <v>6372</v>
      </c>
      <c r="B6373" s="33">
        <v>2073</v>
      </c>
      <c r="C6373" s="42">
        <v>51</v>
      </c>
    </row>
    <row r="6374" spans="1:3" x14ac:dyDescent="0.2">
      <c r="A6374" s="41">
        <v>6373</v>
      </c>
      <c r="B6374" s="33">
        <v>1770</v>
      </c>
      <c r="C6374" s="42">
        <v>118</v>
      </c>
    </row>
    <row r="6375" spans="1:3" x14ac:dyDescent="0.2">
      <c r="A6375" s="41">
        <v>6374</v>
      </c>
      <c r="B6375" s="33">
        <v>2224</v>
      </c>
      <c r="C6375" s="42">
        <v>79</v>
      </c>
    </row>
    <row r="6376" spans="1:3" x14ac:dyDescent="0.2">
      <c r="A6376" s="41">
        <v>6375</v>
      </c>
      <c r="B6376" s="33">
        <v>1413</v>
      </c>
      <c r="C6376" s="42">
        <v>62</v>
      </c>
    </row>
    <row r="6377" spans="1:3" x14ac:dyDescent="0.2">
      <c r="A6377" s="41">
        <v>6376</v>
      </c>
      <c r="B6377" s="33">
        <v>705</v>
      </c>
      <c r="C6377" s="42">
        <v>87</v>
      </c>
    </row>
    <row r="6378" spans="1:3" x14ac:dyDescent="0.2">
      <c r="A6378" s="41">
        <v>6377</v>
      </c>
      <c r="B6378" s="33">
        <v>1425</v>
      </c>
      <c r="C6378" s="42">
        <v>64</v>
      </c>
    </row>
    <row r="6379" spans="1:3" x14ac:dyDescent="0.2">
      <c r="A6379" s="41">
        <v>6378</v>
      </c>
      <c r="B6379" s="33">
        <v>801</v>
      </c>
      <c r="C6379" s="42">
        <v>66</v>
      </c>
    </row>
    <row r="6380" spans="1:3" x14ac:dyDescent="0.2">
      <c r="A6380" s="41">
        <v>6379</v>
      </c>
      <c r="B6380" s="33">
        <v>2069</v>
      </c>
      <c r="C6380" s="42">
        <v>87</v>
      </c>
    </row>
    <row r="6381" spans="1:3" x14ac:dyDescent="0.2">
      <c r="A6381" s="41">
        <v>6380</v>
      </c>
      <c r="B6381" s="33">
        <v>1866</v>
      </c>
      <c r="C6381" s="42">
        <v>10</v>
      </c>
    </row>
    <row r="6382" spans="1:3" x14ac:dyDescent="0.2">
      <c r="A6382" s="41">
        <v>6381</v>
      </c>
      <c r="B6382" s="33">
        <v>1564</v>
      </c>
      <c r="C6382" s="42">
        <v>73</v>
      </c>
    </row>
    <row r="6383" spans="1:3" x14ac:dyDescent="0.2">
      <c r="A6383" s="41">
        <v>6382</v>
      </c>
      <c r="B6383" s="33">
        <v>2065</v>
      </c>
      <c r="C6383" s="42">
        <v>51</v>
      </c>
    </row>
    <row r="6384" spans="1:3" x14ac:dyDescent="0.2">
      <c r="A6384" s="41">
        <v>6383</v>
      </c>
      <c r="B6384" s="33">
        <v>541</v>
      </c>
      <c r="C6384" s="42">
        <v>115</v>
      </c>
    </row>
    <row r="6385" spans="1:3" x14ac:dyDescent="0.2">
      <c r="A6385" s="41">
        <v>6384</v>
      </c>
      <c r="B6385" s="33">
        <v>865</v>
      </c>
      <c r="C6385" s="42">
        <v>162</v>
      </c>
    </row>
    <row r="6386" spans="1:3" x14ac:dyDescent="0.2">
      <c r="A6386" s="41">
        <v>6385</v>
      </c>
      <c r="B6386" s="33">
        <v>1428</v>
      </c>
      <c r="C6386" s="42">
        <v>26</v>
      </c>
    </row>
    <row r="6387" spans="1:3" x14ac:dyDescent="0.2">
      <c r="A6387" s="41">
        <v>6386</v>
      </c>
      <c r="B6387" s="33">
        <v>972</v>
      </c>
      <c r="C6387" s="42">
        <v>66</v>
      </c>
    </row>
    <row r="6388" spans="1:3" x14ac:dyDescent="0.2">
      <c r="A6388" s="41">
        <v>6387</v>
      </c>
      <c r="B6388" s="33">
        <v>1194</v>
      </c>
      <c r="C6388" s="42">
        <v>79</v>
      </c>
    </row>
    <row r="6389" spans="1:3" x14ac:dyDescent="0.2">
      <c r="A6389" s="41">
        <v>6388</v>
      </c>
      <c r="B6389" s="33">
        <v>1347</v>
      </c>
      <c r="C6389" s="42">
        <v>66</v>
      </c>
    </row>
    <row r="6390" spans="1:3" x14ac:dyDescent="0.2">
      <c r="A6390" s="41">
        <v>6389</v>
      </c>
      <c r="B6390" s="33">
        <v>2332</v>
      </c>
      <c r="C6390" s="42">
        <v>54</v>
      </c>
    </row>
    <row r="6391" spans="1:3" x14ac:dyDescent="0.2">
      <c r="A6391" s="41">
        <v>6390</v>
      </c>
      <c r="B6391" s="33">
        <v>1401</v>
      </c>
      <c r="C6391" s="42">
        <v>89</v>
      </c>
    </row>
    <row r="6392" spans="1:3" x14ac:dyDescent="0.2">
      <c r="A6392" s="41">
        <v>6391</v>
      </c>
      <c r="B6392" s="33">
        <v>1829</v>
      </c>
      <c r="C6392" s="42">
        <v>62</v>
      </c>
    </row>
    <row r="6393" spans="1:3" x14ac:dyDescent="0.2">
      <c r="A6393" s="41">
        <v>6392</v>
      </c>
      <c r="B6393" s="33">
        <v>945</v>
      </c>
      <c r="C6393" s="42">
        <v>31</v>
      </c>
    </row>
    <row r="6394" spans="1:3" x14ac:dyDescent="0.2">
      <c r="A6394" s="41">
        <v>6393</v>
      </c>
      <c r="B6394" s="33">
        <v>1965</v>
      </c>
      <c r="C6394" s="42">
        <v>95</v>
      </c>
    </row>
    <row r="6395" spans="1:3" x14ac:dyDescent="0.2">
      <c r="A6395" s="41">
        <v>6394</v>
      </c>
      <c r="B6395" s="33">
        <v>1192</v>
      </c>
      <c r="C6395" s="42">
        <v>18</v>
      </c>
    </row>
    <row r="6396" spans="1:3" x14ac:dyDescent="0.2">
      <c r="A6396" s="41">
        <v>6395</v>
      </c>
      <c r="B6396" s="33">
        <v>1092</v>
      </c>
      <c r="C6396" s="42">
        <v>75</v>
      </c>
    </row>
    <row r="6397" spans="1:3" x14ac:dyDescent="0.2">
      <c r="A6397" s="41">
        <v>6396</v>
      </c>
      <c r="B6397" s="33">
        <v>866</v>
      </c>
      <c r="C6397" s="42">
        <v>62</v>
      </c>
    </row>
    <row r="6398" spans="1:3" x14ac:dyDescent="0.2">
      <c r="A6398" s="41">
        <v>6397</v>
      </c>
      <c r="B6398" s="33">
        <v>1357</v>
      </c>
      <c r="C6398" s="42">
        <v>147</v>
      </c>
    </row>
    <row r="6399" spans="1:3" x14ac:dyDescent="0.2">
      <c r="A6399" s="41">
        <v>6398</v>
      </c>
      <c r="B6399" s="33">
        <v>1514</v>
      </c>
      <c r="C6399" s="42">
        <v>47</v>
      </c>
    </row>
    <row r="6400" spans="1:3" x14ac:dyDescent="0.2">
      <c r="A6400" s="41">
        <v>6399</v>
      </c>
      <c r="B6400" s="33">
        <v>1077</v>
      </c>
      <c r="C6400" s="42">
        <v>62</v>
      </c>
    </row>
    <row r="6401" spans="1:3" x14ac:dyDescent="0.2">
      <c r="A6401" s="41">
        <v>6400</v>
      </c>
      <c r="B6401" s="33">
        <v>2156</v>
      </c>
      <c r="C6401" s="42">
        <v>73</v>
      </c>
    </row>
    <row r="6402" spans="1:3" x14ac:dyDescent="0.2">
      <c r="A6402" s="41">
        <v>6401</v>
      </c>
      <c r="B6402" s="33">
        <v>1286</v>
      </c>
      <c r="C6402" s="42">
        <v>58</v>
      </c>
    </row>
    <row r="6403" spans="1:3" x14ac:dyDescent="0.2">
      <c r="A6403" s="41">
        <v>6402</v>
      </c>
      <c r="B6403" s="33">
        <v>1025</v>
      </c>
      <c r="C6403" s="42">
        <v>70</v>
      </c>
    </row>
    <row r="6404" spans="1:3" x14ac:dyDescent="0.2">
      <c r="A6404" s="41">
        <v>6403</v>
      </c>
      <c r="B6404" s="33">
        <v>1928</v>
      </c>
      <c r="C6404" s="42">
        <v>70</v>
      </c>
    </row>
    <row r="6405" spans="1:3" x14ac:dyDescent="0.2">
      <c r="A6405" s="41">
        <v>6404</v>
      </c>
      <c r="B6405" s="33">
        <v>804</v>
      </c>
      <c r="C6405" s="42">
        <v>67</v>
      </c>
    </row>
    <row r="6406" spans="1:3" x14ac:dyDescent="0.2">
      <c r="A6406" s="41">
        <v>6405</v>
      </c>
      <c r="B6406" s="33">
        <v>1385</v>
      </c>
      <c r="C6406" s="42">
        <v>66</v>
      </c>
    </row>
    <row r="6407" spans="1:3" x14ac:dyDescent="0.2">
      <c r="A6407" s="41">
        <v>6406</v>
      </c>
      <c r="B6407" s="33">
        <v>1989</v>
      </c>
      <c r="C6407" s="42">
        <v>72</v>
      </c>
    </row>
    <row r="6408" spans="1:3" x14ac:dyDescent="0.2">
      <c r="A6408" s="41">
        <v>6407</v>
      </c>
      <c r="B6408" s="33">
        <v>1101</v>
      </c>
      <c r="C6408" s="42">
        <v>42</v>
      </c>
    </row>
    <row r="6409" spans="1:3" x14ac:dyDescent="0.2">
      <c r="A6409" s="41">
        <v>6408</v>
      </c>
      <c r="B6409" s="33">
        <v>2581</v>
      </c>
      <c r="C6409" s="42">
        <v>43</v>
      </c>
    </row>
    <row r="6410" spans="1:3" x14ac:dyDescent="0.2">
      <c r="A6410" s="41">
        <v>6409</v>
      </c>
      <c r="B6410" s="33">
        <v>1570</v>
      </c>
      <c r="C6410" s="42">
        <v>39</v>
      </c>
    </row>
    <row r="6411" spans="1:3" x14ac:dyDescent="0.2">
      <c r="A6411" s="41">
        <v>6410</v>
      </c>
      <c r="B6411" s="33">
        <v>1249</v>
      </c>
      <c r="C6411" s="42">
        <v>79</v>
      </c>
    </row>
    <row r="6412" spans="1:3" x14ac:dyDescent="0.2">
      <c r="A6412" s="41">
        <v>6411</v>
      </c>
      <c r="B6412" s="33">
        <v>1962</v>
      </c>
      <c r="C6412" s="42">
        <v>23</v>
      </c>
    </row>
    <row r="6413" spans="1:3" x14ac:dyDescent="0.2">
      <c r="A6413" s="41">
        <v>6412</v>
      </c>
      <c r="B6413" s="33">
        <v>960</v>
      </c>
      <c r="C6413" s="42">
        <v>103</v>
      </c>
    </row>
    <row r="6414" spans="1:3" x14ac:dyDescent="0.2">
      <c r="A6414" s="41">
        <v>6413</v>
      </c>
      <c r="B6414" s="33">
        <v>1797</v>
      </c>
      <c r="C6414" s="42">
        <v>70</v>
      </c>
    </row>
    <row r="6415" spans="1:3" x14ac:dyDescent="0.2">
      <c r="A6415" s="41">
        <v>6414</v>
      </c>
      <c r="B6415" s="33">
        <v>1764</v>
      </c>
      <c r="C6415" s="42">
        <v>65</v>
      </c>
    </row>
    <row r="6416" spans="1:3" x14ac:dyDescent="0.2">
      <c r="A6416" s="41">
        <v>6415</v>
      </c>
      <c r="B6416" s="33">
        <v>1693</v>
      </c>
      <c r="C6416" s="42">
        <v>42</v>
      </c>
    </row>
    <row r="6417" spans="1:3" x14ac:dyDescent="0.2">
      <c r="A6417" s="41">
        <v>6416</v>
      </c>
      <c r="B6417" s="33">
        <v>1549</v>
      </c>
      <c r="C6417" s="42">
        <v>23</v>
      </c>
    </row>
    <row r="6418" spans="1:3" x14ac:dyDescent="0.2">
      <c r="A6418" s="41">
        <v>6417</v>
      </c>
      <c r="B6418" s="33">
        <v>1100</v>
      </c>
      <c r="C6418" s="42">
        <v>36</v>
      </c>
    </row>
    <row r="6419" spans="1:3" x14ac:dyDescent="0.2">
      <c r="A6419" s="41">
        <v>6418</v>
      </c>
      <c r="B6419" s="33">
        <v>1461</v>
      </c>
      <c r="C6419" s="42">
        <v>43</v>
      </c>
    </row>
    <row r="6420" spans="1:3" x14ac:dyDescent="0.2">
      <c r="A6420" s="41">
        <v>6419</v>
      </c>
      <c r="B6420" s="33">
        <v>1228</v>
      </c>
      <c r="C6420" s="42">
        <v>38</v>
      </c>
    </row>
    <row r="6421" spans="1:3" x14ac:dyDescent="0.2">
      <c r="A6421" s="41">
        <v>6420</v>
      </c>
      <c r="B6421" s="33">
        <v>1808</v>
      </c>
      <c r="C6421" s="42">
        <v>46</v>
      </c>
    </row>
    <row r="6422" spans="1:3" x14ac:dyDescent="0.2">
      <c r="A6422" s="41">
        <v>6421</v>
      </c>
      <c r="B6422" s="33">
        <v>1217</v>
      </c>
      <c r="C6422" s="42">
        <v>54</v>
      </c>
    </row>
    <row r="6423" spans="1:3" x14ac:dyDescent="0.2">
      <c r="A6423" s="41">
        <v>6422</v>
      </c>
      <c r="B6423" s="33">
        <v>1666</v>
      </c>
      <c r="C6423" s="42">
        <v>92</v>
      </c>
    </row>
    <row r="6424" spans="1:3" x14ac:dyDescent="0.2">
      <c r="A6424" s="41">
        <v>6423</v>
      </c>
      <c r="B6424" s="33">
        <v>932</v>
      </c>
      <c r="C6424" s="42">
        <v>89</v>
      </c>
    </row>
    <row r="6425" spans="1:3" x14ac:dyDescent="0.2">
      <c r="A6425" s="41">
        <v>6424</v>
      </c>
      <c r="B6425" s="33">
        <v>1040</v>
      </c>
      <c r="C6425" s="42">
        <v>48</v>
      </c>
    </row>
    <row r="6426" spans="1:3" x14ac:dyDescent="0.2">
      <c r="A6426" s="41">
        <v>6425</v>
      </c>
      <c r="B6426" s="33">
        <v>1285</v>
      </c>
      <c r="C6426" s="42">
        <v>58</v>
      </c>
    </row>
    <row r="6427" spans="1:3" x14ac:dyDescent="0.2">
      <c r="A6427" s="41">
        <v>6426</v>
      </c>
      <c r="B6427" s="33">
        <v>1785</v>
      </c>
      <c r="C6427" s="42">
        <v>48</v>
      </c>
    </row>
    <row r="6428" spans="1:3" x14ac:dyDescent="0.2">
      <c r="A6428" s="41">
        <v>6427</v>
      </c>
      <c r="B6428" s="33">
        <v>976</v>
      </c>
      <c r="C6428" s="42">
        <v>69</v>
      </c>
    </row>
    <row r="6429" spans="1:3" x14ac:dyDescent="0.2">
      <c r="A6429" s="41">
        <v>6428</v>
      </c>
      <c r="B6429" s="33">
        <v>1993</v>
      </c>
      <c r="C6429" s="42">
        <v>34</v>
      </c>
    </row>
    <row r="6430" spans="1:3" x14ac:dyDescent="0.2">
      <c r="A6430" s="41">
        <v>6429</v>
      </c>
      <c r="B6430" s="33">
        <v>2546</v>
      </c>
      <c r="C6430" s="42">
        <v>39</v>
      </c>
    </row>
    <row r="6431" spans="1:3" x14ac:dyDescent="0.2">
      <c r="A6431" s="41">
        <v>6430</v>
      </c>
      <c r="B6431" s="33">
        <v>1725</v>
      </c>
      <c r="C6431" s="42">
        <v>74</v>
      </c>
    </row>
    <row r="6432" spans="1:3" x14ac:dyDescent="0.2">
      <c r="A6432" s="41">
        <v>6431</v>
      </c>
      <c r="B6432" s="33">
        <v>1208</v>
      </c>
      <c r="C6432" s="42">
        <v>48</v>
      </c>
    </row>
    <row r="6433" spans="1:3" x14ac:dyDescent="0.2">
      <c r="A6433" s="41">
        <v>6432</v>
      </c>
      <c r="B6433" s="33">
        <v>1040</v>
      </c>
      <c r="C6433" s="42">
        <v>55</v>
      </c>
    </row>
    <row r="6434" spans="1:3" x14ac:dyDescent="0.2">
      <c r="A6434" s="41">
        <v>6433</v>
      </c>
      <c r="B6434" s="33">
        <v>789</v>
      </c>
      <c r="C6434" s="42">
        <v>22</v>
      </c>
    </row>
    <row r="6435" spans="1:3" x14ac:dyDescent="0.2">
      <c r="A6435" s="41">
        <v>6434</v>
      </c>
      <c r="B6435" s="33">
        <v>832</v>
      </c>
      <c r="C6435" s="42">
        <v>71</v>
      </c>
    </row>
    <row r="6436" spans="1:3" x14ac:dyDescent="0.2">
      <c r="A6436" s="41">
        <v>6435</v>
      </c>
      <c r="B6436" s="33">
        <v>921</v>
      </c>
      <c r="C6436" s="42">
        <v>74</v>
      </c>
    </row>
    <row r="6437" spans="1:3" x14ac:dyDescent="0.2">
      <c r="A6437" s="41">
        <v>6436</v>
      </c>
      <c r="B6437" s="33">
        <v>1953</v>
      </c>
      <c r="C6437" s="42">
        <v>50</v>
      </c>
    </row>
    <row r="6438" spans="1:3" x14ac:dyDescent="0.2">
      <c r="A6438" s="41">
        <v>6437</v>
      </c>
      <c r="B6438" s="33">
        <v>972</v>
      </c>
      <c r="C6438" s="42">
        <v>54</v>
      </c>
    </row>
    <row r="6439" spans="1:3" x14ac:dyDescent="0.2">
      <c r="A6439" s="41">
        <v>6438</v>
      </c>
      <c r="B6439" s="33">
        <v>1436</v>
      </c>
      <c r="C6439" s="42">
        <v>54</v>
      </c>
    </row>
    <row r="6440" spans="1:3" x14ac:dyDescent="0.2">
      <c r="A6440" s="41">
        <v>6439</v>
      </c>
      <c r="B6440" s="33">
        <v>1616</v>
      </c>
      <c r="C6440" s="42">
        <v>103</v>
      </c>
    </row>
    <row r="6441" spans="1:3" x14ac:dyDescent="0.2">
      <c r="A6441" s="41">
        <v>6440</v>
      </c>
      <c r="B6441" s="33">
        <v>1225</v>
      </c>
      <c r="C6441" s="42">
        <v>65</v>
      </c>
    </row>
    <row r="6442" spans="1:3" x14ac:dyDescent="0.2">
      <c r="A6442" s="41">
        <v>6441</v>
      </c>
      <c r="B6442" s="33">
        <v>1283</v>
      </c>
      <c r="C6442" s="42">
        <v>95</v>
      </c>
    </row>
    <row r="6443" spans="1:3" x14ac:dyDescent="0.2">
      <c r="A6443" s="41">
        <v>6442</v>
      </c>
      <c r="B6443" s="33">
        <v>2145</v>
      </c>
      <c r="C6443" s="42">
        <v>92</v>
      </c>
    </row>
    <row r="6444" spans="1:3" x14ac:dyDescent="0.2">
      <c r="A6444" s="41">
        <v>6443</v>
      </c>
      <c r="B6444" s="33">
        <v>1860</v>
      </c>
      <c r="C6444" s="42">
        <v>43</v>
      </c>
    </row>
    <row r="6445" spans="1:3" x14ac:dyDescent="0.2">
      <c r="A6445" s="41">
        <v>6444</v>
      </c>
      <c r="B6445" s="33">
        <v>1505</v>
      </c>
      <c r="C6445" s="42">
        <v>36</v>
      </c>
    </row>
    <row r="6446" spans="1:3" x14ac:dyDescent="0.2">
      <c r="A6446" s="41">
        <v>6445</v>
      </c>
      <c r="B6446" s="33">
        <v>1284</v>
      </c>
      <c r="C6446" s="42">
        <v>19</v>
      </c>
    </row>
    <row r="6447" spans="1:3" x14ac:dyDescent="0.2">
      <c r="A6447" s="41">
        <v>6446</v>
      </c>
      <c r="B6447" s="33">
        <v>929</v>
      </c>
      <c r="C6447" s="42">
        <v>55</v>
      </c>
    </row>
    <row r="6448" spans="1:3" x14ac:dyDescent="0.2">
      <c r="A6448" s="41">
        <v>6447</v>
      </c>
      <c r="B6448" s="33">
        <v>601</v>
      </c>
      <c r="C6448" s="42">
        <v>79</v>
      </c>
    </row>
    <row r="6449" spans="1:3" x14ac:dyDescent="0.2">
      <c r="A6449" s="41">
        <v>6448</v>
      </c>
      <c r="B6449" s="33">
        <v>1177</v>
      </c>
      <c r="C6449" s="42">
        <v>66</v>
      </c>
    </row>
    <row r="6450" spans="1:3" x14ac:dyDescent="0.2">
      <c r="A6450" s="41">
        <v>6449</v>
      </c>
      <c r="B6450" s="33">
        <v>1384</v>
      </c>
      <c r="C6450" s="42">
        <v>79</v>
      </c>
    </row>
    <row r="6451" spans="1:3" x14ac:dyDescent="0.2">
      <c r="A6451" s="41">
        <v>6450</v>
      </c>
      <c r="B6451" s="33">
        <v>1796</v>
      </c>
      <c r="C6451" s="42">
        <v>51</v>
      </c>
    </row>
    <row r="6452" spans="1:3" x14ac:dyDescent="0.2">
      <c r="A6452" s="41">
        <v>6451</v>
      </c>
      <c r="B6452" s="33">
        <v>1233</v>
      </c>
      <c r="C6452" s="42">
        <v>47</v>
      </c>
    </row>
    <row r="6453" spans="1:3" x14ac:dyDescent="0.2">
      <c r="A6453" s="41">
        <v>6452</v>
      </c>
      <c r="B6453" s="33">
        <v>1540</v>
      </c>
      <c r="C6453" s="42">
        <v>35</v>
      </c>
    </row>
    <row r="6454" spans="1:3" x14ac:dyDescent="0.2">
      <c r="A6454" s="41">
        <v>6453</v>
      </c>
      <c r="B6454" s="33">
        <v>1565</v>
      </c>
      <c r="C6454" s="42">
        <v>90</v>
      </c>
    </row>
    <row r="6455" spans="1:3" x14ac:dyDescent="0.2">
      <c r="A6455" s="41">
        <v>6454</v>
      </c>
      <c r="B6455" s="33">
        <v>1276</v>
      </c>
      <c r="C6455" s="42">
        <v>67</v>
      </c>
    </row>
    <row r="6456" spans="1:3" x14ac:dyDescent="0.2">
      <c r="A6456" s="41">
        <v>6455</v>
      </c>
      <c r="B6456" s="33">
        <v>911</v>
      </c>
      <c r="C6456" s="42">
        <v>48</v>
      </c>
    </row>
    <row r="6457" spans="1:3" x14ac:dyDescent="0.2">
      <c r="A6457" s="41">
        <v>6456</v>
      </c>
      <c r="B6457" s="33">
        <v>912</v>
      </c>
      <c r="C6457" s="42">
        <v>85</v>
      </c>
    </row>
    <row r="6458" spans="1:3" x14ac:dyDescent="0.2">
      <c r="A6458" s="41">
        <v>6457</v>
      </c>
      <c r="B6458" s="33">
        <v>1136</v>
      </c>
      <c r="C6458" s="42">
        <v>54</v>
      </c>
    </row>
    <row r="6459" spans="1:3" x14ac:dyDescent="0.2">
      <c r="A6459" s="41">
        <v>6458</v>
      </c>
      <c r="B6459" s="33">
        <v>1404</v>
      </c>
      <c r="C6459" s="42">
        <v>57</v>
      </c>
    </row>
    <row r="6460" spans="1:3" x14ac:dyDescent="0.2">
      <c r="A6460" s="41">
        <v>6459</v>
      </c>
      <c r="B6460" s="33">
        <v>1472</v>
      </c>
      <c r="C6460" s="42">
        <v>46</v>
      </c>
    </row>
    <row r="6461" spans="1:3" x14ac:dyDescent="0.2">
      <c r="A6461" s="41">
        <v>6460</v>
      </c>
      <c r="B6461" s="33">
        <v>1192</v>
      </c>
      <c r="C6461" s="42">
        <v>39</v>
      </c>
    </row>
    <row r="6462" spans="1:3" x14ac:dyDescent="0.2">
      <c r="A6462" s="41">
        <v>6461</v>
      </c>
      <c r="B6462" s="33">
        <v>956</v>
      </c>
      <c r="C6462" s="42">
        <v>57</v>
      </c>
    </row>
    <row r="6463" spans="1:3" x14ac:dyDescent="0.2">
      <c r="A6463" s="41">
        <v>6462</v>
      </c>
      <c r="B6463" s="33">
        <v>1437</v>
      </c>
      <c r="C6463" s="42">
        <v>51</v>
      </c>
    </row>
    <row r="6464" spans="1:3" x14ac:dyDescent="0.2">
      <c r="A6464" s="41">
        <v>6463</v>
      </c>
      <c r="B6464" s="33">
        <v>1620</v>
      </c>
      <c r="C6464" s="42">
        <v>51</v>
      </c>
    </row>
    <row r="6465" spans="1:3" x14ac:dyDescent="0.2">
      <c r="A6465" s="41">
        <v>6464</v>
      </c>
      <c r="B6465" s="33">
        <v>2333</v>
      </c>
      <c r="C6465" s="42">
        <v>54</v>
      </c>
    </row>
    <row r="6466" spans="1:3" x14ac:dyDescent="0.2">
      <c r="A6466" s="41">
        <v>6465</v>
      </c>
      <c r="B6466" s="33">
        <v>1421</v>
      </c>
      <c r="C6466" s="42">
        <v>22</v>
      </c>
    </row>
    <row r="6467" spans="1:3" x14ac:dyDescent="0.2">
      <c r="A6467" s="41">
        <v>6466</v>
      </c>
      <c r="B6467" s="33">
        <v>841</v>
      </c>
      <c r="C6467" s="42">
        <v>56</v>
      </c>
    </row>
    <row r="6468" spans="1:3" x14ac:dyDescent="0.2">
      <c r="A6468" s="41">
        <v>6467</v>
      </c>
      <c r="B6468" s="33">
        <v>1885</v>
      </c>
      <c r="C6468" s="42">
        <v>98</v>
      </c>
    </row>
    <row r="6469" spans="1:3" x14ac:dyDescent="0.2">
      <c r="A6469" s="41">
        <v>6468</v>
      </c>
      <c r="B6469" s="33">
        <v>677</v>
      </c>
      <c r="C6469" s="42">
        <v>86</v>
      </c>
    </row>
    <row r="6470" spans="1:3" x14ac:dyDescent="0.2">
      <c r="A6470" s="41">
        <v>6469</v>
      </c>
      <c r="B6470" s="33">
        <v>853</v>
      </c>
      <c r="C6470" s="42">
        <v>153</v>
      </c>
    </row>
    <row r="6471" spans="1:3" x14ac:dyDescent="0.2">
      <c r="A6471" s="41">
        <v>6470</v>
      </c>
      <c r="B6471" s="33">
        <v>2104</v>
      </c>
      <c r="C6471" s="42">
        <v>37</v>
      </c>
    </row>
    <row r="6472" spans="1:3" x14ac:dyDescent="0.2">
      <c r="A6472" s="41">
        <v>6471</v>
      </c>
      <c r="B6472" s="33">
        <v>1125</v>
      </c>
      <c r="C6472" s="42">
        <v>75</v>
      </c>
    </row>
    <row r="6473" spans="1:3" x14ac:dyDescent="0.2">
      <c r="A6473" s="41">
        <v>6472</v>
      </c>
      <c r="B6473" s="33">
        <v>976</v>
      </c>
      <c r="C6473" s="42">
        <v>94</v>
      </c>
    </row>
    <row r="6474" spans="1:3" x14ac:dyDescent="0.2">
      <c r="A6474" s="41">
        <v>6473</v>
      </c>
      <c r="B6474" s="33">
        <v>1660</v>
      </c>
      <c r="C6474" s="42">
        <v>67</v>
      </c>
    </row>
    <row r="6475" spans="1:3" x14ac:dyDescent="0.2">
      <c r="A6475" s="41">
        <v>6474</v>
      </c>
      <c r="B6475" s="33">
        <v>1980</v>
      </c>
      <c r="C6475" s="42">
        <v>115</v>
      </c>
    </row>
    <row r="6476" spans="1:3" x14ac:dyDescent="0.2">
      <c r="A6476" s="41">
        <v>6475</v>
      </c>
      <c r="B6476" s="33">
        <v>1076</v>
      </c>
      <c r="C6476" s="42">
        <v>34</v>
      </c>
    </row>
    <row r="6477" spans="1:3" x14ac:dyDescent="0.2">
      <c r="A6477" s="41">
        <v>6476</v>
      </c>
      <c r="B6477" s="33">
        <v>1900</v>
      </c>
      <c r="C6477" s="42">
        <v>67</v>
      </c>
    </row>
    <row r="6478" spans="1:3" x14ac:dyDescent="0.2">
      <c r="A6478" s="41">
        <v>6477</v>
      </c>
      <c r="B6478" s="33">
        <v>1221</v>
      </c>
      <c r="C6478" s="42">
        <v>91</v>
      </c>
    </row>
    <row r="6479" spans="1:3" x14ac:dyDescent="0.2">
      <c r="A6479" s="41">
        <v>6478</v>
      </c>
      <c r="B6479" s="33">
        <v>1325</v>
      </c>
      <c r="C6479" s="42">
        <v>30</v>
      </c>
    </row>
    <row r="6480" spans="1:3" x14ac:dyDescent="0.2">
      <c r="A6480" s="41">
        <v>6479</v>
      </c>
      <c r="B6480" s="33">
        <v>880</v>
      </c>
      <c r="C6480" s="42">
        <v>62</v>
      </c>
    </row>
    <row r="6481" spans="1:3" x14ac:dyDescent="0.2">
      <c r="A6481" s="41">
        <v>6480</v>
      </c>
      <c r="B6481" s="33">
        <v>2440</v>
      </c>
      <c r="C6481" s="42">
        <v>126</v>
      </c>
    </row>
    <row r="6482" spans="1:3" x14ac:dyDescent="0.2">
      <c r="A6482" s="41">
        <v>6481</v>
      </c>
      <c r="B6482" s="33">
        <v>1942</v>
      </c>
      <c r="C6482" s="42">
        <v>58</v>
      </c>
    </row>
    <row r="6483" spans="1:3" x14ac:dyDescent="0.2">
      <c r="A6483" s="41">
        <v>6482</v>
      </c>
      <c r="B6483" s="33">
        <v>944</v>
      </c>
      <c r="C6483" s="42">
        <v>45</v>
      </c>
    </row>
    <row r="6484" spans="1:3" x14ac:dyDescent="0.2">
      <c r="A6484" s="41">
        <v>6483</v>
      </c>
      <c r="B6484" s="33">
        <v>1822</v>
      </c>
      <c r="C6484" s="42">
        <v>35</v>
      </c>
    </row>
    <row r="6485" spans="1:3" x14ac:dyDescent="0.2">
      <c r="A6485" s="41">
        <v>6484</v>
      </c>
      <c r="B6485" s="33">
        <v>917</v>
      </c>
      <c r="C6485" s="42">
        <v>107</v>
      </c>
    </row>
    <row r="6486" spans="1:3" x14ac:dyDescent="0.2">
      <c r="A6486" s="41">
        <v>6485</v>
      </c>
      <c r="B6486" s="33">
        <v>1940</v>
      </c>
      <c r="C6486" s="42">
        <v>17</v>
      </c>
    </row>
    <row r="6487" spans="1:3" x14ac:dyDescent="0.2">
      <c r="A6487" s="41">
        <v>6486</v>
      </c>
      <c r="B6487" s="33">
        <v>2057</v>
      </c>
      <c r="C6487" s="42">
        <v>170</v>
      </c>
    </row>
    <row r="6488" spans="1:3" x14ac:dyDescent="0.2">
      <c r="A6488" s="41">
        <v>6487</v>
      </c>
      <c r="B6488" s="33">
        <v>2226</v>
      </c>
      <c r="C6488" s="42">
        <v>62</v>
      </c>
    </row>
    <row r="6489" spans="1:3" x14ac:dyDescent="0.2">
      <c r="A6489" s="41">
        <v>6488</v>
      </c>
      <c r="B6489" s="33">
        <v>944</v>
      </c>
      <c r="C6489" s="42">
        <v>55</v>
      </c>
    </row>
    <row r="6490" spans="1:3" x14ac:dyDescent="0.2">
      <c r="A6490" s="41">
        <v>6489</v>
      </c>
      <c r="B6490" s="33">
        <v>1484</v>
      </c>
      <c r="C6490" s="42">
        <v>34</v>
      </c>
    </row>
    <row r="6491" spans="1:3" x14ac:dyDescent="0.2">
      <c r="A6491" s="41">
        <v>6490</v>
      </c>
      <c r="B6491" s="33">
        <v>1724</v>
      </c>
      <c r="C6491" s="42">
        <v>74</v>
      </c>
    </row>
    <row r="6492" spans="1:3" x14ac:dyDescent="0.2">
      <c r="A6492" s="41">
        <v>6491</v>
      </c>
      <c r="B6492" s="33">
        <v>1077</v>
      </c>
      <c r="C6492" s="42">
        <v>34</v>
      </c>
    </row>
    <row r="6493" spans="1:3" x14ac:dyDescent="0.2">
      <c r="A6493" s="41">
        <v>6492</v>
      </c>
      <c r="B6493" s="33">
        <v>1168</v>
      </c>
      <c r="C6493" s="42">
        <v>78</v>
      </c>
    </row>
    <row r="6494" spans="1:3" x14ac:dyDescent="0.2">
      <c r="A6494" s="41">
        <v>6493</v>
      </c>
      <c r="B6494" s="33">
        <v>1251</v>
      </c>
      <c r="C6494" s="42">
        <v>38</v>
      </c>
    </row>
    <row r="6495" spans="1:3" x14ac:dyDescent="0.2">
      <c r="A6495" s="41">
        <v>6494</v>
      </c>
      <c r="B6495" s="33">
        <v>1961</v>
      </c>
      <c r="C6495" s="42">
        <v>37</v>
      </c>
    </row>
    <row r="6496" spans="1:3" x14ac:dyDescent="0.2">
      <c r="A6496" s="41">
        <v>6495</v>
      </c>
      <c r="B6496" s="33">
        <v>1896</v>
      </c>
      <c r="C6496" s="42">
        <v>71</v>
      </c>
    </row>
    <row r="6497" spans="1:3" x14ac:dyDescent="0.2">
      <c r="A6497" s="41">
        <v>6496</v>
      </c>
      <c r="B6497" s="33">
        <v>1564</v>
      </c>
      <c r="C6497" s="42">
        <v>74</v>
      </c>
    </row>
    <row r="6498" spans="1:3" x14ac:dyDescent="0.2">
      <c r="A6498" s="41">
        <v>6497</v>
      </c>
      <c r="B6498" s="33">
        <v>669</v>
      </c>
      <c r="C6498" s="42">
        <v>35</v>
      </c>
    </row>
    <row r="6499" spans="1:3" x14ac:dyDescent="0.2">
      <c r="A6499" s="41">
        <v>6498</v>
      </c>
      <c r="B6499" s="33">
        <v>1688</v>
      </c>
      <c r="C6499" s="42">
        <v>39</v>
      </c>
    </row>
    <row r="6500" spans="1:3" x14ac:dyDescent="0.2">
      <c r="A6500" s="41">
        <v>6499</v>
      </c>
      <c r="B6500" s="33">
        <v>1339</v>
      </c>
      <c r="C6500" s="42">
        <v>38</v>
      </c>
    </row>
    <row r="6501" spans="1:3" x14ac:dyDescent="0.2">
      <c r="A6501" s="41">
        <v>6500</v>
      </c>
      <c r="B6501" s="33">
        <v>764</v>
      </c>
      <c r="C6501" s="42">
        <v>74</v>
      </c>
    </row>
    <row r="6502" spans="1:3" x14ac:dyDescent="0.2">
      <c r="A6502" s="41">
        <v>6501</v>
      </c>
      <c r="B6502" s="33">
        <v>765</v>
      </c>
      <c r="C6502" s="42">
        <v>11</v>
      </c>
    </row>
    <row r="6503" spans="1:3" x14ac:dyDescent="0.2">
      <c r="A6503" s="41">
        <v>6502</v>
      </c>
      <c r="B6503" s="33">
        <v>1863</v>
      </c>
      <c r="C6503" s="42">
        <v>59</v>
      </c>
    </row>
    <row r="6504" spans="1:3" x14ac:dyDescent="0.2">
      <c r="A6504" s="41">
        <v>6503</v>
      </c>
      <c r="B6504" s="33">
        <v>1311</v>
      </c>
      <c r="C6504" s="42">
        <v>24</v>
      </c>
    </row>
    <row r="6505" spans="1:3" x14ac:dyDescent="0.2">
      <c r="A6505" s="41">
        <v>6504</v>
      </c>
      <c r="B6505" s="33">
        <v>1316</v>
      </c>
      <c r="C6505" s="42">
        <v>74</v>
      </c>
    </row>
    <row r="6506" spans="1:3" x14ac:dyDescent="0.2">
      <c r="A6506" s="41">
        <v>6505</v>
      </c>
      <c r="B6506" s="33">
        <v>2853</v>
      </c>
      <c r="C6506" s="42">
        <v>19</v>
      </c>
    </row>
    <row r="6507" spans="1:3" x14ac:dyDescent="0.2">
      <c r="A6507" s="41">
        <v>6506</v>
      </c>
      <c r="B6507" s="33">
        <v>754</v>
      </c>
      <c r="C6507" s="42">
        <v>38</v>
      </c>
    </row>
    <row r="6508" spans="1:3" x14ac:dyDescent="0.2">
      <c r="A6508" s="41">
        <v>6507</v>
      </c>
      <c r="B6508" s="33">
        <v>1949</v>
      </c>
      <c r="C6508" s="42">
        <v>43</v>
      </c>
    </row>
    <row r="6509" spans="1:3" x14ac:dyDescent="0.2">
      <c r="A6509" s="41">
        <v>6508</v>
      </c>
      <c r="B6509" s="33">
        <v>895</v>
      </c>
      <c r="C6509" s="42">
        <v>19</v>
      </c>
    </row>
    <row r="6510" spans="1:3" x14ac:dyDescent="0.2">
      <c r="A6510" s="41">
        <v>6509</v>
      </c>
      <c r="B6510" s="33">
        <v>1740</v>
      </c>
      <c r="C6510" s="42">
        <v>123</v>
      </c>
    </row>
    <row r="6511" spans="1:3" x14ac:dyDescent="0.2">
      <c r="A6511" s="41">
        <v>6510</v>
      </c>
      <c r="B6511" s="33">
        <v>2160</v>
      </c>
      <c r="C6511" s="42">
        <v>44</v>
      </c>
    </row>
    <row r="6512" spans="1:3" x14ac:dyDescent="0.2">
      <c r="A6512" s="41">
        <v>6511</v>
      </c>
      <c r="B6512" s="33">
        <v>932</v>
      </c>
      <c r="C6512" s="42">
        <v>50</v>
      </c>
    </row>
    <row r="6513" spans="1:3" x14ac:dyDescent="0.2">
      <c r="A6513" s="41">
        <v>6512</v>
      </c>
      <c r="B6513" s="33">
        <v>2660</v>
      </c>
      <c r="C6513" s="42">
        <v>47</v>
      </c>
    </row>
    <row r="6514" spans="1:3" x14ac:dyDescent="0.2">
      <c r="A6514" s="41">
        <v>6513</v>
      </c>
      <c r="B6514" s="33">
        <v>1729</v>
      </c>
      <c r="C6514" s="42">
        <v>55</v>
      </c>
    </row>
    <row r="6515" spans="1:3" x14ac:dyDescent="0.2">
      <c r="A6515" s="41">
        <v>6514</v>
      </c>
      <c r="B6515" s="33">
        <v>1842</v>
      </c>
      <c r="C6515" s="42">
        <v>94</v>
      </c>
    </row>
    <row r="6516" spans="1:3" x14ac:dyDescent="0.2">
      <c r="A6516" s="41">
        <v>6515</v>
      </c>
      <c r="B6516" s="33">
        <v>1457</v>
      </c>
      <c r="C6516" s="42">
        <v>71</v>
      </c>
    </row>
    <row r="6517" spans="1:3" x14ac:dyDescent="0.2">
      <c r="A6517" s="41">
        <v>6516</v>
      </c>
      <c r="B6517" s="33">
        <v>1468</v>
      </c>
      <c r="C6517" s="42">
        <v>65</v>
      </c>
    </row>
    <row r="6518" spans="1:3" x14ac:dyDescent="0.2">
      <c r="A6518" s="41">
        <v>6517</v>
      </c>
      <c r="B6518" s="33">
        <v>1704</v>
      </c>
      <c r="C6518" s="42">
        <v>78</v>
      </c>
    </row>
    <row r="6519" spans="1:3" x14ac:dyDescent="0.2">
      <c r="A6519" s="41">
        <v>6518</v>
      </c>
      <c r="B6519" s="33">
        <v>1380</v>
      </c>
      <c r="C6519" s="42">
        <v>50</v>
      </c>
    </row>
    <row r="6520" spans="1:3" x14ac:dyDescent="0.2">
      <c r="A6520" s="41">
        <v>6519</v>
      </c>
      <c r="B6520" s="33">
        <v>1537</v>
      </c>
      <c r="C6520" s="42">
        <v>47</v>
      </c>
    </row>
    <row r="6521" spans="1:3" x14ac:dyDescent="0.2">
      <c r="A6521" s="41">
        <v>6520</v>
      </c>
      <c r="B6521" s="33">
        <v>1468</v>
      </c>
      <c r="C6521" s="42">
        <v>35</v>
      </c>
    </row>
    <row r="6522" spans="1:3" x14ac:dyDescent="0.2">
      <c r="A6522" s="41">
        <v>6521</v>
      </c>
      <c r="B6522" s="33">
        <v>2244</v>
      </c>
      <c r="C6522" s="42">
        <v>99</v>
      </c>
    </row>
    <row r="6523" spans="1:3" x14ac:dyDescent="0.2">
      <c r="A6523" s="41">
        <v>6522</v>
      </c>
      <c r="B6523" s="33">
        <v>1635</v>
      </c>
      <c r="C6523" s="42">
        <v>79</v>
      </c>
    </row>
    <row r="6524" spans="1:3" x14ac:dyDescent="0.2">
      <c r="A6524" s="41">
        <v>6523</v>
      </c>
      <c r="B6524" s="33">
        <v>1449</v>
      </c>
      <c r="C6524" s="42">
        <v>79</v>
      </c>
    </row>
    <row r="6525" spans="1:3" x14ac:dyDescent="0.2">
      <c r="A6525" s="41">
        <v>6524</v>
      </c>
      <c r="B6525" s="33">
        <v>1047</v>
      </c>
      <c r="C6525" s="42">
        <v>90</v>
      </c>
    </row>
    <row r="6526" spans="1:3" x14ac:dyDescent="0.2">
      <c r="A6526" s="41">
        <v>6525</v>
      </c>
      <c r="B6526" s="33">
        <v>1116</v>
      </c>
      <c r="C6526" s="42">
        <v>82</v>
      </c>
    </row>
    <row r="6527" spans="1:3" x14ac:dyDescent="0.2">
      <c r="A6527" s="41">
        <v>6526</v>
      </c>
      <c r="B6527" s="33">
        <v>1775</v>
      </c>
      <c r="C6527" s="42">
        <v>67</v>
      </c>
    </row>
    <row r="6528" spans="1:3" x14ac:dyDescent="0.2">
      <c r="A6528" s="41">
        <v>6527</v>
      </c>
      <c r="B6528" s="33">
        <v>1102</v>
      </c>
      <c r="C6528" s="42">
        <v>83</v>
      </c>
    </row>
    <row r="6529" spans="1:3" x14ac:dyDescent="0.2">
      <c r="A6529" s="41">
        <v>6528</v>
      </c>
      <c r="B6529" s="33">
        <v>1840</v>
      </c>
      <c r="C6529" s="42">
        <v>84</v>
      </c>
    </row>
    <row r="6530" spans="1:3" x14ac:dyDescent="0.2">
      <c r="A6530" s="41">
        <v>6529</v>
      </c>
      <c r="B6530" s="33">
        <v>2105</v>
      </c>
      <c r="C6530" s="42">
        <v>39</v>
      </c>
    </row>
    <row r="6531" spans="1:3" x14ac:dyDescent="0.2">
      <c r="A6531" s="41">
        <v>6530</v>
      </c>
      <c r="B6531" s="33">
        <v>2993</v>
      </c>
      <c r="C6531" s="42">
        <v>47</v>
      </c>
    </row>
    <row r="6532" spans="1:3" x14ac:dyDescent="0.2">
      <c r="A6532" s="41">
        <v>6531</v>
      </c>
      <c r="B6532" s="33">
        <v>2121</v>
      </c>
      <c r="C6532" s="42">
        <v>18</v>
      </c>
    </row>
    <row r="6533" spans="1:3" x14ac:dyDescent="0.2">
      <c r="A6533" s="41">
        <v>6532</v>
      </c>
      <c r="B6533" s="33">
        <v>850</v>
      </c>
      <c r="C6533" s="42">
        <v>70</v>
      </c>
    </row>
    <row r="6534" spans="1:3" x14ac:dyDescent="0.2">
      <c r="A6534" s="41">
        <v>6533</v>
      </c>
      <c r="B6534" s="33">
        <v>908</v>
      </c>
      <c r="C6534" s="42">
        <v>34</v>
      </c>
    </row>
    <row r="6535" spans="1:3" x14ac:dyDescent="0.2">
      <c r="A6535" s="41">
        <v>6534</v>
      </c>
      <c r="B6535" s="33">
        <v>1165</v>
      </c>
      <c r="C6535" s="42">
        <v>38</v>
      </c>
    </row>
    <row r="6536" spans="1:3" x14ac:dyDescent="0.2">
      <c r="A6536" s="41">
        <v>6535</v>
      </c>
      <c r="B6536" s="33">
        <v>2824</v>
      </c>
      <c r="C6536" s="42">
        <v>55</v>
      </c>
    </row>
    <row r="6537" spans="1:3" x14ac:dyDescent="0.2">
      <c r="A6537" s="41">
        <v>6536</v>
      </c>
      <c r="B6537" s="33">
        <v>940</v>
      </c>
      <c r="C6537" s="42">
        <v>24</v>
      </c>
    </row>
    <row r="6538" spans="1:3" x14ac:dyDescent="0.2">
      <c r="A6538" s="41">
        <v>6537</v>
      </c>
      <c r="B6538" s="33">
        <v>1515</v>
      </c>
      <c r="C6538" s="42">
        <v>63</v>
      </c>
    </row>
    <row r="6539" spans="1:3" x14ac:dyDescent="0.2">
      <c r="A6539" s="41">
        <v>6538</v>
      </c>
      <c r="B6539" s="33">
        <v>1392</v>
      </c>
      <c r="C6539" s="42">
        <v>79</v>
      </c>
    </row>
    <row r="6540" spans="1:3" x14ac:dyDescent="0.2">
      <c r="A6540" s="41">
        <v>6539</v>
      </c>
      <c r="B6540" s="33">
        <v>1684</v>
      </c>
      <c r="C6540" s="42">
        <v>50</v>
      </c>
    </row>
    <row r="6541" spans="1:3" x14ac:dyDescent="0.2">
      <c r="A6541" s="41">
        <v>6540</v>
      </c>
      <c r="B6541" s="33">
        <v>1269</v>
      </c>
      <c r="C6541" s="42">
        <v>58</v>
      </c>
    </row>
    <row r="6542" spans="1:3" x14ac:dyDescent="0.2">
      <c r="A6542" s="41">
        <v>6541</v>
      </c>
      <c r="B6542" s="33">
        <v>2176</v>
      </c>
      <c r="C6542" s="42">
        <v>92</v>
      </c>
    </row>
    <row r="6543" spans="1:3" x14ac:dyDescent="0.2">
      <c r="A6543" s="41">
        <v>6542</v>
      </c>
      <c r="B6543" s="33">
        <v>1162</v>
      </c>
      <c r="C6543" s="42">
        <v>46</v>
      </c>
    </row>
    <row r="6544" spans="1:3" x14ac:dyDescent="0.2">
      <c r="A6544" s="41">
        <v>6543</v>
      </c>
      <c r="B6544" s="33">
        <v>1424</v>
      </c>
      <c r="C6544" s="42">
        <v>60</v>
      </c>
    </row>
    <row r="6545" spans="1:3" x14ac:dyDescent="0.2">
      <c r="A6545" s="41">
        <v>6544</v>
      </c>
      <c r="B6545" s="33">
        <v>1256</v>
      </c>
      <c r="C6545" s="42">
        <v>69</v>
      </c>
    </row>
    <row r="6546" spans="1:3" x14ac:dyDescent="0.2">
      <c r="A6546" s="41">
        <v>6545</v>
      </c>
      <c r="B6546" s="33">
        <v>982</v>
      </c>
      <c r="C6546" s="42">
        <v>63</v>
      </c>
    </row>
    <row r="6547" spans="1:3" x14ac:dyDescent="0.2">
      <c r="A6547" s="41">
        <v>6546</v>
      </c>
      <c r="B6547" s="33">
        <v>1401</v>
      </c>
      <c r="C6547" s="42">
        <v>63</v>
      </c>
    </row>
    <row r="6548" spans="1:3" x14ac:dyDescent="0.2">
      <c r="A6548" s="41">
        <v>6547</v>
      </c>
      <c r="B6548" s="33">
        <v>1446</v>
      </c>
      <c r="C6548" s="42">
        <v>34</v>
      </c>
    </row>
    <row r="6549" spans="1:3" x14ac:dyDescent="0.2">
      <c r="A6549" s="41">
        <v>6548</v>
      </c>
      <c r="B6549" s="33">
        <v>1433</v>
      </c>
      <c r="C6549" s="42">
        <v>50</v>
      </c>
    </row>
    <row r="6550" spans="1:3" x14ac:dyDescent="0.2">
      <c r="A6550" s="41">
        <v>6549</v>
      </c>
      <c r="B6550" s="33">
        <v>597</v>
      </c>
      <c r="C6550" s="42">
        <v>89</v>
      </c>
    </row>
    <row r="6551" spans="1:3" x14ac:dyDescent="0.2">
      <c r="A6551" s="41">
        <v>6550</v>
      </c>
      <c r="B6551" s="33">
        <v>1304</v>
      </c>
      <c r="C6551" s="42">
        <v>6</v>
      </c>
    </row>
    <row r="6552" spans="1:3" x14ac:dyDescent="0.2">
      <c r="A6552" s="41">
        <v>6551</v>
      </c>
      <c r="B6552" s="33">
        <v>1581</v>
      </c>
      <c r="C6552" s="42">
        <v>32</v>
      </c>
    </row>
    <row r="6553" spans="1:3" x14ac:dyDescent="0.2">
      <c r="A6553" s="41">
        <v>6552</v>
      </c>
      <c r="B6553" s="33">
        <v>2380</v>
      </c>
      <c r="C6553" s="42">
        <v>66</v>
      </c>
    </row>
    <row r="6554" spans="1:3" x14ac:dyDescent="0.2">
      <c r="A6554" s="41">
        <v>6553</v>
      </c>
      <c r="B6554" s="33">
        <v>1764</v>
      </c>
      <c r="C6554" s="42">
        <v>51</v>
      </c>
    </row>
    <row r="6555" spans="1:3" x14ac:dyDescent="0.2">
      <c r="A6555" s="41">
        <v>6554</v>
      </c>
      <c r="B6555" s="33">
        <v>1796</v>
      </c>
      <c r="C6555" s="42">
        <v>42</v>
      </c>
    </row>
    <row r="6556" spans="1:3" x14ac:dyDescent="0.2">
      <c r="A6556" s="41">
        <v>6555</v>
      </c>
      <c r="B6556" s="33">
        <v>1152</v>
      </c>
      <c r="C6556" s="42">
        <v>86</v>
      </c>
    </row>
    <row r="6557" spans="1:3" x14ac:dyDescent="0.2">
      <c r="A6557" s="41">
        <v>6556</v>
      </c>
      <c r="B6557" s="33">
        <v>1112</v>
      </c>
      <c r="C6557" s="42">
        <v>91</v>
      </c>
    </row>
    <row r="6558" spans="1:3" x14ac:dyDescent="0.2">
      <c r="A6558" s="41">
        <v>6557</v>
      </c>
      <c r="B6558" s="33">
        <v>2397</v>
      </c>
      <c r="C6558" s="42">
        <v>49</v>
      </c>
    </row>
    <row r="6559" spans="1:3" x14ac:dyDescent="0.2">
      <c r="A6559" s="41">
        <v>6558</v>
      </c>
      <c r="B6559" s="33">
        <v>1352</v>
      </c>
      <c r="C6559" s="42">
        <v>62</v>
      </c>
    </row>
    <row r="6560" spans="1:3" x14ac:dyDescent="0.2">
      <c r="A6560" s="41">
        <v>6559</v>
      </c>
      <c r="B6560" s="33">
        <v>2770</v>
      </c>
      <c r="C6560" s="42">
        <v>87</v>
      </c>
    </row>
    <row r="6561" spans="1:3" x14ac:dyDescent="0.2">
      <c r="A6561" s="41">
        <v>6560</v>
      </c>
      <c r="B6561" s="33">
        <v>916</v>
      </c>
      <c r="C6561" s="42">
        <v>79</v>
      </c>
    </row>
    <row r="6562" spans="1:3" x14ac:dyDescent="0.2">
      <c r="A6562" s="41">
        <v>6561</v>
      </c>
      <c r="B6562" s="33">
        <v>1392</v>
      </c>
      <c r="C6562" s="42">
        <v>92</v>
      </c>
    </row>
    <row r="6563" spans="1:3" x14ac:dyDescent="0.2">
      <c r="A6563" s="41">
        <v>6562</v>
      </c>
      <c r="B6563" s="33">
        <v>2448</v>
      </c>
      <c r="C6563" s="42">
        <v>67</v>
      </c>
    </row>
    <row r="6564" spans="1:3" x14ac:dyDescent="0.2">
      <c r="A6564" s="41">
        <v>6563</v>
      </c>
      <c r="B6564" s="33">
        <v>1485</v>
      </c>
      <c r="C6564" s="42">
        <v>65</v>
      </c>
    </row>
    <row r="6565" spans="1:3" x14ac:dyDescent="0.2">
      <c r="A6565" s="41">
        <v>6564</v>
      </c>
      <c r="B6565" s="33">
        <v>1252</v>
      </c>
      <c r="C6565" s="42">
        <v>47</v>
      </c>
    </row>
    <row r="6566" spans="1:3" x14ac:dyDescent="0.2">
      <c r="A6566" s="41">
        <v>6565</v>
      </c>
      <c r="B6566" s="33">
        <v>1048</v>
      </c>
      <c r="C6566" s="42">
        <v>102</v>
      </c>
    </row>
    <row r="6567" spans="1:3" x14ac:dyDescent="0.2">
      <c r="A6567" s="41">
        <v>6566</v>
      </c>
      <c r="B6567" s="33">
        <v>1209</v>
      </c>
      <c r="C6567" s="42">
        <v>110</v>
      </c>
    </row>
    <row r="6568" spans="1:3" x14ac:dyDescent="0.2">
      <c r="A6568" s="41">
        <v>6567</v>
      </c>
      <c r="B6568" s="33">
        <v>2109</v>
      </c>
      <c r="C6568" s="42">
        <v>99</v>
      </c>
    </row>
    <row r="6569" spans="1:3" x14ac:dyDescent="0.2">
      <c r="A6569" s="41">
        <v>6568</v>
      </c>
      <c r="B6569" s="33">
        <v>1037</v>
      </c>
      <c r="C6569" s="42">
        <v>32</v>
      </c>
    </row>
    <row r="6570" spans="1:3" x14ac:dyDescent="0.2">
      <c r="A6570" s="41">
        <v>6569</v>
      </c>
      <c r="B6570" s="33">
        <v>2273</v>
      </c>
      <c r="C6570" s="42">
        <v>55</v>
      </c>
    </row>
    <row r="6571" spans="1:3" x14ac:dyDescent="0.2">
      <c r="A6571" s="41">
        <v>6570</v>
      </c>
      <c r="B6571" s="33">
        <v>1120</v>
      </c>
      <c r="C6571" s="42">
        <v>75</v>
      </c>
    </row>
    <row r="6572" spans="1:3" x14ac:dyDescent="0.2">
      <c r="A6572" s="41">
        <v>6571</v>
      </c>
      <c r="B6572" s="33">
        <v>1505</v>
      </c>
      <c r="C6572" s="42">
        <v>39</v>
      </c>
    </row>
    <row r="6573" spans="1:3" x14ac:dyDescent="0.2">
      <c r="A6573" s="41">
        <v>6572</v>
      </c>
      <c r="B6573" s="33">
        <v>1497</v>
      </c>
      <c r="C6573" s="42">
        <v>48</v>
      </c>
    </row>
    <row r="6574" spans="1:3" x14ac:dyDescent="0.2">
      <c r="A6574" s="41">
        <v>6573</v>
      </c>
      <c r="B6574" s="33">
        <v>552</v>
      </c>
      <c r="C6574" s="42">
        <v>28</v>
      </c>
    </row>
    <row r="6575" spans="1:3" x14ac:dyDescent="0.2">
      <c r="A6575" s="41">
        <v>6574</v>
      </c>
      <c r="B6575" s="33">
        <v>1304</v>
      </c>
      <c r="C6575" s="42">
        <v>91</v>
      </c>
    </row>
    <row r="6576" spans="1:3" x14ac:dyDescent="0.2">
      <c r="A6576" s="41">
        <v>6575</v>
      </c>
      <c r="B6576" s="33">
        <v>1700</v>
      </c>
      <c r="C6576" s="42">
        <v>47</v>
      </c>
    </row>
    <row r="6577" spans="1:3" x14ac:dyDescent="0.2">
      <c r="A6577" s="41">
        <v>6576</v>
      </c>
      <c r="B6577" s="33">
        <v>1133</v>
      </c>
      <c r="C6577" s="42">
        <v>74</v>
      </c>
    </row>
    <row r="6578" spans="1:3" x14ac:dyDescent="0.2">
      <c r="A6578" s="41">
        <v>6577</v>
      </c>
      <c r="B6578" s="33">
        <v>1363</v>
      </c>
      <c r="C6578" s="42">
        <v>110</v>
      </c>
    </row>
    <row r="6579" spans="1:3" x14ac:dyDescent="0.2">
      <c r="A6579" s="41">
        <v>6578</v>
      </c>
      <c r="B6579" s="33">
        <v>1397</v>
      </c>
      <c r="C6579" s="42">
        <v>74</v>
      </c>
    </row>
    <row r="6580" spans="1:3" x14ac:dyDescent="0.2">
      <c r="A6580" s="41">
        <v>6579</v>
      </c>
      <c r="B6580" s="33">
        <v>1095</v>
      </c>
      <c r="C6580" s="42">
        <v>35</v>
      </c>
    </row>
    <row r="6581" spans="1:3" x14ac:dyDescent="0.2">
      <c r="A6581" s="41">
        <v>6580</v>
      </c>
      <c r="B6581" s="33">
        <v>1669</v>
      </c>
      <c r="C6581" s="42">
        <v>19</v>
      </c>
    </row>
    <row r="6582" spans="1:3" x14ac:dyDescent="0.2">
      <c r="A6582" s="41">
        <v>6581</v>
      </c>
      <c r="B6582" s="33">
        <v>1197</v>
      </c>
      <c r="C6582" s="42">
        <v>35</v>
      </c>
    </row>
    <row r="6583" spans="1:3" x14ac:dyDescent="0.2">
      <c r="A6583" s="41">
        <v>6582</v>
      </c>
      <c r="B6583" s="33">
        <v>1168</v>
      </c>
      <c r="C6583" s="42">
        <v>77</v>
      </c>
    </row>
    <row r="6584" spans="1:3" x14ac:dyDescent="0.2">
      <c r="A6584" s="41">
        <v>6583</v>
      </c>
      <c r="B6584" s="33">
        <v>1605</v>
      </c>
      <c r="C6584" s="42">
        <v>42</v>
      </c>
    </row>
    <row r="6585" spans="1:3" x14ac:dyDescent="0.2">
      <c r="A6585" s="41">
        <v>6584</v>
      </c>
      <c r="B6585" s="33">
        <v>1317</v>
      </c>
      <c r="C6585" s="42">
        <v>114</v>
      </c>
    </row>
    <row r="6586" spans="1:3" x14ac:dyDescent="0.2">
      <c r="A6586" s="41">
        <v>6585</v>
      </c>
      <c r="B6586" s="33">
        <v>1899</v>
      </c>
      <c r="C6586" s="42">
        <v>78</v>
      </c>
    </row>
    <row r="6587" spans="1:3" x14ac:dyDescent="0.2">
      <c r="A6587" s="41">
        <v>6586</v>
      </c>
      <c r="B6587" s="33">
        <v>2340</v>
      </c>
      <c r="C6587" s="42">
        <v>185</v>
      </c>
    </row>
    <row r="6588" spans="1:3" x14ac:dyDescent="0.2">
      <c r="A6588" s="41">
        <v>6587</v>
      </c>
      <c r="B6588" s="33">
        <v>1665</v>
      </c>
      <c r="C6588" s="42">
        <v>38</v>
      </c>
    </row>
    <row r="6589" spans="1:3" x14ac:dyDescent="0.2">
      <c r="A6589" s="41">
        <v>6588</v>
      </c>
      <c r="B6589" s="33">
        <v>1044</v>
      </c>
      <c r="C6589" s="42">
        <v>47</v>
      </c>
    </row>
    <row r="6590" spans="1:3" x14ac:dyDescent="0.2">
      <c r="A6590" s="41">
        <v>6589</v>
      </c>
      <c r="B6590" s="33">
        <v>1725</v>
      </c>
      <c r="C6590" s="42">
        <v>81</v>
      </c>
    </row>
    <row r="6591" spans="1:3" x14ac:dyDescent="0.2">
      <c r="A6591" s="41">
        <v>6590</v>
      </c>
      <c r="B6591" s="33">
        <v>1307</v>
      </c>
      <c r="C6591" s="42">
        <v>55</v>
      </c>
    </row>
    <row r="6592" spans="1:3" x14ac:dyDescent="0.2">
      <c r="A6592" s="41">
        <v>6591</v>
      </c>
      <c r="B6592" s="33">
        <v>2256</v>
      </c>
      <c r="C6592" s="42">
        <v>63</v>
      </c>
    </row>
    <row r="6593" spans="1:3" x14ac:dyDescent="0.2">
      <c r="A6593" s="41">
        <v>6592</v>
      </c>
      <c r="B6593" s="33">
        <v>1256</v>
      </c>
      <c r="C6593" s="42">
        <v>101</v>
      </c>
    </row>
    <row r="6594" spans="1:3" x14ac:dyDescent="0.2">
      <c r="A6594" s="41">
        <v>6593</v>
      </c>
      <c r="B6594" s="33">
        <v>1951</v>
      </c>
      <c r="C6594" s="42">
        <v>35</v>
      </c>
    </row>
    <row r="6595" spans="1:3" x14ac:dyDescent="0.2">
      <c r="A6595" s="41">
        <v>6594</v>
      </c>
      <c r="B6595" s="33">
        <v>1529</v>
      </c>
      <c r="C6595" s="42">
        <v>95</v>
      </c>
    </row>
    <row r="6596" spans="1:3" x14ac:dyDescent="0.2">
      <c r="A6596" s="41">
        <v>6595</v>
      </c>
      <c r="B6596" s="33">
        <v>1229</v>
      </c>
      <c r="C6596" s="42">
        <v>75</v>
      </c>
    </row>
    <row r="6597" spans="1:3" x14ac:dyDescent="0.2">
      <c r="A6597" s="41">
        <v>6596</v>
      </c>
      <c r="B6597" s="33">
        <v>1236</v>
      </c>
      <c r="C6597" s="42">
        <v>75</v>
      </c>
    </row>
    <row r="6598" spans="1:3" x14ac:dyDescent="0.2">
      <c r="A6598" s="41">
        <v>6597</v>
      </c>
      <c r="B6598" s="33">
        <v>2007</v>
      </c>
      <c r="C6598" s="42">
        <v>90</v>
      </c>
    </row>
    <row r="6599" spans="1:3" x14ac:dyDescent="0.2">
      <c r="A6599" s="41">
        <v>6598</v>
      </c>
      <c r="B6599" s="33">
        <v>1088</v>
      </c>
      <c r="C6599" s="42">
        <v>55</v>
      </c>
    </row>
    <row r="6600" spans="1:3" x14ac:dyDescent="0.2">
      <c r="A6600" s="41">
        <v>6599</v>
      </c>
      <c r="B6600" s="33">
        <v>1688</v>
      </c>
      <c r="C6600" s="42">
        <v>38</v>
      </c>
    </row>
    <row r="6601" spans="1:3" x14ac:dyDescent="0.2">
      <c r="A6601" s="41">
        <v>6600</v>
      </c>
      <c r="B6601" s="33">
        <v>1440</v>
      </c>
      <c r="C6601" s="42">
        <v>36</v>
      </c>
    </row>
    <row r="6602" spans="1:3" x14ac:dyDescent="0.2">
      <c r="A6602" s="41">
        <v>6601</v>
      </c>
      <c r="B6602" s="33">
        <v>1933</v>
      </c>
      <c r="C6602" s="42">
        <v>34</v>
      </c>
    </row>
    <row r="6603" spans="1:3" x14ac:dyDescent="0.2">
      <c r="A6603" s="41">
        <v>6602</v>
      </c>
      <c r="B6603" s="33">
        <v>1775</v>
      </c>
      <c r="C6603" s="42">
        <v>67</v>
      </c>
    </row>
    <row r="6604" spans="1:3" x14ac:dyDescent="0.2">
      <c r="A6604" s="41">
        <v>6603</v>
      </c>
      <c r="B6604" s="33">
        <v>1092</v>
      </c>
      <c r="C6604" s="42">
        <v>18</v>
      </c>
    </row>
    <row r="6605" spans="1:3" x14ac:dyDescent="0.2">
      <c r="A6605" s="41">
        <v>6604</v>
      </c>
      <c r="B6605" s="33">
        <v>1358</v>
      </c>
      <c r="C6605" s="42">
        <v>35</v>
      </c>
    </row>
    <row r="6606" spans="1:3" x14ac:dyDescent="0.2">
      <c r="A6606" s="41">
        <v>6605</v>
      </c>
      <c r="B6606" s="33">
        <v>928</v>
      </c>
      <c r="C6606" s="42">
        <v>38</v>
      </c>
    </row>
    <row r="6607" spans="1:3" x14ac:dyDescent="0.2">
      <c r="A6607" s="41">
        <v>6606</v>
      </c>
      <c r="B6607" s="33">
        <v>2080</v>
      </c>
      <c r="C6607" s="42">
        <v>91</v>
      </c>
    </row>
    <row r="6608" spans="1:3" x14ac:dyDescent="0.2">
      <c r="A6608" s="41">
        <v>6607</v>
      </c>
      <c r="B6608" s="33">
        <v>2121</v>
      </c>
      <c r="C6608" s="42">
        <v>62</v>
      </c>
    </row>
    <row r="6609" spans="1:3" x14ac:dyDescent="0.2">
      <c r="A6609" s="41">
        <v>6608</v>
      </c>
      <c r="B6609" s="33">
        <v>1537</v>
      </c>
      <c r="C6609" s="42">
        <v>62</v>
      </c>
    </row>
    <row r="6610" spans="1:3" x14ac:dyDescent="0.2">
      <c r="A6610" s="41">
        <v>6609</v>
      </c>
      <c r="B6610" s="33">
        <v>1629</v>
      </c>
      <c r="C6610" s="42">
        <v>66</v>
      </c>
    </row>
    <row r="6611" spans="1:3" x14ac:dyDescent="0.2">
      <c r="A6611" s="41">
        <v>6610</v>
      </c>
      <c r="B6611" s="33">
        <v>1248</v>
      </c>
      <c r="C6611" s="42">
        <v>55</v>
      </c>
    </row>
    <row r="6612" spans="1:3" x14ac:dyDescent="0.2">
      <c r="A6612" s="41">
        <v>6611</v>
      </c>
      <c r="B6612" s="33">
        <v>1513</v>
      </c>
      <c r="C6612" s="42">
        <v>46</v>
      </c>
    </row>
    <row r="6613" spans="1:3" x14ac:dyDescent="0.2">
      <c r="A6613" s="41">
        <v>6612</v>
      </c>
      <c r="B6613" s="33">
        <v>1009</v>
      </c>
      <c r="C6613" s="42">
        <v>94</v>
      </c>
    </row>
    <row r="6614" spans="1:3" x14ac:dyDescent="0.2">
      <c r="A6614" s="41">
        <v>6613</v>
      </c>
      <c r="B6614" s="33">
        <v>1618</v>
      </c>
      <c r="C6614" s="42">
        <v>75</v>
      </c>
    </row>
    <row r="6615" spans="1:3" x14ac:dyDescent="0.2">
      <c r="A6615" s="41">
        <v>6614</v>
      </c>
      <c r="B6615" s="33">
        <v>1424</v>
      </c>
      <c r="C6615" s="42">
        <v>97</v>
      </c>
    </row>
    <row r="6616" spans="1:3" x14ac:dyDescent="0.2">
      <c r="A6616" s="41">
        <v>6615</v>
      </c>
      <c r="B6616" s="33">
        <v>3004</v>
      </c>
      <c r="C6616" s="42">
        <v>63</v>
      </c>
    </row>
    <row r="6617" spans="1:3" x14ac:dyDescent="0.2">
      <c r="A6617" s="41">
        <v>6616</v>
      </c>
      <c r="B6617" s="33">
        <v>1601</v>
      </c>
      <c r="C6617" s="42">
        <v>70</v>
      </c>
    </row>
    <row r="6618" spans="1:3" x14ac:dyDescent="0.2">
      <c r="A6618" s="41">
        <v>6617</v>
      </c>
      <c r="B6618" s="33">
        <v>965</v>
      </c>
      <c r="C6618" s="42">
        <v>95</v>
      </c>
    </row>
    <row r="6619" spans="1:3" x14ac:dyDescent="0.2">
      <c r="A6619" s="41">
        <v>6618</v>
      </c>
      <c r="B6619" s="33">
        <v>980</v>
      </c>
      <c r="C6619" s="42">
        <v>75</v>
      </c>
    </row>
    <row r="6620" spans="1:3" x14ac:dyDescent="0.2">
      <c r="A6620" s="41">
        <v>6619</v>
      </c>
      <c r="B6620" s="33">
        <v>1592</v>
      </c>
      <c r="C6620" s="42">
        <v>106</v>
      </c>
    </row>
    <row r="6621" spans="1:3" x14ac:dyDescent="0.2">
      <c r="A6621" s="41">
        <v>6620</v>
      </c>
      <c r="B6621" s="33">
        <v>1489</v>
      </c>
      <c r="C6621" s="42">
        <v>102</v>
      </c>
    </row>
    <row r="6622" spans="1:3" x14ac:dyDescent="0.2">
      <c r="A6622" s="41">
        <v>6621</v>
      </c>
      <c r="B6622" s="33">
        <v>1649</v>
      </c>
      <c r="C6622" s="42">
        <v>63</v>
      </c>
    </row>
    <row r="6623" spans="1:3" x14ac:dyDescent="0.2">
      <c r="A6623" s="41">
        <v>6622</v>
      </c>
      <c r="B6623" s="33">
        <v>1116</v>
      </c>
      <c r="C6623" s="42">
        <v>35</v>
      </c>
    </row>
    <row r="6624" spans="1:3" x14ac:dyDescent="0.2">
      <c r="A6624" s="41">
        <v>6623</v>
      </c>
      <c r="B6624" s="33">
        <v>1960</v>
      </c>
      <c r="C6624" s="42">
        <v>36</v>
      </c>
    </row>
    <row r="6625" spans="1:3" x14ac:dyDescent="0.2">
      <c r="A6625" s="41">
        <v>6624</v>
      </c>
      <c r="B6625" s="33">
        <v>1528</v>
      </c>
      <c r="C6625" s="42">
        <v>60</v>
      </c>
    </row>
    <row r="6626" spans="1:3" x14ac:dyDescent="0.2">
      <c r="A6626" s="41">
        <v>6625</v>
      </c>
      <c r="B6626" s="33">
        <v>1910</v>
      </c>
      <c r="C6626" s="42">
        <v>50</v>
      </c>
    </row>
    <row r="6627" spans="1:3" x14ac:dyDescent="0.2">
      <c r="A6627" s="41">
        <v>6626</v>
      </c>
      <c r="B6627" s="33">
        <v>983</v>
      </c>
      <c r="C6627" s="42">
        <v>66</v>
      </c>
    </row>
    <row r="6628" spans="1:3" x14ac:dyDescent="0.2">
      <c r="A6628" s="41">
        <v>6627</v>
      </c>
      <c r="B6628" s="33">
        <v>1643</v>
      </c>
      <c r="C6628" s="42">
        <v>38</v>
      </c>
    </row>
    <row r="6629" spans="1:3" x14ac:dyDescent="0.2">
      <c r="A6629" s="41">
        <v>6628</v>
      </c>
      <c r="B6629" s="33">
        <v>1352</v>
      </c>
      <c r="C6629" s="42">
        <v>63</v>
      </c>
    </row>
    <row r="6630" spans="1:3" x14ac:dyDescent="0.2">
      <c r="A6630" s="41">
        <v>6629</v>
      </c>
      <c r="B6630" s="33">
        <v>1897</v>
      </c>
      <c r="C6630" s="42">
        <v>110</v>
      </c>
    </row>
    <row r="6631" spans="1:3" x14ac:dyDescent="0.2">
      <c r="A6631" s="41">
        <v>6630</v>
      </c>
      <c r="B6631" s="33">
        <v>1828</v>
      </c>
      <c r="C6631" s="42">
        <v>35</v>
      </c>
    </row>
    <row r="6632" spans="1:3" x14ac:dyDescent="0.2">
      <c r="A6632" s="41">
        <v>6631</v>
      </c>
      <c r="B6632" s="33">
        <v>1526</v>
      </c>
      <c r="C6632" s="42">
        <v>34</v>
      </c>
    </row>
    <row r="6633" spans="1:3" x14ac:dyDescent="0.2">
      <c r="A6633" s="41">
        <v>6632</v>
      </c>
      <c r="B6633" s="33">
        <v>1789</v>
      </c>
      <c r="C6633" s="42">
        <v>35</v>
      </c>
    </row>
    <row r="6634" spans="1:3" x14ac:dyDescent="0.2">
      <c r="A6634" s="41">
        <v>6633</v>
      </c>
      <c r="B6634" s="33">
        <v>1556</v>
      </c>
      <c r="C6634" s="42">
        <v>34</v>
      </c>
    </row>
    <row r="6635" spans="1:3" x14ac:dyDescent="0.2">
      <c r="A6635" s="41">
        <v>6634</v>
      </c>
      <c r="B6635" s="33">
        <v>848</v>
      </c>
      <c r="C6635" s="42">
        <v>53</v>
      </c>
    </row>
    <row r="6636" spans="1:3" x14ac:dyDescent="0.2">
      <c r="A6636" s="41">
        <v>6635</v>
      </c>
      <c r="B6636" s="33">
        <v>1472</v>
      </c>
      <c r="C6636" s="42">
        <v>55</v>
      </c>
    </row>
    <row r="6637" spans="1:3" x14ac:dyDescent="0.2">
      <c r="A6637" s="41">
        <v>6636</v>
      </c>
      <c r="B6637" s="33">
        <v>2224</v>
      </c>
      <c r="C6637" s="42">
        <v>91</v>
      </c>
    </row>
    <row r="6638" spans="1:3" x14ac:dyDescent="0.2">
      <c r="A6638" s="41">
        <v>6637</v>
      </c>
      <c r="B6638" s="33">
        <v>2524</v>
      </c>
      <c r="C6638" s="42">
        <v>71</v>
      </c>
    </row>
    <row r="6639" spans="1:3" x14ac:dyDescent="0.2">
      <c r="A6639" s="41">
        <v>6638</v>
      </c>
      <c r="B6639" s="33">
        <v>1773</v>
      </c>
      <c r="C6639" s="42">
        <v>82</v>
      </c>
    </row>
    <row r="6640" spans="1:3" x14ac:dyDescent="0.2">
      <c r="A6640" s="41">
        <v>6639</v>
      </c>
      <c r="B6640" s="33">
        <v>1309</v>
      </c>
      <c r="C6640" s="42">
        <v>26</v>
      </c>
    </row>
    <row r="6641" spans="1:3" x14ac:dyDescent="0.2">
      <c r="A6641" s="41">
        <v>6640</v>
      </c>
      <c r="B6641" s="33">
        <v>1308</v>
      </c>
      <c r="C6641" s="42">
        <v>82</v>
      </c>
    </row>
    <row r="6642" spans="1:3" x14ac:dyDescent="0.2">
      <c r="A6642" s="41">
        <v>6641</v>
      </c>
      <c r="B6642" s="33">
        <v>1495</v>
      </c>
      <c r="C6642" s="42">
        <v>82</v>
      </c>
    </row>
    <row r="6643" spans="1:3" x14ac:dyDescent="0.2">
      <c r="A6643" s="41">
        <v>6642</v>
      </c>
      <c r="B6643" s="33">
        <v>1201</v>
      </c>
      <c r="C6643" s="42">
        <v>79</v>
      </c>
    </row>
    <row r="6644" spans="1:3" x14ac:dyDescent="0.2">
      <c r="A6644" s="41">
        <v>6643</v>
      </c>
      <c r="B6644" s="33">
        <v>1469</v>
      </c>
      <c r="C6644" s="42">
        <v>18</v>
      </c>
    </row>
    <row r="6645" spans="1:3" x14ac:dyDescent="0.2">
      <c r="A6645" s="41">
        <v>6644</v>
      </c>
      <c r="B6645" s="33">
        <v>1434</v>
      </c>
      <c r="C6645" s="42">
        <v>102</v>
      </c>
    </row>
    <row r="6646" spans="1:3" x14ac:dyDescent="0.2">
      <c r="A6646" s="41">
        <v>6645</v>
      </c>
      <c r="B6646" s="33">
        <v>733</v>
      </c>
      <c r="C6646" s="42">
        <v>58</v>
      </c>
    </row>
    <row r="6647" spans="1:3" x14ac:dyDescent="0.2">
      <c r="A6647" s="41">
        <v>6646</v>
      </c>
      <c r="B6647" s="33">
        <v>365</v>
      </c>
      <c r="C6647" s="42">
        <v>50</v>
      </c>
    </row>
    <row r="6648" spans="1:3" x14ac:dyDescent="0.2">
      <c r="A6648" s="41">
        <v>6647</v>
      </c>
      <c r="B6648" s="33">
        <v>1031</v>
      </c>
      <c r="C6648" s="42">
        <v>75</v>
      </c>
    </row>
    <row r="6649" spans="1:3" x14ac:dyDescent="0.2">
      <c r="A6649" s="41">
        <v>6648</v>
      </c>
      <c r="B6649" s="33">
        <v>1732</v>
      </c>
      <c r="C6649" s="42">
        <v>47</v>
      </c>
    </row>
    <row r="6650" spans="1:3" x14ac:dyDescent="0.2">
      <c r="A6650" s="41">
        <v>6649</v>
      </c>
      <c r="B6650" s="33">
        <v>1513</v>
      </c>
      <c r="C6650" s="42">
        <v>77</v>
      </c>
    </row>
    <row r="6651" spans="1:3" x14ac:dyDescent="0.2">
      <c r="A6651" s="41">
        <v>6650</v>
      </c>
      <c r="B6651" s="33">
        <v>1224</v>
      </c>
      <c r="C6651" s="42">
        <v>63</v>
      </c>
    </row>
    <row r="6652" spans="1:3" x14ac:dyDescent="0.2">
      <c r="A6652" s="41">
        <v>6651</v>
      </c>
      <c r="B6652" s="33">
        <v>1437</v>
      </c>
      <c r="C6652" s="42">
        <v>35</v>
      </c>
    </row>
    <row r="6653" spans="1:3" x14ac:dyDescent="0.2">
      <c r="A6653" s="41">
        <v>6652</v>
      </c>
      <c r="B6653" s="33">
        <v>1241</v>
      </c>
      <c r="C6653" s="42">
        <v>44</v>
      </c>
    </row>
    <row r="6654" spans="1:3" x14ac:dyDescent="0.2">
      <c r="A6654" s="41">
        <v>6653</v>
      </c>
      <c r="B6654" s="33">
        <v>1253</v>
      </c>
      <c r="C6654" s="42">
        <v>74</v>
      </c>
    </row>
    <row r="6655" spans="1:3" x14ac:dyDescent="0.2">
      <c r="A6655" s="41">
        <v>6654</v>
      </c>
      <c r="B6655" s="33">
        <v>1811</v>
      </c>
      <c r="C6655" s="42">
        <v>79</v>
      </c>
    </row>
    <row r="6656" spans="1:3" x14ac:dyDescent="0.2">
      <c r="A6656" s="41">
        <v>6655</v>
      </c>
      <c r="B6656" s="33">
        <v>1840</v>
      </c>
      <c r="C6656" s="42">
        <v>62</v>
      </c>
    </row>
    <row r="6657" spans="1:3" x14ac:dyDescent="0.2">
      <c r="A6657" s="41">
        <v>6656</v>
      </c>
      <c r="B6657" s="33">
        <v>1120</v>
      </c>
      <c r="C6657" s="42">
        <v>54</v>
      </c>
    </row>
    <row r="6658" spans="1:3" x14ac:dyDescent="0.2">
      <c r="A6658" s="41">
        <v>6657</v>
      </c>
      <c r="B6658" s="33">
        <v>644</v>
      </c>
      <c r="C6658" s="42">
        <v>137</v>
      </c>
    </row>
    <row r="6659" spans="1:3" x14ac:dyDescent="0.2">
      <c r="A6659" s="41">
        <v>6658</v>
      </c>
      <c r="B6659" s="33">
        <v>1200</v>
      </c>
      <c r="C6659" s="42">
        <v>58</v>
      </c>
    </row>
    <row r="6660" spans="1:3" x14ac:dyDescent="0.2">
      <c r="A6660" s="41">
        <v>6659</v>
      </c>
      <c r="B6660" s="33">
        <v>2165</v>
      </c>
      <c r="C6660" s="42">
        <v>58</v>
      </c>
    </row>
    <row r="6661" spans="1:3" x14ac:dyDescent="0.2">
      <c r="A6661" s="41">
        <v>6660</v>
      </c>
      <c r="B6661" s="33">
        <v>1660</v>
      </c>
      <c r="C6661" s="42">
        <v>98</v>
      </c>
    </row>
    <row r="6662" spans="1:3" x14ac:dyDescent="0.2">
      <c r="A6662" s="41">
        <v>6661</v>
      </c>
      <c r="B6662" s="33">
        <v>921</v>
      </c>
      <c r="C6662" s="42">
        <v>85</v>
      </c>
    </row>
    <row r="6663" spans="1:3" x14ac:dyDescent="0.2">
      <c r="A6663" s="41">
        <v>6662</v>
      </c>
      <c r="B6663" s="33">
        <v>1072</v>
      </c>
      <c r="C6663" s="42">
        <v>74</v>
      </c>
    </row>
    <row r="6664" spans="1:3" x14ac:dyDescent="0.2">
      <c r="A6664" s="41">
        <v>6663</v>
      </c>
      <c r="B6664" s="33">
        <v>1012</v>
      </c>
      <c r="C6664" s="42">
        <v>62</v>
      </c>
    </row>
    <row r="6665" spans="1:3" x14ac:dyDescent="0.2">
      <c r="A6665" s="41">
        <v>6664</v>
      </c>
      <c r="B6665" s="33">
        <v>1586</v>
      </c>
      <c r="C6665" s="42">
        <v>22</v>
      </c>
    </row>
    <row r="6666" spans="1:3" x14ac:dyDescent="0.2">
      <c r="A6666" s="41">
        <v>6665</v>
      </c>
      <c r="B6666" s="33">
        <v>1041</v>
      </c>
      <c r="C6666" s="42">
        <v>54</v>
      </c>
    </row>
    <row r="6667" spans="1:3" x14ac:dyDescent="0.2">
      <c r="A6667" s="41">
        <v>6666</v>
      </c>
      <c r="B6667" s="33">
        <v>1573</v>
      </c>
      <c r="C6667" s="42">
        <v>67</v>
      </c>
    </row>
    <row r="6668" spans="1:3" x14ac:dyDescent="0.2">
      <c r="A6668" s="41">
        <v>6667</v>
      </c>
      <c r="B6668" s="33">
        <v>2009</v>
      </c>
      <c r="C6668" s="42">
        <v>44</v>
      </c>
    </row>
    <row r="6669" spans="1:3" x14ac:dyDescent="0.2">
      <c r="A6669" s="41">
        <v>6668</v>
      </c>
      <c r="B6669" s="33">
        <v>1473</v>
      </c>
      <c r="C6669" s="42">
        <v>51</v>
      </c>
    </row>
    <row r="6670" spans="1:3" x14ac:dyDescent="0.2">
      <c r="A6670" s="41">
        <v>6669</v>
      </c>
      <c r="B6670" s="33">
        <v>1376</v>
      </c>
      <c r="C6670" s="42">
        <v>56</v>
      </c>
    </row>
    <row r="6671" spans="1:3" x14ac:dyDescent="0.2">
      <c r="A6671" s="41">
        <v>6670</v>
      </c>
      <c r="B6671" s="33">
        <v>643</v>
      </c>
      <c r="C6671" s="42">
        <v>180</v>
      </c>
    </row>
    <row r="6672" spans="1:3" x14ac:dyDescent="0.2">
      <c r="A6672" s="41">
        <v>6671</v>
      </c>
      <c r="B6672" s="33">
        <v>744</v>
      </c>
      <c r="C6672" s="42">
        <v>50</v>
      </c>
    </row>
    <row r="6673" spans="1:3" x14ac:dyDescent="0.2">
      <c r="A6673" s="41">
        <v>6672</v>
      </c>
      <c r="B6673" s="33">
        <v>1118</v>
      </c>
      <c r="C6673" s="42">
        <v>79</v>
      </c>
    </row>
    <row r="6674" spans="1:3" x14ac:dyDescent="0.2">
      <c r="A6674" s="41">
        <v>6673</v>
      </c>
      <c r="B6674" s="33">
        <v>1543</v>
      </c>
      <c r="C6674" s="42">
        <v>75</v>
      </c>
    </row>
    <row r="6675" spans="1:3" x14ac:dyDescent="0.2">
      <c r="A6675" s="41">
        <v>6674</v>
      </c>
      <c r="B6675" s="33">
        <v>1459</v>
      </c>
      <c r="C6675" s="42">
        <v>79</v>
      </c>
    </row>
    <row r="6676" spans="1:3" x14ac:dyDescent="0.2">
      <c r="A6676" s="41">
        <v>6675</v>
      </c>
      <c r="B6676" s="33">
        <v>797</v>
      </c>
      <c r="C6676" s="42">
        <v>66</v>
      </c>
    </row>
    <row r="6677" spans="1:3" x14ac:dyDescent="0.2">
      <c r="A6677" s="41">
        <v>6676</v>
      </c>
      <c r="B6677" s="33">
        <v>1701</v>
      </c>
      <c r="C6677" s="42">
        <v>90</v>
      </c>
    </row>
    <row r="6678" spans="1:3" x14ac:dyDescent="0.2">
      <c r="A6678" s="41">
        <v>6677</v>
      </c>
      <c r="B6678" s="33">
        <v>2692</v>
      </c>
      <c r="C6678" s="42">
        <v>65</v>
      </c>
    </row>
    <row r="6679" spans="1:3" x14ac:dyDescent="0.2">
      <c r="A6679" s="41">
        <v>6678</v>
      </c>
      <c r="B6679" s="33">
        <v>260</v>
      </c>
      <c r="C6679" s="42">
        <v>39</v>
      </c>
    </row>
    <row r="6680" spans="1:3" x14ac:dyDescent="0.2">
      <c r="A6680" s="41">
        <v>6679</v>
      </c>
      <c r="B6680" s="33">
        <v>1544</v>
      </c>
      <c r="C6680" s="42">
        <v>39</v>
      </c>
    </row>
    <row r="6681" spans="1:3" x14ac:dyDescent="0.2">
      <c r="A6681" s="41">
        <v>6680</v>
      </c>
      <c r="B6681" s="33">
        <v>1336</v>
      </c>
      <c r="C6681" s="42">
        <v>51</v>
      </c>
    </row>
    <row r="6682" spans="1:3" x14ac:dyDescent="0.2">
      <c r="A6682" s="41">
        <v>6681</v>
      </c>
      <c r="B6682" s="33">
        <v>2057</v>
      </c>
      <c r="C6682" s="42">
        <v>44</v>
      </c>
    </row>
    <row r="6683" spans="1:3" x14ac:dyDescent="0.2">
      <c r="A6683" s="41">
        <v>6682</v>
      </c>
      <c r="B6683" s="33">
        <v>829</v>
      </c>
      <c r="C6683" s="42">
        <v>58</v>
      </c>
    </row>
    <row r="6684" spans="1:3" x14ac:dyDescent="0.2">
      <c r="A6684" s="41">
        <v>6683</v>
      </c>
      <c r="B6684" s="33">
        <v>1914</v>
      </c>
      <c r="C6684" s="42">
        <v>56</v>
      </c>
    </row>
    <row r="6685" spans="1:3" x14ac:dyDescent="0.2">
      <c r="A6685" s="41">
        <v>6684</v>
      </c>
      <c r="B6685" s="33">
        <v>1460</v>
      </c>
      <c r="C6685" s="42">
        <v>60</v>
      </c>
    </row>
    <row r="6686" spans="1:3" x14ac:dyDescent="0.2">
      <c r="A6686" s="41">
        <v>6685</v>
      </c>
      <c r="B6686" s="33">
        <v>1460</v>
      </c>
      <c r="C6686" s="42">
        <v>115</v>
      </c>
    </row>
    <row r="6687" spans="1:3" x14ac:dyDescent="0.2">
      <c r="A6687" s="41">
        <v>6686</v>
      </c>
      <c r="B6687" s="33">
        <v>1441</v>
      </c>
      <c r="C6687" s="42">
        <v>68</v>
      </c>
    </row>
    <row r="6688" spans="1:3" x14ac:dyDescent="0.2">
      <c r="A6688" s="41">
        <v>6687</v>
      </c>
      <c r="B6688" s="33">
        <v>1433</v>
      </c>
      <c r="C6688" s="42">
        <v>52</v>
      </c>
    </row>
    <row r="6689" spans="1:3" x14ac:dyDescent="0.2">
      <c r="A6689" s="41">
        <v>6688</v>
      </c>
      <c r="B6689" s="33">
        <v>2332</v>
      </c>
      <c r="C6689" s="42">
        <v>58</v>
      </c>
    </row>
    <row r="6690" spans="1:3" x14ac:dyDescent="0.2">
      <c r="A6690" s="41">
        <v>6689</v>
      </c>
      <c r="B6690" s="33">
        <v>1038</v>
      </c>
      <c r="C6690" s="42">
        <v>23</v>
      </c>
    </row>
    <row r="6691" spans="1:3" x14ac:dyDescent="0.2">
      <c r="A6691" s="41">
        <v>6690</v>
      </c>
      <c r="B6691" s="33">
        <v>1212</v>
      </c>
      <c r="C6691" s="42">
        <v>59</v>
      </c>
    </row>
    <row r="6692" spans="1:3" x14ac:dyDescent="0.2">
      <c r="A6692" s="41">
        <v>6691</v>
      </c>
      <c r="B6692" s="33">
        <v>2316</v>
      </c>
      <c r="C6692" s="42">
        <v>105</v>
      </c>
    </row>
    <row r="6693" spans="1:3" x14ac:dyDescent="0.2">
      <c r="A6693" s="41">
        <v>6692</v>
      </c>
      <c r="B6693" s="33">
        <v>431</v>
      </c>
      <c r="C6693" s="42">
        <v>50</v>
      </c>
    </row>
    <row r="6694" spans="1:3" x14ac:dyDescent="0.2">
      <c r="A6694" s="41">
        <v>6693</v>
      </c>
      <c r="B6694" s="33">
        <v>1601</v>
      </c>
      <c r="C6694" s="42">
        <v>95</v>
      </c>
    </row>
    <row r="6695" spans="1:3" x14ac:dyDescent="0.2">
      <c r="A6695" s="41">
        <v>6694</v>
      </c>
      <c r="B6695" s="33">
        <v>873</v>
      </c>
      <c r="C6695" s="42">
        <v>59</v>
      </c>
    </row>
    <row r="6696" spans="1:3" x14ac:dyDescent="0.2">
      <c r="A6696" s="41">
        <v>6695</v>
      </c>
      <c r="B6696" s="33">
        <v>554</v>
      </c>
      <c r="C6696" s="42">
        <v>34</v>
      </c>
    </row>
    <row r="6697" spans="1:3" x14ac:dyDescent="0.2">
      <c r="A6697" s="41">
        <v>6696</v>
      </c>
      <c r="B6697" s="33">
        <v>1460</v>
      </c>
      <c r="C6697" s="42">
        <v>63</v>
      </c>
    </row>
    <row r="6698" spans="1:3" x14ac:dyDescent="0.2">
      <c r="A6698" s="41">
        <v>6697</v>
      </c>
      <c r="B6698" s="33">
        <v>1100</v>
      </c>
      <c r="C6698" s="42">
        <v>62</v>
      </c>
    </row>
    <row r="6699" spans="1:3" x14ac:dyDescent="0.2">
      <c r="A6699" s="41">
        <v>6698</v>
      </c>
      <c r="B6699" s="33">
        <v>1241</v>
      </c>
      <c r="C6699" s="42">
        <v>46</v>
      </c>
    </row>
    <row r="6700" spans="1:3" x14ac:dyDescent="0.2">
      <c r="A6700" s="41">
        <v>6699</v>
      </c>
      <c r="B6700" s="33">
        <v>1833</v>
      </c>
      <c r="C6700" s="42">
        <v>78</v>
      </c>
    </row>
    <row r="6701" spans="1:3" x14ac:dyDescent="0.2">
      <c r="A6701" s="41">
        <v>6700</v>
      </c>
      <c r="B6701" s="33">
        <v>1008</v>
      </c>
      <c r="C6701" s="42">
        <v>54</v>
      </c>
    </row>
    <row r="6702" spans="1:3" x14ac:dyDescent="0.2">
      <c r="A6702" s="41">
        <v>6701</v>
      </c>
      <c r="B6702" s="33">
        <v>1749</v>
      </c>
      <c r="C6702" s="42">
        <v>63</v>
      </c>
    </row>
    <row r="6703" spans="1:3" x14ac:dyDescent="0.2">
      <c r="A6703" s="41">
        <v>6702</v>
      </c>
      <c r="B6703" s="33">
        <v>2553</v>
      </c>
      <c r="C6703" s="42">
        <v>54</v>
      </c>
    </row>
    <row r="6704" spans="1:3" x14ac:dyDescent="0.2">
      <c r="A6704" s="41">
        <v>6703</v>
      </c>
      <c r="B6704" s="33">
        <v>2149</v>
      </c>
      <c r="C6704" s="42">
        <v>64</v>
      </c>
    </row>
    <row r="6705" spans="1:3" x14ac:dyDescent="0.2">
      <c r="A6705" s="41">
        <v>6704</v>
      </c>
      <c r="B6705" s="33">
        <v>1629</v>
      </c>
      <c r="C6705" s="42">
        <v>66</v>
      </c>
    </row>
    <row r="6706" spans="1:3" x14ac:dyDescent="0.2">
      <c r="A6706" s="41">
        <v>6705</v>
      </c>
      <c r="B6706" s="33">
        <v>2929</v>
      </c>
      <c r="C6706" s="42">
        <v>118</v>
      </c>
    </row>
    <row r="6707" spans="1:3" x14ac:dyDescent="0.2">
      <c r="A6707" s="41">
        <v>6706</v>
      </c>
      <c r="B6707" s="33">
        <v>798</v>
      </c>
      <c r="C6707" s="42">
        <v>35</v>
      </c>
    </row>
    <row r="6708" spans="1:3" x14ac:dyDescent="0.2">
      <c r="A6708" s="41">
        <v>6707</v>
      </c>
      <c r="B6708" s="33">
        <v>753</v>
      </c>
      <c r="C6708" s="42">
        <v>95</v>
      </c>
    </row>
    <row r="6709" spans="1:3" x14ac:dyDescent="0.2">
      <c r="A6709" s="41">
        <v>6708</v>
      </c>
      <c r="B6709" s="33">
        <v>993</v>
      </c>
      <c r="C6709" s="42">
        <v>55</v>
      </c>
    </row>
    <row r="6710" spans="1:3" x14ac:dyDescent="0.2">
      <c r="A6710" s="41">
        <v>6709</v>
      </c>
      <c r="B6710" s="33">
        <v>1641</v>
      </c>
      <c r="C6710" s="42">
        <v>71</v>
      </c>
    </row>
    <row r="6711" spans="1:3" x14ac:dyDescent="0.2">
      <c r="A6711" s="41">
        <v>6710</v>
      </c>
      <c r="B6711" s="33">
        <v>1893</v>
      </c>
      <c r="C6711" s="42">
        <v>47</v>
      </c>
    </row>
    <row r="6712" spans="1:3" x14ac:dyDescent="0.2">
      <c r="A6712" s="41">
        <v>6711</v>
      </c>
      <c r="B6712" s="33">
        <v>925</v>
      </c>
      <c r="C6712" s="42">
        <v>40</v>
      </c>
    </row>
    <row r="6713" spans="1:3" x14ac:dyDescent="0.2">
      <c r="A6713" s="41">
        <v>6712</v>
      </c>
      <c r="B6713" s="33">
        <v>1629</v>
      </c>
      <c r="C6713" s="42">
        <v>63</v>
      </c>
    </row>
    <row r="6714" spans="1:3" x14ac:dyDescent="0.2">
      <c r="A6714" s="41">
        <v>6713</v>
      </c>
      <c r="B6714" s="33">
        <v>532</v>
      </c>
      <c r="C6714" s="42">
        <v>61</v>
      </c>
    </row>
    <row r="6715" spans="1:3" x14ac:dyDescent="0.2">
      <c r="A6715" s="41">
        <v>6714</v>
      </c>
      <c r="B6715" s="33">
        <v>1496</v>
      </c>
      <c r="C6715" s="42">
        <v>19</v>
      </c>
    </row>
    <row r="6716" spans="1:3" x14ac:dyDescent="0.2">
      <c r="A6716" s="41">
        <v>6715</v>
      </c>
      <c r="B6716" s="33">
        <v>1152</v>
      </c>
      <c r="C6716" s="42">
        <v>103</v>
      </c>
    </row>
    <row r="6717" spans="1:3" x14ac:dyDescent="0.2">
      <c r="A6717" s="41">
        <v>6716</v>
      </c>
      <c r="B6717" s="33">
        <v>1167</v>
      </c>
      <c r="C6717" s="42">
        <v>50</v>
      </c>
    </row>
    <row r="6718" spans="1:3" x14ac:dyDescent="0.2">
      <c r="A6718" s="41">
        <v>6717</v>
      </c>
      <c r="B6718" s="33">
        <v>1600</v>
      </c>
      <c r="C6718" s="42">
        <v>86</v>
      </c>
    </row>
    <row r="6719" spans="1:3" x14ac:dyDescent="0.2">
      <c r="A6719" s="41">
        <v>6718</v>
      </c>
      <c r="B6719" s="33">
        <v>497</v>
      </c>
      <c r="C6719" s="42">
        <v>31</v>
      </c>
    </row>
    <row r="6720" spans="1:3" x14ac:dyDescent="0.2">
      <c r="A6720" s="41">
        <v>6719</v>
      </c>
      <c r="B6720" s="33">
        <v>1732</v>
      </c>
      <c r="C6720" s="42">
        <v>34</v>
      </c>
    </row>
    <row r="6721" spans="1:3" x14ac:dyDescent="0.2">
      <c r="A6721" s="41">
        <v>6720</v>
      </c>
      <c r="B6721" s="33">
        <v>1652</v>
      </c>
      <c r="C6721" s="42">
        <v>62</v>
      </c>
    </row>
    <row r="6722" spans="1:3" x14ac:dyDescent="0.2">
      <c r="A6722" s="41">
        <v>6721</v>
      </c>
      <c r="B6722" s="33">
        <v>1153</v>
      </c>
      <c r="C6722" s="42">
        <v>71</v>
      </c>
    </row>
    <row r="6723" spans="1:3" x14ac:dyDescent="0.2">
      <c r="A6723" s="41">
        <v>6722</v>
      </c>
      <c r="B6723" s="33">
        <v>1773</v>
      </c>
      <c r="C6723" s="42">
        <v>75</v>
      </c>
    </row>
    <row r="6724" spans="1:3" x14ac:dyDescent="0.2">
      <c r="A6724" s="41">
        <v>6723</v>
      </c>
      <c r="B6724" s="33">
        <v>1252</v>
      </c>
      <c r="C6724" s="42">
        <v>19</v>
      </c>
    </row>
    <row r="6725" spans="1:3" x14ac:dyDescent="0.2">
      <c r="A6725" s="41">
        <v>6724</v>
      </c>
      <c r="B6725" s="33">
        <v>661</v>
      </c>
      <c r="C6725" s="42">
        <v>31</v>
      </c>
    </row>
    <row r="6726" spans="1:3" x14ac:dyDescent="0.2">
      <c r="A6726" s="41">
        <v>6725</v>
      </c>
      <c r="B6726" s="33">
        <v>1836</v>
      </c>
      <c r="C6726" s="42">
        <v>3</v>
      </c>
    </row>
    <row r="6727" spans="1:3" x14ac:dyDescent="0.2">
      <c r="A6727" s="41">
        <v>6726</v>
      </c>
      <c r="B6727" s="33">
        <v>1247</v>
      </c>
      <c r="C6727" s="42">
        <v>66</v>
      </c>
    </row>
    <row r="6728" spans="1:3" x14ac:dyDescent="0.2">
      <c r="A6728" s="41">
        <v>6727</v>
      </c>
      <c r="B6728" s="33">
        <v>2749</v>
      </c>
      <c r="C6728" s="42">
        <v>34</v>
      </c>
    </row>
    <row r="6729" spans="1:3" x14ac:dyDescent="0.2">
      <c r="A6729" s="41">
        <v>6728</v>
      </c>
      <c r="B6729" s="33">
        <v>1034</v>
      </c>
      <c r="C6729" s="42">
        <v>39</v>
      </c>
    </row>
    <row r="6730" spans="1:3" x14ac:dyDescent="0.2">
      <c r="A6730" s="41">
        <v>6729</v>
      </c>
      <c r="B6730" s="33">
        <v>1748</v>
      </c>
      <c r="C6730" s="42">
        <v>31</v>
      </c>
    </row>
    <row r="6731" spans="1:3" x14ac:dyDescent="0.2">
      <c r="A6731" s="41">
        <v>6730</v>
      </c>
      <c r="B6731" s="33">
        <v>2349</v>
      </c>
      <c r="C6731" s="42">
        <v>60</v>
      </c>
    </row>
    <row r="6732" spans="1:3" x14ac:dyDescent="0.2">
      <c r="A6732" s="41">
        <v>6731</v>
      </c>
      <c r="B6732" s="33">
        <v>1660</v>
      </c>
      <c r="C6732" s="42">
        <v>67</v>
      </c>
    </row>
    <row r="6733" spans="1:3" x14ac:dyDescent="0.2">
      <c r="A6733" s="41">
        <v>6732</v>
      </c>
      <c r="B6733" s="33">
        <v>1424</v>
      </c>
      <c r="C6733" s="42">
        <v>114</v>
      </c>
    </row>
    <row r="6734" spans="1:3" x14ac:dyDescent="0.2">
      <c r="A6734" s="41">
        <v>6733</v>
      </c>
      <c r="B6734" s="33">
        <v>2012</v>
      </c>
      <c r="C6734" s="42">
        <v>53</v>
      </c>
    </row>
    <row r="6735" spans="1:3" x14ac:dyDescent="0.2">
      <c r="A6735" s="41">
        <v>6734</v>
      </c>
      <c r="B6735" s="33">
        <v>1765</v>
      </c>
      <c r="C6735" s="42">
        <v>46</v>
      </c>
    </row>
    <row r="6736" spans="1:3" x14ac:dyDescent="0.2">
      <c r="A6736" s="41">
        <v>6735</v>
      </c>
      <c r="B6736" s="33">
        <v>2845</v>
      </c>
      <c r="C6736" s="42">
        <v>51</v>
      </c>
    </row>
    <row r="6737" spans="1:3" x14ac:dyDescent="0.2">
      <c r="A6737" s="41">
        <v>6736</v>
      </c>
      <c r="B6737" s="33">
        <v>2473</v>
      </c>
      <c r="C6737" s="42">
        <v>47</v>
      </c>
    </row>
    <row r="6738" spans="1:3" x14ac:dyDescent="0.2">
      <c r="A6738" s="41">
        <v>6737</v>
      </c>
      <c r="B6738" s="33">
        <v>1372</v>
      </c>
      <c r="C6738" s="42">
        <v>51</v>
      </c>
    </row>
    <row r="6739" spans="1:3" x14ac:dyDescent="0.2">
      <c r="A6739" s="41">
        <v>6738</v>
      </c>
      <c r="B6739" s="33">
        <v>1280</v>
      </c>
      <c r="C6739" s="42">
        <v>110</v>
      </c>
    </row>
    <row r="6740" spans="1:3" x14ac:dyDescent="0.2">
      <c r="A6740" s="41">
        <v>6739</v>
      </c>
      <c r="B6740" s="33">
        <v>1335</v>
      </c>
      <c r="C6740" s="42">
        <v>62</v>
      </c>
    </row>
    <row r="6741" spans="1:3" x14ac:dyDescent="0.2">
      <c r="A6741" s="41">
        <v>6740</v>
      </c>
      <c r="B6741" s="33">
        <v>2164</v>
      </c>
      <c r="C6741" s="42">
        <v>79</v>
      </c>
    </row>
    <row r="6742" spans="1:3" x14ac:dyDescent="0.2">
      <c r="A6742" s="41">
        <v>6741</v>
      </c>
      <c r="B6742" s="33">
        <v>1057</v>
      </c>
      <c r="C6742" s="42">
        <v>67</v>
      </c>
    </row>
    <row r="6743" spans="1:3" x14ac:dyDescent="0.2">
      <c r="A6743" s="41">
        <v>6742</v>
      </c>
      <c r="B6743" s="33">
        <v>1808</v>
      </c>
      <c r="C6743" s="42">
        <v>110</v>
      </c>
    </row>
    <row r="6744" spans="1:3" x14ac:dyDescent="0.2">
      <c r="A6744" s="41">
        <v>6743</v>
      </c>
      <c r="B6744" s="33">
        <v>1720</v>
      </c>
      <c r="C6744" s="42">
        <v>121</v>
      </c>
    </row>
    <row r="6745" spans="1:3" x14ac:dyDescent="0.2">
      <c r="A6745" s="41">
        <v>6744</v>
      </c>
      <c r="B6745" s="33">
        <v>1134</v>
      </c>
      <c r="C6745" s="42">
        <v>70</v>
      </c>
    </row>
    <row r="6746" spans="1:3" x14ac:dyDescent="0.2">
      <c r="A6746" s="41">
        <v>6745</v>
      </c>
      <c r="B6746" s="33">
        <v>2320</v>
      </c>
      <c r="C6746" s="42">
        <v>59</v>
      </c>
    </row>
    <row r="6747" spans="1:3" x14ac:dyDescent="0.2">
      <c r="A6747" s="41">
        <v>6746</v>
      </c>
      <c r="B6747" s="33">
        <v>1210</v>
      </c>
      <c r="C6747" s="42">
        <v>62</v>
      </c>
    </row>
    <row r="6748" spans="1:3" x14ac:dyDescent="0.2">
      <c r="A6748" s="41">
        <v>6747</v>
      </c>
      <c r="B6748" s="33">
        <v>836</v>
      </c>
      <c r="C6748" s="42">
        <v>48</v>
      </c>
    </row>
    <row r="6749" spans="1:3" x14ac:dyDescent="0.2">
      <c r="A6749" s="41">
        <v>6748</v>
      </c>
      <c r="B6749" s="33">
        <v>1440</v>
      </c>
      <c r="C6749" s="42">
        <v>66</v>
      </c>
    </row>
    <row r="6750" spans="1:3" x14ac:dyDescent="0.2">
      <c r="A6750" s="41">
        <v>6749</v>
      </c>
      <c r="B6750" s="33">
        <v>1788</v>
      </c>
      <c r="C6750" s="42">
        <v>94</v>
      </c>
    </row>
    <row r="6751" spans="1:3" x14ac:dyDescent="0.2">
      <c r="A6751" s="41">
        <v>6750</v>
      </c>
      <c r="B6751" s="33">
        <v>1461</v>
      </c>
      <c r="C6751" s="42">
        <v>63</v>
      </c>
    </row>
    <row r="6752" spans="1:3" x14ac:dyDescent="0.2">
      <c r="A6752" s="41">
        <v>6751</v>
      </c>
      <c r="B6752" s="33">
        <v>1280</v>
      </c>
      <c r="C6752" s="42">
        <v>57</v>
      </c>
    </row>
    <row r="6753" spans="1:3" x14ac:dyDescent="0.2">
      <c r="A6753" s="41">
        <v>6752</v>
      </c>
      <c r="B6753" s="33">
        <v>1137</v>
      </c>
      <c r="C6753" s="42">
        <v>84</v>
      </c>
    </row>
    <row r="6754" spans="1:3" x14ac:dyDescent="0.2">
      <c r="A6754" s="41">
        <v>6753</v>
      </c>
      <c r="B6754" s="33">
        <v>1651</v>
      </c>
      <c r="C6754" s="42">
        <v>31</v>
      </c>
    </row>
    <row r="6755" spans="1:3" x14ac:dyDescent="0.2">
      <c r="A6755" s="41">
        <v>6754</v>
      </c>
      <c r="B6755" s="33">
        <v>2280</v>
      </c>
      <c r="C6755" s="42">
        <v>87</v>
      </c>
    </row>
    <row r="6756" spans="1:3" x14ac:dyDescent="0.2">
      <c r="A6756" s="41">
        <v>6755</v>
      </c>
      <c r="B6756" s="33">
        <v>2024</v>
      </c>
      <c r="C6756" s="42">
        <v>62</v>
      </c>
    </row>
    <row r="6757" spans="1:3" x14ac:dyDescent="0.2">
      <c r="A6757" s="41">
        <v>6756</v>
      </c>
      <c r="B6757" s="33">
        <v>1376</v>
      </c>
      <c r="C6757" s="42">
        <v>34</v>
      </c>
    </row>
    <row r="6758" spans="1:3" x14ac:dyDescent="0.2">
      <c r="A6758" s="41">
        <v>6757</v>
      </c>
      <c r="B6758" s="33">
        <v>2889</v>
      </c>
      <c r="C6758" s="42">
        <v>167</v>
      </c>
    </row>
    <row r="6759" spans="1:3" x14ac:dyDescent="0.2">
      <c r="A6759" s="41">
        <v>6758</v>
      </c>
      <c r="B6759" s="33">
        <v>1281</v>
      </c>
      <c r="C6759" s="42">
        <v>71</v>
      </c>
    </row>
    <row r="6760" spans="1:3" x14ac:dyDescent="0.2">
      <c r="A6760" s="41">
        <v>6759</v>
      </c>
      <c r="B6760" s="33">
        <v>1306</v>
      </c>
      <c r="C6760" s="42">
        <v>469</v>
      </c>
    </row>
    <row r="6761" spans="1:3" x14ac:dyDescent="0.2">
      <c r="A6761" s="41">
        <v>6760</v>
      </c>
      <c r="B6761" s="33">
        <v>1965</v>
      </c>
      <c r="C6761" s="42">
        <v>67</v>
      </c>
    </row>
    <row r="6762" spans="1:3" x14ac:dyDescent="0.2">
      <c r="A6762" s="41">
        <v>6761</v>
      </c>
      <c r="B6762" s="33">
        <v>1101</v>
      </c>
      <c r="C6762" s="42">
        <v>67</v>
      </c>
    </row>
    <row r="6763" spans="1:3" x14ac:dyDescent="0.2">
      <c r="A6763" s="41">
        <v>6762</v>
      </c>
      <c r="B6763" s="33">
        <v>1629</v>
      </c>
      <c r="C6763" s="42">
        <v>59</v>
      </c>
    </row>
    <row r="6764" spans="1:3" x14ac:dyDescent="0.2">
      <c r="A6764" s="41">
        <v>6763</v>
      </c>
      <c r="B6764" s="33">
        <v>1484</v>
      </c>
      <c r="C6764" s="42">
        <v>70</v>
      </c>
    </row>
    <row r="6765" spans="1:3" x14ac:dyDescent="0.2">
      <c r="A6765" s="41">
        <v>6764</v>
      </c>
      <c r="B6765" s="33">
        <v>920</v>
      </c>
      <c r="C6765" s="42">
        <v>62</v>
      </c>
    </row>
    <row r="6766" spans="1:3" x14ac:dyDescent="0.2">
      <c r="A6766" s="41">
        <v>6765</v>
      </c>
      <c r="B6766" s="33">
        <v>1656</v>
      </c>
      <c r="C6766" s="42">
        <v>67</v>
      </c>
    </row>
    <row r="6767" spans="1:3" x14ac:dyDescent="0.2">
      <c r="A6767" s="41">
        <v>6766</v>
      </c>
      <c r="B6767" s="33">
        <v>1495</v>
      </c>
      <c r="C6767" s="42">
        <v>63</v>
      </c>
    </row>
    <row r="6768" spans="1:3" x14ac:dyDescent="0.2">
      <c r="A6768" s="41">
        <v>6767</v>
      </c>
      <c r="B6768" s="33">
        <v>1920</v>
      </c>
      <c r="C6768" s="42">
        <v>83</v>
      </c>
    </row>
    <row r="6769" spans="1:3" x14ac:dyDescent="0.2">
      <c r="A6769" s="41">
        <v>6768</v>
      </c>
      <c r="B6769" s="33">
        <v>1844</v>
      </c>
      <c r="C6769" s="42">
        <v>50</v>
      </c>
    </row>
    <row r="6770" spans="1:3" x14ac:dyDescent="0.2">
      <c r="A6770" s="41">
        <v>6769</v>
      </c>
      <c r="B6770" s="33">
        <v>1056</v>
      </c>
      <c r="C6770" s="42">
        <v>60</v>
      </c>
    </row>
    <row r="6771" spans="1:3" x14ac:dyDescent="0.2">
      <c r="A6771" s="41">
        <v>6770</v>
      </c>
      <c r="B6771" s="33">
        <v>1008</v>
      </c>
      <c r="C6771" s="42">
        <v>59</v>
      </c>
    </row>
    <row r="6772" spans="1:3" x14ac:dyDescent="0.2">
      <c r="A6772" s="41">
        <v>6771</v>
      </c>
      <c r="B6772" s="33">
        <v>988</v>
      </c>
      <c r="C6772" s="42">
        <v>79</v>
      </c>
    </row>
    <row r="6773" spans="1:3" x14ac:dyDescent="0.2">
      <c r="A6773" s="41">
        <v>6772</v>
      </c>
      <c r="B6773" s="33">
        <v>2724</v>
      </c>
      <c r="C6773" s="42">
        <v>95</v>
      </c>
    </row>
    <row r="6774" spans="1:3" x14ac:dyDescent="0.2">
      <c r="A6774" s="41">
        <v>6773</v>
      </c>
      <c r="B6774" s="33">
        <v>2269</v>
      </c>
      <c r="C6774" s="42">
        <v>67</v>
      </c>
    </row>
    <row r="6775" spans="1:3" x14ac:dyDescent="0.2">
      <c r="A6775" s="41">
        <v>6774</v>
      </c>
      <c r="B6775" s="33">
        <v>1012</v>
      </c>
      <c r="C6775" s="42">
        <v>40</v>
      </c>
    </row>
    <row r="6776" spans="1:3" x14ac:dyDescent="0.2">
      <c r="A6776" s="41">
        <v>6775</v>
      </c>
      <c r="B6776" s="33">
        <v>1518</v>
      </c>
      <c r="C6776" s="42">
        <v>66</v>
      </c>
    </row>
    <row r="6777" spans="1:3" x14ac:dyDescent="0.2">
      <c r="A6777" s="41">
        <v>6776</v>
      </c>
      <c r="B6777" s="33">
        <v>1585</v>
      </c>
      <c r="C6777" s="42">
        <v>55</v>
      </c>
    </row>
    <row r="6778" spans="1:3" x14ac:dyDescent="0.2">
      <c r="A6778" s="41">
        <v>6777</v>
      </c>
      <c r="B6778" s="33">
        <v>1862</v>
      </c>
      <c r="C6778" s="42">
        <v>66</v>
      </c>
    </row>
    <row r="6779" spans="1:3" x14ac:dyDescent="0.2">
      <c r="A6779" s="41">
        <v>6778</v>
      </c>
      <c r="B6779" s="33">
        <v>2367</v>
      </c>
      <c r="C6779" s="42">
        <v>91</v>
      </c>
    </row>
    <row r="6780" spans="1:3" x14ac:dyDescent="0.2">
      <c r="A6780" s="41">
        <v>6779</v>
      </c>
      <c r="B6780" s="33">
        <v>924</v>
      </c>
      <c r="C6780" s="42">
        <v>18</v>
      </c>
    </row>
    <row r="6781" spans="1:3" x14ac:dyDescent="0.2">
      <c r="A6781" s="41">
        <v>6780</v>
      </c>
      <c r="B6781" s="33">
        <v>1308</v>
      </c>
      <c r="C6781" s="42">
        <v>37</v>
      </c>
    </row>
    <row r="6782" spans="1:3" x14ac:dyDescent="0.2">
      <c r="A6782" s="41">
        <v>6781</v>
      </c>
      <c r="B6782" s="33">
        <v>1333</v>
      </c>
      <c r="C6782" s="42">
        <v>69</v>
      </c>
    </row>
    <row r="6783" spans="1:3" x14ac:dyDescent="0.2">
      <c r="A6783" s="41">
        <v>6782</v>
      </c>
      <c r="B6783" s="33">
        <v>1101</v>
      </c>
      <c r="C6783" s="42">
        <v>29</v>
      </c>
    </row>
    <row r="6784" spans="1:3" x14ac:dyDescent="0.2">
      <c r="A6784" s="41">
        <v>6783</v>
      </c>
      <c r="B6784" s="33">
        <v>1700</v>
      </c>
      <c r="C6784" s="42">
        <v>20</v>
      </c>
    </row>
    <row r="6785" spans="1:3" x14ac:dyDescent="0.2">
      <c r="A6785" s="41">
        <v>6784</v>
      </c>
      <c r="B6785" s="33">
        <v>844</v>
      </c>
      <c r="C6785" s="42">
        <v>38</v>
      </c>
    </row>
    <row r="6786" spans="1:3" x14ac:dyDescent="0.2">
      <c r="A6786" s="41">
        <v>6785</v>
      </c>
      <c r="B6786" s="33">
        <v>1248</v>
      </c>
      <c r="C6786" s="42">
        <v>6</v>
      </c>
    </row>
    <row r="6787" spans="1:3" x14ac:dyDescent="0.2">
      <c r="A6787" s="41">
        <v>6786</v>
      </c>
      <c r="B6787" s="33">
        <v>2331</v>
      </c>
      <c r="C6787" s="42">
        <v>67</v>
      </c>
    </row>
    <row r="6788" spans="1:3" x14ac:dyDescent="0.2">
      <c r="A6788" s="41">
        <v>6787</v>
      </c>
      <c r="B6788" s="33">
        <v>1469</v>
      </c>
      <c r="C6788" s="42">
        <v>55</v>
      </c>
    </row>
    <row r="6789" spans="1:3" x14ac:dyDescent="0.2">
      <c r="A6789" s="41">
        <v>6788</v>
      </c>
      <c r="B6789" s="33">
        <v>1917</v>
      </c>
      <c r="C6789" s="42">
        <v>71</v>
      </c>
    </row>
    <row r="6790" spans="1:3" x14ac:dyDescent="0.2">
      <c r="A6790" s="41">
        <v>6789</v>
      </c>
      <c r="B6790" s="33">
        <v>948</v>
      </c>
      <c r="C6790" s="42">
        <v>93</v>
      </c>
    </row>
    <row r="6791" spans="1:3" x14ac:dyDescent="0.2">
      <c r="A6791" s="41">
        <v>6790</v>
      </c>
      <c r="B6791" s="33">
        <v>836</v>
      </c>
      <c r="C6791" s="42">
        <v>55</v>
      </c>
    </row>
    <row r="6792" spans="1:3" x14ac:dyDescent="0.2">
      <c r="A6792" s="41">
        <v>6791</v>
      </c>
      <c r="B6792" s="33">
        <v>1664</v>
      </c>
      <c r="C6792" s="42">
        <v>57</v>
      </c>
    </row>
    <row r="6793" spans="1:3" x14ac:dyDescent="0.2">
      <c r="A6793" s="41">
        <v>6792</v>
      </c>
      <c r="B6793" s="33">
        <v>1145</v>
      </c>
      <c r="C6793" s="42">
        <v>51</v>
      </c>
    </row>
    <row r="6794" spans="1:3" x14ac:dyDescent="0.2">
      <c r="A6794" s="41">
        <v>6793</v>
      </c>
      <c r="B6794" s="33">
        <v>1992</v>
      </c>
      <c r="C6794" s="42">
        <v>102</v>
      </c>
    </row>
    <row r="6795" spans="1:3" x14ac:dyDescent="0.2">
      <c r="A6795" s="41">
        <v>6794</v>
      </c>
      <c r="B6795" s="33">
        <v>849</v>
      </c>
      <c r="C6795" s="42">
        <v>69</v>
      </c>
    </row>
    <row r="6796" spans="1:3" x14ac:dyDescent="0.2">
      <c r="A6796" s="41">
        <v>6795</v>
      </c>
      <c r="B6796" s="33">
        <v>1266</v>
      </c>
      <c r="C6796" s="42">
        <v>123</v>
      </c>
    </row>
    <row r="6797" spans="1:3" x14ac:dyDescent="0.2">
      <c r="A6797" s="41">
        <v>6796</v>
      </c>
      <c r="B6797" s="33">
        <v>1473</v>
      </c>
      <c r="C6797" s="42">
        <v>85</v>
      </c>
    </row>
    <row r="6798" spans="1:3" x14ac:dyDescent="0.2">
      <c r="A6798" s="41">
        <v>6797</v>
      </c>
      <c r="B6798" s="33">
        <v>640</v>
      </c>
      <c r="C6798" s="42">
        <v>67</v>
      </c>
    </row>
    <row r="6799" spans="1:3" x14ac:dyDescent="0.2">
      <c r="A6799" s="41">
        <v>6798</v>
      </c>
      <c r="B6799" s="33">
        <v>1205</v>
      </c>
      <c r="C6799" s="42">
        <v>87</v>
      </c>
    </row>
    <row r="6800" spans="1:3" x14ac:dyDescent="0.2">
      <c r="A6800" s="41">
        <v>6799</v>
      </c>
      <c r="B6800" s="33">
        <v>1352</v>
      </c>
      <c r="C6800" s="42">
        <v>56</v>
      </c>
    </row>
    <row r="6801" spans="1:3" x14ac:dyDescent="0.2">
      <c r="A6801" s="41">
        <v>6800</v>
      </c>
      <c r="B6801" s="33">
        <v>1245</v>
      </c>
      <c r="C6801" s="42">
        <v>32</v>
      </c>
    </row>
    <row r="6802" spans="1:3" x14ac:dyDescent="0.2">
      <c r="A6802" s="41">
        <v>6801</v>
      </c>
      <c r="B6802" s="33">
        <v>1455</v>
      </c>
      <c r="C6802" s="42">
        <v>89</v>
      </c>
    </row>
    <row r="6803" spans="1:3" x14ac:dyDescent="0.2">
      <c r="A6803" s="41">
        <v>6802</v>
      </c>
      <c r="B6803" s="33">
        <v>1206</v>
      </c>
      <c r="C6803" s="42">
        <v>55</v>
      </c>
    </row>
    <row r="6804" spans="1:3" x14ac:dyDescent="0.2">
      <c r="A6804" s="41">
        <v>6803</v>
      </c>
      <c r="B6804" s="33">
        <v>1701</v>
      </c>
      <c r="C6804" s="42">
        <v>58</v>
      </c>
    </row>
    <row r="6805" spans="1:3" x14ac:dyDescent="0.2">
      <c r="A6805" s="41">
        <v>6804</v>
      </c>
      <c r="B6805" s="33">
        <v>1629</v>
      </c>
      <c r="C6805" s="42">
        <v>55</v>
      </c>
    </row>
    <row r="6806" spans="1:3" x14ac:dyDescent="0.2">
      <c r="A6806" s="41">
        <v>6805</v>
      </c>
      <c r="B6806" s="33">
        <v>2605</v>
      </c>
      <c r="C6806" s="42">
        <v>77</v>
      </c>
    </row>
    <row r="6807" spans="1:3" x14ac:dyDescent="0.2">
      <c r="A6807" s="41">
        <v>6806</v>
      </c>
      <c r="B6807" s="33">
        <v>933</v>
      </c>
      <c r="C6807" s="42">
        <v>42</v>
      </c>
    </row>
    <row r="6808" spans="1:3" x14ac:dyDescent="0.2">
      <c r="A6808" s="41">
        <v>6807</v>
      </c>
      <c r="B6808" s="33">
        <v>1049</v>
      </c>
      <c r="C6808" s="42">
        <v>58</v>
      </c>
    </row>
    <row r="6809" spans="1:3" x14ac:dyDescent="0.2">
      <c r="A6809" s="41">
        <v>6808</v>
      </c>
      <c r="B6809" s="33">
        <v>2636</v>
      </c>
      <c r="C6809" s="42">
        <v>67</v>
      </c>
    </row>
    <row r="6810" spans="1:3" x14ac:dyDescent="0.2">
      <c r="A6810" s="41">
        <v>6809</v>
      </c>
      <c r="B6810" s="33">
        <v>2414</v>
      </c>
      <c r="C6810" s="42">
        <v>50</v>
      </c>
    </row>
    <row r="6811" spans="1:3" x14ac:dyDescent="0.2">
      <c r="A6811" s="41">
        <v>6810</v>
      </c>
      <c r="B6811" s="33">
        <v>1344</v>
      </c>
      <c r="C6811" s="42">
        <v>67</v>
      </c>
    </row>
    <row r="6812" spans="1:3" x14ac:dyDescent="0.2">
      <c r="A6812" s="41">
        <v>6811</v>
      </c>
      <c r="B6812" s="33">
        <v>1601</v>
      </c>
      <c r="C6812" s="42">
        <v>62</v>
      </c>
    </row>
    <row r="6813" spans="1:3" x14ac:dyDescent="0.2">
      <c r="A6813" s="41">
        <v>6812</v>
      </c>
      <c r="B6813" s="33">
        <v>1449</v>
      </c>
      <c r="C6813" s="42">
        <v>95</v>
      </c>
    </row>
    <row r="6814" spans="1:3" x14ac:dyDescent="0.2">
      <c r="A6814" s="41">
        <v>6813</v>
      </c>
      <c r="B6814" s="33">
        <v>1949</v>
      </c>
      <c r="C6814" s="42">
        <v>39</v>
      </c>
    </row>
    <row r="6815" spans="1:3" x14ac:dyDescent="0.2">
      <c r="A6815" s="41">
        <v>6814</v>
      </c>
      <c r="B6815" s="33">
        <v>1338</v>
      </c>
      <c r="C6815" s="42">
        <v>75</v>
      </c>
    </row>
    <row r="6816" spans="1:3" x14ac:dyDescent="0.2">
      <c r="A6816" s="41">
        <v>6815</v>
      </c>
      <c r="B6816" s="33">
        <v>1705</v>
      </c>
      <c r="C6816" s="42">
        <v>47</v>
      </c>
    </row>
    <row r="6817" spans="1:3" x14ac:dyDescent="0.2">
      <c r="A6817" s="41">
        <v>6816</v>
      </c>
      <c r="B6817" s="33">
        <v>533</v>
      </c>
      <c r="C6817" s="42">
        <v>26</v>
      </c>
    </row>
    <row r="6818" spans="1:3" x14ac:dyDescent="0.2">
      <c r="A6818" s="41">
        <v>6817</v>
      </c>
      <c r="B6818" s="33">
        <v>768</v>
      </c>
      <c r="C6818" s="42">
        <v>66</v>
      </c>
    </row>
    <row r="6819" spans="1:3" x14ac:dyDescent="0.2">
      <c r="A6819" s="41">
        <v>6818</v>
      </c>
      <c r="B6819" s="33">
        <v>803</v>
      </c>
      <c r="C6819" s="42">
        <v>78</v>
      </c>
    </row>
    <row r="6820" spans="1:3" x14ac:dyDescent="0.2">
      <c r="A6820" s="41">
        <v>6819</v>
      </c>
      <c r="B6820" s="33">
        <v>2493</v>
      </c>
      <c r="C6820" s="42">
        <v>119</v>
      </c>
    </row>
    <row r="6821" spans="1:3" x14ac:dyDescent="0.2">
      <c r="A6821" s="41">
        <v>6820</v>
      </c>
      <c r="B6821" s="33">
        <v>2032</v>
      </c>
      <c r="C6821" s="42">
        <v>32</v>
      </c>
    </row>
    <row r="6822" spans="1:3" x14ac:dyDescent="0.2">
      <c r="A6822" s="41">
        <v>6821</v>
      </c>
      <c r="B6822" s="33">
        <v>1036</v>
      </c>
      <c r="C6822" s="42">
        <v>34</v>
      </c>
    </row>
    <row r="6823" spans="1:3" x14ac:dyDescent="0.2">
      <c r="A6823" s="41">
        <v>6822</v>
      </c>
      <c r="B6823" s="33">
        <v>1252</v>
      </c>
      <c r="C6823" s="42">
        <v>39</v>
      </c>
    </row>
    <row r="6824" spans="1:3" x14ac:dyDescent="0.2">
      <c r="A6824" s="41">
        <v>6823</v>
      </c>
      <c r="B6824" s="33">
        <v>1916</v>
      </c>
      <c r="C6824" s="42">
        <v>58</v>
      </c>
    </row>
    <row r="6825" spans="1:3" x14ac:dyDescent="0.2">
      <c r="A6825" s="41">
        <v>6824</v>
      </c>
      <c r="B6825" s="33">
        <v>853</v>
      </c>
      <c r="C6825" s="42">
        <v>55</v>
      </c>
    </row>
    <row r="6826" spans="1:3" x14ac:dyDescent="0.2">
      <c r="A6826" s="41">
        <v>6825</v>
      </c>
      <c r="B6826" s="33">
        <v>2409</v>
      </c>
      <c r="C6826" s="42">
        <v>59</v>
      </c>
    </row>
    <row r="6827" spans="1:3" x14ac:dyDescent="0.2">
      <c r="A6827" s="41">
        <v>6826</v>
      </c>
      <c r="B6827" s="33">
        <v>2133</v>
      </c>
      <c r="C6827" s="42">
        <v>46</v>
      </c>
    </row>
    <row r="6828" spans="1:3" x14ac:dyDescent="0.2">
      <c r="A6828" s="41">
        <v>6827</v>
      </c>
      <c r="B6828" s="33">
        <v>1757</v>
      </c>
      <c r="C6828" s="42">
        <v>62</v>
      </c>
    </row>
    <row r="6829" spans="1:3" x14ac:dyDescent="0.2">
      <c r="A6829" s="41">
        <v>6828</v>
      </c>
      <c r="B6829" s="33">
        <v>932</v>
      </c>
      <c r="C6829" s="42">
        <v>87</v>
      </c>
    </row>
    <row r="6830" spans="1:3" x14ac:dyDescent="0.2">
      <c r="A6830" s="41">
        <v>6829</v>
      </c>
      <c r="B6830" s="33">
        <v>1269</v>
      </c>
      <c r="C6830" s="42">
        <v>42</v>
      </c>
    </row>
    <row r="6831" spans="1:3" x14ac:dyDescent="0.2">
      <c r="A6831" s="41">
        <v>6830</v>
      </c>
      <c r="B6831" s="33">
        <v>1692</v>
      </c>
      <c r="C6831" s="42">
        <v>34</v>
      </c>
    </row>
    <row r="6832" spans="1:3" x14ac:dyDescent="0.2">
      <c r="A6832" s="41">
        <v>6831</v>
      </c>
      <c r="B6832" s="33">
        <v>821</v>
      </c>
      <c r="C6832" s="42">
        <v>62</v>
      </c>
    </row>
    <row r="6833" spans="1:3" x14ac:dyDescent="0.2">
      <c r="A6833" s="41">
        <v>6832</v>
      </c>
      <c r="B6833" s="33">
        <v>1824</v>
      </c>
      <c r="C6833" s="42">
        <v>74</v>
      </c>
    </row>
    <row r="6834" spans="1:3" x14ac:dyDescent="0.2">
      <c r="A6834" s="41">
        <v>6833</v>
      </c>
      <c r="B6834" s="33">
        <v>1513</v>
      </c>
      <c r="C6834" s="42">
        <v>30</v>
      </c>
    </row>
    <row r="6835" spans="1:3" x14ac:dyDescent="0.2">
      <c r="A6835" s="41">
        <v>6834</v>
      </c>
      <c r="B6835" s="33">
        <v>1525</v>
      </c>
      <c r="C6835" s="42">
        <v>94</v>
      </c>
    </row>
    <row r="6836" spans="1:3" x14ac:dyDescent="0.2">
      <c r="A6836" s="41">
        <v>6835</v>
      </c>
      <c r="B6836" s="33">
        <v>1293</v>
      </c>
      <c r="C6836" s="42">
        <v>39</v>
      </c>
    </row>
    <row r="6837" spans="1:3" x14ac:dyDescent="0.2">
      <c r="A6837" s="41">
        <v>6836</v>
      </c>
      <c r="B6837" s="33">
        <v>1165</v>
      </c>
      <c r="C6837" s="42">
        <v>51</v>
      </c>
    </row>
    <row r="6838" spans="1:3" x14ac:dyDescent="0.2">
      <c r="A6838" s="41">
        <v>6837</v>
      </c>
      <c r="B6838" s="33">
        <v>1281</v>
      </c>
      <c r="C6838" s="42">
        <v>62</v>
      </c>
    </row>
    <row r="6839" spans="1:3" x14ac:dyDescent="0.2">
      <c r="A6839" s="41">
        <v>6838</v>
      </c>
      <c r="B6839" s="33">
        <v>1880</v>
      </c>
      <c r="C6839" s="42">
        <v>50</v>
      </c>
    </row>
    <row r="6840" spans="1:3" x14ac:dyDescent="0.2">
      <c r="A6840" s="41">
        <v>6839</v>
      </c>
      <c r="B6840" s="33">
        <v>1745</v>
      </c>
      <c r="C6840" s="42">
        <v>70</v>
      </c>
    </row>
    <row r="6841" spans="1:3" x14ac:dyDescent="0.2">
      <c r="A6841" s="41">
        <v>6840</v>
      </c>
      <c r="B6841" s="33">
        <v>2363</v>
      </c>
      <c r="C6841" s="42">
        <v>71</v>
      </c>
    </row>
    <row r="6842" spans="1:3" x14ac:dyDescent="0.2">
      <c r="A6842" s="41">
        <v>6841</v>
      </c>
      <c r="B6842" s="33">
        <v>1038</v>
      </c>
      <c r="C6842" s="42">
        <v>31</v>
      </c>
    </row>
    <row r="6843" spans="1:3" x14ac:dyDescent="0.2">
      <c r="A6843" s="41">
        <v>6842</v>
      </c>
      <c r="B6843" s="33">
        <v>1849</v>
      </c>
      <c r="C6843" s="42">
        <v>59</v>
      </c>
    </row>
    <row r="6844" spans="1:3" x14ac:dyDescent="0.2">
      <c r="A6844" s="41">
        <v>6843</v>
      </c>
      <c r="B6844" s="33">
        <v>1536</v>
      </c>
      <c r="C6844" s="42">
        <v>82</v>
      </c>
    </row>
    <row r="6845" spans="1:3" x14ac:dyDescent="0.2">
      <c r="A6845" s="41">
        <v>6844</v>
      </c>
      <c r="B6845" s="33">
        <v>2053</v>
      </c>
      <c r="C6845" s="42">
        <v>78</v>
      </c>
    </row>
    <row r="6846" spans="1:3" x14ac:dyDescent="0.2">
      <c r="A6846" s="41">
        <v>6845</v>
      </c>
      <c r="B6846" s="33">
        <v>1165</v>
      </c>
      <c r="C6846" s="42">
        <v>87</v>
      </c>
    </row>
    <row r="6847" spans="1:3" x14ac:dyDescent="0.2">
      <c r="A6847" s="41">
        <v>6846</v>
      </c>
      <c r="B6847" s="33">
        <v>1349</v>
      </c>
      <c r="C6847" s="42">
        <v>62</v>
      </c>
    </row>
    <row r="6848" spans="1:3" x14ac:dyDescent="0.2">
      <c r="A6848" s="41">
        <v>6847</v>
      </c>
      <c r="B6848" s="33">
        <v>1196</v>
      </c>
      <c r="C6848" s="42">
        <v>66</v>
      </c>
    </row>
    <row r="6849" spans="1:3" x14ac:dyDescent="0.2">
      <c r="A6849" s="41">
        <v>6848</v>
      </c>
      <c r="B6849" s="33">
        <v>1285</v>
      </c>
      <c r="C6849" s="42">
        <v>51</v>
      </c>
    </row>
    <row r="6850" spans="1:3" x14ac:dyDescent="0.2">
      <c r="A6850" s="41">
        <v>6849</v>
      </c>
      <c r="B6850" s="33">
        <v>1513</v>
      </c>
      <c r="C6850" s="42">
        <v>94</v>
      </c>
    </row>
    <row r="6851" spans="1:3" x14ac:dyDescent="0.2">
      <c r="A6851" s="41">
        <v>6850</v>
      </c>
      <c r="B6851" s="33">
        <v>1381</v>
      </c>
      <c r="C6851" s="42">
        <v>44</v>
      </c>
    </row>
    <row r="6852" spans="1:3" x14ac:dyDescent="0.2">
      <c r="A6852" s="41">
        <v>6851</v>
      </c>
      <c r="B6852" s="33">
        <v>1646</v>
      </c>
      <c r="C6852" s="42">
        <v>69</v>
      </c>
    </row>
    <row r="6853" spans="1:3" x14ac:dyDescent="0.2">
      <c r="A6853" s="41">
        <v>6852</v>
      </c>
      <c r="B6853" s="33">
        <v>1589</v>
      </c>
      <c r="C6853" s="42">
        <v>34</v>
      </c>
    </row>
    <row r="6854" spans="1:3" x14ac:dyDescent="0.2">
      <c r="A6854" s="41">
        <v>6853</v>
      </c>
      <c r="B6854" s="33">
        <v>1153</v>
      </c>
      <c r="C6854" s="42">
        <v>51</v>
      </c>
    </row>
    <row r="6855" spans="1:3" x14ac:dyDescent="0.2">
      <c r="A6855" s="41">
        <v>6854</v>
      </c>
      <c r="B6855" s="33">
        <v>1804</v>
      </c>
      <c r="C6855" s="42">
        <v>66</v>
      </c>
    </row>
    <row r="6856" spans="1:3" x14ac:dyDescent="0.2">
      <c r="A6856" s="41">
        <v>6855</v>
      </c>
      <c r="B6856" s="33">
        <v>1525</v>
      </c>
      <c r="C6856" s="42">
        <v>101</v>
      </c>
    </row>
    <row r="6857" spans="1:3" x14ac:dyDescent="0.2">
      <c r="A6857" s="41">
        <v>6856</v>
      </c>
      <c r="B6857" s="33">
        <v>1088</v>
      </c>
      <c r="C6857" s="42">
        <v>19</v>
      </c>
    </row>
    <row r="6858" spans="1:3" x14ac:dyDescent="0.2">
      <c r="A6858" s="41">
        <v>6857</v>
      </c>
      <c r="B6858" s="33">
        <v>1918</v>
      </c>
      <c r="C6858" s="42">
        <v>79</v>
      </c>
    </row>
    <row r="6859" spans="1:3" x14ac:dyDescent="0.2">
      <c r="A6859" s="41">
        <v>6858</v>
      </c>
      <c r="B6859" s="33">
        <v>1249</v>
      </c>
      <c r="C6859" s="42">
        <v>43</v>
      </c>
    </row>
    <row r="6860" spans="1:3" x14ac:dyDescent="0.2">
      <c r="A6860" s="41">
        <v>6859</v>
      </c>
      <c r="B6860" s="33">
        <v>1633</v>
      </c>
      <c r="C6860" s="42">
        <v>27</v>
      </c>
    </row>
    <row r="6861" spans="1:3" x14ac:dyDescent="0.2">
      <c r="A6861" s="41">
        <v>6860</v>
      </c>
      <c r="B6861" s="33">
        <v>1839</v>
      </c>
      <c r="C6861" s="42">
        <v>17</v>
      </c>
    </row>
    <row r="6862" spans="1:3" x14ac:dyDescent="0.2">
      <c r="A6862" s="41">
        <v>6861</v>
      </c>
      <c r="B6862" s="33">
        <v>1885</v>
      </c>
      <c r="C6862" s="42">
        <v>41</v>
      </c>
    </row>
    <row r="6863" spans="1:3" x14ac:dyDescent="0.2">
      <c r="A6863" s="41">
        <v>6862</v>
      </c>
      <c r="B6863" s="33">
        <v>1116</v>
      </c>
      <c r="C6863" s="42">
        <v>31</v>
      </c>
    </row>
    <row r="6864" spans="1:3" x14ac:dyDescent="0.2">
      <c r="A6864" s="41">
        <v>6863</v>
      </c>
      <c r="B6864" s="33">
        <v>1033</v>
      </c>
      <c r="C6864" s="42">
        <v>39</v>
      </c>
    </row>
    <row r="6865" spans="1:3" x14ac:dyDescent="0.2">
      <c r="A6865" s="41">
        <v>6864</v>
      </c>
      <c r="B6865" s="33">
        <v>1608</v>
      </c>
      <c r="C6865" s="42">
        <v>171</v>
      </c>
    </row>
    <row r="6866" spans="1:3" x14ac:dyDescent="0.2">
      <c r="A6866" s="41">
        <v>6865</v>
      </c>
      <c r="B6866" s="33">
        <v>1820</v>
      </c>
      <c r="C6866" s="42">
        <v>23</v>
      </c>
    </row>
    <row r="6867" spans="1:3" x14ac:dyDescent="0.2">
      <c r="A6867" s="41">
        <v>6866</v>
      </c>
      <c r="B6867" s="33">
        <v>724</v>
      </c>
      <c r="C6867" s="42">
        <v>61</v>
      </c>
    </row>
    <row r="6868" spans="1:3" x14ac:dyDescent="0.2">
      <c r="A6868" s="41">
        <v>6867</v>
      </c>
      <c r="B6868" s="33">
        <v>1198</v>
      </c>
      <c r="C6868" s="42">
        <v>69</v>
      </c>
    </row>
    <row r="6869" spans="1:3" x14ac:dyDescent="0.2">
      <c r="A6869" s="41">
        <v>6868</v>
      </c>
      <c r="B6869" s="33">
        <v>1533</v>
      </c>
      <c r="C6869" s="42">
        <v>39</v>
      </c>
    </row>
    <row r="6870" spans="1:3" x14ac:dyDescent="0.2">
      <c r="A6870" s="41">
        <v>6869</v>
      </c>
      <c r="B6870" s="33">
        <v>979</v>
      </c>
      <c r="C6870" s="42">
        <v>94</v>
      </c>
    </row>
    <row r="6871" spans="1:3" x14ac:dyDescent="0.2">
      <c r="A6871" s="41">
        <v>6870</v>
      </c>
      <c r="B6871" s="33">
        <v>1296</v>
      </c>
      <c r="C6871" s="42">
        <v>67</v>
      </c>
    </row>
    <row r="6872" spans="1:3" x14ac:dyDescent="0.2">
      <c r="A6872" s="41">
        <v>6871</v>
      </c>
      <c r="B6872" s="33">
        <v>1064</v>
      </c>
      <c r="C6872" s="42">
        <v>35</v>
      </c>
    </row>
    <row r="6873" spans="1:3" x14ac:dyDescent="0.2">
      <c r="A6873" s="41">
        <v>6872</v>
      </c>
      <c r="B6873" s="33">
        <v>2217</v>
      </c>
      <c r="C6873" s="42">
        <v>83</v>
      </c>
    </row>
    <row r="6874" spans="1:3" x14ac:dyDescent="0.2">
      <c r="A6874" s="41">
        <v>6873</v>
      </c>
      <c r="B6874" s="33">
        <v>2169</v>
      </c>
      <c r="C6874" s="42">
        <v>66</v>
      </c>
    </row>
    <row r="6875" spans="1:3" x14ac:dyDescent="0.2">
      <c r="A6875" s="41">
        <v>6874</v>
      </c>
      <c r="B6875" s="33">
        <v>1284</v>
      </c>
      <c r="C6875" s="42">
        <v>54</v>
      </c>
    </row>
    <row r="6876" spans="1:3" x14ac:dyDescent="0.2">
      <c r="A6876" s="41">
        <v>6875</v>
      </c>
      <c r="B6876" s="33">
        <v>2175</v>
      </c>
      <c r="C6876" s="42">
        <v>122</v>
      </c>
    </row>
    <row r="6877" spans="1:3" x14ac:dyDescent="0.2">
      <c r="A6877" s="41">
        <v>6876</v>
      </c>
      <c r="B6877" s="33">
        <v>1813</v>
      </c>
      <c r="C6877" s="42">
        <v>60</v>
      </c>
    </row>
    <row r="6878" spans="1:3" x14ac:dyDescent="0.2">
      <c r="A6878" s="41">
        <v>6877</v>
      </c>
      <c r="B6878" s="33">
        <v>1149</v>
      </c>
      <c r="C6878" s="42">
        <v>94</v>
      </c>
    </row>
    <row r="6879" spans="1:3" x14ac:dyDescent="0.2">
      <c r="A6879" s="41">
        <v>6878</v>
      </c>
      <c r="B6879" s="33">
        <v>1692</v>
      </c>
      <c r="C6879" s="42">
        <v>66</v>
      </c>
    </row>
    <row r="6880" spans="1:3" x14ac:dyDescent="0.2">
      <c r="A6880" s="41">
        <v>6879</v>
      </c>
      <c r="B6880" s="33">
        <v>1105</v>
      </c>
      <c r="C6880" s="42">
        <v>58</v>
      </c>
    </row>
    <row r="6881" spans="1:3" x14ac:dyDescent="0.2">
      <c r="A6881" s="41">
        <v>6880</v>
      </c>
      <c r="B6881" s="33">
        <v>1389</v>
      </c>
      <c r="C6881" s="42">
        <v>39</v>
      </c>
    </row>
    <row r="6882" spans="1:3" x14ac:dyDescent="0.2">
      <c r="A6882" s="41">
        <v>6881</v>
      </c>
      <c r="B6882" s="33">
        <v>1433</v>
      </c>
      <c r="C6882" s="42">
        <v>78</v>
      </c>
    </row>
    <row r="6883" spans="1:3" x14ac:dyDescent="0.2">
      <c r="A6883" s="41">
        <v>6882</v>
      </c>
      <c r="B6883" s="33">
        <v>523</v>
      </c>
      <c r="C6883" s="42">
        <v>46</v>
      </c>
    </row>
    <row r="6884" spans="1:3" x14ac:dyDescent="0.2">
      <c r="A6884" s="41">
        <v>6883</v>
      </c>
      <c r="B6884" s="33">
        <v>2118</v>
      </c>
      <c r="C6884" s="42">
        <v>23</v>
      </c>
    </row>
    <row r="6885" spans="1:3" x14ac:dyDescent="0.2">
      <c r="A6885" s="41">
        <v>6884</v>
      </c>
      <c r="B6885" s="33">
        <v>920</v>
      </c>
      <c r="C6885" s="42">
        <v>50</v>
      </c>
    </row>
    <row r="6886" spans="1:3" x14ac:dyDescent="0.2">
      <c r="A6886" s="41">
        <v>6885</v>
      </c>
      <c r="B6886" s="33">
        <v>1366</v>
      </c>
      <c r="C6886" s="42">
        <v>71</v>
      </c>
    </row>
    <row r="6887" spans="1:3" x14ac:dyDescent="0.2">
      <c r="A6887" s="41">
        <v>6886</v>
      </c>
      <c r="B6887" s="33">
        <v>1812</v>
      </c>
      <c r="C6887" s="42">
        <v>55</v>
      </c>
    </row>
    <row r="6888" spans="1:3" x14ac:dyDescent="0.2">
      <c r="A6888" s="41">
        <v>6887</v>
      </c>
      <c r="B6888" s="33">
        <v>1608</v>
      </c>
      <c r="C6888" s="42">
        <v>59</v>
      </c>
    </row>
    <row r="6889" spans="1:3" x14ac:dyDescent="0.2">
      <c r="A6889" s="41">
        <v>6888</v>
      </c>
      <c r="B6889" s="33">
        <v>800</v>
      </c>
      <c r="C6889" s="42">
        <v>67</v>
      </c>
    </row>
    <row r="6890" spans="1:3" x14ac:dyDescent="0.2">
      <c r="A6890" s="41">
        <v>6889</v>
      </c>
      <c r="B6890" s="33">
        <v>576</v>
      </c>
      <c r="C6890" s="42">
        <v>58</v>
      </c>
    </row>
    <row r="6891" spans="1:3" x14ac:dyDescent="0.2">
      <c r="A6891" s="41">
        <v>6890</v>
      </c>
      <c r="B6891" s="33">
        <v>1692</v>
      </c>
      <c r="C6891" s="42">
        <v>46</v>
      </c>
    </row>
    <row r="6892" spans="1:3" x14ac:dyDescent="0.2">
      <c r="A6892" s="41">
        <v>6891</v>
      </c>
      <c r="B6892" s="33">
        <v>896</v>
      </c>
      <c r="C6892" s="42">
        <v>112</v>
      </c>
    </row>
    <row r="6893" spans="1:3" x14ac:dyDescent="0.2">
      <c r="A6893" s="41">
        <v>6892</v>
      </c>
      <c r="B6893" s="33">
        <v>908</v>
      </c>
      <c r="C6893" s="42">
        <v>55</v>
      </c>
    </row>
    <row r="6894" spans="1:3" x14ac:dyDescent="0.2">
      <c r="A6894" s="41">
        <v>6893</v>
      </c>
      <c r="B6894" s="33">
        <v>1822</v>
      </c>
      <c r="C6894" s="42">
        <v>50</v>
      </c>
    </row>
    <row r="6895" spans="1:3" x14ac:dyDescent="0.2">
      <c r="A6895" s="41">
        <v>6894</v>
      </c>
      <c r="B6895" s="33">
        <v>1123</v>
      </c>
      <c r="C6895" s="42">
        <v>70</v>
      </c>
    </row>
    <row r="6896" spans="1:3" x14ac:dyDescent="0.2">
      <c r="A6896" s="41">
        <v>6895</v>
      </c>
      <c r="B6896" s="33">
        <v>1553</v>
      </c>
      <c r="C6896" s="42">
        <v>107</v>
      </c>
    </row>
    <row r="6897" spans="1:3" x14ac:dyDescent="0.2">
      <c r="A6897" s="41">
        <v>6896</v>
      </c>
      <c r="B6897" s="33">
        <v>1120</v>
      </c>
      <c r="C6897" s="42">
        <v>42</v>
      </c>
    </row>
    <row r="6898" spans="1:3" x14ac:dyDescent="0.2">
      <c r="A6898" s="41">
        <v>6897</v>
      </c>
      <c r="B6898" s="33">
        <v>1857</v>
      </c>
      <c r="C6898" s="42">
        <v>58</v>
      </c>
    </row>
    <row r="6899" spans="1:3" x14ac:dyDescent="0.2">
      <c r="A6899" s="41">
        <v>6898</v>
      </c>
      <c r="B6899" s="33">
        <v>1557</v>
      </c>
      <c r="C6899" s="42">
        <v>50</v>
      </c>
    </row>
    <row r="6900" spans="1:3" x14ac:dyDescent="0.2">
      <c r="A6900" s="41">
        <v>6899</v>
      </c>
      <c r="B6900" s="33">
        <v>2670</v>
      </c>
      <c r="C6900" s="42">
        <v>47</v>
      </c>
    </row>
    <row r="6901" spans="1:3" x14ac:dyDescent="0.2">
      <c r="A6901" s="41">
        <v>6900</v>
      </c>
      <c r="B6901" s="33">
        <v>1393</v>
      </c>
      <c r="C6901" s="42">
        <v>48</v>
      </c>
    </row>
    <row r="6902" spans="1:3" x14ac:dyDescent="0.2">
      <c r="A6902" s="41">
        <v>6901</v>
      </c>
      <c r="B6902" s="33">
        <v>1745</v>
      </c>
      <c r="C6902" s="42">
        <v>118</v>
      </c>
    </row>
    <row r="6903" spans="1:3" x14ac:dyDescent="0.2">
      <c r="A6903" s="41">
        <v>6902</v>
      </c>
      <c r="B6903" s="33">
        <v>3132</v>
      </c>
      <c r="C6903" s="42">
        <v>55</v>
      </c>
    </row>
    <row r="6904" spans="1:3" x14ac:dyDescent="0.2">
      <c r="A6904" s="41">
        <v>6903</v>
      </c>
      <c r="B6904" s="33">
        <v>1556</v>
      </c>
      <c r="C6904" s="42">
        <v>62</v>
      </c>
    </row>
    <row r="6905" spans="1:3" x14ac:dyDescent="0.2">
      <c r="A6905" s="41">
        <v>6904</v>
      </c>
      <c r="B6905" s="33">
        <v>1582</v>
      </c>
      <c r="C6905" s="42">
        <v>103</v>
      </c>
    </row>
    <row r="6906" spans="1:3" x14ac:dyDescent="0.2">
      <c r="A6906" s="41">
        <v>6905</v>
      </c>
      <c r="B6906" s="33">
        <v>2295</v>
      </c>
      <c r="C6906" s="42">
        <v>95</v>
      </c>
    </row>
    <row r="6907" spans="1:3" x14ac:dyDescent="0.2">
      <c r="A6907" s="41">
        <v>6906</v>
      </c>
      <c r="B6907" s="33">
        <v>2177</v>
      </c>
      <c r="C6907" s="42">
        <v>104</v>
      </c>
    </row>
    <row r="6908" spans="1:3" x14ac:dyDescent="0.2">
      <c r="A6908" s="41">
        <v>6907</v>
      </c>
      <c r="B6908" s="33">
        <v>1700</v>
      </c>
      <c r="C6908" s="42">
        <v>70</v>
      </c>
    </row>
    <row r="6909" spans="1:3" x14ac:dyDescent="0.2">
      <c r="A6909" s="41">
        <v>6908</v>
      </c>
      <c r="B6909" s="33">
        <v>713</v>
      </c>
      <c r="C6909" s="42">
        <v>82</v>
      </c>
    </row>
    <row r="6910" spans="1:3" x14ac:dyDescent="0.2">
      <c r="A6910" s="41">
        <v>6909</v>
      </c>
      <c r="B6910" s="33">
        <v>1800</v>
      </c>
      <c r="C6910" s="42">
        <v>35</v>
      </c>
    </row>
    <row r="6911" spans="1:3" x14ac:dyDescent="0.2">
      <c r="A6911" s="41">
        <v>6910</v>
      </c>
      <c r="B6911" s="33">
        <v>985</v>
      </c>
      <c r="C6911" s="42">
        <v>82</v>
      </c>
    </row>
    <row r="6912" spans="1:3" x14ac:dyDescent="0.2">
      <c r="A6912" s="41">
        <v>6911</v>
      </c>
      <c r="B6912" s="33">
        <v>1340</v>
      </c>
      <c r="C6912" s="42">
        <v>86</v>
      </c>
    </row>
    <row r="6913" spans="1:3" x14ac:dyDescent="0.2">
      <c r="A6913" s="41">
        <v>6912</v>
      </c>
      <c r="B6913" s="33">
        <v>1984</v>
      </c>
      <c r="C6913" s="42">
        <v>72</v>
      </c>
    </row>
    <row r="6914" spans="1:3" x14ac:dyDescent="0.2">
      <c r="A6914" s="41">
        <v>6913</v>
      </c>
      <c r="B6914" s="33">
        <v>2349</v>
      </c>
      <c r="C6914" s="42">
        <v>118</v>
      </c>
    </row>
    <row r="6915" spans="1:3" x14ac:dyDescent="0.2">
      <c r="A6915" s="41">
        <v>6914</v>
      </c>
      <c r="B6915" s="33">
        <v>1285</v>
      </c>
      <c r="C6915" s="42">
        <v>71</v>
      </c>
    </row>
    <row r="6916" spans="1:3" x14ac:dyDescent="0.2">
      <c r="A6916" s="41">
        <v>6915</v>
      </c>
      <c r="B6916" s="33">
        <v>2076</v>
      </c>
      <c r="C6916" s="42">
        <v>47</v>
      </c>
    </row>
    <row r="6917" spans="1:3" x14ac:dyDescent="0.2">
      <c r="A6917" s="41">
        <v>6916</v>
      </c>
      <c r="B6917" s="33">
        <v>1924</v>
      </c>
      <c r="C6917" s="42">
        <v>60</v>
      </c>
    </row>
    <row r="6918" spans="1:3" x14ac:dyDescent="0.2">
      <c r="A6918" s="41">
        <v>6917</v>
      </c>
      <c r="B6918" s="33">
        <v>1917</v>
      </c>
      <c r="C6918" s="42">
        <v>40</v>
      </c>
    </row>
    <row r="6919" spans="1:3" x14ac:dyDescent="0.2">
      <c r="A6919" s="41">
        <v>6918</v>
      </c>
      <c r="B6919" s="33">
        <v>1864</v>
      </c>
      <c r="C6919" s="42">
        <v>59</v>
      </c>
    </row>
    <row r="6920" spans="1:3" x14ac:dyDescent="0.2">
      <c r="A6920" s="41">
        <v>6919</v>
      </c>
      <c r="B6920" s="33">
        <v>2577</v>
      </c>
      <c r="C6920" s="42">
        <v>59</v>
      </c>
    </row>
    <row r="6921" spans="1:3" x14ac:dyDescent="0.2">
      <c r="A6921" s="41">
        <v>6920</v>
      </c>
      <c r="B6921" s="33">
        <v>1977</v>
      </c>
      <c r="C6921" s="42">
        <v>46</v>
      </c>
    </row>
    <row r="6922" spans="1:3" x14ac:dyDescent="0.2">
      <c r="A6922" s="41">
        <v>6921</v>
      </c>
      <c r="B6922" s="33">
        <v>1405</v>
      </c>
      <c r="C6922" s="42">
        <v>51</v>
      </c>
    </row>
    <row r="6923" spans="1:3" x14ac:dyDescent="0.2">
      <c r="A6923" s="41">
        <v>6922</v>
      </c>
      <c r="B6923" s="33">
        <v>1778</v>
      </c>
      <c r="C6923" s="42">
        <v>106</v>
      </c>
    </row>
    <row r="6924" spans="1:3" x14ac:dyDescent="0.2">
      <c r="A6924" s="41">
        <v>6923</v>
      </c>
      <c r="B6924" s="33">
        <v>1432</v>
      </c>
      <c r="C6924" s="42">
        <v>41</v>
      </c>
    </row>
    <row r="6925" spans="1:3" x14ac:dyDescent="0.2">
      <c r="A6925" s="41">
        <v>6924</v>
      </c>
      <c r="B6925" s="33">
        <v>1053</v>
      </c>
      <c r="C6925" s="42">
        <v>86</v>
      </c>
    </row>
    <row r="6926" spans="1:3" x14ac:dyDescent="0.2">
      <c r="A6926" s="41">
        <v>6925</v>
      </c>
      <c r="B6926" s="33">
        <v>2421</v>
      </c>
      <c r="C6926" s="42">
        <v>23</v>
      </c>
    </row>
    <row r="6927" spans="1:3" x14ac:dyDescent="0.2">
      <c r="A6927" s="41">
        <v>6926</v>
      </c>
      <c r="B6927" s="33">
        <v>1389</v>
      </c>
      <c r="C6927" s="42">
        <v>90</v>
      </c>
    </row>
    <row r="6928" spans="1:3" x14ac:dyDescent="0.2">
      <c r="A6928" s="41">
        <v>6927</v>
      </c>
      <c r="B6928" s="33">
        <v>1069</v>
      </c>
      <c r="C6928" s="42">
        <v>46</v>
      </c>
    </row>
    <row r="6929" spans="1:3" x14ac:dyDescent="0.2">
      <c r="A6929" s="41">
        <v>6928</v>
      </c>
      <c r="B6929" s="33">
        <v>1528</v>
      </c>
      <c r="C6929" s="42">
        <v>51</v>
      </c>
    </row>
    <row r="6930" spans="1:3" x14ac:dyDescent="0.2">
      <c r="A6930" s="41">
        <v>6929</v>
      </c>
      <c r="B6930" s="33">
        <v>1858</v>
      </c>
      <c r="C6930" s="42">
        <v>106</v>
      </c>
    </row>
    <row r="6931" spans="1:3" x14ac:dyDescent="0.2">
      <c r="A6931" s="41">
        <v>6930</v>
      </c>
      <c r="B6931" s="33">
        <v>1109</v>
      </c>
      <c r="C6931" s="42">
        <v>39</v>
      </c>
    </row>
    <row r="6932" spans="1:3" x14ac:dyDescent="0.2">
      <c r="A6932" s="41">
        <v>6931</v>
      </c>
      <c r="B6932" s="33">
        <v>796</v>
      </c>
      <c r="C6932" s="42">
        <v>69</v>
      </c>
    </row>
    <row r="6933" spans="1:3" x14ac:dyDescent="0.2">
      <c r="A6933" s="41">
        <v>6932</v>
      </c>
      <c r="B6933" s="33">
        <v>1176</v>
      </c>
      <c r="C6933" s="42">
        <v>42</v>
      </c>
    </row>
    <row r="6934" spans="1:3" x14ac:dyDescent="0.2">
      <c r="A6934" s="41">
        <v>6933</v>
      </c>
      <c r="B6934" s="33">
        <v>1081</v>
      </c>
      <c r="C6934" s="42">
        <v>82</v>
      </c>
    </row>
    <row r="6935" spans="1:3" x14ac:dyDescent="0.2">
      <c r="A6935" s="41">
        <v>6934</v>
      </c>
      <c r="B6935" s="33">
        <v>1221</v>
      </c>
      <c r="C6935" s="42">
        <v>77</v>
      </c>
    </row>
    <row r="6936" spans="1:3" x14ac:dyDescent="0.2">
      <c r="A6936" s="41">
        <v>6935</v>
      </c>
      <c r="B6936" s="33">
        <v>1505</v>
      </c>
      <c r="C6936" s="42">
        <v>123</v>
      </c>
    </row>
    <row r="6937" spans="1:3" x14ac:dyDescent="0.2">
      <c r="A6937" s="41">
        <v>6936</v>
      </c>
      <c r="B6937" s="33">
        <v>508</v>
      </c>
      <c r="C6937" s="42">
        <v>55</v>
      </c>
    </row>
    <row r="6938" spans="1:3" x14ac:dyDescent="0.2">
      <c r="A6938" s="41">
        <v>6937</v>
      </c>
      <c r="B6938" s="33">
        <v>1253</v>
      </c>
      <c r="C6938" s="42">
        <v>47</v>
      </c>
    </row>
    <row r="6939" spans="1:3" x14ac:dyDescent="0.2">
      <c r="A6939" s="41">
        <v>6938</v>
      </c>
      <c r="B6939" s="33">
        <v>2390</v>
      </c>
      <c r="C6939" s="42">
        <v>54</v>
      </c>
    </row>
    <row r="6940" spans="1:3" x14ac:dyDescent="0.2">
      <c r="A6940" s="41">
        <v>6939</v>
      </c>
      <c r="B6940" s="33">
        <v>824</v>
      </c>
      <c r="C6940" s="42">
        <v>59</v>
      </c>
    </row>
    <row r="6941" spans="1:3" x14ac:dyDescent="0.2">
      <c r="A6941" s="41">
        <v>6940</v>
      </c>
      <c r="B6941" s="33">
        <v>2518</v>
      </c>
      <c r="C6941" s="42">
        <v>254</v>
      </c>
    </row>
    <row r="6942" spans="1:3" x14ac:dyDescent="0.2">
      <c r="A6942" s="41">
        <v>6941</v>
      </c>
      <c r="B6942" s="33">
        <v>1013</v>
      </c>
      <c r="C6942" s="42">
        <v>84</v>
      </c>
    </row>
    <row r="6943" spans="1:3" x14ac:dyDescent="0.2">
      <c r="A6943" s="41">
        <v>6942</v>
      </c>
      <c r="B6943" s="33">
        <v>1684</v>
      </c>
      <c r="C6943" s="42">
        <v>79</v>
      </c>
    </row>
    <row r="6944" spans="1:3" x14ac:dyDescent="0.2">
      <c r="A6944" s="41">
        <v>6943</v>
      </c>
      <c r="B6944" s="33">
        <v>841</v>
      </c>
      <c r="C6944" s="42">
        <v>38</v>
      </c>
    </row>
    <row r="6945" spans="1:3" x14ac:dyDescent="0.2">
      <c r="A6945" s="41">
        <v>6944</v>
      </c>
      <c r="B6945" s="33">
        <v>1212</v>
      </c>
      <c r="C6945" s="42">
        <v>71</v>
      </c>
    </row>
    <row r="6946" spans="1:3" x14ac:dyDescent="0.2">
      <c r="A6946" s="41">
        <v>6945</v>
      </c>
      <c r="B6946" s="33">
        <v>2151</v>
      </c>
      <c r="C6946" s="42">
        <v>109</v>
      </c>
    </row>
    <row r="6947" spans="1:3" x14ac:dyDescent="0.2">
      <c r="A6947" s="41">
        <v>6946</v>
      </c>
      <c r="B6947" s="33">
        <v>1336</v>
      </c>
      <c r="C6947" s="42">
        <v>24</v>
      </c>
    </row>
    <row r="6948" spans="1:3" x14ac:dyDescent="0.2">
      <c r="A6948" s="41">
        <v>6947</v>
      </c>
      <c r="B6948" s="33">
        <v>1512</v>
      </c>
      <c r="C6948" s="42">
        <v>90</v>
      </c>
    </row>
    <row r="6949" spans="1:3" x14ac:dyDescent="0.2">
      <c r="A6949" s="41">
        <v>6948</v>
      </c>
      <c r="B6949" s="33">
        <v>2090</v>
      </c>
      <c r="C6949" s="42">
        <v>50</v>
      </c>
    </row>
    <row r="6950" spans="1:3" x14ac:dyDescent="0.2">
      <c r="A6950" s="41">
        <v>6949</v>
      </c>
      <c r="B6950" s="33">
        <v>2121</v>
      </c>
      <c r="C6950" s="42">
        <v>22</v>
      </c>
    </row>
    <row r="6951" spans="1:3" x14ac:dyDescent="0.2">
      <c r="A6951" s="41">
        <v>6950</v>
      </c>
      <c r="B6951" s="33">
        <v>1177</v>
      </c>
      <c r="C6951" s="42">
        <v>78</v>
      </c>
    </row>
    <row r="6952" spans="1:3" x14ac:dyDescent="0.2">
      <c r="A6952" s="41">
        <v>6951</v>
      </c>
      <c r="B6952" s="33">
        <v>1316</v>
      </c>
      <c r="C6952" s="42">
        <v>39</v>
      </c>
    </row>
    <row r="6953" spans="1:3" x14ac:dyDescent="0.2">
      <c r="A6953" s="41">
        <v>6952</v>
      </c>
      <c r="B6953" s="33">
        <v>1320</v>
      </c>
      <c r="C6953" s="42">
        <v>74</v>
      </c>
    </row>
    <row r="6954" spans="1:3" x14ac:dyDescent="0.2">
      <c r="A6954" s="41">
        <v>6953</v>
      </c>
      <c r="B6954" s="33">
        <v>1711</v>
      </c>
      <c r="C6954" s="42">
        <v>38</v>
      </c>
    </row>
    <row r="6955" spans="1:3" x14ac:dyDescent="0.2">
      <c r="A6955" s="41">
        <v>6954</v>
      </c>
      <c r="B6955" s="33">
        <v>859</v>
      </c>
      <c r="C6955" s="42">
        <v>82</v>
      </c>
    </row>
    <row r="6956" spans="1:3" x14ac:dyDescent="0.2">
      <c r="A6956" s="41">
        <v>6955</v>
      </c>
      <c r="B6956" s="33">
        <v>1512</v>
      </c>
      <c r="C6956" s="42">
        <v>42</v>
      </c>
    </row>
    <row r="6957" spans="1:3" x14ac:dyDescent="0.2">
      <c r="A6957" s="41">
        <v>6956</v>
      </c>
      <c r="B6957" s="33">
        <v>668</v>
      </c>
      <c r="C6957" s="42">
        <v>67</v>
      </c>
    </row>
    <row r="6958" spans="1:3" x14ac:dyDescent="0.2">
      <c r="A6958" s="41">
        <v>6957</v>
      </c>
      <c r="B6958" s="33">
        <v>1328</v>
      </c>
      <c r="C6958" s="42">
        <v>43</v>
      </c>
    </row>
    <row r="6959" spans="1:3" x14ac:dyDescent="0.2">
      <c r="A6959" s="41">
        <v>6958</v>
      </c>
      <c r="B6959" s="33">
        <v>1188</v>
      </c>
      <c r="C6959" s="42">
        <v>28</v>
      </c>
    </row>
    <row r="6960" spans="1:3" x14ac:dyDescent="0.2">
      <c r="A6960" s="41">
        <v>6959</v>
      </c>
      <c r="B6960" s="33">
        <v>939</v>
      </c>
      <c r="C6960" s="42">
        <v>33</v>
      </c>
    </row>
    <row r="6961" spans="1:3" x14ac:dyDescent="0.2">
      <c r="A6961" s="41">
        <v>6960</v>
      </c>
      <c r="B6961" s="33">
        <v>2201</v>
      </c>
      <c r="C6961" s="42">
        <v>99</v>
      </c>
    </row>
    <row r="6962" spans="1:3" x14ac:dyDescent="0.2">
      <c r="A6962" s="41">
        <v>6961</v>
      </c>
      <c r="B6962" s="33">
        <v>1320</v>
      </c>
      <c r="C6962" s="42">
        <v>90</v>
      </c>
    </row>
    <row r="6963" spans="1:3" x14ac:dyDescent="0.2">
      <c r="A6963" s="41">
        <v>6962</v>
      </c>
      <c r="B6963" s="33">
        <v>2181</v>
      </c>
      <c r="C6963" s="42">
        <v>70</v>
      </c>
    </row>
    <row r="6964" spans="1:3" x14ac:dyDescent="0.2">
      <c r="A6964" s="41">
        <v>6963</v>
      </c>
      <c r="B6964" s="33">
        <v>1285</v>
      </c>
      <c r="C6964" s="42">
        <v>62</v>
      </c>
    </row>
    <row r="6965" spans="1:3" x14ac:dyDescent="0.2">
      <c r="A6965" s="41">
        <v>6964</v>
      </c>
      <c r="B6965" s="33">
        <v>2085</v>
      </c>
      <c r="C6965" s="42">
        <v>55</v>
      </c>
    </row>
    <row r="6966" spans="1:3" x14ac:dyDescent="0.2">
      <c r="A6966" s="41">
        <v>6965</v>
      </c>
      <c r="B6966" s="33">
        <v>988</v>
      </c>
      <c r="C6966" s="42">
        <v>101</v>
      </c>
    </row>
    <row r="6967" spans="1:3" x14ac:dyDescent="0.2">
      <c r="A6967" s="41">
        <v>6966</v>
      </c>
      <c r="B6967" s="33">
        <v>1886</v>
      </c>
      <c r="C6967" s="42">
        <v>44</v>
      </c>
    </row>
    <row r="6968" spans="1:3" x14ac:dyDescent="0.2">
      <c r="A6968" s="41">
        <v>6967</v>
      </c>
      <c r="B6968" s="33">
        <v>1228</v>
      </c>
      <c r="C6968" s="42">
        <v>63</v>
      </c>
    </row>
    <row r="6969" spans="1:3" x14ac:dyDescent="0.2">
      <c r="A6969" s="41">
        <v>6968</v>
      </c>
      <c r="B6969" s="33">
        <v>749</v>
      </c>
      <c r="C6969" s="42">
        <v>47</v>
      </c>
    </row>
    <row r="6970" spans="1:3" x14ac:dyDescent="0.2">
      <c r="A6970" s="41">
        <v>6969</v>
      </c>
      <c r="B6970" s="33">
        <v>1656</v>
      </c>
      <c r="C6970" s="42">
        <v>9</v>
      </c>
    </row>
    <row r="6971" spans="1:3" x14ac:dyDescent="0.2">
      <c r="A6971" s="41">
        <v>6970</v>
      </c>
      <c r="B6971" s="33">
        <v>1603</v>
      </c>
      <c r="C6971" s="42">
        <v>107</v>
      </c>
    </row>
    <row r="6972" spans="1:3" x14ac:dyDescent="0.2">
      <c r="A6972" s="41">
        <v>6971</v>
      </c>
      <c r="B6972" s="33">
        <v>948</v>
      </c>
      <c r="C6972" s="42">
        <v>62</v>
      </c>
    </row>
    <row r="6973" spans="1:3" x14ac:dyDescent="0.2">
      <c r="A6973" s="41">
        <v>6972</v>
      </c>
      <c r="B6973" s="33">
        <v>1498</v>
      </c>
      <c r="C6973" s="42">
        <v>74</v>
      </c>
    </row>
    <row r="6974" spans="1:3" x14ac:dyDescent="0.2">
      <c r="A6974" s="41">
        <v>6973</v>
      </c>
      <c r="B6974" s="33">
        <v>1521</v>
      </c>
      <c r="C6974" s="42">
        <v>51</v>
      </c>
    </row>
    <row r="6975" spans="1:3" x14ac:dyDescent="0.2">
      <c r="A6975" s="41">
        <v>6974</v>
      </c>
      <c r="B6975" s="33">
        <v>1105</v>
      </c>
      <c r="C6975" s="42">
        <v>43</v>
      </c>
    </row>
    <row r="6976" spans="1:3" x14ac:dyDescent="0.2">
      <c r="A6976" s="41">
        <v>6975</v>
      </c>
      <c r="B6976" s="33">
        <v>1449</v>
      </c>
      <c r="C6976" s="42">
        <v>105</v>
      </c>
    </row>
    <row r="6977" spans="1:3" x14ac:dyDescent="0.2">
      <c r="A6977" s="41">
        <v>6976</v>
      </c>
      <c r="B6977" s="33">
        <v>1789</v>
      </c>
      <c r="C6977" s="42">
        <v>63</v>
      </c>
    </row>
    <row r="6978" spans="1:3" x14ac:dyDescent="0.2">
      <c r="A6978" s="41">
        <v>6977</v>
      </c>
      <c r="B6978" s="33">
        <v>1772</v>
      </c>
      <c r="C6978" s="42">
        <v>46</v>
      </c>
    </row>
    <row r="6979" spans="1:3" x14ac:dyDescent="0.2">
      <c r="A6979" s="41">
        <v>6978</v>
      </c>
      <c r="B6979" s="33">
        <v>844</v>
      </c>
      <c r="C6979" s="42">
        <v>30</v>
      </c>
    </row>
    <row r="6980" spans="1:3" x14ac:dyDescent="0.2">
      <c r="A6980" s="41">
        <v>6979</v>
      </c>
      <c r="B6980" s="33">
        <v>1935</v>
      </c>
      <c r="C6980" s="42">
        <v>79</v>
      </c>
    </row>
    <row r="6981" spans="1:3" x14ac:dyDescent="0.2">
      <c r="A6981" s="41">
        <v>6980</v>
      </c>
      <c r="B6981" s="33">
        <v>804</v>
      </c>
      <c r="C6981" s="42">
        <v>38</v>
      </c>
    </row>
    <row r="6982" spans="1:3" x14ac:dyDescent="0.2">
      <c r="A6982" s="41">
        <v>6981</v>
      </c>
      <c r="B6982" s="33">
        <v>2744</v>
      </c>
      <c r="C6982" s="42">
        <v>26</v>
      </c>
    </row>
    <row r="6983" spans="1:3" x14ac:dyDescent="0.2">
      <c r="A6983" s="41">
        <v>6982</v>
      </c>
      <c r="B6983" s="33">
        <v>597</v>
      </c>
      <c r="C6983" s="42">
        <v>31</v>
      </c>
    </row>
    <row r="6984" spans="1:3" x14ac:dyDescent="0.2">
      <c r="A6984" s="41">
        <v>6983</v>
      </c>
      <c r="B6984" s="33">
        <v>2569</v>
      </c>
      <c r="C6984" s="42">
        <v>75</v>
      </c>
    </row>
    <row r="6985" spans="1:3" x14ac:dyDescent="0.2">
      <c r="A6985" s="41">
        <v>6984</v>
      </c>
      <c r="B6985" s="33">
        <v>1626</v>
      </c>
      <c r="C6985" s="42">
        <v>58</v>
      </c>
    </row>
    <row r="6986" spans="1:3" x14ac:dyDescent="0.2">
      <c r="A6986" s="41">
        <v>6985</v>
      </c>
      <c r="B6986" s="33">
        <v>1500</v>
      </c>
      <c r="C6986" s="42">
        <v>39</v>
      </c>
    </row>
    <row r="6987" spans="1:3" x14ac:dyDescent="0.2">
      <c r="A6987" s="41">
        <v>6986</v>
      </c>
      <c r="B6987" s="33">
        <v>1841</v>
      </c>
      <c r="C6987" s="42">
        <v>36</v>
      </c>
    </row>
    <row r="6988" spans="1:3" x14ac:dyDescent="0.2">
      <c r="A6988" s="41">
        <v>6987</v>
      </c>
      <c r="B6988" s="33">
        <v>1340</v>
      </c>
      <c r="C6988" s="42">
        <v>62</v>
      </c>
    </row>
    <row r="6989" spans="1:3" x14ac:dyDescent="0.2">
      <c r="A6989" s="41">
        <v>6988</v>
      </c>
      <c r="B6989" s="33">
        <v>1048</v>
      </c>
      <c r="C6989" s="42">
        <v>58</v>
      </c>
    </row>
    <row r="6990" spans="1:3" x14ac:dyDescent="0.2">
      <c r="A6990" s="41">
        <v>6989</v>
      </c>
      <c r="B6990" s="33">
        <v>1450</v>
      </c>
      <c r="C6990" s="42">
        <v>50</v>
      </c>
    </row>
    <row r="6991" spans="1:3" x14ac:dyDescent="0.2">
      <c r="A6991" s="41">
        <v>6990</v>
      </c>
      <c r="B6991" s="33">
        <v>1601</v>
      </c>
      <c r="C6991" s="42">
        <v>59</v>
      </c>
    </row>
    <row r="6992" spans="1:3" x14ac:dyDescent="0.2">
      <c r="A6992" s="41">
        <v>6991</v>
      </c>
      <c r="B6992" s="33">
        <v>1765</v>
      </c>
      <c r="C6992" s="42">
        <v>70</v>
      </c>
    </row>
    <row r="6993" spans="1:3" x14ac:dyDescent="0.2">
      <c r="A6993" s="41">
        <v>6992</v>
      </c>
      <c r="B6993" s="33">
        <v>1229</v>
      </c>
      <c r="C6993" s="42">
        <v>61</v>
      </c>
    </row>
    <row r="6994" spans="1:3" x14ac:dyDescent="0.2">
      <c r="A6994" s="41">
        <v>6993</v>
      </c>
      <c r="B6994" s="33">
        <v>1821</v>
      </c>
      <c r="C6994" s="42">
        <v>38</v>
      </c>
    </row>
    <row r="6995" spans="1:3" x14ac:dyDescent="0.2">
      <c r="A6995" s="41">
        <v>6994</v>
      </c>
      <c r="B6995" s="33">
        <v>2052</v>
      </c>
      <c r="C6995" s="42">
        <v>54</v>
      </c>
    </row>
    <row r="6996" spans="1:3" x14ac:dyDescent="0.2">
      <c r="A6996" s="41">
        <v>6995</v>
      </c>
      <c r="B6996" s="33">
        <v>1518</v>
      </c>
      <c r="C6996" s="42">
        <v>70</v>
      </c>
    </row>
    <row r="6997" spans="1:3" x14ac:dyDescent="0.2">
      <c r="A6997" s="41">
        <v>6996</v>
      </c>
      <c r="B6997" s="33">
        <v>1673</v>
      </c>
      <c r="C6997" s="42">
        <v>58</v>
      </c>
    </row>
    <row r="6998" spans="1:3" x14ac:dyDescent="0.2">
      <c r="A6998" s="41">
        <v>6997</v>
      </c>
      <c r="B6998" s="33">
        <v>729</v>
      </c>
      <c r="C6998" s="42">
        <v>50</v>
      </c>
    </row>
    <row r="6999" spans="1:3" x14ac:dyDescent="0.2">
      <c r="A6999" s="41">
        <v>6998</v>
      </c>
      <c r="B6999" s="33">
        <v>1471</v>
      </c>
      <c r="C6999" s="42">
        <v>71</v>
      </c>
    </row>
    <row r="7000" spans="1:3" x14ac:dyDescent="0.2">
      <c r="A7000" s="41">
        <v>6999</v>
      </c>
      <c r="B7000" s="33">
        <v>645</v>
      </c>
      <c r="C7000" s="42">
        <v>62</v>
      </c>
    </row>
    <row r="7001" spans="1:3" x14ac:dyDescent="0.2">
      <c r="A7001" s="41">
        <v>7000</v>
      </c>
      <c r="B7001" s="33">
        <v>1736</v>
      </c>
      <c r="C7001" s="42">
        <v>49</v>
      </c>
    </row>
    <row r="7002" spans="1:3" x14ac:dyDescent="0.2">
      <c r="A7002" s="41">
        <v>7001</v>
      </c>
      <c r="B7002" s="33">
        <v>1777</v>
      </c>
      <c r="C7002" s="42">
        <v>73</v>
      </c>
    </row>
    <row r="7003" spans="1:3" x14ac:dyDescent="0.2">
      <c r="A7003" s="41">
        <v>7002</v>
      </c>
      <c r="B7003" s="33">
        <v>912</v>
      </c>
      <c r="C7003" s="42">
        <v>55</v>
      </c>
    </row>
    <row r="7004" spans="1:3" x14ac:dyDescent="0.2">
      <c r="A7004" s="41">
        <v>7003</v>
      </c>
      <c r="B7004" s="33">
        <v>705</v>
      </c>
      <c r="C7004" s="42">
        <v>51</v>
      </c>
    </row>
    <row r="7005" spans="1:3" x14ac:dyDescent="0.2">
      <c r="A7005" s="41">
        <v>7004</v>
      </c>
      <c r="B7005" s="33">
        <v>1245</v>
      </c>
      <c r="C7005" s="42">
        <v>127</v>
      </c>
    </row>
    <row r="7006" spans="1:3" x14ac:dyDescent="0.2">
      <c r="A7006" s="41">
        <v>7005</v>
      </c>
      <c r="B7006" s="33">
        <v>1096</v>
      </c>
      <c r="C7006" s="42">
        <v>42</v>
      </c>
    </row>
    <row r="7007" spans="1:3" x14ac:dyDescent="0.2">
      <c r="A7007" s="41">
        <v>7006</v>
      </c>
      <c r="B7007" s="33">
        <v>1577</v>
      </c>
      <c r="C7007" s="42">
        <v>35</v>
      </c>
    </row>
    <row r="7008" spans="1:3" x14ac:dyDescent="0.2">
      <c r="A7008" s="41">
        <v>7007</v>
      </c>
      <c r="B7008" s="33">
        <v>1106</v>
      </c>
      <c r="C7008" s="42">
        <v>50</v>
      </c>
    </row>
    <row r="7009" spans="1:3" x14ac:dyDescent="0.2">
      <c r="A7009" s="41">
        <v>7008</v>
      </c>
      <c r="B7009" s="33">
        <v>712</v>
      </c>
      <c r="C7009" s="42">
        <v>50</v>
      </c>
    </row>
    <row r="7010" spans="1:3" x14ac:dyDescent="0.2">
      <c r="A7010" s="41">
        <v>7009</v>
      </c>
      <c r="B7010" s="33">
        <v>1593</v>
      </c>
      <c r="C7010" s="42">
        <v>131</v>
      </c>
    </row>
    <row r="7011" spans="1:3" x14ac:dyDescent="0.2">
      <c r="A7011" s="41">
        <v>7010</v>
      </c>
      <c r="B7011" s="33">
        <v>2004</v>
      </c>
      <c r="C7011" s="42">
        <v>54</v>
      </c>
    </row>
    <row r="7012" spans="1:3" x14ac:dyDescent="0.2">
      <c r="A7012" s="41">
        <v>7011</v>
      </c>
      <c r="B7012" s="33">
        <v>1552</v>
      </c>
      <c r="C7012" s="42">
        <v>47</v>
      </c>
    </row>
    <row r="7013" spans="1:3" x14ac:dyDescent="0.2">
      <c r="A7013" s="41">
        <v>7012</v>
      </c>
      <c r="B7013" s="33">
        <v>990</v>
      </c>
      <c r="C7013" s="42">
        <v>62</v>
      </c>
    </row>
    <row r="7014" spans="1:3" x14ac:dyDescent="0.2">
      <c r="A7014" s="41">
        <v>7013</v>
      </c>
      <c r="B7014" s="33">
        <v>760</v>
      </c>
      <c r="C7014" s="42">
        <v>90</v>
      </c>
    </row>
    <row r="7015" spans="1:3" x14ac:dyDescent="0.2">
      <c r="A7015" s="41">
        <v>7014</v>
      </c>
      <c r="B7015" s="33">
        <v>2253</v>
      </c>
      <c r="C7015" s="42">
        <v>63</v>
      </c>
    </row>
    <row r="7016" spans="1:3" x14ac:dyDescent="0.2">
      <c r="A7016" s="41">
        <v>7015</v>
      </c>
      <c r="B7016" s="33">
        <v>2893</v>
      </c>
      <c r="C7016" s="42">
        <v>77</v>
      </c>
    </row>
    <row r="7017" spans="1:3" x14ac:dyDescent="0.2">
      <c r="A7017" s="41">
        <v>7016</v>
      </c>
      <c r="B7017" s="33">
        <v>1740</v>
      </c>
      <c r="C7017" s="42">
        <v>139</v>
      </c>
    </row>
    <row r="7018" spans="1:3" x14ac:dyDescent="0.2">
      <c r="A7018" s="41">
        <v>7017</v>
      </c>
      <c r="B7018" s="33">
        <v>1548</v>
      </c>
      <c r="C7018" s="42">
        <v>38</v>
      </c>
    </row>
    <row r="7019" spans="1:3" x14ac:dyDescent="0.2">
      <c r="A7019" s="41">
        <v>7018</v>
      </c>
      <c r="B7019" s="33">
        <v>1128</v>
      </c>
      <c r="C7019" s="42">
        <v>66</v>
      </c>
    </row>
    <row r="7020" spans="1:3" x14ac:dyDescent="0.2">
      <c r="A7020" s="41">
        <v>7019</v>
      </c>
      <c r="B7020" s="33">
        <v>1692</v>
      </c>
      <c r="C7020" s="42">
        <v>150</v>
      </c>
    </row>
    <row r="7021" spans="1:3" x14ac:dyDescent="0.2">
      <c r="A7021" s="41">
        <v>7020</v>
      </c>
      <c r="B7021" s="33">
        <v>813</v>
      </c>
      <c r="C7021" s="42">
        <v>71</v>
      </c>
    </row>
    <row r="7022" spans="1:3" x14ac:dyDescent="0.2">
      <c r="A7022" s="41">
        <v>7021</v>
      </c>
      <c r="B7022" s="33">
        <v>1620</v>
      </c>
      <c r="C7022" s="42">
        <v>51</v>
      </c>
    </row>
    <row r="7023" spans="1:3" x14ac:dyDescent="0.2">
      <c r="A7023" s="41">
        <v>7022</v>
      </c>
      <c r="B7023" s="33">
        <v>1884</v>
      </c>
      <c r="C7023" s="42">
        <v>46</v>
      </c>
    </row>
    <row r="7024" spans="1:3" x14ac:dyDescent="0.2">
      <c r="A7024" s="41">
        <v>7023</v>
      </c>
      <c r="B7024" s="33">
        <v>1296</v>
      </c>
      <c r="C7024" s="42">
        <v>32</v>
      </c>
    </row>
    <row r="7025" spans="1:3" x14ac:dyDescent="0.2">
      <c r="A7025" s="41">
        <v>7024</v>
      </c>
      <c r="B7025" s="33">
        <v>1443</v>
      </c>
      <c r="C7025" s="42">
        <v>58</v>
      </c>
    </row>
    <row r="7026" spans="1:3" x14ac:dyDescent="0.2">
      <c r="A7026" s="41">
        <v>7025</v>
      </c>
      <c r="B7026" s="33">
        <v>2065</v>
      </c>
      <c r="C7026" s="42">
        <v>42</v>
      </c>
    </row>
    <row r="7027" spans="1:3" x14ac:dyDescent="0.2">
      <c r="A7027" s="41">
        <v>7026</v>
      </c>
      <c r="B7027" s="33">
        <v>849</v>
      </c>
      <c r="C7027" s="42">
        <v>51</v>
      </c>
    </row>
    <row r="7028" spans="1:3" x14ac:dyDescent="0.2">
      <c r="A7028" s="41">
        <v>7027</v>
      </c>
      <c r="B7028" s="33">
        <v>1635</v>
      </c>
      <c r="C7028" s="42">
        <v>98</v>
      </c>
    </row>
    <row r="7029" spans="1:3" x14ac:dyDescent="0.2">
      <c r="A7029" s="41">
        <v>7028</v>
      </c>
      <c r="B7029" s="33">
        <v>1304</v>
      </c>
      <c r="C7029" s="42">
        <v>66</v>
      </c>
    </row>
    <row r="7030" spans="1:3" x14ac:dyDescent="0.2">
      <c r="A7030" s="41">
        <v>7029</v>
      </c>
      <c r="B7030" s="33">
        <v>751</v>
      </c>
      <c r="C7030" s="42">
        <v>55</v>
      </c>
    </row>
    <row r="7031" spans="1:3" x14ac:dyDescent="0.2">
      <c r="A7031" s="41">
        <v>7030</v>
      </c>
      <c r="B7031" s="33">
        <v>1352</v>
      </c>
      <c r="C7031" s="42">
        <v>50</v>
      </c>
    </row>
    <row r="7032" spans="1:3" x14ac:dyDescent="0.2">
      <c r="A7032" s="41">
        <v>7031</v>
      </c>
      <c r="B7032" s="33">
        <v>1053</v>
      </c>
      <c r="C7032" s="42">
        <v>78</v>
      </c>
    </row>
    <row r="7033" spans="1:3" x14ac:dyDescent="0.2">
      <c r="A7033" s="41">
        <v>7032</v>
      </c>
      <c r="B7033" s="33">
        <v>1536</v>
      </c>
      <c r="C7033" s="42">
        <v>75</v>
      </c>
    </row>
    <row r="7034" spans="1:3" x14ac:dyDescent="0.2">
      <c r="A7034" s="41">
        <v>7033</v>
      </c>
      <c r="B7034" s="33">
        <v>1215</v>
      </c>
      <c r="C7034" s="42">
        <v>31</v>
      </c>
    </row>
    <row r="7035" spans="1:3" x14ac:dyDescent="0.2">
      <c r="A7035" s="41">
        <v>7034</v>
      </c>
      <c r="B7035" s="33">
        <v>918</v>
      </c>
      <c r="C7035" s="42">
        <v>92</v>
      </c>
    </row>
    <row r="7036" spans="1:3" x14ac:dyDescent="0.2">
      <c r="A7036" s="41">
        <v>7035</v>
      </c>
      <c r="B7036" s="33">
        <v>1816</v>
      </c>
      <c r="C7036" s="42">
        <v>287</v>
      </c>
    </row>
    <row r="7037" spans="1:3" x14ac:dyDescent="0.2">
      <c r="A7037" s="41">
        <v>7036</v>
      </c>
      <c r="B7037" s="33">
        <v>457</v>
      </c>
      <c r="C7037" s="42">
        <v>35</v>
      </c>
    </row>
    <row r="7038" spans="1:3" x14ac:dyDescent="0.2">
      <c r="A7038" s="41">
        <v>7037</v>
      </c>
      <c r="B7038" s="33">
        <v>1392</v>
      </c>
      <c r="C7038" s="42">
        <v>103</v>
      </c>
    </row>
    <row r="7039" spans="1:3" x14ac:dyDescent="0.2">
      <c r="A7039" s="41">
        <v>7038</v>
      </c>
      <c r="B7039" s="33">
        <v>1657</v>
      </c>
      <c r="C7039" s="42">
        <v>75</v>
      </c>
    </row>
    <row r="7040" spans="1:3" x14ac:dyDescent="0.2">
      <c r="A7040" s="41">
        <v>7039</v>
      </c>
      <c r="B7040" s="33">
        <v>833</v>
      </c>
      <c r="C7040" s="42">
        <v>74</v>
      </c>
    </row>
    <row r="7041" spans="1:3" x14ac:dyDescent="0.2">
      <c r="A7041" s="41">
        <v>7040</v>
      </c>
      <c r="B7041" s="33">
        <v>945</v>
      </c>
      <c r="C7041" s="42">
        <v>34</v>
      </c>
    </row>
    <row r="7042" spans="1:3" x14ac:dyDescent="0.2">
      <c r="A7042" s="41">
        <v>7041</v>
      </c>
      <c r="B7042" s="33">
        <v>976</v>
      </c>
      <c r="C7042" s="42">
        <v>98</v>
      </c>
    </row>
    <row r="7043" spans="1:3" x14ac:dyDescent="0.2">
      <c r="A7043" s="41">
        <v>7042</v>
      </c>
      <c r="B7043" s="33">
        <v>2406</v>
      </c>
      <c r="C7043" s="42">
        <v>83</v>
      </c>
    </row>
    <row r="7044" spans="1:3" x14ac:dyDescent="0.2">
      <c r="A7044" s="41">
        <v>7043</v>
      </c>
      <c r="B7044" s="33">
        <v>1424</v>
      </c>
      <c r="C7044" s="42">
        <v>90</v>
      </c>
    </row>
    <row r="7045" spans="1:3" x14ac:dyDescent="0.2">
      <c r="A7045" s="41">
        <v>7044</v>
      </c>
      <c r="B7045" s="33">
        <v>644</v>
      </c>
      <c r="C7045" s="42">
        <v>55</v>
      </c>
    </row>
    <row r="7046" spans="1:3" x14ac:dyDescent="0.2">
      <c r="A7046" s="41">
        <v>7045</v>
      </c>
      <c r="B7046" s="33">
        <v>1518</v>
      </c>
      <c r="C7046" s="42">
        <v>93</v>
      </c>
    </row>
    <row r="7047" spans="1:3" x14ac:dyDescent="0.2">
      <c r="A7047" s="41">
        <v>7046</v>
      </c>
      <c r="B7047" s="33">
        <v>1775</v>
      </c>
      <c r="C7047" s="42">
        <v>62</v>
      </c>
    </row>
    <row r="7048" spans="1:3" x14ac:dyDescent="0.2">
      <c r="A7048" s="41">
        <v>7047</v>
      </c>
      <c r="B7048" s="33">
        <v>1293</v>
      </c>
      <c r="C7048" s="42">
        <v>55</v>
      </c>
    </row>
    <row r="7049" spans="1:3" x14ac:dyDescent="0.2">
      <c r="A7049" s="41">
        <v>7048</v>
      </c>
      <c r="B7049" s="33">
        <v>2277</v>
      </c>
      <c r="C7049" s="42">
        <v>23</v>
      </c>
    </row>
    <row r="7050" spans="1:3" x14ac:dyDescent="0.2">
      <c r="A7050" s="41">
        <v>7049</v>
      </c>
      <c r="B7050" s="33">
        <v>1226</v>
      </c>
      <c r="C7050" s="42">
        <v>67</v>
      </c>
    </row>
    <row r="7051" spans="1:3" x14ac:dyDescent="0.2">
      <c r="A7051" s="41">
        <v>7050</v>
      </c>
      <c r="B7051" s="33">
        <v>503</v>
      </c>
      <c r="C7051" s="42">
        <v>6</v>
      </c>
    </row>
    <row r="7052" spans="1:3" x14ac:dyDescent="0.2">
      <c r="A7052" s="41">
        <v>7051</v>
      </c>
      <c r="B7052" s="33">
        <v>1356</v>
      </c>
      <c r="C7052" s="42">
        <v>39</v>
      </c>
    </row>
    <row r="7053" spans="1:3" x14ac:dyDescent="0.2">
      <c r="A7053" s="41">
        <v>7052</v>
      </c>
      <c r="B7053" s="33">
        <v>977</v>
      </c>
      <c r="C7053" s="42">
        <v>66</v>
      </c>
    </row>
    <row r="7054" spans="1:3" x14ac:dyDescent="0.2">
      <c r="A7054" s="41">
        <v>7053</v>
      </c>
      <c r="B7054" s="33">
        <v>1549</v>
      </c>
      <c r="C7054" s="42">
        <v>55</v>
      </c>
    </row>
    <row r="7055" spans="1:3" x14ac:dyDescent="0.2">
      <c r="A7055" s="41">
        <v>7054</v>
      </c>
      <c r="B7055" s="33">
        <v>2064</v>
      </c>
      <c r="C7055" s="42">
        <v>61</v>
      </c>
    </row>
    <row r="7056" spans="1:3" x14ac:dyDescent="0.2">
      <c r="A7056" s="41">
        <v>7055</v>
      </c>
      <c r="B7056" s="33">
        <v>680</v>
      </c>
      <c r="C7056" s="42">
        <v>67</v>
      </c>
    </row>
    <row r="7057" spans="1:3" x14ac:dyDescent="0.2">
      <c r="A7057" s="41">
        <v>7056</v>
      </c>
      <c r="B7057" s="33">
        <v>753</v>
      </c>
      <c r="C7057" s="42">
        <v>56</v>
      </c>
    </row>
    <row r="7058" spans="1:3" x14ac:dyDescent="0.2">
      <c r="A7058" s="41">
        <v>7057</v>
      </c>
      <c r="B7058" s="33">
        <v>2397</v>
      </c>
      <c r="C7058" s="42">
        <v>94</v>
      </c>
    </row>
    <row r="7059" spans="1:3" x14ac:dyDescent="0.2">
      <c r="A7059" s="41">
        <v>7058</v>
      </c>
      <c r="B7059" s="33">
        <v>1741</v>
      </c>
      <c r="C7059" s="42">
        <v>30</v>
      </c>
    </row>
    <row r="7060" spans="1:3" x14ac:dyDescent="0.2">
      <c r="A7060" s="41">
        <v>7059</v>
      </c>
      <c r="B7060" s="33">
        <v>1581</v>
      </c>
      <c r="C7060" s="42">
        <v>48</v>
      </c>
    </row>
    <row r="7061" spans="1:3" x14ac:dyDescent="0.2">
      <c r="A7061" s="41">
        <v>7060</v>
      </c>
      <c r="B7061" s="33">
        <v>910</v>
      </c>
      <c r="C7061" s="42">
        <v>78</v>
      </c>
    </row>
    <row r="7062" spans="1:3" x14ac:dyDescent="0.2">
      <c r="A7062" s="41">
        <v>7061</v>
      </c>
      <c r="B7062" s="33">
        <v>1564</v>
      </c>
      <c r="C7062" s="42">
        <v>23</v>
      </c>
    </row>
    <row r="7063" spans="1:3" x14ac:dyDescent="0.2">
      <c r="A7063" s="41">
        <v>7062</v>
      </c>
      <c r="B7063" s="33">
        <v>1013</v>
      </c>
      <c r="C7063" s="42">
        <v>14</v>
      </c>
    </row>
    <row r="7064" spans="1:3" x14ac:dyDescent="0.2">
      <c r="A7064" s="41">
        <v>7063</v>
      </c>
      <c r="B7064" s="33">
        <v>1440</v>
      </c>
      <c r="C7064" s="42">
        <v>59</v>
      </c>
    </row>
    <row r="7065" spans="1:3" x14ac:dyDescent="0.2">
      <c r="A7065" s="41">
        <v>7064</v>
      </c>
      <c r="B7065" s="33">
        <v>1376</v>
      </c>
      <c r="C7065" s="42">
        <v>19</v>
      </c>
    </row>
    <row r="7066" spans="1:3" x14ac:dyDescent="0.2">
      <c r="A7066" s="41">
        <v>7065</v>
      </c>
      <c r="B7066" s="33">
        <v>1289</v>
      </c>
      <c r="C7066" s="42">
        <v>36</v>
      </c>
    </row>
    <row r="7067" spans="1:3" x14ac:dyDescent="0.2">
      <c r="A7067" s="41">
        <v>7066</v>
      </c>
      <c r="B7067" s="33">
        <v>2388</v>
      </c>
      <c r="C7067" s="42">
        <v>63</v>
      </c>
    </row>
    <row r="7068" spans="1:3" x14ac:dyDescent="0.2">
      <c r="A7068" s="41">
        <v>7067</v>
      </c>
      <c r="B7068" s="33">
        <v>1053</v>
      </c>
      <c r="C7068" s="42">
        <v>39</v>
      </c>
    </row>
    <row r="7069" spans="1:3" x14ac:dyDescent="0.2">
      <c r="A7069" s="41">
        <v>7068</v>
      </c>
      <c r="B7069" s="33">
        <v>1584</v>
      </c>
      <c r="C7069" s="42">
        <v>31</v>
      </c>
    </row>
    <row r="7070" spans="1:3" x14ac:dyDescent="0.2">
      <c r="A7070" s="41">
        <v>7069</v>
      </c>
      <c r="B7070" s="33">
        <v>2532</v>
      </c>
      <c r="C7070" s="42">
        <v>86</v>
      </c>
    </row>
    <row r="7071" spans="1:3" x14ac:dyDescent="0.2">
      <c r="A7071" s="41">
        <v>7070</v>
      </c>
      <c r="B7071" s="33">
        <v>1524</v>
      </c>
      <c r="C7071" s="42">
        <v>54</v>
      </c>
    </row>
    <row r="7072" spans="1:3" x14ac:dyDescent="0.2">
      <c r="A7072" s="41">
        <v>7071</v>
      </c>
      <c r="B7072" s="33">
        <v>1181</v>
      </c>
      <c r="C7072" s="42">
        <v>110</v>
      </c>
    </row>
    <row r="7073" spans="1:3" x14ac:dyDescent="0.2">
      <c r="A7073" s="41">
        <v>7072</v>
      </c>
      <c r="B7073" s="33">
        <v>2349</v>
      </c>
      <c r="C7073" s="42">
        <v>62</v>
      </c>
    </row>
    <row r="7074" spans="1:3" x14ac:dyDescent="0.2">
      <c r="A7074" s="41">
        <v>7073</v>
      </c>
      <c r="B7074" s="33">
        <v>1188</v>
      </c>
      <c r="C7074" s="42">
        <v>138</v>
      </c>
    </row>
    <row r="7075" spans="1:3" x14ac:dyDescent="0.2">
      <c r="A7075" s="41">
        <v>7074</v>
      </c>
      <c r="B7075" s="33">
        <v>1832</v>
      </c>
      <c r="C7075" s="42">
        <v>67</v>
      </c>
    </row>
    <row r="7076" spans="1:3" x14ac:dyDescent="0.2">
      <c r="A7076" s="41">
        <v>7075</v>
      </c>
      <c r="B7076" s="33">
        <v>749</v>
      </c>
      <c r="C7076" s="42">
        <v>53</v>
      </c>
    </row>
    <row r="7077" spans="1:3" x14ac:dyDescent="0.2">
      <c r="A7077" s="41">
        <v>7076</v>
      </c>
      <c r="B7077" s="33">
        <v>1220</v>
      </c>
      <c r="C7077" s="42">
        <v>94</v>
      </c>
    </row>
    <row r="7078" spans="1:3" x14ac:dyDescent="0.2">
      <c r="A7078" s="41">
        <v>7077</v>
      </c>
      <c r="B7078" s="33">
        <v>1121</v>
      </c>
      <c r="C7078" s="42">
        <v>50</v>
      </c>
    </row>
    <row r="7079" spans="1:3" x14ac:dyDescent="0.2">
      <c r="A7079" s="41">
        <v>7078</v>
      </c>
      <c r="B7079" s="33">
        <v>1541</v>
      </c>
      <c r="C7079" s="42">
        <v>77</v>
      </c>
    </row>
    <row r="7080" spans="1:3" x14ac:dyDescent="0.2">
      <c r="A7080" s="41">
        <v>7079</v>
      </c>
      <c r="B7080" s="33">
        <v>1700</v>
      </c>
      <c r="C7080" s="42">
        <v>131</v>
      </c>
    </row>
    <row r="7081" spans="1:3" x14ac:dyDescent="0.2">
      <c r="A7081" s="41">
        <v>7080</v>
      </c>
      <c r="B7081" s="33">
        <v>506</v>
      </c>
      <c r="C7081" s="42">
        <v>87</v>
      </c>
    </row>
    <row r="7082" spans="1:3" x14ac:dyDescent="0.2">
      <c r="A7082" s="41">
        <v>7081</v>
      </c>
      <c r="B7082" s="33">
        <v>740</v>
      </c>
      <c r="C7082" s="42">
        <v>62</v>
      </c>
    </row>
    <row r="7083" spans="1:3" x14ac:dyDescent="0.2">
      <c r="A7083" s="41">
        <v>7082</v>
      </c>
      <c r="B7083" s="33">
        <v>2833</v>
      </c>
      <c r="C7083" s="42">
        <v>50</v>
      </c>
    </row>
    <row r="7084" spans="1:3" x14ac:dyDescent="0.2">
      <c r="A7084" s="41">
        <v>7083</v>
      </c>
      <c r="B7084" s="33">
        <v>1719</v>
      </c>
      <c r="C7084" s="42">
        <v>79</v>
      </c>
    </row>
    <row r="7085" spans="1:3" x14ac:dyDescent="0.2">
      <c r="A7085" s="41">
        <v>7084</v>
      </c>
      <c r="B7085" s="33">
        <v>2568</v>
      </c>
      <c r="C7085" s="42">
        <v>43</v>
      </c>
    </row>
    <row r="7086" spans="1:3" x14ac:dyDescent="0.2">
      <c r="A7086" s="41">
        <v>7085</v>
      </c>
      <c r="B7086" s="33">
        <v>1009</v>
      </c>
      <c r="C7086" s="42">
        <v>26</v>
      </c>
    </row>
    <row r="7087" spans="1:3" x14ac:dyDescent="0.2">
      <c r="A7087" s="41">
        <v>7086</v>
      </c>
      <c r="B7087" s="33">
        <v>985</v>
      </c>
      <c r="C7087" s="42">
        <v>19</v>
      </c>
    </row>
    <row r="7088" spans="1:3" x14ac:dyDescent="0.2">
      <c r="A7088" s="41">
        <v>7087</v>
      </c>
      <c r="B7088" s="33">
        <v>2209</v>
      </c>
      <c r="C7088" s="42">
        <v>91</v>
      </c>
    </row>
    <row r="7089" spans="1:3" x14ac:dyDescent="0.2">
      <c r="A7089" s="41">
        <v>7088</v>
      </c>
      <c r="B7089" s="33">
        <v>1066</v>
      </c>
      <c r="C7089" s="42">
        <v>75</v>
      </c>
    </row>
    <row r="7090" spans="1:3" x14ac:dyDescent="0.2">
      <c r="A7090" s="41">
        <v>7089</v>
      </c>
      <c r="B7090" s="33">
        <v>2028</v>
      </c>
      <c r="C7090" s="42">
        <v>55</v>
      </c>
    </row>
    <row r="7091" spans="1:3" x14ac:dyDescent="0.2">
      <c r="A7091" s="41">
        <v>7090</v>
      </c>
      <c r="B7091" s="33">
        <v>1636</v>
      </c>
      <c r="C7091" s="42">
        <v>58</v>
      </c>
    </row>
    <row r="7092" spans="1:3" x14ac:dyDescent="0.2">
      <c r="A7092" s="41">
        <v>7091</v>
      </c>
      <c r="B7092" s="33">
        <v>1641</v>
      </c>
      <c r="C7092" s="42">
        <v>88</v>
      </c>
    </row>
    <row r="7093" spans="1:3" x14ac:dyDescent="0.2">
      <c r="A7093" s="41">
        <v>7092</v>
      </c>
      <c r="B7093" s="33">
        <v>1049</v>
      </c>
      <c r="C7093" s="42">
        <v>74</v>
      </c>
    </row>
    <row r="7094" spans="1:3" x14ac:dyDescent="0.2">
      <c r="A7094" s="41">
        <v>7093</v>
      </c>
      <c r="B7094" s="33">
        <v>685</v>
      </c>
      <c r="C7094" s="42">
        <v>76</v>
      </c>
    </row>
    <row r="7095" spans="1:3" x14ac:dyDescent="0.2">
      <c r="A7095" s="41">
        <v>7094</v>
      </c>
      <c r="B7095" s="33">
        <v>837</v>
      </c>
      <c r="C7095" s="42">
        <v>59</v>
      </c>
    </row>
    <row r="7096" spans="1:3" x14ac:dyDescent="0.2">
      <c r="A7096" s="41">
        <v>7095</v>
      </c>
      <c r="B7096" s="33">
        <v>1480</v>
      </c>
      <c r="C7096" s="42">
        <v>55</v>
      </c>
    </row>
    <row r="7097" spans="1:3" x14ac:dyDescent="0.2">
      <c r="A7097" s="41">
        <v>7096</v>
      </c>
      <c r="B7097" s="33">
        <v>977</v>
      </c>
      <c r="C7097" s="42">
        <v>19</v>
      </c>
    </row>
    <row r="7098" spans="1:3" x14ac:dyDescent="0.2">
      <c r="A7098" s="41">
        <v>7097</v>
      </c>
      <c r="B7098" s="33">
        <v>1497</v>
      </c>
      <c r="C7098" s="42">
        <v>106</v>
      </c>
    </row>
    <row r="7099" spans="1:3" x14ac:dyDescent="0.2">
      <c r="A7099" s="41">
        <v>7098</v>
      </c>
      <c r="B7099" s="33">
        <v>1485</v>
      </c>
      <c r="C7099" s="42">
        <v>70</v>
      </c>
    </row>
    <row r="7100" spans="1:3" x14ac:dyDescent="0.2">
      <c r="A7100" s="41">
        <v>7099</v>
      </c>
      <c r="B7100" s="33">
        <v>1327</v>
      </c>
      <c r="C7100" s="42">
        <v>71</v>
      </c>
    </row>
    <row r="7101" spans="1:3" x14ac:dyDescent="0.2">
      <c r="A7101" s="41">
        <v>7100</v>
      </c>
      <c r="B7101" s="33">
        <v>905</v>
      </c>
      <c r="C7101" s="42">
        <v>98</v>
      </c>
    </row>
    <row r="7102" spans="1:3" x14ac:dyDescent="0.2">
      <c r="A7102" s="41">
        <v>7101</v>
      </c>
      <c r="B7102" s="33">
        <v>1163</v>
      </c>
      <c r="C7102" s="42">
        <v>55</v>
      </c>
    </row>
    <row r="7103" spans="1:3" x14ac:dyDescent="0.2">
      <c r="A7103" s="41">
        <v>7102</v>
      </c>
      <c r="B7103" s="33">
        <v>1532</v>
      </c>
      <c r="C7103" s="42">
        <v>83</v>
      </c>
    </row>
    <row r="7104" spans="1:3" x14ac:dyDescent="0.2">
      <c r="A7104" s="41">
        <v>7103</v>
      </c>
      <c r="B7104" s="33">
        <v>1496</v>
      </c>
      <c r="C7104" s="42">
        <v>95</v>
      </c>
    </row>
    <row r="7105" spans="1:3" x14ac:dyDescent="0.2">
      <c r="A7105" s="41">
        <v>7104</v>
      </c>
      <c r="B7105" s="33">
        <v>961</v>
      </c>
      <c r="C7105" s="42">
        <v>55</v>
      </c>
    </row>
    <row r="7106" spans="1:3" x14ac:dyDescent="0.2">
      <c r="A7106" s="41">
        <v>7105</v>
      </c>
      <c r="B7106" s="33">
        <v>2373</v>
      </c>
      <c r="C7106" s="42">
        <v>29</v>
      </c>
    </row>
    <row r="7107" spans="1:3" x14ac:dyDescent="0.2">
      <c r="A7107" s="41">
        <v>7106</v>
      </c>
      <c r="B7107" s="33">
        <v>1109</v>
      </c>
      <c r="C7107" s="42">
        <v>86</v>
      </c>
    </row>
    <row r="7108" spans="1:3" x14ac:dyDescent="0.2">
      <c r="A7108" s="41">
        <v>7107</v>
      </c>
      <c r="B7108" s="33">
        <v>1499</v>
      </c>
      <c r="C7108" s="42">
        <v>74</v>
      </c>
    </row>
    <row r="7109" spans="1:3" x14ac:dyDescent="0.2">
      <c r="A7109" s="41">
        <v>7108</v>
      </c>
      <c r="B7109" s="33">
        <v>2921</v>
      </c>
      <c r="C7109" s="42">
        <v>98</v>
      </c>
    </row>
    <row r="7110" spans="1:3" x14ac:dyDescent="0.2">
      <c r="A7110" s="41">
        <v>7109</v>
      </c>
      <c r="B7110" s="33">
        <v>1209</v>
      </c>
      <c r="C7110" s="42">
        <v>34</v>
      </c>
    </row>
    <row r="7111" spans="1:3" x14ac:dyDescent="0.2">
      <c r="A7111" s="41">
        <v>7110</v>
      </c>
      <c r="B7111" s="33">
        <v>2425</v>
      </c>
      <c r="C7111" s="42">
        <v>43</v>
      </c>
    </row>
    <row r="7112" spans="1:3" x14ac:dyDescent="0.2">
      <c r="A7112" s="41">
        <v>7111</v>
      </c>
      <c r="B7112" s="33">
        <v>1108</v>
      </c>
      <c r="C7112" s="42">
        <v>74</v>
      </c>
    </row>
    <row r="7113" spans="1:3" x14ac:dyDescent="0.2">
      <c r="A7113" s="41">
        <v>7112</v>
      </c>
      <c r="B7113" s="33">
        <v>925</v>
      </c>
      <c r="C7113" s="42">
        <v>43</v>
      </c>
    </row>
    <row r="7114" spans="1:3" x14ac:dyDescent="0.2">
      <c r="A7114" s="41">
        <v>7113</v>
      </c>
      <c r="B7114" s="33">
        <v>689</v>
      </c>
      <c r="C7114" s="42">
        <v>55</v>
      </c>
    </row>
    <row r="7115" spans="1:3" x14ac:dyDescent="0.2">
      <c r="A7115" s="41">
        <v>7114</v>
      </c>
      <c r="B7115" s="33">
        <v>2081</v>
      </c>
      <c r="C7115" s="42">
        <v>42</v>
      </c>
    </row>
    <row r="7116" spans="1:3" x14ac:dyDescent="0.2">
      <c r="A7116" s="41">
        <v>7115</v>
      </c>
      <c r="B7116" s="33">
        <v>1400</v>
      </c>
      <c r="C7116" s="42">
        <v>57</v>
      </c>
    </row>
    <row r="7117" spans="1:3" x14ac:dyDescent="0.2">
      <c r="A7117" s="41">
        <v>7116</v>
      </c>
      <c r="B7117" s="33">
        <v>2444</v>
      </c>
      <c r="C7117" s="42">
        <v>71</v>
      </c>
    </row>
    <row r="7118" spans="1:3" x14ac:dyDescent="0.2">
      <c r="A7118" s="41">
        <v>7117</v>
      </c>
      <c r="B7118" s="33">
        <v>1480</v>
      </c>
      <c r="C7118" s="42">
        <v>75</v>
      </c>
    </row>
    <row r="7119" spans="1:3" x14ac:dyDescent="0.2">
      <c r="A7119" s="41">
        <v>7118</v>
      </c>
      <c r="B7119" s="33">
        <v>1072</v>
      </c>
      <c r="C7119" s="42">
        <v>71</v>
      </c>
    </row>
    <row r="7120" spans="1:3" x14ac:dyDescent="0.2">
      <c r="A7120" s="41">
        <v>7119</v>
      </c>
      <c r="B7120" s="33">
        <v>1013</v>
      </c>
      <c r="C7120" s="42">
        <v>54</v>
      </c>
    </row>
    <row r="7121" spans="1:3" x14ac:dyDescent="0.2">
      <c r="A7121" s="41">
        <v>7120</v>
      </c>
      <c r="B7121" s="33">
        <v>1033</v>
      </c>
      <c r="C7121" s="42">
        <v>90</v>
      </c>
    </row>
    <row r="7122" spans="1:3" x14ac:dyDescent="0.2">
      <c r="A7122" s="41">
        <v>7121</v>
      </c>
      <c r="B7122" s="33">
        <v>1913</v>
      </c>
      <c r="C7122" s="42">
        <v>51</v>
      </c>
    </row>
    <row r="7123" spans="1:3" x14ac:dyDescent="0.2">
      <c r="A7123" s="41">
        <v>7122</v>
      </c>
      <c r="B7123" s="33">
        <v>949</v>
      </c>
      <c r="C7123" s="42">
        <v>52</v>
      </c>
    </row>
    <row r="7124" spans="1:3" x14ac:dyDescent="0.2">
      <c r="A7124" s="41">
        <v>7123</v>
      </c>
      <c r="B7124" s="33">
        <v>1628</v>
      </c>
      <c r="C7124" s="42">
        <v>70</v>
      </c>
    </row>
    <row r="7125" spans="1:3" x14ac:dyDescent="0.2">
      <c r="A7125" s="41">
        <v>7124</v>
      </c>
      <c r="B7125" s="33">
        <v>853</v>
      </c>
      <c r="C7125" s="42">
        <v>22</v>
      </c>
    </row>
    <row r="7126" spans="1:3" x14ac:dyDescent="0.2">
      <c r="A7126" s="41">
        <v>7125</v>
      </c>
      <c r="B7126" s="33">
        <v>1033</v>
      </c>
      <c r="C7126" s="42">
        <v>74</v>
      </c>
    </row>
    <row r="7127" spans="1:3" x14ac:dyDescent="0.2">
      <c r="A7127" s="41">
        <v>7126</v>
      </c>
      <c r="B7127" s="33">
        <v>1661</v>
      </c>
      <c r="C7127" s="42">
        <v>38</v>
      </c>
    </row>
    <row r="7128" spans="1:3" x14ac:dyDescent="0.2">
      <c r="A7128" s="41">
        <v>7127</v>
      </c>
      <c r="B7128" s="33">
        <v>1383</v>
      </c>
      <c r="C7128" s="42">
        <v>70</v>
      </c>
    </row>
    <row r="7129" spans="1:3" x14ac:dyDescent="0.2">
      <c r="A7129" s="41">
        <v>7128</v>
      </c>
      <c r="B7129" s="33">
        <v>2860</v>
      </c>
      <c r="C7129" s="42">
        <v>62</v>
      </c>
    </row>
    <row r="7130" spans="1:3" x14ac:dyDescent="0.2">
      <c r="A7130" s="41">
        <v>7129</v>
      </c>
      <c r="B7130" s="33">
        <v>1016</v>
      </c>
      <c r="C7130" s="42">
        <v>47</v>
      </c>
    </row>
    <row r="7131" spans="1:3" x14ac:dyDescent="0.2">
      <c r="A7131" s="41">
        <v>7130</v>
      </c>
      <c r="B7131" s="33">
        <v>1028</v>
      </c>
      <c r="C7131" s="42">
        <v>79</v>
      </c>
    </row>
    <row r="7132" spans="1:3" x14ac:dyDescent="0.2">
      <c r="A7132" s="41">
        <v>7131</v>
      </c>
      <c r="B7132" s="33">
        <v>740</v>
      </c>
      <c r="C7132" s="42">
        <v>51</v>
      </c>
    </row>
    <row r="7133" spans="1:3" x14ac:dyDescent="0.2">
      <c r="A7133" s="41">
        <v>7132</v>
      </c>
      <c r="B7133" s="33">
        <v>2180</v>
      </c>
      <c r="C7133" s="42">
        <v>33</v>
      </c>
    </row>
    <row r="7134" spans="1:3" x14ac:dyDescent="0.2">
      <c r="A7134" s="41">
        <v>7133</v>
      </c>
      <c r="B7134" s="33">
        <v>1022</v>
      </c>
      <c r="C7134" s="42">
        <v>35</v>
      </c>
    </row>
    <row r="7135" spans="1:3" x14ac:dyDescent="0.2">
      <c r="A7135" s="41">
        <v>7134</v>
      </c>
      <c r="B7135" s="33">
        <v>720</v>
      </c>
      <c r="C7135" s="42">
        <v>93</v>
      </c>
    </row>
    <row r="7136" spans="1:3" x14ac:dyDescent="0.2">
      <c r="A7136" s="41">
        <v>7135</v>
      </c>
      <c r="B7136" s="33">
        <v>664</v>
      </c>
      <c r="C7136" s="42">
        <v>51</v>
      </c>
    </row>
    <row r="7137" spans="1:3" x14ac:dyDescent="0.2">
      <c r="A7137" s="41">
        <v>7136</v>
      </c>
      <c r="B7137" s="33">
        <v>1648</v>
      </c>
      <c r="C7137" s="42">
        <v>51</v>
      </c>
    </row>
    <row r="7138" spans="1:3" x14ac:dyDescent="0.2">
      <c r="A7138" s="41">
        <v>7137</v>
      </c>
      <c r="B7138" s="33">
        <v>848</v>
      </c>
      <c r="C7138" s="42">
        <v>78</v>
      </c>
    </row>
    <row r="7139" spans="1:3" x14ac:dyDescent="0.2">
      <c r="A7139" s="41">
        <v>7138</v>
      </c>
      <c r="B7139" s="33">
        <v>1865</v>
      </c>
      <c r="C7139" s="42">
        <v>43</v>
      </c>
    </row>
    <row r="7140" spans="1:3" x14ac:dyDescent="0.2">
      <c r="A7140" s="41">
        <v>7139</v>
      </c>
      <c r="B7140" s="33">
        <v>1964</v>
      </c>
      <c r="C7140" s="42">
        <v>105</v>
      </c>
    </row>
    <row r="7141" spans="1:3" x14ac:dyDescent="0.2">
      <c r="A7141" s="41">
        <v>7140</v>
      </c>
      <c r="B7141" s="33">
        <v>1453</v>
      </c>
      <c r="C7141" s="42">
        <v>54</v>
      </c>
    </row>
    <row r="7142" spans="1:3" x14ac:dyDescent="0.2">
      <c r="A7142" s="41">
        <v>7141</v>
      </c>
      <c r="B7142" s="33">
        <v>1041</v>
      </c>
      <c r="C7142" s="42">
        <v>58</v>
      </c>
    </row>
    <row r="7143" spans="1:3" x14ac:dyDescent="0.2">
      <c r="A7143" s="41">
        <v>7142</v>
      </c>
      <c r="B7143" s="33">
        <v>1125</v>
      </c>
      <c r="C7143" s="42">
        <v>63</v>
      </c>
    </row>
    <row r="7144" spans="1:3" x14ac:dyDescent="0.2">
      <c r="A7144" s="41">
        <v>7143</v>
      </c>
      <c r="B7144" s="33">
        <v>1179</v>
      </c>
      <c r="C7144" s="42">
        <v>91</v>
      </c>
    </row>
    <row r="7145" spans="1:3" x14ac:dyDescent="0.2">
      <c r="A7145" s="41">
        <v>7144</v>
      </c>
      <c r="B7145" s="33">
        <v>1849</v>
      </c>
      <c r="C7145" s="42">
        <v>35</v>
      </c>
    </row>
    <row r="7146" spans="1:3" x14ac:dyDescent="0.2">
      <c r="A7146" s="41">
        <v>7145</v>
      </c>
      <c r="B7146" s="33">
        <v>1040</v>
      </c>
      <c r="C7146" s="42">
        <v>49</v>
      </c>
    </row>
    <row r="7147" spans="1:3" x14ac:dyDescent="0.2">
      <c r="A7147" s="41">
        <v>7146</v>
      </c>
      <c r="B7147" s="33">
        <v>1004</v>
      </c>
      <c r="C7147" s="42">
        <v>54</v>
      </c>
    </row>
    <row r="7148" spans="1:3" x14ac:dyDescent="0.2">
      <c r="A7148" s="41">
        <v>7147</v>
      </c>
      <c r="B7148" s="33">
        <v>2034</v>
      </c>
      <c r="C7148" s="42">
        <v>87</v>
      </c>
    </row>
    <row r="7149" spans="1:3" x14ac:dyDescent="0.2">
      <c r="A7149" s="41">
        <v>7148</v>
      </c>
      <c r="B7149" s="33">
        <v>1237</v>
      </c>
      <c r="C7149" s="42">
        <v>110</v>
      </c>
    </row>
    <row r="7150" spans="1:3" x14ac:dyDescent="0.2">
      <c r="A7150" s="41">
        <v>7149</v>
      </c>
      <c r="B7150" s="33">
        <v>1053</v>
      </c>
      <c r="C7150" s="42">
        <v>79</v>
      </c>
    </row>
    <row r="7151" spans="1:3" x14ac:dyDescent="0.2">
      <c r="A7151" s="41">
        <v>7150</v>
      </c>
      <c r="B7151" s="33">
        <v>2169</v>
      </c>
      <c r="C7151" s="42">
        <v>66</v>
      </c>
    </row>
    <row r="7152" spans="1:3" x14ac:dyDescent="0.2">
      <c r="A7152" s="41">
        <v>7151</v>
      </c>
      <c r="B7152" s="33">
        <v>1097</v>
      </c>
      <c r="C7152" s="42">
        <v>83</v>
      </c>
    </row>
    <row r="7153" spans="1:3" x14ac:dyDescent="0.2">
      <c r="A7153" s="41">
        <v>7152</v>
      </c>
      <c r="B7153" s="33">
        <v>1244</v>
      </c>
      <c r="C7153" s="42">
        <v>66</v>
      </c>
    </row>
    <row r="7154" spans="1:3" x14ac:dyDescent="0.2">
      <c r="A7154" s="41">
        <v>7153</v>
      </c>
      <c r="B7154" s="33">
        <v>1198</v>
      </c>
      <c r="C7154" s="42">
        <v>62</v>
      </c>
    </row>
    <row r="7155" spans="1:3" x14ac:dyDescent="0.2">
      <c r="A7155" s="41">
        <v>7154</v>
      </c>
      <c r="B7155" s="33">
        <v>885</v>
      </c>
      <c r="C7155" s="42">
        <v>78</v>
      </c>
    </row>
    <row r="7156" spans="1:3" x14ac:dyDescent="0.2">
      <c r="A7156" s="41">
        <v>7155</v>
      </c>
      <c r="B7156" s="33">
        <v>2304</v>
      </c>
      <c r="C7156" s="42">
        <v>40</v>
      </c>
    </row>
    <row r="7157" spans="1:3" x14ac:dyDescent="0.2">
      <c r="A7157" s="41">
        <v>7156</v>
      </c>
      <c r="B7157" s="33">
        <v>2892</v>
      </c>
      <c r="C7157" s="42">
        <v>74</v>
      </c>
    </row>
    <row r="7158" spans="1:3" x14ac:dyDescent="0.2">
      <c r="A7158" s="41">
        <v>7157</v>
      </c>
      <c r="B7158" s="33">
        <v>2401</v>
      </c>
      <c r="C7158" s="42">
        <v>154</v>
      </c>
    </row>
    <row r="7159" spans="1:3" x14ac:dyDescent="0.2">
      <c r="A7159" s="41">
        <v>7158</v>
      </c>
      <c r="B7159" s="33">
        <v>960</v>
      </c>
      <c r="C7159" s="42">
        <v>54</v>
      </c>
    </row>
    <row r="7160" spans="1:3" x14ac:dyDescent="0.2">
      <c r="A7160" s="41">
        <v>7159</v>
      </c>
      <c r="B7160" s="33">
        <v>946</v>
      </c>
      <c r="C7160" s="42">
        <v>23</v>
      </c>
    </row>
    <row r="7161" spans="1:3" x14ac:dyDescent="0.2">
      <c r="A7161" s="41">
        <v>7160</v>
      </c>
      <c r="B7161" s="33">
        <v>893</v>
      </c>
      <c r="C7161" s="42">
        <v>23</v>
      </c>
    </row>
    <row r="7162" spans="1:3" x14ac:dyDescent="0.2">
      <c r="A7162" s="41">
        <v>7161</v>
      </c>
      <c r="B7162" s="33">
        <v>2333</v>
      </c>
      <c r="C7162" s="42">
        <v>27</v>
      </c>
    </row>
    <row r="7163" spans="1:3" x14ac:dyDescent="0.2">
      <c r="A7163" s="41">
        <v>7162</v>
      </c>
      <c r="B7163" s="33">
        <v>1600</v>
      </c>
      <c r="C7163" s="42">
        <v>70</v>
      </c>
    </row>
    <row r="7164" spans="1:3" x14ac:dyDescent="0.2">
      <c r="A7164" s="41">
        <v>7163</v>
      </c>
      <c r="B7164" s="33">
        <v>1192</v>
      </c>
      <c r="C7164" s="42">
        <v>99</v>
      </c>
    </row>
    <row r="7165" spans="1:3" x14ac:dyDescent="0.2">
      <c r="A7165" s="41">
        <v>7164</v>
      </c>
      <c r="B7165" s="33">
        <v>1865</v>
      </c>
      <c r="C7165" s="42">
        <v>47</v>
      </c>
    </row>
    <row r="7166" spans="1:3" x14ac:dyDescent="0.2">
      <c r="A7166" s="41">
        <v>7165</v>
      </c>
      <c r="B7166" s="33">
        <v>845</v>
      </c>
      <c r="C7166" s="42">
        <v>59</v>
      </c>
    </row>
    <row r="7167" spans="1:3" x14ac:dyDescent="0.2">
      <c r="A7167" s="41">
        <v>7166</v>
      </c>
      <c r="B7167" s="33">
        <v>1520</v>
      </c>
      <c r="C7167" s="42">
        <v>34</v>
      </c>
    </row>
    <row r="7168" spans="1:3" x14ac:dyDescent="0.2">
      <c r="A7168" s="41">
        <v>7167</v>
      </c>
      <c r="B7168" s="33">
        <v>1587</v>
      </c>
      <c r="C7168" s="42">
        <v>34</v>
      </c>
    </row>
    <row r="7169" spans="1:3" x14ac:dyDescent="0.2">
      <c r="A7169" s="41">
        <v>7168</v>
      </c>
      <c r="B7169" s="33">
        <v>1616</v>
      </c>
      <c r="C7169" s="42">
        <v>63</v>
      </c>
    </row>
    <row r="7170" spans="1:3" x14ac:dyDescent="0.2">
      <c r="A7170" s="41">
        <v>7169</v>
      </c>
      <c r="B7170" s="33">
        <v>820</v>
      </c>
      <c r="C7170" s="42">
        <v>59</v>
      </c>
    </row>
    <row r="7171" spans="1:3" x14ac:dyDescent="0.2">
      <c r="A7171" s="41">
        <v>7170</v>
      </c>
      <c r="B7171" s="33">
        <v>2493</v>
      </c>
      <c r="C7171" s="42">
        <v>60</v>
      </c>
    </row>
    <row r="7172" spans="1:3" x14ac:dyDescent="0.2">
      <c r="A7172" s="41">
        <v>7171</v>
      </c>
      <c r="B7172" s="33">
        <v>1713</v>
      </c>
      <c r="C7172" s="42">
        <v>93</v>
      </c>
    </row>
    <row r="7173" spans="1:3" x14ac:dyDescent="0.2">
      <c r="A7173" s="41">
        <v>7172</v>
      </c>
      <c r="B7173" s="33">
        <v>1550</v>
      </c>
      <c r="C7173" s="42">
        <v>120</v>
      </c>
    </row>
    <row r="7174" spans="1:3" x14ac:dyDescent="0.2">
      <c r="A7174" s="41">
        <v>7173</v>
      </c>
      <c r="B7174" s="33">
        <v>1448</v>
      </c>
      <c r="C7174" s="42">
        <v>62</v>
      </c>
    </row>
    <row r="7175" spans="1:3" x14ac:dyDescent="0.2">
      <c r="A7175" s="41">
        <v>7174</v>
      </c>
      <c r="B7175" s="33">
        <v>1401</v>
      </c>
      <c r="C7175" s="42">
        <v>79</v>
      </c>
    </row>
    <row r="7176" spans="1:3" x14ac:dyDescent="0.2">
      <c r="A7176" s="41">
        <v>7175</v>
      </c>
      <c r="B7176" s="33">
        <v>1209</v>
      </c>
      <c r="C7176" s="42">
        <v>139</v>
      </c>
    </row>
    <row r="7177" spans="1:3" x14ac:dyDescent="0.2">
      <c r="A7177" s="41">
        <v>7176</v>
      </c>
      <c r="B7177" s="33">
        <v>1748</v>
      </c>
      <c r="C7177" s="42">
        <v>86</v>
      </c>
    </row>
    <row r="7178" spans="1:3" x14ac:dyDescent="0.2">
      <c r="A7178" s="41">
        <v>7177</v>
      </c>
      <c r="B7178" s="33">
        <v>1508</v>
      </c>
      <c r="C7178" s="42">
        <v>66</v>
      </c>
    </row>
    <row r="7179" spans="1:3" x14ac:dyDescent="0.2">
      <c r="A7179" s="41">
        <v>7178</v>
      </c>
      <c r="B7179" s="33">
        <v>1957</v>
      </c>
      <c r="C7179" s="42">
        <v>58</v>
      </c>
    </row>
    <row r="7180" spans="1:3" x14ac:dyDescent="0.2">
      <c r="A7180" s="41">
        <v>7179</v>
      </c>
      <c r="B7180" s="33">
        <v>2241</v>
      </c>
      <c r="C7180" s="42">
        <v>63</v>
      </c>
    </row>
    <row r="7181" spans="1:3" x14ac:dyDescent="0.2">
      <c r="A7181" s="41">
        <v>7180</v>
      </c>
      <c r="B7181" s="33">
        <v>1227</v>
      </c>
      <c r="C7181" s="42">
        <v>47</v>
      </c>
    </row>
    <row r="7182" spans="1:3" x14ac:dyDescent="0.2">
      <c r="A7182" s="41">
        <v>7181</v>
      </c>
      <c r="B7182" s="33">
        <v>852</v>
      </c>
      <c r="C7182" s="42">
        <v>42</v>
      </c>
    </row>
    <row r="7183" spans="1:3" x14ac:dyDescent="0.2">
      <c r="A7183" s="41">
        <v>7182</v>
      </c>
      <c r="B7183" s="33">
        <v>1748</v>
      </c>
      <c r="C7183" s="42">
        <v>66</v>
      </c>
    </row>
    <row r="7184" spans="1:3" x14ac:dyDescent="0.2">
      <c r="A7184" s="41">
        <v>7183</v>
      </c>
      <c r="B7184" s="33">
        <v>1474</v>
      </c>
      <c r="C7184" s="42">
        <v>79</v>
      </c>
    </row>
    <row r="7185" spans="1:3" x14ac:dyDescent="0.2">
      <c r="A7185" s="41">
        <v>7184</v>
      </c>
      <c r="B7185" s="33">
        <v>1457</v>
      </c>
      <c r="C7185" s="42">
        <v>74</v>
      </c>
    </row>
    <row r="7186" spans="1:3" x14ac:dyDescent="0.2">
      <c r="A7186" s="41">
        <v>7185</v>
      </c>
      <c r="B7186" s="33">
        <v>1425</v>
      </c>
      <c r="C7186" s="42">
        <v>76</v>
      </c>
    </row>
    <row r="7187" spans="1:3" x14ac:dyDescent="0.2">
      <c r="A7187" s="41">
        <v>7186</v>
      </c>
      <c r="B7187" s="33">
        <v>1368</v>
      </c>
      <c r="C7187" s="42">
        <v>34</v>
      </c>
    </row>
    <row r="7188" spans="1:3" x14ac:dyDescent="0.2">
      <c r="A7188" s="41">
        <v>7187</v>
      </c>
      <c r="B7188" s="33">
        <v>1104</v>
      </c>
      <c r="C7188" s="42">
        <v>63</v>
      </c>
    </row>
    <row r="7189" spans="1:3" x14ac:dyDescent="0.2">
      <c r="A7189" s="41">
        <v>7188</v>
      </c>
      <c r="B7189" s="33">
        <v>1264</v>
      </c>
      <c r="C7189" s="42">
        <v>47</v>
      </c>
    </row>
    <row r="7190" spans="1:3" x14ac:dyDescent="0.2">
      <c r="A7190" s="41">
        <v>7189</v>
      </c>
      <c r="B7190" s="33">
        <v>1376</v>
      </c>
      <c r="C7190" s="42">
        <v>47</v>
      </c>
    </row>
    <row r="7191" spans="1:3" x14ac:dyDescent="0.2">
      <c r="A7191" s="41">
        <v>7190</v>
      </c>
      <c r="B7191" s="33">
        <v>1612</v>
      </c>
      <c r="C7191" s="42">
        <v>50</v>
      </c>
    </row>
    <row r="7192" spans="1:3" x14ac:dyDescent="0.2">
      <c r="A7192" s="41">
        <v>7191</v>
      </c>
      <c r="B7192" s="33">
        <v>1545</v>
      </c>
      <c r="C7192" s="42">
        <v>64</v>
      </c>
    </row>
    <row r="7193" spans="1:3" x14ac:dyDescent="0.2">
      <c r="A7193" s="41">
        <v>7192</v>
      </c>
      <c r="B7193" s="33">
        <v>571</v>
      </c>
      <c r="C7193" s="42">
        <v>91</v>
      </c>
    </row>
    <row r="7194" spans="1:3" x14ac:dyDescent="0.2">
      <c r="A7194" s="41">
        <v>7193</v>
      </c>
      <c r="B7194" s="33">
        <v>1773</v>
      </c>
      <c r="C7194" s="42">
        <v>78</v>
      </c>
    </row>
    <row r="7195" spans="1:3" x14ac:dyDescent="0.2">
      <c r="A7195" s="41">
        <v>7194</v>
      </c>
      <c r="B7195" s="33">
        <v>1357</v>
      </c>
      <c r="C7195" s="42">
        <v>51</v>
      </c>
    </row>
    <row r="7196" spans="1:3" x14ac:dyDescent="0.2">
      <c r="A7196" s="41">
        <v>7195</v>
      </c>
      <c r="B7196" s="33">
        <v>1773</v>
      </c>
      <c r="C7196" s="42">
        <v>99</v>
      </c>
    </row>
    <row r="7197" spans="1:3" x14ac:dyDescent="0.2">
      <c r="A7197" s="41">
        <v>7196</v>
      </c>
      <c r="B7197" s="33">
        <v>1687</v>
      </c>
      <c r="C7197" s="42">
        <v>138</v>
      </c>
    </row>
    <row r="7198" spans="1:3" x14ac:dyDescent="0.2">
      <c r="A7198" s="41">
        <v>7197</v>
      </c>
      <c r="B7198" s="33">
        <v>1377</v>
      </c>
      <c r="C7198" s="42">
        <v>22</v>
      </c>
    </row>
    <row r="7199" spans="1:3" x14ac:dyDescent="0.2">
      <c r="A7199" s="41">
        <v>7198</v>
      </c>
      <c r="B7199" s="33">
        <v>793</v>
      </c>
      <c r="C7199" s="42">
        <v>31</v>
      </c>
    </row>
    <row r="7200" spans="1:3" x14ac:dyDescent="0.2">
      <c r="A7200" s="41">
        <v>7199</v>
      </c>
      <c r="B7200" s="33">
        <v>1627</v>
      </c>
      <c r="C7200" s="42">
        <v>95</v>
      </c>
    </row>
    <row r="7201" spans="1:3" x14ac:dyDescent="0.2">
      <c r="A7201" s="41">
        <v>7200</v>
      </c>
      <c r="B7201" s="33">
        <v>801</v>
      </c>
      <c r="C7201" s="42">
        <v>74</v>
      </c>
    </row>
    <row r="7202" spans="1:3" x14ac:dyDescent="0.2">
      <c r="A7202" s="41">
        <v>7201</v>
      </c>
      <c r="B7202" s="33">
        <v>1190</v>
      </c>
      <c r="C7202" s="42">
        <v>73</v>
      </c>
    </row>
    <row r="7203" spans="1:3" x14ac:dyDescent="0.2">
      <c r="A7203" s="41">
        <v>7202</v>
      </c>
      <c r="B7203" s="33">
        <v>917</v>
      </c>
      <c r="C7203" s="42">
        <v>58</v>
      </c>
    </row>
    <row r="7204" spans="1:3" x14ac:dyDescent="0.2">
      <c r="A7204" s="41">
        <v>7203</v>
      </c>
      <c r="B7204" s="33">
        <v>1539</v>
      </c>
      <c r="C7204" s="42">
        <v>78</v>
      </c>
    </row>
    <row r="7205" spans="1:3" x14ac:dyDescent="0.2">
      <c r="A7205" s="41">
        <v>7204</v>
      </c>
      <c r="B7205" s="33">
        <v>1337</v>
      </c>
      <c r="C7205" s="42">
        <v>57</v>
      </c>
    </row>
    <row r="7206" spans="1:3" x14ac:dyDescent="0.2">
      <c r="A7206" s="41">
        <v>7205</v>
      </c>
      <c r="B7206" s="33">
        <v>1207</v>
      </c>
      <c r="C7206" s="42">
        <v>35</v>
      </c>
    </row>
    <row r="7207" spans="1:3" x14ac:dyDescent="0.2">
      <c r="A7207" s="41">
        <v>7206</v>
      </c>
      <c r="B7207" s="33">
        <v>1519</v>
      </c>
      <c r="C7207" s="42">
        <v>35</v>
      </c>
    </row>
    <row r="7208" spans="1:3" x14ac:dyDescent="0.2">
      <c r="A7208" s="41">
        <v>7207</v>
      </c>
      <c r="B7208" s="33">
        <v>1600</v>
      </c>
      <c r="C7208" s="42">
        <v>63</v>
      </c>
    </row>
    <row r="7209" spans="1:3" x14ac:dyDescent="0.2">
      <c r="A7209" s="41">
        <v>7208</v>
      </c>
      <c r="B7209" s="33">
        <v>1872</v>
      </c>
      <c r="C7209" s="42">
        <v>63</v>
      </c>
    </row>
    <row r="7210" spans="1:3" x14ac:dyDescent="0.2">
      <c r="A7210" s="41">
        <v>7209</v>
      </c>
      <c r="B7210" s="33">
        <v>1089</v>
      </c>
      <c r="C7210" s="42">
        <v>67</v>
      </c>
    </row>
    <row r="7211" spans="1:3" x14ac:dyDescent="0.2">
      <c r="A7211" s="41">
        <v>7210</v>
      </c>
      <c r="B7211" s="33">
        <v>933</v>
      </c>
      <c r="C7211" s="42">
        <v>126</v>
      </c>
    </row>
    <row r="7212" spans="1:3" x14ac:dyDescent="0.2">
      <c r="A7212" s="41">
        <v>7211</v>
      </c>
      <c r="B7212" s="33">
        <v>1177</v>
      </c>
      <c r="C7212" s="42">
        <v>61</v>
      </c>
    </row>
    <row r="7213" spans="1:3" x14ac:dyDescent="0.2">
      <c r="A7213" s="41">
        <v>7212</v>
      </c>
      <c r="B7213" s="33">
        <v>2017</v>
      </c>
      <c r="C7213" s="42">
        <v>78</v>
      </c>
    </row>
    <row r="7214" spans="1:3" x14ac:dyDescent="0.2">
      <c r="A7214" s="41">
        <v>7213</v>
      </c>
      <c r="B7214" s="33">
        <v>1585</v>
      </c>
      <c r="C7214" s="42">
        <v>65</v>
      </c>
    </row>
    <row r="7215" spans="1:3" x14ac:dyDescent="0.2">
      <c r="A7215" s="41">
        <v>7214</v>
      </c>
      <c r="B7215" s="33">
        <v>1345</v>
      </c>
      <c r="C7215" s="42">
        <v>58</v>
      </c>
    </row>
    <row r="7216" spans="1:3" x14ac:dyDescent="0.2">
      <c r="A7216" s="41">
        <v>7215</v>
      </c>
      <c r="B7216" s="33">
        <v>1180</v>
      </c>
      <c r="C7216" s="42">
        <v>82</v>
      </c>
    </row>
    <row r="7217" spans="1:3" x14ac:dyDescent="0.2">
      <c r="A7217" s="41">
        <v>7216</v>
      </c>
      <c r="B7217" s="33">
        <v>821</v>
      </c>
      <c r="C7217" s="42">
        <v>70</v>
      </c>
    </row>
    <row r="7218" spans="1:3" x14ac:dyDescent="0.2">
      <c r="A7218" s="41">
        <v>7217</v>
      </c>
      <c r="B7218" s="33">
        <v>2276</v>
      </c>
      <c r="C7218" s="42">
        <v>91</v>
      </c>
    </row>
    <row r="7219" spans="1:3" x14ac:dyDescent="0.2">
      <c r="A7219" s="41">
        <v>7218</v>
      </c>
      <c r="B7219" s="33">
        <v>1813</v>
      </c>
      <c r="C7219" s="42">
        <v>42</v>
      </c>
    </row>
    <row r="7220" spans="1:3" x14ac:dyDescent="0.2">
      <c r="A7220" s="41">
        <v>7219</v>
      </c>
      <c r="B7220" s="33">
        <v>1505</v>
      </c>
      <c r="C7220" s="42">
        <v>46</v>
      </c>
    </row>
    <row r="7221" spans="1:3" x14ac:dyDescent="0.2">
      <c r="A7221" s="41">
        <v>7220</v>
      </c>
      <c r="B7221" s="33">
        <v>607</v>
      </c>
      <c r="C7221" s="42">
        <v>27</v>
      </c>
    </row>
    <row r="7222" spans="1:3" x14ac:dyDescent="0.2">
      <c r="A7222" s="41">
        <v>7221</v>
      </c>
      <c r="B7222" s="33">
        <v>476</v>
      </c>
      <c r="C7222" s="42">
        <v>70</v>
      </c>
    </row>
    <row r="7223" spans="1:3" x14ac:dyDescent="0.2">
      <c r="A7223" s="41">
        <v>7222</v>
      </c>
      <c r="B7223" s="33">
        <v>1616</v>
      </c>
      <c r="C7223" s="42">
        <v>135</v>
      </c>
    </row>
    <row r="7224" spans="1:3" x14ac:dyDescent="0.2">
      <c r="A7224" s="41">
        <v>7223</v>
      </c>
      <c r="B7224" s="33">
        <v>1093</v>
      </c>
      <c r="C7224" s="42">
        <v>106</v>
      </c>
    </row>
    <row r="7225" spans="1:3" x14ac:dyDescent="0.2">
      <c r="A7225" s="41">
        <v>7224</v>
      </c>
      <c r="B7225" s="33">
        <v>1497</v>
      </c>
      <c r="C7225" s="42">
        <v>98</v>
      </c>
    </row>
    <row r="7226" spans="1:3" x14ac:dyDescent="0.2">
      <c r="A7226" s="41">
        <v>7225</v>
      </c>
      <c r="B7226" s="33">
        <v>1666</v>
      </c>
      <c r="C7226" s="42">
        <v>111</v>
      </c>
    </row>
    <row r="7227" spans="1:3" x14ac:dyDescent="0.2">
      <c r="A7227" s="41">
        <v>7226</v>
      </c>
      <c r="B7227" s="33">
        <v>1460</v>
      </c>
      <c r="C7227" s="42">
        <v>27</v>
      </c>
    </row>
    <row r="7228" spans="1:3" x14ac:dyDescent="0.2">
      <c r="A7228" s="41">
        <v>7227</v>
      </c>
      <c r="B7228" s="33">
        <v>1728</v>
      </c>
      <c r="C7228" s="42">
        <v>63</v>
      </c>
    </row>
    <row r="7229" spans="1:3" x14ac:dyDescent="0.2">
      <c r="A7229" s="41">
        <v>7228</v>
      </c>
      <c r="B7229" s="33">
        <v>1345</v>
      </c>
      <c r="C7229" s="42">
        <v>90</v>
      </c>
    </row>
    <row r="7230" spans="1:3" x14ac:dyDescent="0.2">
      <c r="A7230" s="41">
        <v>7229</v>
      </c>
      <c r="B7230" s="33">
        <v>1374</v>
      </c>
      <c r="C7230" s="42">
        <v>68</v>
      </c>
    </row>
    <row r="7231" spans="1:3" x14ac:dyDescent="0.2">
      <c r="A7231" s="41">
        <v>7230</v>
      </c>
      <c r="B7231" s="33">
        <v>1137</v>
      </c>
      <c r="C7231" s="42">
        <v>110</v>
      </c>
    </row>
    <row r="7232" spans="1:3" x14ac:dyDescent="0.2">
      <c r="A7232" s="41">
        <v>7231</v>
      </c>
      <c r="B7232" s="33">
        <v>1502</v>
      </c>
      <c r="C7232" s="42">
        <v>74</v>
      </c>
    </row>
    <row r="7233" spans="1:3" x14ac:dyDescent="0.2">
      <c r="A7233" s="41">
        <v>7232</v>
      </c>
      <c r="B7233" s="33">
        <v>1303</v>
      </c>
      <c r="C7233" s="42">
        <v>102</v>
      </c>
    </row>
    <row r="7234" spans="1:3" x14ac:dyDescent="0.2">
      <c r="A7234" s="41">
        <v>7233</v>
      </c>
      <c r="B7234" s="33">
        <v>901</v>
      </c>
      <c r="C7234" s="42">
        <v>91</v>
      </c>
    </row>
    <row r="7235" spans="1:3" x14ac:dyDescent="0.2">
      <c r="A7235" s="41">
        <v>7234</v>
      </c>
      <c r="B7235" s="33">
        <v>1632</v>
      </c>
      <c r="C7235" s="42">
        <v>54</v>
      </c>
    </row>
    <row r="7236" spans="1:3" x14ac:dyDescent="0.2">
      <c r="A7236" s="41">
        <v>7235</v>
      </c>
      <c r="B7236" s="33">
        <v>1020</v>
      </c>
      <c r="C7236" s="42">
        <v>62</v>
      </c>
    </row>
    <row r="7237" spans="1:3" x14ac:dyDescent="0.2">
      <c r="A7237" s="41">
        <v>7236</v>
      </c>
      <c r="B7237" s="33">
        <v>1428</v>
      </c>
      <c r="C7237" s="42">
        <v>41</v>
      </c>
    </row>
    <row r="7238" spans="1:3" x14ac:dyDescent="0.2">
      <c r="A7238" s="41">
        <v>7237</v>
      </c>
      <c r="B7238" s="33">
        <v>1232</v>
      </c>
      <c r="C7238" s="42">
        <v>71</v>
      </c>
    </row>
    <row r="7239" spans="1:3" x14ac:dyDescent="0.2">
      <c r="A7239" s="41">
        <v>7238</v>
      </c>
      <c r="B7239" s="33">
        <v>1736</v>
      </c>
      <c r="C7239" s="42">
        <v>71</v>
      </c>
    </row>
    <row r="7240" spans="1:3" x14ac:dyDescent="0.2">
      <c r="A7240" s="41">
        <v>7239</v>
      </c>
      <c r="B7240" s="33">
        <v>1849</v>
      </c>
      <c r="C7240" s="42">
        <v>58</v>
      </c>
    </row>
    <row r="7241" spans="1:3" x14ac:dyDescent="0.2">
      <c r="A7241" s="41">
        <v>7240</v>
      </c>
      <c r="B7241" s="33">
        <v>2465</v>
      </c>
      <c r="C7241" s="42">
        <v>34</v>
      </c>
    </row>
    <row r="7242" spans="1:3" x14ac:dyDescent="0.2">
      <c r="A7242" s="41">
        <v>7241</v>
      </c>
      <c r="B7242" s="33">
        <v>1228</v>
      </c>
      <c r="C7242" s="42">
        <v>75</v>
      </c>
    </row>
    <row r="7243" spans="1:3" x14ac:dyDescent="0.2">
      <c r="A7243" s="41">
        <v>7242</v>
      </c>
      <c r="B7243" s="33">
        <v>689</v>
      </c>
      <c r="C7243" s="42">
        <v>54</v>
      </c>
    </row>
    <row r="7244" spans="1:3" x14ac:dyDescent="0.2">
      <c r="A7244" s="41">
        <v>7243</v>
      </c>
      <c r="B7244" s="33">
        <v>883</v>
      </c>
      <c r="C7244" s="42">
        <v>79</v>
      </c>
    </row>
    <row r="7245" spans="1:3" x14ac:dyDescent="0.2">
      <c r="A7245" s="41">
        <v>7244</v>
      </c>
      <c r="B7245" s="33">
        <v>2557</v>
      </c>
      <c r="C7245" s="42">
        <v>61</v>
      </c>
    </row>
    <row r="7246" spans="1:3" x14ac:dyDescent="0.2">
      <c r="A7246" s="41">
        <v>7245</v>
      </c>
      <c r="B7246" s="33">
        <v>1222</v>
      </c>
      <c r="C7246" s="42">
        <v>59</v>
      </c>
    </row>
    <row r="7247" spans="1:3" x14ac:dyDescent="0.2">
      <c r="A7247" s="41">
        <v>7246</v>
      </c>
      <c r="B7247" s="33">
        <v>1345</v>
      </c>
      <c r="C7247" s="42">
        <v>62</v>
      </c>
    </row>
    <row r="7248" spans="1:3" x14ac:dyDescent="0.2">
      <c r="A7248" s="41">
        <v>7247</v>
      </c>
      <c r="B7248" s="33">
        <v>1332</v>
      </c>
      <c r="C7248" s="42">
        <v>59</v>
      </c>
    </row>
    <row r="7249" spans="1:3" x14ac:dyDescent="0.2">
      <c r="A7249" s="41">
        <v>7248</v>
      </c>
      <c r="B7249" s="33">
        <v>1009</v>
      </c>
      <c r="C7249" s="42">
        <v>35</v>
      </c>
    </row>
    <row r="7250" spans="1:3" x14ac:dyDescent="0.2">
      <c r="A7250" s="41">
        <v>7249</v>
      </c>
      <c r="B7250" s="33">
        <v>1893</v>
      </c>
      <c r="C7250" s="42">
        <v>82</v>
      </c>
    </row>
    <row r="7251" spans="1:3" x14ac:dyDescent="0.2">
      <c r="A7251" s="41">
        <v>7250</v>
      </c>
      <c r="B7251" s="33">
        <v>1700</v>
      </c>
      <c r="C7251" s="42">
        <v>99</v>
      </c>
    </row>
    <row r="7252" spans="1:3" x14ac:dyDescent="0.2">
      <c r="A7252" s="41">
        <v>7251</v>
      </c>
      <c r="B7252" s="33">
        <v>2546</v>
      </c>
      <c r="C7252" s="42">
        <v>55</v>
      </c>
    </row>
    <row r="7253" spans="1:3" x14ac:dyDescent="0.2">
      <c r="A7253" s="41">
        <v>7252</v>
      </c>
      <c r="B7253" s="33">
        <v>860</v>
      </c>
      <c r="C7253" s="42">
        <v>91</v>
      </c>
    </row>
    <row r="7254" spans="1:3" x14ac:dyDescent="0.2">
      <c r="A7254" s="41">
        <v>7253</v>
      </c>
      <c r="B7254" s="33">
        <v>1924</v>
      </c>
      <c r="C7254" s="42">
        <v>49</v>
      </c>
    </row>
    <row r="7255" spans="1:3" x14ac:dyDescent="0.2">
      <c r="A7255" s="41">
        <v>7254</v>
      </c>
      <c r="B7255" s="33">
        <v>233</v>
      </c>
      <c r="C7255" s="42">
        <v>77</v>
      </c>
    </row>
    <row r="7256" spans="1:3" x14ac:dyDescent="0.2">
      <c r="A7256" s="41">
        <v>7255</v>
      </c>
      <c r="B7256" s="33">
        <v>1864</v>
      </c>
      <c r="C7256" s="42">
        <v>86</v>
      </c>
    </row>
    <row r="7257" spans="1:3" x14ac:dyDescent="0.2">
      <c r="A7257" s="41">
        <v>7256</v>
      </c>
      <c r="B7257" s="33">
        <v>1476</v>
      </c>
      <c r="C7257" s="42">
        <v>59</v>
      </c>
    </row>
    <row r="7258" spans="1:3" x14ac:dyDescent="0.2">
      <c r="A7258" s="41">
        <v>7257</v>
      </c>
      <c r="B7258" s="33">
        <v>1465</v>
      </c>
      <c r="C7258" s="42">
        <v>31</v>
      </c>
    </row>
    <row r="7259" spans="1:3" x14ac:dyDescent="0.2">
      <c r="A7259" s="41">
        <v>7258</v>
      </c>
      <c r="B7259" s="33">
        <v>1797</v>
      </c>
      <c r="C7259" s="42">
        <v>71</v>
      </c>
    </row>
    <row r="7260" spans="1:3" x14ac:dyDescent="0.2">
      <c r="A7260" s="41">
        <v>7259</v>
      </c>
      <c r="B7260" s="33">
        <v>1718</v>
      </c>
      <c r="C7260" s="42">
        <v>58</v>
      </c>
    </row>
    <row r="7261" spans="1:3" x14ac:dyDescent="0.2">
      <c r="A7261" s="41">
        <v>7260</v>
      </c>
      <c r="B7261" s="33">
        <v>912</v>
      </c>
      <c r="C7261" s="42">
        <v>47</v>
      </c>
    </row>
    <row r="7262" spans="1:3" x14ac:dyDescent="0.2">
      <c r="A7262" s="41">
        <v>7261</v>
      </c>
      <c r="B7262" s="33">
        <v>2738</v>
      </c>
      <c r="C7262" s="42">
        <v>47</v>
      </c>
    </row>
    <row r="7263" spans="1:3" x14ac:dyDescent="0.2">
      <c r="A7263" s="41">
        <v>7262</v>
      </c>
      <c r="B7263" s="33">
        <v>1446</v>
      </c>
      <c r="C7263" s="42">
        <v>53</v>
      </c>
    </row>
    <row r="7264" spans="1:3" x14ac:dyDescent="0.2">
      <c r="A7264" s="41">
        <v>7263</v>
      </c>
      <c r="B7264" s="33">
        <v>1969</v>
      </c>
      <c r="C7264" s="42">
        <v>63</v>
      </c>
    </row>
    <row r="7265" spans="1:3" x14ac:dyDescent="0.2">
      <c r="A7265" s="41">
        <v>7264</v>
      </c>
      <c r="B7265" s="33">
        <v>1045</v>
      </c>
      <c r="C7265" s="42">
        <v>62</v>
      </c>
    </row>
    <row r="7266" spans="1:3" x14ac:dyDescent="0.2">
      <c r="A7266" s="41">
        <v>7265</v>
      </c>
      <c r="B7266" s="33">
        <v>920</v>
      </c>
      <c r="C7266" s="42">
        <v>87</v>
      </c>
    </row>
    <row r="7267" spans="1:3" x14ac:dyDescent="0.2">
      <c r="A7267" s="41">
        <v>7266</v>
      </c>
      <c r="B7267" s="33">
        <v>1529</v>
      </c>
      <c r="C7267" s="42">
        <v>67</v>
      </c>
    </row>
    <row r="7268" spans="1:3" x14ac:dyDescent="0.2">
      <c r="A7268" s="41">
        <v>7267</v>
      </c>
      <c r="B7268" s="33">
        <v>1361</v>
      </c>
      <c r="C7268" s="42">
        <v>18</v>
      </c>
    </row>
    <row r="7269" spans="1:3" x14ac:dyDescent="0.2">
      <c r="A7269" s="41">
        <v>7268</v>
      </c>
      <c r="B7269" s="33">
        <v>1976</v>
      </c>
      <c r="C7269" s="42">
        <v>47</v>
      </c>
    </row>
    <row r="7270" spans="1:3" x14ac:dyDescent="0.2">
      <c r="A7270" s="41">
        <v>7269</v>
      </c>
      <c r="B7270" s="33">
        <v>2676</v>
      </c>
      <c r="C7270" s="42">
        <v>51</v>
      </c>
    </row>
    <row r="7271" spans="1:3" x14ac:dyDescent="0.2">
      <c r="A7271" s="41">
        <v>7270</v>
      </c>
      <c r="B7271" s="33">
        <v>1385</v>
      </c>
      <c r="C7271" s="42">
        <v>49</v>
      </c>
    </row>
    <row r="7272" spans="1:3" x14ac:dyDescent="0.2">
      <c r="A7272" s="41">
        <v>7271</v>
      </c>
      <c r="B7272" s="33">
        <v>1432</v>
      </c>
      <c r="C7272" s="42">
        <v>39</v>
      </c>
    </row>
    <row r="7273" spans="1:3" x14ac:dyDescent="0.2">
      <c r="A7273" s="41">
        <v>7272</v>
      </c>
      <c r="B7273" s="33">
        <v>1587</v>
      </c>
      <c r="C7273" s="42">
        <v>53</v>
      </c>
    </row>
    <row r="7274" spans="1:3" x14ac:dyDescent="0.2">
      <c r="A7274" s="41">
        <v>7273</v>
      </c>
      <c r="B7274" s="33">
        <v>1048</v>
      </c>
      <c r="C7274" s="42">
        <v>79</v>
      </c>
    </row>
    <row r="7275" spans="1:3" x14ac:dyDescent="0.2">
      <c r="A7275" s="41">
        <v>7274</v>
      </c>
      <c r="B7275" s="33">
        <v>1284</v>
      </c>
      <c r="C7275" s="42">
        <v>65</v>
      </c>
    </row>
    <row r="7276" spans="1:3" x14ac:dyDescent="0.2">
      <c r="A7276" s="41">
        <v>7275</v>
      </c>
      <c r="B7276" s="33">
        <v>2133</v>
      </c>
      <c r="C7276" s="42">
        <v>82</v>
      </c>
    </row>
    <row r="7277" spans="1:3" x14ac:dyDescent="0.2">
      <c r="A7277" s="41">
        <v>7276</v>
      </c>
      <c r="B7277" s="33">
        <v>948</v>
      </c>
      <c r="C7277" s="42">
        <v>39</v>
      </c>
    </row>
    <row r="7278" spans="1:3" x14ac:dyDescent="0.2">
      <c r="A7278" s="41">
        <v>7277</v>
      </c>
      <c r="B7278" s="33">
        <v>2705</v>
      </c>
      <c r="C7278" s="42">
        <v>55</v>
      </c>
    </row>
    <row r="7279" spans="1:3" x14ac:dyDescent="0.2">
      <c r="A7279" s="41">
        <v>7278</v>
      </c>
      <c r="B7279" s="33">
        <v>2532</v>
      </c>
      <c r="C7279" s="42">
        <v>90</v>
      </c>
    </row>
    <row r="7280" spans="1:3" x14ac:dyDescent="0.2">
      <c r="A7280" s="41">
        <v>7279</v>
      </c>
      <c r="B7280" s="33">
        <v>1421</v>
      </c>
      <c r="C7280" s="42">
        <v>59</v>
      </c>
    </row>
    <row r="7281" spans="1:3" x14ac:dyDescent="0.2">
      <c r="A7281" s="41">
        <v>7280</v>
      </c>
      <c r="B7281" s="33">
        <v>629</v>
      </c>
      <c r="C7281" s="42">
        <v>35</v>
      </c>
    </row>
    <row r="7282" spans="1:3" x14ac:dyDescent="0.2">
      <c r="A7282" s="41">
        <v>7281</v>
      </c>
      <c r="B7282" s="33">
        <v>1088</v>
      </c>
      <c r="C7282" s="42">
        <v>70</v>
      </c>
    </row>
    <row r="7283" spans="1:3" x14ac:dyDescent="0.2">
      <c r="A7283" s="41">
        <v>7282</v>
      </c>
      <c r="B7283" s="33">
        <v>2140</v>
      </c>
      <c r="C7283" s="42">
        <v>51</v>
      </c>
    </row>
    <row r="7284" spans="1:3" x14ac:dyDescent="0.2">
      <c r="A7284" s="41">
        <v>7283</v>
      </c>
      <c r="B7284" s="33">
        <v>2339</v>
      </c>
      <c r="C7284" s="42">
        <v>82</v>
      </c>
    </row>
    <row r="7285" spans="1:3" x14ac:dyDescent="0.2">
      <c r="A7285" s="41">
        <v>7284</v>
      </c>
      <c r="B7285" s="33">
        <v>1600</v>
      </c>
      <c r="C7285" s="42">
        <v>78</v>
      </c>
    </row>
    <row r="7286" spans="1:3" x14ac:dyDescent="0.2">
      <c r="A7286" s="41">
        <v>7285</v>
      </c>
      <c r="B7286" s="33">
        <v>2130</v>
      </c>
      <c r="C7286" s="42">
        <v>135</v>
      </c>
    </row>
    <row r="7287" spans="1:3" x14ac:dyDescent="0.2">
      <c r="A7287" s="41">
        <v>7286</v>
      </c>
      <c r="B7287" s="33">
        <v>1320</v>
      </c>
      <c r="C7287" s="42">
        <v>31</v>
      </c>
    </row>
    <row r="7288" spans="1:3" x14ac:dyDescent="0.2">
      <c r="A7288" s="41">
        <v>7287</v>
      </c>
      <c r="B7288" s="33">
        <v>1724</v>
      </c>
      <c r="C7288" s="42">
        <v>67</v>
      </c>
    </row>
    <row r="7289" spans="1:3" x14ac:dyDescent="0.2">
      <c r="A7289" s="41">
        <v>7288</v>
      </c>
      <c r="B7289" s="33">
        <v>1817</v>
      </c>
      <c r="C7289" s="42">
        <v>42</v>
      </c>
    </row>
    <row r="7290" spans="1:3" x14ac:dyDescent="0.2">
      <c r="A7290" s="41">
        <v>7289</v>
      </c>
      <c r="B7290" s="33">
        <v>1788</v>
      </c>
      <c r="C7290" s="42">
        <v>83</v>
      </c>
    </row>
    <row r="7291" spans="1:3" x14ac:dyDescent="0.2">
      <c r="A7291" s="41">
        <v>7290</v>
      </c>
      <c r="B7291" s="33">
        <v>1120</v>
      </c>
      <c r="C7291" s="42">
        <v>87</v>
      </c>
    </row>
    <row r="7292" spans="1:3" x14ac:dyDescent="0.2">
      <c r="A7292" s="41">
        <v>7291</v>
      </c>
      <c r="B7292" s="33">
        <v>1269</v>
      </c>
      <c r="C7292" s="42">
        <v>283</v>
      </c>
    </row>
    <row r="7293" spans="1:3" x14ac:dyDescent="0.2">
      <c r="A7293" s="41">
        <v>7292</v>
      </c>
      <c r="B7293" s="33">
        <v>882</v>
      </c>
      <c r="C7293" s="42">
        <v>102</v>
      </c>
    </row>
    <row r="7294" spans="1:3" x14ac:dyDescent="0.2">
      <c r="A7294" s="41">
        <v>7293</v>
      </c>
      <c r="B7294" s="33">
        <v>681</v>
      </c>
      <c r="C7294" s="42">
        <v>143</v>
      </c>
    </row>
    <row r="7295" spans="1:3" x14ac:dyDescent="0.2">
      <c r="A7295" s="41">
        <v>7294</v>
      </c>
      <c r="B7295" s="33">
        <v>1373</v>
      </c>
      <c r="C7295" s="42">
        <v>67</v>
      </c>
    </row>
    <row r="7296" spans="1:3" x14ac:dyDescent="0.2">
      <c r="A7296" s="41">
        <v>7295</v>
      </c>
      <c r="B7296" s="33">
        <v>716</v>
      </c>
      <c r="C7296" s="42">
        <v>51</v>
      </c>
    </row>
    <row r="7297" spans="1:3" x14ac:dyDescent="0.2">
      <c r="A7297" s="41">
        <v>7296</v>
      </c>
      <c r="B7297" s="33">
        <v>1121</v>
      </c>
      <c r="C7297" s="42">
        <v>61</v>
      </c>
    </row>
    <row r="7298" spans="1:3" x14ac:dyDescent="0.2">
      <c r="A7298" s="41">
        <v>7297</v>
      </c>
      <c r="B7298" s="33">
        <v>1324</v>
      </c>
      <c r="C7298" s="42">
        <v>74</v>
      </c>
    </row>
    <row r="7299" spans="1:3" x14ac:dyDescent="0.2">
      <c r="A7299" s="41">
        <v>7298</v>
      </c>
      <c r="B7299" s="33">
        <v>1909</v>
      </c>
      <c r="C7299" s="42">
        <v>59</v>
      </c>
    </row>
    <row r="7300" spans="1:3" x14ac:dyDescent="0.2">
      <c r="A7300" s="41">
        <v>7299</v>
      </c>
      <c r="B7300" s="33">
        <v>1825</v>
      </c>
      <c r="C7300" s="42">
        <v>71</v>
      </c>
    </row>
    <row r="7301" spans="1:3" x14ac:dyDescent="0.2">
      <c r="A7301" s="41">
        <v>7300</v>
      </c>
      <c r="B7301" s="33">
        <v>2120</v>
      </c>
      <c r="C7301" s="42">
        <v>23</v>
      </c>
    </row>
    <row r="7302" spans="1:3" x14ac:dyDescent="0.2">
      <c r="A7302" s="41">
        <v>7301</v>
      </c>
      <c r="B7302" s="33">
        <v>1056</v>
      </c>
      <c r="C7302" s="42">
        <v>70</v>
      </c>
    </row>
    <row r="7303" spans="1:3" x14ac:dyDescent="0.2">
      <c r="A7303" s="41">
        <v>7302</v>
      </c>
      <c r="B7303" s="33">
        <v>1192</v>
      </c>
      <c r="C7303" s="42">
        <v>63</v>
      </c>
    </row>
    <row r="7304" spans="1:3" x14ac:dyDescent="0.2">
      <c r="A7304" s="41">
        <v>7303</v>
      </c>
      <c r="B7304" s="33">
        <v>1656</v>
      </c>
      <c r="C7304" s="42">
        <v>71</v>
      </c>
    </row>
    <row r="7305" spans="1:3" x14ac:dyDescent="0.2">
      <c r="A7305" s="41">
        <v>7304</v>
      </c>
      <c r="B7305" s="33">
        <v>706</v>
      </c>
      <c r="C7305" s="42">
        <v>110</v>
      </c>
    </row>
    <row r="7306" spans="1:3" x14ac:dyDescent="0.2">
      <c r="A7306" s="41">
        <v>7305</v>
      </c>
      <c r="B7306" s="33">
        <v>1757</v>
      </c>
      <c r="C7306" s="42">
        <v>51</v>
      </c>
    </row>
    <row r="7307" spans="1:3" x14ac:dyDescent="0.2">
      <c r="A7307" s="41">
        <v>7306</v>
      </c>
      <c r="B7307" s="33">
        <v>1057</v>
      </c>
      <c r="C7307" s="42">
        <v>45</v>
      </c>
    </row>
    <row r="7308" spans="1:3" x14ac:dyDescent="0.2">
      <c r="A7308" s="41">
        <v>7307</v>
      </c>
      <c r="B7308" s="33">
        <v>1712</v>
      </c>
      <c r="C7308" s="42">
        <v>183</v>
      </c>
    </row>
    <row r="7309" spans="1:3" x14ac:dyDescent="0.2">
      <c r="A7309" s="41">
        <v>7308</v>
      </c>
      <c r="B7309" s="33">
        <v>1644</v>
      </c>
      <c r="C7309" s="42">
        <v>91</v>
      </c>
    </row>
    <row r="7310" spans="1:3" x14ac:dyDescent="0.2">
      <c r="A7310" s="41">
        <v>7309</v>
      </c>
      <c r="B7310" s="33">
        <v>913</v>
      </c>
      <c r="C7310" s="42">
        <v>31</v>
      </c>
    </row>
    <row r="7311" spans="1:3" x14ac:dyDescent="0.2">
      <c r="A7311" s="41">
        <v>7310</v>
      </c>
      <c r="B7311" s="33">
        <v>1232</v>
      </c>
      <c r="C7311" s="42">
        <v>78</v>
      </c>
    </row>
    <row r="7312" spans="1:3" x14ac:dyDescent="0.2">
      <c r="A7312" s="41">
        <v>7311</v>
      </c>
      <c r="B7312" s="33">
        <v>1109</v>
      </c>
      <c r="C7312" s="42">
        <v>34</v>
      </c>
    </row>
    <row r="7313" spans="1:3" x14ac:dyDescent="0.2">
      <c r="A7313" s="41">
        <v>7312</v>
      </c>
      <c r="B7313" s="33">
        <v>1820</v>
      </c>
      <c r="C7313" s="42">
        <v>139</v>
      </c>
    </row>
    <row r="7314" spans="1:3" x14ac:dyDescent="0.2">
      <c r="A7314" s="41">
        <v>7313</v>
      </c>
      <c r="B7314" s="33">
        <v>984</v>
      </c>
      <c r="C7314" s="42">
        <v>87</v>
      </c>
    </row>
    <row r="7315" spans="1:3" x14ac:dyDescent="0.2">
      <c r="A7315" s="41">
        <v>7314</v>
      </c>
      <c r="B7315" s="33">
        <v>1138</v>
      </c>
      <c r="C7315" s="42">
        <v>55</v>
      </c>
    </row>
    <row r="7316" spans="1:3" x14ac:dyDescent="0.2">
      <c r="A7316" s="41">
        <v>7315</v>
      </c>
      <c r="B7316" s="33">
        <v>1943</v>
      </c>
      <c r="C7316" s="42">
        <v>50</v>
      </c>
    </row>
    <row r="7317" spans="1:3" x14ac:dyDescent="0.2">
      <c r="A7317" s="41">
        <v>7316</v>
      </c>
      <c r="B7317" s="33">
        <v>1641</v>
      </c>
      <c r="C7317" s="42">
        <v>51</v>
      </c>
    </row>
    <row r="7318" spans="1:3" x14ac:dyDescent="0.2">
      <c r="A7318" s="41">
        <v>7317</v>
      </c>
      <c r="B7318" s="33">
        <v>1784</v>
      </c>
      <c r="C7318" s="42">
        <v>87</v>
      </c>
    </row>
    <row r="7319" spans="1:3" x14ac:dyDescent="0.2">
      <c r="A7319" s="41">
        <v>7318</v>
      </c>
      <c r="B7319" s="33">
        <v>944</v>
      </c>
      <c r="C7319" s="42">
        <v>85</v>
      </c>
    </row>
    <row r="7320" spans="1:3" x14ac:dyDescent="0.2">
      <c r="A7320" s="41">
        <v>7319</v>
      </c>
      <c r="B7320" s="33">
        <v>1328</v>
      </c>
      <c r="C7320" s="42">
        <v>63</v>
      </c>
    </row>
    <row r="7321" spans="1:3" x14ac:dyDescent="0.2">
      <c r="A7321" s="41">
        <v>7320</v>
      </c>
      <c r="B7321" s="33">
        <v>1981</v>
      </c>
      <c r="C7321" s="42">
        <v>51</v>
      </c>
    </row>
    <row r="7322" spans="1:3" x14ac:dyDescent="0.2">
      <c r="A7322" s="41">
        <v>7321</v>
      </c>
      <c r="B7322" s="33">
        <v>1164</v>
      </c>
      <c r="C7322" s="42">
        <v>75</v>
      </c>
    </row>
    <row r="7323" spans="1:3" x14ac:dyDescent="0.2">
      <c r="A7323" s="41">
        <v>7322</v>
      </c>
      <c r="B7323" s="33">
        <v>1718</v>
      </c>
      <c r="C7323" s="42">
        <v>74</v>
      </c>
    </row>
    <row r="7324" spans="1:3" x14ac:dyDescent="0.2">
      <c r="A7324" s="41">
        <v>7323</v>
      </c>
      <c r="B7324" s="33">
        <v>1668</v>
      </c>
      <c r="C7324" s="42">
        <v>51</v>
      </c>
    </row>
    <row r="7325" spans="1:3" x14ac:dyDescent="0.2">
      <c r="A7325" s="41">
        <v>7324</v>
      </c>
      <c r="B7325" s="33">
        <v>1444</v>
      </c>
      <c r="C7325" s="42">
        <v>73</v>
      </c>
    </row>
    <row r="7326" spans="1:3" x14ac:dyDescent="0.2">
      <c r="A7326" s="41">
        <v>7325</v>
      </c>
      <c r="B7326" s="33">
        <v>504</v>
      </c>
      <c r="C7326" s="42">
        <v>79</v>
      </c>
    </row>
    <row r="7327" spans="1:3" x14ac:dyDescent="0.2">
      <c r="A7327" s="41">
        <v>7326</v>
      </c>
      <c r="B7327" s="33">
        <v>1589</v>
      </c>
      <c r="C7327" s="42">
        <v>42</v>
      </c>
    </row>
    <row r="7328" spans="1:3" x14ac:dyDescent="0.2">
      <c r="A7328" s="41">
        <v>7327</v>
      </c>
      <c r="B7328" s="33">
        <v>908</v>
      </c>
      <c r="C7328" s="42">
        <v>67</v>
      </c>
    </row>
    <row r="7329" spans="1:3" x14ac:dyDescent="0.2">
      <c r="A7329" s="41">
        <v>7328</v>
      </c>
      <c r="B7329" s="33">
        <v>2196</v>
      </c>
      <c r="C7329" s="42">
        <v>75</v>
      </c>
    </row>
    <row r="7330" spans="1:3" x14ac:dyDescent="0.2">
      <c r="A7330" s="41">
        <v>7329</v>
      </c>
      <c r="B7330" s="33">
        <v>1568</v>
      </c>
      <c r="C7330" s="42">
        <v>71</v>
      </c>
    </row>
    <row r="7331" spans="1:3" x14ac:dyDescent="0.2">
      <c r="A7331" s="41">
        <v>7330</v>
      </c>
      <c r="B7331" s="33">
        <v>1021</v>
      </c>
      <c r="C7331" s="42">
        <v>58</v>
      </c>
    </row>
    <row r="7332" spans="1:3" x14ac:dyDescent="0.2">
      <c r="A7332" s="41">
        <v>7331</v>
      </c>
      <c r="B7332" s="33">
        <v>486</v>
      </c>
      <c r="C7332" s="42">
        <v>27</v>
      </c>
    </row>
    <row r="7333" spans="1:3" x14ac:dyDescent="0.2">
      <c r="A7333" s="41">
        <v>7332</v>
      </c>
      <c r="B7333" s="33">
        <v>1356</v>
      </c>
      <c r="C7333" s="42">
        <v>38</v>
      </c>
    </row>
    <row r="7334" spans="1:3" x14ac:dyDescent="0.2">
      <c r="A7334" s="41">
        <v>7333</v>
      </c>
      <c r="B7334" s="33">
        <v>1504</v>
      </c>
      <c r="C7334" s="42">
        <v>79</v>
      </c>
    </row>
    <row r="7335" spans="1:3" x14ac:dyDescent="0.2">
      <c r="A7335" s="41">
        <v>7334</v>
      </c>
      <c r="B7335" s="33">
        <v>1502</v>
      </c>
      <c r="C7335" s="42">
        <v>107</v>
      </c>
    </row>
    <row r="7336" spans="1:3" x14ac:dyDescent="0.2">
      <c r="A7336" s="41">
        <v>7335</v>
      </c>
      <c r="B7336" s="33">
        <v>1044</v>
      </c>
      <c r="C7336" s="42">
        <v>106</v>
      </c>
    </row>
    <row r="7337" spans="1:3" x14ac:dyDescent="0.2">
      <c r="A7337" s="41">
        <v>7336</v>
      </c>
      <c r="B7337" s="33">
        <v>1710</v>
      </c>
      <c r="C7337" s="42">
        <v>51</v>
      </c>
    </row>
    <row r="7338" spans="1:3" x14ac:dyDescent="0.2">
      <c r="A7338" s="41">
        <v>7337</v>
      </c>
      <c r="B7338" s="33">
        <v>1901</v>
      </c>
      <c r="C7338" s="42">
        <v>91</v>
      </c>
    </row>
    <row r="7339" spans="1:3" x14ac:dyDescent="0.2">
      <c r="A7339" s="41">
        <v>7338</v>
      </c>
      <c r="B7339" s="33">
        <v>1181</v>
      </c>
      <c r="C7339" s="42">
        <v>38</v>
      </c>
    </row>
    <row r="7340" spans="1:3" x14ac:dyDescent="0.2">
      <c r="A7340" s="41">
        <v>7339</v>
      </c>
      <c r="B7340" s="33">
        <v>1541</v>
      </c>
      <c r="C7340" s="42">
        <v>98</v>
      </c>
    </row>
    <row r="7341" spans="1:3" x14ac:dyDescent="0.2">
      <c r="A7341" s="41">
        <v>7340</v>
      </c>
      <c r="B7341" s="33">
        <v>1637</v>
      </c>
      <c r="C7341" s="42">
        <v>68</v>
      </c>
    </row>
    <row r="7342" spans="1:3" x14ac:dyDescent="0.2">
      <c r="A7342" s="41">
        <v>7341</v>
      </c>
      <c r="B7342" s="33">
        <v>1185</v>
      </c>
      <c r="C7342" s="42">
        <v>78</v>
      </c>
    </row>
    <row r="7343" spans="1:3" x14ac:dyDescent="0.2">
      <c r="A7343" s="41">
        <v>7342</v>
      </c>
      <c r="B7343" s="33">
        <v>1447</v>
      </c>
      <c r="C7343" s="42">
        <v>66</v>
      </c>
    </row>
    <row r="7344" spans="1:3" x14ac:dyDescent="0.2">
      <c r="A7344" s="41">
        <v>7343</v>
      </c>
      <c r="B7344" s="33">
        <v>1453</v>
      </c>
      <c r="C7344" s="42">
        <v>82</v>
      </c>
    </row>
    <row r="7345" spans="1:3" x14ac:dyDescent="0.2">
      <c r="A7345" s="41">
        <v>7344</v>
      </c>
      <c r="B7345" s="33">
        <v>1981</v>
      </c>
      <c r="C7345" s="42">
        <v>84</v>
      </c>
    </row>
    <row r="7346" spans="1:3" x14ac:dyDescent="0.2">
      <c r="A7346" s="41">
        <v>7345</v>
      </c>
      <c r="B7346" s="33">
        <v>1040</v>
      </c>
      <c r="C7346" s="42">
        <v>38</v>
      </c>
    </row>
    <row r="7347" spans="1:3" x14ac:dyDescent="0.2">
      <c r="A7347" s="41">
        <v>7346</v>
      </c>
      <c r="B7347" s="33">
        <v>1112</v>
      </c>
      <c r="C7347" s="42">
        <v>46</v>
      </c>
    </row>
    <row r="7348" spans="1:3" x14ac:dyDescent="0.2">
      <c r="A7348" s="41">
        <v>7347</v>
      </c>
      <c r="B7348" s="33">
        <v>910</v>
      </c>
      <c r="C7348" s="42">
        <v>58</v>
      </c>
    </row>
    <row r="7349" spans="1:3" x14ac:dyDescent="0.2">
      <c r="A7349" s="41">
        <v>7348</v>
      </c>
      <c r="B7349" s="33">
        <v>793</v>
      </c>
      <c r="C7349" s="42">
        <v>70</v>
      </c>
    </row>
    <row r="7350" spans="1:3" x14ac:dyDescent="0.2">
      <c r="A7350" s="41">
        <v>7349</v>
      </c>
      <c r="B7350" s="33">
        <v>2469</v>
      </c>
      <c r="C7350" s="42">
        <v>57</v>
      </c>
    </row>
    <row r="7351" spans="1:3" x14ac:dyDescent="0.2">
      <c r="A7351" s="41">
        <v>7350</v>
      </c>
      <c r="B7351" s="33">
        <v>1815</v>
      </c>
      <c r="C7351" s="42">
        <v>51</v>
      </c>
    </row>
    <row r="7352" spans="1:3" x14ac:dyDescent="0.2">
      <c r="A7352" s="41">
        <v>7351</v>
      </c>
      <c r="B7352" s="33">
        <v>701</v>
      </c>
      <c r="C7352" s="42">
        <v>102</v>
      </c>
    </row>
    <row r="7353" spans="1:3" x14ac:dyDescent="0.2">
      <c r="A7353" s="41">
        <v>7352</v>
      </c>
      <c r="B7353" s="33">
        <v>2196</v>
      </c>
      <c r="C7353" s="42">
        <v>50</v>
      </c>
    </row>
    <row r="7354" spans="1:3" x14ac:dyDescent="0.2">
      <c r="A7354" s="41">
        <v>7353</v>
      </c>
      <c r="B7354" s="33">
        <v>1528</v>
      </c>
      <c r="C7354" s="42">
        <v>46</v>
      </c>
    </row>
    <row r="7355" spans="1:3" x14ac:dyDescent="0.2">
      <c r="A7355" s="41">
        <v>7354</v>
      </c>
      <c r="B7355" s="33">
        <v>1532</v>
      </c>
      <c r="C7355" s="42">
        <v>43</v>
      </c>
    </row>
    <row r="7356" spans="1:3" x14ac:dyDescent="0.2">
      <c r="A7356" s="41">
        <v>7355</v>
      </c>
      <c r="B7356" s="33">
        <v>925</v>
      </c>
      <c r="C7356" s="42">
        <v>23</v>
      </c>
    </row>
    <row r="7357" spans="1:3" x14ac:dyDescent="0.2">
      <c r="A7357" s="41">
        <v>7356</v>
      </c>
      <c r="B7357" s="33">
        <v>1056</v>
      </c>
      <c r="C7357" s="42">
        <v>70</v>
      </c>
    </row>
    <row r="7358" spans="1:3" x14ac:dyDescent="0.2">
      <c r="A7358" s="41">
        <v>7357</v>
      </c>
      <c r="B7358" s="33">
        <v>953</v>
      </c>
      <c r="C7358" s="42">
        <v>93</v>
      </c>
    </row>
    <row r="7359" spans="1:3" x14ac:dyDescent="0.2">
      <c r="A7359" s="41">
        <v>7358</v>
      </c>
      <c r="B7359" s="33">
        <v>1432</v>
      </c>
      <c r="C7359" s="42">
        <v>54</v>
      </c>
    </row>
    <row r="7360" spans="1:3" x14ac:dyDescent="0.2">
      <c r="A7360" s="41">
        <v>7359</v>
      </c>
      <c r="B7360" s="33">
        <v>1779</v>
      </c>
      <c r="C7360" s="42">
        <v>63</v>
      </c>
    </row>
    <row r="7361" spans="1:3" x14ac:dyDescent="0.2">
      <c r="A7361" s="41">
        <v>7360</v>
      </c>
      <c r="B7361" s="33">
        <v>1257</v>
      </c>
      <c r="C7361" s="42">
        <v>77</v>
      </c>
    </row>
    <row r="7362" spans="1:3" x14ac:dyDescent="0.2">
      <c r="A7362" s="41">
        <v>7361</v>
      </c>
      <c r="B7362" s="33">
        <v>1764</v>
      </c>
      <c r="C7362" s="42">
        <v>26</v>
      </c>
    </row>
    <row r="7363" spans="1:3" x14ac:dyDescent="0.2">
      <c r="A7363" s="41">
        <v>7362</v>
      </c>
      <c r="B7363" s="33">
        <v>1085</v>
      </c>
      <c r="C7363" s="42">
        <v>22</v>
      </c>
    </row>
    <row r="7364" spans="1:3" x14ac:dyDescent="0.2">
      <c r="A7364" s="41">
        <v>7363</v>
      </c>
      <c r="B7364" s="33">
        <v>2572</v>
      </c>
      <c r="C7364" s="42">
        <v>170</v>
      </c>
    </row>
    <row r="7365" spans="1:3" x14ac:dyDescent="0.2">
      <c r="A7365" s="41">
        <v>7364</v>
      </c>
      <c r="B7365" s="33">
        <v>1117</v>
      </c>
      <c r="C7365" s="42">
        <v>59</v>
      </c>
    </row>
    <row r="7366" spans="1:3" x14ac:dyDescent="0.2">
      <c r="A7366" s="41">
        <v>7365</v>
      </c>
      <c r="B7366" s="33">
        <v>1611</v>
      </c>
      <c r="C7366" s="42">
        <v>55</v>
      </c>
    </row>
    <row r="7367" spans="1:3" x14ac:dyDescent="0.2">
      <c r="A7367" s="41">
        <v>7366</v>
      </c>
      <c r="B7367" s="33">
        <v>1419</v>
      </c>
      <c r="C7367" s="42">
        <v>34</v>
      </c>
    </row>
    <row r="7368" spans="1:3" x14ac:dyDescent="0.2">
      <c r="A7368" s="41">
        <v>7367</v>
      </c>
      <c r="B7368" s="33">
        <v>2536</v>
      </c>
      <c r="C7368" s="42">
        <v>135</v>
      </c>
    </row>
    <row r="7369" spans="1:3" x14ac:dyDescent="0.2">
      <c r="A7369" s="41">
        <v>7368</v>
      </c>
      <c r="B7369" s="33">
        <v>628</v>
      </c>
      <c r="C7369" s="42">
        <v>34</v>
      </c>
    </row>
    <row r="7370" spans="1:3" x14ac:dyDescent="0.2">
      <c r="A7370" s="41">
        <v>7369</v>
      </c>
      <c r="B7370" s="33">
        <v>1588</v>
      </c>
      <c r="C7370" s="42">
        <v>66</v>
      </c>
    </row>
    <row r="7371" spans="1:3" x14ac:dyDescent="0.2">
      <c r="A7371" s="41">
        <v>7370</v>
      </c>
      <c r="B7371" s="33">
        <v>1824</v>
      </c>
      <c r="C7371" s="42">
        <v>126</v>
      </c>
    </row>
    <row r="7372" spans="1:3" x14ac:dyDescent="0.2">
      <c r="A7372" s="41">
        <v>7371</v>
      </c>
      <c r="B7372" s="33">
        <v>2428</v>
      </c>
      <c r="C7372" s="42">
        <v>35</v>
      </c>
    </row>
    <row r="7373" spans="1:3" x14ac:dyDescent="0.2">
      <c r="A7373" s="41">
        <v>7372</v>
      </c>
      <c r="B7373" s="33">
        <v>1175</v>
      </c>
      <c r="C7373" s="42">
        <v>57</v>
      </c>
    </row>
    <row r="7374" spans="1:3" x14ac:dyDescent="0.2">
      <c r="A7374" s="41">
        <v>7373</v>
      </c>
      <c r="B7374" s="33">
        <v>1352</v>
      </c>
      <c r="C7374" s="42">
        <v>94</v>
      </c>
    </row>
    <row r="7375" spans="1:3" x14ac:dyDescent="0.2">
      <c r="A7375" s="41">
        <v>7374</v>
      </c>
      <c r="B7375" s="33">
        <v>1384</v>
      </c>
      <c r="C7375" s="42">
        <v>61</v>
      </c>
    </row>
    <row r="7376" spans="1:3" x14ac:dyDescent="0.2">
      <c r="A7376" s="41">
        <v>7375</v>
      </c>
      <c r="B7376" s="33">
        <v>1529</v>
      </c>
      <c r="C7376" s="42">
        <v>26</v>
      </c>
    </row>
    <row r="7377" spans="1:3" x14ac:dyDescent="0.2">
      <c r="A7377" s="41">
        <v>7376</v>
      </c>
      <c r="B7377" s="33">
        <v>1172</v>
      </c>
      <c r="C7377" s="42">
        <v>72</v>
      </c>
    </row>
    <row r="7378" spans="1:3" x14ac:dyDescent="0.2">
      <c r="A7378" s="41">
        <v>7377</v>
      </c>
      <c r="B7378" s="33">
        <v>805</v>
      </c>
      <c r="C7378" s="42">
        <v>54</v>
      </c>
    </row>
    <row r="7379" spans="1:3" x14ac:dyDescent="0.2">
      <c r="A7379" s="41">
        <v>7378</v>
      </c>
      <c r="B7379" s="33">
        <v>382</v>
      </c>
      <c r="C7379" s="42">
        <v>58</v>
      </c>
    </row>
    <row r="7380" spans="1:3" x14ac:dyDescent="0.2">
      <c r="A7380" s="41">
        <v>7379</v>
      </c>
      <c r="B7380" s="33">
        <v>1409</v>
      </c>
      <c r="C7380" s="42">
        <v>79</v>
      </c>
    </row>
    <row r="7381" spans="1:3" x14ac:dyDescent="0.2">
      <c r="A7381" s="41">
        <v>7380</v>
      </c>
      <c r="B7381" s="33">
        <v>1141</v>
      </c>
      <c r="C7381" s="42">
        <v>51</v>
      </c>
    </row>
    <row r="7382" spans="1:3" x14ac:dyDescent="0.2">
      <c r="A7382" s="41">
        <v>7381</v>
      </c>
      <c r="B7382" s="33">
        <v>492</v>
      </c>
      <c r="C7382" s="42">
        <v>42</v>
      </c>
    </row>
    <row r="7383" spans="1:3" x14ac:dyDescent="0.2">
      <c r="A7383" s="41">
        <v>7382</v>
      </c>
      <c r="B7383" s="33">
        <v>1229</v>
      </c>
      <c r="C7383" s="42">
        <v>35</v>
      </c>
    </row>
    <row r="7384" spans="1:3" x14ac:dyDescent="0.2">
      <c r="A7384" s="41">
        <v>7383</v>
      </c>
      <c r="B7384" s="33">
        <v>773</v>
      </c>
      <c r="C7384" s="42">
        <v>91</v>
      </c>
    </row>
    <row r="7385" spans="1:3" x14ac:dyDescent="0.2">
      <c r="A7385" s="41">
        <v>7384</v>
      </c>
      <c r="B7385" s="33">
        <v>849</v>
      </c>
      <c r="C7385" s="42">
        <v>55</v>
      </c>
    </row>
    <row r="7386" spans="1:3" x14ac:dyDescent="0.2">
      <c r="A7386" s="41">
        <v>7385</v>
      </c>
      <c r="B7386" s="33">
        <v>1087</v>
      </c>
      <c r="C7386" s="42">
        <v>54</v>
      </c>
    </row>
    <row r="7387" spans="1:3" x14ac:dyDescent="0.2">
      <c r="A7387" s="41">
        <v>7386</v>
      </c>
      <c r="B7387" s="33">
        <v>1513</v>
      </c>
      <c r="C7387" s="42">
        <v>50</v>
      </c>
    </row>
    <row r="7388" spans="1:3" x14ac:dyDescent="0.2">
      <c r="A7388" s="41">
        <v>7387</v>
      </c>
      <c r="B7388" s="33">
        <v>1344</v>
      </c>
      <c r="C7388" s="42">
        <v>70</v>
      </c>
    </row>
    <row r="7389" spans="1:3" x14ac:dyDescent="0.2">
      <c r="A7389" s="41">
        <v>7388</v>
      </c>
      <c r="B7389" s="33">
        <v>765</v>
      </c>
      <c r="C7389" s="42">
        <v>138</v>
      </c>
    </row>
    <row r="7390" spans="1:3" x14ac:dyDescent="0.2">
      <c r="A7390" s="41">
        <v>7389</v>
      </c>
      <c r="B7390" s="33">
        <v>1467</v>
      </c>
      <c r="C7390" s="42">
        <v>78</v>
      </c>
    </row>
    <row r="7391" spans="1:3" x14ac:dyDescent="0.2">
      <c r="A7391" s="41">
        <v>7390</v>
      </c>
      <c r="B7391" s="33">
        <v>805</v>
      </c>
      <c r="C7391" s="42">
        <v>104</v>
      </c>
    </row>
    <row r="7392" spans="1:3" x14ac:dyDescent="0.2">
      <c r="A7392" s="41">
        <v>7391</v>
      </c>
      <c r="B7392" s="33">
        <v>688</v>
      </c>
      <c r="C7392" s="42">
        <v>102</v>
      </c>
    </row>
    <row r="7393" spans="1:3" x14ac:dyDescent="0.2">
      <c r="A7393" s="41">
        <v>7392</v>
      </c>
      <c r="B7393" s="33">
        <v>1191</v>
      </c>
      <c r="C7393" s="42">
        <v>56</v>
      </c>
    </row>
    <row r="7394" spans="1:3" x14ac:dyDescent="0.2">
      <c r="A7394" s="41">
        <v>7393</v>
      </c>
      <c r="B7394" s="33">
        <v>2901</v>
      </c>
      <c r="C7394" s="42">
        <v>51</v>
      </c>
    </row>
    <row r="7395" spans="1:3" x14ac:dyDescent="0.2">
      <c r="A7395" s="41">
        <v>7394</v>
      </c>
      <c r="B7395" s="33">
        <v>1730</v>
      </c>
      <c r="C7395" s="42">
        <v>47</v>
      </c>
    </row>
    <row r="7396" spans="1:3" x14ac:dyDescent="0.2">
      <c r="A7396" s="41">
        <v>7395</v>
      </c>
      <c r="B7396" s="33">
        <v>1525</v>
      </c>
      <c r="C7396" s="42">
        <v>106</v>
      </c>
    </row>
    <row r="7397" spans="1:3" x14ac:dyDescent="0.2">
      <c r="A7397" s="41">
        <v>7396</v>
      </c>
      <c r="B7397" s="33">
        <v>1286</v>
      </c>
      <c r="C7397" s="42">
        <v>107</v>
      </c>
    </row>
    <row r="7398" spans="1:3" x14ac:dyDescent="0.2">
      <c r="A7398" s="41">
        <v>7397</v>
      </c>
      <c r="B7398" s="33">
        <v>1509</v>
      </c>
      <c r="C7398" s="42">
        <v>58</v>
      </c>
    </row>
    <row r="7399" spans="1:3" x14ac:dyDescent="0.2">
      <c r="A7399" s="41">
        <v>7398</v>
      </c>
      <c r="B7399" s="33">
        <v>1869</v>
      </c>
      <c r="C7399" s="42">
        <v>89</v>
      </c>
    </row>
    <row r="7400" spans="1:3" x14ac:dyDescent="0.2">
      <c r="A7400" s="41">
        <v>7399</v>
      </c>
      <c r="B7400" s="33">
        <v>829</v>
      </c>
      <c r="C7400" s="42">
        <v>67</v>
      </c>
    </row>
    <row r="7401" spans="1:3" x14ac:dyDescent="0.2">
      <c r="A7401" s="41">
        <v>7400</v>
      </c>
      <c r="B7401" s="33">
        <v>4732</v>
      </c>
      <c r="C7401" s="42">
        <v>58</v>
      </c>
    </row>
    <row r="7402" spans="1:3" x14ac:dyDescent="0.2">
      <c r="A7402" s="41">
        <v>7401</v>
      </c>
      <c r="B7402" s="33">
        <v>1652</v>
      </c>
      <c r="C7402" s="42">
        <v>34</v>
      </c>
    </row>
    <row r="7403" spans="1:3" x14ac:dyDescent="0.2">
      <c r="A7403" s="41">
        <v>7402</v>
      </c>
      <c r="B7403" s="33">
        <v>1515</v>
      </c>
      <c r="C7403" s="42">
        <v>87</v>
      </c>
    </row>
    <row r="7404" spans="1:3" x14ac:dyDescent="0.2">
      <c r="A7404" s="41">
        <v>7403</v>
      </c>
      <c r="B7404" s="33">
        <v>1160</v>
      </c>
      <c r="C7404" s="42">
        <v>124</v>
      </c>
    </row>
    <row r="7405" spans="1:3" x14ac:dyDescent="0.2">
      <c r="A7405" s="41">
        <v>7404</v>
      </c>
      <c r="B7405" s="33">
        <v>1546</v>
      </c>
      <c r="C7405" s="42">
        <v>118</v>
      </c>
    </row>
    <row r="7406" spans="1:3" x14ac:dyDescent="0.2">
      <c r="A7406" s="41">
        <v>7405</v>
      </c>
      <c r="B7406" s="33">
        <v>1756</v>
      </c>
      <c r="C7406" s="42">
        <v>66</v>
      </c>
    </row>
    <row r="7407" spans="1:3" x14ac:dyDescent="0.2">
      <c r="A7407" s="41">
        <v>7406</v>
      </c>
      <c r="B7407" s="33">
        <v>1292</v>
      </c>
      <c r="C7407" s="42">
        <v>34</v>
      </c>
    </row>
    <row r="7408" spans="1:3" x14ac:dyDescent="0.2">
      <c r="A7408" s="41">
        <v>7407</v>
      </c>
      <c r="B7408" s="33">
        <v>1492</v>
      </c>
      <c r="C7408" s="42">
        <v>98</v>
      </c>
    </row>
    <row r="7409" spans="1:3" x14ac:dyDescent="0.2">
      <c r="A7409" s="41">
        <v>7408</v>
      </c>
      <c r="B7409" s="33">
        <v>2192</v>
      </c>
      <c r="C7409" s="42">
        <v>63</v>
      </c>
    </row>
    <row r="7410" spans="1:3" x14ac:dyDescent="0.2">
      <c r="A7410" s="41">
        <v>7409</v>
      </c>
      <c r="B7410" s="33">
        <v>1604</v>
      </c>
      <c r="C7410" s="42">
        <v>111</v>
      </c>
    </row>
    <row r="7411" spans="1:3" x14ac:dyDescent="0.2">
      <c r="A7411" s="41">
        <v>7410</v>
      </c>
      <c r="B7411" s="33">
        <v>1068</v>
      </c>
      <c r="C7411" s="42">
        <v>75</v>
      </c>
    </row>
    <row r="7412" spans="1:3" x14ac:dyDescent="0.2">
      <c r="A7412" s="41">
        <v>7411</v>
      </c>
      <c r="B7412" s="33">
        <v>2036</v>
      </c>
      <c r="C7412" s="42">
        <v>98</v>
      </c>
    </row>
    <row r="7413" spans="1:3" x14ac:dyDescent="0.2">
      <c r="A7413" s="41">
        <v>7412</v>
      </c>
      <c r="B7413" s="33">
        <v>1408</v>
      </c>
      <c r="C7413" s="42">
        <v>51</v>
      </c>
    </row>
    <row r="7414" spans="1:3" x14ac:dyDescent="0.2">
      <c r="A7414" s="41">
        <v>7413</v>
      </c>
      <c r="B7414" s="33">
        <v>388</v>
      </c>
      <c r="C7414" s="42">
        <v>45</v>
      </c>
    </row>
    <row r="7415" spans="1:3" x14ac:dyDescent="0.2">
      <c r="A7415" s="41">
        <v>7414</v>
      </c>
      <c r="B7415" s="33">
        <v>948</v>
      </c>
      <c r="C7415" s="42">
        <v>26</v>
      </c>
    </row>
    <row r="7416" spans="1:3" x14ac:dyDescent="0.2">
      <c r="A7416" s="41">
        <v>7415</v>
      </c>
      <c r="B7416" s="33">
        <v>1220</v>
      </c>
      <c r="C7416" s="42">
        <v>13</v>
      </c>
    </row>
    <row r="7417" spans="1:3" x14ac:dyDescent="0.2">
      <c r="A7417" s="41">
        <v>7416</v>
      </c>
      <c r="B7417" s="33">
        <v>728</v>
      </c>
      <c r="C7417" s="42">
        <v>107</v>
      </c>
    </row>
    <row r="7418" spans="1:3" x14ac:dyDescent="0.2">
      <c r="A7418" s="41">
        <v>7417</v>
      </c>
      <c r="B7418" s="33">
        <v>2006</v>
      </c>
      <c r="C7418" s="42">
        <v>90</v>
      </c>
    </row>
    <row r="7419" spans="1:3" x14ac:dyDescent="0.2">
      <c r="A7419" s="41">
        <v>7418</v>
      </c>
      <c r="B7419" s="33">
        <v>1996</v>
      </c>
      <c r="C7419" s="42">
        <v>79</v>
      </c>
    </row>
    <row r="7420" spans="1:3" x14ac:dyDescent="0.2">
      <c r="A7420" s="41">
        <v>7419</v>
      </c>
      <c r="B7420" s="33">
        <v>1045</v>
      </c>
      <c r="C7420" s="42">
        <v>82</v>
      </c>
    </row>
    <row r="7421" spans="1:3" x14ac:dyDescent="0.2">
      <c r="A7421" s="41">
        <v>7420</v>
      </c>
      <c r="B7421" s="33">
        <v>1840</v>
      </c>
      <c r="C7421" s="42">
        <v>54</v>
      </c>
    </row>
    <row r="7422" spans="1:3" x14ac:dyDescent="0.2">
      <c r="A7422" s="41">
        <v>7421</v>
      </c>
      <c r="B7422" s="33">
        <v>1221</v>
      </c>
      <c r="C7422" s="42">
        <v>17</v>
      </c>
    </row>
    <row r="7423" spans="1:3" x14ac:dyDescent="0.2">
      <c r="A7423" s="41">
        <v>7422</v>
      </c>
      <c r="B7423" s="33">
        <v>1212</v>
      </c>
      <c r="C7423" s="42">
        <v>35</v>
      </c>
    </row>
    <row r="7424" spans="1:3" x14ac:dyDescent="0.2">
      <c r="A7424" s="41">
        <v>7423</v>
      </c>
      <c r="B7424" s="33">
        <v>1278</v>
      </c>
      <c r="C7424" s="42">
        <v>88</v>
      </c>
    </row>
    <row r="7425" spans="1:3" x14ac:dyDescent="0.2">
      <c r="A7425" s="41">
        <v>7424</v>
      </c>
      <c r="B7425" s="33">
        <v>1311</v>
      </c>
      <c r="C7425" s="42">
        <v>50</v>
      </c>
    </row>
    <row r="7426" spans="1:3" x14ac:dyDescent="0.2">
      <c r="A7426" s="41">
        <v>7425</v>
      </c>
      <c r="B7426" s="33">
        <v>1976</v>
      </c>
      <c r="C7426" s="42">
        <v>86</v>
      </c>
    </row>
    <row r="7427" spans="1:3" x14ac:dyDescent="0.2">
      <c r="A7427" s="41">
        <v>7426</v>
      </c>
      <c r="B7427" s="33">
        <v>1509</v>
      </c>
      <c r="C7427" s="42">
        <v>91</v>
      </c>
    </row>
    <row r="7428" spans="1:3" x14ac:dyDescent="0.2">
      <c r="A7428" s="41">
        <v>7427</v>
      </c>
      <c r="B7428" s="33">
        <v>1466</v>
      </c>
      <c r="C7428" s="42">
        <v>62</v>
      </c>
    </row>
    <row r="7429" spans="1:3" x14ac:dyDescent="0.2">
      <c r="A7429" s="41">
        <v>7428</v>
      </c>
      <c r="B7429" s="33">
        <v>2156</v>
      </c>
      <c r="C7429" s="42">
        <v>35</v>
      </c>
    </row>
    <row r="7430" spans="1:3" x14ac:dyDescent="0.2">
      <c r="A7430" s="41">
        <v>7429</v>
      </c>
      <c r="B7430" s="33">
        <v>1232</v>
      </c>
      <c r="C7430" s="42">
        <v>60</v>
      </c>
    </row>
    <row r="7431" spans="1:3" x14ac:dyDescent="0.2">
      <c r="A7431" s="41">
        <v>7430</v>
      </c>
      <c r="B7431" s="33">
        <v>1653</v>
      </c>
      <c r="C7431" s="42">
        <v>138</v>
      </c>
    </row>
    <row r="7432" spans="1:3" x14ac:dyDescent="0.2">
      <c r="A7432" s="41">
        <v>7431</v>
      </c>
      <c r="B7432" s="33">
        <v>825</v>
      </c>
      <c r="C7432" s="42">
        <v>71</v>
      </c>
    </row>
    <row r="7433" spans="1:3" x14ac:dyDescent="0.2">
      <c r="A7433" s="41">
        <v>7432</v>
      </c>
      <c r="B7433" s="33">
        <v>1192</v>
      </c>
      <c r="C7433" s="42">
        <v>85</v>
      </c>
    </row>
    <row r="7434" spans="1:3" x14ac:dyDescent="0.2">
      <c r="A7434" s="41">
        <v>7433</v>
      </c>
      <c r="B7434" s="33">
        <v>612</v>
      </c>
      <c r="C7434" s="42">
        <v>111</v>
      </c>
    </row>
    <row r="7435" spans="1:3" x14ac:dyDescent="0.2">
      <c r="A7435" s="41">
        <v>7434</v>
      </c>
      <c r="B7435" s="33">
        <v>1152</v>
      </c>
      <c r="C7435" s="42">
        <v>45</v>
      </c>
    </row>
    <row r="7436" spans="1:3" x14ac:dyDescent="0.2">
      <c r="A7436" s="41">
        <v>7435</v>
      </c>
      <c r="B7436" s="33">
        <v>740</v>
      </c>
      <c r="C7436" s="42">
        <v>32</v>
      </c>
    </row>
    <row r="7437" spans="1:3" x14ac:dyDescent="0.2">
      <c r="A7437" s="41">
        <v>7436</v>
      </c>
      <c r="B7437" s="33">
        <v>910</v>
      </c>
      <c r="C7437" s="42">
        <v>42</v>
      </c>
    </row>
    <row r="7438" spans="1:3" x14ac:dyDescent="0.2">
      <c r="A7438" s="41">
        <v>7437</v>
      </c>
      <c r="B7438" s="33">
        <v>1021</v>
      </c>
      <c r="C7438" s="42">
        <v>42</v>
      </c>
    </row>
    <row r="7439" spans="1:3" x14ac:dyDescent="0.2">
      <c r="A7439" s="41">
        <v>7438</v>
      </c>
      <c r="B7439" s="33">
        <v>546</v>
      </c>
      <c r="C7439" s="42">
        <v>63</v>
      </c>
    </row>
    <row r="7440" spans="1:3" x14ac:dyDescent="0.2">
      <c r="A7440" s="41">
        <v>7439</v>
      </c>
      <c r="B7440" s="33">
        <v>1097</v>
      </c>
      <c r="C7440" s="42">
        <v>63</v>
      </c>
    </row>
    <row r="7441" spans="1:3" x14ac:dyDescent="0.2">
      <c r="A7441" s="41">
        <v>7440</v>
      </c>
      <c r="B7441" s="33">
        <v>1573</v>
      </c>
      <c r="C7441" s="42">
        <v>72</v>
      </c>
    </row>
    <row r="7442" spans="1:3" x14ac:dyDescent="0.2">
      <c r="A7442" s="41">
        <v>7441</v>
      </c>
      <c r="B7442" s="33">
        <v>1202</v>
      </c>
      <c r="C7442" s="42">
        <v>29</v>
      </c>
    </row>
    <row r="7443" spans="1:3" x14ac:dyDescent="0.2">
      <c r="A7443" s="41">
        <v>7442</v>
      </c>
      <c r="B7443" s="33">
        <v>1532</v>
      </c>
      <c r="C7443" s="42">
        <v>90</v>
      </c>
    </row>
    <row r="7444" spans="1:3" x14ac:dyDescent="0.2">
      <c r="A7444" s="41">
        <v>7443</v>
      </c>
      <c r="B7444" s="33">
        <v>1392</v>
      </c>
      <c r="C7444" s="42">
        <v>50</v>
      </c>
    </row>
    <row r="7445" spans="1:3" x14ac:dyDescent="0.2">
      <c r="A7445" s="41">
        <v>7444</v>
      </c>
      <c r="B7445" s="33">
        <v>1970</v>
      </c>
      <c r="C7445" s="42">
        <v>47</v>
      </c>
    </row>
    <row r="7446" spans="1:3" x14ac:dyDescent="0.2">
      <c r="A7446" s="41">
        <v>7445</v>
      </c>
      <c r="B7446" s="33">
        <v>1184</v>
      </c>
      <c r="C7446" s="42">
        <v>90</v>
      </c>
    </row>
    <row r="7447" spans="1:3" x14ac:dyDescent="0.2">
      <c r="A7447" s="41">
        <v>7446</v>
      </c>
      <c r="B7447" s="33">
        <v>1561</v>
      </c>
      <c r="C7447" s="42">
        <v>62</v>
      </c>
    </row>
    <row r="7448" spans="1:3" x14ac:dyDescent="0.2">
      <c r="A7448" s="41">
        <v>7447</v>
      </c>
      <c r="B7448" s="33">
        <v>1216</v>
      </c>
      <c r="C7448" s="42">
        <v>78</v>
      </c>
    </row>
    <row r="7449" spans="1:3" x14ac:dyDescent="0.2">
      <c r="A7449" s="41">
        <v>7448</v>
      </c>
      <c r="B7449" s="33">
        <v>1441</v>
      </c>
      <c r="C7449" s="42">
        <v>30</v>
      </c>
    </row>
    <row r="7450" spans="1:3" x14ac:dyDescent="0.2">
      <c r="A7450" s="41">
        <v>7449</v>
      </c>
      <c r="B7450" s="33">
        <v>1464</v>
      </c>
      <c r="C7450" s="42">
        <v>59</v>
      </c>
    </row>
    <row r="7451" spans="1:3" x14ac:dyDescent="0.2">
      <c r="A7451" s="41">
        <v>7450</v>
      </c>
      <c r="B7451" s="33">
        <v>931</v>
      </c>
      <c r="C7451" s="42">
        <v>78</v>
      </c>
    </row>
    <row r="7452" spans="1:3" x14ac:dyDescent="0.2">
      <c r="A7452" s="41">
        <v>7451</v>
      </c>
      <c r="B7452" s="33">
        <v>1136</v>
      </c>
      <c r="C7452" s="42">
        <v>103</v>
      </c>
    </row>
    <row r="7453" spans="1:3" x14ac:dyDescent="0.2">
      <c r="A7453" s="41">
        <v>7452</v>
      </c>
      <c r="B7453" s="33">
        <v>1672</v>
      </c>
      <c r="C7453" s="42">
        <v>102</v>
      </c>
    </row>
    <row r="7454" spans="1:3" x14ac:dyDescent="0.2">
      <c r="A7454" s="41">
        <v>7453</v>
      </c>
      <c r="B7454" s="33">
        <v>1088</v>
      </c>
      <c r="C7454" s="42">
        <v>44</v>
      </c>
    </row>
    <row r="7455" spans="1:3" x14ac:dyDescent="0.2">
      <c r="A7455" s="41">
        <v>7454</v>
      </c>
      <c r="B7455" s="33">
        <v>2529</v>
      </c>
      <c r="C7455" s="42">
        <v>52</v>
      </c>
    </row>
    <row r="7456" spans="1:3" x14ac:dyDescent="0.2">
      <c r="A7456" s="41">
        <v>7455</v>
      </c>
      <c r="B7456" s="33">
        <v>1576</v>
      </c>
      <c r="C7456" s="42">
        <v>43</v>
      </c>
    </row>
    <row r="7457" spans="1:3" x14ac:dyDescent="0.2">
      <c r="A7457" s="41">
        <v>7456</v>
      </c>
      <c r="B7457" s="33">
        <v>737</v>
      </c>
      <c r="C7457" s="42">
        <v>59</v>
      </c>
    </row>
    <row r="7458" spans="1:3" x14ac:dyDescent="0.2">
      <c r="A7458" s="41">
        <v>7457</v>
      </c>
      <c r="B7458" s="33">
        <v>1261</v>
      </c>
      <c r="C7458" s="42">
        <v>74</v>
      </c>
    </row>
    <row r="7459" spans="1:3" x14ac:dyDescent="0.2">
      <c r="A7459" s="41">
        <v>7458</v>
      </c>
      <c r="B7459" s="33">
        <v>785</v>
      </c>
      <c r="C7459" s="42">
        <v>44</v>
      </c>
    </row>
    <row r="7460" spans="1:3" x14ac:dyDescent="0.2">
      <c r="A7460" s="41">
        <v>7459</v>
      </c>
      <c r="B7460" s="33">
        <v>1276</v>
      </c>
      <c r="C7460" s="42">
        <v>99</v>
      </c>
    </row>
    <row r="7461" spans="1:3" x14ac:dyDescent="0.2">
      <c r="A7461" s="41">
        <v>7460</v>
      </c>
      <c r="B7461" s="33">
        <v>1733</v>
      </c>
      <c r="C7461" s="42">
        <v>59</v>
      </c>
    </row>
    <row r="7462" spans="1:3" x14ac:dyDescent="0.2">
      <c r="A7462" s="41">
        <v>7461</v>
      </c>
      <c r="B7462" s="33">
        <v>1484</v>
      </c>
      <c r="C7462" s="42">
        <v>63</v>
      </c>
    </row>
    <row r="7463" spans="1:3" x14ac:dyDescent="0.2">
      <c r="A7463" s="41">
        <v>7462</v>
      </c>
      <c r="B7463" s="33">
        <v>1879</v>
      </c>
      <c r="C7463" s="42">
        <v>79</v>
      </c>
    </row>
    <row r="7464" spans="1:3" x14ac:dyDescent="0.2">
      <c r="A7464" s="41">
        <v>7463</v>
      </c>
      <c r="B7464" s="33">
        <v>1617</v>
      </c>
      <c r="C7464" s="42">
        <v>102</v>
      </c>
    </row>
    <row r="7465" spans="1:3" x14ac:dyDescent="0.2">
      <c r="A7465" s="41">
        <v>7464</v>
      </c>
      <c r="B7465" s="33">
        <v>1729</v>
      </c>
      <c r="C7465" s="42">
        <v>60</v>
      </c>
    </row>
    <row r="7466" spans="1:3" x14ac:dyDescent="0.2">
      <c r="A7466" s="41">
        <v>7465</v>
      </c>
      <c r="B7466" s="33">
        <v>1199</v>
      </c>
      <c r="C7466" s="42">
        <v>90</v>
      </c>
    </row>
    <row r="7467" spans="1:3" x14ac:dyDescent="0.2">
      <c r="A7467" s="41">
        <v>7466</v>
      </c>
      <c r="B7467" s="33">
        <v>1169</v>
      </c>
      <c r="C7467" s="42">
        <v>78</v>
      </c>
    </row>
    <row r="7468" spans="1:3" x14ac:dyDescent="0.2">
      <c r="A7468" s="41">
        <v>7467</v>
      </c>
      <c r="B7468" s="33">
        <v>1254</v>
      </c>
      <c r="C7468" s="42">
        <v>55</v>
      </c>
    </row>
    <row r="7469" spans="1:3" x14ac:dyDescent="0.2">
      <c r="A7469" s="41">
        <v>7468</v>
      </c>
      <c r="B7469" s="33">
        <v>1057</v>
      </c>
      <c r="C7469" s="42">
        <v>93</v>
      </c>
    </row>
    <row r="7470" spans="1:3" x14ac:dyDescent="0.2">
      <c r="A7470" s="41">
        <v>7469</v>
      </c>
      <c r="B7470" s="33">
        <v>665</v>
      </c>
      <c r="C7470" s="42">
        <v>46</v>
      </c>
    </row>
    <row r="7471" spans="1:3" x14ac:dyDescent="0.2">
      <c r="A7471" s="41">
        <v>7470</v>
      </c>
      <c r="B7471" s="33">
        <v>3124</v>
      </c>
      <c r="C7471" s="42">
        <v>59</v>
      </c>
    </row>
    <row r="7472" spans="1:3" x14ac:dyDescent="0.2">
      <c r="A7472" s="41">
        <v>7471</v>
      </c>
      <c r="B7472" s="33">
        <v>936</v>
      </c>
      <c r="C7472" s="42">
        <v>38</v>
      </c>
    </row>
    <row r="7473" spans="1:3" x14ac:dyDescent="0.2">
      <c r="A7473" s="41">
        <v>7472</v>
      </c>
      <c r="B7473" s="33">
        <v>1089</v>
      </c>
      <c r="C7473" s="42">
        <v>94</v>
      </c>
    </row>
    <row r="7474" spans="1:3" x14ac:dyDescent="0.2">
      <c r="A7474" s="41">
        <v>7473</v>
      </c>
      <c r="B7474" s="33">
        <v>812</v>
      </c>
      <c r="C7474" s="42">
        <v>66</v>
      </c>
    </row>
    <row r="7475" spans="1:3" x14ac:dyDescent="0.2">
      <c r="A7475" s="41">
        <v>7474</v>
      </c>
      <c r="B7475" s="33">
        <v>2132</v>
      </c>
      <c r="C7475" s="42">
        <v>54</v>
      </c>
    </row>
    <row r="7476" spans="1:3" x14ac:dyDescent="0.2">
      <c r="A7476" s="41">
        <v>7475</v>
      </c>
      <c r="B7476" s="33">
        <v>2732</v>
      </c>
      <c r="C7476" s="42">
        <v>71</v>
      </c>
    </row>
    <row r="7477" spans="1:3" x14ac:dyDescent="0.2">
      <c r="A7477" s="41">
        <v>7476</v>
      </c>
      <c r="B7477" s="33">
        <v>1192</v>
      </c>
      <c r="C7477" s="42">
        <v>61</v>
      </c>
    </row>
    <row r="7478" spans="1:3" x14ac:dyDescent="0.2">
      <c r="A7478" s="41">
        <v>7477</v>
      </c>
      <c r="B7478" s="33">
        <v>2063</v>
      </c>
      <c r="C7478" s="42">
        <v>82</v>
      </c>
    </row>
    <row r="7479" spans="1:3" x14ac:dyDescent="0.2">
      <c r="A7479" s="41">
        <v>7478</v>
      </c>
      <c r="B7479" s="33">
        <v>1772</v>
      </c>
      <c r="C7479" s="42">
        <v>58</v>
      </c>
    </row>
    <row r="7480" spans="1:3" x14ac:dyDescent="0.2">
      <c r="A7480" s="41">
        <v>7479</v>
      </c>
      <c r="B7480" s="33">
        <v>2005</v>
      </c>
      <c r="C7480" s="42">
        <v>39</v>
      </c>
    </row>
    <row r="7481" spans="1:3" x14ac:dyDescent="0.2">
      <c r="A7481" s="41">
        <v>7480</v>
      </c>
      <c r="B7481" s="33">
        <v>776</v>
      </c>
      <c r="C7481" s="42">
        <v>132</v>
      </c>
    </row>
    <row r="7482" spans="1:3" x14ac:dyDescent="0.2">
      <c r="A7482" s="41">
        <v>7481</v>
      </c>
      <c r="B7482" s="33">
        <v>872</v>
      </c>
      <c r="C7482" s="42">
        <v>17</v>
      </c>
    </row>
    <row r="7483" spans="1:3" x14ac:dyDescent="0.2">
      <c r="A7483" s="41">
        <v>7482</v>
      </c>
      <c r="B7483" s="33">
        <v>1261</v>
      </c>
      <c r="C7483" s="42">
        <v>66</v>
      </c>
    </row>
    <row r="7484" spans="1:3" x14ac:dyDescent="0.2">
      <c r="A7484" s="41">
        <v>7483</v>
      </c>
      <c r="B7484" s="33">
        <v>1652</v>
      </c>
      <c r="C7484" s="42">
        <v>86</v>
      </c>
    </row>
    <row r="7485" spans="1:3" x14ac:dyDescent="0.2">
      <c r="A7485" s="41">
        <v>7484</v>
      </c>
      <c r="B7485" s="33">
        <v>1779</v>
      </c>
      <c r="C7485" s="42">
        <v>47</v>
      </c>
    </row>
    <row r="7486" spans="1:3" x14ac:dyDescent="0.2">
      <c r="A7486" s="41">
        <v>7485</v>
      </c>
      <c r="B7486" s="33">
        <v>1292</v>
      </c>
      <c r="C7486" s="42">
        <v>50</v>
      </c>
    </row>
    <row r="7487" spans="1:3" x14ac:dyDescent="0.2">
      <c r="A7487" s="41">
        <v>7486</v>
      </c>
      <c r="B7487" s="33">
        <v>552</v>
      </c>
      <c r="C7487" s="42">
        <v>55</v>
      </c>
    </row>
    <row r="7488" spans="1:3" x14ac:dyDescent="0.2">
      <c r="A7488" s="41">
        <v>7487</v>
      </c>
      <c r="B7488" s="33">
        <v>1325</v>
      </c>
      <c r="C7488" s="42">
        <v>59</v>
      </c>
    </row>
    <row r="7489" spans="1:3" x14ac:dyDescent="0.2">
      <c r="A7489" s="41">
        <v>7488</v>
      </c>
      <c r="B7489" s="33">
        <v>816</v>
      </c>
      <c r="C7489" s="42">
        <v>90</v>
      </c>
    </row>
    <row r="7490" spans="1:3" x14ac:dyDescent="0.2">
      <c r="A7490" s="41">
        <v>7489</v>
      </c>
      <c r="B7490" s="33">
        <v>1497</v>
      </c>
      <c r="C7490" s="42">
        <v>54</v>
      </c>
    </row>
    <row r="7491" spans="1:3" x14ac:dyDescent="0.2">
      <c r="A7491" s="41">
        <v>7490</v>
      </c>
      <c r="B7491" s="33">
        <v>1901</v>
      </c>
      <c r="C7491" s="42">
        <v>51</v>
      </c>
    </row>
    <row r="7492" spans="1:3" x14ac:dyDescent="0.2">
      <c r="A7492" s="41">
        <v>7491</v>
      </c>
      <c r="B7492" s="33">
        <v>1007</v>
      </c>
      <c r="C7492" s="42">
        <v>65</v>
      </c>
    </row>
    <row r="7493" spans="1:3" x14ac:dyDescent="0.2">
      <c r="A7493" s="41">
        <v>7492</v>
      </c>
      <c r="B7493" s="33">
        <v>545</v>
      </c>
      <c r="C7493" s="42">
        <v>79</v>
      </c>
    </row>
    <row r="7494" spans="1:3" x14ac:dyDescent="0.2">
      <c r="A7494" s="41">
        <v>7493</v>
      </c>
      <c r="B7494" s="33">
        <v>684</v>
      </c>
      <c r="C7494" s="42">
        <v>50</v>
      </c>
    </row>
    <row r="7495" spans="1:3" x14ac:dyDescent="0.2">
      <c r="A7495" s="41">
        <v>7494</v>
      </c>
      <c r="B7495" s="33">
        <v>2439</v>
      </c>
      <c r="C7495" s="42">
        <v>18</v>
      </c>
    </row>
    <row r="7496" spans="1:3" x14ac:dyDescent="0.2">
      <c r="A7496" s="41">
        <v>7495</v>
      </c>
      <c r="B7496" s="33">
        <v>1484</v>
      </c>
      <c r="C7496" s="42">
        <v>75</v>
      </c>
    </row>
    <row r="7497" spans="1:3" x14ac:dyDescent="0.2">
      <c r="A7497" s="41">
        <v>7496</v>
      </c>
      <c r="B7497" s="33">
        <v>1417</v>
      </c>
      <c r="C7497" s="42">
        <v>62</v>
      </c>
    </row>
    <row r="7498" spans="1:3" x14ac:dyDescent="0.2">
      <c r="A7498" s="41">
        <v>7497</v>
      </c>
      <c r="B7498" s="33">
        <v>1512</v>
      </c>
      <c r="C7498" s="42">
        <v>70</v>
      </c>
    </row>
    <row r="7499" spans="1:3" x14ac:dyDescent="0.2">
      <c r="A7499" s="41">
        <v>7498</v>
      </c>
      <c r="B7499" s="33">
        <v>1761</v>
      </c>
      <c r="C7499" s="42">
        <v>38</v>
      </c>
    </row>
    <row r="7500" spans="1:3" x14ac:dyDescent="0.2">
      <c r="A7500" s="41">
        <v>7499</v>
      </c>
      <c r="B7500" s="33">
        <v>1112</v>
      </c>
      <c r="C7500" s="42">
        <v>75</v>
      </c>
    </row>
    <row r="7501" spans="1:3" x14ac:dyDescent="0.2">
      <c r="A7501" s="41">
        <v>7500</v>
      </c>
      <c r="B7501" s="33">
        <v>837</v>
      </c>
      <c r="C7501" s="42">
        <v>32</v>
      </c>
    </row>
    <row r="7502" spans="1:3" x14ac:dyDescent="0.2">
      <c r="A7502" s="41">
        <v>7501</v>
      </c>
      <c r="B7502" s="33">
        <v>1361</v>
      </c>
      <c r="C7502" s="42">
        <v>71</v>
      </c>
    </row>
    <row r="7503" spans="1:3" x14ac:dyDescent="0.2">
      <c r="A7503" s="41">
        <v>7502</v>
      </c>
      <c r="B7503" s="33">
        <v>2180</v>
      </c>
      <c r="C7503" s="42">
        <v>70</v>
      </c>
    </row>
    <row r="7504" spans="1:3" x14ac:dyDescent="0.2">
      <c r="A7504" s="41">
        <v>7503</v>
      </c>
      <c r="B7504" s="33">
        <v>1217</v>
      </c>
      <c r="C7504" s="42">
        <v>46</v>
      </c>
    </row>
    <row r="7505" spans="1:3" x14ac:dyDescent="0.2">
      <c r="A7505" s="41">
        <v>7504</v>
      </c>
      <c r="B7505" s="33">
        <v>1297</v>
      </c>
      <c r="C7505" s="42">
        <v>55</v>
      </c>
    </row>
    <row r="7506" spans="1:3" x14ac:dyDescent="0.2">
      <c r="A7506" s="41">
        <v>7505</v>
      </c>
      <c r="B7506" s="33">
        <v>1220</v>
      </c>
      <c r="C7506" s="42">
        <v>54</v>
      </c>
    </row>
    <row r="7507" spans="1:3" x14ac:dyDescent="0.2">
      <c r="A7507" s="41">
        <v>7506</v>
      </c>
      <c r="B7507" s="33">
        <v>736</v>
      </c>
      <c r="C7507" s="42">
        <v>92</v>
      </c>
    </row>
    <row r="7508" spans="1:3" x14ac:dyDescent="0.2">
      <c r="A7508" s="41">
        <v>7507</v>
      </c>
      <c r="B7508" s="33">
        <v>1996</v>
      </c>
      <c r="C7508" s="42">
        <v>49</v>
      </c>
    </row>
    <row r="7509" spans="1:3" x14ac:dyDescent="0.2">
      <c r="A7509" s="41">
        <v>7508</v>
      </c>
      <c r="B7509" s="33">
        <v>763</v>
      </c>
      <c r="C7509" s="42">
        <v>41</v>
      </c>
    </row>
    <row r="7510" spans="1:3" x14ac:dyDescent="0.2">
      <c r="A7510" s="41">
        <v>7509</v>
      </c>
      <c r="B7510" s="33">
        <v>984</v>
      </c>
      <c r="C7510" s="42">
        <v>62</v>
      </c>
    </row>
    <row r="7511" spans="1:3" x14ac:dyDescent="0.2">
      <c r="A7511" s="41">
        <v>7510</v>
      </c>
      <c r="B7511" s="33">
        <v>1088</v>
      </c>
      <c r="C7511" s="42">
        <v>54</v>
      </c>
    </row>
    <row r="7512" spans="1:3" x14ac:dyDescent="0.2">
      <c r="A7512" s="41">
        <v>7511</v>
      </c>
      <c r="B7512" s="33">
        <v>2580</v>
      </c>
      <c r="C7512" s="42">
        <v>18</v>
      </c>
    </row>
    <row r="7513" spans="1:3" x14ac:dyDescent="0.2">
      <c r="A7513" s="41">
        <v>7512</v>
      </c>
      <c r="B7513" s="33">
        <v>792</v>
      </c>
      <c r="C7513" s="42">
        <v>94</v>
      </c>
    </row>
    <row r="7514" spans="1:3" x14ac:dyDescent="0.2">
      <c r="A7514" s="41">
        <v>7513</v>
      </c>
      <c r="B7514" s="33">
        <v>1768</v>
      </c>
      <c r="C7514" s="42">
        <v>50</v>
      </c>
    </row>
    <row r="7515" spans="1:3" x14ac:dyDescent="0.2">
      <c r="A7515" s="41">
        <v>7514</v>
      </c>
      <c r="B7515" s="33">
        <v>900</v>
      </c>
      <c r="C7515" s="42">
        <v>62</v>
      </c>
    </row>
    <row r="7516" spans="1:3" x14ac:dyDescent="0.2">
      <c r="A7516" s="41">
        <v>7515</v>
      </c>
      <c r="B7516" s="33">
        <v>2480</v>
      </c>
      <c r="C7516" s="42">
        <v>58</v>
      </c>
    </row>
    <row r="7517" spans="1:3" x14ac:dyDescent="0.2">
      <c r="A7517" s="41">
        <v>7516</v>
      </c>
      <c r="B7517" s="33">
        <v>1756</v>
      </c>
      <c r="C7517" s="42">
        <v>62</v>
      </c>
    </row>
    <row r="7518" spans="1:3" x14ac:dyDescent="0.2">
      <c r="A7518" s="41">
        <v>7517</v>
      </c>
      <c r="B7518" s="33">
        <v>2021</v>
      </c>
      <c r="C7518" s="42">
        <v>263</v>
      </c>
    </row>
    <row r="7519" spans="1:3" x14ac:dyDescent="0.2">
      <c r="A7519" s="41">
        <v>7518</v>
      </c>
      <c r="B7519" s="33">
        <v>1681</v>
      </c>
      <c r="C7519" s="42">
        <v>83</v>
      </c>
    </row>
    <row r="7520" spans="1:3" x14ac:dyDescent="0.2">
      <c r="A7520" s="41">
        <v>7519</v>
      </c>
      <c r="B7520" s="33">
        <v>1540</v>
      </c>
      <c r="C7520" s="42">
        <v>34</v>
      </c>
    </row>
    <row r="7521" spans="1:3" x14ac:dyDescent="0.2">
      <c r="A7521" s="41">
        <v>7520</v>
      </c>
      <c r="B7521" s="33">
        <v>489</v>
      </c>
      <c r="C7521" s="42">
        <v>35</v>
      </c>
    </row>
    <row r="7522" spans="1:3" x14ac:dyDescent="0.2">
      <c r="A7522" s="41">
        <v>7521</v>
      </c>
      <c r="B7522" s="33">
        <v>1280</v>
      </c>
      <c r="C7522" s="42">
        <v>59</v>
      </c>
    </row>
    <row r="7523" spans="1:3" x14ac:dyDescent="0.2">
      <c r="A7523" s="41">
        <v>7522</v>
      </c>
      <c r="B7523" s="33">
        <v>894</v>
      </c>
      <c r="C7523" s="42">
        <v>72</v>
      </c>
    </row>
    <row r="7524" spans="1:3" x14ac:dyDescent="0.2">
      <c r="A7524" s="41">
        <v>7523</v>
      </c>
      <c r="B7524" s="33">
        <v>1153</v>
      </c>
      <c r="C7524" s="42">
        <v>47</v>
      </c>
    </row>
    <row r="7525" spans="1:3" x14ac:dyDescent="0.2">
      <c r="A7525" s="41">
        <v>7524</v>
      </c>
      <c r="B7525" s="33">
        <v>2668</v>
      </c>
      <c r="C7525" s="42">
        <v>55</v>
      </c>
    </row>
    <row r="7526" spans="1:3" x14ac:dyDescent="0.2">
      <c r="A7526" s="41">
        <v>7525</v>
      </c>
      <c r="B7526" s="33">
        <v>804</v>
      </c>
      <c r="C7526" s="42">
        <v>40</v>
      </c>
    </row>
    <row r="7527" spans="1:3" x14ac:dyDescent="0.2">
      <c r="A7527" s="41">
        <v>7526</v>
      </c>
      <c r="B7527" s="33">
        <v>1752</v>
      </c>
      <c r="C7527" s="42">
        <v>114</v>
      </c>
    </row>
    <row r="7528" spans="1:3" x14ac:dyDescent="0.2">
      <c r="A7528" s="41">
        <v>7527</v>
      </c>
      <c r="B7528" s="33">
        <v>1047</v>
      </c>
      <c r="C7528" s="42">
        <v>25</v>
      </c>
    </row>
    <row r="7529" spans="1:3" x14ac:dyDescent="0.2">
      <c r="A7529" s="41">
        <v>7528</v>
      </c>
      <c r="B7529" s="33">
        <v>1642</v>
      </c>
      <c r="C7529" s="42">
        <v>54</v>
      </c>
    </row>
    <row r="7530" spans="1:3" x14ac:dyDescent="0.2">
      <c r="A7530" s="41">
        <v>7529</v>
      </c>
      <c r="B7530" s="33">
        <v>3101</v>
      </c>
      <c r="C7530" s="42">
        <v>112</v>
      </c>
    </row>
    <row r="7531" spans="1:3" x14ac:dyDescent="0.2">
      <c r="A7531" s="41">
        <v>7530</v>
      </c>
      <c r="B7531" s="33">
        <v>2096</v>
      </c>
      <c r="C7531" s="42">
        <v>1434</v>
      </c>
    </row>
    <row r="7532" spans="1:3" x14ac:dyDescent="0.2">
      <c r="A7532" s="41">
        <v>7531</v>
      </c>
      <c r="B7532" s="33">
        <v>2232</v>
      </c>
      <c r="C7532" s="42">
        <v>46</v>
      </c>
    </row>
    <row r="7533" spans="1:3" x14ac:dyDescent="0.2">
      <c r="A7533" s="41">
        <v>7532</v>
      </c>
      <c r="B7533" s="33">
        <v>861</v>
      </c>
      <c r="C7533" s="42">
        <v>50</v>
      </c>
    </row>
    <row r="7534" spans="1:3" x14ac:dyDescent="0.2">
      <c r="A7534" s="41">
        <v>7533</v>
      </c>
      <c r="B7534" s="33">
        <v>2201</v>
      </c>
      <c r="C7534" s="42">
        <v>61</v>
      </c>
    </row>
    <row r="7535" spans="1:3" x14ac:dyDescent="0.2">
      <c r="A7535" s="41">
        <v>7534</v>
      </c>
      <c r="B7535" s="33">
        <v>1649</v>
      </c>
      <c r="C7535" s="42">
        <v>27</v>
      </c>
    </row>
    <row r="7536" spans="1:3" x14ac:dyDescent="0.2">
      <c r="A7536" s="41">
        <v>7535</v>
      </c>
      <c r="B7536" s="33">
        <v>1188</v>
      </c>
      <c r="C7536" s="42">
        <v>38</v>
      </c>
    </row>
    <row r="7537" spans="1:3" x14ac:dyDescent="0.2">
      <c r="A7537" s="41">
        <v>7536</v>
      </c>
      <c r="B7537" s="33">
        <v>1420</v>
      </c>
      <c r="C7537" s="42">
        <v>38</v>
      </c>
    </row>
    <row r="7538" spans="1:3" x14ac:dyDescent="0.2">
      <c r="A7538" s="41">
        <v>7537</v>
      </c>
      <c r="B7538" s="33">
        <v>876</v>
      </c>
      <c r="C7538" s="42">
        <v>38</v>
      </c>
    </row>
    <row r="7539" spans="1:3" x14ac:dyDescent="0.2">
      <c r="A7539" s="41">
        <v>7538</v>
      </c>
      <c r="B7539" s="33">
        <v>1510</v>
      </c>
      <c r="C7539" s="42">
        <v>79</v>
      </c>
    </row>
    <row r="7540" spans="1:3" x14ac:dyDescent="0.2">
      <c r="A7540" s="41">
        <v>7539</v>
      </c>
      <c r="B7540" s="33">
        <v>1368</v>
      </c>
      <c r="C7540" s="42">
        <v>43</v>
      </c>
    </row>
    <row r="7541" spans="1:3" x14ac:dyDescent="0.2">
      <c r="A7541" s="41">
        <v>7540</v>
      </c>
      <c r="B7541" s="33">
        <v>1452</v>
      </c>
      <c r="C7541" s="42">
        <v>42</v>
      </c>
    </row>
    <row r="7542" spans="1:3" x14ac:dyDescent="0.2">
      <c r="A7542" s="41">
        <v>7541</v>
      </c>
      <c r="B7542" s="33">
        <v>1329</v>
      </c>
      <c r="C7542" s="42">
        <v>50</v>
      </c>
    </row>
    <row r="7543" spans="1:3" x14ac:dyDescent="0.2">
      <c r="A7543" s="41">
        <v>7542</v>
      </c>
      <c r="B7543" s="33">
        <v>1540</v>
      </c>
      <c r="C7543" s="42">
        <v>109</v>
      </c>
    </row>
    <row r="7544" spans="1:3" x14ac:dyDescent="0.2">
      <c r="A7544" s="41">
        <v>7543</v>
      </c>
      <c r="B7544" s="33">
        <v>1117</v>
      </c>
      <c r="C7544" s="42">
        <v>62</v>
      </c>
    </row>
    <row r="7545" spans="1:3" x14ac:dyDescent="0.2">
      <c r="A7545" s="41">
        <v>7544</v>
      </c>
      <c r="B7545" s="33">
        <v>889</v>
      </c>
      <c r="C7545" s="42">
        <v>42</v>
      </c>
    </row>
    <row r="7546" spans="1:3" x14ac:dyDescent="0.2">
      <c r="A7546" s="41">
        <v>7545</v>
      </c>
      <c r="B7546" s="33">
        <v>1052</v>
      </c>
      <c r="C7546" s="42">
        <v>42</v>
      </c>
    </row>
    <row r="7547" spans="1:3" x14ac:dyDescent="0.2">
      <c r="A7547" s="41">
        <v>7546</v>
      </c>
      <c r="B7547" s="33">
        <v>841</v>
      </c>
      <c r="C7547" s="42">
        <v>74</v>
      </c>
    </row>
    <row r="7548" spans="1:3" x14ac:dyDescent="0.2">
      <c r="A7548" s="41">
        <v>7547</v>
      </c>
      <c r="B7548" s="33">
        <v>1080</v>
      </c>
      <c r="C7548" s="42">
        <v>107</v>
      </c>
    </row>
    <row r="7549" spans="1:3" x14ac:dyDescent="0.2">
      <c r="A7549" s="41">
        <v>7548</v>
      </c>
      <c r="B7549" s="33">
        <v>1515</v>
      </c>
      <c r="C7549" s="42">
        <v>39</v>
      </c>
    </row>
    <row r="7550" spans="1:3" x14ac:dyDescent="0.2">
      <c r="A7550" s="41">
        <v>7549</v>
      </c>
      <c r="B7550" s="33">
        <v>1544</v>
      </c>
      <c r="C7550" s="42">
        <v>11</v>
      </c>
    </row>
    <row r="7551" spans="1:3" x14ac:dyDescent="0.2">
      <c r="A7551" s="41">
        <v>7550</v>
      </c>
      <c r="B7551" s="33">
        <v>1437</v>
      </c>
      <c r="C7551" s="42">
        <v>63</v>
      </c>
    </row>
    <row r="7552" spans="1:3" x14ac:dyDescent="0.2">
      <c r="A7552" s="41">
        <v>7551</v>
      </c>
      <c r="B7552" s="33">
        <v>1369</v>
      </c>
      <c r="C7552" s="42">
        <v>41</v>
      </c>
    </row>
    <row r="7553" spans="1:3" x14ac:dyDescent="0.2">
      <c r="A7553" s="41">
        <v>7552</v>
      </c>
      <c r="B7553" s="33">
        <v>1323</v>
      </c>
      <c r="C7553" s="42">
        <v>26</v>
      </c>
    </row>
    <row r="7554" spans="1:3" x14ac:dyDescent="0.2">
      <c r="A7554" s="41">
        <v>7553</v>
      </c>
      <c r="B7554" s="33">
        <v>1793</v>
      </c>
      <c r="C7554" s="42">
        <v>67</v>
      </c>
    </row>
    <row r="7555" spans="1:3" x14ac:dyDescent="0.2">
      <c r="A7555" s="41">
        <v>7554</v>
      </c>
      <c r="B7555" s="33">
        <v>317</v>
      </c>
      <c r="C7555" s="42">
        <v>55</v>
      </c>
    </row>
    <row r="7556" spans="1:3" x14ac:dyDescent="0.2">
      <c r="A7556" s="41">
        <v>7555</v>
      </c>
      <c r="B7556" s="33">
        <v>1365</v>
      </c>
      <c r="C7556" s="42">
        <v>69</v>
      </c>
    </row>
    <row r="7557" spans="1:3" x14ac:dyDescent="0.2">
      <c r="A7557" s="41">
        <v>7556</v>
      </c>
      <c r="B7557" s="33">
        <v>1136</v>
      </c>
      <c r="C7557" s="42">
        <v>54</v>
      </c>
    </row>
    <row r="7558" spans="1:3" x14ac:dyDescent="0.2">
      <c r="A7558" s="41">
        <v>7557</v>
      </c>
      <c r="B7558" s="33">
        <v>1636</v>
      </c>
      <c r="C7558" s="42">
        <v>39</v>
      </c>
    </row>
    <row r="7559" spans="1:3" x14ac:dyDescent="0.2">
      <c r="A7559" s="41">
        <v>7558</v>
      </c>
      <c r="B7559" s="33">
        <v>1481</v>
      </c>
      <c r="C7559" s="42">
        <v>11</v>
      </c>
    </row>
    <row r="7560" spans="1:3" x14ac:dyDescent="0.2">
      <c r="A7560" s="41">
        <v>7559</v>
      </c>
      <c r="B7560" s="33">
        <v>2272</v>
      </c>
      <c r="C7560" s="42">
        <v>78</v>
      </c>
    </row>
    <row r="7561" spans="1:3" x14ac:dyDescent="0.2">
      <c r="A7561" s="41">
        <v>7560</v>
      </c>
      <c r="B7561" s="33">
        <v>489</v>
      </c>
      <c r="C7561" s="42">
        <v>74</v>
      </c>
    </row>
    <row r="7562" spans="1:3" x14ac:dyDescent="0.2">
      <c r="A7562" s="41">
        <v>7561</v>
      </c>
      <c r="B7562" s="33">
        <v>949</v>
      </c>
      <c r="C7562" s="42">
        <v>63</v>
      </c>
    </row>
    <row r="7563" spans="1:3" x14ac:dyDescent="0.2">
      <c r="A7563" s="41">
        <v>7562</v>
      </c>
      <c r="B7563" s="33">
        <v>1228</v>
      </c>
      <c r="C7563" s="42">
        <v>34</v>
      </c>
    </row>
    <row r="7564" spans="1:3" x14ac:dyDescent="0.2">
      <c r="A7564" s="41">
        <v>7563</v>
      </c>
      <c r="B7564" s="33">
        <v>1424</v>
      </c>
      <c r="C7564" s="42">
        <v>62</v>
      </c>
    </row>
    <row r="7565" spans="1:3" x14ac:dyDescent="0.2">
      <c r="A7565" s="41">
        <v>7564</v>
      </c>
      <c r="B7565" s="33">
        <v>1269</v>
      </c>
      <c r="C7565" s="42">
        <v>55</v>
      </c>
    </row>
    <row r="7566" spans="1:3" x14ac:dyDescent="0.2">
      <c r="A7566" s="41">
        <v>7565</v>
      </c>
      <c r="B7566" s="33">
        <v>1520</v>
      </c>
      <c r="C7566" s="42">
        <v>66</v>
      </c>
    </row>
    <row r="7567" spans="1:3" x14ac:dyDescent="0.2">
      <c r="A7567" s="41">
        <v>7566</v>
      </c>
      <c r="B7567" s="33">
        <v>930</v>
      </c>
      <c r="C7567" s="42">
        <v>59</v>
      </c>
    </row>
    <row r="7568" spans="1:3" x14ac:dyDescent="0.2">
      <c r="A7568" s="41">
        <v>7567</v>
      </c>
      <c r="B7568" s="33">
        <v>1976</v>
      </c>
      <c r="C7568" s="42">
        <v>91</v>
      </c>
    </row>
    <row r="7569" spans="1:3" x14ac:dyDescent="0.2">
      <c r="A7569" s="41">
        <v>7568</v>
      </c>
      <c r="B7569" s="33">
        <v>1114</v>
      </c>
      <c r="C7569" s="42">
        <v>50</v>
      </c>
    </row>
    <row r="7570" spans="1:3" x14ac:dyDescent="0.2">
      <c r="A7570" s="41">
        <v>7569</v>
      </c>
      <c r="B7570" s="33">
        <v>1784</v>
      </c>
      <c r="C7570" s="42">
        <v>42</v>
      </c>
    </row>
    <row r="7571" spans="1:3" x14ac:dyDescent="0.2">
      <c r="A7571" s="41">
        <v>7570</v>
      </c>
      <c r="B7571" s="33">
        <v>1205</v>
      </c>
      <c r="C7571" s="42">
        <v>39</v>
      </c>
    </row>
    <row r="7572" spans="1:3" x14ac:dyDescent="0.2">
      <c r="A7572" s="41">
        <v>7571</v>
      </c>
      <c r="B7572" s="33">
        <v>1793</v>
      </c>
      <c r="C7572" s="42">
        <v>47</v>
      </c>
    </row>
    <row r="7573" spans="1:3" x14ac:dyDescent="0.2">
      <c r="A7573" s="41">
        <v>7572</v>
      </c>
      <c r="B7573" s="33">
        <v>1007</v>
      </c>
      <c r="C7573" s="42">
        <v>47</v>
      </c>
    </row>
    <row r="7574" spans="1:3" x14ac:dyDescent="0.2">
      <c r="A7574" s="41">
        <v>7573</v>
      </c>
      <c r="B7574" s="33">
        <v>1740</v>
      </c>
      <c r="C7574" s="42">
        <v>83</v>
      </c>
    </row>
    <row r="7575" spans="1:3" x14ac:dyDescent="0.2">
      <c r="A7575" s="41">
        <v>7574</v>
      </c>
      <c r="B7575" s="33">
        <v>1301</v>
      </c>
      <c r="C7575" s="42">
        <v>46</v>
      </c>
    </row>
    <row r="7576" spans="1:3" x14ac:dyDescent="0.2">
      <c r="A7576" s="41">
        <v>7575</v>
      </c>
      <c r="B7576" s="33">
        <v>1823</v>
      </c>
      <c r="C7576" s="42">
        <v>107</v>
      </c>
    </row>
    <row r="7577" spans="1:3" x14ac:dyDescent="0.2">
      <c r="A7577" s="41">
        <v>7576</v>
      </c>
      <c r="B7577" s="33">
        <v>1835</v>
      </c>
      <c r="C7577" s="42">
        <v>84</v>
      </c>
    </row>
    <row r="7578" spans="1:3" x14ac:dyDescent="0.2">
      <c r="A7578" s="41">
        <v>7577</v>
      </c>
      <c r="B7578" s="33">
        <v>1213</v>
      </c>
      <c r="C7578" s="42">
        <v>43</v>
      </c>
    </row>
    <row r="7579" spans="1:3" x14ac:dyDescent="0.2">
      <c r="A7579" s="41">
        <v>7578</v>
      </c>
      <c r="B7579" s="33">
        <v>2123</v>
      </c>
      <c r="C7579" s="42">
        <v>71</v>
      </c>
    </row>
    <row r="7580" spans="1:3" x14ac:dyDescent="0.2">
      <c r="A7580" s="41">
        <v>7579</v>
      </c>
      <c r="B7580" s="33">
        <v>1470</v>
      </c>
      <c r="C7580" s="42">
        <v>23</v>
      </c>
    </row>
    <row r="7581" spans="1:3" x14ac:dyDescent="0.2">
      <c r="A7581" s="41">
        <v>7580</v>
      </c>
      <c r="B7581" s="33">
        <v>1012</v>
      </c>
      <c r="C7581" s="42">
        <v>79</v>
      </c>
    </row>
    <row r="7582" spans="1:3" x14ac:dyDescent="0.2">
      <c r="A7582" s="41">
        <v>7581</v>
      </c>
      <c r="B7582" s="33">
        <v>1170</v>
      </c>
      <c r="C7582" s="42">
        <v>57</v>
      </c>
    </row>
    <row r="7583" spans="1:3" x14ac:dyDescent="0.2">
      <c r="A7583" s="41">
        <v>7582</v>
      </c>
      <c r="B7583" s="33">
        <v>1262</v>
      </c>
      <c r="C7583" s="42">
        <v>63</v>
      </c>
    </row>
    <row r="7584" spans="1:3" x14ac:dyDescent="0.2">
      <c r="A7584" s="41">
        <v>7583</v>
      </c>
      <c r="B7584" s="33">
        <v>1183</v>
      </c>
      <c r="C7584" s="42">
        <v>58</v>
      </c>
    </row>
    <row r="7585" spans="1:3" x14ac:dyDescent="0.2">
      <c r="A7585" s="41">
        <v>7584</v>
      </c>
      <c r="B7585" s="33">
        <v>696</v>
      </c>
      <c r="C7585" s="42">
        <v>67</v>
      </c>
    </row>
    <row r="7586" spans="1:3" x14ac:dyDescent="0.2">
      <c r="A7586" s="41">
        <v>7585</v>
      </c>
      <c r="B7586" s="33">
        <v>2197</v>
      </c>
      <c r="C7586" s="42">
        <v>63</v>
      </c>
    </row>
    <row r="7587" spans="1:3" x14ac:dyDescent="0.2">
      <c r="A7587" s="41">
        <v>7586</v>
      </c>
      <c r="B7587" s="33">
        <v>1220</v>
      </c>
      <c r="C7587" s="42">
        <v>55</v>
      </c>
    </row>
    <row r="7588" spans="1:3" x14ac:dyDescent="0.2">
      <c r="A7588" s="41">
        <v>7587</v>
      </c>
      <c r="B7588" s="33">
        <v>1756</v>
      </c>
      <c r="C7588" s="42">
        <v>55</v>
      </c>
    </row>
    <row r="7589" spans="1:3" x14ac:dyDescent="0.2">
      <c r="A7589" s="41">
        <v>7588</v>
      </c>
      <c r="B7589" s="33">
        <v>1997</v>
      </c>
      <c r="C7589" s="42">
        <v>70</v>
      </c>
    </row>
    <row r="7590" spans="1:3" x14ac:dyDescent="0.2">
      <c r="A7590" s="41">
        <v>7589</v>
      </c>
      <c r="B7590" s="33">
        <v>1516</v>
      </c>
      <c r="C7590" s="42">
        <v>55</v>
      </c>
    </row>
    <row r="7591" spans="1:3" x14ac:dyDescent="0.2">
      <c r="A7591" s="41">
        <v>7590</v>
      </c>
      <c r="B7591" s="33">
        <v>1437</v>
      </c>
      <c r="C7591" s="42">
        <v>50</v>
      </c>
    </row>
    <row r="7592" spans="1:3" x14ac:dyDescent="0.2">
      <c r="A7592" s="41">
        <v>7591</v>
      </c>
      <c r="B7592" s="33">
        <v>1164</v>
      </c>
      <c r="C7592" s="42">
        <v>47</v>
      </c>
    </row>
    <row r="7593" spans="1:3" x14ac:dyDescent="0.2">
      <c r="A7593" s="41">
        <v>7592</v>
      </c>
      <c r="B7593" s="33">
        <v>1485</v>
      </c>
      <c r="C7593" s="42">
        <v>55</v>
      </c>
    </row>
    <row r="7594" spans="1:3" x14ac:dyDescent="0.2">
      <c r="A7594" s="41">
        <v>7593</v>
      </c>
      <c r="B7594" s="33">
        <v>1878</v>
      </c>
      <c r="C7594" s="42">
        <v>55</v>
      </c>
    </row>
    <row r="7595" spans="1:3" x14ac:dyDescent="0.2">
      <c r="A7595" s="41">
        <v>7594</v>
      </c>
      <c r="B7595" s="33">
        <v>889</v>
      </c>
      <c r="C7595" s="42">
        <v>62</v>
      </c>
    </row>
    <row r="7596" spans="1:3" x14ac:dyDescent="0.2">
      <c r="A7596" s="41">
        <v>7595</v>
      </c>
      <c r="B7596" s="33">
        <v>739</v>
      </c>
      <c r="C7596" s="42">
        <v>33</v>
      </c>
    </row>
    <row r="7597" spans="1:3" x14ac:dyDescent="0.2">
      <c r="A7597" s="41">
        <v>7596</v>
      </c>
      <c r="B7597" s="33">
        <v>1830</v>
      </c>
      <c r="C7597" s="42">
        <v>46</v>
      </c>
    </row>
    <row r="7598" spans="1:3" x14ac:dyDescent="0.2">
      <c r="A7598" s="41">
        <v>7597</v>
      </c>
      <c r="B7598" s="33">
        <v>1486</v>
      </c>
      <c r="C7598" s="42">
        <v>63</v>
      </c>
    </row>
    <row r="7599" spans="1:3" x14ac:dyDescent="0.2">
      <c r="A7599" s="41">
        <v>7598</v>
      </c>
      <c r="B7599" s="33">
        <v>1245</v>
      </c>
      <c r="C7599" s="42">
        <v>92</v>
      </c>
    </row>
    <row r="7600" spans="1:3" x14ac:dyDescent="0.2">
      <c r="A7600" s="41">
        <v>7599</v>
      </c>
      <c r="B7600" s="33">
        <v>1521</v>
      </c>
      <c r="C7600" s="42">
        <v>82</v>
      </c>
    </row>
    <row r="7601" spans="1:3" x14ac:dyDescent="0.2">
      <c r="A7601" s="41">
        <v>7600</v>
      </c>
      <c r="B7601" s="33">
        <v>1113</v>
      </c>
      <c r="C7601" s="42">
        <v>95</v>
      </c>
    </row>
    <row r="7602" spans="1:3" x14ac:dyDescent="0.2">
      <c r="A7602" s="41">
        <v>7601</v>
      </c>
      <c r="B7602" s="33">
        <v>1146</v>
      </c>
      <c r="C7602" s="42">
        <v>38</v>
      </c>
    </row>
    <row r="7603" spans="1:3" x14ac:dyDescent="0.2">
      <c r="A7603" s="41">
        <v>7602</v>
      </c>
      <c r="B7603" s="33">
        <v>1396</v>
      </c>
      <c r="C7603" s="42">
        <v>79</v>
      </c>
    </row>
    <row r="7604" spans="1:3" x14ac:dyDescent="0.2">
      <c r="A7604" s="41">
        <v>7603</v>
      </c>
      <c r="B7604" s="33">
        <v>1521</v>
      </c>
      <c r="C7604" s="42">
        <v>34</v>
      </c>
    </row>
    <row r="7605" spans="1:3" x14ac:dyDescent="0.2">
      <c r="A7605" s="41">
        <v>7604</v>
      </c>
      <c r="B7605" s="33">
        <v>1096</v>
      </c>
      <c r="C7605" s="42">
        <v>51</v>
      </c>
    </row>
    <row r="7606" spans="1:3" x14ac:dyDescent="0.2">
      <c r="A7606" s="41">
        <v>7605</v>
      </c>
      <c r="B7606" s="33">
        <v>2062</v>
      </c>
      <c r="C7606" s="42">
        <v>48</v>
      </c>
    </row>
    <row r="7607" spans="1:3" x14ac:dyDescent="0.2">
      <c r="A7607" s="41">
        <v>7606</v>
      </c>
      <c r="B7607" s="33">
        <v>1269</v>
      </c>
      <c r="C7607" s="42">
        <v>50</v>
      </c>
    </row>
    <row r="7608" spans="1:3" x14ac:dyDescent="0.2">
      <c r="A7608" s="41">
        <v>7607</v>
      </c>
      <c r="B7608" s="33">
        <v>1216</v>
      </c>
      <c r="C7608" s="42">
        <v>67</v>
      </c>
    </row>
    <row r="7609" spans="1:3" x14ac:dyDescent="0.2">
      <c r="A7609" s="41">
        <v>7608</v>
      </c>
      <c r="B7609" s="33">
        <v>689</v>
      </c>
      <c r="C7609" s="42">
        <v>66</v>
      </c>
    </row>
    <row r="7610" spans="1:3" x14ac:dyDescent="0.2">
      <c r="A7610" s="41">
        <v>7609</v>
      </c>
      <c r="B7610" s="33">
        <v>1785</v>
      </c>
      <c r="C7610" s="42">
        <v>116</v>
      </c>
    </row>
    <row r="7611" spans="1:3" x14ac:dyDescent="0.2">
      <c r="A7611" s="41">
        <v>7610</v>
      </c>
      <c r="B7611" s="33">
        <v>2109</v>
      </c>
      <c r="C7611" s="42">
        <v>103</v>
      </c>
    </row>
    <row r="7612" spans="1:3" x14ac:dyDescent="0.2">
      <c r="A7612" s="41">
        <v>7611</v>
      </c>
      <c r="B7612" s="33">
        <v>1392</v>
      </c>
      <c r="C7612" s="42">
        <v>49</v>
      </c>
    </row>
    <row r="7613" spans="1:3" x14ac:dyDescent="0.2">
      <c r="A7613" s="41">
        <v>7612</v>
      </c>
      <c r="B7613" s="33">
        <v>1277</v>
      </c>
      <c r="C7613" s="42">
        <v>38</v>
      </c>
    </row>
    <row r="7614" spans="1:3" x14ac:dyDescent="0.2">
      <c r="A7614" s="41">
        <v>7613</v>
      </c>
      <c r="B7614" s="33">
        <v>1657</v>
      </c>
      <c r="C7614" s="42">
        <v>51</v>
      </c>
    </row>
    <row r="7615" spans="1:3" x14ac:dyDescent="0.2">
      <c r="A7615" s="41">
        <v>7614</v>
      </c>
      <c r="B7615" s="33">
        <v>1569</v>
      </c>
      <c r="C7615" s="42">
        <v>68</v>
      </c>
    </row>
    <row r="7616" spans="1:3" x14ac:dyDescent="0.2">
      <c r="A7616" s="41">
        <v>7615</v>
      </c>
      <c r="B7616" s="33">
        <v>1973</v>
      </c>
      <c r="C7616" s="42">
        <v>47</v>
      </c>
    </row>
    <row r="7617" spans="1:3" x14ac:dyDescent="0.2">
      <c r="A7617" s="41">
        <v>7616</v>
      </c>
      <c r="B7617" s="33">
        <v>1916</v>
      </c>
      <c r="C7617" s="42">
        <v>50</v>
      </c>
    </row>
    <row r="7618" spans="1:3" x14ac:dyDescent="0.2">
      <c r="A7618" s="41">
        <v>7617</v>
      </c>
      <c r="B7618" s="33">
        <v>1532</v>
      </c>
      <c r="C7618" s="42">
        <v>126</v>
      </c>
    </row>
    <row r="7619" spans="1:3" x14ac:dyDescent="0.2">
      <c r="A7619" s="41">
        <v>7618</v>
      </c>
      <c r="B7619" s="33">
        <v>1056</v>
      </c>
      <c r="C7619" s="42">
        <v>50</v>
      </c>
    </row>
    <row r="7620" spans="1:3" x14ac:dyDescent="0.2">
      <c r="A7620" s="41">
        <v>7619</v>
      </c>
      <c r="B7620" s="33">
        <v>2189</v>
      </c>
      <c r="C7620" s="42">
        <v>86</v>
      </c>
    </row>
    <row r="7621" spans="1:3" x14ac:dyDescent="0.2">
      <c r="A7621" s="41">
        <v>7620</v>
      </c>
      <c r="B7621" s="33">
        <v>1127</v>
      </c>
      <c r="C7621" s="42">
        <v>79</v>
      </c>
    </row>
    <row r="7622" spans="1:3" x14ac:dyDescent="0.2">
      <c r="A7622" s="41">
        <v>7621</v>
      </c>
      <c r="B7622" s="33">
        <v>2094</v>
      </c>
      <c r="C7622" s="42">
        <v>116</v>
      </c>
    </row>
    <row r="7623" spans="1:3" x14ac:dyDescent="0.2">
      <c r="A7623" s="41">
        <v>7622</v>
      </c>
      <c r="B7623" s="33">
        <v>1572</v>
      </c>
      <c r="C7623" s="42">
        <v>44</v>
      </c>
    </row>
    <row r="7624" spans="1:3" x14ac:dyDescent="0.2">
      <c r="A7624" s="41">
        <v>7623</v>
      </c>
      <c r="B7624" s="33">
        <v>2645</v>
      </c>
      <c r="C7624" s="42">
        <v>63</v>
      </c>
    </row>
    <row r="7625" spans="1:3" x14ac:dyDescent="0.2">
      <c r="A7625" s="41">
        <v>7624</v>
      </c>
      <c r="B7625" s="33">
        <v>449</v>
      </c>
      <c r="C7625" s="42">
        <v>107</v>
      </c>
    </row>
    <row r="7626" spans="1:3" x14ac:dyDescent="0.2">
      <c r="A7626" s="41">
        <v>7625</v>
      </c>
      <c r="B7626" s="33">
        <v>698</v>
      </c>
      <c r="C7626" s="42">
        <v>90</v>
      </c>
    </row>
    <row r="7627" spans="1:3" x14ac:dyDescent="0.2">
      <c r="A7627" s="41">
        <v>7626</v>
      </c>
      <c r="B7627" s="33">
        <v>1589</v>
      </c>
      <c r="C7627" s="42">
        <v>62</v>
      </c>
    </row>
    <row r="7628" spans="1:3" x14ac:dyDescent="0.2">
      <c r="A7628" s="41">
        <v>7627</v>
      </c>
      <c r="B7628" s="33">
        <v>1520</v>
      </c>
      <c r="C7628" s="42">
        <v>74</v>
      </c>
    </row>
    <row r="7629" spans="1:3" x14ac:dyDescent="0.2">
      <c r="A7629" s="41">
        <v>7628</v>
      </c>
      <c r="B7629" s="33">
        <v>1201</v>
      </c>
      <c r="C7629" s="42">
        <v>116</v>
      </c>
    </row>
    <row r="7630" spans="1:3" x14ac:dyDescent="0.2">
      <c r="A7630" s="41">
        <v>7629</v>
      </c>
      <c r="B7630" s="33">
        <v>1077</v>
      </c>
      <c r="C7630" s="42">
        <v>47</v>
      </c>
    </row>
    <row r="7631" spans="1:3" x14ac:dyDescent="0.2">
      <c r="A7631" s="41">
        <v>7630</v>
      </c>
      <c r="B7631" s="33">
        <v>2065</v>
      </c>
      <c r="C7631" s="42">
        <v>34</v>
      </c>
    </row>
    <row r="7632" spans="1:3" x14ac:dyDescent="0.2">
      <c r="A7632" s="41">
        <v>7631</v>
      </c>
      <c r="B7632" s="33">
        <v>2645</v>
      </c>
      <c r="C7632" s="42">
        <v>56</v>
      </c>
    </row>
    <row r="7633" spans="1:3" x14ac:dyDescent="0.2">
      <c r="A7633" s="41">
        <v>7632</v>
      </c>
      <c r="B7633" s="33">
        <v>1771</v>
      </c>
      <c r="C7633" s="42">
        <v>75</v>
      </c>
    </row>
    <row r="7634" spans="1:3" x14ac:dyDescent="0.2">
      <c r="A7634" s="41">
        <v>7633</v>
      </c>
      <c r="B7634" s="33">
        <v>1613</v>
      </c>
      <c r="C7634" s="42">
        <v>66</v>
      </c>
    </row>
    <row r="7635" spans="1:3" x14ac:dyDescent="0.2">
      <c r="A7635" s="41">
        <v>7634</v>
      </c>
      <c r="B7635" s="33">
        <v>1055</v>
      </c>
      <c r="C7635" s="42">
        <v>126</v>
      </c>
    </row>
    <row r="7636" spans="1:3" x14ac:dyDescent="0.2">
      <c r="A7636" s="41">
        <v>7635</v>
      </c>
      <c r="B7636" s="33">
        <v>1028</v>
      </c>
      <c r="C7636" s="42">
        <v>54</v>
      </c>
    </row>
    <row r="7637" spans="1:3" x14ac:dyDescent="0.2">
      <c r="A7637" s="41">
        <v>7636</v>
      </c>
      <c r="B7637" s="33">
        <v>2447</v>
      </c>
      <c r="C7637" s="42">
        <v>54</v>
      </c>
    </row>
    <row r="7638" spans="1:3" x14ac:dyDescent="0.2">
      <c r="A7638" s="41">
        <v>7637</v>
      </c>
      <c r="B7638" s="33">
        <v>1597</v>
      </c>
      <c r="C7638" s="42">
        <v>54</v>
      </c>
    </row>
    <row r="7639" spans="1:3" x14ac:dyDescent="0.2">
      <c r="A7639" s="41">
        <v>7638</v>
      </c>
      <c r="B7639" s="33">
        <v>2096</v>
      </c>
      <c r="C7639" s="42">
        <v>40</v>
      </c>
    </row>
    <row r="7640" spans="1:3" x14ac:dyDescent="0.2">
      <c r="A7640" s="41">
        <v>7639</v>
      </c>
      <c r="B7640" s="33">
        <v>816</v>
      </c>
      <c r="C7640" s="42">
        <v>27</v>
      </c>
    </row>
    <row r="7641" spans="1:3" x14ac:dyDescent="0.2">
      <c r="A7641" s="41">
        <v>7640</v>
      </c>
      <c r="B7641" s="33">
        <v>1821</v>
      </c>
      <c r="C7641" s="42">
        <v>38</v>
      </c>
    </row>
    <row r="7642" spans="1:3" x14ac:dyDescent="0.2">
      <c r="A7642" s="41">
        <v>7641</v>
      </c>
      <c r="B7642" s="33">
        <v>1341</v>
      </c>
      <c r="C7642" s="42">
        <v>82</v>
      </c>
    </row>
    <row r="7643" spans="1:3" x14ac:dyDescent="0.2">
      <c r="A7643" s="41">
        <v>7642</v>
      </c>
      <c r="B7643" s="33">
        <v>752</v>
      </c>
      <c r="C7643" s="42">
        <v>58</v>
      </c>
    </row>
    <row r="7644" spans="1:3" x14ac:dyDescent="0.2">
      <c r="A7644" s="41">
        <v>7643</v>
      </c>
      <c r="B7644" s="33">
        <v>1029</v>
      </c>
      <c r="C7644" s="42">
        <v>54</v>
      </c>
    </row>
    <row r="7645" spans="1:3" x14ac:dyDescent="0.2">
      <c r="A7645" s="41">
        <v>7644</v>
      </c>
      <c r="B7645" s="33">
        <v>1436</v>
      </c>
      <c r="C7645" s="42">
        <v>63</v>
      </c>
    </row>
    <row r="7646" spans="1:3" x14ac:dyDescent="0.2">
      <c r="A7646" s="41">
        <v>7645</v>
      </c>
      <c r="B7646" s="33">
        <v>1625</v>
      </c>
      <c r="C7646" s="42">
        <v>82</v>
      </c>
    </row>
    <row r="7647" spans="1:3" x14ac:dyDescent="0.2">
      <c r="A7647" s="41">
        <v>7646</v>
      </c>
      <c r="B7647" s="33">
        <v>1973</v>
      </c>
      <c r="C7647" s="42">
        <v>70</v>
      </c>
    </row>
    <row r="7648" spans="1:3" x14ac:dyDescent="0.2">
      <c r="A7648" s="41">
        <v>7647</v>
      </c>
      <c r="B7648" s="33">
        <v>1644</v>
      </c>
      <c r="C7648" s="42">
        <v>103</v>
      </c>
    </row>
    <row r="7649" spans="1:3" x14ac:dyDescent="0.2">
      <c r="A7649" s="41">
        <v>7648</v>
      </c>
      <c r="B7649" s="33">
        <v>1492</v>
      </c>
      <c r="C7649" s="42">
        <v>78</v>
      </c>
    </row>
    <row r="7650" spans="1:3" x14ac:dyDescent="0.2">
      <c r="A7650" s="41">
        <v>7649</v>
      </c>
      <c r="B7650" s="33">
        <v>1729</v>
      </c>
      <c r="C7650" s="42">
        <v>35</v>
      </c>
    </row>
    <row r="7651" spans="1:3" x14ac:dyDescent="0.2">
      <c r="A7651" s="41">
        <v>7650</v>
      </c>
      <c r="B7651" s="33">
        <v>2166</v>
      </c>
      <c r="C7651" s="42">
        <v>71</v>
      </c>
    </row>
    <row r="7652" spans="1:3" x14ac:dyDescent="0.2">
      <c r="A7652" s="41">
        <v>7651</v>
      </c>
      <c r="B7652" s="33">
        <v>1452</v>
      </c>
      <c r="C7652" s="42">
        <v>55</v>
      </c>
    </row>
    <row r="7653" spans="1:3" x14ac:dyDescent="0.2">
      <c r="A7653" s="41">
        <v>7652</v>
      </c>
      <c r="B7653" s="33">
        <v>1117</v>
      </c>
      <c r="C7653" s="42">
        <v>50</v>
      </c>
    </row>
    <row r="7654" spans="1:3" x14ac:dyDescent="0.2">
      <c r="A7654" s="41">
        <v>7653</v>
      </c>
      <c r="B7654" s="33">
        <v>1341</v>
      </c>
      <c r="C7654" s="42">
        <v>34</v>
      </c>
    </row>
    <row r="7655" spans="1:3" x14ac:dyDescent="0.2">
      <c r="A7655" s="41">
        <v>7654</v>
      </c>
      <c r="B7655" s="33">
        <v>1601</v>
      </c>
      <c r="C7655" s="42">
        <v>66</v>
      </c>
    </row>
    <row r="7656" spans="1:3" x14ac:dyDescent="0.2">
      <c r="A7656" s="41">
        <v>7655</v>
      </c>
      <c r="B7656" s="33">
        <v>1696</v>
      </c>
      <c r="C7656" s="42">
        <v>74</v>
      </c>
    </row>
    <row r="7657" spans="1:3" x14ac:dyDescent="0.2">
      <c r="A7657" s="41">
        <v>7656</v>
      </c>
      <c r="B7657" s="33">
        <v>1666</v>
      </c>
      <c r="C7657" s="42">
        <v>146</v>
      </c>
    </row>
    <row r="7658" spans="1:3" x14ac:dyDescent="0.2">
      <c r="A7658" s="41">
        <v>7657</v>
      </c>
      <c r="B7658" s="33">
        <v>1260</v>
      </c>
      <c r="C7658" s="42">
        <v>53</v>
      </c>
    </row>
    <row r="7659" spans="1:3" x14ac:dyDescent="0.2">
      <c r="A7659" s="41">
        <v>7658</v>
      </c>
      <c r="B7659" s="33">
        <v>1704</v>
      </c>
      <c r="C7659" s="42">
        <v>89</v>
      </c>
    </row>
    <row r="7660" spans="1:3" x14ac:dyDescent="0.2">
      <c r="A7660" s="41">
        <v>7659</v>
      </c>
      <c r="B7660" s="33">
        <v>761</v>
      </c>
      <c r="C7660" s="42">
        <v>68</v>
      </c>
    </row>
    <row r="7661" spans="1:3" x14ac:dyDescent="0.2">
      <c r="A7661" s="41">
        <v>7660</v>
      </c>
      <c r="B7661" s="33">
        <v>937</v>
      </c>
      <c r="C7661" s="42">
        <v>106</v>
      </c>
    </row>
    <row r="7662" spans="1:3" x14ac:dyDescent="0.2">
      <c r="A7662" s="41">
        <v>7661</v>
      </c>
      <c r="B7662" s="33">
        <v>1735</v>
      </c>
      <c r="C7662" s="42">
        <v>78</v>
      </c>
    </row>
    <row r="7663" spans="1:3" x14ac:dyDescent="0.2">
      <c r="A7663" s="41">
        <v>7662</v>
      </c>
      <c r="B7663" s="33">
        <v>1841</v>
      </c>
      <c r="C7663" s="42">
        <v>49</v>
      </c>
    </row>
    <row r="7664" spans="1:3" x14ac:dyDescent="0.2">
      <c r="A7664" s="41">
        <v>7663</v>
      </c>
      <c r="B7664" s="33">
        <v>1376</v>
      </c>
      <c r="C7664" s="42">
        <v>11</v>
      </c>
    </row>
    <row r="7665" spans="1:3" x14ac:dyDescent="0.2">
      <c r="A7665" s="41">
        <v>7664</v>
      </c>
      <c r="B7665" s="33">
        <v>1944</v>
      </c>
      <c r="C7665" s="42">
        <v>73</v>
      </c>
    </row>
    <row r="7666" spans="1:3" x14ac:dyDescent="0.2">
      <c r="A7666" s="41">
        <v>7665</v>
      </c>
      <c r="B7666" s="33">
        <v>1574</v>
      </c>
      <c r="C7666" s="42">
        <v>38</v>
      </c>
    </row>
    <row r="7667" spans="1:3" x14ac:dyDescent="0.2">
      <c r="A7667" s="41">
        <v>7666</v>
      </c>
      <c r="B7667" s="33">
        <v>1205</v>
      </c>
      <c r="C7667" s="42">
        <v>46</v>
      </c>
    </row>
    <row r="7668" spans="1:3" x14ac:dyDescent="0.2">
      <c r="A7668" s="41">
        <v>7667</v>
      </c>
      <c r="B7668" s="33">
        <v>968</v>
      </c>
      <c r="C7668" s="42">
        <v>67</v>
      </c>
    </row>
    <row r="7669" spans="1:3" x14ac:dyDescent="0.2">
      <c r="A7669" s="41">
        <v>7668</v>
      </c>
      <c r="B7669" s="33">
        <v>1937</v>
      </c>
      <c r="C7669" s="42">
        <v>41</v>
      </c>
    </row>
    <row r="7670" spans="1:3" x14ac:dyDescent="0.2">
      <c r="A7670" s="41">
        <v>7669</v>
      </c>
      <c r="B7670" s="33">
        <v>1408</v>
      </c>
      <c r="C7670" s="42">
        <v>114</v>
      </c>
    </row>
    <row r="7671" spans="1:3" x14ac:dyDescent="0.2">
      <c r="A7671" s="41">
        <v>7670</v>
      </c>
      <c r="B7671" s="33">
        <v>2717</v>
      </c>
      <c r="C7671" s="42">
        <v>55</v>
      </c>
    </row>
    <row r="7672" spans="1:3" x14ac:dyDescent="0.2">
      <c r="A7672" s="41">
        <v>7671</v>
      </c>
      <c r="B7672" s="33">
        <v>1908</v>
      </c>
      <c r="C7672" s="42">
        <v>38</v>
      </c>
    </row>
    <row r="7673" spans="1:3" x14ac:dyDescent="0.2">
      <c r="A7673" s="41">
        <v>7672</v>
      </c>
      <c r="B7673" s="33">
        <v>2028</v>
      </c>
      <c r="C7673" s="42">
        <v>71</v>
      </c>
    </row>
    <row r="7674" spans="1:3" x14ac:dyDescent="0.2">
      <c r="A7674" s="41">
        <v>7673</v>
      </c>
      <c r="B7674" s="33">
        <v>1255</v>
      </c>
      <c r="C7674" s="42">
        <v>63</v>
      </c>
    </row>
    <row r="7675" spans="1:3" x14ac:dyDescent="0.2">
      <c r="A7675" s="41">
        <v>7674</v>
      </c>
      <c r="B7675" s="33">
        <v>1413</v>
      </c>
      <c r="C7675" s="42">
        <v>142</v>
      </c>
    </row>
    <row r="7676" spans="1:3" x14ac:dyDescent="0.2">
      <c r="A7676" s="41">
        <v>7675</v>
      </c>
      <c r="B7676" s="33">
        <v>1956</v>
      </c>
      <c r="C7676" s="42">
        <v>36</v>
      </c>
    </row>
    <row r="7677" spans="1:3" x14ac:dyDescent="0.2">
      <c r="A7677" s="41">
        <v>7676</v>
      </c>
      <c r="B7677" s="33">
        <v>1727</v>
      </c>
      <c r="C7677" s="42">
        <v>48</v>
      </c>
    </row>
    <row r="7678" spans="1:3" x14ac:dyDescent="0.2">
      <c r="A7678" s="41">
        <v>7677</v>
      </c>
      <c r="B7678" s="33">
        <v>1295</v>
      </c>
      <c r="C7678" s="42">
        <v>63</v>
      </c>
    </row>
    <row r="7679" spans="1:3" x14ac:dyDescent="0.2">
      <c r="A7679" s="41">
        <v>7678</v>
      </c>
      <c r="B7679" s="33">
        <v>1233</v>
      </c>
      <c r="C7679" s="42">
        <v>51</v>
      </c>
    </row>
    <row r="7680" spans="1:3" x14ac:dyDescent="0.2">
      <c r="A7680" s="41">
        <v>7679</v>
      </c>
      <c r="B7680" s="33">
        <v>2437</v>
      </c>
      <c r="C7680" s="42">
        <v>79</v>
      </c>
    </row>
    <row r="7681" spans="1:3" x14ac:dyDescent="0.2">
      <c r="A7681" s="41">
        <v>7680</v>
      </c>
      <c r="B7681" s="33">
        <v>2716</v>
      </c>
      <c r="C7681" s="42">
        <v>110</v>
      </c>
    </row>
    <row r="7682" spans="1:3" x14ac:dyDescent="0.2">
      <c r="A7682" s="41">
        <v>7681</v>
      </c>
      <c r="B7682" s="33">
        <v>1217</v>
      </c>
      <c r="C7682" s="42">
        <v>51</v>
      </c>
    </row>
    <row r="7683" spans="1:3" x14ac:dyDescent="0.2">
      <c r="A7683" s="41">
        <v>7682</v>
      </c>
      <c r="B7683" s="33">
        <v>637</v>
      </c>
      <c r="C7683" s="42">
        <v>82</v>
      </c>
    </row>
    <row r="7684" spans="1:3" x14ac:dyDescent="0.2">
      <c r="A7684" s="41">
        <v>7683</v>
      </c>
      <c r="B7684" s="33">
        <v>2768</v>
      </c>
      <c r="C7684" s="42">
        <v>88</v>
      </c>
    </row>
    <row r="7685" spans="1:3" x14ac:dyDescent="0.2">
      <c r="A7685" s="41">
        <v>7684</v>
      </c>
      <c r="B7685" s="33">
        <v>2000</v>
      </c>
      <c r="C7685" s="42">
        <v>50</v>
      </c>
    </row>
    <row r="7686" spans="1:3" x14ac:dyDescent="0.2">
      <c r="A7686" s="41">
        <v>7685</v>
      </c>
      <c r="B7686" s="33">
        <v>1632</v>
      </c>
      <c r="C7686" s="42">
        <v>88</v>
      </c>
    </row>
    <row r="7687" spans="1:3" x14ac:dyDescent="0.2">
      <c r="A7687" s="41">
        <v>7686</v>
      </c>
      <c r="B7687" s="33">
        <v>1269</v>
      </c>
      <c r="C7687" s="42">
        <v>53</v>
      </c>
    </row>
    <row r="7688" spans="1:3" x14ac:dyDescent="0.2">
      <c r="A7688" s="41">
        <v>7687</v>
      </c>
      <c r="B7688" s="33">
        <v>768</v>
      </c>
      <c r="C7688" s="42">
        <v>91</v>
      </c>
    </row>
    <row r="7689" spans="1:3" x14ac:dyDescent="0.2">
      <c r="A7689" s="41">
        <v>7688</v>
      </c>
      <c r="B7689" s="33">
        <v>961</v>
      </c>
      <c r="C7689" s="42">
        <v>73</v>
      </c>
    </row>
    <row r="7690" spans="1:3" x14ac:dyDescent="0.2">
      <c r="A7690" s="41">
        <v>7689</v>
      </c>
      <c r="B7690" s="33">
        <v>1945</v>
      </c>
      <c r="C7690" s="42">
        <v>59</v>
      </c>
    </row>
    <row r="7691" spans="1:3" x14ac:dyDescent="0.2">
      <c r="A7691" s="41">
        <v>7690</v>
      </c>
      <c r="B7691" s="33">
        <v>1716</v>
      </c>
      <c r="C7691" s="42">
        <v>46</v>
      </c>
    </row>
    <row r="7692" spans="1:3" x14ac:dyDescent="0.2">
      <c r="A7692" s="41">
        <v>7691</v>
      </c>
      <c r="B7692" s="33">
        <v>1003</v>
      </c>
      <c r="C7692" s="42">
        <v>28</v>
      </c>
    </row>
    <row r="7693" spans="1:3" x14ac:dyDescent="0.2">
      <c r="A7693" s="41">
        <v>7692</v>
      </c>
      <c r="B7693" s="33">
        <v>1551</v>
      </c>
      <c r="C7693" s="42">
        <v>95</v>
      </c>
    </row>
    <row r="7694" spans="1:3" x14ac:dyDescent="0.2">
      <c r="A7694" s="41">
        <v>7693</v>
      </c>
      <c r="B7694" s="33">
        <v>2426</v>
      </c>
      <c r="C7694" s="42">
        <v>49</v>
      </c>
    </row>
    <row r="7695" spans="1:3" x14ac:dyDescent="0.2">
      <c r="A7695" s="41">
        <v>7694</v>
      </c>
      <c r="B7695" s="33">
        <v>1309</v>
      </c>
      <c r="C7695" s="42">
        <v>80</v>
      </c>
    </row>
    <row r="7696" spans="1:3" x14ac:dyDescent="0.2">
      <c r="A7696" s="41">
        <v>7695</v>
      </c>
      <c r="B7696" s="33">
        <v>1600</v>
      </c>
      <c r="C7696" s="42">
        <v>64</v>
      </c>
    </row>
    <row r="7697" spans="1:3" x14ac:dyDescent="0.2">
      <c r="A7697" s="41">
        <v>7696</v>
      </c>
      <c r="B7697" s="33">
        <v>1132</v>
      </c>
      <c r="C7697" s="42">
        <v>62</v>
      </c>
    </row>
    <row r="7698" spans="1:3" x14ac:dyDescent="0.2">
      <c r="A7698" s="41">
        <v>7697</v>
      </c>
      <c r="B7698" s="33">
        <v>1065</v>
      </c>
      <c r="C7698" s="42">
        <v>75</v>
      </c>
    </row>
    <row r="7699" spans="1:3" x14ac:dyDescent="0.2">
      <c r="A7699" s="41">
        <v>7698</v>
      </c>
      <c r="B7699" s="33">
        <v>1448</v>
      </c>
      <c r="C7699" s="42">
        <v>178</v>
      </c>
    </row>
    <row r="7700" spans="1:3" x14ac:dyDescent="0.2">
      <c r="A7700" s="41">
        <v>7699</v>
      </c>
      <c r="B7700" s="33">
        <v>1733</v>
      </c>
      <c r="C7700" s="42">
        <v>46</v>
      </c>
    </row>
    <row r="7701" spans="1:3" x14ac:dyDescent="0.2">
      <c r="A7701" s="41">
        <v>7700</v>
      </c>
      <c r="B7701" s="33">
        <v>2096</v>
      </c>
      <c r="C7701" s="42">
        <v>16</v>
      </c>
    </row>
    <row r="7702" spans="1:3" x14ac:dyDescent="0.2">
      <c r="A7702" s="41">
        <v>7701</v>
      </c>
      <c r="B7702" s="33">
        <v>1337</v>
      </c>
      <c r="C7702" s="42">
        <v>59</v>
      </c>
    </row>
    <row r="7703" spans="1:3" x14ac:dyDescent="0.2">
      <c r="A7703" s="41">
        <v>7702</v>
      </c>
      <c r="B7703" s="33">
        <v>1641</v>
      </c>
      <c r="C7703" s="42">
        <v>75</v>
      </c>
    </row>
    <row r="7704" spans="1:3" x14ac:dyDescent="0.2">
      <c r="A7704" s="41">
        <v>7703</v>
      </c>
      <c r="B7704" s="33">
        <v>1688</v>
      </c>
      <c r="C7704" s="42">
        <v>58</v>
      </c>
    </row>
    <row r="7705" spans="1:3" x14ac:dyDescent="0.2">
      <c r="A7705" s="41">
        <v>7704</v>
      </c>
      <c r="B7705" s="33">
        <v>1162</v>
      </c>
      <c r="C7705" s="42">
        <v>67</v>
      </c>
    </row>
    <row r="7706" spans="1:3" x14ac:dyDescent="0.2">
      <c r="A7706" s="41">
        <v>7705</v>
      </c>
      <c r="B7706" s="33">
        <v>1217</v>
      </c>
      <c r="C7706" s="42">
        <v>42</v>
      </c>
    </row>
    <row r="7707" spans="1:3" x14ac:dyDescent="0.2">
      <c r="A7707" s="41">
        <v>7706</v>
      </c>
      <c r="B7707" s="33">
        <v>1304</v>
      </c>
      <c r="C7707" s="42">
        <v>74</v>
      </c>
    </row>
    <row r="7708" spans="1:3" x14ac:dyDescent="0.2">
      <c r="A7708" s="41">
        <v>7707</v>
      </c>
      <c r="B7708" s="33">
        <v>1353</v>
      </c>
      <c r="C7708" s="42">
        <v>102</v>
      </c>
    </row>
    <row r="7709" spans="1:3" x14ac:dyDescent="0.2">
      <c r="A7709" s="41">
        <v>7708</v>
      </c>
      <c r="B7709" s="33">
        <v>1071</v>
      </c>
      <c r="C7709" s="42">
        <v>32</v>
      </c>
    </row>
    <row r="7710" spans="1:3" x14ac:dyDescent="0.2">
      <c r="A7710" s="41">
        <v>7709</v>
      </c>
      <c r="B7710" s="33">
        <v>1421</v>
      </c>
      <c r="C7710" s="42">
        <v>44</v>
      </c>
    </row>
    <row r="7711" spans="1:3" x14ac:dyDescent="0.2">
      <c r="A7711" s="41">
        <v>7710</v>
      </c>
      <c r="B7711" s="33">
        <v>1200</v>
      </c>
      <c r="C7711" s="42">
        <v>82</v>
      </c>
    </row>
    <row r="7712" spans="1:3" x14ac:dyDescent="0.2">
      <c r="A7712" s="41">
        <v>7711</v>
      </c>
      <c r="B7712" s="33">
        <v>1456</v>
      </c>
      <c r="C7712" s="42">
        <v>63</v>
      </c>
    </row>
    <row r="7713" spans="1:3" x14ac:dyDescent="0.2">
      <c r="A7713" s="41">
        <v>7712</v>
      </c>
      <c r="B7713" s="33">
        <v>1812</v>
      </c>
      <c r="C7713" s="42">
        <v>54</v>
      </c>
    </row>
    <row r="7714" spans="1:3" x14ac:dyDescent="0.2">
      <c r="A7714" s="41">
        <v>7713</v>
      </c>
      <c r="B7714" s="33">
        <v>708</v>
      </c>
      <c r="C7714" s="42">
        <v>46</v>
      </c>
    </row>
    <row r="7715" spans="1:3" x14ac:dyDescent="0.2">
      <c r="A7715" s="41">
        <v>7714</v>
      </c>
      <c r="B7715" s="33">
        <v>2246</v>
      </c>
      <c r="C7715" s="42">
        <v>78</v>
      </c>
    </row>
    <row r="7716" spans="1:3" x14ac:dyDescent="0.2">
      <c r="A7716" s="41">
        <v>7715</v>
      </c>
      <c r="B7716" s="33">
        <v>845</v>
      </c>
      <c r="C7716" s="42">
        <v>78</v>
      </c>
    </row>
    <row r="7717" spans="1:3" x14ac:dyDescent="0.2">
      <c r="A7717" s="41">
        <v>7716</v>
      </c>
      <c r="B7717" s="33">
        <v>1917</v>
      </c>
      <c r="C7717" s="42">
        <v>111</v>
      </c>
    </row>
    <row r="7718" spans="1:3" x14ac:dyDescent="0.2">
      <c r="A7718" s="41">
        <v>7717</v>
      </c>
      <c r="B7718" s="33">
        <v>2019</v>
      </c>
      <c r="C7718" s="42">
        <v>42</v>
      </c>
    </row>
    <row r="7719" spans="1:3" x14ac:dyDescent="0.2">
      <c r="A7719" s="41">
        <v>7718</v>
      </c>
      <c r="B7719" s="33">
        <v>589</v>
      </c>
      <c r="C7719" s="42">
        <v>39</v>
      </c>
    </row>
    <row r="7720" spans="1:3" x14ac:dyDescent="0.2">
      <c r="A7720" s="41">
        <v>7719</v>
      </c>
      <c r="B7720" s="33">
        <v>1559</v>
      </c>
      <c r="C7720" s="42">
        <v>62</v>
      </c>
    </row>
    <row r="7721" spans="1:3" x14ac:dyDescent="0.2">
      <c r="A7721" s="41">
        <v>7720</v>
      </c>
      <c r="B7721" s="33">
        <v>2180</v>
      </c>
      <c r="C7721" s="42">
        <v>60</v>
      </c>
    </row>
    <row r="7722" spans="1:3" x14ac:dyDescent="0.2">
      <c r="A7722" s="41">
        <v>7721</v>
      </c>
      <c r="B7722" s="33">
        <v>1804</v>
      </c>
      <c r="C7722" s="42">
        <v>47</v>
      </c>
    </row>
    <row r="7723" spans="1:3" x14ac:dyDescent="0.2">
      <c r="A7723" s="41">
        <v>7722</v>
      </c>
      <c r="B7723" s="33">
        <v>1536</v>
      </c>
      <c r="C7723" s="42">
        <v>34</v>
      </c>
    </row>
    <row r="7724" spans="1:3" x14ac:dyDescent="0.2">
      <c r="A7724" s="41">
        <v>7723</v>
      </c>
      <c r="B7724" s="33">
        <v>1366</v>
      </c>
      <c r="C7724" s="42">
        <v>52</v>
      </c>
    </row>
    <row r="7725" spans="1:3" x14ac:dyDescent="0.2">
      <c r="A7725" s="41">
        <v>7724</v>
      </c>
      <c r="B7725" s="33">
        <v>1305</v>
      </c>
      <c r="C7725" s="42">
        <v>147</v>
      </c>
    </row>
    <row r="7726" spans="1:3" x14ac:dyDescent="0.2">
      <c r="A7726" s="41">
        <v>7725</v>
      </c>
      <c r="B7726" s="33">
        <v>1245</v>
      </c>
      <c r="C7726" s="42">
        <v>94</v>
      </c>
    </row>
    <row r="7727" spans="1:3" x14ac:dyDescent="0.2">
      <c r="A7727" s="41">
        <v>7726</v>
      </c>
      <c r="B7727" s="33">
        <v>1125</v>
      </c>
      <c r="C7727" s="42">
        <v>94</v>
      </c>
    </row>
    <row r="7728" spans="1:3" x14ac:dyDescent="0.2">
      <c r="A7728" s="41">
        <v>7727</v>
      </c>
      <c r="B7728" s="33">
        <v>1045</v>
      </c>
      <c r="C7728" s="42">
        <v>39</v>
      </c>
    </row>
    <row r="7729" spans="1:3" x14ac:dyDescent="0.2">
      <c r="A7729" s="41">
        <v>7728</v>
      </c>
      <c r="B7729" s="33">
        <v>811</v>
      </c>
      <c r="C7729" s="42">
        <v>74</v>
      </c>
    </row>
    <row r="7730" spans="1:3" x14ac:dyDescent="0.2">
      <c r="A7730" s="41">
        <v>7729</v>
      </c>
      <c r="B7730" s="33">
        <v>1133</v>
      </c>
      <c r="C7730" s="42">
        <v>79</v>
      </c>
    </row>
    <row r="7731" spans="1:3" x14ac:dyDescent="0.2">
      <c r="A7731" s="41">
        <v>7730</v>
      </c>
      <c r="B7731" s="33">
        <v>833</v>
      </c>
      <c r="C7731" s="42">
        <v>74</v>
      </c>
    </row>
    <row r="7732" spans="1:3" x14ac:dyDescent="0.2">
      <c r="A7732" s="41">
        <v>7731</v>
      </c>
      <c r="B7732" s="33">
        <v>1205</v>
      </c>
      <c r="C7732" s="42">
        <v>76</v>
      </c>
    </row>
    <row r="7733" spans="1:3" x14ac:dyDescent="0.2">
      <c r="A7733" s="41">
        <v>7732</v>
      </c>
      <c r="B7733" s="33">
        <v>1977</v>
      </c>
      <c r="C7733" s="42">
        <v>19</v>
      </c>
    </row>
    <row r="7734" spans="1:3" x14ac:dyDescent="0.2">
      <c r="A7734" s="41">
        <v>7733</v>
      </c>
      <c r="B7734" s="33">
        <v>1933</v>
      </c>
      <c r="C7734" s="42">
        <v>175</v>
      </c>
    </row>
    <row r="7735" spans="1:3" x14ac:dyDescent="0.2">
      <c r="A7735" s="41">
        <v>7734</v>
      </c>
      <c r="B7735" s="33">
        <v>1326</v>
      </c>
      <c r="C7735" s="42">
        <v>76</v>
      </c>
    </row>
    <row r="7736" spans="1:3" x14ac:dyDescent="0.2">
      <c r="A7736" s="41">
        <v>7735</v>
      </c>
      <c r="B7736" s="33">
        <v>1041</v>
      </c>
      <c r="C7736" s="42">
        <v>51</v>
      </c>
    </row>
    <row r="7737" spans="1:3" x14ac:dyDescent="0.2">
      <c r="A7737" s="41">
        <v>7736</v>
      </c>
      <c r="B7737" s="33">
        <v>1565</v>
      </c>
      <c r="C7737" s="42">
        <v>64</v>
      </c>
    </row>
    <row r="7738" spans="1:3" x14ac:dyDescent="0.2">
      <c r="A7738" s="41">
        <v>7737</v>
      </c>
      <c r="B7738" s="33">
        <v>1745</v>
      </c>
      <c r="C7738" s="42">
        <v>58</v>
      </c>
    </row>
    <row r="7739" spans="1:3" x14ac:dyDescent="0.2">
      <c r="A7739" s="41">
        <v>7738</v>
      </c>
      <c r="B7739" s="33">
        <v>960</v>
      </c>
      <c r="C7739" s="42">
        <v>98</v>
      </c>
    </row>
    <row r="7740" spans="1:3" x14ac:dyDescent="0.2">
      <c r="A7740" s="41">
        <v>7739</v>
      </c>
      <c r="B7740" s="33">
        <v>2293</v>
      </c>
      <c r="C7740" s="42">
        <v>78</v>
      </c>
    </row>
    <row r="7741" spans="1:3" x14ac:dyDescent="0.2">
      <c r="A7741" s="41">
        <v>7740</v>
      </c>
      <c r="B7741" s="33">
        <v>1212</v>
      </c>
      <c r="C7741" s="42">
        <v>53</v>
      </c>
    </row>
    <row r="7742" spans="1:3" x14ac:dyDescent="0.2">
      <c r="A7742" s="41">
        <v>7741</v>
      </c>
      <c r="B7742" s="33">
        <v>1344</v>
      </c>
      <c r="C7742" s="42">
        <v>58</v>
      </c>
    </row>
    <row r="7743" spans="1:3" x14ac:dyDescent="0.2">
      <c r="A7743" s="41">
        <v>7742</v>
      </c>
      <c r="B7743" s="33">
        <v>1889</v>
      </c>
      <c r="C7743" s="42">
        <v>42</v>
      </c>
    </row>
    <row r="7744" spans="1:3" x14ac:dyDescent="0.2">
      <c r="A7744" s="41">
        <v>7743</v>
      </c>
      <c r="B7744" s="33">
        <v>2396</v>
      </c>
      <c r="C7744" s="42">
        <v>126</v>
      </c>
    </row>
    <row r="7745" spans="1:3" x14ac:dyDescent="0.2">
      <c r="A7745" s="41">
        <v>7744</v>
      </c>
      <c r="B7745" s="33">
        <v>1088</v>
      </c>
      <c r="C7745" s="42">
        <v>107</v>
      </c>
    </row>
    <row r="7746" spans="1:3" x14ac:dyDescent="0.2">
      <c r="A7746" s="41">
        <v>7745</v>
      </c>
      <c r="B7746" s="33">
        <v>971</v>
      </c>
      <c r="C7746" s="42">
        <v>58</v>
      </c>
    </row>
    <row r="7747" spans="1:3" x14ac:dyDescent="0.2">
      <c r="A7747" s="41">
        <v>7746</v>
      </c>
      <c r="B7747" s="33">
        <v>1108</v>
      </c>
      <c r="C7747" s="42">
        <v>158</v>
      </c>
    </row>
    <row r="7748" spans="1:3" x14ac:dyDescent="0.2">
      <c r="A7748" s="41">
        <v>7747</v>
      </c>
      <c r="B7748" s="33">
        <v>2160</v>
      </c>
      <c r="C7748" s="42">
        <v>83</v>
      </c>
    </row>
    <row r="7749" spans="1:3" x14ac:dyDescent="0.2">
      <c r="A7749" s="41">
        <v>7748</v>
      </c>
      <c r="B7749" s="33">
        <v>1092</v>
      </c>
      <c r="C7749" s="42">
        <v>70</v>
      </c>
    </row>
    <row r="7750" spans="1:3" x14ac:dyDescent="0.2">
      <c r="A7750" s="41">
        <v>7749</v>
      </c>
      <c r="B7750" s="33">
        <v>1489</v>
      </c>
      <c r="C7750" s="42">
        <v>50</v>
      </c>
    </row>
    <row r="7751" spans="1:3" x14ac:dyDescent="0.2">
      <c r="A7751" s="41">
        <v>7750</v>
      </c>
      <c r="B7751" s="33">
        <v>1365</v>
      </c>
      <c r="C7751" s="42">
        <v>78</v>
      </c>
    </row>
    <row r="7752" spans="1:3" x14ac:dyDescent="0.2">
      <c r="A7752" s="41">
        <v>7751</v>
      </c>
      <c r="B7752" s="33">
        <v>1296</v>
      </c>
      <c r="C7752" s="42">
        <v>73</v>
      </c>
    </row>
    <row r="7753" spans="1:3" x14ac:dyDescent="0.2">
      <c r="A7753" s="41">
        <v>7752</v>
      </c>
      <c r="B7753" s="33">
        <v>2024</v>
      </c>
      <c r="C7753" s="42">
        <v>79</v>
      </c>
    </row>
    <row r="7754" spans="1:3" x14ac:dyDescent="0.2">
      <c r="A7754" s="41">
        <v>7753</v>
      </c>
      <c r="B7754" s="33">
        <v>1005</v>
      </c>
      <c r="C7754" s="42">
        <v>87</v>
      </c>
    </row>
    <row r="7755" spans="1:3" x14ac:dyDescent="0.2">
      <c r="A7755" s="41">
        <v>7754</v>
      </c>
      <c r="B7755" s="33">
        <v>1813</v>
      </c>
      <c r="C7755" s="42">
        <v>38</v>
      </c>
    </row>
    <row r="7756" spans="1:3" x14ac:dyDescent="0.2">
      <c r="A7756" s="41">
        <v>7755</v>
      </c>
      <c r="B7756" s="33">
        <v>687</v>
      </c>
      <c r="C7756" s="42">
        <v>55</v>
      </c>
    </row>
    <row r="7757" spans="1:3" x14ac:dyDescent="0.2">
      <c r="A7757" s="41">
        <v>7756</v>
      </c>
      <c r="B7757" s="33">
        <v>1101</v>
      </c>
      <c r="C7757" s="42">
        <v>70</v>
      </c>
    </row>
    <row r="7758" spans="1:3" x14ac:dyDescent="0.2">
      <c r="A7758" s="41">
        <v>7757</v>
      </c>
      <c r="B7758" s="33">
        <v>2036</v>
      </c>
      <c r="C7758" s="42">
        <v>107</v>
      </c>
    </row>
    <row r="7759" spans="1:3" x14ac:dyDescent="0.2">
      <c r="A7759" s="41">
        <v>7758</v>
      </c>
      <c r="B7759" s="33">
        <v>1285</v>
      </c>
      <c r="C7759" s="42">
        <v>21</v>
      </c>
    </row>
    <row r="7760" spans="1:3" x14ac:dyDescent="0.2">
      <c r="A7760" s="41">
        <v>7759</v>
      </c>
      <c r="B7760" s="33">
        <v>1445</v>
      </c>
      <c r="C7760" s="42">
        <v>55</v>
      </c>
    </row>
    <row r="7761" spans="1:3" x14ac:dyDescent="0.2">
      <c r="A7761" s="41">
        <v>7760</v>
      </c>
      <c r="B7761" s="33">
        <v>1373</v>
      </c>
      <c r="C7761" s="42">
        <v>71</v>
      </c>
    </row>
    <row r="7762" spans="1:3" x14ac:dyDescent="0.2">
      <c r="A7762" s="41">
        <v>7761</v>
      </c>
      <c r="B7762" s="33">
        <v>2149</v>
      </c>
      <c r="C7762" s="42">
        <v>78</v>
      </c>
    </row>
    <row r="7763" spans="1:3" x14ac:dyDescent="0.2">
      <c r="A7763" s="41">
        <v>7762</v>
      </c>
      <c r="B7763" s="33">
        <v>1480</v>
      </c>
      <c r="C7763" s="42">
        <v>91</v>
      </c>
    </row>
    <row r="7764" spans="1:3" x14ac:dyDescent="0.2">
      <c r="A7764" s="41">
        <v>7763</v>
      </c>
      <c r="B7764" s="33">
        <v>1381</v>
      </c>
      <c r="C7764" s="42">
        <v>22</v>
      </c>
    </row>
    <row r="7765" spans="1:3" x14ac:dyDescent="0.2">
      <c r="A7765" s="41">
        <v>7764</v>
      </c>
      <c r="B7765" s="33">
        <v>1213</v>
      </c>
      <c r="C7765" s="42">
        <v>39</v>
      </c>
    </row>
    <row r="7766" spans="1:3" x14ac:dyDescent="0.2">
      <c r="A7766" s="41">
        <v>7765</v>
      </c>
      <c r="B7766" s="33">
        <v>1070</v>
      </c>
      <c r="C7766" s="42">
        <v>70</v>
      </c>
    </row>
    <row r="7767" spans="1:3" x14ac:dyDescent="0.2">
      <c r="A7767" s="41">
        <v>7766</v>
      </c>
      <c r="B7767" s="33">
        <v>1801</v>
      </c>
      <c r="C7767" s="42">
        <v>51</v>
      </c>
    </row>
    <row r="7768" spans="1:3" x14ac:dyDescent="0.2">
      <c r="A7768" s="41">
        <v>7767</v>
      </c>
      <c r="B7768" s="33">
        <v>1233</v>
      </c>
      <c r="C7768" s="42">
        <v>50</v>
      </c>
    </row>
    <row r="7769" spans="1:3" x14ac:dyDescent="0.2">
      <c r="A7769" s="41">
        <v>7768</v>
      </c>
      <c r="B7769" s="33">
        <v>1488</v>
      </c>
      <c r="C7769" s="42">
        <v>64</v>
      </c>
    </row>
    <row r="7770" spans="1:3" x14ac:dyDescent="0.2">
      <c r="A7770" s="41">
        <v>7769</v>
      </c>
      <c r="B7770" s="33">
        <v>1782</v>
      </c>
      <c r="C7770" s="42">
        <v>63</v>
      </c>
    </row>
    <row r="7771" spans="1:3" x14ac:dyDescent="0.2">
      <c r="A7771" s="41">
        <v>7770</v>
      </c>
      <c r="B7771" s="33">
        <v>1528</v>
      </c>
      <c r="C7771" s="42">
        <v>26</v>
      </c>
    </row>
    <row r="7772" spans="1:3" x14ac:dyDescent="0.2">
      <c r="A7772" s="41">
        <v>7771</v>
      </c>
      <c r="B7772" s="33">
        <v>1949</v>
      </c>
      <c r="C7772" s="42">
        <v>47</v>
      </c>
    </row>
    <row r="7773" spans="1:3" x14ac:dyDescent="0.2">
      <c r="A7773" s="41">
        <v>7772</v>
      </c>
      <c r="B7773" s="33">
        <v>1513</v>
      </c>
      <c r="C7773" s="42">
        <v>51</v>
      </c>
    </row>
    <row r="7774" spans="1:3" x14ac:dyDescent="0.2">
      <c r="A7774" s="41">
        <v>7773</v>
      </c>
      <c r="B7774" s="33">
        <v>1897</v>
      </c>
      <c r="C7774" s="42">
        <v>42</v>
      </c>
    </row>
    <row r="7775" spans="1:3" x14ac:dyDescent="0.2">
      <c r="A7775" s="41">
        <v>7774</v>
      </c>
      <c r="B7775" s="33">
        <v>1303</v>
      </c>
      <c r="C7775" s="42">
        <v>63</v>
      </c>
    </row>
    <row r="7776" spans="1:3" x14ac:dyDescent="0.2">
      <c r="A7776" s="41">
        <v>7775</v>
      </c>
      <c r="B7776" s="33">
        <v>2256</v>
      </c>
      <c r="C7776" s="42">
        <v>56</v>
      </c>
    </row>
    <row r="7777" spans="1:3" x14ac:dyDescent="0.2">
      <c r="A7777" s="41">
        <v>7776</v>
      </c>
      <c r="B7777" s="33">
        <v>2512</v>
      </c>
      <c r="C7777" s="42">
        <v>95</v>
      </c>
    </row>
    <row r="7778" spans="1:3" x14ac:dyDescent="0.2">
      <c r="A7778" s="41">
        <v>7777</v>
      </c>
      <c r="B7778" s="33">
        <v>1978</v>
      </c>
      <c r="C7778" s="42">
        <v>66</v>
      </c>
    </row>
    <row r="7779" spans="1:3" x14ac:dyDescent="0.2">
      <c r="A7779" s="41">
        <v>7778</v>
      </c>
      <c r="B7779" s="33">
        <v>1146</v>
      </c>
      <c r="C7779" s="42">
        <v>98</v>
      </c>
    </row>
    <row r="7780" spans="1:3" x14ac:dyDescent="0.2">
      <c r="A7780" s="41">
        <v>7779</v>
      </c>
      <c r="B7780" s="33">
        <v>1280</v>
      </c>
      <c r="C7780" s="42">
        <v>30</v>
      </c>
    </row>
    <row r="7781" spans="1:3" x14ac:dyDescent="0.2">
      <c r="A7781" s="41">
        <v>7780</v>
      </c>
      <c r="B7781" s="33">
        <v>705</v>
      </c>
      <c r="C7781" s="42">
        <v>50</v>
      </c>
    </row>
    <row r="7782" spans="1:3" x14ac:dyDescent="0.2">
      <c r="A7782" s="41">
        <v>7781</v>
      </c>
      <c r="B7782" s="33">
        <v>1105</v>
      </c>
      <c r="C7782" s="42">
        <v>79</v>
      </c>
    </row>
    <row r="7783" spans="1:3" x14ac:dyDescent="0.2">
      <c r="A7783" s="41">
        <v>7782</v>
      </c>
      <c r="B7783" s="33">
        <v>1324</v>
      </c>
      <c r="C7783" s="42">
        <v>39</v>
      </c>
    </row>
    <row r="7784" spans="1:3" x14ac:dyDescent="0.2">
      <c r="A7784" s="41">
        <v>7783</v>
      </c>
      <c r="B7784" s="33">
        <v>897</v>
      </c>
      <c r="C7784" s="42">
        <v>18</v>
      </c>
    </row>
    <row r="7785" spans="1:3" x14ac:dyDescent="0.2">
      <c r="A7785" s="41">
        <v>7784</v>
      </c>
      <c r="B7785" s="33">
        <v>1749</v>
      </c>
      <c r="C7785" s="42">
        <v>108</v>
      </c>
    </row>
    <row r="7786" spans="1:3" x14ac:dyDescent="0.2">
      <c r="A7786" s="41">
        <v>7785</v>
      </c>
      <c r="B7786" s="33">
        <v>958</v>
      </c>
      <c r="C7786" s="42">
        <v>55</v>
      </c>
    </row>
    <row r="7787" spans="1:3" x14ac:dyDescent="0.2">
      <c r="A7787" s="41">
        <v>7786</v>
      </c>
      <c r="B7787" s="33">
        <v>2148</v>
      </c>
      <c r="C7787" s="42">
        <v>55</v>
      </c>
    </row>
    <row r="7788" spans="1:3" x14ac:dyDescent="0.2">
      <c r="A7788" s="41">
        <v>7787</v>
      </c>
      <c r="B7788" s="33">
        <v>1474</v>
      </c>
      <c r="C7788" s="42">
        <v>35</v>
      </c>
    </row>
    <row r="7789" spans="1:3" x14ac:dyDescent="0.2">
      <c r="A7789" s="41">
        <v>7788</v>
      </c>
      <c r="B7789" s="33">
        <v>901</v>
      </c>
      <c r="C7789" s="42">
        <v>102</v>
      </c>
    </row>
    <row r="7790" spans="1:3" x14ac:dyDescent="0.2">
      <c r="A7790" s="41">
        <v>7789</v>
      </c>
      <c r="B7790" s="33">
        <v>836</v>
      </c>
      <c r="C7790" s="42">
        <v>63</v>
      </c>
    </row>
    <row r="7791" spans="1:3" x14ac:dyDescent="0.2">
      <c r="A7791" s="41">
        <v>7790</v>
      </c>
      <c r="B7791" s="33">
        <v>904</v>
      </c>
      <c r="C7791" s="42">
        <v>82</v>
      </c>
    </row>
    <row r="7792" spans="1:3" x14ac:dyDescent="0.2">
      <c r="A7792" s="41">
        <v>7791</v>
      </c>
      <c r="B7792" s="33">
        <v>1700</v>
      </c>
      <c r="C7792" s="42">
        <v>75</v>
      </c>
    </row>
    <row r="7793" spans="1:3" x14ac:dyDescent="0.2">
      <c r="A7793" s="41">
        <v>7792</v>
      </c>
      <c r="B7793" s="33">
        <v>1452</v>
      </c>
      <c r="C7793" s="42">
        <v>52</v>
      </c>
    </row>
    <row r="7794" spans="1:3" x14ac:dyDescent="0.2">
      <c r="A7794" s="41">
        <v>7793</v>
      </c>
      <c r="B7794" s="33">
        <v>1908</v>
      </c>
      <c r="C7794" s="42">
        <v>131</v>
      </c>
    </row>
    <row r="7795" spans="1:3" x14ac:dyDescent="0.2">
      <c r="A7795" s="41">
        <v>7794</v>
      </c>
      <c r="B7795" s="33">
        <v>1262</v>
      </c>
      <c r="C7795" s="42">
        <v>99</v>
      </c>
    </row>
    <row r="7796" spans="1:3" x14ac:dyDescent="0.2">
      <c r="A7796" s="41">
        <v>7795</v>
      </c>
      <c r="B7796" s="33">
        <v>2307</v>
      </c>
      <c r="C7796" s="42">
        <v>50</v>
      </c>
    </row>
    <row r="7797" spans="1:3" x14ac:dyDescent="0.2">
      <c r="A7797" s="41">
        <v>7796</v>
      </c>
      <c r="B7797" s="33">
        <v>1349</v>
      </c>
      <c r="C7797" s="42">
        <v>110</v>
      </c>
    </row>
    <row r="7798" spans="1:3" x14ac:dyDescent="0.2">
      <c r="A7798" s="41">
        <v>7797</v>
      </c>
      <c r="B7798" s="33">
        <v>989</v>
      </c>
      <c r="C7798" s="42">
        <v>37</v>
      </c>
    </row>
    <row r="7799" spans="1:3" x14ac:dyDescent="0.2">
      <c r="A7799" s="41">
        <v>7798</v>
      </c>
      <c r="B7799" s="33">
        <v>928</v>
      </c>
      <c r="C7799" s="42">
        <v>127</v>
      </c>
    </row>
    <row r="7800" spans="1:3" x14ac:dyDescent="0.2">
      <c r="A7800" s="41">
        <v>7799</v>
      </c>
      <c r="B7800" s="33">
        <v>1004</v>
      </c>
      <c r="C7800" s="42">
        <v>63</v>
      </c>
    </row>
    <row r="7801" spans="1:3" x14ac:dyDescent="0.2">
      <c r="A7801" s="41">
        <v>7800</v>
      </c>
      <c r="B7801" s="33">
        <v>1241</v>
      </c>
      <c r="C7801" s="42">
        <v>17</v>
      </c>
    </row>
    <row r="7802" spans="1:3" x14ac:dyDescent="0.2">
      <c r="A7802" s="41">
        <v>7801</v>
      </c>
      <c r="B7802" s="33">
        <v>1349</v>
      </c>
      <c r="C7802" s="42">
        <v>55</v>
      </c>
    </row>
    <row r="7803" spans="1:3" x14ac:dyDescent="0.2">
      <c r="A7803" s="41">
        <v>7802</v>
      </c>
      <c r="B7803" s="33">
        <v>1847</v>
      </c>
      <c r="C7803" s="42">
        <v>63</v>
      </c>
    </row>
    <row r="7804" spans="1:3" x14ac:dyDescent="0.2">
      <c r="A7804" s="41">
        <v>7803</v>
      </c>
      <c r="B7804" s="33">
        <v>848</v>
      </c>
      <c r="C7804" s="42">
        <v>83</v>
      </c>
    </row>
    <row r="7805" spans="1:3" x14ac:dyDescent="0.2">
      <c r="A7805" s="41">
        <v>7804</v>
      </c>
      <c r="B7805" s="33">
        <v>2389</v>
      </c>
      <c r="C7805" s="42">
        <v>38</v>
      </c>
    </row>
    <row r="7806" spans="1:3" x14ac:dyDescent="0.2">
      <c r="A7806" s="41">
        <v>7805</v>
      </c>
      <c r="B7806" s="33">
        <v>1282</v>
      </c>
      <c r="C7806" s="42">
        <v>66</v>
      </c>
    </row>
    <row r="7807" spans="1:3" x14ac:dyDescent="0.2">
      <c r="A7807" s="41">
        <v>7806</v>
      </c>
      <c r="B7807" s="33">
        <v>893</v>
      </c>
      <c r="C7807" s="42">
        <v>174</v>
      </c>
    </row>
    <row r="7808" spans="1:3" x14ac:dyDescent="0.2">
      <c r="A7808" s="41">
        <v>7807</v>
      </c>
      <c r="B7808" s="33">
        <v>1265</v>
      </c>
      <c r="C7808" s="42">
        <v>88</v>
      </c>
    </row>
    <row r="7809" spans="1:3" x14ac:dyDescent="0.2">
      <c r="A7809" s="41">
        <v>7808</v>
      </c>
      <c r="B7809" s="33">
        <v>2549</v>
      </c>
      <c r="C7809" s="42">
        <v>54</v>
      </c>
    </row>
    <row r="7810" spans="1:3" x14ac:dyDescent="0.2">
      <c r="A7810" s="41">
        <v>7809</v>
      </c>
      <c r="B7810" s="33">
        <v>1437</v>
      </c>
      <c r="C7810" s="42">
        <v>76</v>
      </c>
    </row>
    <row r="7811" spans="1:3" x14ac:dyDescent="0.2">
      <c r="A7811" s="41">
        <v>7810</v>
      </c>
      <c r="B7811" s="33">
        <v>1365</v>
      </c>
      <c r="C7811" s="42">
        <v>44</v>
      </c>
    </row>
    <row r="7812" spans="1:3" x14ac:dyDescent="0.2">
      <c r="A7812" s="41">
        <v>7811</v>
      </c>
      <c r="B7812" s="33">
        <v>1245</v>
      </c>
      <c r="C7812" s="42">
        <v>166</v>
      </c>
    </row>
    <row r="7813" spans="1:3" x14ac:dyDescent="0.2">
      <c r="A7813" s="41">
        <v>7812</v>
      </c>
      <c r="B7813" s="33">
        <v>909</v>
      </c>
      <c r="C7813" s="42">
        <v>102</v>
      </c>
    </row>
    <row r="7814" spans="1:3" x14ac:dyDescent="0.2">
      <c r="A7814" s="41">
        <v>7813</v>
      </c>
      <c r="B7814" s="33">
        <v>2005</v>
      </c>
      <c r="C7814" s="42">
        <v>118</v>
      </c>
    </row>
    <row r="7815" spans="1:3" x14ac:dyDescent="0.2">
      <c r="A7815" s="41">
        <v>7814</v>
      </c>
      <c r="B7815" s="33">
        <v>2009</v>
      </c>
      <c r="C7815" s="42">
        <v>66</v>
      </c>
    </row>
    <row r="7816" spans="1:3" x14ac:dyDescent="0.2">
      <c r="A7816" s="41">
        <v>7815</v>
      </c>
      <c r="B7816" s="33">
        <v>1500</v>
      </c>
      <c r="C7816" s="42">
        <v>71</v>
      </c>
    </row>
    <row r="7817" spans="1:3" x14ac:dyDescent="0.2">
      <c r="A7817" s="41">
        <v>7816</v>
      </c>
      <c r="B7817" s="33">
        <v>1685</v>
      </c>
      <c r="C7817" s="42">
        <v>91</v>
      </c>
    </row>
    <row r="7818" spans="1:3" x14ac:dyDescent="0.2">
      <c r="A7818" s="41">
        <v>7817</v>
      </c>
      <c r="B7818" s="33">
        <v>1733</v>
      </c>
      <c r="C7818" s="42">
        <v>60</v>
      </c>
    </row>
    <row r="7819" spans="1:3" x14ac:dyDescent="0.2">
      <c r="A7819" s="41">
        <v>7818</v>
      </c>
      <c r="B7819" s="33">
        <v>965</v>
      </c>
      <c r="C7819" s="42">
        <v>54</v>
      </c>
    </row>
    <row r="7820" spans="1:3" x14ac:dyDescent="0.2">
      <c r="A7820" s="41">
        <v>7819</v>
      </c>
      <c r="B7820" s="33">
        <v>2115</v>
      </c>
      <c r="C7820" s="42">
        <v>75</v>
      </c>
    </row>
    <row r="7821" spans="1:3" x14ac:dyDescent="0.2">
      <c r="A7821" s="41">
        <v>7820</v>
      </c>
      <c r="B7821" s="33">
        <v>1020</v>
      </c>
      <c r="C7821" s="42">
        <v>95</v>
      </c>
    </row>
    <row r="7822" spans="1:3" x14ac:dyDescent="0.2">
      <c r="A7822" s="41">
        <v>7821</v>
      </c>
      <c r="B7822" s="33">
        <v>449</v>
      </c>
      <c r="C7822" s="42">
        <v>59</v>
      </c>
    </row>
    <row r="7823" spans="1:3" x14ac:dyDescent="0.2">
      <c r="A7823" s="41">
        <v>7822</v>
      </c>
      <c r="B7823" s="33">
        <v>1448</v>
      </c>
      <c r="C7823" s="42">
        <v>43</v>
      </c>
    </row>
    <row r="7824" spans="1:3" x14ac:dyDescent="0.2">
      <c r="A7824" s="41">
        <v>7823</v>
      </c>
      <c r="B7824" s="33">
        <v>2013</v>
      </c>
      <c r="C7824" s="42">
        <v>38</v>
      </c>
    </row>
    <row r="7825" spans="1:3" x14ac:dyDescent="0.2">
      <c r="A7825" s="41">
        <v>7824</v>
      </c>
      <c r="B7825" s="33">
        <v>1877</v>
      </c>
      <c r="C7825" s="42">
        <v>54</v>
      </c>
    </row>
    <row r="7826" spans="1:3" x14ac:dyDescent="0.2">
      <c r="A7826" s="41">
        <v>7825</v>
      </c>
      <c r="B7826" s="33">
        <v>1109</v>
      </c>
      <c r="C7826" s="42">
        <v>91</v>
      </c>
    </row>
    <row r="7827" spans="1:3" x14ac:dyDescent="0.2">
      <c r="A7827" s="41">
        <v>7826</v>
      </c>
      <c r="B7827" s="33">
        <v>2064</v>
      </c>
      <c r="C7827" s="42">
        <v>51</v>
      </c>
    </row>
    <row r="7828" spans="1:3" x14ac:dyDescent="0.2">
      <c r="A7828" s="41">
        <v>7827</v>
      </c>
      <c r="B7828" s="33">
        <v>2029</v>
      </c>
      <c r="C7828" s="42">
        <v>110</v>
      </c>
    </row>
    <row r="7829" spans="1:3" x14ac:dyDescent="0.2">
      <c r="A7829" s="41">
        <v>7828</v>
      </c>
      <c r="B7829" s="33">
        <v>1220</v>
      </c>
      <c r="C7829" s="42">
        <v>27</v>
      </c>
    </row>
    <row r="7830" spans="1:3" x14ac:dyDescent="0.2">
      <c r="A7830" s="41">
        <v>7829</v>
      </c>
      <c r="B7830" s="33">
        <v>1372</v>
      </c>
      <c r="C7830" s="42">
        <v>127</v>
      </c>
    </row>
    <row r="7831" spans="1:3" x14ac:dyDescent="0.2">
      <c r="A7831" s="41">
        <v>7830</v>
      </c>
      <c r="B7831" s="33">
        <v>789</v>
      </c>
      <c r="C7831" s="42">
        <v>54</v>
      </c>
    </row>
    <row r="7832" spans="1:3" x14ac:dyDescent="0.2">
      <c r="A7832" s="41">
        <v>7831</v>
      </c>
      <c r="B7832" s="33">
        <v>2009</v>
      </c>
      <c r="C7832" s="42">
        <v>62</v>
      </c>
    </row>
    <row r="7833" spans="1:3" x14ac:dyDescent="0.2">
      <c r="A7833" s="41">
        <v>7832</v>
      </c>
      <c r="B7833" s="33">
        <v>501</v>
      </c>
      <c r="C7833" s="42">
        <v>78</v>
      </c>
    </row>
    <row r="7834" spans="1:3" x14ac:dyDescent="0.2">
      <c r="A7834" s="41">
        <v>7833</v>
      </c>
      <c r="B7834" s="33">
        <v>824</v>
      </c>
      <c r="C7834" s="42">
        <v>65</v>
      </c>
    </row>
    <row r="7835" spans="1:3" x14ac:dyDescent="0.2">
      <c r="A7835" s="41">
        <v>7834</v>
      </c>
      <c r="B7835" s="33">
        <v>2946</v>
      </c>
      <c r="C7835" s="42">
        <v>42</v>
      </c>
    </row>
    <row r="7836" spans="1:3" x14ac:dyDescent="0.2">
      <c r="A7836" s="41">
        <v>7835</v>
      </c>
      <c r="B7836" s="33">
        <v>744</v>
      </c>
      <c r="C7836" s="42">
        <v>64</v>
      </c>
    </row>
    <row r="7837" spans="1:3" x14ac:dyDescent="0.2">
      <c r="A7837" s="41">
        <v>7836</v>
      </c>
      <c r="B7837" s="33">
        <v>635</v>
      </c>
      <c r="C7837" s="42">
        <v>74</v>
      </c>
    </row>
    <row r="7838" spans="1:3" x14ac:dyDescent="0.2">
      <c r="A7838" s="41">
        <v>7837</v>
      </c>
      <c r="B7838" s="33">
        <v>2585</v>
      </c>
      <c r="C7838" s="42">
        <v>34</v>
      </c>
    </row>
    <row r="7839" spans="1:3" x14ac:dyDescent="0.2">
      <c r="A7839" s="41">
        <v>7838</v>
      </c>
      <c r="B7839" s="33">
        <v>969</v>
      </c>
      <c r="C7839" s="42">
        <v>58</v>
      </c>
    </row>
    <row r="7840" spans="1:3" x14ac:dyDescent="0.2">
      <c r="A7840" s="41">
        <v>7839</v>
      </c>
      <c r="B7840" s="33">
        <v>1177</v>
      </c>
      <c r="C7840" s="42">
        <v>97</v>
      </c>
    </row>
    <row r="7841" spans="1:3" x14ac:dyDescent="0.2">
      <c r="A7841" s="41">
        <v>7840</v>
      </c>
      <c r="B7841" s="33">
        <v>1981</v>
      </c>
      <c r="C7841" s="42">
        <v>79</v>
      </c>
    </row>
    <row r="7842" spans="1:3" x14ac:dyDescent="0.2">
      <c r="A7842" s="41">
        <v>7841</v>
      </c>
      <c r="B7842" s="33">
        <v>1141</v>
      </c>
      <c r="C7842" s="42">
        <v>59</v>
      </c>
    </row>
    <row r="7843" spans="1:3" x14ac:dyDescent="0.2">
      <c r="A7843" s="41">
        <v>7842</v>
      </c>
      <c r="B7843" s="33">
        <v>990</v>
      </c>
      <c r="C7843" s="42">
        <v>105</v>
      </c>
    </row>
    <row r="7844" spans="1:3" x14ac:dyDescent="0.2">
      <c r="A7844" s="41">
        <v>7843</v>
      </c>
      <c r="B7844" s="33">
        <v>2037</v>
      </c>
      <c r="C7844" s="42">
        <v>87</v>
      </c>
    </row>
    <row r="7845" spans="1:3" x14ac:dyDescent="0.2">
      <c r="A7845" s="41">
        <v>7844</v>
      </c>
      <c r="B7845" s="33">
        <v>1793</v>
      </c>
      <c r="C7845" s="42">
        <v>50</v>
      </c>
    </row>
    <row r="7846" spans="1:3" x14ac:dyDescent="0.2">
      <c r="A7846" s="41">
        <v>7845</v>
      </c>
      <c r="B7846" s="33">
        <v>740</v>
      </c>
      <c r="C7846" s="42">
        <v>42</v>
      </c>
    </row>
    <row r="7847" spans="1:3" x14ac:dyDescent="0.2">
      <c r="A7847" s="41">
        <v>7846</v>
      </c>
      <c r="B7847" s="33">
        <v>893</v>
      </c>
      <c r="C7847" s="42">
        <v>54</v>
      </c>
    </row>
    <row r="7848" spans="1:3" x14ac:dyDescent="0.2">
      <c r="A7848" s="41">
        <v>7847</v>
      </c>
      <c r="B7848" s="33">
        <v>1171</v>
      </c>
      <c r="C7848" s="42">
        <v>99</v>
      </c>
    </row>
    <row r="7849" spans="1:3" x14ac:dyDescent="0.2">
      <c r="A7849" s="41">
        <v>7848</v>
      </c>
      <c r="B7849" s="33">
        <v>1681</v>
      </c>
      <c r="C7849" s="42">
        <v>29</v>
      </c>
    </row>
    <row r="7850" spans="1:3" x14ac:dyDescent="0.2">
      <c r="A7850" s="41">
        <v>7849</v>
      </c>
      <c r="B7850" s="33">
        <v>1657</v>
      </c>
      <c r="C7850" s="42">
        <v>66</v>
      </c>
    </row>
    <row r="7851" spans="1:3" x14ac:dyDescent="0.2">
      <c r="A7851" s="41">
        <v>7850</v>
      </c>
      <c r="B7851" s="33">
        <v>1204</v>
      </c>
      <c r="C7851" s="42">
        <v>74</v>
      </c>
    </row>
    <row r="7852" spans="1:3" x14ac:dyDescent="0.2">
      <c r="A7852" s="41">
        <v>7851</v>
      </c>
      <c r="B7852" s="33">
        <v>1557</v>
      </c>
      <c r="C7852" s="42">
        <v>58</v>
      </c>
    </row>
    <row r="7853" spans="1:3" x14ac:dyDescent="0.2">
      <c r="A7853" s="41">
        <v>7852</v>
      </c>
      <c r="B7853" s="33">
        <v>904</v>
      </c>
      <c r="C7853" s="42">
        <v>59</v>
      </c>
    </row>
    <row r="7854" spans="1:3" x14ac:dyDescent="0.2">
      <c r="A7854" s="41">
        <v>7853</v>
      </c>
      <c r="B7854" s="33">
        <v>1161</v>
      </c>
      <c r="C7854" s="42">
        <v>79</v>
      </c>
    </row>
    <row r="7855" spans="1:3" x14ac:dyDescent="0.2">
      <c r="A7855" s="41">
        <v>7854</v>
      </c>
      <c r="B7855" s="33">
        <v>1336</v>
      </c>
      <c r="C7855" s="42">
        <v>58</v>
      </c>
    </row>
    <row r="7856" spans="1:3" x14ac:dyDescent="0.2">
      <c r="A7856" s="41">
        <v>7855</v>
      </c>
      <c r="B7856" s="33">
        <v>2461</v>
      </c>
      <c r="C7856" s="42">
        <v>47</v>
      </c>
    </row>
    <row r="7857" spans="1:3" x14ac:dyDescent="0.2">
      <c r="A7857" s="41">
        <v>7856</v>
      </c>
      <c r="B7857" s="33">
        <v>1444</v>
      </c>
      <c r="C7857" s="42">
        <v>74</v>
      </c>
    </row>
    <row r="7858" spans="1:3" x14ac:dyDescent="0.2">
      <c r="A7858" s="41">
        <v>7857</v>
      </c>
      <c r="B7858" s="33">
        <v>1143</v>
      </c>
      <c r="C7858" s="42">
        <v>63</v>
      </c>
    </row>
    <row r="7859" spans="1:3" x14ac:dyDescent="0.2">
      <c r="A7859" s="41">
        <v>7858</v>
      </c>
      <c r="B7859" s="33">
        <v>1365</v>
      </c>
      <c r="C7859" s="42">
        <v>79</v>
      </c>
    </row>
    <row r="7860" spans="1:3" x14ac:dyDescent="0.2">
      <c r="A7860" s="41">
        <v>7859</v>
      </c>
      <c r="B7860" s="33">
        <v>337</v>
      </c>
      <c r="C7860" s="42">
        <v>18</v>
      </c>
    </row>
    <row r="7861" spans="1:3" x14ac:dyDescent="0.2">
      <c r="A7861" s="41">
        <v>7860</v>
      </c>
      <c r="B7861" s="33">
        <v>1004</v>
      </c>
      <c r="C7861" s="42">
        <v>62</v>
      </c>
    </row>
    <row r="7862" spans="1:3" x14ac:dyDescent="0.2">
      <c r="A7862" s="41">
        <v>7861</v>
      </c>
      <c r="B7862" s="33">
        <v>2309</v>
      </c>
      <c r="C7862" s="42">
        <v>35</v>
      </c>
    </row>
    <row r="7863" spans="1:3" x14ac:dyDescent="0.2">
      <c r="A7863" s="41">
        <v>7862</v>
      </c>
      <c r="B7863" s="33">
        <v>396</v>
      </c>
      <c r="C7863" s="42">
        <v>127</v>
      </c>
    </row>
    <row r="7864" spans="1:3" x14ac:dyDescent="0.2">
      <c r="A7864" s="41">
        <v>7863</v>
      </c>
      <c r="B7864" s="33">
        <v>814</v>
      </c>
      <c r="C7864" s="42">
        <v>78</v>
      </c>
    </row>
    <row r="7865" spans="1:3" x14ac:dyDescent="0.2">
      <c r="A7865" s="41">
        <v>7864</v>
      </c>
      <c r="B7865" s="33">
        <v>2074</v>
      </c>
      <c r="C7865" s="42">
        <v>99</v>
      </c>
    </row>
    <row r="7866" spans="1:3" x14ac:dyDescent="0.2">
      <c r="A7866" s="41">
        <v>7865</v>
      </c>
      <c r="B7866" s="33">
        <v>1961</v>
      </c>
      <c r="C7866" s="42">
        <v>58</v>
      </c>
    </row>
    <row r="7867" spans="1:3" x14ac:dyDescent="0.2">
      <c r="A7867" s="41">
        <v>7866</v>
      </c>
      <c r="B7867" s="33">
        <v>2197</v>
      </c>
      <c r="C7867" s="42">
        <v>94</v>
      </c>
    </row>
    <row r="7868" spans="1:3" x14ac:dyDescent="0.2">
      <c r="A7868" s="41">
        <v>7867</v>
      </c>
      <c r="B7868" s="33">
        <v>2141</v>
      </c>
      <c r="C7868" s="42">
        <v>91</v>
      </c>
    </row>
    <row r="7869" spans="1:3" x14ac:dyDescent="0.2">
      <c r="A7869" s="41">
        <v>7868</v>
      </c>
      <c r="B7869" s="33">
        <v>2928</v>
      </c>
      <c r="C7869" s="42">
        <v>67</v>
      </c>
    </row>
    <row r="7870" spans="1:3" x14ac:dyDescent="0.2">
      <c r="A7870" s="41">
        <v>7869</v>
      </c>
      <c r="B7870" s="33">
        <v>485</v>
      </c>
      <c r="C7870" s="42">
        <v>36</v>
      </c>
    </row>
    <row r="7871" spans="1:3" x14ac:dyDescent="0.2">
      <c r="A7871" s="41">
        <v>7870</v>
      </c>
      <c r="B7871" s="33">
        <v>1404</v>
      </c>
      <c r="C7871" s="42">
        <v>113</v>
      </c>
    </row>
    <row r="7872" spans="1:3" x14ac:dyDescent="0.2">
      <c r="A7872" s="41">
        <v>7871</v>
      </c>
      <c r="B7872" s="33">
        <v>2532</v>
      </c>
      <c r="C7872" s="42">
        <v>90</v>
      </c>
    </row>
    <row r="7873" spans="1:3" x14ac:dyDescent="0.2">
      <c r="A7873" s="41">
        <v>7872</v>
      </c>
      <c r="B7873" s="33">
        <v>916</v>
      </c>
      <c r="C7873" s="42">
        <v>94</v>
      </c>
    </row>
    <row r="7874" spans="1:3" x14ac:dyDescent="0.2">
      <c r="A7874" s="41">
        <v>7873</v>
      </c>
      <c r="B7874" s="33">
        <v>1534</v>
      </c>
      <c r="C7874" s="42">
        <v>106</v>
      </c>
    </row>
    <row r="7875" spans="1:3" x14ac:dyDescent="0.2">
      <c r="A7875" s="41">
        <v>7874</v>
      </c>
      <c r="B7875" s="33">
        <v>1461</v>
      </c>
      <c r="C7875" s="42">
        <v>22</v>
      </c>
    </row>
    <row r="7876" spans="1:3" x14ac:dyDescent="0.2">
      <c r="A7876" s="41">
        <v>7875</v>
      </c>
      <c r="B7876" s="33">
        <v>168</v>
      </c>
      <c r="C7876" s="42">
        <v>82</v>
      </c>
    </row>
    <row r="7877" spans="1:3" x14ac:dyDescent="0.2">
      <c r="A7877" s="41">
        <v>7876</v>
      </c>
      <c r="B7877" s="33">
        <v>1739</v>
      </c>
      <c r="C7877" s="42">
        <v>50</v>
      </c>
    </row>
    <row r="7878" spans="1:3" x14ac:dyDescent="0.2">
      <c r="A7878" s="41">
        <v>7877</v>
      </c>
      <c r="B7878" s="33">
        <v>1269</v>
      </c>
      <c r="C7878" s="42">
        <v>52</v>
      </c>
    </row>
    <row r="7879" spans="1:3" x14ac:dyDescent="0.2">
      <c r="A7879" s="41">
        <v>7878</v>
      </c>
      <c r="B7879" s="33">
        <v>1631</v>
      </c>
      <c r="C7879" s="42">
        <v>78</v>
      </c>
    </row>
    <row r="7880" spans="1:3" x14ac:dyDescent="0.2">
      <c r="A7880" s="41">
        <v>7879</v>
      </c>
      <c r="B7880" s="33">
        <v>1665</v>
      </c>
      <c r="C7880" s="42">
        <v>55</v>
      </c>
    </row>
    <row r="7881" spans="1:3" x14ac:dyDescent="0.2">
      <c r="A7881" s="41">
        <v>7880</v>
      </c>
      <c r="B7881" s="33">
        <v>756</v>
      </c>
      <c r="C7881" s="42">
        <v>108</v>
      </c>
    </row>
    <row r="7882" spans="1:3" x14ac:dyDescent="0.2">
      <c r="A7882" s="41">
        <v>7881</v>
      </c>
      <c r="B7882" s="33">
        <v>1486</v>
      </c>
      <c r="C7882" s="42">
        <v>65</v>
      </c>
    </row>
    <row r="7883" spans="1:3" x14ac:dyDescent="0.2">
      <c r="A7883" s="41">
        <v>7882</v>
      </c>
      <c r="B7883" s="33">
        <v>1213</v>
      </c>
      <c r="C7883" s="42">
        <v>63</v>
      </c>
    </row>
    <row r="7884" spans="1:3" x14ac:dyDescent="0.2">
      <c r="A7884" s="41">
        <v>7883</v>
      </c>
      <c r="B7884" s="33">
        <v>1754</v>
      </c>
      <c r="C7884" s="42">
        <v>34</v>
      </c>
    </row>
    <row r="7885" spans="1:3" x14ac:dyDescent="0.2">
      <c r="A7885" s="41">
        <v>7884</v>
      </c>
      <c r="B7885" s="33">
        <v>1993</v>
      </c>
      <c r="C7885" s="42">
        <v>66</v>
      </c>
    </row>
    <row r="7886" spans="1:3" x14ac:dyDescent="0.2">
      <c r="A7886" s="41">
        <v>7885</v>
      </c>
      <c r="B7886" s="33">
        <v>1409</v>
      </c>
      <c r="C7886" s="42">
        <v>55</v>
      </c>
    </row>
    <row r="7887" spans="1:3" x14ac:dyDescent="0.2">
      <c r="A7887" s="41">
        <v>7886</v>
      </c>
      <c r="B7887" s="33">
        <v>1284</v>
      </c>
      <c r="C7887" s="42">
        <v>55</v>
      </c>
    </row>
    <row r="7888" spans="1:3" x14ac:dyDescent="0.2">
      <c r="A7888" s="41">
        <v>7887</v>
      </c>
      <c r="B7888" s="33">
        <v>1720</v>
      </c>
      <c r="C7888" s="42">
        <v>46</v>
      </c>
    </row>
    <row r="7889" spans="1:3" x14ac:dyDescent="0.2">
      <c r="A7889" s="41">
        <v>7888</v>
      </c>
      <c r="B7889" s="33">
        <v>589</v>
      </c>
      <c r="C7889" s="42">
        <v>150</v>
      </c>
    </row>
    <row r="7890" spans="1:3" x14ac:dyDescent="0.2">
      <c r="A7890" s="41">
        <v>7889</v>
      </c>
      <c r="B7890" s="33">
        <v>912</v>
      </c>
      <c r="C7890" s="42">
        <v>47</v>
      </c>
    </row>
    <row r="7891" spans="1:3" x14ac:dyDescent="0.2">
      <c r="A7891" s="41">
        <v>7890</v>
      </c>
      <c r="B7891" s="33">
        <v>882</v>
      </c>
      <c r="C7891" s="42">
        <v>106</v>
      </c>
    </row>
    <row r="7892" spans="1:3" x14ac:dyDescent="0.2">
      <c r="A7892" s="41">
        <v>7891</v>
      </c>
      <c r="B7892" s="33">
        <v>1317</v>
      </c>
      <c r="C7892" s="42">
        <v>69</v>
      </c>
    </row>
    <row r="7893" spans="1:3" x14ac:dyDescent="0.2">
      <c r="A7893" s="41">
        <v>7892</v>
      </c>
      <c r="B7893" s="33">
        <v>1480</v>
      </c>
      <c r="C7893" s="42">
        <v>110</v>
      </c>
    </row>
    <row r="7894" spans="1:3" x14ac:dyDescent="0.2">
      <c r="A7894" s="41">
        <v>7893</v>
      </c>
      <c r="B7894" s="33">
        <v>1692</v>
      </c>
      <c r="C7894" s="42">
        <v>58</v>
      </c>
    </row>
    <row r="7895" spans="1:3" x14ac:dyDescent="0.2">
      <c r="A7895" s="41">
        <v>7894</v>
      </c>
      <c r="B7895" s="33">
        <v>1456</v>
      </c>
      <c r="C7895" s="42">
        <v>38</v>
      </c>
    </row>
    <row r="7896" spans="1:3" x14ac:dyDescent="0.2">
      <c r="A7896" s="41">
        <v>7895</v>
      </c>
      <c r="B7896" s="33">
        <v>1588</v>
      </c>
      <c r="C7896" s="42">
        <v>35</v>
      </c>
    </row>
    <row r="7897" spans="1:3" x14ac:dyDescent="0.2">
      <c r="A7897" s="41">
        <v>7896</v>
      </c>
      <c r="B7897" s="33">
        <v>2244</v>
      </c>
      <c r="C7897" s="42">
        <v>54</v>
      </c>
    </row>
    <row r="7898" spans="1:3" x14ac:dyDescent="0.2">
      <c r="A7898" s="41">
        <v>7897</v>
      </c>
      <c r="B7898" s="33">
        <v>1732</v>
      </c>
      <c r="C7898" s="42">
        <v>54</v>
      </c>
    </row>
    <row r="7899" spans="1:3" x14ac:dyDescent="0.2">
      <c r="A7899" s="41">
        <v>7898</v>
      </c>
      <c r="B7899" s="33">
        <v>2097</v>
      </c>
      <c r="C7899" s="42">
        <v>50</v>
      </c>
    </row>
    <row r="7900" spans="1:3" x14ac:dyDescent="0.2">
      <c r="A7900" s="41">
        <v>7899</v>
      </c>
      <c r="B7900" s="33">
        <v>1018</v>
      </c>
      <c r="C7900" s="42">
        <v>94</v>
      </c>
    </row>
    <row r="7901" spans="1:3" x14ac:dyDescent="0.2">
      <c r="A7901" s="41">
        <v>7900</v>
      </c>
      <c r="B7901" s="33">
        <v>708</v>
      </c>
      <c r="C7901" s="42">
        <v>39</v>
      </c>
    </row>
    <row r="7902" spans="1:3" x14ac:dyDescent="0.2">
      <c r="A7902" s="41">
        <v>7901</v>
      </c>
      <c r="B7902" s="33">
        <v>1204</v>
      </c>
      <c r="C7902" s="42">
        <v>27</v>
      </c>
    </row>
    <row r="7903" spans="1:3" x14ac:dyDescent="0.2">
      <c r="A7903" s="41">
        <v>7902</v>
      </c>
      <c r="B7903" s="33">
        <v>1249</v>
      </c>
      <c r="C7903" s="42">
        <v>39</v>
      </c>
    </row>
    <row r="7904" spans="1:3" x14ac:dyDescent="0.2">
      <c r="A7904" s="41">
        <v>7903</v>
      </c>
      <c r="B7904" s="33">
        <v>1756</v>
      </c>
      <c r="C7904" s="42">
        <v>42</v>
      </c>
    </row>
    <row r="7905" spans="1:3" x14ac:dyDescent="0.2">
      <c r="A7905" s="41">
        <v>7904</v>
      </c>
      <c r="B7905" s="33">
        <v>660</v>
      </c>
      <c r="C7905" s="42">
        <v>60</v>
      </c>
    </row>
    <row r="7906" spans="1:3" x14ac:dyDescent="0.2">
      <c r="A7906" s="41">
        <v>7905</v>
      </c>
      <c r="B7906" s="33">
        <v>1820</v>
      </c>
      <c r="C7906" s="42">
        <v>50</v>
      </c>
    </row>
    <row r="7907" spans="1:3" x14ac:dyDescent="0.2">
      <c r="A7907" s="41">
        <v>7906</v>
      </c>
      <c r="B7907" s="33">
        <v>1173</v>
      </c>
      <c r="C7907" s="42">
        <v>70</v>
      </c>
    </row>
    <row r="7908" spans="1:3" x14ac:dyDescent="0.2">
      <c r="A7908" s="41">
        <v>7907</v>
      </c>
      <c r="B7908" s="33">
        <v>1436</v>
      </c>
      <c r="C7908" s="42">
        <v>74</v>
      </c>
    </row>
    <row r="7909" spans="1:3" x14ac:dyDescent="0.2">
      <c r="A7909" s="41">
        <v>7908</v>
      </c>
      <c r="B7909" s="33">
        <v>1768</v>
      </c>
      <c r="C7909" s="42">
        <v>62</v>
      </c>
    </row>
    <row r="7910" spans="1:3" x14ac:dyDescent="0.2">
      <c r="A7910" s="41">
        <v>7909</v>
      </c>
      <c r="B7910" s="33">
        <v>864</v>
      </c>
      <c r="C7910" s="42">
        <v>95</v>
      </c>
    </row>
    <row r="7911" spans="1:3" x14ac:dyDescent="0.2">
      <c r="A7911" s="41">
        <v>7910</v>
      </c>
      <c r="B7911" s="33">
        <v>744</v>
      </c>
      <c r="C7911" s="42">
        <v>94</v>
      </c>
    </row>
    <row r="7912" spans="1:3" x14ac:dyDescent="0.2">
      <c r="A7912" s="41">
        <v>7911</v>
      </c>
      <c r="B7912" s="33">
        <v>2194</v>
      </c>
      <c r="C7912" s="42">
        <v>31</v>
      </c>
    </row>
    <row r="7913" spans="1:3" x14ac:dyDescent="0.2">
      <c r="A7913" s="41">
        <v>7912</v>
      </c>
      <c r="B7913" s="33">
        <v>2452</v>
      </c>
      <c r="C7913" s="42">
        <v>85</v>
      </c>
    </row>
    <row r="7914" spans="1:3" x14ac:dyDescent="0.2">
      <c r="A7914" s="41">
        <v>7913</v>
      </c>
      <c r="B7914" s="33">
        <v>913</v>
      </c>
      <c r="C7914" s="42">
        <v>62</v>
      </c>
    </row>
    <row r="7915" spans="1:3" x14ac:dyDescent="0.2">
      <c r="A7915" s="41">
        <v>7914</v>
      </c>
      <c r="B7915" s="33">
        <v>1781</v>
      </c>
      <c r="C7915" s="42">
        <v>73</v>
      </c>
    </row>
    <row r="7916" spans="1:3" x14ac:dyDescent="0.2">
      <c r="A7916" s="41">
        <v>7915</v>
      </c>
      <c r="B7916" s="33">
        <v>1412</v>
      </c>
      <c r="C7916" s="42">
        <v>2</v>
      </c>
    </row>
    <row r="7917" spans="1:3" x14ac:dyDescent="0.2">
      <c r="A7917" s="41">
        <v>7916</v>
      </c>
      <c r="B7917" s="33">
        <v>2122</v>
      </c>
      <c r="C7917" s="42">
        <v>54</v>
      </c>
    </row>
    <row r="7918" spans="1:3" x14ac:dyDescent="0.2">
      <c r="A7918" s="41">
        <v>7917</v>
      </c>
      <c r="B7918" s="33">
        <v>2268</v>
      </c>
      <c r="C7918" s="42">
        <v>55</v>
      </c>
    </row>
    <row r="7919" spans="1:3" x14ac:dyDescent="0.2">
      <c r="A7919" s="41">
        <v>7918</v>
      </c>
      <c r="B7919" s="33">
        <v>2441</v>
      </c>
      <c r="C7919" s="42">
        <v>61</v>
      </c>
    </row>
    <row r="7920" spans="1:3" x14ac:dyDescent="0.2">
      <c r="A7920" s="41">
        <v>7919</v>
      </c>
      <c r="B7920" s="33">
        <v>2213</v>
      </c>
      <c r="C7920" s="42">
        <v>55</v>
      </c>
    </row>
    <row r="7921" spans="1:3" x14ac:dyDescent="0.2">
      <c r="A7921" s="41">
        <v>7920</v>
      </c>
      <c r="B7921" s="33">
        <v>852</v>
      </c>
      <c r="C7921" s="42">
        <v>75</v>
      </c>
    </row>
    <row r="7922" spans="1:3" x14ac:dyDescent="0.2">
      <c r="A7922" s="41">
        <v>7921</v>
      </c>
      <c r="B7922" s="33">
        <v>928</v>
      </c>
      <c r="C7922" s="42">
        <v>63</v>
      </c>
    </row>
    <row r="7923" spans="1:3" x14ac:dyDescent="0.2">
      <c r="A7923" s="41">
        <v>7922</v>
      </c>
      <c r="B7923" s="33">
        <v>1824</v>
      </c>
      <c r="C7923" s="42">
        <v>71</v>
      </c>
    </row>
    <row r="7924" spans="1:3" x14ac:dyDescent="0.2">
      <c r="A7924" s="41">
        <v>7923</v>
      </c>
      <c r="B7924" s="33">
        <v>1152</v>
      </c>
      <c r="C7924" s="42">
        <v>79</v>
      </c>
    </row>
    <row r="7925" spans="1:3" x14ac:dyDescent="0.2">
      <c r="A7925" s="41">
        <v>7924</v>
      </c>
      <c r="B7925" s="33">
        <v>856</v>
      </c>
      <c r="C7925" s="42">
        <v>74</v>
      </c>
    </row>
    <row r="7926" spans="1:3" x14ac:dyDescent="0.2">
      <c r="A7926" s="41">
        <v>7925</v>
      </c>
      <c r="B7926" s="33">
        <v>1769</v>
      </c>
      <c r="C7926" s="42">
        <v>64</v>
      </c>
    </row>
    <row r="7927" spans="1:3" x14ac:dyDescent="0.2">
      <c r="A7927" s="41">
        <v>7926</v>
      </c>
      <c r="B7927" s="33">
        <v>1277</v>
      </c>
      <c r="C7927" s="42">
        <v>29</v>
      </c>
    </row>
    <row r="7928" spans="1:3" x14ac:dyDescent="0.2">
      <c r="A7928" s="41">
        <v>7927</v>
      </c>
      <c r="B7928" s="33">
        <v>1929</v>
      </c>
      <c r="C7928" s="42">
        <v>82</v>
      </c>
    </row>
    <row r="7929" spans="1:3" x14ac:dyDescent="0.2">
      <c r="A7929" s="41">
        <v>7928</v>
      </c>
      <c r="B7929" s="33">
        <v>2112</v>
      </c>
      <c r="C7929" s="42">
        <v>56</v>
      </c>
    </row>
    <row r="7930" spans="1:3" x14ac:dyDescent="0.2">
      <c r="A7930" s="41">
        <v>7929</v>
      </c>
      <c r="B7930" s="33">
        <v>1185</v>
      </c>
      <c r="C7930" s="42">
        <v>83</v>
      </c>
    </row>
    <row r="7931" spans="1:3" x14ac:dyDescent="0.2">
      <c r="A7931" s="41">
        <v>7930</v>
      </c>
      <c r="B7931" s="33">
        <v>1925</v>
      </c>
      <c r="C7931" s="42">
        <v>30</v>
      </c>
    </row>
    <row r="7932" spans="1:3" x14ac:dyDescent="0.2">
      <c r="A7932" s="41">
        <v>7931</v>
      </c>
      <c r="B7932" s="33">
        <v>1124</v>
      </c>
      <c r="C7932" s="42">
        <v>51</v>
      </c>
    </row>
    <row r="7933" spans="1:3" x14ac:dyDescent="0.2">
      <c r="A7933" s="41">
        <v>7932</v>
      </c>
      <c r="B7933" s="33">
        <v>995</v>
      </c>
      <c r="C7933" s="42">
        <v>57</v>
      </c>
    </row>
    <row r="7934" spans="1:3" x14ac:dyDescent="0.2">
      <c r="A7934" s="41">
        <v>7933</v>
      </c>
      <c r="B7934" s="33">
        <v>1041</v>
      </c>
      <c r="C7934" s="42">
        <v>71</v>
      </c>
    </row>
    <row r="7935" spans="1:3" x14ac:dyDescent="0.2">
      <c r="A7935" s="41">
        <v>7934</v>
      </c>
      <c r="B7935" s="33">
        <v>625</v>
      </c>
      <c r="C7935" s="42">
        <v>79</v>
      </c>
    </row>
    <row r="7936" spans="1:3" x14ac:dyDescent="0.2">
      <c r="A7936" s="41">
        <v>7935</v>
      </c>
      <c r="B7936" s="33">
        <v>933</v>
      </c>
      <c r="C7936" s="42">
        <v>51</v>
      </c>
    </row>
    <row r="7937" spans="1:3" x14ac:dyDescent="0.2">
      <c r="A7937" s="41">
        <v>7936</v>
      </c>
      <c r="B7937" s="33">
        <v>1173</v>
      </c>
      <c r="C7937" s="42">
        <v>55</v>
      </c>
    </row>
    <row r="7938" spans="1:3" x14ac:dyDescent="0.2">
      <c r="A7938" s="41">
        <v>7937</v>
      </c>
      <c r="B7938" s="33">
        <v>1798</v>
      </c>
      <c r="C7938" s="42">
        <v>94</v>
      </c>
    </row>
    <row r="7939" spans="1:3" x14ac:dyDescent="0.2">
      <c r="A7939" s="41">
        <v>7938</v>
      </c>
      <c r="B7939" s="33">
        <v>1934</v>
      </c>
      <c r="C7939" s="42">
        <v>44</v>
      </c>
    </row>
    <row r="7940" spans="1:3" x14ac:dyDescent="0.2">
      <c r="A7940" s="41">
        <v>7939</v>
      </c>
      <c r="B7940" s="33">
        <v>1497</v>
      </c>
      <c r="C7940" s="42">
        <v>51</v>
      </c>
    </row>
    <row r="7941" spans="1:3" x14ac:dyDescent="0.2">
      <c r="A7941" s="41">
        <v>7940</v>
      </c>
      <c r="B7941" s="33">
        <v>708</v>
      </c>
      <c r="C7941" s="42">
        <v>70</v>
      </c>
    </row>
    <row r="7942" spans="1:3" x14ac:dyDescent="0.2">
      <c r="A7942" s="41">
        <v>7941</v>
      </c>
      <c r="B7942" s="33">
        <v>2237</v>
      </c>
      <c r="C7942" s="42">
        <v>51</v>
      </c>
    </row>
    <row r="7943" spans="1:3" x14ac:dyDescent="0.2">
      <c r="A7943" s="41">
        <v>7942</v>
      </c>
      <c r="B7943" s="33">
        <v>1037</v>
      </c>
      <c r="C7943" s="42">
        <v>118</v>
      </c>
    </row>
    <row r="7944" spans="1:3" x14ac:dyDescent="0.2">
      <c r="A7944" s="41">
        <v>7943</v>
      </c>
      <c r="B7944" s="33">
        <v>281</v>
      </c>
      <c r="C7944" s="42">
        <v>75</v>
      </c>
    </row>
    <row r="7945" spans="1:3" x14ac:dyDescent="0.2">
      <c r="A7945" s="41">
        <v>7944</v>
      </c>
      <c r="B7945" s="33">
        <v>1461</v>
      </c>
      <c r="C7945" s="42">
        <v>74</v>
      </c>
    </row>
    <row r="7946" spans="1:3" x14ac:dyDescent="0.2">
      <c r="A7946" s="41">
        <v>7945</v>
      </c>
      <c r="B7946" s="33">
        <v>1949</v>
      </c>
      <c r="C7946" s="42">
        <v>55</v>
      </c>
    </row>
    <row r="7947" spans="1:3" x14ac:dyDescent="0.2">
      <c r="A7947" s="41">
        <v>7946</v>
      </c>
      <c r="B7947" s="33">
        <v>1617</v>
      </c>
      <c r="C7947" s="42">
        <v>35</v>
      </c>
    </row>
    <row r="7948" spans="1:3" x14ac:dyDescent="0.2">
      <c r="A7948" s="41">
        <v>7947</v>
      </c>
      <c r="B7948" s="33">
        <v>1570</v>
      </c>
      <c r="C7948" s="42">
        <v>58</v>
      </c>
    </row>
    <row r="7949" spans="1:3" x14ac:dyDescent="0.2">
      <c r="A7949" s="41">
        <v>7948</v>
      </c>
      <c r="B7949" s="33">
        <v>1068</v>
      </c>
      <c r="C7949" s="42">
        <v>30</v>
      </c>
    </row>
    <row r="7950" spans="1:3" x14ac:dyDescent="0.2">
      <c r="A7950" s="41">
        <v>7949</v>
      </c>
      <c r="B7950" s="33">
        <v>1569</v>
      </c>
      <c r="C7950" s="42">
        <v>51</v>
      </c>
    </row>
    <row r="7951" spans="1:3" x14ac:dyDescent="0.2">
      <c r="A7951" s="41">
        <v>7950</v>
      </c>
      <c r="B7951" s="33">
        <v>2092</v>
      </c>
      <c r="C7951" s="42">
        <v>126</v>
      </c>
    </row>
    <row r="7952" spans="1:3" x14ac:dyDescent="0.2">
      <c r="A7952" s="41">
        <v>7951</v>
      </c>
      <c r="B7952" s="33">
        <v>1560</v>
      </c>
      <c r="C7952" s="42">
        <v>22</v>
      </c>
    </row>
    <row r="7953" spans="1:3" x14ac:dyDescent="0.2">
      <c r="A7953" s="41">
        <v>7952</v>
      </c>
      <c r="B7953" s="33">
        <v>856</v>
      </c>
      <c r="C7953" s="42">
        <v>77</v>
      </c>
    </row>
    <row r="7954" spans="1:3" x14ac:dyDescent="0.2">
      <c r="A7954" s="41">
        <v>7953</v>
      </c>
      <c r="B7954" s="33">
        <v>1389</v>
      </c>
      <c r="C7954" s="42">
        <v>59</v>
      </c>
    </row>
    <row r="7955" spans="1:3" x14ac:dyDescent="0.2">
      <c r="A7955" s="41">
        <v>7954</v>
      </c>
      <c r="B7955" s="33">
        <v>1776</v>
      </c>
      <c r="C7955" s="42">
        <v>62</v>
      </c>
    </row>
    <row r="7956" spans="1:3" x14ac:dyDescent="0.2">
      <c r="A7956" s="41">
        <v>7955</v>
      </c>
      <c r="B7956" s="33">
        <v>1820</v>
      </c>
      <c r="C7956" s="42">
        <v>71</v>
      </c>
    </row>
    <row r="7957" spans="1:3" x14ac:dyDescent="0.2">
      <c r="A7957" s="41">
        <v>7956</v>
      </c>
      <c r="B7957" s="33">
        <v>756</v>
      </c>
      <c r="C7957" s="42">
        <v>67</v>
      </c>
    </row>
    <row r="7958" spans="1:3" x14ac:dyDescent="0.2">
      <c r="A7958" s="41">
        <v>7957</v>
      </c>
      <c r="B7958" s="33">
        <v>1847</v>
      </c>
      <c r="C7958" s="42">
        <v>34</v>
      </c>
    </row>
    <row r="7959" spans="1:3" x14ac:dyDescent="0.2">
      <c r="A7959" s="41">
        <v>7958</v>
      </c>
      <c r="B7959" s="33">
        <v>1102</v>
      </c>
      <c r="C7959" s="42">
        <v>78</v>
      </c>
    </row>
    <row r="7960" spans="1:3" x14ac:dyDescent="0.2">
      <c r="A7960" s="41">
        <v>7959</v>
      </c>
      <c r="B7960" s="33">
        <v>1364</v>
      </c>
      <c r="C7960" s="42">
        <v>75</v>
      </c>
    </row>
    <row r="7961" spans="1:3" x14ac:dyDescent="0.2">
      <c r="A7961" s="41">
        <v>7960</v>
      </c>
      <c r="B7961" s="33">
        <v>608</v>
      </c>
      <c r="C7961" s="42">
        <v>63</v>
      </c>
    </row>
    <row r="7962" spans="1:3" x14ac:dyDescent="0.2">
      <c r="A7962" s="41">
        <v>7961</v>
      </c>
      <c r="B7962" s="33">
        <v>2847</v>
      </c>
      <c r="C7962" s="42">
        <v>35</v>
      </c>
    </row>
    <row r="7963" spans="1:3" x14ac:dyDescent="0.2">
      <c r="A7963" s="41">
        <v>7962</v>
      </c>
      <c r="B7963" s="33">
        <v>2029</v>
      </c>
      <c r="C7963" s="42">
        <v>46</v>
      </c>
    </row>
    <row r="7964" spans="1:3" x14ac:dyDescent="0.2">
      <c r="A7964" s="41">
        <v>7963</v>
      </c>
      <c r="B7964" s="33">
        <v>1126</v>
      </c>
      <c r="C7964" s="42">
        <v>36</v>
      </c>
    </row>
    <row r="7965" spans="1:3" x14ac:dyDescent="0.2">
      <c r="A7965" s="41">
        <v>7964</v>
      </c>
      <c r="B7965" s="33">
        <v>1668</v>
      </c>
      <c r="C7965" s="42">
        <v>50</v>
      </c>
    </row>
    <row r="7966" spans="1:3" x14ac:dyDescent="0.2">
      <c r="A7966" s="41">
        <v>7965</v>
      </c>
      <c r="B7966" s="33">
        <v>1545</v>
      </c>
      <c r="C7966" s="42">
        <v>106</v>
      </c>
    </row>
    <row r="7967" spans="1:3" x14ac:dyDescent="0.2">
      <c r="A7967" s="41">
        <v>7966</v>
      </c>
      <c r="B7967" s="33">
        <v>1045</v>
      </c>
      <c r="C7967" s="42">
        <v>43</v>
      </c>
    </row>
    <row r="7968" spans="1:3" x14ac:dyDescent="0.2">
      <c r="A7968" s="41">
        <v>7967</v>
      </c>
      <c r="B7968" s="33">
        <v>2181</v>
      </c>
      <c r="C7968" s="42">
        <v>55</v>
      </c>
    </row>
    <row r="7969" spans="1:3" x14ac:dyDescent="0.2">
      <c r="A7969" s="41">
        <v>7968</v>
      </c>
      <c r="B7969" s="33">
        <v>2077</v>
      </c>
      <c r="C7969" s="42">
        <v>54</v>
      </c>
    </row>
    <row r="7970" spans="1:3" x14ac:dyDescent="0.2">
      <c r="A7970" s="41">
        <v>7969</v>
      </c>
      <c r="B7970" s="33">
        <v>1703</v>
      </c>
      <c r="C7970" s="42">
        <v>98</v>
      </c>
    </row>
    <row r="7971" spans="1:3" x14ac:dyDescent="0.2">
      <c r="A7971" s="41">
        <v>7970</v>
      </c>
      <c r="B7971" s="33">
        <v>1657</v>
      </c>
      <c r="C7971" s="42">
        <v>58</v>
      </c>
    </row>
    <row r="7972" spans="1:3" x14ac:dyDescent="0.2">
      <c r="A7972" s="41">
        <v>7971</v>
      </c>
      <c r="B7972" s="33">
        <v>2377</v>
      </c>
      <c r="C7972" s="42">
        <v>33</v>
      </c>
    </row>
    <row r="7973" spans="1:3" x14ac:dyDescent="0.2">
      <c r="A7973" s="41">
        <v>7972</v>
      </c>
      <c r="B7973" s="33">
        <v>1095</v>
      </c>
      <c r="C7973" s="42">
        <v>67</v>
      </c>
    </row>
    <row r="7974" spans="1:3" x14ac:dyDescent="0.2">
      <c r="A7974" s="41">
        <v>7973</v>
      </c>
      <c r="B7974" s="33">
        <v>1029</v>
      </c>
      <c r="C7974" s="42">
        <v>62</v>
      </c>
    </row>
    <row r="7975" spans="1:3" x14ac:dyDescent="0.2">
      <c r="A7975" s="41">
        <v>7974</v>
      </c>
      <c r="B7975" s="33">
        <v>1581</v>
      </c>
      <c r="C7975" s="42">
        <v>102</v>
      </c>
    </row>
    <row r="7976" spans="1:3" x14ac:dyDescent="0.2">
      <c r="A7976" s="41">
        <v>7975</v>
      </c>
      <c r="B7976" s="33">
        <v>2474</v>
      </c>
      <c r="C7976" s="42">
        <v>111</v>
      </c>
    </row>
    <row r="7977" spans="1:3" x14ac:dyDescent="0.2">
      <c r="A7977" s="41">
        <v>7976</v>
      </c>
      <c r="B7977" s="33">
        <v>2448</v>
      </c>
      <c r="C7977" s="42">
        <v>79</v>
      </c>
    </row>
    <row r="7978" spans="1:3" x14ac:dyDescent="0.2">
      <c r="A7978" s="41">
        <v>7977</v>
      </c>
      <c r="B7978" s="33">
        <v>1737</v>
      </c>
      <c r="C7978" s="42">
        <v>83</v>
      </c>
    </row>
    <row r="7979" spans="1:3" x14ac:dyDescent="0.2">
      <c r="A7979" s="41">
        <v>7978</v>
      </c>
      <c r="B7979" s="33">
        <v>1524</v>
      </c>
      <c r="C7979" s="42">
        <v>59</v>
      </c>
    </row>
    <row r="7980" spans="1:3" x14ac:dyDescent="0.2">
      <c r="A7980" s="41">
        <v>7979</v>
      </c>
      <c r="B7980" s="33">
        <v>1605</v>
      </c>
      <c r="C7980" s="42">
        <v>78</v>
      </c>
    </row>
    <row r="7981" spans="1:3" x14ac:dyDescent="0.2">
      <c r="A7981" s="41">
        <v>7980</v>
      </c>
      <c r="B7981" s="33">
        <v>1464</v>
      </c>
      <c r="C7981" s="42">
        <v>63</v>
      </c>
    </row>
    <row r="7982" spans="1:3" x14ac:dyDescent="0.2">
      <c r="A7982" s="41">
        <v>7981</v>
      </c>
      <c r="B7982" s="33">
        <v>1432</v>
      </c>
      <c r="C7982" s="42">
        <v>34</v>
      </c>
    </row>
    <row r="7983" spans="1:3" x14ac:dyDescent="0.2">
      <c r="A7983" s="41">
        <v>7982</v>
      </c>
      <c r="B7983" s="33">
        <v>1089</v>
      </c>
      <c r="C7983" s="42">
        <v>45</v>
      </c>
    </row>
    <row r="7984" spans="1:3" x14ac:dyDescent="0.2">
      <c r="A7984" s="41">
        <v>7983</v>
      </c>
      <c r="B7984" s="33">
        <v>1788</v>
      </c>
      <c r="C7984" s="42">
        <v>58</v>
      </c>
    </row>
    <row r="7985" spans="1:3" x14ac:dyDescent="0.2">
      <c r="A7985" s="41">
        <v>7984</v>
      </c>
      <c r="B7985" s="33">
        <v>1157</v>
      </c>
      <c r="C7985" s="42">
        <v>21</v>
      </c>
    </row>
    <row r="7986" spans="1:3" x14ac:dyDescent="0.2">
      <c r="A7986" s="41">
        <v>7985</v>
      </c>
      <c r="B7986" s="33">
        <v>1421</v>
      </c>
      <c r="C7986" s="42">
        <v>54</v>
      </c>
    </row>
    <row r="7987" spans="1:3" x14ac:dyDescent="0.2">
      <c r="A7987" s="41">
        <v>7986</v>
      </c>
      <c r="B7987" s="33">
        <v>1052</v>
      </c>
      <c r="C7987" s="42">
        <v>19</v>
      </c>
    </row>
    <row r="7988" spans="1:3" x14ac:dyDescent="0.2">
      <c r="A7988" s="41">
        <v>7987</v>
      </c>
      <c r="B7988" s="33">
        <v>1068</v>
      </c>
      <c r="C7988" s="42">
        <v>38</v>
      </c>
    </row>
    <row r="7989" spans="1:3" x14ac:dyDescent="0.2">
      <c r="A7989" s="41">
        <v>7988</v>
      </c>
      <c r="B7989" s="33">
        <v>648</v>
      </c>
      <c r="C7989" s="42">
        <v>44</v>
      </c>
    </row>
    <row r="7990" spans="1:3" x14ac:dyDescent="0.2">
      <c r="A7990" s="41">
        <v>7989</v>
      </c>
      <c r="B7990" s="33">
        <v>1084</v>
      </c>
      <c r="C7990" s="42">
        <v>88</v>
      </c>
    </row>
    <row r="7991" spans="1:3" x14ac:dyDescent="0.2">
      <c r="A7991" s="41">
        <v>7990</v>
      </c>
      <c r="B7991" s="33">
        <v>1391</v>
      </c>
      <c r="C7991" s="42">
        <v>46</v>
      </c>
    </row>
    <row r="7992" spans="1:3" x14ac:dyDescent="0.2">
      <c r="A7992" s="41">
        <v>7991</v>
      </c>
      <c r="B7992" s="33">
        <v>1285</v>
      </c>
      <c r="C7992" s="42">
        <v>46</v>
      </c>
    </row>
    <row r="7993" spans="1:3" x14ac:dyDescent="0.2">
      <c r="A7993" s="41">
        <v>7992</v>
      </c>
      <c r="B7993" s="33">
        <v>1796</v>
      </c>
      <c r="C7993" s="42">
        <v>89</v>
      </c>
    </row>
    <row r="7994" spans="1:3" x14ac:dyDescent="0.2">
      <c r="A7994" s="41">
        <v>7993</v>
      </c>
      <c r="B7994" s="33">
        <v>1052</v>
      </c>
      <c r="C7994" s="42">
        <v>74</v>
      </c>
    </row>
    <row r="7995" spans="1:3" x14ac:dyDescent="0.2">
      <c r="A7995" s="41">
        <v>7994</v>
      </c>
      <c r="B7995" s="33">
        <v>1109</v>
      </c>
      <c r="C7995" s="42">
        <v>46</v>
      </c>
    </row>
    <row r="7996" spans="1:3" x14ac:dyDescent="0.2">
      <c r="A7996" s="41">
        <v>7995</v>
      </c>
      <c r="B7996" s="33">
        <v>868</v>
      </c>
      <c r="C7996" s="42">
        <v>52</v>
      </c>
    </row>
    <row r="7997" spans="1:3" x14ac:dyDescent="0.2">
      <c r="A7997" s="41">
        <v>7996</v>
      </c>
      <c r="B7997" s="33">
        <v>1093</v>
      </c>
      <c r="C7997" s="42">
        <v>70</v>
      </c>
    </row>
    <row r="7998" spans="1:3" x14ac:dyDescent="0.2">
      <c r="A7998" s="41">
        <v>7997</v>
      </c>
      <c r="B7998" s="33">
        <v>1108</v>
      </c>
      <c r="C7998" s="42">
        <v>43</v>
      </c>
    </row>
    <row r="7999" spans="1:3" x14ac:dyDescent="0.2">
      <c r="A7999" s="41">
        <v>7998</v>
      </c>
      <c r="B7999" s="33">
        <v>685</v>
      </c>
      <c r="C7999" s="42">
        <v>11</v>
      </c>
    </row>
    <row r="8000" spans="1:3" x14ac:dyDescent="0.2">
      <c r="A8000" s="41">
        <v>7999</v>
      </c>
      <c r="B8000" s="33">
        <v>1514</v>
      </c>
      <c r="C8000" s="42">
        <v>32</v>
      </c>
    </row>
    <row r="8001" spans="1:3" x14ac:dyDescent="0.2">
      <c r="A8001" s="41">
        <v>8000</v>
      </c>
      <c r="B8001" s="33">
        <v>1480</v>
      </c>
      <c r="C8001" s="42">
        <v>28</v>
      </c>
    </row>
    <row r="8002" spans="1:3" x14ac:dyDescent="0.2">
      <c r="A8002" s="41">
        <v>8001</v>
      </c>
      <c r="B8002" s="33">
        <v>700</v>
      </c>
      <c r="C8002" s="42">
        <v>75</v>
      </c>
    </row>
    <row r="8003" spans="1:3" x14ac:dyDescent="0.2">
      <c r="A8003" s="41">
        <v>8002</v>
      </c>
      <c r="B8003" s="33">
        <v>1984</v>
      </c>
      <c r="C8003" s="42">
        <v>71</v>
      </c>
    </row>
    <row r="8004" spans="1:3" x14ac:dyDescent="0.2">
      <c r="A8004" s="41">
        <v>8003</v>
      </c>
      <c r="B8004" s="33">
        <v>997</v>
      </c>
      <c r="C8004" s="42">
        <v>46</v>
      </c>
    </row>
    <row r="8005" spans="1:3" x14ac:dyDescent="0.2">
      <c r="A8005" s="41">
        <v>8004</v>
      </c>
      <c r="B8005" s="33">
        <v>1665</v>
      </c>
      <c r="C8005" s="42">
        <v>25</v>
      </c>
    </row>
    <row r="8006" spans="1:3" x14ac:dyDescent="0.2">
      <c r="A8006" s="41">
        <v>8005</v>
      </c>
      <c r="B8006" s="33">
        <v>1607</v>
      </c>
      <c r="C8006" s="42">
        <v>94</v>
      </c>
    </row>
    <row r="8007" spans="1:3" x14ac:dyDescent="0.2">
      <c r="A8007" s="41">
        <v>8006</v>
      </c>
      <c r="B8007" s="33">
        <v>1421</v>
      </c>
      <c r="C8007" s="42">
        <v>54</v>
      </c>
    </row>
    <row r="8008" spans="1:3" x14ac:dyDescent="0.2">
      <c r="A8008" s="41">
        <v>8007</v>
      </c>
      <c r="B8008" s="33">
        <v>1629</v>
      </c>
      <c r="C8008" s="42">
        <v>33</v>
      </c>
    </row>
    <row r="8009" spans="1:3" x14ac:dyDescent="0.2">
      <c r="A8009" s="41">
        <v>8008</v>
      </c>
      <c r="B8009" s="33">
        <v>1148</v>
      </c>
      <c r="C8009" s="42">
        <v>50</v>
      </c>
    </row>
    <row r="8010" spans="1:3" x14ac:dyDescent="0.2">
      <c r="A8010" s="41">
        <v>8009</v>
      </c>
      <c r="B8010" s="33">
        <v>1056</v>
      </c>
      <c r="C8010" s="42">
        <v>95</v>
      </c>
    </row>
    <row r="8011" spans="1:3" x14ac:dyDescent="0.2">
      <c r="A8011" s="41">
        <v>8010</v>
      </c>
      <c r="B8011" s="33">
        <v>1919</v>
      </c>
      <c r="C8011" s="42">
        <v>119</v>
      </c>
    </row>
    <row r="8012" spans="1:3" x14ac:dyDescent="0.2">
      <c r="A8012" s="41">
        <v>8011</v>
      </c>
      <c r="B8012" s="33">
        <v>812</v>
      </c>
      <c r="C8012" s="42">
        <v>75</v>
      </c>
    </row>
    <row r="8013" spans="1:3" x14ac:dyDescent="0.2">
      <c r="A8013" s="41">
        <v>8012</v>
      </c>
      <c r="B8013" s="33">
        <v>936</v>
      </c>
      <c r="C8013" s="42">
        <v>48</v>
      </c>
    </row>
    <row r="8014" spans="1:3" x14ac:dyDescent="0.2">
      <c r="A8014" s="41">
        <v>8013</v>
      </c>
      <c r="B8014" s="33">
        <v>1436</v>
      </c>
      <c r="C8014" s="42">
        <v>54</v>
      </c>
    </row>
    <row r="8015" spans="1:3" x14ac:dyDescent="0.2">
      <c r="A8015" s="41">
        <v>8014</v>
      </c>
      <c r="B8015" s="33">
        <v>465</v>
      </c>
      <c r="C8015" s="42">
        <v>66</v>
      </c>
    </row>
    <row r="8016" spans="1:3" x14ac:dyDescent="0.2">
      <c r="A8016" s="41">
        <v>8015</v>
      </c>
      <c r="B8016" s="33">
        <v>1179</v>
      </c>
      <c r="C8016" s="42">
        <v>49</v>
      </c>
    </row>
    <row r="8017" spans="1:3" x14ac:dyDescent="0.2">
      <c r="A8017" s="41">
        <v>8016</v>
      </c>
      <c r="B8017" s="33">
        <v>525</v>
      </c>
      <c r="C8017" s="42">
        <v>46</v>
      </c>
    </row>
    <row r="8018" spans="1:3" x14ac:dyDescent="0.2">
      <c r="A8018" s="41">
        <v>8017</v>
      </c>
      <c r="B8018" s="33">
        <v>2717</v>
      </c>
      <c r="C8018" s="42">
        <v>95</v>
      </c>
    </row>
    <row r="8019" spans="1:3" x14ac:dyDescent="0.2">
      <c r="A8019" s="41">
        <v>8018</v>
      </c>
      <c r="B8019" s="33">
        <v>2037</v>
      </c>
      <c r="C8019" s="42">
        <v>90</v>
      </c>
    </row>
    <row r="8020" spans="1:3" x14ac:dyDescent="0.2">
      <c r="A8020" s="41">
        <v>8019</v>
      </c>
      <c r="B8020" s="33">
        <v>1860</v>
      </c>
      <c r="C8020" s="42">
        <v>59</v>
      </c>
    </row>
    <row r="8021" spans="1:3" x14ac:dyDescent="0.2">
      <c r="A8021" s="41">
        <v>8020</v>
      </c>
      <c r="B8021" s="33">
        <v>1550</v>
      </c>
      <c r="C8021" s="42">
        <v>75</v>
      </c>
    </row>
    <row r="8022" spans="1:3" x14ac:dyDescent="0.2">
      <c r="A8022" s="41">
        <v>8021</v>
      </c>
      <c r="B8022" s="33">
        <v>1472</v>
      </c>
      <c r="C8022" s="42">
        <v>47</v>
      </c>
    </row>
    <row r="8023" spans="1:3" x14ac:dyDescent="0.2">
      <c r="A8023" s="41">
        <v>8022</v>
      </c>
      <c r="B8023" s="33">
        <v>1189</v>
      </c>
      <c r="C8023" s="42">
        <v>46</v>
      </c>
    </row>
    <row r="8024" spans="1:3" x14ac:dyDescent="0.2">
      <c r="A8024" s="41">
        <v>8023</v>
      </c>
      <c r="B8024" s="33">
        <v>1036</v>
      </c>
      <c r="C8024" s="42">
        <v>59</v>
      </c>
    </row>
    <row r="8025" spans="1:3" x14ac:dyDescent="0.2">
      <c r="A8025" s="41">
        <v>8024</v>
      </c>
      <c r="B8025" s="33">
        <v>1025</v>
      </c>
      <c r="C8025" s="42">
        <v>78</v>
      </c>
    </row>
    <row r="8026" spans="1:3" x14ac:dyDescent="0.2">
      <c r="A8026" s="41">
        <v>8025</v>
      </c>
      <c r="B8026" s="33">
        <v>1456</v>
      </c>
      <c r="C8026" s="42">
        <v>55</v>
      </c>
    </row>
    <row r="8027" spans="1:3" x14ac:dyDescent="0.2">
      <c r="A8027" s="41">
        <v>8026</v>
      </c>
      <c r="B8027" s="33">
        <v>1120</v>
      </c>
      <c r="C8027" s="42">
        <v>39</v>
      </c>
    </row>
    <row r="8028" spans="1:3" x14ac:dyDescent="0.2">
      <c r="A8028" s="41">
        <v>8027</v>
      </c>
      <c r="B8028" s="33">
        <v>704</v>
      </c>
      <c r="C8028" s="42">
        <v>77</v>
      </c>
    </row>
    <row r="8029" spans="1:3" x14ac:dyDescent="0.2">
      <c r="A8029" s="41">
        <v>8028</v>
      </c>
      <c r="B8029" s="33">
        <v>1206</v>
      </c>
      <c r="C8029" s="42">
        <v>51</v>
      </c>
    </row>
    <row r="8030" spans="1:3" x14ac:dyDescent="0.2">
      <c r="A8030" s="41">
        <v>8029</v>
      </c>
      <c r="B8030" s="33">
        <v>2205</v>
      </c>
      <c r="C8030" s="42">
        <v>39</v>
      </c>
    </row>
    <row r="8031" spans="1:3" x14ac:dyDescent="0.2">
      <c r="A8031" s="41">
        <v>8030</v>
      </c>
      <c r="B8031" s="33">
        <v>1769</v>
      </c>
      <c r="C8031" s="42">
        <v>42</v>
      </c>
    </row>
    <row r="8032" spans="1:3" x14ac:dyDescent="0.2">
      <c r="A8032" s="41">
        <v>8031</v>
      </c>
      <c r="B8032" s="33">
        <v>1487</v>
      </c>
      <c r="C8032" s="42">
        <v>67</v>
      </c>
    </row>
    <row r="8033" spans="1:3" x14ac:dyDescent="0.2">
      <c r="A8033" s="41">
        <v>8032</v>
      </c>
      <c r="B8033" s="33">
        <v>2325</v>
      </c>
      <c r="C8033" s="42">
        <v>42</v>
      </c>
    </row>
    <row r="8034" spans="1:3" x14ac:dyDescent="0.2">
      <c r="A8034" s="41">
        <v>8033</v>
      </c>
      <c r="B8034" s="33">
        <v>996</v>
      </c>
      <c r="C8034" s="42">
        <v>73</v>
      </c>
    </row>
    <row r="8035" spans="1:3" x14ac:dyDescent="0.2">
      <c r="A8035" s="41">
        <v>8034</v>
      </c>
      <c r="B8035" s="33">
        <v>1248</v>
      </c>
      <c r="C8035" s="42">
        <v>93</v>
      </c>
    </row>
    <row r="8036" spans="1:3" x14ac:dyDescent="0.2">
      <c r="A8036" s="41">
        <v>8035</v>
      </c>
      <c r="B8036" s="33">
        <v>1316</v>
      </c>
      <c r="C8036" s="42">
        <v>59</v>
      </c>
    </row>
    <row r="8037" spans="1:3" x14ac:dyDescent="0.2">
      <c r="A8037" s="41">
        <v>8036</v>
      </c>
      <c r="B8037" s="33">
        <v>1197</v>
      </c>
      <c r="C8037" s="42">
        <v>35</v>
      </c>
    </row>
    <row r="8038" spans="1:3" x14ac:dyDescent="0.2">
      <c r="A8038" s="41">
        <v>8037</v>
      </c>
      <c r="B8038" s="33">
        <v>1277</v>
      </c>
      <c r="C8038" s="42">
        <v>74</v>
      </c>
    </row>
    <row r="8039" spans="1:3" x14ac:dyDescent="0.2">
      <c r="A8039" s="41">
        <v>8038</v>
      </c>
      <c r="B8039" s="33">
        <v>1140</v>
      </c>
      <c r="C8039" s="42">
        <v>64</v>
      </c>
    </row>
    <row r="8040" spans="1:3" x14ac:dyDescent="0.2">
      <c r="A8040" s="41">
        <v>8039</v>
      </c>
      <c r="B8040" s="33">
        <v>899</v>
      </c>
      <c r="C8040" s="42">
        <v>90</v>
      </c>
    </row>
    <row r="8041" spans="1:3" x14ac:dyDescent="0.2">
      <c r="A8041" s="41">
        <v>8040</v>
      </c>
      <c r="B8041" s="33">
        <v>1997</v>
      </c>
      <c r="C8041" s="42">
        <v>45</v>
      </c>
    </row>
    <row r="8042" spans="1:3" x14ac:dyDescent="0.2">
      <c r="A8042" s="41">
        <v>8041</v>
      </c>
      <c r="B8042" s="33">
        <v>1124</v>
      </c>
      <c r="C8042" s="42">
        <v>50</v>
      </c>
    </row>
    <row r="8043" spans="1:3" x14ac:dyDescent="0.2">
      <c r="A8043" s="41">
        <v>8042</v>
      </c>
      <c r="B8043" s="33">
        <v>2090</v>
      </c>
      <c r="C8043" s="42">
        <v>54</v>
      </c>
    </row>
    <row r="8044" spans="1:3" x14ac:dyDescent="0.2">
      <c r="A8044" s="41">
        <v>8043</v>
      </c>
      <c r="B8044" s="33">
        <v>1533</v>
      </c>
      <c r="C8044" s="42">
        <v>147</v>
      </c>
    </row>
    <row r="8045" spans="1:3" x14ac:dyDescent="0.2">
      <c r="A8045" s="41">
        <v>8044</v>
      </c>
      <c r="B8045" s="33">
        <v>1365</v>
      </c>
      <c r="C8045" s="42">
        <v>38</v>
      </c>
    </row>
    <row r="8046" spans="1:3" x14ac:dyDescent="0.2">
      <c r="A8046" s="41">
        <v>8045</v>
      </c>
      <c r="B8046" s="33">
        <v>1924</v>
      </c>
      <c r="C8046" s="42">
        <v>66</v>
      </c>
    </row>
    <row r="8047" spans="1:3" x14ac:dyDescent="0.2">
      <c r="A8047" s="41">
        <v>8046</v>
      </c>
      <c r="B8047" s="33">
        <v>1372</v>
      </c>
      <c r="C8047" s="42">
        <v>43</v>
      </c>
    </row>
    <row r="8048" spans="1:3" x14ac:dyDescent="0.2">
      <c r="A8048" s="41">
        <v>8047</v>
      </c>
      <c r="B8048" s="33">
        <v>1037</v>
      </c>
      <c r="C8048" s="42">
        <v>72</v>
      </c>
    </row>
    <row r="8049" spans="1:3" x14ac:dyDescent="0.2">
      <c r="A8049" s="41">
        <v>8048</v>
      </c>
      <c r="B8049" s="33">
        <v>1490</v>
      </c>
      <c r="C8049" s="42">
        <v>62</v>
      </c>
    </row>
    <row r="8050" spans="1:3" x14ac:dyDescent="0.2">
      <c r="A8050" s="41">
        <v>8049</v>
      </c>
      <c r="B8050" s="33">
        <v>414</v>
      </c>
      <c r="C8050" s="42">
        <v>11</v>
      </c>
    </row>
    <row r="8051" spans="1:3" x14ac:dyDescent="0.2">
      <c r="A8051" s="41">
        <v>8050</v>
      </c>
      <c r="B8051" s="33">
        <v>1545</v>
      </c>
      <c r="C8051" s="42">
        <v>86</v>
      </c>
    </row>
    <row r="8052" spans="1:3" x14ac:dyDescent="0.2">
      <c r="A8052" s="41">
        <v>8051</v>
      </c>
      <c r="B8052" s="33">
        <v>1439</v>
      </c>
      <c r="C8052" s="42">
        <v>46</v>
      </c>
    </row>
    <row r="8053" spans="1:3" x14ac:dyDescent="0.2">
      <c r="A8053" s="41">
        <v>8052</v>
      </c>
      <c r="B8053" s="33">
        <v>1356</v>
      </c>
      <c r="C8053" s="42">
        <v>59</v>
      </c>
    </row>
    <row r="8054" spans="1:3" x14ac:dyDescent="0.2">
      <c r="A8054" s="41">
        <v>8053</v>
      </c>
      <c r="B8054" s="33">
        <v>1752</v>
      </c>
      <c r="C8054" s="42">
        <v>79</v>
      </c>
    </row>
    <row r="8055" spans="1:3" x14ac:dyDescent="0.2">
      <c r="A8055" s="41">
        <v>8054</v>
      </c>
      <c r="B8055" s="33">
        <v>1448</v>
      </c>
      <c r="C8055" s="42">
        <v>63</v>
      </c>
    </row>
    <row r="8056" spans="1:3" x14ac:dyDescent="0.2">
      <c r="A8056" s="41">
        <v>8055</v>
      </c>
      <c r="B8056" s="33">
        <v>2432</v>
      </c>
      <c r="C8056" s="42">
        <v>79</v>
      </c>
    </row>
    <row r="8057" spans="1:3" x14ac:dyDescent="0.2">
      <c r="A8057" s="41">
        <v>8056</v>
      </c>
      <c r="B8057" s="33">
        <v>733</v>
      </c>
      <c r="C8057" s="42">
        <v>39</v>
      </c>
    </row>
    <row r="8058" spans="1:3" x14ac:dyDescent="0.2">
      <c r="A8058" s="41">
        <v>8057</v>
      </c>
      <c r="B8058" s="33">
        <v>1710</v>
      </c>
      <c r="C8058" s="42">
        <v>38</v>
      </c>
    </row>
    <row r="8059" spans="1:3" x14ac:dyDescent="0.2">
      <c r="A8059" s="41">
        <v>8058</v>
      </c>
      <c r="B8059" s="33">
        <v>1317</v>
      </c>
      <c r="C8059" s="42">
        <v>86</v>
      </c>
    </row>
    <row r="8060" spans="1:3" x14ac:dyDescent="0.2">
      <c r="A8060" s="41">
        <v>8059</v>
      </c>
      <c r="B8060" s="33">
        <v>864</v>
      </c>
      <c r="C8060" s="42">
        <v>86</v>
      </c>
    </row>
    <row r="8061" spans="1:3" x14ac:dyDescent="0.2">
      <c r="A8061" s="41">
        <v>8060</v>
      </c>
      <c r="B8061" s="33">
        <v>921</v>
      </c>
      <c r="C8061" s="42">
        <v>55</v>
      </c>
    </row>
    <row r="8062" spans="1:3" x14ac:dyDescent="0.2">
      <c r="A8062" s="41">
        <v>8061</v>
      </c>
      <c r="B8062" s="33">
        <v>881</v>
      </c>
      <c r="C8062" s="42">
        <v>61</v>
      </c>
    </row>
    <row r="8063" spans="1:3" x14ac:dyDescent="0.2">
      <c r="A8063" s="41">
        <v>8062</v>
      </c>
      <c r="B8063" s="33">
        <v>1537</v>
      </c>
      <c r="C8063" s="42">
        <v>39</v>
      </c>
    </row>
    <row r="8064" spans="1:3" x14ac:dyDescent="0.2">
      <c r="A8064" s="41">
        <v>8063</v>
      </c>
      <c r="B8064" s="33">
        <v>996</v>
      </c>
      <c r="C8064" s="42">
        <v>83</v>
      </c>
    </row>
    <row r="8065" spans="1:3" x14ac:dyDescent="0.2">
      <c r="A8065" s="41">
        <v>8064</v>
      </c>
      <c r="B8065" s="33">
        <v>850</v>
      </c>
      <c r="C8065" s="42">
        <v>79</v>
      </c>
    </row>
    <row r="8066" spans="1:3" x14ac:dyDescent="0.2">
      <c r="A8066" s="41">
        <v>8065</v>
      </c>
      <c r="B8066" s="33">
        <v>928</v>
      </c>
      <c r="C8066" s="42">
        <v>39</v>
      </c>
    </row>
    <row r="8067" spans="1:3" x14ac:dyDescent="0.2">
      <c r="A8067" s="41">
        <v>8066</v>
      </c>
      <c r="B8067" s="33">
        <v>741</v>
      </c>
      <c r="C8067" s="42">
        <v>82</v>
      </c>
    </row>
    <row r="8068" spans="1:3" x14ac:dyDescent="0.2">
      <c r="A8068" s="41">
        <v>8067</v>
      </c>
      <c r="B8068" s="33">
        <v>712</v>
      </c>
      <c r="C8068" s="42">
        <v>39</v>
      </c>
    </row>
    <row r="8069" spans="1:3" x14ac:dyDescent="0.2">
      <c r="A8069" s="41">
        <v>8068</v>
      </c>
      <c r="B8069" s="33">
        <v>1865</v>
      </c>
      <c r="C8069" s="42">
        <v>95</v>
      </c>
    </row>
    <row r="8070" spans="1:3" x14ac:dyDescent="0.2">
      <c r="A8070" s="41">
        <v>8069</v>
      </c>
      <c r="B8070" s="33">
        <v>1425</v>
      </c>
      <c r="C8070" s="42">
        <v>64</v>
      </c>
    </row>
    <row r="8071" spans="1:3" x14ac:dyDescent="0.2">
      <c r="A8071" s="41">
        <v>8070</v>
      </c>
      <c r="B8071" s="33">
        <v>1139</v>
      </c>
      <c r="C8071" s="42">
        <v>98</v>
      </c>
    </row>
    <row r="8072" spans="1:3" x14ac:dyDescent="0.2">
      <c r="A8072" s="41">
        <v>8071</v>
      </c>
      <c r="B8072" s="33">
        <v>1357</v>
      </c>
      <c r="C8072" s="42">
        <v>106</v>
      </c>
    </row>
    <row r="8073" spans="1:3" x14ac:dyDescent="0.2">
      <c r="A8073" s="41">
        <v>8072</v>
      </c>
      <c r="B8073" s="33">
        <v>2461</v>
      </c>
      <c r="C8073" s="42">
        <v>34</v>
      </c>
    </row>
    <row r="8074" spans="1:3" x14ac:dyDescent="0.2">
      <c r="A8074" s="41">
        <v>8073</v>
      </c>
      <c r="B8074" s="33">
        <v>928</v>
      </c>
      <c r="C8074" s="42">
        <v>62</v>
      </c>
    </row>
    <row r="8075" spans="1:3" x14ac:dyDescent="0.2">
      <c r="A8075" s="41">
        <v>8074</v>
      </c>
      <c r="B8075" s="33">
        <v>1476</v>
      </c>
      <c r="C8075" s="42">
        <v>59</v>
      </c>
    </row>
    <row r="8076" spans="1:3" x14ac:dyDescent="0.2">
      <c r="A8076" s="41">
        <v>8075</v>
      </c>
      <c r="B8076" s="33">
        <v>1213</v>
      </c>
      <c r="C8076" s="42">
        <v>84</v>
      </c>
    </row>
    <row r="8077" spans="1:3" x14ac:dyDescent="0.2">
      <c r="A8077" s="41">
        <v>8076</v>
      </c>
      <c r="B8077" s="33">
        <v>1599</v>
      </c>
      <c r="C8077" s="42">
        <v>42</v>
      </c>
    </row>
    <row r="8078" spans="1:3" x14ac:dyDescent="0.2">
      <c r="A8078" s="41">
        <v>8077</v>
      </c>
      <c r="B8078" s="33">
        <v>1244</v>
      </c>
      <c r="C8078" s="42">
        <v>83</v>
      </c>
    </row>
    <row r="8079" spans="1:3" x14ac:dyDescent="0.2">
      <c r="A8079" s="41">
        <v>8078</v>
      </c>
      <c r="B8079" s="33">
        <v>1726</v>
      </c>
      <c r="C8079" s="42">
        <v>112</v>
      </c>
    </row>
    <row r="8080" spans="1:3" x14ac:dyDescent="0.2">
      <c r="A8080" s="41">
        <v>8079</v>
      </c>
      <c r="B8080" s="33">
        <v>1485</v>
      </c>
      <c r="C8080" s="42">
        <v>46</v>
      </c>
    </row>
    <row r="8081" spans="1:3" x14ac:dyDescent="0.2">
      <c r="A8081" s="41">
        <v>8080</v>
      </c>
      <c r="B8081" s="33">
        <v>1316</v>
      </c>
      <c r="C8081" s="42">
        <v>75</v>
      </c>
    </row>
    <row r="8082" spans="1:3" x14ac:dyDescent="0.2">
      <c r="A8082" s="41">
        <v>8081</v>
      </c>
      <c r="B8082" s="33">
        <v>1504</v>
      </c>
      <c r="C8082" s="42">
        <v>94</v>
      </c>
    </row>
    <row r="8083" spans="1:3" x14ac:dyDescent="0.2">
      <c r="A8083" s="41">
        <v>8082</v>
      </c>
      <c r="B8083" s="33">
        <v>961</v>
      </c>
      <c r="C8083" s="42">
        <v>71</v>
      </c>
    </row>
    <row r="8084" spans="1:3" x14ac:dyDescent="0.2">
      <c r="A8084" s="41">
        <v>8083</v>
      </c>
      <c r="B8084" s="33">
        <v>1234</v>
      </c>
      <c r="C8084" s="42">
        <v>62</v>
      </c>
    </row>
    <row r="8085" spans="1:3" x14ac:dyDescent="0.2">
      <c r="A8085" s="41">
        <v>8084</v>
      </c>
      <c r="B8085" s="33">
        <v>952</v>
      </c>
      <c r="C8085" s="42">
        <v>39</v>
      </c>
    </row>
    <row r="8086" spans="1:3" x14ac:dyDescent="0.2">
      <c r="A8086" s="41">
        <v>8085</v>
      </c>
      <c r="B8086" s="33">
        <v>1629</v>
      </c>
      <c r="C8086" s="42">
        <v>82</v>
      </c>
    </row>
    <row r="8087" spans="1:3" x14ac:dyDescent="0.2">
      <c r="A8087" s="41">
        <v>8086</v>
      </c>
      <c r="B8087" s="33">
        <v>624</v>
      </c>
      <c r="C8087" s="42">
        <v>71</v>
      </c>
    </row>
    <row r="8088" spans="1:3" x14ac:dyDescent="0.2">
      <c r="A8088" s="41">
        <v>8087</v>
      </c>
      <c r="B8088" s="33">
        <v>1664</v>
      </c>
      <c r="C8088" s="42">
        <v>206</v>
      </c>
    </row>
    <row r="8089" spans="1:3" x14ac:dyDescent="0.2">
      <c r="A8089" s="41">
        <v>8088</v>
      </c>
      <c r="B8089" s="33">
        <v>595</v>
      </c>
      <c r="C8089" s="42">
        <v>63</v>
      </c>
    </row>
    <row r="8090" spans="1:3" x14ac:dyDescent="0.2">
      <c r="A8090" s="41">
        <v>8089</v>
      </c>
      <c r="B8090" s="33">
        <v>1545</v>
      </c>
      <c r="C8090" s="42">
        <v>47</v>
      </c>
    </row>
    <row r="8091" spans="1:3" x14ac:dyDescent="0.2">
      <c r="A8091" s="41">
        <v>8090</v>
      </c>
      <c r="B8091" s="33">
        <v>2584</v>
      </c>
      <c r="C8091" s="42">
        <v>38</v>
      </c>
    </row>
    <row r="8092" spans="1:3" x14ac:dyDescent="0.2">
      <c r="A8092" s="41">
        <v>8091</v>
      </c>
      <c r="B8092" s="33">
        <v>1403</v>
      </c>
      <c r="C8092" s="42">
        <v>71</v>
      </c>
    </row>
    <row r="8093" spans="1:3" x14ac:dyDescent="0.2">
      <c r="A8093" s="41">
        <v>8092</v>
      </c>
      <c r="B8093" s="33">
        <v>1479</v>
      </c>
      <c r="C8093" s="42">
        <v>91</v>
      </c>
    </row>
    <row r="8094" spans="1:3" x14ac:dyDescent="0.2">
      <c r="A8094" s="41">
        <v>8093</v>
      </c>
      <c r="B8094" s="33">
        <v>1340</v>
      </c>
      <c r="C8094" s="42">
        <v>59</v>
      </c>
    </row>
    <row r="8095" spans="1:3" x14ac:dyDescent="0.2">
      <c r="A8095" s="41">
        <v>8094</v>
      </c>
      <c r="B8095" s="33">
        <v>775</v>
      </c>
      <c r="C8095" s="42">
        <v>70</v>
      </c>
    </row>
    <row r="8096" spans="1:3" x14ac:dyDescent="0.2">
      <c r="A8096" s="41">
        <v>8095</v>
      </c>
      <c r="B8096" s="33">
        <v>1326</v>
      </c>
      <c r="C8096" s="42">
        <v>107</v>
      </c>
    </row>
    <row r="8097" spans="1:3" x14ac:dyDescent="0.2">
      <c r="A8097" s="41">
        <v>8096</v>
      </c>
      <c r="B8097" s="33">
        <v>1801</v>
      </c>
      <c r="C8097" s="42">
        <v>54</v>
      </c>
    </row>
    <row r="8098" spans="1:3" x14ac:dyDescent="0.2">
      <c r="A8098" s="41">
        <v>8097</v>
      </c>
      <c r="B8098" s="33">
        <v>1124</v>
      </c>
      <c r="C8098" s="42">
        <v>35</v>
      </c>
    </row>
    <row r="8099" spans="1:3" x14ac:dyDescent="0.2">
      <c r="A8099" s="41">
        <v>8098</v>
      </c>
      <c r="B8099" s="33">
        <v>1613</v>
      </c>
      <c r="C8099" s="42">
        <v>35</v>
      </c>
    </row>
    <row r="8100" spans="1:3" x14ac:dyDescent="0.2">
      <c r="A8100" s="41">
        <v>8099</v>
      </c>
      <c r="B8100" s="33">
        <v>1440</v>
      </c>
      <c r="C8100" s="42">
        <v>71</v>
      </c>
    </row>
    <row r="8101" spans="1:3" x14ac:dyDescent="0.2">
      <c r="A8101" s="41">
        <v>8100</v>
      </c>
      <c r="B8101" s="33">
        <v>1366</v>
      </c>
      <c r="C8101" s="42">
        <v>59</v>
      </c>
    </row>
    <row r="8102" spans="1:3" x14ac:dyDescent="0.2">
      <c r="A8102" s="41">
        <v>8101</v>
      </c>
      <c r="B8102" s="33">
        <v>1408</v>
      </c>
      <c r="C8102" s="42">
        <v>78</v>
      </c>
    </row>
    <row r="8103" spans="1:3" x14ac:dyDescent="0.2">
      <c r="A8103" s="41">
        <v>8102</v>
      </c>
      <c r="B8103" s="33">
        <v>1776</v>
      </c>
      <c r="C8103" s="42">
        <v>46</v>
      </c>
    </row>
    <row r="8104" spans="1:3" x14ac:dyDescent="0.2">
      <c r="A8104" s="41">
        <v>8103</v>
      </c>
      <c r="B8104" s="33">
        <v>1601</v>
      </c>
      <c r="C8104" s="42">
        <v>34</v>
      </c>
    </row>
    <row r="8105" spans="1:3" x14ac:dyDescent="0.2">
      <c r="A8105" s="41">
        <v>8104</v>
      </c>
      <c r="B8105" s="33">
        <v>1657</v>
      </c>
      <c r="C8105" s="42">
        <v>46</v>
      </c>
    </row>
    <row r="8106" spans="1:3" x14ac:dyDescent="0.2">
      <c r="A8106" s="41">
        <v>8105</v>
      </c>
      <c r="B8106" s="33">
        <v>1193</v>
      </c>
      <c r="C8106" s="42">
        <v>70</v>
      </c>
    </row>
    <row r="8107" spans="1:3" x14ac:dyDescent="0.2">
      <c r="A8107" s="41">
        <v>8106</v>
      </c>
      <c r="B8107" s="33">
        <v>1553</v>
      </c>
      <c r="C8107" s="42">
        <v>56</v>
      </c>
    </row>
    <row r="8108" spans="1:3" x14ac:dyDescent="0.2">
      <c r="A8108" s="41">
        <v>8107</v>
      </c>
      <c r="B8108" s="33">
        <v>1408</v>
      </c>
      <c r="C8108" s="42">
        <v>103</v>
      </c>
    </row>
    <row r="8109" spans="1:3" x14ac:dyDescent="0.2">
      <c r="A8109" s="41">
        <v>8108</v>
      </c>
      <c r="B8109" s="33">
        <v>1296</v>
      </c>
      <c r="C8109" s="42">
        <v>39</v>
      </c>
    </row>
    <row r="8110" spans="1:3" x14ac:dyDescent="0.2">
      <c r="A8110" s="41">
        <v>8109</v>
      </c>
      <c r="B8110" s="33">
        <v>1669</v>
      </c>
      <c r="C8110" s="42">
        <v>35</v>
      </c>
    </row>
    <row r="8111" spans="1:3" x14ac:dyDescent="0.2">
      <c r="A8111" s="41">
        <v>8110</v>
      </c>
      <c r="B8111" s="33">
        <v>1301</v>
      </c>
      <c r="C8111" s="42">
        <v>218</v>
      </c>
    </row>
    <row r="8112" spans="1:3" x14ac:dyDescent="0.2">
      <c r="A8112" s="41">
        <v>8111</v>
      </c>
      <c r="B8112" s="33">
        <v>1116</v>
      </c>
      <c r="C8112" s="42">
        <v>43</v>
      </c>
    </row>
    <row r="8113" spans="1:3" x14ac:dyDescent="0.2">
      <c r="A8113" s="41">
        <v>8112</v>
      </c>
      <c r="B8113" s="33">
        <v>1736</v>
      </c>
      <c r="C8113" s="42">
        <v>47</v>
      </c>
    </row>
    <row r="8114" spans="1:3" x14ac:dyDescent="0.2">
      <c r="A8114" s="41">
        <v>8113</v>
      </c>
      <c r="B8114" s="33">
        <v>739</v>
      </c>
      <c r="C8114" s="42">
        <v>79</v>
      </c>
    </row>
    <row r="8115" spans="1:3" x14ac:dyDescent="0.2">
      <c r="A8115" s="41">
        <v>8114</v>
      </c>
      <c r="B8115" s="33">
        <v>1782</v>
      </c>
      <c r="C8115" s="42">
        <v>106</v>
      </c>
    </row>
    <row r="8116" spans="1:3" x14ac:dyDescent="0.2">
      <c r="A8116" s="41">
        <v>8115</v>
      </c>
      <c r="B8116" s="33">
        <v>1070</v>
      </c>
      <c r="C8116" s="42">
        <v>99</v>
      </c>
    </row>
    <row r="8117" spans="1:3" x14ac:dyDescent="0.2">
      <c r="A8117" s="41">
        <v>8116</v>
      </c>
      <c r="B8117" s="33">
        <v>1549</v>
      </c>
      <c r="C8117" s="42">
        <v>42</v>
      </c>
    </row>
    <row r="8118" spans="1:3" x14ac:dyDescent="0.2">
      <c r="A8118" s="41">
        <v>8117</v>
      </c>
      <c r="B8118" s="33">
        <v>568</v>
      </c>
      <c r="C8118" s="42">
        <v>100</v>
      </c>
    </row>
    <row r="8119" spans="1:3" x14ac:dyDescent="0.2">
      <c r="A8119" s="41">
        <v>8118</v>
      </c>
      <c r="B8119" s="33">
        <v>1317</v>
      </c>
      <c r="C8119" s="42">
        <v>67</v>
      </c>
    </row>
    <row r="8120" spans="1:3" x14ac:dyDescent="0.2">
      <c r="A8120" s="41">
        <v>8119</v>
      </c>
      <c r="B8120" s="33">
        <v>1660</v>
      </c>
      <c r="C8120" s="42">
        <v>75</v>
      </c>
    </row>
    <row r="8121" spans="1:3" x14ac:dyDescent="0.2">
      <c r="A8121" s="41">
        <v>8120</v>
      </c>
      <c r="B8121" s="33">
        <v>1896</v>
      </c>
      <c r="C8121" s="42">
        <v>79</v>
      </c>
    </row>
    <row r="8122" spans="1:3" x14ac:dyDescent="0.2">
      <c r="A8122" s="41">
        <v>8121</v>
      </c>
      <c r="B8122" s="33">
        <v>2063</v>
      </c>
      <c r="C8122" s="42">
        <v>78</v>
      </c>
    </row>
    <row r="8123" spans="1:3" x14ac:dyDescent="0.2">
      <c r="A8123" s="41">
        <v>8122</v>
      </c>
      <c r="B8123" s="33">
        <v>904</v>
      </c>
      <c r="C8123" s="42">
        <v>47</v>
      </c>
    </row>
    <row r="8124" spans="1:3" x14ac:dyDescent="0.2">
      <c r="A8124" s="41">
        <v>8123</v>
      </c>
      <c r="B8124" s="33">
        <v>2116</v>
      </c>
      <c r="C8124" s="42">
        <v>74</v>
      </c>
    </row>
    <row r="8125" spans="1:3" x14ac:dyDescent="0.2">
      <c r="A8125" s="41">
        <v>8124</v>
      </c>
      <c r="B8125" s="33">
        <v>1158</v>
      </c>
      <c r="C8125" s="42">
        <v>41</v>
      </c>
    </row>
    <row r="8126" spans="1:3" x14ac:dyDescent="0.2">
      <c r="A8126" s="41">
        <v>8125</v>
      </c>
      <c r="B8126" s="33">
        <v>892</v>
      </c>
      <c r="C8126" s="42">
        <v>48</v>
      </c>
    </row>
    <row r="8127" spans="1:3" x14ac:dyDescent="0.2">
      <c r="A8127" s="41">
        <v>8126</v>
      </c>
      <c r="B8127" s="33">
        <v>1045</v>
      </c>
      <c r="C8127" s="42">
        <v>43</v>
      </c>
    </row>
    <row r="8128" spans="1:3" x14ac:dyDescent="0.2">
      <c r="A8128" s="41">
        <v>8127</v>
      </c>
      <c r="B8128" s="33">
        <v>1544</v>
      </c>
      <c r="C8128" s="42">
        <v>69</v>
      </c>
    </row>
    <row r="8129" spans="1:3" x14ac:dyDescent="0.2">
      <c r="A8129" s="41">
        <v>8128</v>
      </c>
      <c r="B8129" s="33">
        <v>952</v>
      </c>
      <c r="C8129" s="42">
        <v>69</v>
      </c>
    </row>
    <row r="8130" spans="1:3" x14ac:dyDescent="0.2">
      <c r="A8130" s="41">
        <v>8129</v>
      </c>
      <c r="B8130" s="33">
        <v>1252</v>
      </c>
      <c r="C8130" s="42">
        <v>66</v>
      </c>
    </row>
    <row r="8131" spans="1:3" x14ac:dyDescent="0.2">
      <c r="A8131" s="41">
        <v>8130</v>
      </c>
      <c r="B8131" s="33">
        <v>2224</v>
      </c>
      <c r="C8131" s="42">
        <v>30</v>
      </c>
    </row>
    <row r="8132" spans="1:3" x14ac:dyDescent="0.2">
      <c r="A8132" s="41">
        <v>8131</v>
      </c>
      <c r="B8132" s="33">
        <v>1076</v>
      </c>
      <c r="C8132" s="42">
        <v>51</v>
      </c>
    </row>
    <row r="8133" spans="1:3" x14ac:dyDescent="0.2">
      <c r="A8133" s="41">
        <v>8132</v>
      </c>
      <c r="B8133" s="33">
        <v>821</v>
      </c>
      <c r="C8133" s="42">
        <v>27</v>
      </c>
    </row>
    <row r="8134" spans="1:3" x14ac:dyDescent="0.2">
      <c r="A8134" s="41">
        <v>8133</v>
      </c>
      <c r="B8134" s="33">
        <v>2396</v>
      </c>
      <c r="C8134" s="42">
        <v>107</v>
      </c>
    </row>
    <row r="8135" spans="1:3" x14ac:dyDescent="0.2">
      <c r="A8135" s="41">
        <v>8134</v>
      </c>
      <c r="B8135" s="33">
        <v>1097</v>
      </c>
      <c r="C8135" s="42">
        <v>66</v>
      </c>
    </row>
    <row r="8136" spans="1:3" x14ac:dyDescent="0.2">
      <c r="A8136" s="41">
        <v>8135</v>
      </c>
      <c r="B8136" s="33">
        <v>2352</v>
      </c>
      <c r="C8136" s="42">
        <v>31</v>
      </c>
    </row>
    <row r="8137" spans="1:3" x14ac:dyDescent="0.2">
      <c r="A8137" s="41">
        <v>8136</v>
      </c>
      <c r="B8137" s="33">
        <v>744</v>
      </c>
      <c r="C8137" s="42">
        <v>63</v>
      </c>
    </row>
    <row r="8138" spans="1:3" x14ac:dyDescent="0.2">
      <c r="A8138" s="41">
        <v>8137</v>
      </c>
      <c r="B8138" s="33">
        <v>1206</v>
      </c>
      <c r="C8138" s="42">
        <v>35</v>
      </c>
    </row>
    <row r="8139" spans="1:3" x14ac:dyDescent="0.2">
      <c r="A8139" s="41">
        <v>8138</v>
      </c>
      <c r="B8139" s="33">
        <v>1767</v>
      </c>
      <c r="C8139" s="42">
        <v>27</v>
      </c>
    </row>
    <row r="8140" spans="1:3" x14ac:dyDescent="0.2">
      <c r="A8140" s="41">
        <v>8139</v>
      </c>
      <c r="B8140" s="33">
        <v>2028</v>
      </c>
      <c r="C8140" s="42">
        <v>105</v>
      </c>
    </row>
    <row r="8141" spans="1:3" x14ac:dyDescent="0.2">
      <c r="A8141" s="41">
        <v>8140</v>
      </c>
      <c r="B8141" s="33">
        <v>2353</v>
      </c>
      <c r="C8141" s="42">
        <v>63</v>
      </c>
    </row>
    <row r="8142" spans="1:3" x14ac:dyDescent="0.2">
      <c r="A8142" s="41">
        <v>8141</v>
      </c>
      <c r="B8142" s="33">
        <v>1837</v>
      </c>
      <c r="C8142" s="42">
        <v>62</v>
      </c>
    </row>
    <row r="8143" spans="1:3" x14ac:dyDescent="0.2">
      <c r="A8143" s="41">
        <v>8142</v>
      </c>
      <c r="B8143" s="33">
        <v>1100</v>
      </c>
      <c r="C8143" s="42">
        <v>34</v>
      </c>
    </row>
    <row r="8144" spans="1:3" x14ac:dyDescent="0.2">
      <c r="A8144" s="41">
        <v>8143</v>
      </c>
      <c r="B8144" s="33">
        <v>849</v>
      </c>
      <c r="C8144" s="42">
        <v>70</v>
      </c>
    </row>
    <row r="8145" spans="1:3" x14ac:dyDescent="0.2">
      <c r="A8145" s="41">
        <v>8144</v>
      </c>
      <c r="B8145" s="33">
        <v>809</v>
      </c>
      <c r="C8145" s="42">
        <v>166</v>
      </c>
    </row>
    <row r="8146" spans="1:3" x14ac:dyDescent="0.2">
      <c r="A8146" s="41">
        <v>8145</v>
      </c>
      <c r="B8146" s="33">
        <v>1237</v>
      </c>
      <c r="C8146" s="42">
        <v>59</v>
      </c>
    </row>
    <row r="8147" spans="1:3" x14ac:dyDescent="0.2">
      <c r="A8147" s="41">
        <v>8146</v>
      </c>
      <c r="B8147" s="33">
        <v>2021</v>
      </c>
      <c r="C8147" s="42">
        <v>67</v>
      </c>
    </row>
    <row r="8148" spans="1:3" x14ac:dyDescent="0.2">
      <c r="A8148" s="41">
        <v>8147</v>
      </c>
      <c r="B8148" s="33">
        <v>2732</v>
      </c>
      <c r="C8148" s="42">
        <v>74</v>
      </c>
    </row>
    <row r="8149" spans="1:3" x14ac:dyDescent="0.2">
      <c r="A8149" s="41">
        <v>8148</v>
      </c>
      <c r="B8149" s="33">
        <v>1444</v>
      </c>
      <c r="C8149" s="42">
        <v>51</v>
      </c>
    </row>
    <row r="8150" spans="1:3" x14ac:dyDescent="0.2">
      <c r="A8150" s="41">
        <v>8149</v>
      </c>
      <c r="B8150" s="33">
        <v>2223</v>
      </c>
      <c r="C8150" s="42">
        <v>34</v>
      </c>
    </row>
    <row r="8151" spans="1:3" x14ac:dyDescent="0.2">
      <c r="A8151" s="41">
        <v>8150</v>
      </c>
      <c r="B8151" s="33">
        <v>1186</v>
      </c>
      <c r="C8151" s="42">
        <v>62</v>
      </c>
    </row>
    <row r="8152" spans="1:3" x14ac:dyDescent="0.2">
      <c r="A8152" s="41">
        <v>8151</v>
      </c>
      <c r="B8152" s="33">
        <v>2126</v>
      </c>
      <c r="C8152" s="42">
        <v>107</v>
      </c>
    </row>
    <row r="8153" spans="1:3" x14ac:dyDescent="0.2">
      <c r="A8153" s="41">
        <v>8152</v>
      </c>
      <c r="B8153" s="33">
        <v>764</v>
      </c>
      <c r="C8153" s="42">
        <v>74</v>
      </c>
    </row>
    <row r="8154" spans="1:3" x14ac:dyDescent="0.2">
      <c r="A8154" s="41">
        <v>8153</v>
      </c>
      <c r="B8154" s="33">
        <v>1141</v>
      </c>
      <c r="C8154" s="42">
        <v>67</v>
      </c>
    </row>
    <row r="8155" spans="1:3" x14ac:dyDescent="0.2">
      <c r="A8155" s="41">
        <v>8154</v>
      </c>
      <c r="B8155" s="33">
        <v>1065</v>
      </c>
      <c r="C8155" s="42">
        <v>55</v>
      </c>
    </row>
    <row r="8156" spans="1:3" x14ac:dyDescent="0.2">
      <c r="A8156" s="41">
        <v>8155</v>
      </c>
      <c r="B8156" s="33">
        <v>783</v>
      </c>
      <c r="C8156" s="42">
        <v>50</v>
      </c>
    </row>
    <row r="8157" spans="1:3" x14ac:dyDescent="0.2">
      <c r="A8157" s="41">
        <v>8156</v>
      </c>
      <c r="B8157" s="33">
        <v>1457</v>
      </c>
      <c r="C8157" s="42">
        <v>50</v>
      </c>
    </row>
    <row r="8158" spans="1:3" x14ac:dyDescent="0.2">
      <c r="A8158" s="41">
        <v>8157</v>
      </c>
      <c r="B8158" s="33">
        <v>1385</v>
      </c>
      <c r="C8158" s="42">
        <v>98</v>
      </c>
    </row>
    <row r="8159" spans="1:3" x14ac:dyDescent="0.2">
      <c r="A8159" s="41">
        <v>8158</v>
      </c>
      <c r="B8159" s="33">
        <v>1323</v>
      </c>
      <c r="C8159" s="42">
        <v>34</v>
      </c>
    </row>
    <row r="8160" spans="1:3" x14ac:dyDescent="0.2">
      <c r="A8160" s="41">
        <v>8159</v>
      </c>
      <c r="B8160" s="33">
        <v>2097</v>
      </c>
      <c r="C8160" s="42">
        <v>108</v>
      </c>
    </row>
    <row r="8161" spans="1:3" x14ac:dyDescent="0.2">
      <c r="A8161" s="41">
        <v>8160</v>
      </c>
      <c r="B8161" s="33">
        <v>1286</v>
      </c>
      <c r="C8161" s="42">
        <v>33</v>
      </c>
    </row>
    <row r="8162" spans="1:3" x14ac:dyDescent="0.2">
      <c r="A8162" s="41">
        <v>8161</v>
      </c>
      <c r="B8162" s="33">
        <v>2230</v>
      </c>
      <c r="C8162" s="42">
        <v>50</v>
      </c>
    </row>
    <row r="8163" spans="1:3" x14ac:dyDescent="0.2">
      <c r="A8163" s="41">
        <v>8162</v>
      </c>
      <c r="B8163" s="33">
        <v>1202</v>
      </c>
      <c r="C8163" s="42">
        <v>69</v>
      </c>
    </row>
    <row r="8164" spans="1:3" x14ac:dyDescent="0.2">
      <c r="A8164" s="41">
        <v>8163</v>
      </c>
      <c r="B8164" s="33">
        <v>612</v>
      </c>
      <c r="C8164" s="42">
        <v>90</v>
      </c>
    </row>
    <row r="8165" spans="1:3" x14ac:dyDescent="0.2">
      <c r="A8165" s="41">
        <v>8164</v>
      </c>
      <c r="B8165" s="33">
        <v>1152</v>
      </c>
      <c r="C8165" s="42">
        <v>54</v>
      </c>
    </row>
    <row r="8166" spans="1:3" x14ac:dyDescent="0.2">
      <c r="A8166" s="41">
        <v>8165</v>
      </c>
      <c r="B8166" s="33">
        <v>1848</v>
      </c>
      <c r="C8166" s="42">
        <v>71</v>
      </c>
    </row>
    <row r="8167" spans="1:3" x14ac:dyDescent="0.2">
      <c r="A8167" s="41">
        <v>8166</v>
      </c>
      <c r="B8167" s="33">
        <v>724</v>
      </c>
      <c r="C8167" s="42">
        <v>10</v>
      </c>
    </row>
    <row r="8168" spans="1:3" x14ac:dyDescent="0.2">
      <c r="A8168" s="41">
        <v>8167</v>
      </c>
      <c r="B8168" s="33">
        <v>959</v>
      </c>
      <c r="C8168" s="42">
        <v>59</v>
      </c>
    </row>
    <row r="8169" spans="1:3" x14ac:dyDescent="0.2">
      <c r="A8169" s="41">
        <v>8168</v>
      </c>
      <c r="B8169" s="33">
        <v>1797</v>
      </c>
      <c r="C8169" s="42">
        <v>70</v>
      </c>
    </row>
    <row r="8170" spans="1:3" x14ac:dyDescent="0.2">
      <c r="A8170" s="41">
        <v>8169</v>
      </c>
      <c r="B8170" s="33">
        <v>1181</v>
      </c>
      <c r="C8170" s="42">
        <v>155</v>
      </c>
    </row>
    <row r="8171" spans="1:3" x14ac:dyDescent="0.2">
      <c r="A8171" s="41">
        <v>8170</v>
      </c>
      <c r="B8171" s="33">
        <v>788</v>
      </c>
      <c r="C8171" s="42">
        <v>98</v>
      </c>
    </row>
    <row r="8172" spans="1:3" x14ac:dyDescent="0.2">
      <c r="A8172" s="41">
        <v>8171</v>
      </c>
      <c r="B8172" s="33">
        <v>1079</v>
      </c>
      <c r="C8172" s="42">
        <v>75</v>
      </c>
    </row>
    <row r="8173" spans="1:3" x14ac:dyDescent="0.2">
      <c r="A8173" s="41">
        <v>8172</v>
      </c>
      <c r="B8173" s="33">
        <v>549</v>
      </c>
      <c r="C8173" s="42">
        <v>73</v>
      </c>
    </row>
    <row r="8174" spans="1:3" x14ac:dyDescent="0.2">
      <c r="A8174" s="41">
        <v>8173</v>
      </c>
      <c r="B8174" s="33">
        <v>1417</v>
      </c>
      <c r="C8174" s="42">
        <v>79</v>
      </c>
    </row>
    <row r="8175" spans="1:3" x14ac:dyDescent="0.2">
      <c r="A8175" s="41">
        <v>8174</v>
      </c>
      <c r="B8175" s="33">
        <v>1278</v>
      </c>
      <c r="C8175" s="42">
        <v>24</v>
      </c>
    </row>
    <row r="8176" spans="1:3" x14ac:dyDescent="0.2">
      <c r="A8176" s="41">
        <v>8175</v>
      </c>
      <c r="B8176" s="33">
        <v>864</v>
      </c>
      <c r="C8176" s="42">
        <v>110</v>
      </c>
    </row>
    <row r="8177" spans="1:3" x14ac:dyDescent="0.2">
      <c r="A8177" s="41">
        <v>8176</v>
      </c>
      <c r="B8177" s="33">
        <v>2137</v>
      </c>
      <c r="C8177" s="42">
        <v>191</v>
      </c>
    </row>
    <row r="8178" spans="1:3" x14ac:dyDescent="0.2">
      <c r="A8178" s="41">
        <v>8177</v>
      </c>
      <c r="B8178" s="33">
        <v>1908</v>
      </c>
      <c r="C8178" s="42">
        <v>51</v>
      </c>
    </row>
    <row r="8179" spans="1:3" x14ac:dyDescent="0.2">
      <c r="A8179" s="41">
        <v>8178</v>
      </c>
      <c r="B8179" s="33">
        <v>2198</v>
      </c>
      <c r="C8179" s="42">
        <v>83</v>
      </c>
    </row>
    <row r="8180" spans="1:3" x14ac:dyDescent="0.2">
      <c r="A8180" s="41">
        <v>8179</v>
      </c>
      <c r="B8180" s="33">
        <v>1712</v>
      </c>
      <c r="C8180" s="42">
        <v>55</v>
      </c>
    </row>
    <row r="8181" spans="1:3" x14ac:dyDescent="0.2">
      <c r="A8181" s="41">
        <v>8180</v>
      </c>
      <c r="B8181" s="33">
        <v>1324</v>
      </c>
      <c r="C8181" s="42">
        <v>75</v>
      </c>
    </row>
    <row r="8182" spans="1:3" x14ac:dyDescent="0.2">
      <c r="A8182" s="41">
        <v>8181</v>
      </c>
      <c r="B8182" s="33">
        <v>1895</v>
      </c>
      <c r="C8182" s="42">
        <v>59</v>
      </c>
    </row>
    <row r="8183" spans="1:3" x14ac:dyDescent="0.2">
      <c r="A8183" s="41">
        <v>8182</v>
      </c>
      <c r="B8183" s="33">
        <v>1017</v>
      </c>
      <c r="C8183" s="42">
        <v>79</v>
      </c>
    </row>
    <row r="8184" spans="1:3" x14ac:dyDescent="0.2">
      <c r="A8184" s="41">
        <v>8183</v>
      </c>
      <c r="B8184" s="33">
        <v>1036</v>
      </c>
      <c r="C8184" s="42">
        <v>67</v>
      </c>
    </row>
    <row r="8185" spans="1:3" x14ac:dyDescent="0.2">
      <c r="A8185" s="41">
        <v>8184</v>
      </c>
      <c r="B8185" s="33">
        <v>1317</v>
      </c>
      <c r="C8185" s="42">
        <v>32</v>
      </c>
    </row>
    <row r="8186" spans="1:3" x14ac:dyDescent="0.2">
      <c r="A8186" s="41">
        <v>8185</v>
      </c>
      <c r="B8186" s="33">
        <v>2167</v>
      </c>
      <c r="C8186" s="42">
        <v>51</v>
      </c>
    </row>
    <row r="8187" spans="1:3" x14ac:dyDescent="0.2">
      <c r="A8187" s="41">
        <v>8186</v>
      </c>
      <c r="B8187" s="33">
        <v>1612</v>
      </c>
      <c r="C8187" s="42">
        <v>72</v>
      </c>
    </row>
    <row r="8188" spans="1:3" x14ac:dyDescent="0.2">
      <c r="A8188" s="41">
        <v>8187</v>
      </c>
      <c r="B8188" s="33">
        <v>521</v>
      </c>
      <c r="C8188" s="42">
        <v>50</v>
      </c>
    </row>
    <row r="8189" spans="1:3" x14ac:dyDescent="0.2">
      <c r="A8189" s="41">
        <v>8188</v>
      </c>
      <c r="B8189" s="33">
        <v>1896</v>
      </c>
      <c r="C8189" s="42">
        <v>69</v>
      </c>
    </row>
    <row r="8190" spans="1:3" x14ac:dyDescent="0.2">
      <c r="A8190" s="41">
        <v>8189</v>
      </c>
      <c r="B8190" s="33">
        <v>1060</v>
      </c>
      <c r="C8190" s="42">
        <v>73</v>
      </c>
    </row>
    <row r="8191" spans="1:3" x14ac:dyDescent="0.2">
      <c r="A8191" s="41">
        <v>8190</v>
      </c>
      <c r="B8191" s="33">
        <v>1276</v>
      </c>
      <c r="C8191" s="42">
        <v>17</v>
      </c>
    </row>
    <row r="8192" spans="1:3" x14ac:dyDescent="0.2">
      <c r="A8192" s="41">
        <v>8191</v>
      </c>
      <c r="B8192" s="33">
        <v>2532</v>
      </c>
      <c r="C8192" s="42">
        <v>56</v>
      </c>
    </row>
    <row r="8193" spans="1:3" x14ac:dyDescent="0.2">
      <c r="A8193" s="41">
        <v>8192</v>
      </c>
      <c r="B8193" s="33">
        <v>1301</v>
      </c>
      <c r="C8193" s="42">
        <v>51</v>
      </c>
    </row>
    <row r="8194" spans="1:3" x14ac:dyDescent="0.2">
      <c r="A8194" s="41">
        <v>8193</v>
      </c>
      <c r="B8194" s="33">
        <v>1937</v>
      </c>
      <c r="C8194" s="42">
        <v>61</v>
      </c>
    </row>
    <row r="8195" spans="1:3" x14ac:dyDescent="0.2">
      <c r="A8195" s="41">
        <v>8194</v>
      </c>
      <c r="B8195" s="33">
        <v>1617</v>
      </c>
      <c r="C8195" s="42">
        <v>87</v>
      </c>
    </row>
    <row r="8196" spans="1:3" x14ac:dyDescent="0.2">
      <c r="A8196" s="41">
        <v>8195</v>
      </c>
      <c r="B8196" s="33">
        <v>1430</v>
      </c>
      <c r="C8196" s="42">
        <v>48</v>
      </c>
    </row>
    <row r="8197" spans="1:3" x14ac:dyDescent="0.2">
      <c r="A8197" s="41">
        <v>8196</v>
      </c>
      <c r="B8197" s="33">
        <v>2129</v>
      </c>
      <c r="C8197" s="42">
        <v>55</v>
      </c>
    </row>
    <row r="8198" spans="1:3" x14ac:dyDescent="0.2">
      <c r="A8198" s="41">
        <v>8197</v>
      </c>
      <c r="B8198" s="33">
        <v>1720</v>
      </c>
      <c r="C8198" s="42">
        <v>87</v>
      </c>
    </row>
    <row r="8199" spans="1:3" x14ac:dyDescent="0.2">
      <c r="A8199" s="41">
        <v>8198</v>
      </c>
      <c r="B8199" s="33">
        <v>937</v>
      </c>
      <c r="C8199" s="42">
        <v>66</v>
      </c>
    </row>
    <row r="8200" spans="1:3" x14ac:dyDescent="0.2">
      <c r="A8200" s="41">
        <v>8199</v>
      </c>
      <c r="B8200" s="33">
        <v>1336</v>
      </c>
      <c r="C8200" s="42">
        <v>60</v>
      </c>
    </row>
    <row r="8201" spans="1:3" x14ac:dyDescent="0.2">
      <c r="A8201" s="41">
        <v>8200</v>
      </c>
      <c r="B8201" s="33">
        <v>1218</v>
      </c>
      <c r="C8201" s="42">
        <v>75</v>
      </c>
    </row>
    <row r="8202" spans="1:3" x14ac:dyDescent="0.2">
      <c r="A8202" s="41">
        <v>8201</v>
      </c>
      <c r="B8202" s="33">
        <v>1563</v>
      </c>
      <c r="C8202" s="42">
        <v>71</v>
      </c>
    </row>
    <row r="8203" spans="1:3" x14ac:dyDescent="0.2">
      <c r="A8203" s="41">
        <v>8202</v>
      </c>
      <c r="B8203" s="33">
        <v>1598</v>
      </c>
      <c r="C8203" s="42">
        <v>67</v>
      </c>
    </row>
    <row r="8204" spans="1:3" x14ac:dyDescent="0.2">
      <c r="A8204" s="41">
        <v>8203</v>
      </c>
      <c r="B8204" s="33">
        <v>1895</v>
      </c>
      <c r="C8204" s="42">
        <v>57</v>
      </c>
    </row>
    <row r="8205" spans="1:3" x14ac:dyDescent="0.2">
      <c r="A8205" s="41">
        <v>8204</v>
      </c>
      <c r="B8205" s="33">
        <v>848</v>
      </c>
      <c r="C8205" s="42">
        <v>54</v>
      </c>
    </row>
    <row r="8206" spans="1:3" x14ac:dyDescent="0.2">
      <c r="A8206" s="41">
        <v>8205</v>
      </c>
      <c r="B8206" s="33">
        <v>1557</v>
      </c>
      <c r="C8206" s="42">
        <v>84</v>
      </c>
    </row>
    <row r="8207" spans="1:3" x14ac:dyDescent="0.2">
      <c r="A8207" s="41">
        <v>8206</v>
      </c>
      <c r="B8207" s="33">
        <v>1249</v>
      </c>
      <c r="C8207" s="42">
        <v>119</v>
      </c>
    </row>
    <row r="8208" spans="1:3" x14ac:dyDescent="0.2">
      <c r="A8208" s="41">
        <v>8207</v>
      </c>
      <c r="B8208" s="33">
        <v>1712</v>
      </c>
      <c r="C8208" s="42">
        <v>63</v>
      </c>
    </row>
    <row r="8209" spans="1:3" x14ac:dyDescent="0.2">
      <c r="A8209" s="41">
        <v>8208</v>
      </c>
      <c r="B8209" s="33">
        <v>2249</v>
      </c>
      <c r="C8209" s="42">
        <v>55</v>
      </c>
    </row>
    <row r="8210" spans="1:3" x14ac:dyDescent="0.2">
      <c r="A8210" s="41">
        <v>8209</v>
      </c>
      <c r="B8210" s="33">
        <v>1295</v>
      </c>
      <c r="C8210" s="42">
        <v>57</v>
      </c>
    </row>
    <row r="8211" spans="1:3" x14ac:dyDescent="0.2">
      <c r="A8211" s="41">
        <v>8210</v>
      </c>
      <c r="B8211" s="33">
        <v>2639</v>
      </c>
      <c r="C8211" s="42">
        <v>100</v>
      </c>
    </row>
    <row r="8212" spans="1:3" x14ac:dyDescent="0.2">
      <c r="A8212" s="41">
        <v>8211</v>
      </c>
      <c r="B8212" s="33">
        <v>1222</v>
      </c>
      <c r="C8212" s="42">
        <v>75</v>
      </c>
    </row>
    <row r="8213" spans="1:3" x14ac:dyDescent="0.2">
      <c r="A8213" s="41">
        <v>8212</v>
      </c>
      <c r="B8213" s="33">
        <v>885</v>
      </c>
      <c r="C8213" s="42">
        <v>83</v>
      </c>
    </row>
    <row r="8214" spans="1:3" x14ac:dyDescent="0.2">
      <c r="A8214" s="41">
        <v>8213</v>
      </c>
      <c r="B8214" s="33">
        <v>770</v>
      </c>
      <c r="C8214" s="42">
        <v>63</v>
      </c>
    </row>
    <row r="8215" spans="1:3" x14ac:dyDescent="0.2">
      <c r="A8215" s="41">
        <v>8214</v>
      </c>
      <c r="B8215" s="33">
        <v>341</v>
      </c>
      <c r="C8215" s="42">
        <v>129</v>
      </c>
    </row>
    <row r="8216" spans="1:3" x14ac:dyDescent="0.2">
      <c r="A8216" s="41">
        <v>8215</v>
      </c>
      <c r="B8216" s="33">
        <v>1341</v>
      </c>
      <c r="C8216" s="42">
        <v>50</v>
      </c>
    </row>
    <row r="8217" spans="1:3" x14ac:dyDescent="0.2">
      <c r="A8217" s="41">
        <v>8216</v>
      </c>
      <c r="B8217" s="33">
        <v>757</v>
      </c>
      <c r="C8217" s="42">
        <v>51</v>
      </c>
    </row>
    <row r="8218" spans="1:3" x14ac:dyDescent="0.2">
      <c r="A8218" s="41">
        <v>8217</v>
      </c>
      <c r="B8218" s="33">
        <v>1845</v>
      </c>
      <c r="C8218" s="42">
        <v>58</v>
      </c>
    </row>
    <row r="8219" spans="1:3" x14ac:dyDescent="0.2">
      <c r="A8219" s="41">
        <v>8218</v>
      </c>
      <c r="B8219" s="33">
        <v>1580</v>
      </c>
      <c r="C8219" s="42">
        <v>154</v>
      </c>
    </row>
    <row r="8220" spans="1:3" x14ac:dyDescent="0.2">
      <c r="A8220" s="41">
        <v>8219</v>
      </c>
      <c r="B8220" s="33">
        <v>992</v>
      </c>
      <c r="C8220" s="42">
        <v>60</v>
      </c>
    </row>
    <row r="8221" spans="1:3" x14ac:dyDescent="0.2">
      <c r="A8221" s="41">
        <v>8220</v>
      </c>
      <c r="B8221" s="33">
        <v>2460</v>
      </c>
      <c r="C8221" s="42">
        <v>72</v>
      </c>
    </row>
    <row r="8222" spans="1:3" x14ac:dyDescent="0.2">
      <c r="A8222" s="41">
        <v>8221</v>
      </c>
      <c r="B8222" s="33">
        <v>684</v>
      </c>
      <c r="C8222" s="42">
        <v>42</v>
      </c>
    </row>
    <row r="8223" spans="1:3" x14ac:dyDescent="0.2">
      <c r="A8223" s="41">
        <v>8222</v>
      </c>
      <c r="B8223" s="33">
        <v>972</v>
      </c>
      <c r="C8223" s="42">
        <v>75</v>
      </c>
    </row>
    <row r="8224" spans="1:3" x14ac:dyDescent="0.2">
      <c r="A8224" s="41">
        <v>8223</v>
      </c>
      <c r="B8224" s="33">
        <v>1569</v>
      </c>
      <c r="C8224" s="42">
        <v>46</v>
      </c>
    </row>
    <row r="8225" spans="1:3" x14ac:dyDescent="0.2">
      <c r="A8225" s="41">
        <v>8224</v>
      </c>
      <c r="B8225" s="33">
        <v>1329</v>
      </c>
      <c r="C8225" s="42">
        <v>63</v>
      </c>
    </row>
    <row r="8226" spans="1:3" x14ac:dyDescent="0.2">
      <c r="A8226" s="41">
        <v>8225</v>
      </c>
      <c r="B8226" s="33">
        <v>1452</v>
      </c>
      <c r="C8226" s="42">
        <v>81</v>
      </c>
    </row>
    <row r="8227" spans="1:3" x14ac:dyDescent="0.2">
      <c r="A8227" s="41">
        <v>8226</v>
      </c>
      <c r="B8227" s="33">
        <v>1056</v>
      </c>
      <c r="C8227" s="42">
        <v>75</v>
      </c>
    </row>
    <row r="8228" spans="1:3" x14ac:dyDescent="0.2">
      <c r="A8228" s="41">
        <v>8227</v>
      </c>
      <c r="B8228" s="33">
        <v>1668</v>
      </c>
      <c r="C8228" s="42">
        <v>47</v>
      </c>
    </row>
    <row r="8229" spans="1:3" x14ac:dyDescent="0.2">
      <c r="A8229" s="41">
        <v>8228</v>
      </c>
      <c r="B8229" s="33">
        <v>1669</v>
      </c>
      <c r="C8229" s="42">
        <v>99</v>
      </c>
    </row>
    <row r="8230" spans="1:3" x14ac:dyDescent="0.2">
      <c r="A8230" s="41">
        <v>8229</v>
      </c>
      <c r="B8230" s="33">
        <v>1541</v>
      </c>
      <c r="C8230" s="42">
        <v>17</v>
      </c>
    </row>
    <row r="8231" spans="1:3" x14ac:dyDescent="0.2">
      <c r="A8231" s="41">
        <v>8230</v>
      </c>
      <c r="B8231" s="33">
        <v>1701</v>
      </c>
      <c r="C8231" s="42">
        <v>59</v>
      </c>
    </row>
    <row r="8232" spans="1:3" x14ac:dyDescent="0.2">
      <c r="A8232" s="41">
        <v>8231</v>
      </c>
      <c r="B8232" s="33">
        <v>1263</v>
      </c>
      <c r="C8232" s="42">
        <v>59</v>
      </c>
    </row>
    <row r="8233" spans="1:3" x14ac:dyDescent="0.2">
      <c r="A8233" s="41">
        <v>8232</v>
      </c>
      <c r="B8233" s="33">
        <v>2145</v>
      </c>
      <c r="C8233" s="42">
        <v>79</v>
      </c>
    </row>
    <row r="8234" spans="1:3" x14ac:dyDescent="0.2">
      <c r="A8234" s="41">
        <v>8233</v>
      </c>
      <c r="B8234" s="33">
        <v>2101</v>
      </c>
      <c r="C8234" s="42">
        <v>35</v>
      </c>
    </row>
    <row r="8235" spans="1:3" x14ac:dyDescent="0.2">
      <c r="A8235" s="41">
        <v>8234</v>
      </c>
      <c r="B8235" s="33">
        <v>812</v>
      </c>
      <c r="C8235" s="42">
        <v>59</v>
      </c>
    </row>
    <row r="8236" spans="1:3" x14ac:dyDescent="0.2">
      <c r="A8236" s="41">
        <v>8235</v>
      </c>
      <c r="B8236" s="33">
        <v>1881</v>
      </c>
      <c r="C8236" s="42">
        <v>45</v>
      </c>
    </row>
    <row r="8237" spans="1:3" x14ac:dyDescent="0.2">
      <c r="A8237" s="41">
        <v>8236</v>
      </c>
      <c r="B8237" s="33">
        <v>2140</v>
      </c>
      <c r="C8237" s="42">
        <v>58</v>
      </c>
    </row>
    <row r="8238" spans="1:3" x14ac:dyDescent="0.2">
      <c r="A8238" s="41">
        <v>8237</v>
      </c>
      <c r="B8238" s="33">
        <v>1964</v>
      </c>
      <c r="C8238" s="42">
        <v>144</v>
      </c>
    </row>
    <row r="8239" spans="1:3" x14ac:dyDescent="0.2">
      <c r="A8239" s="41">
        <v>8238</v>
      </c>
      <c r="B8239" s="33">
        <v>1633</v>
      </c>
      <c r="C8239" s="42">
        <v>119</v>
      </c>
    </row>
    <row r="8240" spans="1:3" x14ac:dyDescent="0.2">
      <c r="A8240" s="41">
        <v>8239</v>
      </c>
      <c r="B8240" s="33">
        <v>1923</v>
      </c>
      <c r="C8240" s="42">
        <v>54</v>
      </c>
    </row>
    <row r="8241" spans="1:3" x14ac:dyDescent="0.2">
      <c r="A8241" s="41">
        <v>8240</v>
      </c>
      <c r="B8241" s="33">
        <v>545</v>
      </c>
      <c r="C8241" s="42">
        <v>55</v>
      </c>
    </row>
    <row r="8242" spans="1:3" x14ac:dyDescent="0.2">
      <c r="A8242" s="41">
        <v>8241</v>
      </c>
      <c r="B8242" s="33">
        <v>1291</v>
      </c>
      <c r="C8242" s="42">
        <v>102</v>
      </c>
    </row>
    <row r="8243" spans="1:3" x14ac:dyDescent="0.2">
      <c r="A8243" s="41">
        <v>8242</v>
      </c>
      <c r="B8243" s="33">
        <v>678</v>
      </c>
      <c r="C8243" s="42">
        <v>23</v>
      </c>
    </row>
    <row r="8244" spans="1:3" x14ac:dyDescent="0.2">
      <c r="A8244" s="41">
        <v>8243</v>
      </c>
      <c r="B8244" s="33">
        <v>2776</v>
      </c>
      <c r="C8244" s="42">
        <v>54</v>
      </c>
    </row>
    <row r="8245" spans="1:3" x14ac:dyDescent="0.2">
      <c r="A8245" s="41">
        <v>8244</v>
      </c>
      <c r="B8245" s="33">
        <v>1263</v>
      </c>
      <c r="C8245" s="42">
        <v>35</v>
      </c>
    </row>
    <row r="8246" spans="1:3" x14ac:dyDescent="0.2">
      <c r="A8246" s="41">
        <v>8245</v>
      </c>
      <c r="B8246" s="33">
        <v>1696</v>
      </c>
      <c r="C8246" s="42">
        <v>39</v>
      </c>
    </row>
    <row r="8247" spans="1:3" x14ac:dyDescent="0.2">
      <c r="A8247" s="41">
        <v>8246</v>
      </c>
      <c r="B8247" s="33">
        <v>1896</v>
      </c>
      <c r="C8247" s="42">
        <v>63</v>
      </c>
    </row>
    <row r="8248" spans="1:3" x14ac:dyDescent="0.2">
      <c r="A8248" s="41">
        <v>8247</v>
      </c>
      <c r="B8248" s="33">
        <v>1267</v>
      </c>
      <c r="C8248" s="42">
        <v>54</v>
      </c>
    </row>
    <row r="8249" spans="1:3" x14ac:dyDescent="0.2">
      <c r="A8249" s="41">
        <v>8248</v>
      </c>
      <c r="B8249" s="33">
        <v>1312</v>
      </c>
      <c r="C8249" s="42">
        <v>59</v>
      </c>
    </row>
    <row r="8250" spans="1:3" x14ac:dyDescent="0.2">
      <c r="A8250" s="41">
        <v>8249</v>
      </c>
      <c r="B8250" s="33">
        <v>1449</v>
      </c>
      <c r="C8250" s="42">
        <v>143</v>
      </c>
    </row>
    <row r="8251" spans="1:3" x14ac:dyDescent="0.2">
      <c r="A8251" s="41">
        <v>8250</v>
      </c>
      <c r="B8251" s="33">
        <v>1645</v>
      </c>
      <c r="C8251" s="42">
        <v>115</v>
      </c>
    </row>
    <row r="8252" spans="1:3" x14ac:dyDescent="0.2">
      <c r="A8252" s="41">
        <v>8251</v>
      </c>
      <c r="B8252" s="33">
        <v>1322</v>
      </c>
      <c r="C8252" s="42">
        <v>102</v>
      </c>
    </row>
    <row r="8253" spans="1:3" x14ac:dyDescent="0.2">
      <c r="A8253" s="41">
        <v>8252</v>
      </c>
      <c r="B8253" s="33">
        <v>1288</v>
      </c>
      <c r="C8253" s="42">
        <v>22</v>
      </c>
    </row>
    <row r="8254" spans="1:3" x14ac:dyDescent="0.2">
      <c r="A8254" s="41">
        <v>8253</v>
      </c>
      <c r="B8254" s="33">
        <v>1449</v>
      </c>
      <c r="C8254" s="42">
        <v>55</v>
      </c>
    </row>
    <row r="8255" spans="1:3" x14ac:dyDescent="0.2">
      <c r="A8255" s="41">
        <v>8254</v>
      </c>
      <c r="B8255" s="33">
        <v>1008</v>
      </c>
      <c r="C8255" s="42">
        <v>75</v>
      </c>
    </row>
    <row r="8256" spans="1:3" x14ac:dyDescent="0.2">
      <c r="A8256" s="41">
        <v>8255</v>
      </c>
      <c r="B8256" s="33">
        <v>1052</v>
      </c>
      <c r="C8256" s="42">
        <v>63</v>
      </c>
    </row>
    <row r="8257" spans="1:3" x14ac:dyDescent="0.2">
      <c r="A8257" s="41">
        <v>8256</v>
      </c>
      <c r="B8257" s="33">
        <v>909</v>
      </c>
      <c r="C8257" s="42">
        <v>67</v>
      </c>
    </row>
    <row r="8258" spans="1:3" x14ac:dyDescent="0.2">
      <c r="A8258" s="41">
        <v>8257</v>
      </c>
      <c r="B8258" s="33">
        <v>2000</v>
      </c>
      <c r="C8258" s="42">
        <v>63</v>
      </c>
    </row>
    <row r="8259" spans="1:3" x14ac:dyDescent="0.2">
      <c r="A8259" s="41">
        <v>8258</v>
      </c>
      <c r="B8259" s="33">
        <v>1283</v>
      </c>
      <c r="C8259" s="42">
        <v>60</v>
      </c>
    </row>
    <row r="8260" spans="1:3" x14ac:dyDescent="0.2">
      <c r="A8260" s="41">
        <v>8259</v>
      </c>
      <c r="B8260" s="33">
        <v>701</v>
      </c>
      <c r="C8260" s="42">
        <v>65</v>
      </c>
    </row>
    <row r="8261" spans="1:3" x14ac:dyDescent="0.2">
      <c r="A8261" s="41">
        <v>8260</v>
      </c>
      <c r="B8261" s="33">
        <v>2112</v>
      </c>
      <c r="C8261" s="42">
        <v>75</v>
      </c>
    </row>
    <row r="8262" spans="1:3" x14ac:dyDescent="0.2">
      <c r="A8262" s="41">
        <v>8261</v>
      </c>
      <c r="B8262" s="33">
        <v>1720</v>
      </c>
      <c r="C8262" s="42">
        <v>38</v>
      </c>
    </row>
    <row r="8263" spans="1:3" x14ac:dyDescent="0.2">
      <c r="A8263" s="41">
        <v>8262</v>
      </c>
      <c r="B8263" s="33">
        <v>908</v>
      </c>
      <c r="C8263" s="42">
        <v>50</v>
      </c>
    </row>
    <row r="8264" spans="1:3" x14ac:dyDescent="0.2">
      <c r="A8264" s="41">
        <v>8263</v>
      </c>
      <c r="B8264" s="33">
        <v>552</v>
      </c>
      <c r="C8264" s="42">
        <v>78</v>
      </c>
    </row>
    <row r="8265" spans="1:3" x14ac:dyDescent="0.2">
      <c r="A8265" s="41">
        <v>8264</v>
      </c>
      <c r="B8265" s="33">
        <v>1349</v>
      </c>
      <c r="C8265" s="42">
        <v>80</v>
      </c>
    </row>
    <row r="8266" spans="1:3" x14ac:dyDescent="0.2">
      <c r="A8266" s="41">
        <v>8265</v>
      </c>
      <c r="B8266" s="33">
        <v>836</v>
      </c>
      <c r="C8266" s="42">
        <v>87</v>
      </c>
    </row>
    <row r="8267" spans="1:3" x14ac:dyDescent="0.2">
      <c r="A8267" s="41">
        <v>8266</v>
      </c>
      <c r="B8267" s="33">
        <v>843</v>
      </c>
      <c r="C8267" s="42">
        <v>39</v>
      </c>
    </row>
    <row r="8268" spans="1:3" x14ac:dyDescent="0.2">
      <c r="A8268" s="41">
        <v>8267</v>
      </c>
      <c r="B8268" s="33">
        <v>1585</v>
      </c>
      <c r="C8268" s="42">
        <v>37</v>
      </c>
    </row>
    <row r="8269" spans="1:3" x14ac:dyDescent="0.2">
      <c r="A8269" s="41">
        <v>8268</v>
      </c>
      <c r="B8269" s="33">
        <v>1114</v>
      </c>
      <c r="C8269" s="42">
        <v>86</v>
      </c>
    </row>
    <row r="8270" spans="1:3" x14ac:dyDescent="0.2">
      <c r="A8270" s="41">
        <v>8269</v>
      </c>
      <c r="B8270" s="33">
        <v>801</v>
      </c>
      <c r="C8270" s="42">
        <v>46</v>
      </c>
    </row>
    <row r="8271" spans="1:3" x14ac:dyDescent="0.2">
      <c r="A8271" s="41">
        <v>8270</v>
      </c>
      <c r="B8271" s="33">
        <v>2173</v>
      </c>
      <c r="C8271" s="42">
        <v>52</v>
      </c>
    </row>
    <row r="8272" spans="1:3" x14ac:dyDescent="0.2">
      <c r="A8272" s="41">
        <v>8271</v>
      </c>
      <c r="B8272" s="33">
        <v>1037</v>
      </c>
      <c r="C8272" s="42">
        <v>35</v>
      </c>
    </row>
    <row r="8273" spans="1:3" x14ac:dyDescent="0.2">
      <c r="A8273" s="41">
        <v>8272</v>
      </c>
      <c r="B8273" s="33">
        <v>2203</v>
      </c>
      <c r="C8273" s="42">
        <v>61</v>
      </c>
    </row>
    <row r="8274" spans="1:3" x14ac:dyDescent="0.2">
      <c r="A8274" s="41">
        <v>8273</v>
      </c>
      <c r="B8274" s="33">
        <v>1461</v>
      </c>
      <c r="C8274" s="42">
        <v>131</v>
      </c>
    </row>
    <row r="8275" spans="1:3" x14ac:dyDescent="0.2">
      <c r="A8275" s="41">
        <v>8274</v>
      </c>
      <c r="B8275" s="33">
        <v>1168</v>
      </c>
      <c r="C8275" s="42">
        <v>63</v>
      </c>
    </row>
    <row r="8276" spans="1:3" x14ac:dyDescent="0.2">
      <c r="A8276" s="41">
        <v>8275</v>
      </c>
      <c r="B8276" s="33">
        <v>2125</v>
      </c>
      <c r="C8276" s="42">
        <v>89</v>
      </c>
    </row>
    <row r="8277" spans="1:3" x14ac:dyDescent="0.2">
      <c r="A8277" s="41">
        <v>8276</v>
      </c>
      <c r="B8277" s="33">
        <v>1057</v>
      </c>
      <c r="C8277" s="42">
        <v>103</v>
      </c>
    </row>
    <row r="8278" spans="1:3" x14ac:dyDescent="0.2">
      <c r="A8278" s="41">
        <v>8277</v>
      </c>
      <c r="B8278" s="33">
        <v>2135</v>
      </c>
      <c r="C8278" s="42">
        <v>79</v>
      </c>
    </row>
    <row r="8279" spans="1:3" x14ac:dyDescent="0.2">
      <c r="A8279" s="41">
        <v>8278</v>
      </c>
      <c r="B8279" s="33">
        <v>1273</v>
      </c>
      <c r="C8279" s="42">
        <v>39</v>
      </c>
    </row>
    <row r="8280" spans="1:3" x14ac:dyDescent="0.2">
      <c r="A8280" s="41">
        <v>8279</v>
      </c>
      <c r="B8280" s="33">
        <v>709</v>
      </c>
      <c r="C8280" s="42">
        <v>18</v>
      </c>
    </row>
    <row r="8281" spans="1:3" x14ac:dyDescent="0.2">
      <c r="A8281" s="41">
        <v>8280</v>
      </c>
      <c r="B8281" s="33">
        <v>1425</v>
      </c>
      <c r="C8281" s="42">
        <v>87</v>
      </c>
    </row>
    <row r="8282" spans="1:3" x14ac:dyDescent="0.2">
      <c r="A8282" s="41">
        <v>8281</v>
      </c>
      <c r="B8282" s="33">
        <v>1152</v>
      </c>
      <c r="C8282" s="42">
        <v>53</v>
      </c>
    </row>
    <row r="8283" spans="1:3" x14ac:dyDescent="0.2">
      <c r="A8283" s="41">
        <v>8282</v>
      </c>
      <c r="B8283" s="33">
        <v>805</v>
      </c>
      <c r="C8283" s="42">
        <v>178</v>
      </c>
    </row>
    <row r="8284" spans="1:3" x14ac:dyDescent="0.2">
      <c r="A8284" s="41">
        <v>8283</v>
      </c>
      <c r="B8284" s="33">
        <v>529</v>
      </c>
      <c r="C8284" s="42">
        <v>127</v>
      </c>
    </row>
    <row r="8285" spans="1:3" x14ac:dyDescent="0.2">
      <c r="A8285" s="41">
        <v>8284</v>
      </c>
      <c r="B8285" s="33">
        <v>2448</v>
      </c>
      <c r="C8285" s="42">
        <v>49</v>
      </c>
    </row>
    <row r="8286" spans="1:3" x14ac:dyDescent="0.2">
      <c r="A8286" s="41">
        <v>8285</v>
      </c>
      <c r="B8286" s="33">
        <v>818</v>
      </c>
      <c r="C8286" s="42">
        <v>103</v>
      </c>
    </row>
    <row r="8287" spans="1:3" x14ac:dyDescent="0.2">
      <c r="A8287" s="41">
        <v>8286</v>
      </c>
      <c r="B8287" s="33">
        <v>2560</v>
      </c>
      <c r="C8287" s="42">
        <v>101</v>
      </c>
    </row>
    <row r="8288" spans="1:3" x14ac:dyDescent="0.2">
      <c r="A8288" s="41">
        <v>8287</v>
      </c>
      <c r="B8288" s="33">
        <v>1005</v>
      </c>
      <c r="C8288" s="42">
        <v>35</v>
      </c>
    </row>
    <row r="8289" spans="1:3" x14ac:dyDescent="0.2">
      <c r="A8289" s="41">
        <v>8288</v>
      </c>
      <c r="B8289" s="33">
        <v>1116</v>
      </c>
      <c r="C8289" s="42">
        <v>106</v>
      </c>
    </row>
    <row r="8290" spans="1:3" x14ac:dyDescent="0.2">
      <c r="A8290" s="41">
        <v>8289</v>
      </c>
      <c r="B8290" s="33">
        <v>929</v>
      </c>
      <c r="C8290" s="42">
        <v>62</v>
      </c>
    </row>
    <row r="8291" spans="1:3" x14ac:dyDescent="0.2">
      <c r="A8291" s="41">
        <v>8290</v>
      </c>
      <c r="B8291" s="33">
        <v>1437</v>
      </c>
      <c r="C8291" s="42">
        <v>26</v>
      </c>
    </row>
    <row r="8292" spans="1:3" x14ac:dyDescent="0.2">
      <c r="A8292" s="41">
        <v>8291</v>
      </c>
      <c r="B8292" s="33">
        <v>1585</v>
      </c>
      <c r="C8292" s="42">
        <v>78</v>
      </c>
    </row>
    <row r="8293" spans="1:3" x14ac:dyDescent="0.2">
      <c r="A8293" s="41">
        <v>8292</v>
      </c>
      <c r="B8293" s="33">
        <v>1513</v>
      </c>
      <c r="C8293" s="42">
        <v>39</v>
      </c>
    </row>
    <row r="8294" spans="1:3" x14ac:dyDescent="0.2">
      <c r="A8294" s="41">
        <v>8293</v>
      </c>
      <c r="B8294" s="33">
        <v>1561</v>
      </c>
      <c r="C8294" s="42">
        <v>69</v>
      </c>
    </row>
    <row r="8295" spans="1:3" x14ac:dyDescent="0.2">
      <c r="A8295" s="41">
        <v>8294</v>
      </c>
      <c r="B8295" s="33">
        <v>1910</v>
      </c>
      <c r="C8295" s="42">
        <v>111</v>
      </c>
    </row>
    <row r="8296" spans="1:3" x14ac:dyDescent="0.2">
      <c r="A8296" s="41">
        <v>8295</v>
      </c>
      <c r="B8296" s="33">
        <v>1753</v>
      </c>
      <c r="C8296" s="42">
        <v>70</v>
      </c>
    </row>
    <row r="8297" spans="1:3" x14ac:dyDescent="0.2">
      <c r="A8297" s="41">
        <v>8296</v>
      </c>
      <c r="B8297" s="33">
        <v>1964</v>
      </c>
      <c r="C8297" s="42">
        <v>47</v>
      </c>
    </row>
    <row r="8298" spans="1:3" x14ac:dyDescent="0.2">
      <c r="A8298" s="41">
        <v>8297</v>
      </c>
      <c r="B8298" s="33">
        <v>1014</v>
      </c>
      <c r="C8298" s="42">
        <v>67</v>
      </c>
    </row>
    <row r="8299" spans="1:3" x14ac:dyDescent="0.2">
      <c r="A8299" s="41">
        <v>8298</v>
      </c>
      <c r="B8299" s="33">
        <v>1932</v>
      </c>
      <c r="C8299" s="42">
        <v>77</v>
      </c>
    </row>
    <row r="8300" spans="1:3" x14ac:dyDescent="0.2">
      <c r="A8300" s="41">
        <v>8299</v>
      </c>
      <c r="B8300" s="33">
        <v>1737</v>
      </c>
      <c r="C8300" s="42">
        <v>22</v>
      </c>
    </row>
    <row r="8301" spans="1:3" x14ac:dyDescent="0.2">
      <c r="A8301" s="41">
        <v>8300</v>
      </c>
      <c r="B8301" s="33">
        <v>1109</v>
      </c>
      <c r="C8301" s="42">
        <v>51</v>
      </c>
    </row>
    <row r="8302" spans="1:3" x14ac:dyDescent="0.2">
      <c r="A8302" s="41">
        <v>8301</v>
      </c>
      <c r="B8302" s="33">
        <v>2044</v>
      </c>
      <c r="C8302" s="42">
        <v>47</v>
      </c>
    </row>
    <row r="8303" spans="1:3" x14ac:dyDescent="0.2">
      <c r="A8303" s="41">
        <v>8302</v>
      </c>
      <c r="B8303" s="33">
        <v>933</v>
      </c>
      <c r="C8303" s="42">
        <v>75</v>
      </c>
    </row>
    <row r="8304" spans="1:3" x14ac:dyDescent="0.2">
      <c r="A8304" s="41">
        <v>8303</v>
      </c>
      <c r="B8304" s="33">
        <v>2029</v>
      </c>
      <c r="C8304" s="42">
        <v>83</v>
      </c>
    </row>
    <row r="8305" spans="1:3" x14ac:dyDescent="0.2">
      <c r="A8305" s="41">
        <v>8304</v>
      </c>
      <c r="B8305" s="33">
        <v>1667</v>
      </c>
      <c r="C8305" s="42">
        <v>102</v>
      </c>
    </row>
    <row r="8306" spans="1:3" x14ac:dyDescent="0.2">
      <c r="A8306" s="41">
        <v>8305</v>
      </c>
      <c r="B8306" s="33">
        <v>1348</v>
      </c>
      <c r="C8306" s="42">
        <v>87</v>
      </c>
    </row>
    <row r="8307" spans="1:3" x14ac:dyDescent="0.2">
      <c r="A8307" s="41">
        <v>8306</v>
      </c>
      <c r="B8307" s="33">
        <v>2012</v>
      </c>
      <c r="C8307" s="42">
        <v>34</v>
      </c>
    </row>
    <row r="8308" spans="1:3" x14ac:dyDescent="0.2">
      <c r="A8308" s="41">
        <v>8307</v>
      </c>
      <c r="B8308" s="33">
        <v>600</v>
      </c>
      <c r="C8308" s="42">
        <v>28</v>
      </c>
    </row>
    <row r="8309" spans="1:3" x14ac:dyDescent="0.2">
      <c r="A8309" s="41">
        <v>8308</v>
      </c>
      <c r="B8309" s="33">
        <v>1404</v>
      </c>
      <c r="C8309" s="42">
        <v>63</v>
      </c>
    </row>
    <row r="8310" spans="1:3" x14ac:dyDescent="0.2">
      <c r="A8310" s="41">
        <v>8309</v>
      </c>
      <c r="B8310" s="33">
        <v>1609</v>
      </c>
      <c r="C8310" s="42">
        <v>79</v>
      </c>
    </row>
    <row r="8311" spans="1:3" x14ac:dyDescent="0.2">
      <c r="A8311" s="41">
        <v>8310</v>
      </c>
      <c r="B8311" s="33">
        <v>893</v>
      </c>
      <c r="C8311" s="42">
        <v>59</v>
      </c>
    </row>
    <row r="8312" spans="1:3" x14ac:dyDescent="0.2">
      <c r="A8312" s="41">
        <v>8311</v>
      </c>
      <c r="B8312" s="33">
        <v>2541</v>
      </c>
      <c r="C8312" s="42">
        <v>57</v>
      </c>
    </row>
    <row r="8313" spans="1:3" x14ac:dyDescent="0.2">
      <c r="A8313" s="41">
        <v>8312</v>
      </c>
      <c r="B8313" s="33">
        <v>736</v>
      </c>
      <c r="C8313" s="42">
        <v>59</v>
      </c>
    </row>
    <row r="8314" spans="1:3" x14ac:dyDescent="0.2">
      <c r="A8314" s="41">
        <v>8313</v>
      </c>
      <c r="B8314" s="33">
        <v>1295</v>
      </c>
      <c r="C8314" s="42">
        <v>56</v>
      </c>
    </row>
    <row r="8315" spans="1:3" x14ac:dyDescent="0.2">
      <c r="A8315" s="41">
        <v>8314</v>
      </c>
      <c r="B8315" s="33">
        <v>1388</v>
      </c>
      <c r="C8315" s="42">
        <v>58</v>
      </c>
    </row>
    <row r="8316" spans="1:3" x14ac:dyDescent="0.2">
      <c r="A8316" s="41">
        <v>8315</v>
      </c>
      <c r="B8316" s="33">
        <v>1585</v>
      </c>
      <c r="C8316" s="42">
        <v>68</v>
      </c>
    </row>
    <row r="8317" spans="1:3" x14ac:dyDescent="0.2">
      <c r="A8317" s="41">
        <v>8316</v>
      </c>
      <c r="B8317" s="33">
        <v>1155</v>
      </c>
      <c r="C8317" s="42">
        <v>84</v>
      </c>
    </row>
    <row r="8318" spans="1:3" x14ac:dyDescent="0.2">
      <c r="A8318" s="41">
        <v>8317</v>
      </c>
      <c r="B8318" s="33">
        <v>2319</v>
      </c>
      <c r="C8318" s="42">
        <v>33</v>
      </c>
    </row>
    <row r="8319" spans="1:3" x14ac:dyDescent="0.2">
      <c r="A8319" s="41">
        <v>8318</v>
      </c>
      <c r="B8319" s="33">
        <v>709</v>
      </c>
      <c r="C8319" s="42">
        <v>47</v>
      </c>
    </row>
    <row r="8320" spans="1:3" x14ac:dyDescent="0.2">
      <c r="A8320" s="41">
        <v>8319</v>
      </c>
      <c r="B8320" s="33">
        <v>1687</v>
      </c>
      <c r="C8320" s="42">
        <v>74</v>
      </c>
    </row>
    <row r="8321" spans="1:3" x14ac:dyDescent="0.2">
      <c r="A8321" s="41">
        <v>8320</v>
      </c>
      <c r="B8321" s="33">
        <v>1398</v>
      </c>
      <c r="C8321" s="42">
        <v>46</v>
      </c>
    </row>
    <row r="8322" spans="1:3" x14ac:dyDescent="0.2">
      <c r="A8322" s="41">
        <v>8321</v>
      </c>
      <c r="B8322" s="33">
        <v>952</v>
      </c>
      <c r="C8322" s="42">
        <v>54</v>
      </c>
    </row>
    <row r="8323" spans="1:3" x14ac:dyDescent="0.2">
      <c r="A8323" s="41">
        <v>8322</v>
      </c>
      <c r="B8323" s="33">
        <v>1998</v>
      </c>
      <c r="C8323" s="42">
        <v>32</v>
      </c>
    </row>
    <row r="8324" spans="1:3" x14ac:dyDescent="0.2">
      <c r="A8324" s="41">
        <v>8323</v>
      </c>
      <c r="B8324" s="33">
        <v>1367</v>
      </c>
      <c r="C8324" s="42">
        <v>106</v>
      </c>
    </row>
    <row r="8325" spans="1:3" x14ac:dyDescent="0.2">
      <c r="A8325" s="41">
        <v>8324</v>
      </c>
      <c r="B8325" s="33">
        <v>905</v>
      </c>
      <c r="C8325" s="42">
        <v>54</v>
      </c>
    </row>
    <row r="8326" spans="1:3" x14ac:dyDescent="0.2">
      <c r="A8326" s="41">
        <v>8325</v>
      </c>
      <c r="B8326" s="33">
        <v>1233</v>
      </c>
      <c r="C8326" s="42">
        <v>44</v>
      </c>
    </row>
    <row r="8327" spans="1:3" x14ac:dyDescent="0.2">
      <c r="A8327" s="41">
        <v>8326</v>
      </c>
      <c r="B8327" s="33">
        <v>569</v>
      </c>
      <c r="C8327" s="42">
        <v>87</v>
      </c>
    </row>
    <row r="8328" spans="1:3" x14ac:dyDescent="0.2">
      <c r="A8328" s="41">
        <v>8327</v>
      </c>
      <c r="B8328" s="33">
        <v>2032</v>
      </c>
      <c r="C8328" s="42">
        <v>62</v>
      </c>
    </row>
    <row r="8329" spans="1:3" x14ac:dyDescent="0.2">
      <c r="A8329" s="41">
        <v>8328</v>
      </c>
      <c r="B8329" s="33">
        <v>2081</v>
      </c>
      <c r="C8329" s="42">
        <v>62</v>
      </c>
    </row>
    <row r="8330" spans="1:3" x14ac:dyDescent="0.2">
      <c r="A8330" s="41">
        <v>8329</v>
      </c>
      <c r="B8330" s="33">
        <v>1465</v>
      </c>
      <c r="C8330" s="42">
        <v>53</v>
      </c>
    </row>
    <row r="8331" spans="1:3" x14ac:dyDescent="0.2">
      <c r="A8331" s="41">
        <v>8330</v>
      </c>
      <c r="B8331" s="33">
        <v>1273</v>
      </c>
      <c r="C8331" s="42">
        <v>140</v>
      </c>
    </row>
    <row r="8332" spans="1:3" x14ac:dyDescent="0.2">
      <c r="A8332" s="41">
        <v>8331</v>
      </c>
      <c r="B8332" s="33">
        <v>800</v>
      </c>
      <c r="C8332" s="42">
        <v>55</v>
      </c>
    </row>
    <row r="8333" spans="1:3" x14ac:dyDescent="0.2">
      <c r="A8333" s="41">
        <v>8332</v>
      </c>
      <c r="B8333" s="33">
        <v>2584</v>
      </c>
      <c r="C8333" s="42">
        <v>63</v>
      </c>
    </row>
    <row r="8334" spans="1:3" x14ac:dyDescent="0.2">
      <c r="A8334" s="41">
        <v>8333</v>
      </c>
      <c r="B8334" s="33">
        <v>2173</v>
      </c>
      <c r="C8334" s="42">
        <v>106</v>
      </c>
    </row>
    <row r="8335" spans="1:3" x14ac:dyDescent="0.2">
      <c r="A8335" s="41">
        <v>8334</v>
      </c>
      <c r="B8335" s="33">
        <v>1845</v>
      </c>
      <c r="C8335" s="42">
        <v>72</v>
      </c>
    </row>
    <row r="8336" spans="1:3" x14ac:dyDescent="0.2">
      <c r="A8336" s="41">
        <v>8335</v>
      </c>
      <c r="B8336" s="33">
        <v>492</v>
      </c>
      <c r="C8336" s="42">
        <v>75</v>
      </c>
    </row>
    <row r="8337" spans="1:3" x14ac:dyDescent="0.2">
      <c r="A8337" s="41">
        <v>8336</v>
      </c>
      <c r="B8337" s="33">
        <v>1617</v>
      </c>
      <c r="C8337" s="42">
        <v>27</v>
      </c>
    </row>
    <row r="8338" spans="1:3" x14ac:dyDescent="0.2">
      <c r="A8338" s="41">
        <v>8337</v>
      </c>
      <c r="B8338" s="33">
        <v>2192</v>
      </c>
      <c r="C8338" s="42">
        <v>51</v>
      </c>
    </row>
    <row r="8339" spans="1:3" x14ac:dyDescent="0.2">
      <c r="A8339" s="41">
        <v>8338</v>
      </c>
      <c r="B8339" s="33">
        <v>1341</v>
      </c>
      <c r="C8339" s="42">
        <v>50</v>
      </c>
    </row>
    <row r="8340" spans="1:3" x14ac:dyDescent="0.2">
      <c r="A8340" s="41">
        <v>8339</v>
      </c>
      <c r="B8340" s="33">
        <v>848</v>
      </c>
      <c r="C8340" s="42">
        <v>115</v>
      </c>
    </row>
    <row r="8341" spans="1:3" x14ac:dyDescent="0.2">
      <c r="A8341" s="41">
        <v>8340</v>
      </c>
      <c r="B8341" s="33">
        <v>1628</v>
      </c>
      <c r="C8341" s="42">
        <v>3</v>
      </c>
    </row>
    <row r="8342" spans="1:3" x14ac:dyDescent="0.2">
      <c r="A8342" s="41">
        <v>8341</v>
      </c>
      <c r="B8342" s="33">
        <v>2340</v>
      </c>
      <c r="C8342" s="42">
        <v>71</v>
      </c>
    </row>
    <row r="8343" spans="1:3" x14ac:dyDescent="0.2">
      <c r="A8343" s="41">
        <v>8342</v>
      </c>
      <c r="B8343" s="33">
        <v>1677</v>
      </c>
      <c r="C8343" s="42">
        <v>122</v>
      </c>
    </row>
    <row r="8344" spans="1:3" x14ac:dyDescent="0.2">
      <c r="A8344" s="41">
        <v>8343</v>
      </c>
      <c r="B8344" s="33">
        <v>1650</v>
      </c>
      <c r="C8344" s="42">
        <v>55</v>
      </c>
    </row>
    <row r="8345" spans="1:3" x14ac:dyDescent="0.2">
      <c r="A8345" s="41">
        <v>8344</v>
      </c>
      <c r="B8345" s="33">
        <v>1588</v>
      </c>
      <c r="C8345" s="42">
        <v>55</v>
      </c>
    </row>
    <row r="8346" spans="1:3" x14ac:dyDescent="0.2">
      <c r="A8346" s="41">
        <v>8345</v>
      </c>
      <c r="B8346" s="33">
        <v>736</v>
      </c>
      <c r="C8346" s="42">
        <v>46</v>
      </c>
    </row>
    <row r="8347" spans="1:3" x14ac:dyDescent="0.2">
      <c r="A8347" s="41">
        <v>8346</v>
      </c>
      <c r="B8347" s="33">
        <v>1420</v>
      </c>
      <c r="C8347" s="42">
        <v>32</v>
      </c>
    </row>
    <row r="8348" spans="1:3" x14ac:dyDescent="0.2">
      <c r="A8348" s="41">
        <v>8347</v>
      </c>
      <c r="B8348" s="33">
        <v>1188</v>
      </c>
      <c r="C8348" s="42">
        <v>51</v>
      </c>
    </row>
    <row r="8349" spans="1:3" x14ac:dyDescent="0.2">
      <c r="A8349" s="41">
        <v>8348</v>
      </c>
      <c r="B8349" s="33">
        <v>1012</v>
      </c>
      <c r="C8349" s="42">
        <v>35</v>
      </c>
    </row>
    <row r="8350" spans="1:3" x14ac:dyDescent="0.2">
      <c r="A8350" s="41">
        <v>8349</v>
      </c>
      <c r="B8350" s="33">
        <v>657</v>
      </c>
      <c r="C8350" s="42">
        <v>90</v>
      </c>
    </row>
    <row r="8351" spans="1:3" x14ac:dyDescent="0.2">
      <c r="A8351" s="41">
        <v>8350</v>
      </c>
      <c r="B8351" s="33">
        <v>1509</v>
      </c>
      <c r="C8351" s="42">
        <v>66</v>
      </c>
    </row>
    <row r="8352" spans="1:3" x14ac:dyDescent="0.2">
      <c r="A8352" s="41">
        <v>8351</v>
      </c>
      <c r="B8352" s="33">
        <v>2157</v>
      </c>
      <c r="C8352" s="42">
        <v>83</v>
      </c>
    </row>
    <row r="8353" spans="1:3" x14ac:dyDescent="0.2">
      <c r="A8353" s="41">
        <v>8352</v>
      </c>
      <c r="B8353" s="33">
        <v>1557</v>
      </c>
      <c r="C8353" s="42">
        <v>50</v>
      </c>
    </row>
    <row r="8354" spans="1:3" x14ac:dyDescent="0.2">
      <c r="A8354" s="41">
        <v>8353</v>
      </c>
      <c r="B8354" s="33">
        <v>2176</v>
      </c>
      <c r="C8354" s="42">
        <v>73</v>
      </c>
    </row>
    <row r="8355" spans="1:3" x14ac:dyDescent="0.2">
      <c r="A8355" s="41">
        <v>8354</v>
      </c>
      <c r="B8355" s="33">
        <v>916</v>
      </c>
      <c r="C8355" s="42">
        <v>35</v>
      </c>
    </row>
    <row r="8356" spans="1:3" x14ac:dyDescent="0.2">
      <c r="A8356" s="41">
        <v>8355</v>
      </c>
      <c r="B8356" s="33">
        <v>2365</v>
      </c>
      <c r="C8356" s="42">
        <v>58</v>
      </c>
    </row>
    <row r="8357" spans="1:3" x14ac:dyDescent="0.2">
      <c r="A8357" s="41">
        <v>8356</v>
      </c>
      <c r="B8357" s="33">
        <v>1197</v>
      </c>
      <c r="C8357" s="42">
        <v>74</v>
      </c>
    </row>
    <row r="8358" spans="1:3" x14ac:dyDescent="0.2">
      <c r="A8358" s="41">
        <v>8357</v>
      </c>
      <c r="B8358" s="33">
        <v>1408</v>
      </c>
      <c r="C8358" s="42">
        <v>49</v>
      </c>
    </row>
    <row r="8359" spans="1:3" x14ac:dyDescent="0.2">
      <c r="A8359" s="41">
        <v>8358</v>
      </c>
      <c r="B8359" s="33">
        <v>1685</v>
      </c>
      <c r="C8359" s="42">
        <v>80</v>
      </c>
    </row>
    <row r="8360" spans="1:3" x14ac:dyDescent="0.2">
      <c r="A8360" s="41">
        <v>8359</v>
      </c>
      <c r="B8360" s="33">
        <v>2193</v>
      </c>
      <c r="C8360" s="42">
        <v>68</v>
      </c>
    </row>
    <row r="8361" spans="1:3" x14ac:dyDescent="0.2">
      <c r="A8361" s="41">
        <v>8360</v>
      </c>
      <c r="B8361" s="33">
        <v>2104</v>
      </c>
      <c r="C8361" s="42">
        <v>22</v>
      </c>
    </row>
    <row r="8362" spans="1:3" x14ac:dyDescent="0.2">
      <c r="A8362" s="41">
        <v>8361</v>
      </c>
      <c r="B8362" s="33">
        <v>1475</v>
      </c>
      <c r="C8362" s="42">
        <v>135</v>
      </c>
    </row>
    <row r="8363" spans="1:3" x14ac:dyDescent="0.2">
      <c r="A8363" s="41">
        <v>8362</v>
      </c>
      <c r="B8363" s="33">
        <v>1704</v>
      </c>
      <c r="C8363" s="42">
        <v>25</v>
      </c>
    </row>
    <row r="8364" spans="1:3" x14ac:dyDescent="0.2">
      <c r="A8364" s="41">
        <v>8363</v>
      </c>
      <c r="B8364" s="33">
        <v>1645</v>
      </c>
      <c r="C8364" s="42">
        <v>59</v>
      </c>
    </row>
    <row r="8365" spans="1:3" x14ac:dyDescent="0.2">
      <c r="A8365" s="41">
        <v>8364</v>
      </c>
      <c r="B8365" s="33">
        <v>701</v>
      </c>
      <c r="C8365" s="42">
        <v>90</v>
      </c>
    </row>
    <row r="8366" spans="1:3" x14ac:dyDescent="0.2">
      <c r="A8366" s="41">
        <v>8365</v>
      </c>
      <c r="B8366" s="33">
        <v>1773</v>
      </c>
      <c r="C8366" s="42">
        <v>123</v>
      </c>
    </row>
    <row r="8367" spans="1:3" x14ac:dyDescent="0.2">
      <c r="A8367" s="41">
        <v>8366</v>
      </c>
      <c r="B8367" s="33">
        <v>1373</v>
      </c>
      <c r="C8367" s="42">
        <v>65</v>
      </c>
    </row>
    <row r="8368" spans="1:3" x14ac:dyDescent="0.2">
      <c r="A8368" s="41">
        <v>8367</v>
      </c>
      <c r="B8368" s="33">
        <v>1028</v>
      </c>
      <c r="C8368" s="42">
        <v>103</v>
      </c>
    </row>
    <row r="8369" spans="1:3" x14ac:dyDescent="0.2">
      <c r="A8369" s="41">
        <v>8368</v>
      </c>
      <c r="B8369" s="33">
        <v>1781</v>
      </c>
      <c r="C8369" s="42">
        <v>63</v>
      </c>
    </row>
    <row r="8370" spans="1:3" x14ac:dyDescent="0.2">
      <c r="A8370" s="41">
        <v>8369</v>
      </c>
      <c r="B8370" s="33">
        <v>1705</v>
      </c>
      <c r="C8370" s="42">
        <v>102</v>
      </c>
    </row>
    <row r="8371" spans="1:3" x14ac:dyDescent="0.2">
      <c r="A8371" s="41">
        <v>8370</v>
      </c>
      <c r="B8371" s="33">
        <v>1984</v>
      </c>
      <c r="C8371" s="42">
        <v>86</v>
      </c>
    </row>
    <row r="8372" spans="1:3" x14ac:dyDescent="0.2">
      <c r="A8372" s="41">
        <v>8371</v>
      </c>
      <c r="B8372" s="33">
        <v>1524</v>
      </c>
      <c r="C8372" s="42">
        <v>138</v>
      </c>
    </row>
    <row r="8373" spans="1:3" x14ac:dyDescent="0.2">
      <c r="A8373" s="41">
        <v>8372</v>
      </c>
      <c r="B8373" s="33">
        <v>625</v>
      </c>
      <c r="C8373" s="42">
        <v>46</v>
      </c>
    </row>
    <row r="8374" spans="1:3" x14ac:dyDescent="0.2">
      <c r="A8374" s="41">
        <v>8373</v>
      </c>
      <c r="B8374" s="33">
        <v>897</v>
      </c>
      <c r="C8374" s="42">
        <v>63</v>
      </c>
    </row>
    <row r="8375" spans="1:3" x14ac:dyDescent="0.2">
      <c r="A8375" s="41">
        <v>8374</v>
      </c>
      <c r="B8375" s="33">
        <v>1060</v>
      </c>
      <c r="C8375" s="42">
        <v>22</v>
      </c>
    </row>
    <row r="8376" spans="1:3" x14ac:dyDescent="0.2">
      <c r="A8376" s="41">
        <v>8375</v>
      </c>
      <c r="B8376" s="33">
        <v>1056</v>
      </c>
      <c r="C8376" s="42">
        <v>61</v>
      </c>
    </row>
    <row r="8377" spans="1:3" x14ac:dyDescent="0.2">
      <c r="A8377" s="41">
        <v>8376</v>
      </c>
      <c r="B8377" s="33">
        <v>1121</v>
      </c>
      <c r="C8377" s="42">
        <v>68</v>
      </c>
    </row>
    <row r="8378" spans="1:3" x14ac:dyDescent="0.2">
      <c r="A8378" s="41">
        <v>8377</v>
      </c>
      <c r="B8378" s="33">
        <v>1905</v>
      </c>
      <c r="C8378" s="42">
        <v>51</v>
      </c>
    </row>
    <row r="8379" spans="1:3" x14ac:dyDescent="0.2">
      <c r="A8379" s="41">
        <v>8378</v>
      </c>
      <c r="B8379" s="33">
        <v>1393</v>
      </c>
      <c r="C8379" s="42">
        <v>102</v>
      </c>
    </row>
    <row r="8380" spans="1:3" x14ac:dyDescent="0.2">
      <c r="A8380" s="41">
        <v>8379</v>
      </c>
      <c r="B8380" s="33">
        <v>1816</v>
      </c>
      <c r="C8380" s="42">
        <v>83</v>
      </c>
    </row>
    <row r="8381" spans="1:3" x14ac:dyDescent="0.2">
      <c r="A8381" s="41">
        <v>8380</v>
      </c>
      <c r="B8381" s="33">
        <v>1636</v>
      </c>
      <c r="C8381" s="42">
        <v>30</v>
      </c>
    </row>
    <row r="8382" spans="1:3" x14ac:dyDescent="0.2">
      <c r="A8382" s="41">
        <v>8381</v>
      </c>
      <c r="B8382" s="33">
        <v>1405</v>
      </c>
      <c r="C8382" s="42">
        <v>95</v>
      </c>
    </row>
    <row r="8383" spans="1:3" x14ac:dyDescent="0.2">
      <c r="A8383" s="41">
        <v>8382</v>
      </c>
      <c r="B8383" s="33">
        <v>1401</v>
      </c>
      <c r="C8383" s="42">
        <v>63</v>
      </c>
    </row>
    <row r="8384" spans="1:3" x14ac:dyDescent="0.2">
      <c r="A8384" s="41">
        <v>8383</v>
      </c>
      <c r="B8384" s="33">
        <v>2540</v>
      </c>
      <c r="C8384" s="42">
        <v>39</v>
      </c>
    </row>
    <row r="8385" spans="1:3" x14ac:dyDescent="0.2">
      <c r="A8385" s="41">
        <v>8384</v>
      </c>
      <c r="B8385" s="33">
        <v>860</v>
      </c>
      <c r="C8385" s="42">
        <v>35</v>
      </c>
    </row>
    <row r="8386" spans="1:3" x14ac:dyDescent="0.2">
      <c r="A8386" s="41">
        <v>8385</v>
      </c>
      <c r="B8386" s="33">
        <v>2105</v>
      </c>
      <c r="C8386" s="42">
        <v>54</v>
      </c>
    </row>
    <row r="8387" spans="1:3" x14ac:dyDescent="0.2">
      <c r="A8387" s="41">
        <v>8386</v>
      </c>
      <c r="B8387" s="33">
        <v>680</v>
      </c>
      <c r="C8387" s="42">
        <v>33</v>
      </c>
    </row>
    <row r="8388" spans="1:3" x14ac:dyDescent="0.2">
      <c r="A8388" s="41">
        <v>8387</v>
      </c>
      <c r="B8388" s="33">
        <v>1092</v>
      </c>
      <c r="C8388" s="42">
        <v>67</v>
      </c>
    </row>
    <row r="8389" spans="1:3" x14ac:dyDescent="0.2">
      <c r="A8389" s="41">
        <v>8388</v>
      </c>
      <c r="B8389" s="33">
        <v>507</v>
      </c>
      <c r="C8389" s="42">
        <v>54</v>
      </c>
    </row>
    <row r="8390" spans="1:3" x14ac:dyDescent="0.2">
      <c r="A8390" s="41">
        <v>8389</v>
      </c>
      <c r="B8390" s="33">
        <v>1017</v>
      </c>
      <c r="C8390" s="42">
        <v>166</v>
      </c>
    </row>
    <row r="8391" spans="1:3" x14ac:dyDescent="0.2">
      <c r="A8391" s="41">
        <v>8390</v>
      </c>
      <c r="B8391" s="33">
        <v>1104</v>
      </c>
      <c r="C8391" s="42">
        <v>62</v>
      </c>
    </row>
    <row r="8392" spans="1:3" x14ac:dyDescent="0.2">
      <c r="A8392" s="41">
        <v>8391</v>
      </c>
      <c r="B8392" s="33">
        <v>2072</v>
      </c>
      <c r="C8392" s="42">
        <v>69</v>
      </c>
    </row>
    <row r="8393" spans="1:3" x14ac:dyDescent="0.2">
      <c r="A8393" s="41">
        <v>8392</v>
      </c>
      <c r="B8393" s="33">
        <v>1601</v>
      </c>
      <c r="C8393" s="42">
        <v>73</v>
      </c>
    </row>
    <row r="8394" spans="1:3" x14ac:dyDescent="0.2">
      <c r="A8394" s="41">
        <v>8393</v>
      </c>
      <c r="B8394" s="33">
        <v>1995</v>
      </c>
      <c r="C8394" s="42">
        <v>38</v>
      </c>
    </row>
    <row r="8395" spans="1:3" x14ac:dyDescent="0.2">
      <c r="A8395" s="41">
        <v>8394</v>
      </c>
      <c r="B8395" s="33">
        <v>1500</v>
      </c>
      <c r="C8395" s="42">
        <v>71</v>
      </c>
    </row>
    <row r="8396" spans="1:3" x14ac:dyDescent="0.2">
      <c r="A8396" s="41">
        <v>8395</v>
      </c>
      <c r="B8396" s="33">
        <v>1028</v>
      </c>
      <c r="C8396" s="42">
        <v>47</v>
      </c>
    </row>
    <row r="8397" spans="1:3" x14ac:dyDescent="0.2">
      <c r="A8397" s="41">
        <v>8396</v>
      </c>
      <c r="B8397" s="33">
        <v>1848</v>
      </c>
      <c r="C8397" s="42">
        <v>42</v>
      </c>
    </row>
    <row r="8398" spans="1:3" x14ac:dyDescent="0.2">
      <c r="A8398" s="41">
        <v>8397</v>
      </c>
      <c r="B8398" s="33">
        <v>1270</v>
      </c>
      <c r="C8398" s="42">
        <v>134</v>
      </c>
    </row>
    <row r="8399" spans="1:3" x14ac:dyDescent="0.2">
      <c r="A8399" s="41">
        <v>8398</v>
      </c>
      <c r="B8399" s="33">
        <v>1104</v>
      </c>
      <c r="C8399" s="42">
        <v>66</v>
      </c>
    </row>
    <row r="8400" spans="1:3" x14ac:dyDescent="0.2">
      <c r="A8400" s="41">
        <v>8399</v>
      </c>
      <c r="B8400" s="33">
        <v>2444</v>
      </c>
      <c r="C8400" s="42">
        <v>62</v>
      </c>
    </row>
    <row r="8401" spans="1:3" x14ac:dyDescent="0.2">
      <c r="A8401" s="41">
        <v>8400</v>
      </c>
      <c r="B8401" s="33">
        <v>1872</v>
      </c>
      <c r="C8401" s="42">
        <v>71</v>
      </c>
    </row>
    <row r="8402" spans="1:3" x14ac:dyDescent="0.2">
      <c r="A8402" s="41">
        <v>8401</v>
      </c>
      <c r="B8402" s="33">
        <v>1779</v>
      </c>
      <c r="C8402" s="42">
        <v>27</v>
      </c>
    </row>
    <row r="8403" spans="1:3" x14ac:dyDescent="0.2">
      <c r="A8403" s="41">
        <v>8402</v>
      </c>
      <c r="B8403" s="33">
        <v>2126</v>
      </c>
      <c r="C8403" s="42">
        <v>34</v>
      </c>
    </row>
    <row r="8404" spans="1:3" x14ac:dyDescent="0.2">
      <c r="A8404" s="41">
        <v>8403</v>
      </c>
      <c r="B8404" s="33">
        <v>2061</v>
      </c>
      <c r="C8404" s="42">
        <v>65</v>
      </c>
    </row>
    <row r="8405" spans="1:3" x14ac:dyDescent="0.2">
      <c r="A8405" s="41">
        <v>8404</v>
      </c>
      <c r="B8405" s="33">
        <v>1528</v>
      </c>
      <c r="C8405" s="42">
        <v>55</v>
      </c>
    </row>
    <row r="8406" spans="1:3" x14ac:dyDescent="0.2">
      <c r="A8406" s="41">
        <v>8405</v>
      </c>
      <c r="B8406" s="33">
        <v>1852</v>
      </c>
      <c r="C8406" s="42">
        <v>74</v>
      </c>
    </row>
    <row r="8407" spans="1:3" x14ac:dyDescent="0.2">
      <c r="A8407" s="41">
        <v>8406</v>
      </c>
      <c r="B8407" s="33">
        <v>389</v>
      </c>
      <c r="C8407" s="42">
        <v>103</v>
      </c>
    </row>
    <row r="8408" spans="1:3" x14ac:dyDescent="0.2">
      <c r="A8408" s="41">
        <v>8407</v>
      </c>
      <c r="B8408" s="33">
        <v>1601</v>
      </c>
      <c r="C8408" s="42">
        <v>55</v>
      </c>
    </row>
    <row r="8409" spans="1:3" x14ac:dyDescent="0.2">
      <c r="A8409" s="41">
        <v>8408</v>
      </c>
      <c r="B8409" s="33">
        <v>1925</v>
      </c>
      <c r="C8409" s="42">
        <v>47</v>
      </c>
    </row>
    <row r="8410" spans="1:3" x14ac:dyDescent="0.2">
      <c r="A8410" s="41">
        <v>8409</v>
      </c>
      <c r="B8410" s="33">
        <v>2513</v>
      </c>
      <c r="C8410" s="42">
        <v>108</v>
      </c>
    </row>
    <row r="8411" spans="1:3" x14ac:dyDescent="0.2">
      <c r="A8411" s="41">
        <v>8410</v>
      </c>
      <c r="B8411" s="33">
        <v>709</v>
      </c>
      <c r="C8411" s="42">
        <v>56</v>
      </c>
    </row>
    <row r="8412" spans="1:3" x14ac:dyDescent="0.2">
      <c r="A8412" s="41">
        <v>8411</v>
      </c>
      <c r="B8412" s="33">
        <v>2884</v>
      </c>
      <c r="C8412" s="42">
        <v>62</v>
      </c>
    </row>
    <row r="8413" spans="1:3" x14ac:dyDescent="0.2">
      <c r="A8413" s="41">
        <v>8412</v>
      </c>
      <c r="B8413" s="33">
        <v>1796</v>
      </c>
      <c r="C8413" s="42">
        <v>127</v>
      </c>
    </row>
    <row r="8414" spans="1:3" x14ac:dyDescent="0.2">
      <c r="A8414" s="41">
        <v>8413</v>
      </c>
      <c r="B8414" s="33">
        <v>621</v>
      </c>
      <c r="C8414" s="42">
        <v>43</v>
      </c>
    </row>
    <row r="8415" spans="1:3" x14ac:dyDescent="0.2">
      <c r="A8415" s="41">
        <v>8414</v>
      </c>
      <c r="B8415" s="33">
        <v>1689</v>
      </c>
      <c r="C8415" s="42">
        <v>51</v>
      </c>
    </row>
    <row r="8416" spans="1:3" x14ac:dyDescent="0.2">
      <c r="A8416" s="41">
        <v>8415</v>
      </c>
      <c r="B8416" s="33">
        <v>1704</v>
      </c>
      <c r="C8416" s="42">
        <v>37</v>
      </c>
    </row>
    <row r="8417" spans="1:3" x14ac:dyDescent="0.2">
      <c r="A8417" s="41">
        <v>8416</v>
      </c>
      <c r="B8417" s="33">
        <v>884</v>
      </c>
      <c r="C8417" s="42">
        <v>70</v>
      </c>
    </row>
    <row r="8418" spans="1:3" x14ac:dyDescent="0.2">
      <c r="A8418" s="41">
        <v>8417</v>
      </c>
      <c r="B8418" s="33">
        <v>1389</v>
      </c>
      <c r="C8418" s="42">
        <v>99</v>
      </c>
    </row>
    <row r="8419" spans="1:3" x14ac:dyDescent="0.2">
      <c r="A8419" s="41">
        <v>8418</v>
      </c>
      <c r="B8419" s="33">
        <v>2153</v>
      </c>
      <c r="C8419" s="42">
        <v>103</v>
      </c>
    </row>
    <row r="8420" spans="1:3" x14ac:dyDescent="0.2">
      <c r="A8420" s="41">
        <v>8419</v>
      </c>
      <c r="B8420" s="33">
        <v>1177</v>
      </c>
      <c r="C8420" s="42">
        <v>51</v>
      </c>
    </row>
    <row r="8421" spans="1:3" x14ac:dyDescent="0.2">
      <c r="A8421" s="41">
        <v>8420</v>
      </c>
      <c r="B8421" s="33">
        <v>2261</v>
      </c>
      <c r="C8421" s="42">
        <v>77</v>
      </c>
    </row>
    <row r="8422" spans="1:3" x14ac:dyDescent="0.2">
      <c r="A8422" s="41">
        <v>8421</v>
      </c>
      <c r="B8422" s="33">
        <v>1842</v>
      </c>
      <c r="C8422" s="42">
        <v>98</v>
      </c>
    </row>
    <row r="8423" spans="1:3" x14ac:dyDescent="0.2">
      <c r="A8423" s="41">
        <v>8422</v>
      </c>
      <c r="B8423" s="33">
        <v>2105</v>
      </c>
      <c r="C8423" s="42">
        <v>91</v>
      </c>
    </row>
    <row r="8424" spans="1:3" x14ac:dyDescent="0.2">
      <c r="A8424" s="41">
        <v>8423</v>
      </c>
      <c r="B8424" s="33">
        <v>1536</v>
      </c>
      <c r="C8424" s="42">
        <v>43</v>
      </c>
    </row>
    <row r="8425" spans="1:3" x14ac:dyDescent="0.2">
      <c r="A8425" s="41">
        <v>8424</v>
      </c>
      <c r="B8425" s="33">
        <v>1381</v>
      </c>
      <c r="C8425" s="42">
        <v>59</v>
      </c>
    </row>
    <row r="8426" spans="1:3" x14ac:dyDescent="0.2">
      <c r="A8426" s="41">
        <v>8425</v>
      </c>
      <c r="B8426" s="33">
        <v>1300</v>
      </c>
      <c r="C8426" s="42">
        <v>81</v>
      </c>
    </row>
    <row r="8427" spans="1:3" x14ac:dyDescent="0.2">
      <c r="A8427" s="41">
        <v>8426</v>
      </c>
      <c r="B8427" s="33">
        <v>2278</v>
      </c>
      <c r="C8427" s="42">
        <v>70</v>
      </c>
    </row>
    <row r="8428" spans="1:3" x14ac:dyDescent="0.2">
      <c r="A8428" s="41">
        <v>8427</v>
      </c>
      <c r="B8428" s="33">
        <v>1097</v>
      </c>
      <c r="C8428" s="42">
        <v>55</v>
      </c>
    </row>
    <row r="8429" spans="1:3" x14ac:dyDescent="0.2">
      <c r="A8429" s="41">
        <v>8428</v>
      </c>
      <c r="B8429" s="33">
        <v>897</v>
      </c>
      <c r="C8429" s="42">
        <v>103</v>
      </c>
    </row>
    <row r="8430" spans="1:3" x14ac:dyDescent="0.2">
      <c r="A8430" s="41">
        <v>8429</v>
      </c>
      <c r="B8430" s="33">
        <v>916</v>
      </c>
      <c r="C8430" s="42">
        <v>47</v>
      </c>
    </row>
    <row r="8431" spans="1:3" x14ac:dyDescent="0.2">
      <c r="A8431" s="41">
        <v>8430</v>
      </c>
      <c r="B8431" s="33">
        <v>1142</v>
      </c>
      <c r="C8431" s="42">
        <v>62</v>
      </c>
    </row>
    <row r="8432" spans="1:3" x14ac:dyDescent="0.2">
      <c r="A8432" s="41">
        <v>8431</v>
      </c>
      <c r="B8432" s="33">
        <v>1173</v>
      </c>
      <c r="C8432" s="42">
        <v>121</v>
      </c>
    </row>
    <row r="8433" spans="1:3" x14ac:dyDescent="0.2">
      <c r="A8433" s="41">
        <v>8432</v>
      </c>
      <c r="B8433" s="33">
        <v>2324</v>
      </c>
      <c r="C8433" s="42">
        <v>122</v>
      </c>
    </row>
    <row r="8434" spans="1:3" x14ac:dyDescent="0.2">
      <c r="A8434" s="41">
        <v>8433</v>
      </c>
      <c r="B8434" s="33">
        <v>1549</v>
      </c>
      <c r="C8434" s="42">
        <v>96</v>
      </c>
    </row>
    <row r="8435" spans="1:3" x14ac:dyDescent="0.2">
      <c r="A8435" s="41">
        <v>8434</v>
      </c>
      <c r="B8435" s="33">
        <v>2193</v>
      </c>
      <c r="C8435" s="42">
        <v>43</v>
      </c>
    </row>
    <row r="8436" spans="1:3" x14ac:dyDescent="0.2">
      <c r="A8436" s="41">
        <v>8435</v>
      </c>
      <c r="B8436" s="33">
        <v>1073</v>
      </c>
      <c r="C8436" s="42">
        <v>51</v>
      </c>
    </row>
    <row r="8437" spans="1:3" x14ac:dyDescent="0.2">
      <c r="A8437" s="41">
        <v>8436</v>
      </c>
      <c r="B8437" s="33">
        <v>1404</v>
      </c>
      <c r="C8437" s="42">
        <v>34</v>
      </c>
    </row>
    <row r="8438" spans="1:3" x14ac:dyDescent="0.2">
      <c r="A8438" s="41">
        <v>8437</v>
      </c>
      <c r="B8438" s="33">
        <v>1372</v>
      </c>
      <c r="C8438" s="42">
        <v>26</v>
      </c>
    </row>
    <row r="8439" spans="1:3" x14ac:dyDescent="0.2">
      <c r="A8439" s="41">
        <v>8438</v>
      </c>
      <c r="B8439" s="33">
        <v>1504</v>
      </c>
      <c r="C8439" s="42">
        <v>18</v>
      </c>
    </row>
    <row r="8440" spans="1:3" x14ac:dyDescent="0.2">
      <c r="A8440" s="41">
        <v>8439</v>
      </c>
      <c r="B8440" s="33">
        <v>1769</v>
      </c>
      <c r="C8440" s="42">
        <v>46</v>
      </c>
    </row>
    <row r="8441" spans="1:3" x14ac:dyDescent="0.2">
      <c r="A8441" s="41">
        <v>8440</v>
      </c>
      <c r="B8441" s="33">
        <v>1564</v>
      </c>
      <c r="C8441" s="42">
        <v>110</v>
      </c>
    </row>
    <row r="8442" spans="1:3" x14ac:dyDescent="0.2">
      <c r="A8442" s="41">
        <v>8441</v>
      </c>
      <c r="B8442" s="33">
        <v>1167</v>
      </c>
      <c r="C8442" s="42">
        <v>71</v>
      </c>
    </row>
    <row r="8443" spans="1:3" x14ac:dyDescent="0.2">
      <c r="A8443" s="41">
        <v>8442</v>
      </c>
      <c r="B8443" s="33">
        <v>2127</v>
      </c>
      <c r="C8443" s="42">
        <v>71</v>
      </c>
    </row>
    <row r="8444" spans="1:3" x14ac:dyDescent="0.2">
      <c r="A8444" s="41">
        <v>8443</v>
      </c>
      <c r="B8444" s="33">
        <v>2114</v>
      </c>
      <c r="C8444" s="42">
        <v>62</v>
      </c>
    </row>
    <row r="8445" spans="1:3" x14ac:dyDescent="0.2">
      <c r="A8445" s="41">
        <v>8444</v>
      </c>
      <c r="B8445" s="33">
        <v>2196</v>
      </c>
      <c r="C8445" s="42">
        <v>58</v>
      </c>
    </row>
    <row r="8446" spans="1:3" x14ac:dyDescent="0.2">
      <c r="A8446" s="41">
        <v>8445</v>
      </c>
      <c r="B8446" s="33">
        <v>839</v>
      </c>
      <c r="C8446" s="42">
        <v>25</v>
      </c>
    </row>
    <row r="8447" spans="1:3" x14ac:dyDescent="0.2">
      <c r="A8447" s="41">
        <v>8446</v>
      </c>
      <c r="B8447" s="33">
        <v>1137</v>
      </c>
      <c r="C8447" s="42">
        <v>79</v>
      </c>
    </row>
    <row r="8448" spans="1:3" x14ac:dyDescent="0.2">
      <c r="A8448" s="41">
        <v>8447</v>
      </c>
      <c r="B8448" s="33">
        <v>1212</v>
      </c>
      <c r="C8448" s="42">
        <v>102</v>
      </c>
    </row>
    <row r="8449" spans="1:3" x14ac:dyDescent="0.2">
      <c r="A8449" s="41">
        <v>8448</v>
      </c>
      <c r="B8449" s="33">
        <v>1220</v>
      </c>
      <c r="C8449" s="42">
        <v>200</v>
      </c>
    </row>
    <row r="8450" spans="1:3" x14ac:dyDescent="0.2">
      <c r="A8450" s="41">
        <v>8449</v>
      </c>
      <c r="B8450" s="33">
        <v>1182</v>
      </c>
      <c r="C8450" s="42">
        <v>74</v>
      </c>
    </row>
    <row r="8451" spans="1:3" x14ac:dyDescent="0.2">
      <c r="A8451" s="41">
        <v>8450</v>
      </c>
      <c r="B8451" s="33">
        <v>2369</v>
      </c>
      <c r="C8451" s="42">
        <v>86</v>
      </c>
    </row>
    <row r="8452" spans="1:3" x14ac:dyDescent="0.2">
      <c r="A8452" s="41">
        <v>8451</v>
      </c>
      <c r="B8452" s="33">
        <v>1364</v>
      </c>
      <c r="C8452" s="42">
        <v>66</v>
      </c>
    </row>
    <row r="8453" spans="1:3" x14ac:dyDescent="0.2">
      <c r="A8453" s="41">
        <v>8452</v>
      </c>
      <c r="B8453" s="33">
        <v>949</v>
      </c>
      <c r="C8453" s="42">
        <v>50</v>
      </c>
    </row>
    <row r="8454" spans="1:3" x14ac:dyDescent="0.2">
      <c r="A8454" s="41">
        <v>8453</v>
      </c>
      <c r="B8454" s="33">
        <v>1516</v>
      </c>
      <c r="C8454" s="42">
        <v>54</v>
      </c>
    </row>
    <row r="8455" spans="1:3" x14ac:dyDescent="0.2">
      <c r="A8455" s="41">
        <v>8454</v>
      </c>
      <c r="B8455" s="33">
        <v>1377</v>
      </c>
      <c r="C8455" s="42">
        <v>71</v>
      </c>
    </row>
    <row r="8456" spans="1:3" x14ac:dyDescent="0.2">
      <c r="A8456" s="41">
        <v>8455</v>
      </c>
      <c r="B8456" s="33">
        <v>1420</v>
      </c>
      <c r="C8456" s="42">
        <v>50</v>
      </c>
    </row>
    <row r="8457" spans="1:3" x14ac:dyDescent="0.2">
      <c r="A8457" s="41">
        <v>8456</v>
      </c>
      <c r="B8457" s="33">
        <v>892</v>
      </c>
      <c r="C8457" s="42">
        <v>66</v>
      </c>
    </row>
    <row r="8458" spans="1:3" x14ac:dyDescent="0.2">
      <c r="A8458" s="41">
        <v>8457</v>
      </c>
      <c r="B8458" s="33">
        <v>1885</v>
      </c>
      <c r="C8458" s="42">
        <v>87</v>
      </c>
    </row>
    <row r="8459" spans="1:3" x14ac:dyDescent="0.2">
      <c r="A8459" s="41">
        <v>8458</v>
      </c>
      <c r="B8459" s="33">
        <v>1917</v>
      </c>
      <c r="C8459" s="42">
        <v>48</v>
      </c>
    </row>
    <row r="8460" spans="1:3" x14ac:dyDescent="0.2">
      <c r="A8460" s="41">
        <v>8459</v>
      </c>
      <c r="B8460" s="33">
        <v>2291</v>
      </c>
      <c r="C8460" s="42">
        <v>51</v>
      </c>
    </row>
    <row r="8461" spans="1:3" x14ac:dyDescent="0.2">
      <c r="A8461" s="41">
        <v>8460</v>
      </c>
      <c r="B8461" s="33">
        <v>807</v>
      </c>
      <c r="C8461" s="42">
        <v>53</v>
      </c>
    </row>
    <row r="8462" spans="1:3" x14ac:dyDescent="0.2">
      <c r="A8462" s="41">
        <v>8461</v>
      </c>
      <c r="B8462" s="33">
        <v>1453</v>
      </c>
      <c r="C8462" s="42">
        <v>171</v>
      </c>
    </row>
    <row r="8463" spans="1:3" x14ac:dyDescent="0.2">
      <c r="A8463" s="41">
        <v>8462</v>
      </c>
      <c r="B8463" s="33">
        <v>952</v>
      </c>
      <c r="C8463" s="42">
        <v>78</v>
      </c>
    </row>
    <row r="8464" spans="1:3" x14ac:dyDescent="0.2">
      <c r="A8464" s="41">
        <v>8463</v>
      </c>
      <c r="B8464" s="33">
        <v>1571</v>
      </c>
      <c r="C8464" s="42">
        <v>71</v>
      </c>
    </row>
    <row r="8465" spans="1:3" x14ac:dyDescent="0.2">
      <c r="A8465" s="41">
        <v>8464</v>
      </c>
      <c r="B8465" s="33">
        <v>1942</v>
      </c>
      <c r="C8465" s="42">
        <v>54</v>
      </c>
    </row>
    <row r="8466" spans="1:3" x14ac:dyDescent="0.2">
      <c r="A8466" s="41">
        <v>8465</v>
      </c>
      <c r="B8466" s="33">
        <v>1946</v>
      </c>
      <c r="C8466" s="42">
        <v>40</v>
      </c>
    </row>
    <row r="8467" spans="1:3" x14ac:dyDescent="0.2">
      <c r="A8467" s="41">
        <v>8466</v>
      </c>
      <c r="B8467" s="33">
        <v>464</v>
      </c>
      <c r="C8467" s="42">
        <v>32</v>
      </c>
    </row>
    <row r="8468" spans="1:3" x14ac:dyDescent="0.2">
      <c r="A8468" s="41">
        <v>8467</v>
      </c>
      <c r="B8468" s="33">
        <v>1540</v>
      </c>
      <c r="C8468" s="42">
        <v>55</v>
      </c>
    </row>
    <row r="8469" spans="1:3" x14ac:dyDescent="0.2">
      <c r="A8469" s="41">
        <v>8468</v>
      </c>
      <c r="B8469" s="33">
        <v>1100</v>
      </c>
      <c r="C8469" s="42">
        <v>38</v>
      </c>
    </row>
    <row r="8470" spans="1:3" x14ac:dyDescent="0.2">
      <c r="A8470" s="41">
        <v>8469</v>
      </c>
      <c r="B8470" s="33">
        <v>2464</v>
      </c>
      <c r="C8470" s="42">
        <v>43</v>
      </c>
    </row>
    <row r="8471" spans="1:3" x14ac:dyDescent="0.2">
      <c r="A8471" s="41">
        <v>8470</v>
      </c>
      <c r="B8471" s="33">
        <v>1233</v>
      </c>
      <c r="C8471" s="42">
        <v>78</v>
      </c>
    </row>
    <row r="8472" spans="1:3" x14ac:dyDescent="0.2">
      <c r="A8472" s="41">
        <v>8471</v>
      </c>
      <c r="B8472" s="33">
        <v>1768</v>
      </c>
      <c r="C8472" s="42">
        <v>70</v>
      </c>
    </row>
    <row r="8473" spans="1:3" x14ac:dyDescent="0.2">
      <c r="A8473" s="41">
        <v>8472</v>
      </c>
      <c r="B8473" s="33">
        <v>973</v>
      </c>
      <c r="C8473" s="42">
        <v>43</v>
      </c>
    </row>
    <row r="8474" spans="1:3" x14ac:dyDescent="0.2">
      <c r="A8474" s="41">
        <v>8473</v>
      </c>
      <c r="B8474" s="33">
        <v>1640</v>
      </c>
      <c r="C8474" s="42">
        <v>50</v>
      </c>
    </row>
    <row r="8475" spans="1:3" x14ac:dyDescent="0.2">
      <c r="A8475" s="41">
        <v>8474</v>
      </c>
      <c r="B8475" s="33">
        <v>1297</v>
      </c>
      <c r="C8475" s="42">
        <v>60</v>
      </c>
    </row>
    <row r="8476" spans="1:3" x14ac:dyDescent="0.2">
      <c r="A8476" s="41">
        <v>8475</v>
      </c>
      <c r="B8476" s="33">
        <v>1065</v>
      </c>
      <c r="C8476" s="42">
        <v>58</v>
      </c>
    </row>
    <row r="8477" spans="1:3" x14ac:dyDescent="0.2">
      <c r="A8477" s="41">
        <v>8476</v>
      </c>
      <c r="B8477" s="33">
        <v>2328</v>
      </c>
      <c r="C8477" s="42">
        <v>46</v>
      </c>
    </row>
    <row r="8478" spans="1:3" x14ac:dyDescent="0.2">
      <c r="A8478" s="41">
        <v>8477</v>
      </c>
      <c r="B8478" s="33">
        <v>1154</v>
      </c>
      <c r="C8478" s="42">
        <v>34</v>
      </c>
    </row>
    <row r="8479" spans="1:3" x14ac:dyDescent="0.2">
      <c r="A8479" s="41">
        <v>8478</v>
      </c>
      <c r="B8479" s="33">
        <v>1883</v>
      </c>
      <c r="C8479" s="42">
        <v>138</v>
      </c>
    </row>
    <row r="8480" spans="1:3" x14ac:dyDescent="0.2">
      <c r="A8480" s="41">
        <v>8479</v>
      </c>
      <c r="B8480" s="33">
        <v>1056</v>
      </c>
      <c r="C8480" s="42">
        <v>75</v>
      </c>
    </row>
    <row r="8481" spans="1:3" x14ac:dyDescent="0.2">
      <c r="A8481" s="41">
        <v>8480</v>
      </c>
      <c r="B8481" s="33">
        <v>1552</v>
      </c>
      <c r="C8481" s="42">
        <v>83</v>
      </c>
    </row>
    <row r="8482" spans="1:3" x14ac:dyDescent="0.2">
      <c r="A8482" s="41">
        <v>8481</v>
      </c>
      <c r="B8482" s="33">
        <v>377</v>
      </c>
      <c r="C8482" s="42">
        <v>49</v>
      </c>
    </row>
    <row r="8483" spans="1:3" x14ac:dyDescent="0.2">
      <c r="A8483" s="41">
        <v>8482</v>
      </c>
      <c r="B8483" s="33">
        <v>1021</v>
      </c>
      <c r="C8483" s="42">
        <v>66</v>
      </c>
    </row>
    <row r="8484" spans="1:3" x14ac:dyDescent="0.2">
      <c r="A8484" s="41">
        <v>8483</v>
      </c>
      <c r="B8484" s="33">
        <v>739</v>
      </c>
      <c r="C8484" s="42">
        <v>54</v>
      </c>
    </row>
    <row r="8485" spans="1:3" x14ac:dyDescent="0.2">
      <c r="A8485" s="41">
        <v>8484</v>
      </c>
      <c r="B8485" s="33">
        <v>1397</v>
      </c>
      <c r="C8485" s="42">
        <v>53</v>
      </c>
    </row>
    <row r="8486" spans="1:3" x14ac:dyDescent="0.2">
      <c r="A8486" s="41">
        <v>8485</v>
      </c>
      <c r="B8486" s="33">
        <v>973</v>
      </c>
      <c r="C8486" s="42">
        <v>144</v>
      </c>
    </row>
    <row r="8487" spans="1:3" x14ac:dyDescent="0.2">
      <c r="A8487" s="41">
        <v>8486</v>
      </c>
      <c r="B8487" s="33">
        <v>1492</v>
      </c>
      <c r="C8487" s="42">
        <v>39</v>
      </c>
    </row>
    <row r="8488" spans="1:3" x14ac:dyDescent="0.2">
      <c r="A8488" s="41">
        <v>8487</v>
      </c>
      <c r="B8488" s="33">
        <v>1808</v>
      </c>
      <c r="C8488" s="42">
        <v>51</v>
      </c>
    </row>
    <row r="8489" spans="1:3" x14ac:dyDescent="0.2">
      <c r="A8489" s="41">
        <v>8488</v>
      </c>
      <c r="B8489" s="33">
        <v>1165</v>
      </c>
      <c r="C8489" s="42">
        <v>64</v>
      </c>
    </row>
    <row r="8490" spans="1:3" x14ac:dyDescent="0.2">
      <c r="A8490" s="41">
        <v>8489</v>
      </c>
      <c r="B8490" s="33">
        <v>1560</v>
      </c>
      <c r="C8490" s="42">
        <v>70</v>
      </c>
    </row>
    <row r="8491" spans="1:3" x14ac:dyDescent="0.2">
      <c r="A8491" s="41">
        <v>8490</v>
      </c>
      <c r="B8491" s="33">
        <v>1224</v>
      </c>
      <c r="C8491" s="42">
        <v>43</v>
      </c>
    </row>
    <row r="8492" spans="1:3" x14ac:dyDescent="0.2">
      <c r="A8492" s="41">
        <v>8491</v>
      </c>
      <c r="B8492" s="33">
        <v>1136</v>
      </c>
      <c r="C8492" s="42">
        <v>54</v>
      </c>
    </row>
    <row r="8493" spans="1:3" x14ac:dyDescent="0.2">
      <c r="A8493" s="41">
        <v>8492</v>
      </c>
      <c r="B8493" s="33">
        <v>2297</v>
      </c>
      <c r="C8493" s="42">
        <v>52</v>
      </c>
    </row>
    <row r="8494" spans="1:3" x14ac:dyDescent="0.2">
      <c r="A8494" s="41">
        <v>8493</v>
      </c>
      <c r="B8494" s="33">
        <v>1493</v>
      </c>
      <c r="C8494" s="42">
        <v>46</v>
      </c>
    </row>
    <row r="8495" spans="1:3" x14ac:dyDescent="0.2">
      <c r="A8495" s="41">
        <v>8494</v>
      </c>
      <c r="B8495" s="33">
        <v>849</v>
      </c>
      <c r="C8495" s="42">
        <v>78</v>
      </c>
    </row>
    <row r="8496" spans="1:3" x14ac:dyDescent="0.2">
      <c r="A8496" s="41">
        <v>8495</v>
      </c>
      <c r="B8496" s="33">
        <v>1768</v>
      </c>
      <c r="C8496" s="42">
        <v>44</v>
      </c>
    </row>
    <row r="8497" spans="1:3" x14ac:dyDescent="0.2">
      <c r="A8497" s="41">
        <v>8496</v>
      </c>
      <c r="B8497" s="33">
        <v>2073</v>
      </c>
      <c r="C8497" s="42">
        <v>113</v>
      </c>
    </row>
    <row r="8498" spans="1:3" x14ac:dyDescent="0.2">
      <c r="A8498" s="41">
        <v>8497</v>
      </c>
      <c r="B8498" s="33">
        <v>1456</v>
      </c>
      <c r="C8498" s="42">
        <v>22</v>
      </c>
    </row>
    <row r="8499" spans="1:3" x14ac:dyDescent="0.2">
      <c r="A8499" s="41">
        <v>8498</v>
      </c>
      <c r="B8499" s="33">
        <v>998</v>
      </c>
      <c r="C8499" s="42">
        <v>47</v>
      </c>
    </row>
    <row r="8500" spans="1:3" x14ac:dyDescent="0.2">
      <c r="A8500" s="41">
        <v>8499</v>
      </c>
      <c r="B8500" s="33">
        <v>4693</v>
      </c>
      <c r="C8500" s="42">
        <v>66</v>
      </c>
    </row>
    <row r="8501" spans="1:3" x14ac:dyDescent="0.2">
      <c r="A8501" s="41">
        <v>8500</v>
      </c>
      <c r="B8501" s="33">
        <v>2708</v>
      </c>
      <c r="C8501" s="42">
        <v>95</v>
      </c>
    </row>
    <row r="8502" spans="1:3" x14ac:dyDescent="0.2">
      <c r="A8502" s="41">
        <v>8501</v>
      </c>
      <c r="B8502" s="33">
        <v>949</v>
      </c>
      <c r="C8502" s="42">
        <v>35</v>
      </c>
    </row>
    <row r="8503" spans="1:3" x14ac:dyDescent="0.2">
      <c r="A8503" s="41">
        <v>8502</v>
      </c>
      <c r="B8503" s="33">
        <v>1553</v>
      </c>
      <c r="C8503" s="42">
        <v>70</v>
      </c>
    </row>
    <row r="8504" spans="1:3" x14ac:dyDescent="0.2">
      <c r="A8504" s="41">
        <v>8503</v>
      </c>
      <c r="B8504" s="33">
        <v>1575</v>
      </c>
      <c r="C8504" s="42">
        <v>111</v>
      </c>
    </row>
    <row r="8505" spans="1:3" x14ac:dyDescent="0.2">
      <c r="A8505" s="41">
        <v>8504</v>
      </c>
      <c r="B8505" s="33">
        <v>1289</v>
      </c>
      <c r="C8505" s="42">
        <v>58</v>
      </c>
    </row>
    <row r="8506" spans="1:3" x14ac:dyDescent="0.2">
      <c r="A8506" s="41">
        <v>8505</v>
      </c>
      <c r="B8506" s="33">
        <v>1020</v>
      </c>
      <c r="C8506" s="42">
        <v>63</v>
      </c>
    </row>
    <row r="8507" spans="1:3" x14ac:dyDescent="0.2">
      <c r="A8507" s="41">
        <v>8506</v>
      </c>
      <c r="B8507" s="33">
        <v>1248</v>
      </c>
      <c r="C8507" s="42">
        <v>81</v>
      </c>
    </row>
    <row r="8508" spans="1:3" x14ac:dyDescent="0.2">
      <c r="A8508" s="41">
        <v>8507</v>
      </c>
      <c r="B8508" s="33">
        <v>1625</v>
      </c>
      <c r="C8508" s="42">
        <v>55</v>
      </c>
    </row>
    <row r="8509" spans="1:3" x14ac:dyDescent="0.2">
      <c r="A8509" s="41">
        <v>8508</v>
      </c>
      <c r="B8509" s="33">
        <v>2286</v>
      </c>
      <c r="C8509" s="42">
        <v>47</v>
      </c>
    </row>
    <row r="8510" spans="1:3" x14ac:dyDescent="0.2">
      <c r="A8510" s="41">
        <v>8509</v>
      </c>
      <c r="B8510" s="33">
        <v>552</v>
      </c>
      <c r="C8510" s="42">
        <v>43</v>
      </c>
    </row>
    <row r="8511" spans="1:3" x14ac:dyDescent="0.2">
      <c r="A8511" s="41">
        <v>8510</v>
      </c>
      <c r="B8511" s="33">
        <v>1049</v>
      </c>
      <c r="C8511" s="42">
        <v>22</v>
      </c>
    </row>
    <row r="8512" spans="1:3" x14ac:dyDescent="0.2">
      <c r="A8512" s="41">
        <v>8511</v>
      </c>
      <c r="B8512" s="33">
        <v>1549</v>
      </c>
      <c r="C8512" s="42">
        <v>101</v>
      </c>
    </row>
    <row r="8513" spans="1:3" x14ac:dyDescent="0.2">
      <c r="A8513" s="41">
        <v>8512</v>
      </c>
      <c r="B8513" s="33">
        <v>553</v>
      </c>
      <c r="C8513" s="42">
        <v>50</v>
      </c>
    </row>
    <row r="8514" spans="1:3" x14ac:dyDescent="0.2">
      <c r="A8514" s="41">
        <v>8513</v>
      </c>
      <c r="B8514" s="33">
        <v>1433</v>
      </c>
      <c r="C8514" s="42">
        <v>58</v>
      </c>
    </row>
    <row r="8515" spans="1:3" x14ac:dyDescent="0.2">
      <c r="A8515" s="41">
        <v>8514</v>
      </c>
      <c r="B8515" s="33">
        <v>1472</v>
      </c>
      <c r="C8515" s="42">
        <v>42</v>
      </c>
    </row>
    <row r="8516" spans="1:3" x14ac:dyDescent="0.2">
      <c r="A8516" s="41">
        <v>8515</v>
      </c>
      <c r="B8516" s="33">
        <v>1080</v>
      </c>
      <c r="C8516" s="42">
        <v>58</v>
      </c>
    </row>
    <row r="8517" spans="1:3" x14ac:dyDescent="0.2">
      <c r="A8517" s="41">
        <v>8516</v>
      </c>
      <c r="B8517" s="33">
        <v>796</v>
      </c>
      <c r="C8517" s="42">
        <v>38</v>
      </c>
    </row>
    <row r="8518" spans="1:3" x14ac:dyDescent="0.2">
      <c r="A8518" s="41">
        <v>8517</v>
      </c>
      <c r="B8518" s="33">
        <v>2056</v>
      </c>
      <c r="C8518" s="42">
        <v>64</v>
      </c>
    </row>
    <row r="8519" spans="1:3" x14ac:dyDescent="0.2">
      <c r="A8519" s="41">
        <v>8518</v>
      </c>
      <c r="B8519" s="33">
        <v>1255</v>
      </c>
      <c r="C8519" s="42">
        <v>90</v>
      </c>
    </row>
    <row r="8520" spans="1:3" x14ac:dyDescent="0.2">
      <c r="A8520" s="41">
        <v>8519</v>
      </c>
      <c r="B8520" s="33">
        <v>1448</v>
      </c>
      <c r="C8520" s="42">
        <v>82</v>
      </c>
    </row>
    <row r="8521" spans="1:3" x14ac:dyDescent="0.2">
      <c r="A8521" s="41">
        <v>8520</v>
      </c>
      <c r="B8521" s="33">
        <v>1053</v>
      </c>
      <c r="C8521" s="42">
        <v>71</v>
      </c>
    </row>
    <row r="8522" spans="1:3" x14ac:dyDescent="0.2">
      <c r="A8522" s="41">
        <v>8521</v>
      </c>
      <c r="B8522" s="33">
        <v>1209</v>
      </c>
      <c r="C8522" s="42">
        <v>87</v>
      </c>
    </row>
    <row r="8523" spans="1:3" x14ac:dyDescent="0.2">
      <c r="A8523" s="41">
        <v>8522</v>
      </c>
      <c r="B8523" s="33">
        <v>2216</v>
      </c>
      <c r="C8523" s="42">
        <v>88</v>
      </c>
    </row>
    <row r="8524" spans="1:3" x14ac:dyDescent="0.2">
      <c r="A8524" s="41">
        <v>8523</v>
      </c>
      <c r="B8524" s="33">
        <v>509</v>
      </c>
      <c r="C8524" s="42">
        <v>19</v>
      </c>
    </row>
    <row r="8525" spans="1:3" x14ac:dyDescent="0.2">
      <c r="A8525" s="41">
        <v>8524</v>
      </c>
      <c r="B8525" s="33">
        <v>1717</v>
      </c>
      <c r="C8525" s="42">
        <v>70</v>
      </c>
    </row>
    <row r="8526" spans="1:3" x14ac:dyDescent="0.2">
      <c r="A8526" s="41">
        <v>8525</v>
      </c>
      <c r="B8526" s="33">
        <v>1723</v>
      </c>
      <c r="C8526" s="42">
        <v>105</v>
      </c>
    </row>
    <row r="8527" spans="1:3" x14ac:dyDescent="0.2">
      <c r="A8527" s="41">
        <v>8526</v>
      </c>
      <c r="B8527" s="33">
        <v>1813</v>
      </c>
      <c r="C8527" s="42">
        <v>54</v>
      </c>
    </row>
    <row r="8528" spans="1:3" x14ac:dyDescent="0.2">
      <c r="A8528" s="41">
        <v>8527</v>
      </c>
      <c r="B8528" s="33">
        <v>1432</v>
      </c>
      <c r="C8528" s="42">
        <v>107</v>
      </c>
    </row>
    <row r="8529" spans="1:3" x14ac:dyDescent="0.2">
      <c r="A8529" s="41">
        <v>8528</v>
      </c>
      <c r="B8529" s="33">
        <v>1151</v>
      </c>
      <c r="C8529" s="42">
        <v>74</v>
      </c>
    </row>
    <row r="8530" spans="1:3" x14ac:dyDescent="0.2">
      <c r="A8530" s="41">
        <v>8529</v>
      </c>
      <c r="B8530" s="33">
        <v>556</v>
      </c>
      <c r="C8530" s="42">
        <v>109</v>
      </c>
    </row>
    <row r="8531" spans="1:3" x14ac:dyDescent="0.2">
      <c r="A8531" s="41">
        <v>8530</v>
      </c>
      <c r="B8531" s="33">
        <v>1152</v>
      </c>
      <c r="C8531" s="42">
        <v>42</v>
      </c>
    </row>
    <row r="8532" spans="1:3" x14ac:dyDescent="0.2">
      <c r="A8532" s="41">
        <v>8531</v>
      </c>
      <c r="B8532" s="33">
        <v>1429</v>
      </c>
      <c r="C8532" s="42">
        <v>54</v>
      </c>
    </row>
    <row r="8533" spans="1:3" x14ac:dyDescent="0.2">
      <c r="A8533" s="41">
        <v>8532</v>
      </c>
      <c r="B8533" s="33">
        <v>1117</v>
      </c>
      <c r="C8533" s="42">
        <v>62</v>
      </c>
    </row>
    <row r="8534" spans="1:3" x14ac:dyDescent="0.2">
      <c r="A8534" s="41">
        <v>8533</v>
      </c>
      <c r="B8534" s="33">
        <v>1665</v>
      </c>
      <c r="C8534" s="42">
        <v>130</v>
      </c>
    </row>
    <row r="8535" spans="1:3" x14ac:dyDescent="0.2">
      <c r="A8535" s="41">
        <v>8534</v>
      </c>
      <c r="B8535" s="33">
        <v>1841</v>
      </c>
      <c r="C8535" s="42">
        <v>75</v>
      </c>
    </row>
    <row r="8536" spans="1:3" x14ac:dyDescent="0.2">
      <c r="A8536" s="41">
        <v>8535</v>
      </c>
      <c r="B8536" s="33">
        <v>1865</v>
      </c>
      <c r="C8536" s="42">
        <v>42</v>
      </c>
    </row>
    <row r="8537" spans="1:3" x14ac:dyDescent="0.2">
      <c r="A8537" s="41">
        <v>8536</v>
      </c>
      <c r="B8537" s="33">
        <v>1265</v>
      </c>
      <c r="C8537" s="42">
        <v>62</v>
      </c>
    </row>
    <row r="8538" spans="1:3" x14ac:dyDescent="0.2">
      <c r="A8538" s="41">
        <v>8537</v>
      </c>
      <c r="B8538" s="33">
        <v>1444</v>
      </c>
      <c r="C8538" s="42">
        <v>47</v>
      </c>
    </row>
    <row r="8539" spans="1:3" x14ac:dyDescent="0.2">
      <c r="A8539" s="41">
        <v>8538</v>
      </c>
      <c r="B8539" s="33">
        <v>1449</v>
      </c>
      <c r="C8539" s="42">
        <v>62</v>
      </c>
    </row>
    <row r="8540" spans="1:3" x14ac:dyDescent="0.2">
      <c r="A8540" s="41">
        <v>8539</v>
      </c>
      <c r="B8540" s="33">
        <v>1649</v>
      </c>
      <c r="C8540" s="42">
        <v>91</v>
      </c>
    </row>
    <row r="8541" spans="1:3" x14ac:dyDescent="0.2">
      <c r="A8541" s="41">
        <v>8540</v>
      </c>
      <c r="B8541" s="33">
        <v>769</v>
      </c>
      <c r="C8541" s="42">
        <v>38</v>
      </c>
    </row>
    <row r="8542" spans="1:3" x14ac:dyDescent="0.2">
      <c r="A8542" s="41">
        <v>8541</v>
      </c>
      <c r="B8542" s="33">
        <v>1473</v>
      </c>
      <c r="C8542" s="42">
        <v>91</v>
      </c>
    </row>
    <row r="8543" spans="1:3" x14ac:dyDescent="0.2">
      <c r="A8543" s="41">
        <v>8542</v>
      </c>
      <c r="B8543" s="33">
        <v>2482</v>
      </c>
      <c r="C8543" s="42">
        <v>41</v>
      </c>
    </row>
    <row r="8544" spans="1:3" x14ac:dyDescent="0.2">
      <c r="A8544" s="41">
        <v>8543</v>
      </c>
      <c r="B8544" s="33">
        <v>1258</v>
      </c>
      <c r="C8544" s="42">
        <v>54</v>
      </c>
    </row>
    <row r="8545" spans="1:3" x14ac:dyDescent="0.2">
      <c r="A8545" s="41">
        <v>8544</v>
      </c>
      <c r="B8545" s="33">
        <v>1466</v>
      </c>
      <c r="C8545" s="42">
        <v>19</v>
      </c>
    </row>
    <row r="8546" spans="1:3" x14ac:dyDescent="0.2">
      <c r="A8546" s="41">
        <v>8545</v>
      </c>
      <c r="B8546" s="33">
        <v>1891</v>
      </c>
      <c r="C8546" s="42">
        <v>70</v>
      </c>
    </row>
    <row r="8547" spans="1:3" x14ac:dyDescent="0.2">
      <c r="A8547" s="41">
        <v>8546</v>
      </c>
      <c r="B8547" s="33">
        <v>1532</v>
      </c>
      <c r="C8547" s="42">
        <v>118</v>
      </c>
    </row>
    <row r="8548" spans="1:3" x14ac:dyDescent="0.2">
      <c r="A8548" s="41">
        <v>8547</v>
      </c>
      <c r="B8548" s="33">
        <v>828</v>
      </c>
      <c r="C8548" s="42">
        <v>63</v>
      </c>
    </row>
    <row r="8549" spans="1:3" x14ac:dyDescent="0.2">
      <c r="A8549" s="41">
        <v>8548</v>
      </c>
      <c r="B8549" s="33">
        <v>1884</v>
      </c>
      <c r="C8549" s="42">
        <v>80</v>
      </c>
    </row>
    <row r="8550" spans="1:3" x14ac:dyDescent="0.2">
      <c r="A8550" s="41">
        <v>8549</v>
      </c>
      <c r="B8550" s="33">
        <v>1066</v>
      </c>
      <c r="C8550" s="42">
        <v>43</v>
      </c>
    </row>
    <row r="8551" spans="1:3" x14ac:dyDescent="0.2">
      <c r="A8551" s="41">
        <v>8550</v>
      </c>
      <c r="B8551" s="33">
        <v>1277</v>
      </c>
      <c r="C8551" s="42">
        <v>90</v>
      </c>
    </row>
    <row r="8552" spans="1:3" x14ac:dyDescent="0.2">
      <c r="A8552" s="41">
        <v>8551</v>
      </c>
      <c r="B8552" s="33">
        <v>2389</v>
      </c>
      <c r="C8552" s="42">
        <v>78</v>
      </c>
    </row>
    <row r="8553" spans="1:3" x14ac:dyDescent="0.2">
      <c r="A8553" s="41">
        <v>8552</v>
      </c>
      <c r="B8553" s="33">
        <v>772</v>
      </c>
      <c r="C8553" s="42">
        <v>126</v>
      </c>
    </row>
    <row r="8554" spans="1:3" x14ac:dyDescent="0.2">
      <c r="A8554" s="41">
        <v>8553</v>
      </c>
      <c r="B8554" s="33">
        <v>1431</v>
      </c>
      <c r="C8554" s="42">
        <v>79</v>
      </c>
    </row>
    <row r="8555" spans="1:3" x14ac:dyDescent="0.2">
      <c r="A8555" s="41">
        <v>8554</v>
      </c>
      <c r="B8555" s="33">
        <v>1516</v>
      </c>
      <c r="C8555" s="42">
        <v>45</v>
      </c>
    </row>
    <row r="8556" spans="1:3" x14ac:dyDescent="0.2">
      <c r="A8556" s="41">
        <v>8555</v>
      </c>
      <c r="B8556" s="33">
        <v>1333</v>
      </c>
      <c r="C8556" s="42">
        <v>39</v>
      </c>
    </row>
    <row r="8557" spans="1:3" x14ac:dyDescent="0.2">
      <c r="A8557" s="41">
        <v>8556</v>
      </c>
      <c r="B8557" s="33">
        <v>1325</v>
      </c>
      <c r="C8557" s="42">
        <v>70</v>
      </c>
    </row>
    <row r="8558" spans="1:3" x14ac:dyDescent="0.2">
      <c r="A8558" s="41">
        <v>8557</v>
      </c>
      <c r="B8558" s="33">
        <v>1426</v>
      </c>
      <c r="C8558" s="42">
        <v>48</v>
      </c>
    </row>
    <row r="8559" spans="1:3" x14ac:dyDescent="0.2">
      <c r="A8559" s="41">
        <v>8558</v>
      </c>
      <c r="B8559" s="33">
        <v>678</v>
      </c>
      <c r="C8559" s="42">
        <v>109</v>
      </c>
    </row>
    <row r="8560" spans="1:3" x14ac:dyDescent="0.2">
      <c r="A8560" s="41">
        <v>8559</v>
      </c>
      <c r="B8560" s="33">
        <v>2010</v>
      </c>
      <c r="C8560" s="42">
        <v>26</v>
      </c>
    </row>
    <row r="8561" spans="1:3" x14ac:dyDescent="0.2">
      <c r="A8561" s="41">
        <v>8560</v>
      </c>
      <c r="B8561" s="33">
        <v>1725</v>
      </c>
      <c r="C8561" s="42">
        <v>74</v>
      </c>
    </row>
    <row r="8562" spans="1:3" x14ac:dyDescent="0.2">
      <c r="A8562" s="41">
        <v>8561</v>
      </c>
      <c r="B8562" s="33">
        <v>1421</v>
      </c>
      <c r="C8562" s="42">
        <v>52</v>
      </c>
    </row>
    <row r="8563" spans="1:3" x14ac:dyDescent="0.2">
      <c r="A8563" s="41">
        <v>8562</v>
      </c>
      <c r="B8563" s="33">
        <v>850</v>
      </c>
      <c r="C8563" s="42">
        <v>83</v>
      </c>
    </row>
    <row r="8564" spans="1:3" x14ac:dyDescent="0.2">
      <c r="A8564" s="41">
        <v>8563</v>
      </c>
      <c r="B8564" s="33">
        <v>2717</v>
      </c>
      <c r="C8564" s="42">
        <v>82</v>
      </c>
    </row>
    <row r="8565" spans="1:3" x14ac:dyDescent="0.2">
      <c r="A8565" s="41">
        <v>8564</v>
      </c>
      <c r="B8565" s="33">
        <v>1697</v>
      </c>
      <c r="C8565" s="42">
        <v>59</v>
      </c>
    </row>
    <row r="8566" spans="1:3" x14ac:dyDescent="0.2">
      <c r="A8566" s="41">
        <v>8565</v>
      </c>
      <c r="B8566" s="33">
        <v>1049</v>
      </c>
      <c r="C8566" s="42">
        <v>115</v>
      </c>
    </row>
    <row r="8567" spans="1:3" x14ac:dyDescent="0.2">
      <c r="A8567" s="41">
        <v>8566</v>
      </c>
      <c r="B8567" s="33">
        <v>2040</v>
      </c>
      <c r="C8567" s="42">
        <v>106</v>
      </c>
    </row>
    <row r="8568" spans="1:3" x14ac:dyDescent="0.2">
      <c r="A8568" s="41">
        <v>8567</v>
      </c>
      <c r="B8568" s="33">
        <v>1414</v>
      </c>
      <c r="C8568" s="42">
        <v>55</v>
      </c>
    </row>
    <row r="8569" spans="1:3" x14ac:dyDescent="0.2">
      <c r="A8569" s="41">
        <v>8568</v>
      </c>
      <c r="B8569" s="33">
        <v>1521</v>
      </c>
      <c r="C8569" s="42">
        <v>18</v>
      </c>
    </row>
    <row r="8570" spans="1:3" x14ac:dyDescent="0.2">
      <c r="A8570" s="41">
        <v>8569</v>
      </c>
      <c r="B8570" s="33">
        <v>1507</v>
      </c>
      <c r="C8570" s="42">
        <v>70</v>
      </c>
    </row>
    <row r="8571" spans="1:3" x14ac:dyDescent="0.2">
      <c r="A8571" s="41">
        <v>8570</v>
      </c>
      <c r="B8571" s="33">
        <v>1376</v>
      </c>
      <c r="C8571" s="42">
        <v>58</v>
      </c>
    </row>
    <row r="8572" spans="1:3" x14ac:dyDescent="0.2">
      <c r="A8572" s="41">
        <v>8571</v>
      </c>
      <c r="B8572" s="33">
        <v>2928</v>
      </c>
      <c r="C8572" s="42">
        <v>100</v>
      </c>
    </row>
    <row r="8573" spans="1:3" x14ac:dyDescent="0.2">
      <c r="A8573" s="41">
        <v>8572</v>
      </c>
      <c r="B8573" s="33">
        <v>1550</v>
      </c>
      <c r="C8573" s="42">
        <v>70</v>
      </c>
    </row>
    <row r="8574" spans="1:3" x14ac:dyDescent="0.2">
      <c r="A8574" s="41">
        <v>8573</v>
      </c>
      <c r="B8574" s="33">
        <v>1781</v>
      </c>
      <c r="C8574" s="42">
        <v>31</v>
      </c>
    </row>
    <row r="8575" spans="1:3" x14ac:dyDescent="0.2">
      <c r="A8575" s="41">
        <v>8574</v>
      </c>
      <c r="B8575" s="33">
        <v>1885</v>
      </c>
      <c r="C8575" s="42">
        <v>35</v>
      </c>
    </row>
    <row r="8576" spans="1:3" x14ac:dyDescent="0.2">
      <c r="A8576" s="41">
        <v>8575</v>
      </c>
      <c r="B8576" s="33">
        <v>1325</v>
      </c>
      <c r="C8576" s="42">
        <v>38</v>
      </c>
    </row>
    <row r="8577" spans="1:3" x14ac:dyDescent="0.2">
      <c r="A8577" s="41">
        <v>8576</v>
      </c>
      <c r="B8577" s="33">
        <v>1691</v>
      </c>
      <c r="C8577" s="42">
        <v>61</v>
      </c>
    </row>
    <row r="8578" spans="1:3" x14ac:dyDescent="0.2">
      <c r="A8578" s="41">
        <v>8577</v>
      </c>
      <c r="B8578" s="33">
        <v>1108</v>
      </c>
      <c r="C8578" s="42">
        <v>38</v>
      </c>
    </row>
    <row r="8579" spans="1:3" x14ac:dyDescent="0.2">
      <c r="A8579" s="41">
        <v>8578</v>
      </c>
      <c r="B8579" s="33">
        <v>968</v>
      </c>
      <c r="C8579" s="42">
        <v>67</v>
      </c>
    </row>
    <row r="8580" spans="1:3" x14ac:dyDescent="0.2">
      <c r="A8580" s="41">
        <v>8579</v>
      </c>
      <c r="B8580" s="33">
        <v>1789</v>
      </c>
      <c r="C8580" s="42">
        <v>54</v>
      </c>
    </row>
    <row r="8581" spans="1:3" x14ac:dyDescent="0.2">
      <c r="A8581" s="41">
        <v>8580</v>
      </c>
      <c r="B8581" s="33">
        <v>1204</v>
      </c>
      <c r="C8581" s="42">
        <v>94</v>
      </c>
    </row>
    <row r="8582" spans="1:3" x14ac:dyDescent="0.2">
      <c r="A8582" s="41">
        <v>8581</v>
      </c>
      <c r="B8582" s="33">
        <v>1548</v>
      </c>
      <c r="C8582" s="42">
        <v>46</v>
      </c>
    </row>
    <row r="8583" spans="1:3" x14ac:dyDescent="0.2">
      <c r="A8583" s="41">
        <v>8582</v>
      </c>
      <c r="B8583" s="33">
        <v>948</v>
      </c>
      <c r="C8583" s="42">
        <v>37</v>
      </c>
    </row>
    <row r="8584" spans="1:3" x14ac:dyDescent="0.2">
      <c r="A8584" s="41">
        <v>8583</v>
      </c>
      <c r="B8584" s="33">
        <v>1285</v>
      </c>
      <c r="C8584" s="42">
        <v>87</v>
      </c>
    </row>
    <row r="8585" spans="1:3" x14ac:dyDescent="0.2">
      <c r="A8585" s="41">
        <v>8584</v>
      </c>
      <c r="B8585" s="33">
        <v>2077</v>
      </c>
      <c r="C8585" s="42">
        <v>92</v>
      </c>
    </row>
    <row r="8586" spans="1:3" x14ac:dyDescent="0.2">
      <c r="A8586" s="41">
        <v>8585</v>
      </c>
      <c r="B8586" s="33">
        <v>1504</v>
      </c>
      <c r="C8586" s="42">
        <v>97</v>
      </c>
    </row>
    <row r="8587" spans="1:3" x14ac:dyDescent="0.2">
      <c r="A8587" s="41">
        <v>8586</v>
      </c>
      <c r="B8587" s="33">
        <v>968</v>
      </c>
      <c r="C8587" s="42">
        <v>42</v>
      </c>
    </row>
    <row r="8588" spans="1:3" x14ac:dyDescent="0.2">
      <c r="A8588" s="41">
        <v>8587</v>
      </c>
      <c r="B8588" s="33">
        <v>1416</v>
      </c>
      <c r="C8588" s="42">
        <v>67</v>
      </c>
    </row>
    <row r="8589" spans="1:3" x14ac:dyDescent="0.2">
      <c r="A8589" s="41">
        <v>8588</v>
      </c>
      <c r="B8589" s="33">
        <v>2500</v>
      </c>
      <c r="C8589" s="42">
        <v>38</v>
      </c>
    </row>
    <row r="8590" spans="1:3" x14ac:dyDescent="0.2">
      <c r="A8590" s="41">
        <v>8589</v>
      </c>
      <c r="B8590" s="33">
        <v>1797</v>
      </c>
      <c r="C8590" s="42">
        <v>70</v>
      </c>
    </row>
    <row r="8591" spans="1:3" x14ac:dyDescent="0.2">
      <c r="A8591" s="41">
        <v>8590</v>
      </c>
      <c r="B8591" s="33">
        <v>1047</v>
      </c>
      <c r="C8591" s="42">
        <v>79</v>
      </c>
    </row>
    <row r="8592" spans="1:3" x14ac:dyDescent="0.2">
      <c r="A8592" s="41">
        <v>8591</v>
      </c>
      <c r="B8592" s="33">
        <v>2236</v>
      </c>
      <c r="C8592" s="42">
        <v>37</v>
      </c>
    </row>
    <row r="8593" spans="1:3" x14ac:dyDescent="0.2">
      <c r="A8593" s="41">
        <v>8592</v>
      </c>
      <c r="B8593" s="33">
        <v>705</v>
      </c>
      <c r="C8593" s="42">
        <v>70</v>
      </c>
    </row>
    <row r="8594" spans="1:3" x14ac:dyDescent="0.2">
      <c r="A8594" s="41">
        <v>8593</v>
      </c>
      <c r="B8594" s="33">
        <v>1592</v>
      </c>
      <c r="C8594" s="42">
        <v>42</v>
      </c>
    </row>
    <row r="8595" spans="1:3" x14ac:dyDescent="0.2">
      <c r="A8595" s="41">
        <v>8594</v>
      </c>
      <c r="B8595" s="33">
        <v>1091</v>
      </c>
      <c r="C8595" s="42">
        <v>96</v>
      </c>
    </row>
    <row r="8596" spans="1:3" x14ac:dyDescent="0.2">
      <c r="A8596" s="41">
        <v>8595</v>
      </c>
      <c r="B8596" s="33">
        <v>1268</v>
      </c>
      <c r="C8596" s="42">
        <v>70</v>
      </c>
    </row>
    <row r="8597" spans="1:3" x14ac:dyDescent="0.2">
      <c r="A8597" s="41">
        <v>8596</v>
      </c>
      <c r="B8597" s="33">
        <v>752</v>
      </c>
      <c r="C8597" s="42">
        <v>18</v>
      </c>
    </row>
    <row r="8598" spans="1:3" x14ac:dyDescent="0.2">
      <c r="A8598" s="41">
        <v>8597</v>
      </c>
      <c r="B8598" s="33">
        <v>1363</v>
      </c>
      <c r="C8598" s="42">
        <v>59</v>
      </c>
    </row>
    <row r="8599" spans="1:3" x14ac:dyDescent="0.2">
      <c r="A8599" s="41">
        <v>8598</v>
      </c>
      <c r="B8599" s="33">
        <v>1833</v>
      </c>
      <c r="C8599" s="42">
        <v>71</v>
      </c>
    </row>
    <row r="8600" spans="1:3" x14ac:dyDescent="0.2">
      <c r="A8600" s="41">
        <v>8599</v>
      </c>
      <c r="B8600" s="33">
        <v>1144</v>
      </c>
      <c r="C8600" s="42">
        <v>99</v>
      </c>
    </row>
    <row r="8601" spans="1:3" x14ac:dyDescent="0.2">
      <c r="A8601" s="41">
        <v>8600</v>
      </c>
      <c r="B8601" s="33">
        <v>2250</v>
      </c>
      <c r="C8601" s="42">
        <v>57</v>
      </c>
    </row>
    <row r="8602" spans="1:3" x14ac:dyDescent="0.2">
      <c r="A8602" s="41">
        <v>8601</v>
      </c>
      <c r="B8602" s="33">
        <v>1072</v>
      </c>
      <c r="C8602" s="42">
        <v>57</v>
      </c>
    </row>
    <row r="8603" spans="1:3" x14ac:dyDescent="0.2">
      <c r="A8603" s="41">
        <v>8602</v>
      </c>
      <c r="B8603" s="33">
        <v>1249</v>
      </c>
      <c r="C8603" s="42">
        <v>98</v>
      </c>
    </row>
    <row r="8604" spans="1:3" x14ac:dyDescent="0.2">
      <c r="A8604" s="41">
        <v>8603</v>
      </c>
      <c r="B8604" s="33">
        <v>1339</v>
      </c>
      <c r="C8604" s="42">
        <v>70</v>
      </c>
    </row>
    <row r="8605" spans="1:3" x14ac:dyDescent="0.2">
      <c r="A8605" s="41">
        <v>8604</v>
      </c>
      <c r="B8605" s="33">
        <v>549</v>
      </c>
      <c r="C8605" s="42">
        <v>79</v>
      </c>
    </row>
    <row r="8606" spans="1:3" x14ac:dyDescent="0.2">
      <c r="A8606" s="41">
        <v>8605</v>
      </c>
      <c r="B8606" s="33">
        <v>1256</v>
      </c>
      <c r="C8606" s="42">
        <v>83</v>
      </c>
    </row>
    <row r="8607" spans="1:3" x14ac:dyDescent="0.2">
      <c r="A8607" s="41">
        <v>8606</v>
      </c>
      <c r="B8607" s="33">
        <v>1345</v>
      </c>
      <c r="C8607" s="42">
        <v>84</v>
      </c>
    </row>
    <row r="8608" spans="1:3" x14ac:dyDescent="0.2">
      <c r="A8608" s="41">
        <v>8607</v>
      </c>
      <c r="B8608" s="33">
        <v>1765</v>
      </c>
      <c r="C8608" s="42">
        <v>63</v>
      </c>
    </row>
    <row r="8609" spans="1:3" x14ac:dyDescent="0.2">
      <c r="A8609" s="41">
        <v>8608</v>
      </c>
      <c r="B8609" s="33">
        <v>1352</v>
      </c>
      <c r="C8609" s="42">
        <v>82</v>
      </c>
    </row>
    <row r="8610" spans="1:3" x14ac:dyDescent="0.2">
      <c r="A8610" s="41">
        <v>8609</v>
      </c>
      <c r="B8610" s="33">
        <v>2249</v>
      </c>
      <c r="C8610" s="42">
        <v>59</v>
      </c>
    </row>
    <row r="8611" spans="1:3" x14ac:dyDescent="0.2">
      <c r="A8611" s="41">
        <v>8610</v>
      </c>
      <c r="B8611" s="33">
        <v>989</v>
      </c>
      <c r="C8611" s="42">
        <v>70</v>
      </c>
    </row>
    <row r="8612" spans="1:3" x14ac:dyDescent="0.2">
      <c r="A8612" s="41">
        <v>8611</v>
      </c>
      <c r="B8612" s="33">
        <v>1516</v>
      </c>
      <c r="C8612" s="42">
        <v>62</v>
      </c>
    </row>
    <row r="8613" spans="1:3" x14ac:dyDescent="0.2">
      <c r="A8613" s="41">
        <v>8612</v>
      </c>
      <c r="B8613" s="33">
        <v>1040</v>
      </c>
      <c r="C8613" s="42">
        <v>71</v>
      </c>
    </row>
    <row r="8614" spans="1:3" x14ac:dyDescent="0.2">
      <c r="A8614" s="41">
        <v>8613</v>
      </c>
      <c r="B8614" s="33">
        <v>1212</v>
      </c>
      <c r="C8614" s="42">
        <v>39</v>
      </c>
    </row>
    <row r="8615" spans="1:3" x14ac:dyDescent="0.2">
      <c r="A8615" s="41">
        <v>8614</v>
      </c>
      <c r="B8615" s="33">
        <v>1584</v>
      </c>
      <c r="C8615" s="42">
        <v>91</v>
      </c>
    </row>
    <row r="8616" spans="1:3" x14ac:dyDescent="0.2">
      <c r="A8616" s="41">
        <v>8615</v>
      </c>
      <c r="B8616" s="33">
        <v>1406</v>
      </c>
      <c r="C8616" s="42">
        <v>86</v>
      </c>
    </row>
    <row r="8617" spans="1:3" x14ac:dyDescent="0.2">
      <c r="A8617" s="41">
        <v>8616</v>
      </c>
      <c r="B8617" s="33">
        <v>2260</v>
      </c>
      <c r="C8617" s="42">
        <v>43</v>
      </c>
    </row>
    <row r="8618" spans="1:3" x14ac:dyDescent="0.2">
      <c r="A8618" s="41">
        <v>8617</v>
      </c>
      <c r="B8618" s="33">
        <v>873</v>
      </c>
      <c r="C8618" s="42">
        <v>43</v>
      </c>
    </row>
    <row r="8619" spans="1:3" x14ac:dyDescent="0.2">
      <c r="A8619" s="41">
        <v>8618</v>
      </c>
      <c r="B8619" s="33">
        <v>1676</v>
      </c>
      <c r="C8619" s="42">
        <v>71</v>
      </c>
    </row>
    <row r="8620" spans="1:3" x14ac:dyDescent="0.2">
      <c r="A8620" s="41">
        <v>8619</v>
      </c>
      <c r="B8620" s="33">
        <v>2251</v>
      </c>
      <c r="C8620" s="42">
        <v>75</v>
      </c>
    </row>
    <row r="8621" spans="1:3" x14ac:dyDescent="0.2">
      <c r="A8621" s="41">
        <v>8620</v>
      </c>
      <c r="B8621" s="33">
        <v>1697</v>
      </c>
      <c r="C8621" s="42">
        <v>83</v>
      </c>
    </row>
    <row r="8622" spans="1:3" x14ac:dyDescent="0.2">
      <c r="A8622" s="41">
        <v>8621</v>
      </c>
      <c r="B8622" s="33">
        <v>2169</v>
      </c>
      <c r="C8622" s="42">
        <v>43</v>
      </c>
    </row>
    <row r="8623" spans="1:3" x14ac:dyDescent="0.2">
      <c r="A8623" s="41">
        <v>8622</v>
      </c>
      <c r="B8623" s="33">
        <v>649</v>
      </c>
      <c r="C8623" s="42">
        <v>40</v>
      </c>
    </row>
    <row r="8624" spans="1:3" x14ac:dyDescent="0.2">
      <c r="A8624" s="41">
        <v>8623</v>
      </c>
      <c r="B8624" s="33">
        <v>2609</v>
      </c>
      <c r="C8624" s="42">
        <v>66</v>
      </c>
    </row>
    <row r="8625" spans="1:3" x14ac:dyDescent="0.2">
      <c r="A8625" s="41">
        <v>8624</v>
      </c>
      <c r="B8625" s="33">
        <v>933</v>
      </c>
      <c r="C8625" s="42">
        <v>71</v>
      </c>
    </row>
    <row r="8626" spans="1:3" x14ac:dyDescent="0.2">
      <c r="A8626" s="41">
        <v>8625</v>
      </c>
      <c r="B8626" s="33">
        <v>1640</v>
      </c>
      <c r="C8626" s="42">
        <v>42</v>
      </c>
    </row>
    <row r="8627" spans="1:3" x14ac:dyDescent="0.2">
      <c r="A8627" s="41">
        <v>8626</v>
      </c>
      <c r="B8627" s="33">
        <v>1048</v>
      </c>
      <c r="C8627" s="42">
        <v>57</v>
      </c>
    </row>
    <row r="8628" spans="1:3" x14ac:dyDescent="0.2">
      <c r="A8628" s="41">
        <v>8627</v>
      </c>
      <c r="B8628" s="33">
        <v>1174</v>
      </c>
      <c r="C8628" s="42">
        <v>118</v>
      </c>
    </row>
    <row r="8629" spans="1:3" x14ac:dyDescent="0.2">
      <c r="A8629" s="41">
        <v>8628</v>
      </c>
      <c r="B8629" s="33">
        <v>1164</v>
      </c>
      <c r="C8629" s="42">
        <v>37</v>
      </c>
    </row>
    <row r="8630" spans="1:3" x14ac:dyDescent="0.2">
      <c r="A8630" s="41">
        <v>8629</v>
      </c>
      <c r="B8630" s="33">
        <v>2424</v>
      </c>
      <c r="C8630" s="42">
        <v>35</v>
      </c>
    </row>
    <row r="8631" spans="1:3" x14ac:dyDescent="0.2">
      <c r="A8631" s="41">
        <v>8630</v>
      </c>
      <c r="B8631" s="33">
        <v>1532</v>
      </c>
      <c r="C8631" s="42">
        <v>1182</v>
      </c>
    </row>
    <row r="8632" spans="1:3" x14ac:dyDescent="0.2">
      <c r="A8632" s="41">
        <v>8631</v>
      </c>
      <c r="B8632" s="33">
        <v>1105</v>
      </c>
      <c r="C8632" s="42">
        <v>19</v>
      </c>
    </row>
    <row r="8633" spans="1:3" x14ac:dyDescent="0.2">
      <c r="A8633" s="41">
        <v>8632</v>
      </c>
      <c r="B8633" s="33">
        <v>749</v>
      </c>
      <c r="C8633" s="42">
        <v>56</v>
      </c>
    </row>
    <row r="8634" spans="1:3" x14ac:dyDescent="0.2">
      <c r="A8634" s="41">
        <v>8633</v>
      </c>
      <c r="B8634" s="33">
        <v>484</v>
      </c>
      <c r="C8634" s="42">
        <v>39</v>
      </c>
    </row>
    <row r="8635" spans="1:3" x14ac:dyDescent="0.2">
      <c r="A8635" s="41">
        <v>8634</v>
      </c>
      <c r="B8635" s="33">
        <v>1249</v>
      </c>
      <c r="C8635" s="42">
        <v>75</v>
      </c>
    </row>
    <row r="8636" spans="1:3" x14ac:dyDescent="0.2">
      <c r="A8636" s="41">
        <v>8635</v>
      </c>
      <c r="B8636" s="33">
        <v>892</v>
      </c>
      <c r="C8636" s="42">
        <v>71</v>
      </c>
    </row>
    <row r="8637" spans="1:3" x14ac:dyDescent="0.2">
      <c r="A8637" s="41">
        <v>8636</v>
      </c>
      <c r="B8637" s="33">
        <v>1032</v>
      </c>
      <c r="C8637" s="42">
        <v>74</v>
      </c>
    </row>
    <row r="8638" spans="1:3" x14ac:dyDescent="0.2">
      <c r="A8638" s="41">
        <v>8637</v>
      </c>
      <c r="B8638" s="33">
        <v>600</v>
      </c>
      <c r="C8638" s="42">
        <v>35</v>
      </c>
    </row>
    <row r="8639" spans="1:3" x14ac:dyDescent="0.2">
      <c r="A8639" s="41">
        <v>8638</v>
      </c>
      <c r="B8639" s="33">
        <v>1039</v>
      </c>
      <c r="C8639" s="42">
        <v>62</v>
      </c>
    </row>
    <row r="8640" spans="1:3" x14ac:dyDescent="0.2">
      <c r="A8640" s="41">
        <v>8639</v>
      </c>
      <c r="B8640" s="33">
        <v>1997</v>
      </c>
      <c r="C8640" s="42">
        <v>120</v>
      </c>
    </row>
    <row r="8641" spans="1:3" x14ac:dyDescent="0.2">
      <c r="A8641" s="41">
        <v>8640</v>
      </c>
      <c r="B8641" s="33">
        <v>699</v>
      </c>
      <c r="C8641" s="42">
        <v>50</v>
      </c>
    </row>
    <row r="8642" spans="1:3" x14ac:dyDescent="0.2">
      <c r="A8642" s="41">
        <v>8641</v>
      </c>
      <c r="B8642" s="33">
        <v>749</v>
      </c>
      <c r="C8642" s="42">
        <v>18</v>
      </c>
    </row>
    <row r="8643" spans="1:3" x14ac:dyDescent="0.2">
      <c r="A8643" s="41">
        <v>8642</v>
      </c>
      <c r="B8643" s="33">
        <v>1166</v>
      </c>
      <c r="C8643" s="42">
        <v>63</v>
      </c>
    </row>
    <row r="8644" spans="1:3" x14ac:dyDescent="0.2">
      <c r="A8644" s="41">
        <v>8643</v>
      </c>
      <c r="B8644" s="33">
        <v>1183</v>
      </c>
      <c r="C8644" s="42">
        <v>55</v>
      </c>
    </row>
    <row r="8645" spans="1:3" x14ac:dyDescent="0.2">
      <c r="A8645" s="41">
        <v>8644</v>
      </c>
      <c r="B8645" s="33">
        <v>2789</v>
      </c>
      <c r="C8645" s="42">
        <v>63</v>
      </c>
    </row>
    <row r="8646" spans="1:3" x14ac:dyDescent="0.2">
      <c r="A8646" s="41">
        <v>8645</v>
      </c>
      <c r="B8646" s="33">
        <v>1417</v>
      </c>
      <c r="C8646" s="42">
        <v>40</v>
      </c>
    </row>
    <row r="8647" spans="1:3" x14ac:dyDescent="0.2">
      <c r="A8647" s="41">
        <v>8646</v>
      </c>
      <c r="B8647" s="33">
        <v>1060</v>
      </c>
      <c r="C8647" s="42">
        <v>118</v>
      </c>
    </row>
    <row r="8648" spans="1:3" x14ac:dyDescent="0.2">
      <c r="A8648" s="41">
        <v>8647</v>
      </c>
      <c r="B8648" s="33">
        <v>1508</v>
      </c>
      <c r="C8648" s="42">
        <v>44</v>
      </c>
    </row>
    <row r="8649" spans="1:3" x14ac:dyDescent="0.2">
      <c r="A8649" s="41">
        <v>8648</v>
      </c>
      <c r="B8649" s="33">
        <v>721</v>
      </c>
      <c r="C8649" s="42">
        <v>67</v>
      </c>
    </row>
    <row r="8650" spans="1:3" x14ac:dyDescent="0.2">
      <c r="A8650" s="41">
        <v>8649</v>
      </c>
      <c r="B8650" s="33">
        <v>1304</v>
      </c>
      <c r="C8650" s="42">
        <v>27</v>
      </c>
    </row>
    <row r="8651" spans="1:3" x14ac:dyDescent="0.2">
      <c r="A8651" s="41">
        <v>8650</v>
      </c>
      <c r="B8651" s="33">
        <v>1313</v>
      </c>
      <c r="C8651" s="42">
        <v>49</v>
      </c>
    </row>
    <row r="8652" spans="1:3" x14ac:dyDescent="0.2">
      <c r="A8652" s="41">
        <v>8651</v>
      </c>
      <c r="B8652" s="33">
        <v>1878</v>
      </c>
      <c r="C8652" s="42">
        <v>44</v>
      </c>
    </row>
    <row r="8653" spans="1:3" x14ac:dyDescent="0.2">
      <c r="A8653" s="41">
        <v>8652</v>
      </c>
      <c r="B8653" s="33">
        <v>336</v>
      </c>
      <c r="C8653" s="42">
        <v>18</v>
      </c>
    </row>
    <row r="8654" spans="1:3" x14ac:dyDescent="0.2">
      <c r="A8654" s="41">
        <v>8653</v>
      </c>
      <c r="B8654" s="33">
        <v>1465</v>
      </c>
      <c r="C8654" s="42">
        <v>27</v>
      </c>
    </row>
    <row r="8655" spans="1:3" x14ac:dyDescent="0.2">
      <c r="A8655" s="41">
        <v>8654</v>
      </c>
      <c r="B8655" s="33">
        <v>1093</v>
      </c>
      <c r="C8655" s="42">
        <v>50</v>
      </c>
    </row>
    <row r="8656" spans="1:3" x14ac:dyDescent="0.2">
      <c r="A8656" s="41">
        <v>8655</v>
      </c>
      <c r="B8656" s="33">
        <v>957</v>
      </c>
      <c r="C8656" s="42">
        <v>103</v>
      </c>
    </row>
    <row r="8657" spans="1:3" x14ac:dyDescent="0.2">
      <c r="A8657" s="41">
        <v>8656</v>
      </c>
      <c r="B8657" s="33">
        <v>1613</v>
      </c>
      <c r="C8657" s="42">
        <v>55</v>
      </c>
    </row>
    <row r="8658" spans="1:3" x14ac:dyDescent="0.2">
      <c r="A8658" s="41">
        <v>8657</v>
      </c>
      <c r="B8658" s="33">
        <v>1704</v>
      </c>
      <c r="C8658" s="42">
        <v>24</v>
      </c>
    </row>
    <row r="8659" spans="1:3" x14ac:dyDescent="0.2">
      <c r="A8659" s="41">
        <v>8658</v>
      </c>
      <c r="B8659" s="33">
        <v>2012</v>
      </c>
      <c r="C8659" s="42">
        <v>46</v>
      </c>
    </row>
    <row r="8660" spans="1:3" x14ac:dyDescent="0.2">
      <c r="A8660" s="41">
        <v>8659</v>
      </c>
      <c r="B8660" s="33">
        <v>1304</v>
      </c>
      <c r="C8660" s="42">
        <v>107</v>
      </c>
    </row>
    <row r="8661" spans="1:3" x14ac:dyDescent="0.2">
      <c r="A8661" s="41">
        <v>8660</v>
      </c>
      <c r="B8661" s="33">
        <v>1336</v>
      </c>
      <c r="C8661" s="42">
        <v>58</v>
      </c>
    </row>
    <row r="8662" spans="1:3" x14ac:dyDescent="0.2">
      <c r="A8662" s="41">
        <v>8661</v>
      </c>
      <c r="B8662" s="33">
        <v>1119</v>
      </c>
      <c r="C8662" s="42">
        <v>119</v>
      </c>
    </row>
    <row r="8663" spans="1:3" x14ac:dyDescent="0.2">
      <c r="A8663" s="41">
        <v>8662</v>
      </c>
      <c r="B8663" s="33">
        <v>1628</v>
      </c>
      <c r="C8663" s="42">
        <v>38</v>
      </c>
    </row>
    <row r="8664" spans="1:3" x14ac:dyDescent="0.2">
      <c r="A8664" s="41">
        <v>8663</v>
      </c>
      <c r="B8664" s="33">
        <v>1245</v>
      </c>
      <c r="C8664" s="42">
        <v>143</v>
      </c>
    </row>
    <row r="8665" spans="1:3" x14ac:dyDescent="0.2">
      <c r="A8665" s="41">
        <v>8664</v>
      </c>
      <c r="B8665" s="33">
        <v>1564</v>
      </c>
      <c r="C8665" s="42">
        <v>46</v>
      </c>
    </row>
    <row r="8666" spans="1:3" x14ac:dyDescent="0.2">
      <c r="A8666" s="41">
        <v>8665</v>
      </c>
      <c r="B8666" s="33">
        <v>1737</v>
      </c>
      <c r="C8666" s="42">
        <v>75</v>
      </c>
    </row>
    <row r="8667" spans="1:3" x14ac:dyDescent="0.2">
      <c r="A8667" s="41">
        <v>8666</v>
      </c>
      <c r="B8667" s="33">
        <v>951</v>
      </c>
      <c r="C8667" s="42">
        <v>78</v>
      </c>
    </row>
    <row r="8668" spans="1:3" x14ac:dyDescent="0.2">
      <c r="A8668" s="41">
        <v>8667</v>
      </c>
      <c r="B8668" s="33">
        <v>888</v>
      </c>
      <c r="C8668" s="42">
        <v>82</v>
      </c>
    </row>
    <row r="8669" spans="1:3" x14ac:dyDescent="0.2">
      <c r="A8669" s="41">
        <v>8668</v>
      </c>
      <c r="B8669" s="33">
        <v>744</v>
      </c>
      <c r="C8669" s="42">
        <v>75</v>
      </c>
    </row>
    <row r="8670" spans="1:3" x14ac:dyDescent="0.2">
      <c r="A8670" s="41">
        <v>8669</v>
      </c>
      <c r="B8670" s="33">
        <v>2189</v>
      </c>
      <c r="C8670" s="42">
        <v>39</v>
      </c>
    </row>
    <row r="8671" spans="1:3" x14ac:dyDescent="0.2">
      <c r="A8671" s="41">
        <v>8670</v>
      </c>
      <c r="B8671" s="33">
        <v>1037</v>
      </c>
      <c r="C8671" s="42">
        <v>79</v>
      </c>
    </row>
    <row r="8672" spans="1:3" x14ac:dyDescent="0.2">
      <c r="A8672" s="41">
        <v>8671</v>
      </c>
      <c r="B8672" s="33">
        <v>1517</v>
      </c>
      <c r="C8672" s="42">
        <v>71</v>
      </c>
    </row>
    <row r="8673" spans="1:3" x14ac:dyDescent="0.2">
      <c r="A8673" s="41">
        <v>8672</v>
      </c>
      <c r="B8673" s="33">
        <v>1819</v>
      </c>
      <c r="C8673" s="42">
        <v>42</v>
      </c>
    </row>
    <row r="8674" spans="1:3" x14ac:dyDescent="0.2">
      <c r="A8674" s="41">
        <v>8673</v>
      </c>
      <c r="B8674" s="33">
        <v>1368</v>
      </c>
      <c r="C8674" s="42">
        <v>74</v>
      </c>
    </row>
    <row r="8675" spans="1:3" x14ac:dyDescent="0.2">
      <c r="A8675" s="41">
        <v>8674</v>
      </c>
      <c r="B8675" s="33">
        <v>712</v>
      </c>
      <c r="C8675" s="42">
        <v>48</v>
      </c>
    </row>
    <row r="8676" spans="1:3" x14ac:dyDescent="0.2">
      <c r="A8676" s="41">
        <v>8675</v>
      </c>
      <c r="B8676" s="33">
        <v>1841</v>
      </c>
      <c r="C8676" s="42">
        <v>66</v>
      </c>
    </row>
    <row r="8677" spans="1:3" x14ac:dyDescent="0.2">
      <c r="A8677" s="41">
        <v>8676</v>
      </c>
      <c r="B8677" s="33">
        <v>1424</v>
      </c>
      <c r="C8677" s="42">
        <v>45</v>
      </c>
    </row>
    <row r="8678" spans="1:3" x14ac:dyDescent="0.2">
      <c r="A8678" s="41">
        <v>8677</v>
      </c>
      <c r="B8678" s="33">
        <v>1477</v>
      </c>
      <c r="C8678" s="42">
        <v>46</v>
      </c>
    </row>
    <row r="8679" spans="1:3" x14ac:dyDescent="0.2">
      <c r="A8679" s="41">
        <v>8678</v>
      </c>
      <c r="B8679" s="33">
        <v>937</v>
      </c>
      <c r="C8679" s="42">
        <v>19</v>
      </c>
    </row>
    <row r="8680" spans="1:3" x14ac:dyDescent="0.2">
      <c r="A8680" s="41">
        <v>8679</v>
      </c>
      <c r="B8680" s="33">
        <v>2473</v>
      </c>
      <c r="C8680" s="42">
        <v>122</v>
      </c>
    </row>
    <row r="8681" spans="1:3" x14ac:dyDescent="0.2">
      <c r="A8681" s="41">
        <v>8680</v>
      </c>
      <c r="B8681" s="33">
        <v>861</v>
      </c>
      <c r="C8681" s="42">
        <v>94</v>
      </c>
    </row>
    <row r="8682" spans="1:3" x14ac:dyDescent="0.2">
      <c r="A8682" s="41">
        <v>8681</v>
      </c>
      <c r="B8682" s="33">
        <v>775</v>
      </c>
      <c r="C8682" s="42">
        <v>55</v>
      </c>
    </row>
    <row r="8683" spans="1:3" x14ac:dyDescent="0.2">
      <c r="A8683" s="41">
        <v>8682</v>
      </c>
      <c r="B8683" s="33">
        <v>2001</v>
      </c>
      <c r="C8683" s="42">
        <v>34</v>
      </c>
    </row>
    <row r="8684" spans="1:3" x14ac:dyDescent="0.2">
      <c r="A8684" s="41">
        <v>8683</v>
      </c>
      <c r="B8684" s="33">
        <v>1788</v>
      </c>
      <c r="C8684" s="42">
        <v>70</v>
      </c>
    </row>
    <row r="8685" spans="1:3" x14ac:dyDescent="0.2">
      <c r="A8685" s="41">
        <v>8684</v>
      </c>
      <c r="B8685" s="33">
        <v>2979</v>
      </c>
      <c r="C8685" s="42">
        <v>42</v>
      </c>
    </row>
    <row r="8686" spans="1:3" x14ac:dyDescent="0.2">
      <c r="A8686" s="41">
        <v>8685</v>
      </c>
      <c r="B8686" s="33">
        <v>1505</v>
      </c>
      <c r="C8686" s="42">
        <v>43</v>
      </c>
    </row>
    <row r="8687" spans="1:3" x14ac:dyDescent="0.2">
      <c r="A8687" s="41">
        <v>8686</v>
      </c>
      <c r="B8687" s="33">
        <v>2240</v>
      </c>
      <c r="C8687" s="42">
        <v>82</v>
      </c>
    </row>
    <row r="8688" spans="1:3" x14ac:dyDescent="0.2">
      <c r="A8688" s="41">
        <v>8687</v>
      </c>
      <c r="B8688" s="33">
        <v>3125</v>
      </c>
      <c r="C8688" s="42">
        <v>79</v>
      </c>
    </row>
    <row r="8689" spans="1:3" x14ac:dyDescent="0.2">
      <c r="A8689" s="41">
        <v>8688</v>
      </c>
      <c r="B8689" s="33">
        <v>832</v>
      </c>
      <c r="C8689" s="42">
        <v>50</v>
      </c>
    </row>
    <row r="8690" spans="1:3" x14ac:dyDescent="0.2">
      <c r="A8690" s="41">
        <v>8689</v>
      </c>
      <c r="B8690" s="33">
        <v>1388</v>
      </c>
      <c r="C8690" s="42">
        <v>62</v>
      </c>
    </row>
    <row r="8691" spans="1:3" x14ac:dyDescent="0.2">
      <c r="A8691" s="41">
        <v>8690</v>
      </c>
      <c r="B8691" s="33">
        <v>789</v>
      </c>
      <c r="C8691" s="42">
        <v>61</v>
      </c>
    </row>
    <row r="8692" spans="1:3" x14ac:dyDescent="0.2">
      <c r="A8692" s="41">
        <v>8691</v>
      </c>
      <c r="B8692" s="33">
        <v>1828</v>
      </c>
      <c r="C8692" s="42">
        <v>62</v>
      </c>
    </row>
    <row r="8693" spans="1:3" x14ac:dyDescent="0.2">
      <c r="A8693" s="41">
        <v>8692</v>
      </c>
      <c r="B8693" s="33">
        <v>1409</v>
      </c>
      <c r="C8693" s="42">
        <v>106</v>
      </c>
    </row>
    <row r="8694" spans="1:3" x14ac:dyDescent="0.2">
      <c r="A8694" s="41">
        <v>8693</v>
      </c>
      <c r="B8694" s="33">
        <v>1744</v>
      </c>
      <c r="C8694" s="42">
        <v>75</v>
      </c>
    </row>
    <row r="8695" spans="1:3" x14ac:dyDescent="0.2">
      <c r="A8695" s="41">
        <v>8694</v>
      </c>
      <c r="B8695" s="33">
        <v>1704</v>
      </c>
      <c r="C8695" s="42">
        <v>82</v>
      </c>
    </row>
    <row r="8696" spans="1:3" x14ac:dyDescent="0.2">
      <c r="A8696" s="41">
        <v>8695</v>
      </c>
      <c r="B8696" s="33">
        <v>1321</v>
      </c>
      <c r="C8696" s="42">
        <v>42</v>
      </c>
    </row>
    <row r="8697" spans="1:3" x14ac:dyDescent="0.2">
      <c r="A8697" s="41">
        <v>8696</v>
      </c>
      <c r="B8697" s="33">
        <v>1285</v>
      </c>
      <c r="C8697" s="42">
        <v>47</v>
      </c>
    </row>
    <row r="8698" spans="1:3" x14ac:dyDescent="0.2">
      <c r="A8698" s="41">
        <v>8697</v>
      </c>
      <c r="B8698" s="33">
        <v>1356</v>
      </c>
      <c r="C8698" s="42">
        <v>70</v>
      </c>
    </row>
    <row r="8699" spans="1:3" x14ac:dyDescent="0.2">
      <c r="A8699" s="41">
        <v>8698</v>
      </c>
      <c r="B8699" s="33">
        <v>1164</v>
      </c>
      <c r="C8699" s="42">
        <v>86</v>
      </c>
    </row>
    <row r="8700" spans="1:3" x14ac:dyDescent="0.2">
      <c r="A8700" s="41">
        <v>8699</v>
      </c>
      <c r="B8700" s="33">
        <v>1824</v>
      </c>
      <c r="C8700" s="42">
        <v>19</v>
      </c>
    </row>
    <row r="8701" spans="1:3" x14ac:dyDescent="0.2">
      <c r="A8701" s="41">
        <v>8700</v>
      </c>
      <c r="B8701" s="33">
        <v>2005</v>
      </c>
      <c r="C8701" s="42">
        <v>71</v>
      </c>
    </row>
    <row r="8702" spans="1:3" x14ac:dyDescent="0.2">
      <c r="A8702" s="41">
        <v>8701</v>
      </c>
      <c r="B8702" s="33">
        <v>433</v>
      </c>
      <c r="C8702" s="42">
        <v>225</v>
      </c>
    </row>
    <row r="8703" spans="1:3" x14ac:dyDescent="0.2">
      <c r="A8703" s="41">
        <v>8702</v>
      </c>
      <c r="B8703" s="33">
        <v>1545</v>
      </c>
      <c r="C8703" s="42">
        <v>56</v>
      </c>
    </row>
    <row r="8704" spans="1:3" x14ac:dyDescent="0.2">
      <c r="A8704" s="41">
        <v>8703</v>
      </c>
      <c r="B8704" s="33">
        <v>1234</v>
      </c>
      <c r="C8704" s="42">
        <v>98</v>
      </c>
    </row>
    <row r="8705" spans="1:3" x14ac:dyDescent="0.2">
      <c r="A8705" s="41">
        <v>8704</v>
      </c>
      <c r="B8705" s="33">
        <v>1705</v>
      </c>
      <c r="C8705" s="42">
        <v>105</v>
      </c>
    </row>
    <row r="8706" spans="1:3" x14ac:dyDescent="0.2">
      <c r="A8706" s="41">
        <v>8705</v>
      </c>
      <c r="B8706" s="33">
        <v>616</v>
      </c>
      <c r="C8706" s="42">
        <v>75</v>
      </c>
    </row>
    <row r="8707" spans="1:3" x14ac:dyDescent="0.2">
      <c r="A8707" s="41">
        <v>8706</v>
      </c>
      <c r="B8707" s="33">
        <v>2579</v>
      </c>
      <c r="C8707" s="42">
        <v>58</v>
      </c>
    </row>
    <row r="8708" spans="1:3" x14ac:dyDescent="0.2">
      <c r="A8708" s="41">
        <v>8707</v>
      </c>
      <c r="B8708" s="33">
        <v>1321</v>
      </c>
      <c r="C8708" s="42">
        <v>114</v>
      </c>
    </row>
    <row r="8709" spans="1:3" x14ac:dyDescent="0.2">
      <c r="A8709" s="41">
        <v>8708</v>
      </c>
      <c r="B8709" s="33">
        <v>1069</v>
      </c>
      <c r="C8709" s="42">
        <v>142</v>
      </c>
    </row>
    <row r="8710" spans="1:3" x14ac:dyDescent="0.2">
      <c r="A8710" s="41">
        <v>8709</v>
      </c>
      <c r="B8710" s="33">
        <v>1300</v>
      </c>
      <c r="C8710" s="42">
        <v>31</v>
      </c>
    </row>
    <row r="8711" spans="1:3" x14ac:dyDescent="0.2">
      <c r="A8711" s="41">
        <v>8710</v>
      </c>
      <c r="B8711" s="33">
        <v>990</v>
      </c>
      <c r="C8711" s="42">
        <v>70</v>
      </c>
    </row>
    <row r="8712" spans="1:3" x14ac:dyDescent="0.2">
      <c r="A8712" s="41">
        <v>8711</v>
      </c>
      <c r="B8712" s="33">
        <v>935</v>
      </c>
      <c r="C8712" s="42">
        <v>110</v>
      </c>
    </row>
    <row r="8713" spans="1:3" x14ac:dyDescent="0.2">
      <c r="A8713" s="41">
        <v>8712</v>
      </c>
      <c r="B8713" s="33">
        <v>1353</v>
      </c>
      <c r="C8713" s="42">
        <v>90</v>
      </c>
    </row>
    <row r="8714" spans="1:3" x14ac:dyDescent="0.2">
      <c r="A8714" s="41">
        <v>8713</v>
      </c>
      <c r="B8714" s="33">
        <v>697</v>
      </c>
      <c r="C8714" s="42">
        <v>50</v>
      </c>
    </row>
    <row r="8715" spans="1:3" x14ac:dyDescent="0.2">
      <c r="A8715" s="41">
        <v>8714</v>
      </c>
      <c r="B8715" s="33">
        <v>1893</v>
      </c>
      <c r="C8715" s="42">
        <v>86</v>
      </c>
    </row>
    <row r="8716" spans="1:3" x14ac:dyDescent="0.2">
      <c r="A8716" s="41">
        <v>8715</v>
      </c>
      <c r="B8716" s="33">
        <v>801</v>
      </c>
      <c r="C8716" s="42">
        <v>75</v>
      </c>
    </row>
    <row r="8717" spans="1:3" x14ac:dyDescent="0.2">
      <c r="A8717" s="41">
        <v>8716</v>
      </c>
      <c r="B8717" s="33">
        <v>1800</v>
      </c>
      <c r="C8717" s="42">
        <v>55</v>
      </c>
    </row>
    <row r="8718" spans="1:3" x14ac:dyDescent="0.2">
      <c r="A8718" s="41">
        <v>8717</v>
      </c>
      <c r="B8718" s="33">
        <v>1126</v>
      </c>
      <c r="C8718" s="42">
        <v>122</v>
      </c>
    </row>
    <row r="8719" spans="1:3" x14ac:dyDescent="0.2">
      <c r="A8719" s="41">
        <v>8718</v>
      </c>
      <c r="B8719" s="33">
        <v>1133</v>
      </c>
      <c r="C8719" s="42">
        <v>54</v>
      </c>
    </row>
    <row r="8720" spans="1:3" x14ac:dyDescent="0.2">
      <c r="A8720" s="41">
        <v>8719</v>
      </c>
      <c r="B8720" s="33">
        <v>1757</v>
      </c>
      <c r="C8720" s="42">
        <v>54</v>
      </c>
    </row>
    <row r="8721" spans="1:3" x14ac:dyDescent="0.2">
      <c r="A8721" s="41">
        <v>8720</v>
      </c>
      <c r="B8721" s="33">
        <v>1192</v>
      </c>
      <c r="C8721" s="42">
        <v>78</v>
      </c>
    </row>
    <row r="8722" spans="1:3" x14ac:dyDescent="0.2">
      <c r="A8722" s="41">
        <v>8721</v>
      </c>
      <c r="B8722" s="33">
        <v>933</v>
      </c>
      <c r="C8722" s="42">
        <v>38</v>
      </c>
    </row>
    <row r="8723" spans="1:3" x14ac:dyDescent="0.2">
      <c r="A8723" s="41">
        <v>8722</v>
      </c>
      <c r="B8723" s="33">
        <v>1929</v>
      </c>
      <c r="C8723" s="42">
        <v>99</v>
      </c>
    </row>
    <row r="8724" spans="1:3" x14ac:dyDescent="0.2">
      <c r="A8724" s="41">
        <v>8723</v>
      </c>
      <c r="B8724" s="33">
        <v>1189</v>
      </c>
      <c r="C8724" s="42">
        <v>78</v>
      </c>
    </row>
    <row r="8725" spans="1:3" x14ac:dyDescent="0.2">
      <c r="A8725" s="41">
        <v>8724</v>
      </c>
      <c r="B8725" s="33">
        <v>496</v>
      </c>
      <c r="C8725" s="42">
        <v>63</v>
      </c>
    </row>
    <row r="8726" spans="1:3" x14ac:dyDescent="0.2">
      <c r="A8726" s="41">
        <v>8725</v>
      </c>
      <c r="B8726" s="33">
        <v>1560</v>
      </c>
      <c r="C8726" s="42">
        <v>35</v>
      </c>
    </row>
    <row r="8727" spans="1:3" x14ac:dyDescent="0.2">
      <c r="A8727" s="41">
        <v>8726</v>
      </c>
      <c r="B8727" s="33">
        <v>1745</v>
      </c>
      <c r="C8727" s="42">
        <v>79</v>
      </c>
    </row>
    <row r="8728" spans="1:3" x14ac:dyDescent="0.2">
      <c r="A8728" s="41">
        <v>8727</v>
      </c>
      <c r="B8728" s="33">
        <v>616</v>
      </c>
      <c r="C8728" s="42">
        <v>64</v>
      </c>
    </row>
    <row r="8729" spans="1:3" x14ac:dyDescent="0.2">
      <c r="A8729" s="41">
        <v>8728</v>
      </c>
      <c r="B8729" s="33">
        <v>1704</v>
      </c>
      <c r="C8729" s="42">
        <v>81</v>
      </c>
    </row>
    <row r="8730" spans="1:3" x14ac:dyDescent="0.2">
      <c r="A8730" s="41">
        <v>8729</v>
      </c>
      <c r="B8730" s="33">
        <v>923</v>
      </c>
      <c r="C8730" s="42">
        <v>74</v>
      </c>
    </row>
    <row r="8731" spans="1:3" x14ac:dyDescent="0.2">
      <c r="A8731" s="41">
        <v>8730</v>
      </c>
      <c r="B8731" s="33">
        <v>580</v>
      </c>
      <c r="C8731" s="42">
        <v>37</v>
      </c>
    </row>
    <row r="8732" spans="1:3" x14ac:dyDescent="0.2">
      <c r="A8732" s="41">
        <v>8731</v>
      </c>
      <c r="B8732" s="33">
        <v>1472</v>
      </c>
      <c r="C8732" s="42">
        <v>55</v>
      </c>
    </row>
    <row r="8733" spans="1:3" x14ac:dyDescent="0.2">
      <c r="A8733" s="41">
        <v>8732</v>
      </c>
      <c r="B8733" s="33">
        <v>1627</v>
      </c>
      <c r="C8733" s="42">
        <v>58</v>
      </c>
    </row>
    <row r="8734" spans="1:3" x14ac:dyDescent="0.2">
      <c r="A8734" s="41">
        <v>8733</v>
      </c>
      <c r="B8734" s="33">
        <v>1125</v>
      </c>
      <c r="C8734" s="42">
        <v>111</v>
      </c>
    </row>
    <row r="8735" spans="1:3" x14ac:dyDescent="0.2">
      <c r="A8735" s="41">
        <v>8734</v>
      </c>
      <c r="B8735" s="33">
        <v>1045</v>
      </c>
      <c r="C8735" s="42">
        <v>70</v>
      </c>
    </row>
    <row r="8736" spans="1:3" x14ac:dyDescent="0.2">
      <c r="A8736" s="41">
        <v>8735</v>
      </c>
      <c r="B8736" s="33">
        <v>2064</v>
      </c>
      <c r="C8736" s="42">
        <v>55</v>
      </c>
    </row>
    <row r="8737" spans="1:3" x14ac:dyDescent="0.2">
      <c r="A8737" s="41">
        <v>8736</v>
      </c>
      <c r="B8737" s="33">
        <v>2086</v>
      </c>
      <c r="C8737" s="42">
        <v>62</v>
      </c>
    </row>
    <row r="8738" spans="1:3" x14ac:dyDescent="0.2">
      <c r="A8738" s="41">
        <v>8737</v>
      </c>
      <c r="B8738" s="33">
        <v>1568</v>
      </c>
      <c r="C8738" s="42">
        <v>35</v>
      </c>
    </row>
    <row r="8739" spans="1:3" x14ac:dyDescent="0.2">
      <c r="A8739" s="41">
        <v>8738</v>
      </c>
      <c r="B8739" s="33">
        <v>2739</v>
      </c>
      <c r="C8739" s="42">
        <v>82</v>
      </c>
    </row>
    <row r="8740" spans="1:3" x14ac:dyDescent="0.2">
      <c r="A8740" s="41">
        <v>8739</v>
      </c>
      <c r="B8740" s="33">
        <v>1846</v>
      </c>
      <c r="C8740" s="42">
        <v>55</v>
      </c>
    </row>
    <row r="8741" spans="1:3" x14ac:dyDescent="0.2">
      <c r="A8741" s="41">
        <v>8740</v>
      </c>
      <c r="B8741" s="33">
        <v>1837</v>
      </c>
      <c r="C8741" s="42">
        <v>86</v>
      </c>
    </row>
    <row r="8742" spans="1:3" x14ac:dyDescent="0.2">
      <c r="A8742" s="41">
        <v>8741</v>
      </c>
      <c r="B8742" s="33">
        <v>1905</v>
      </c>
      <c r="C8742" s="42">
        <v>106</v>
      </c>
    </row>
    <row r="8743" spans="1:3" x14ac:dyDescent="0.2">
      <c r="A8743" s="41">
        <v>8742</v>
      </c>
      <c r="B8743" s="33">
        <v>1033</v>
      </c>
      <c r="C8743" s="42">
        <v>34</v>
      </c>
    </row>
    <row r="8744" spans="1:3" x14ac:dyDescent="0.2">
      <c r="A8744" s="41">
        <v>8743</v>
      </c>
      <c r="B8744" s="33">
        <v>1641</v>
      </c>
      <c r="C8744" s="42">
        <v>50</v>
      </c>
    </row>
    <row r="8745" spans="1:3" x14ac:dyDescent="0.2">
      <c r="A8745" s="41">
        <v>8744</v>
      </c>
      <c r="B8745" s="33">
        <v>2192</v>
      </c>
      <c r="C8745" s="42">
        <v>82</v>
      </c>
    </row>
    <row r="8746" spans="1:3" x14ac:dyDescent="0.2">
      <c r="A8746" s="41">
        <v>8745</v>
      </c>
      <c r="B8746" s="33">
        <v>2105</v>
      </c>
      <c r="C8746" s="42">
        <v>34</v>
      </c>
    </row>
    <row r="8747" spans="1:3" x14ac:dyDescent="0.2">
      <c r="A8747" s="41">
        <v>8746</v>
      </c>
      <c r="B8747" s="33">
        <v>1462</v>
      </c>
      <c r="C8747" s="42">
        <v>51</v>
      </c>
    </row>
    <row r="8748" spans="1:3" x14ac:dyDescent="0.2">
      <c r="A8748" s="41">
        <v>8747</v>
      </c>
      <c r="B8748" s="33">
        <v>2021</v>
      </c>
      <c r="C8748" s="42">
        <v>46</v>
      </c>
    </row>
    <row r="8749" spans="1:3" x14ac:dyDescent="0.2">
      <c r="A8749" s="41">
        <v>8748</v>
      </c>
      <c r="B8749" s="33">
        <v>1624</v>
      </c>
      <c r="C8749" s="42">
        <v>16</v>
      </c>
    </row>
    <row r="8750" spans="1:3" x14ac:dyDescent="0.2">
      <c r="A8750" s="41">
        <v>8749</v>
      </c>
      <c r="B8750" s="33">
        <v>997</v>
      </c>
      <c r="C8750" s="42">
        <v>135</v>
      </c>
    </row>
    <row r="8751" spans="1:3" x14ac:dyDescent="0.2">
      <c r="A8751" s="41">
        <v>8750</v>
      </c>
      <c r="B8751" s="33">
        <v>1124</v>
      </c>
      <c r="C8751" s="42">
        <v>107</v>
      </c>
    </row>
    <row r="8752" spans="1:3" x14ac:dyDescent="0.2">
      <c r="A8752" s="41">
        <v>8751</v>
      </c>
      <c r="B8752" s="33">
        <v>649</v>
      </c>
      <c r="C8752" s="42">
        <v>35</v>
      </c>
    </row>
    <row r="8753" spans="1:3" x14ac:dyDescent="0.2">
      <c r="A8753" s="41">
        <v>8752</v>
      </c>
      <c r="B8753" s="33">
        <v>1520</v>
      </c>
      <c r="C8753" s="42">
        <v>63</v>
      </c>
    </row>
    <row r="8754" spans="1:3" x14ac:dyDescent="0.2">
      <c r="A8754" s="41">
        <v>8753</v>
      </c>
      <c r="B8754" s="33">
        <v>1433</v>
      </c>
      <c r="C8754" s="42">
        <v>99</v>
      </c>
    </row>
    <row r="8755" spans="1:3" x14ac:dyDescent="0.2">
      <c r="A8755" s="41">
        <v>8754</v>
      </c>
      <c r="B8755" s="33">
        <v>970</v>
      </c>
      <c r="C8755" s="42">
        <v>56</v>
      </c>
    </row>
    <row r="8756" spans="1:3" x14ac:dyDescent="0.2">
      <c r="A8756" s="41">
        <v>8755</v>
      </c>
      <c r="B8756" s="33">
        <v>2617</v>
      </c>
      <c r="C8756" s="42">
        <v>74</v>
      </c>
    </row>
    <row r="8757" spans="1:3" x14ac:dyDescent="0.2">
      <c r="A8757" s="41">
        <v>8756</v>
      </c>
      <c r="B8757" s="33">
        <v>805</v>
      </c>
      <c r="C8757" s="42">
        <v>46</v>
      </c>
    </row>
    <row r="8758" spans="1:3" x14ac:dyDescent="0.2">
      <c r="A8758" s="41">
        <v>8757</v>
      </c>
      <c r="B8758" s="33">
        <v>1356</v>
      </c>
      <c r="C8758" s="42">
        <v>43</v>
      </c>
    </row>
    <row r="8759" spans="1:3" x14ac:dyDescent="0.2">
      <c r="A8759" s="41">
        <v>8758</v>
      </c>
      <c r="B8759" s="33">
        <v>1044</v>
      </c>
      <c r="C8759" s="42">
        <v>75</v>
      </c>
    </row>
    <row r="8760" spans="1:3" x14ac:dyDescent="0.2">
      <c r="A8760" s="41">
        <v>8759</v>
      </c>
      <c r="B8760" s="33">
        <v>2400</v>
      </c>
      <c r="C8760" s="42">
        <v>48</v>
      </c>
    </row>
    <row r="8761" spans="1:3" x14ac:dyDescent="0.2">
      <c r="A8761" s="41">
        <v>8760</v>
      </c>
      <c r="B8761" s="33">
        <v>2574</v>
      </c>
      <c r="C8761" s="42">
        <v>54</v>
      </c>
    </row>
    <row r="8762" spans="1:3" x14ac:dyDescent="0.2">
      <c r="A8762" s="41">
        <v>8761</v>
      </c>
      <c r="B8762" s="33">
        <v>860</v>
      </c>
      <c r="C8762" s="42">
        <v>70</v>
      </c>
    </row>
    <row r="8763" spans="1:3" x14ac:dyDescent="0.2">
      <c r="A8763" s="41">
        <v>8762</v>
      </c>
      <c r="B8763" s="33">
        <v>1420</v>
      </c>
      <c r="C8763" s="42">
        <v>86</v>
      </c>
    </row>
    <row r="8764" spans="1:3" x14ac:dyDescent="0.2">
      <c r="A8764" s="41">
        <v>8763</v>
      </c>
      <c r="B8764" s="33">
        <v>1353</v>
      </c>
      <c r="C8764" s="42">
        <v>51</v>
      </c>
    </row>
    <row r="8765" spans="1:3" x14ac:dyDescent="0.2">
      <c r="A8765" s="41">
        <v>8764</v>
      </c>
      <c r="B8765" s="33">
        <v>1561</v>
      </c>
      <c r="C8765" s="42">
        <v>99</v>
      </c>
    </row>
    <row r="8766" spans="1:3" x14ac:dyDescent="0.2">
      <c r="A8766" s="41">
        <v>8765</v>
      </c>
      <c r="B8766" s="33">
        <v>1467</v>
      </c>
      <c r="C8766" s="42">
        <v>58</v>
      </c>
    </row>
    <row r="8767" spans="1:3" x14ac:dyDescent="0.2">
      <c r="A8767" s="41">
        <v>8766</v>
      </c>
      <c r="B8767" s="33">
        <v>1087</v>
      </c>
      <c r="C8767" s="42">
        <v>15</v>
      </c>
    </row>
    <row r="8768" spans="1:3" x14ac:dyDescent="0.2">
      <c r="A8768" s="41">
        <v>8767</v>
      </c>
      <c r="B8768" s="33">
        <v>1416</v>
      </c>
      <c r="C8768" s="42">
        <v>34</v>
      </c>
    </row>
    <row r="8769" spans="1:3" x14ac:dyDescent="0.2">
      <c r="A8769" s="41">
        <v>8768</v>
      </c>
      <c r="B8769" s="33">
        <v>2288</v>
      </c>
      <c r="C8769" s="42">
        <v>31</v>
      </c>
    </row>
    <row r="8770" spans="1:3" x14ac:dyDescent="0.2">
      <c r="A8770" s="41">
        <v>8769</v>
      </c>
      <c r="B8770" s="33">
        <v>1436</v>
      </c>
      <c r="C8770" s="42">
        <v>36</v>
      </c>
    </row>
    <row r="8771" spans="1:3" x14ac:dyDescent="0.2">
      <c r="A8771" s="41">
        <v>8770</v>
      </c>
      <c r="B8771" s="33">
        <v>1546</v>
      </c>
      <c r="C8771" s="42">
        <v>50</v>
      </c>
    </row>
    <row r="8772" spans="1:3" x14ac:dyDescent="0.2">
      <c r="A8772" s="41">
        <v>8771</v>
      </c>
      <c r="B8772" s="33">
        <v>1648</v>
      </c>
      <c r="C8772" s="42">
        <v>67</v>
      </c>
    </row>
    <row r="8773" spans="1:3" x14ac:dyDescent="0.2">
      <c r="A8773" s="41">
        <v>8772</v>
      </c>
      <c r="B8773" s="33">
        <v>1456</v>
      </c>
      <c r="C8773" s="42">
        <v>103</v>
      </c>
    </row>
    <row r="8774" spans="1:3" x14ac:dyDescent="0.2">
      <c r="A8774" s="41">
        <v>8773</v>
      </c>
      <c r="B8774" s="33">
        <v>2125</v>
      </c>
      <c r="C8774" s="42">
        <v>54</v>
      </c>
    </row>
    <row r="8775" spans="1:3" x14ac:dyDescent="0.2">
      <c r="A8775" s="41">
        <v>8774</v>
      </c>
      <c r="B8775" s="33">
        <v>1012</v>
      </c>
      <c r="C8775" s="42">
        <v>19</v>
      </c>
    </row>
    <row r="8776" spans="1:3" x14ac:dyDescent="0.2">
      <c r="A8776" s="41">
        <v>8775</v>
      </c>
      <c r="B8776" s="33">
        <v>1492</v>
      </c>
      <c r="C8776" s="42">
        <v>46</v>
      </c>
    </row>
    <row r="8777" spans="1:3" x14ac:dyDescent="0.2">
      <c r="A8777" s="41">
        <v>8776</v>
      </c>
      <c r="B8777" s="33">
        <v>1409</v>
      </c>
      <c r="C8777" s="42">
        <v>98</v>
      </c>
    </row>
    <row r="8778" spans="1:3" x14ac:dyDescent="0.2">
      <c r="A8778" s="41">
        <v>8777</v>
      </c>
      <c r="B8778" s="33">
        <v>1208</v>
      </c>
      <c r="C8778" s="42">
        <v>87</v>
      </c>
    </row>
    <row r="8779" spans="1:3" x14ac:dyDescent="0.2">
      <c r="A8779" s="41">
        <v>8778</v>
      </c>
      <c r="B8779" s="33">
        <v>717</v>
      </c>
      <c r="C8779" s="42">
        <v>14</v>
      </c>
    </row>
    <row r="8780" spans="1:3" x14ac:dyDescent="0.2">
      <c r="A8780" s="41">
        <v>8779</v>
      </c>
      <c r="B8780" s="33">
        <v>2088</v>
      </c>
      <c r="C8780" s="42">
        <v>75</v>
      </c>
    </row>
    <row r="8781" spans="1:3" x14ac:dyDescent="0.2">
      <c r="A8781" s="41">
        <v>8780</v>
      </c>
      <c r="B8781" s="33">
        <v>1316</v>
      </c>
      <c r="C8781" s="42">
        <v>35</v>
      </c>
    </row>
    <row r="8782" spans="1:3" x14ac:dyDescent="0.2">
      <c r="A8782" s="41">
        <v>8781</v>
      </c>
      <c r="B8782" s="33">
        <v>1398</v>
      </c>
      <c r="C8782" s="42">
        <v>42</v>
      </c>
    </row>
    <row r="8783" spans="1:3" x14ac:dyDescent="0.2">
      <c r="A8783" s="41">
        <v>8782</v>
      </c>
      <c r="B8783" s="33">
        <v>995</v>
      </c>
      <c r="C8783" s="42">
        <v>89</v>
      </c>
    </row>
    <row r="8784" spans="1:3" x14ac:dyDescent="0.2">
      <c r="A8784" s="41">
        <v>8783</v>
      </c>
      <c r="B8784" s="33">
        <v>3272</v>
      </c>
      <c r="C8784" s="42">
        <v>81</v>
      </c>
    </row>
    <row r="8785" spans="1:3" x14ac:dyDescent="0.2">
      <c r="A8785" s="41">
        <v>8784</v>
      </c>
      <c r="B8785" s="33">
        <v>1145</v>
      </c>
      <c r="C8785" s="42">
        <v>105</v>
      </c>
    </row>
    <row r="8786" spans="1:3" x14ac:dyDescent="0.2">
      <c r="A8786" s="41">
        <v>8785</v>
      </c>
      <c r="B8786" s="33">
        <v>1076</v>
      </c>
      <c r="C8786" s="42">
        <v>62</v>
      </c>
    </row>
    <row r="8787" spans="1:3" x14ac:dyDescent="0.2">
      <c r="A8787" s="41">
        <v>8786</v>
      </c>
      <c r="B8787" s="33">
        <v>1132</v>
      </c>
      <c r="C8787" s="42">
        <v>39</v>
      </c>
    </row>
    <row r="8788" spans="1:3" x14ac:dyDescent="0.2">
      <c r="A8788" s="41">
        <v>8787</v>
      </c>
      <c r="B8788" s="33">
        <v>1248</v>
      </c>
      <c r="C8788" s="42">
        <v>67</v>
      </c>
    </row>
    <row r="8789" spans="1:3" x14ac:dyDescent="0.2">
      <c r="A8789" s="41">
        <v>8788</v>
      </c>
      <c r="B8789" s="33">
        <v>421</v>
      </c>
      <c r="C8789" s="42">
        <v>63</v>
      </c>
    </row>
    <row r="8790" spans="1:3" x14ac:dyDescent="0.2">
      <c r="A8790" s="41">
        <v>8789</v>
      </c>
      <c r="B8790" s="33">
        <v>528</v>
      </c>
      <c r="C8790" s="42">
        <v>58</v>
      </c>
    </row>
    <row r="8791" spans="1:3" x14ac:dyDescent="0.2">
      <c r="A8791" s="41">
        <v>8790</v>
      </c>
      <c r="B8791" s="33">
        <v>1040</v>
      </c>
      <c r="C8791" s="42">
        <v>54</v>
      </c>
    </row>
    <row r="8792" spans="1:3" x14ac:dyDescent="0.2">
      <c r="A8792" s="41">
        <v>8791</v>
      </c>
      <c r="B8792" s="33">
        <v>1425</v>
      </c>
      <c r="C8792" s="42">
        <v>95</v>
      </c>
    </row>
    <row r="8793" spans="1:3" x14ac:dyDescent="0.2">
      <c r="A8793" s="41">
        <v>8792</v>
      </c>
      <c r="B8793" s="33">
        <v>1237</v>
      </c>
      <c r="C8793" s="42">
        <v>68</v>
      </c>
    </row>
    <row r="8794" spans="1:3" x14ac:dyDescent="0.2">
      <c r="A8794" s="41">
        <v>8793</v>
      </c>
      <c r="B8794" s="33">
        <v>2445</v>
      </c>
      <c r="C8794" s="42">
        <v>70</v>
      </c>
    </row>
    <row r="8795" spans="1:3" x14ac:dyDescent="0.2">
      <c r="A8795" s="41">
        <v>8794</v>
      </c>
      <c r="B8795" s="33">
        <v>1066</v>
      </c>
      <c r="C8795" s="42">
        <v>35</v>
      </c>
    </row>
    <row r="8796" spans="1:3" x14ac:dyDescent="0.2">
      <c r="A8796" s="41">
        <v>8795</v>
      </c>
      <c r="B8796" s="33">
        <v>1693</v>
      </c>
      <c r="C8796" s="42">
        <v>43</v>
      </c>
    </row>
    <row r="8797" spans="1:3" x14ac:dyDescent="0.2">
      <c r="A8797" s="41">
        <v>8796</v>
      </c>
      <c r="B8797" s="33">
        <v>1974</v>
      </c>
      <c r="C8797" s="42">
        <v>90</v>
      </c>
    </row>
    <row r="8798" spans="1:3" x14ac:dyDescent="0.2">
      <c r="A8798" s="41">
        <v>8797</v>
      </c>
      <c r="B8798" s="33">
        <v>1144</v>
      </c>
      <c r="C8798" s="42">
        <v>87</v>
      </c>
    </row>
    <row r="8799" spans="1:3" x14ac:dyDescent="0.2">
      <c r="A8799" s="41">
        <v>8798</v>
      </c>
      <c r="B8799" s="33">
        <v>1572</v>
      </c>
      <c r="C8799" s="42">
        <v>110</v>
      </c>
    </row>
    <row r="8800" spans="1:3" x14ac:dyDescent="0.2">
      <c r="A8800" s="41">
        <v>8799</v>
      </c>
      <c r="B8800" s="33">
        <v>1821</v>
      </c>
      <c r="C8800" s="42">
        <v>132</v>
      </c>
    </row>
    <row r="8801" spans="1:3" x14ac:dyDescent="0.2">
      <c r="A8801" s="41">
        <v>8800</v>
      </c>
      <c r="B8801" s="33">
        <v>909</v>
      </c>
      <c r="C8801" s="42">
        <v>59</v>
      </c>
    </row>
    <row r="8802" spans="1:3" x14ac:dyDescent="0.2">
      <c r="A8802" s="41">
        <v>8801</v>
      </c>
      <c r="B8802" s="33">
        <v>1861</v>
      </c>
      <c r="C8802" s="42">
        <v>143</v>
      </c>
    </row>
    <row r="8803" spans="1:3" x14ac:dyDescent="0.2">
      <c r="A8803" s="41">
        <v>8802</v>
      </c>
      <c r="B8803" s="33">
        <v>1049</v>
      </c>
      <c r="C8803" s="42">
        <v>91</v>
      </c>
    </row>
    <row r="8804" spans="1:3" x14ac:dyDescent="0.2">
      <c r="A8804" s="41">
        <v>8803</v>
      </c>
      <c r="B8804" s="33">
        <v>1048</v>
      </c>
      <c r="C8804" s="42">
        <v>55</v>
      </c>
    </row>
    <row r="8805" spans="1:3" x14ac:dyDescent="0.2">
      <c r="A8805" s="41">
        <v>8804</v>
      </c>
      <c r="B8805" s="33">
        <v>1387</v>
      </c>
      <c r="C8805" s="42">
        <v>18</v>
      </c>
    </row>
    <row r="8806" spans="1:3" x14ac:dyDescent="0.2">
      <c r="A8806" s="41">
        <v>8805</v>
      </c>
      <c r="B8806" s="33">
        <v>2068</v>
      </c>
      <c r="C8806" s="42">
        <v>42</v>
      </c>
    </row>
    <row r="8807" spans="1:3" x14ac:dyDescent="0.2">
      <c r="A8807" s="41">
        <v>8806</v>
      </c>
      <c r="B8807" s="33">
        <v>2356</v>
      </c>
      <c r="C8807" s="42">
        <v>57</v>
      </c>
    </row>
    <row r="8808" spans="1:3" x14ac:dyDescent="0.2">
      <c r="A8808" s="41">
        <v>8807</v>
      </c>
      <c r="B8808" s="33">
        <v>580</v>
      </c>
      <c r="C8808" s="42">
        <v>78</v>
      </c>
    </row>
    <row r="8809" spans="1:3" x14ac:dyDescent="0.2">
      <c r="A8809" s="41">
        <v>8808</v>
      </c>
      <c r="B8809" s="33">
        <v>1540</v>
      </c>
      <c r="C8809" s="42">
        <v>18</v>
      </c>
    </row>
    <row r="8810" spans="1:3" x14ac:dyDescent="0.2">
      <c r="A8810" s="41">
        <v>8809</v>
      </c>
      <c r="B8810" s="33">
        <v>724</v>
      </c>
      <c r="C8810" s="42">
        <v>50</v>
      </c>
    </row>
    <row r="8811" spans="1:3" x14ac:dyDescent="0.2">
      <c r="A8811" s="41">
        <v>8810</v>
      </c>
      <c r="B8811" s="33">
        <v>1762</v>
      </c>
      <c r="C8811" s="42">
        <v>88</v>
      </c>
    </row>
    <row r="8812" spans="1:3" x14ac:dyDescent="0.2">
      <c r="A8812" s="41">
        <v>8811</v>
      </c>
      <c r="B8812" s="33">
        <v>1689</v>
      </c>
      <c r="C8812" s="42">
        <v>91</v>
      </c>
    </row>
    <row r="8813" spans="1:3" x14ac:dyDescent="0.2">
      <c r="A8813" s="41">
        <v>8812</v>
      </c>
      <c r="B8813" s="33">
        <v>913</v>
      </c>
      <c r="C8813" s="42">
        <v>59</v>
      </c>
    </row>
    <row r="8814" spans="1:3" x14ac:dyDescent="0.2">
      <c r="A8814" s="41">
        <v>8813</v>
      </c>
      <c r="B8814" s="33">
        <v>1615</v>
      </c>
      <c r="C8814" s="42">
        <v>78</v>
      </c>
    </row>
    <row r="8815" spans="1:3" x14ac:dyDescent="0.2">
      <c r="A8815" s="41">
        <v>8814</v>
      </c>
      <c r="B8815" s="33">
        <v>1424</v>
      </c>
      <c r="C8815" s="42">
        <v>85</v>
      </c>
    </row>
    <row r="8816" spans="1:3" x14ac:dyDescent="0.2">
      <c r="A8816" s="41">
        <v>8815</v>
      </c>
      <c r="B8816" s="33">
        <v>676</v>
      </c>
      <c r="C8816" s="42">
        <v>67</v>
      </c>
    </row>
    <row r="8817" spans="1:3" x14ac:dyDescent="0.2">
      <c r="A8817" s="41">
        <v>8816</v>
      </c>
      <c r="B8817" s="33">
        <v>1876</v>
      </c>
      <c r="C8817" s="42">
        <v>56</v>
      </c>
    </row>
    <row r="8818" spans="1:3" x14ac:dyDescent="0.2">
      <c r="A8818" s="41">
        <v>8817</v>
      </c>
      <c r="B8818" s="33">
        <v>2515</v>
      </c>
      <c r="C8818" s="42">
        <v>51</v>
      </c>
    </row>
    <row r="8819" spans="1:3" x14ac:dyDescent="0.2">
      <c r="A8819" s="41">
        <v>8818</v>
      </c>
      <c r="B8819" s="33">
        <v>1688</v>
      </c>
      <c r="C8819" s="42">
        <v>87</v>
      </c>
    </row>
    <row r="8820" spans="1:3" x14ac:dyDescent="0.2">
      <c r="A8820" s="41">
        <v>8819</v>
      </c>
      <c r="B8820" s="33">
        <v>1096</v>
      </c>
      <c r="C8820" s="42">
        <v>65</v>
      </c>
    </row>
    <row r="8821" spans="1:3" x14ac:dyDescent="0.2">
      <c r="A8821" s="41">
        <v>8820</v>
      </c>
      <c r="B8821" s="33">
        <v>1809</v>
      </c>
      <c r="C8821" s="42">
        <v>63</v>
      </c>
    </row>
    <row r="8822" spans="1:3" x14ac:dyDescent="0.2">
      <c r="A8822" s="41">
        <v>8821</v>
      </c>
      <c r="B8822" s="33">
        <v>753</v>
      </c>
      <c r="C8822" s="42">
        <v>79</v>
      </c>
    </row>
    <row r="8823" spans="1:3" x14ac:dyDescent="0.2">
      <c r="A8823" s="41">
        <v>8822</v>
      </c>
      <c r="B8823" s="33">
        <v>1673</v>
      </c>
      <c r="C8823" s="42">
        <v>59</v>
      </c>
    </row>
    <row r="8824" spans="1:3" x14ac:dyDescent="0.2">
      <c r="A8824" s="41">
        <v>8823</v>
      </c>
      <c r="B8824" s="33">
        <v>1956</v>
      </c>
      <c r="C8824" s="42">
        <v>95</v>
      </c>
    </row>
    <row r="8825" spans="1:3" x14ac:dyDescent="0.2">
      <c r="A8825" s="41">
        <v>8824</v>
      </c>
      <c r="B8825" s="33">
        <v>1509</v>
      </c>
      <c r="C8825" s="42">
        <v>63</v>
      </c>
    </row>
    <row r="8826" spans="1:3" x14ac:dyDescent="0.2">
      <c r="A8826" s="41">
        <v>8825</v>
      </c>
      <c r="B8826" s="33">
        <v>1928</v>
      </c>
      <c r="C8826" s="42">
        <v>48</v>
      </c>
    </row>
    <row r="8827" spans="1:3" x14ac:dyDescent="0.2">
      <c r="A8827" s="41">
        <v>8826</v>
      </c>
      <c r="B8827" s="33">
        <v>1709</v>
      </c>
      <c r="C8827" s="42">
        <v>47</v>
      </c>
    </row>
    <row r="8828" spans="1:3" x14ac:dyDescent="0.2">
      <c r="A8828" s="41">
        <v>8827</v>
      </c>
      <c r="B8828" s="33">
        <v>1177</v>
      </c>
      <c r="C8828" s="42">
        <v>65</v>
      </c>
    </row>
    <row r="8829" spans="1:3" x14ac:dyDescent="0.2">
      <c r="A8829" s="41">
        <v>8828</v>
      </c>
      <c r="B8829" s="33">
        <v>645</v>
      </c>
      <c r="C8829" s="42">
        <v>30</v>
      </c>
    </row>
    <row r="8830" spans="1:3" x14ac:dyDescent="0.2">
      <c r="A8830" s="41">
        <v>8829</v>
      </c>
      <c r="B8830" s="33">
        <v>2382</v>
      </c>
      <c r="C8830" s="42">
        <v>54</v>
      </c>
    </row>
    <row r="8831" spans="1:3" x14ac:dyDescent="0.2">
      <c r="A8831" s="41">
        <v>8830</v>
      </c>
      <c r="B8831" s="33">
        <v>1394</v>
      </c>
      <c r="C8831" s="42">
        <v>80</v>
      </c>
    </row>
    <row r="8832" spans="1:3" x14ac:dyDescent="0.2">
      <c r="A8832" s="41">
        <v>8831</v>
      </c>
      <c r="B8832" s="33">
        <v>1897</v>
      </c>
      <c r="C8832" s="42">
        <v>59</v>
      </c>
    </row>
    <row r="8833" spans="1:3" x14ac:dyDescent="0.2">
      <c r="A8833" s="41">
        <v>8832</v>
      </c>
      <c r="B8833" s="33">
        <v>397</v>
      </c>
      <c r="C8833" s="42">
        <v>55</v>
      </c>
    </row>
    <row r="8834" spans="1:3" x14ac:dyDescent="0.2">
      <c r="A8834" s="41">
        <v>8833</v>
      </c>
      <c r="B8834" s="33">
        <v>1941</v>
      </c>
      <c r="C8834" s="42">
        <v>259</v>
      </c>
    </row>
    <row r="8835" spans="1:3" x14ac:dyDescent="0.2">
      <c r="A8835" s="41">
        <v>8834</v>
      </c>
      <c r="B8835" s="33">
        <v>712</v>
      </c>
      <c r="C8835" s="42">
        <v>55</v>
      </c>
    </row>
    <row r="8836" spans="1:3" x14ac:dyDescent="0.2">
      <c r="A8836" s="41">
        <v>8835</v>
      </c>
      <c r="B8836" s="33">
        <v>2509</v>
      </c>
      <c r="C8836" s="42">
        <v>71</v>
      </c>
    </row>
    <row r="8837" spans="1:3" x14ac:dyDescent="0.2">
      <c r="A8837" s="41">
        <v>8836</v>
      </c>
      <c r="B8837" s="33">
        <v>1241</v>
      </c>
      <c r="C8837" s="42">
        <v>59</v>
      </c>
    </row>
    <row r="8838" spans="1:3" x14ac:dyDescent="0.2">
      <c r="A8838" s="41">
        <v>8837</v>
      </c>
      <c r="B8838" s="33">
        <v>825</v>
      </c>
      <c r="C8838" s="42">
        <v>81</v>
      </c>
    </row>
    <row r="8839" spans="1:3" x14ac:dyDescent="0.2">
      <c r="A8839" s="41">
        <v>8838</v>
      </c>
      <c r="B8839" s="33">
        <v>1040</v>
      </c>
      <c r="C8839" s="42">
        <v>120</v>
      </c>
    </row>
    <row r="8840" spans="1:3" x14ac:dyDescent="0.2">
      <c r="A8840" s="41">
        <v>8839</v>
      </c>
      <c r="B8840" s="33">
        <v>1440</v>
      </c>
      <c r="C8840" s="42">
        <v>78</v>
      </c>
    </row>
    <row r="8841" spans="1:3" x14ac:dyDescent="0.2">
      <c r="A8841" s="41">
        <v>8840</v>
      </c>
      <c r="B8841" s="33">
        <v>674</v>
      </c>
      <c r="C8841" s="42">
        <v>13</v>
      </c>
    </row>
    <row r="8842" spans="1:3" x14ac:dyDescent="0.2">
      <c r="A8842" s="41">
        <v>8841</v>
      </c>
      <c r="B8842" s="33">
        <v>913</v>
      </c>
      <c r="C8842" s="42">
        <v>95</v>
      </c>
    </row>
    <row r="8843" spans="1:3" x14ac:dyDescent="0.2">
      <c r="A8843" s="41">
        <v>8842</v>
      </c>
      <c r="B8843" s="33">
        <v>1049</v>
      </c>
      <c r="C8843" s="42">
        <v>50</v>
      </c>
    </row>
    <row r="8844" spans="1:3" x14ac:dyDescent="0.2">
      <c r="A8844" s="41">
        <v>8843</v>
      </c>
      <c r="B8844" s="33">
        <v>1236</v>
      </c>
      <c r="C8844" s="42">
        <v>110</v>
      </c>
    </row>
    <row r="8845" spans="1:3" x14ac:dyDescent="0.2">
      <c r="A8845" s="41">
        <v>8844</v>
      </c>
      <c r="B8845" s="33">
        <v>1645</v>
      </c>
      <c r="C8845" s="42">
        <v>46</v>
      </c>
    </row>
    <row r="8846" spans="1:3" x14ac:dyDescent="0.2">
      <c r="A8846" s="41">
        <v>8845</v>
      </c>
      <c r="B8846" s="33">
        <v>2105</v>
      </c>
      <c r="C8846" s="42">
        <v>66</v>
      </c>
    </row>
    <row r="8847" spans="1:3" x14ac:dyDescent="0.2">
      <c r="A8847" s="41">
        <v>8846</v>
      </c>
      <c r="B8847" s="33">
        <v>1742</v>
      </c>
      <c r="C8847" s="42">
        <v>54</v>
      </c>
    </row>
    <row r="8848" spans="1:3" x14ac:dyDescent="0.2">
      <c r="A8848" s="41">
        <v>8847</v>
      </c>
      <c r="B8848" s="33">
        <v>901</v>
      </c>
      <c r="C8848" s="42">
        <v>53</v>
      </c>
    </row>
    <row r="8849" spans="1:3" x14ac:dyDescent="0.2">
      <c r="A8849" s="41">
        <v>8848</v>
      </c>
      <c r="B8849" s="33">
        <v>1441</v>
      </c>
      <c r="C8849" s="42">
        <v>69</v>
      </c>
    </row>
    <row r="8850" spans="1:3" x14ac:dyDescent="0.2">
      <c r="A8850" s="41">
        <v>8849</v>
      </c>
      <c r="B8850" s="33">
        <v>869</v>
      </c>
      <c r="C8850" s="42">
        <v>63</v>
      </c>
    </row>
    <row r="8851" spans="1:3" x14ac:dyDescent="0.2">
      <c r="A8851" s="41">
        <v>8850</v>
      </c>
      <c r="B8851" s="33">
        <v>1744</v>
      </c>
      <c r="C8851" s="42">
        <v>74</v>
      </c>
    </row>
    <row r="8852" spans="1:3" x14ac:dyDescent="0.2">
      <c r="A8852" s="41">
        <v>8851</v>
      </c>
      <c r="B8852" s="33">
        <v>1397</v>
      </c>
      <c r="C8852" s="42">
        <v>63</v>
      </c>
    </row>
    <row r="8853" spans="1:3" x14ac:dyDescent="0.2">
      <c r="A8853" s="41">
        <v>8852</v>
      </c>
      <c r="B8853" s="33">
        <v>1817</v>
      </c>
      <c r="C8853" s="42">
        <v>63</v>
      </c>
    </row>
    <row r="8854" spans="1:3" x14ac:dyDescent="0.2">
      <c r="A8854" s="41">
        <v>8853</v>
      </c>
      <c r="B8854" s="33">
        <v>1497</v>
      </c>
      <c r="C8854" s="42">
        <v>79</v>
      </c>
    </row>
    <row r="8855" spans="1:3" x14ac:dyDescent="0.2">
      <c r="A8855" s="41">
        <v>8854</v>
      </c>
      <c r="B8855" s="33">
        <v>1384</v>
      </c>
      <c r="C8855" s="42">
        <v>38</v>
      </c>
    </row>
    <row r="8856" spans="1:3" x14ac:dyDescent="0.2">
      <c r="A8856" s="41">
        <v>8855</v>
      </c>
      <c r="B8856" s="33">
        <v>1089</v>
      </c>
      <c r="C8856" s="42">
        <v>105</v>
      </c>
    </row>
    <row r="8857" spans="1:3" x14ac:dyDescent="0.2">
      <c r="A8857" s="41">
        <v>8856</v>
      </c>
      <c r="B8857" s="33">
        <v>1574</v>
      </c>
      <c r="C8857" s="42">
        <v>84</v>
      </c>
    </row>
    <row r="8858" spans="1:3" x14ac:dyDescent="0.2">
      <c r="A8858" s="41">
        <v>8857</v>
      </c>
      <c r="B8858" s="33">
        <v>1857</v>
      </c>
      <c r="C8858" s="42">
        <v>55</v>
      </c>
    </row>
    <row r="8859" spans="1:3" x14ac:dyDescent="0.2">
      <c r="A8859" s="41">
        <v>8858</v>
      </c>
      <c r="B8859" s="33">
        <v>2110</v>
      </c>
      <c r="C8859" s="42">
        <v>60</v>
      </c>
    </row>
    <row r="8860" spans="1:3" x14ac:dyDescent="0.2">
      <c r="A8860" s="41">
        <v>8859</v>
      </c>
      <c r="B8860" s="33">
        <v>709</v>
      </c>
      <c r="C8860" s="42">
        <v>79</v>
      </c>
    </row>
    <row r="8861" spans="1:3" x14ac:dyDescent="0.2">
      <c r="A8861" s="41">
        <v>8860</v>
      </c>
      <c r="B8861" s="33">
        <v>1610</v>
      </c>
      <c r="C8861" s="42">
        <v>54</v>
      </c>
    </row>
    <row r="8862" spans="1:3" x14ac:dyDescent="0.2">
      <c r="A8862" s="41">
        <v>8861</v>
      </c>
      <c r="B8862" s="33">
        <v>1708</v>
      </c>
      <c r="C8862" s="42">
        <v>46</v>
      </c>
    </row>
    <row r="8863" spans="1:3" x14ac:dyDescent="0.2">
      <c r="A8863" s="41">
        <v>8862</v>
      </c>
      <c r="B8863" s="33">
        <v>1021</v>
      </c>
      <c r="C8863" s="42">
        <v>22</v>
      </c>
    </row>
    <row r="8864" spans="1:3" x14ac:dyDescent="0.2">
      <c r="A8864" s="41">
        <v>8863</v>
      </c>
      <c r="B8864" s="33">
        <v>1924</v>
      </c>
      <c r="C8864" s="42">
        <v>20</v>
      </c>
    </row>
    <row r="8865" spans="1:3" x14ac:dyDescent="0.2">
      <c r="A8865" s="41">
        <v>8864</v>
      </c>
      <c r="B8865" s="33">
        <v>1246</v>
      </c>
      <c r="C8865" s="42">
        <v>71</v>
      </c>
    </row>
    <row r="8866" spans="1:3" x14ac:dyDescent="0.2">
      <c r="A8866" s="41">
        <v>8865</v>
      </c>
      <c r="B8866" s="33">
        <v>1709</v>
      </c>
      <c r="C8866" s="42">
        <v>78</v>
      </c>
    </row>
    <row r="8867" spans="1:3" x14ac:dyDescent="0.2">
      <c r="A8867" s="41">
        <v>8866</v>
      </c>
      <c r="B8867" s="33">
        <v>1272</v>
      </c>
      <c r="C8867" s="42">
        <v>71</v>
      </c>
    </row>
    <row r="8868" spans="1:3" x14ac:dyDescent="0.2">
      <c r="A8868" s="41">
        <v>8867</v>
      </c>
      <c r="B8868" s="33">
        <v>973</v>
      </c>
      <c r="C8868" s="42">
        <v>51</v>
      </c>
    </row>
    <row r="8869" spans="1:3" x14ac:dyDescent="0.2">
      <c r="A8869" s="41">
        <v>8868</v>
      </c>
      <c r="B8869" s="33">
        <v>1376</v>
      </c>
      <c r="C8869" s="42">
        <v>38</v>
      </c>
    </row>
    <row r="8870" spans="1:3" x14ac:dyDescent="0.2">
      <c r="A8870" s="41">
        <v>8869</v>
      </c>
      <c r="B8870" s="33">
        <v>1412</v>
      </c>
      <c r="C8870" s="42">
        <v>57</v>
      </c>
    </row>
    <row r="8871" spans="1:3" x14ac:dyDescent="0.2">
      <c r="A8871" s="41">
        <v>8870</v>
      </c>
      <c r="B8871" s="33">
        <v>1128</v>
      </c>
      <c r="C8871" s="42">
        <v>126</v>
      </c>
    </row>
    <row r="8872" spans="1:3" x14ac:dyDescent="0.2">
      <c r="A8872" s="41">
        <v>8871</v>
      </c>
      <c r="B8872" s="33">
        <v>1564</v>
      </c>
      <c r="C8872" s="42">
        <v>241</v>
      </c>
    </row>
    <row r="8873" spans="1:3" x14ac:dyDescent="0.2">
      <c r="A8873" s="41">
        <v>8872</v>
      </c>
      <c r="B8873" s="33">
        <v>1577</v>
      </c>
      <c r="C8873" s="42">
        <v>34</v>
      </c>
    </row>
    <row r="8874" spans="1:3" x14ac:dyDescent="0.2">
      <c r="A8874" s="41">
        <v>8873</v>
      </c>
      <c r="B8874" s="33">
        <v>2269</v>
      </c>
      <c r="C8874" s="42">
        <v>22</v>
      </c>
    </row>
    <row r="8875" spans="1:3" x14ac:dyDescent="0.2">
      <c r="A8875" s="41">
        <v>8874</v>
      </c>
      <c r="B8875" s="33">
        <v>1310</v>
      </c>
      <c r="C8875" s="42">
        <v>54</v>
      </c>
    </row>
    <row r="8876" spans="1:3" x14ac:dyDescent="0.2">
      <c r="A8876" s="41">
        <v>8875</v>
      </c>
      <c r="B8876" s="33">
        <v>1305</v>
      </c>
      <c r="C8876" s="42">
        <v>91</v>
      </c>
    </row>
    <row r="8877" spans="1:3" x14ac:dyDescent="0.2">
      <c r="A8877" s="41">
        <v>8876</v>
      </c>
      <c r="B8877" s="33">
        <v>1260</v>
      </c>
      <c r="C8877" s="42">
        <v>58</v>
      </c>
    </row>
    <row r="8878" spans="1:3" x14ac:dyDescent="0.2">
      <c r="A8878" s="41">
        <v>8877</v>
      </c>
      <c r="B8878" s="33">
        <v>1685</v>
      </c>
      <c r="C8878" s="42">
        <v>39</v>
      </c>
    </row>
    <row r="8879" spans="1:3" x14ac:dyDescent="0.2">
      <c r="A8879" s="41">
        <v>8878</v>
      </c>
      <c r="B8879" s="33">
        <v>2537</v>
      </c>
      <c r="C8879" s="42">
        <v>73</v>
      </c>
    </row>
    <row r="8880" spans="1:3" x14ac:dyDescent="0.2">
      <c r="A8880" s="41">
        <v>8879</v>
      </c>
      <c r="B8880" s="33">
        <v>1665</v>
      </c>
      <c r="C8880" s="42">
        <v>74</v>
      </c>
    </row>
    <row r="8881" spans="1:3" x14ac:dyDescent="0.2">
      <c r="A8881" s="41">
        <v>8880</v>
      </c>
      <c r="B8881" s="33">
        <v>921</v>
      </c>
      <c r="C8881" s="42">
        <v>34</v>
      </c>
    </row>
    <row r="8882" spans="1:3" x14ac:dyDescent="0.2">
      <c r="A8882" s="41">
        <v>8881</v>
      </c>
      <c r="B8882" s="33">
        <v>1428</v>
      </c>
      <c r="C8882" s="42">
        <v>78</v>
      </c>
    </row>
    <row r="8883" spans="1:3" x14ac:dyDescent="0.2">
      <c r="A8883" s="41">
        <v>8882</v>
      </c>
      <c r="B8883" s="33">
        <v>1441</v>
      </c>
      <c r="C8883" s="42">
        <v>105</v>
      </c>
    </row>
    <row r="8884" spans="1:3" x14ac:dyDescent="0.2">
      <c r="A8884" s="41">
        <v>8883</v>
      </c>
      <c r="B8884" s="33">
        <v>1054</v>
      </c>
      <c r="C8884" s="42">
        <v>55</v>
      </c>
    </row>
    <row r="8885" spans="1:3" x14ac:dyDescent="0.2">
      <c r="A8885" s="41">
        <v>8884</v>
      </c>
      <c r="B8885" s="33">
        <v>1041</v>
      </c>
      <c r="C8885" s="42">
        <v>23</v>
      </c>
    </row>
    <row r="8886" spans="1:3" x14ac:dyDescent="0.2">
      <c r="A8886" s="41">
        <v>8885</v>
      </c>
      <c r="B8886" s="33">
        <v>1403</v>
      </c>
      <c r="C8886" s="42">
        <v>82</v>
      </c>
    </row>
    <row r="8887" spans="1:3" x14ac:dyDescent="0.2">
      <c r="A8887" s="41">
        <v>8886</v>
      </c>
      <c r="B8887" s="33">
        <v>1265</v>
      </c>
      <c r="C8887" s="42">
        <v>67</v>
      </c>
    </row>
    <row r="8888" spans="1:3" x14ac:dyDescent="0.2">
      <c r="A8888" s="41">
        <v>8887</v>
      </c>
      <c r="B8888" s="33">
        <v>1838</v>
      </c>
      <c r="C8888" s="42">
        <v>51</v>
      </c>
    </row>
    <row r="8889" spans="1:3" x14ac:dyDescent="0.2">
      <c r="A8889" s="41">
        <v>8888</v>
      </c>
      <c r="B8889" s="33">
        <v>1510</v>
      </c>
      <c r="C8889" s="42">
        <v>62</v>
      </c>
    </row>
    <row r="8890" spans="1:3" x14ac:dyDescent="0.2">
      <c r="A8890" s="41">
        <v>8889</v>
      </c>
      <c r="B8890" s="33">
        <v>2369</v>
      </c>
      <c r="C8890" s="42">
        <v>63</v>
      </c>
    </row>
    <row r="8891" spans="1:3" x14ac:dyDescent="0.2">
      <c r="A8891" s="41">
        <v>8890</v>
      </c>
      <c r="B8891" s="33">
        <v>1161</v>
      </c>
      <c r="C8891" s="42">
        <v>34</v>
      </c>
    </row>
    <row r="8892" spans="1:3" x14ac:dyDescent="0.2">
      <c r="A8892" s="41">
        <v>8891</v>
      </c>
      <c r="B8892" s="33">
        <v>2531</v>
      </c>
      <c r="C8892" s="42">
        <v>65</v>
      </c>
    </row>
    <row r="8893" spans="1:3" x14ac:dyDescent="0.2">
      <c r="A8893" s="41">
        <v>8892</v>
      </c>
      <c r="B8893" s="33">
        <v>1649</v>
      </c>
      <c r="C8893" s="42">
        <v>51</v>
      </c>
    </row>
    <row r="8894" spans="1:3" x14ac:dyDescent="0.2">
      <c r="A8894" s="41">
        <v>8893</v>
      </c>
      <c r="B8894" s="33">
        <v>1324</v>
      </c>
      <c r="C8894" s="42">
        <v>78</v>
      </c>
    </row>
    <row r="8895" spans="1:3" x14ac:dyDescent="0.2">
      <c r="A8895" s="41">
        <v>8894</v>
      </c>
      <c r="B8895" s="33">
        <v>1201</v>
      </c>
      <c r="C8895" s="42">
        <v>66</v>
      </c>
    </row>
    <row r="8896" spans="1:3" x14ac:dyDescent="0.2">
      <c r="A8896" s="41">
        <v>8895</v>
      </c>
      <c r="B8896" s="33">
        <v>801</v>
      </c>
      <c r="C8896" s="42">
        <v>139</v>
      </c>
    </row>
    <row r="8897" spans="1:3" x14ac:dyDescent="0.2">
      <c r="A8897" s="41">
        <v>8896</v>
      </c>
      <c r="B8897" s="33">
        <v>1572</v>
      </c>
      <c r="C8897" s="42">
        <v>33</v>
      </c>
    </row>
    <row r="8898" spans="1:3" x14ac:dyDescent="0.2">
      <c r="A8898" s="41">
        <v>8897</v>
      </c>
      <c r="B8898" s="33">
        <v>1352</v>
      </c>
      <c r="C8898" s="42">
        <v>67</v>
      </c>
    </row>
    <row r="8899" spans="1:3" x14ac:dyDescent="0.2">
      <c r="A8899" s="41">
        <v>8898</v>
      </c>
      <c r="B8899" s="33">
        <v>2536</v>
      </c>
      <c r="C8899" s="42">
        <v>67</v>
      </c>
    </row>
    <row r="8900" spans="1:3" x14ac:dyDescent="0.2">
      <c r="A8900" s="41">
        <v>8899</v>
      </c>
      <c r="B8900" s="33">
        <v>780</v>
      </c>
      <c r="C8900" s="42">
        <v>30</v>
      </c>
    </row>
    <row r="8901" spans="1:3" x14ac:dyDescent="0.2">
      <c r="A8901" s="41">
        <v>8900</v>
      </c>
      <c r="B8901" s="33">
        <v>2113</v>
      </c>
      <c r="C8901" s="42">
        <v>87</v>
      </c>
    </row>
    <row r="8902" spans="1:3" x14ac:dyDescent="0.2">
      <c r="A8902" s="41">
        <v>8901</v>
      </c>
      <c r="B8902" s="33">
        <v>1784</v>
      </c>
      <c r="C8902" s="42">
        <v>135</v>
      </c>
    </row>
    <row r="8903" spans="1:3" x14ac:dyDescent="0.2">
      <c r="A8903" s="41">
        <v>8902</v>
      </c>
      <c r="B8903" s="33">
        <v>1840</v>
      </c>
      <c r="C8903" s="42">
        <v>44</v>
      </c>
    </row>
    <row r="8904" spans="1:3" x14ac:dyDescent="0.2">
      <c r="A8904" s="41">
        <v>8903</v>
      </c>
      <c r="B8904" s="33">
        <v>820</v>
      </c>
      <c r="C8904" s="42">
        <v>43</v>
      </c>
    </row>
    <row r="8905" spans="1:3" x14ac:dyDescent="0.2">
      <c r="A8905" s="41">
        <v>8904</v>
      </c>
      <c r="B8905" s="33">
        <v>1664</v>
      </c>
      <c r="C8905" s="42">
        <v>95</v>
      </c>
    </row>
    <row r="8906" spans="1:3" x14ac:dyDescent="0.2">
      <c r="A8906" s="41">
        <v>8905</v>
      </c>
      <c r="B8906" s="33">
        <v>2572</v>
      </c>
      <c r="C8906" s="42">
        <v>66</v>
      </c>
    </row>
    <row r="8907" spans="1:3" x14ac:dyDescent="0.2">
      <c r="A8907" s="41">
        <v>8906</v>
      </c>
      <c r="B8907" s="33">
        <v>1416</v>
      </c>
      <c r="C8907" s="42">
        <v>62</v>
      </c>
    </row>
    <row r="8908" spans="1:3" x14ac:dyDescent="0.2">
      <c r="A8908" s="41">
        <v>8907</v>
      </c>
      <c r="B8908" s="33">
        <v>1740</v>
      </c>
      <c r="C8908" s="42">
        <v>99</v>
      </c>
    </row>
    <row r="8909" spans="1:3" x14ac:dyDescent="0.2">
      <c r="A8909" s="41">
        <v>8908</v>
      </c>
      <c r="B8909" s="33">
        <v>1361</v>
      </c>
      <c r="C8909" s="42">
        <v>58</v>
      </c>
    </row>
    <row r="8910" spans="1:3" x14ac:dyDescent="0.2">
      <c r="A8910" s="41">
        <v>8909</v>
      </c>
      <c r="B8910" s="33">
        <v>1249</v>
      </c>
      <c r="C8910" s="42">
        <v>50</v>
      </c>
    </row>
    <row r="8911" spans="1:3" x14ac:dyDescent="0.2">
      <c r="A8911" s="41">
        <v>8910</v>
      </c>
      <c r="B8911" s="33">
        <v>988</v>
      </c>
      <c r="C8911" s="42">
        <v>70</v>
      </c>
    </row>
    <row r="8912" spans="1:3" x14ac:dyDescent="0.2">
      <c r="A8912" s="41">
        <v>8911</v>
      </c>
      <c r="B8912" s="33">
        <v>2701</v>
      </c>
      <c r="C8912" s="42">
        <v>39</v>
      </c>
    </row>
    <row r="8913" spans="1:3" x14ac:dyDescent="0.2">
      <c r="A8913" s="41">
        <v>8912</v>
      </c>
      <c r="B8913" s="33">
        <v>2040</v>
      </c>
      <c r="C8913" s="42">
        <v>34</v>
      </c>
    </row>
    <row r="8914" spans="1:3" x14ac:dyDescent="0.2">
      <c r="A8914" s="41">
        <v>8913</v>
      </c>
      <c r="B8914" s="33">
        <v>2374</v>
      </c>
      <c r="C8914" s="42">
        <v>66</v>
      </c>
    </row>
    <row r="8915" spans="1:3" x14ac:dyDescent="0.2">
      <c r="A8915" s="41">
        <v>8914</v>
      </c>
      <c r="B8915" s="33">
        <v>1348</v>
      </c>
      <c r="C8915" s="42">
        <v>107</v>
      </c>
    </row>
    <row r="8916" spans="1:3" x14ac:dyDescent="0.2">
      <c r="A8916" s="41">
        <v>8915</v>
      </c>
      <c r="B8916" s="33">
        <v>1378</v>
      </c>
      <c r="C8916" s="42">
        <v>111</v>
      </c>
    </row>
    <row r="8917" spans="1:3" x14ac:dyDescent="0.2">
      <c r="A8917" s="41">
        <v>8916</v>
      </c>
      <c r="B8917" s="33">
        <v>1164</v>
      </c>
      <c r="C8917" s="42">
        <v>62</v>
      </c>
    </row>
    <row r="8918" spans="1:3" x14ac:dyDescent="0.2">
      <c r="A8918" s="41">
        <v>8917</v>
      </c>
      <c r="B8918" s="33">
        <v>1154</v>
      </c>
      <c r="C8918" s="42">
        <v>79</v>
      </c>
    </row>
    <row r="8919" spans="1:3" x14ac:dyDescent="0.2">
      <c r="A8919" s="41">
        <v>8918</v>
      </c>
      <c r="B8919" s="33">
        <v>992</v>
      </c>
      <c r="C8919" s="42">
        <v>114</v>
      </c>
    </row>
    <row r="8920" spans="1:3" x14ac:dyDescent="0.2">
      <c r="A8920" s="41">
        <v>8919</v>
      </c>
      <c r="B8920" s="33">
        <v>1224</v>
      </c>
      <c r="C8920" s="42">
        <v>95</v>
      </c>
    </row>
    <row r="8921" spans="1:3" x14ac:dyDescent="0.2">
      <c r="A8921" s="41">
        <v>8920</v>
      </c>
      <c r="B8921" s="33">
        <v>830</v>
      </c>
      <c r="C8921" s="42">
        <v>42</v>
      </c>
    </row>
    <row r="8922" spans="1:3" x14ac:dyDescent="0.2">
      <c r="A8922" s="41">
        <v>8921</v>
      </c>
      <c r="B8922" s="33">
        <v>1360</v>
      </c>
      <c r="C8922" s="42">
        <v>79</v>
      </c>
    </row>
    <row r="8923" spans="1:3" x14ac:dyDescent="0.2">
      <c r="A8923" s="41">
        <v>8922</v>
      </c>
      <c r="B8923" s="33">
        <v>1244</v>
      </c>
      <c r="C8923" s="42">
        <v>138</v>
      </c>
    </row>
    <row r="8924" spans="1:3" x14ac:dyDescent="0.2">
      <c r="A8924" s="41">
        <v>8923</v>
      </c>
      <c r="B8924" s="33">
        <v>1421</v>
      </c>
      <c r="C8924" s="42">
        <v>35</v>
      </c>
    </row>
    <row r="8925" spans="1:3" x14ac:dyDescent="0.2">
      <c r="A8925" s="41">
        <v>8924</v>
      </c>
      <c r="B8925" s="33">
        <v>1736</v>
      </c>
      <c r="C8925" s="42">
        <v>50</v>
      </c>
    </row>
    <row r="8926" spans="1:3" x14ac:dyDescent="0.2">
      <c r="A8926" s="41">
        <v>8925</v>
      </c>
      <c r="B8926" s="33">
        <v>1325</v>
      </c>
      <c r="C8926" s="42">
        <v>39</v>
      </c>
    </row>
    <row r="8927" spans="1:3" x14ac:dyDescent="0.2">
      <c r="A8927" s="41">
        <v>8926</v>
      </c>
      <c r="B8927" s="33">
        <v>1710</v>
      </c>
      <c r="C8927" s="42">
        <v>108</v>
      </c>
    </row>
    <row r="8928" spans="1:3" x14ac:dyDescent="0.2">
      <c r="A8928" s="41">
        <v>8927</v>
      </c>
      <c r="B8928" s="33">
        <v>1782</v>
      </c>
      <c r="C8928" s="42">
        <v>67</v>
      </c>
    </row>
    <row r="8929" spans="1:3" x14ac:dyDescent="0.2">
      <c r="A8929" s="41">
        <v>8928</v>
      </c>
      <c r="B8929" s="33">
        <v>1485</v>
      </c>
      <c r="C8929" s="42">
        <v>42</v>
      </c>
    </row>
    <row r="8930" spans="1:3" x14ac:dyDescent="0.2">
      <c r="A8930" s="41">
        <v>8929</v>
      </c>
      <c r="B8930" s="33">
        <v>1568</v>
      </c>
      <c r="C8930" s="42">
        <v>111</v>
      </c>
    </row>
    <row r="8931" spans="1:3" x14ac:dyDescent="0.2">
      <c r="A8931" s="41">
        <v>8930</v>
      </c>
      <c r="B8931" s="33">
        <v>1852</v>
      </c>
      <c r="C8931" s="42">
        <v>86</v>
      </c>
    </row>
    <row r="8932" spans="1:3" x14ac:dyDescent="0.2">
      <c r="A8932" s="41">
        <v>8931</v>
      </c>
      <c r="B8932" s="33">
        <v>1775</v>
      </c>
      <c r="C8932" s="42">
        <v>57</v>
      </c>
    </row>
    <row r="8933" spans="1:3" x14ac:dyDescent="0.2">
      <c r="A8933" s="41">
        <v>8932</v>
      </c>
      <c r="B8933" s="33">
        <v>1213</v>
      </c>
      <c r="C8933" s="42">
        <v>94</v>
      </c>
    </row>
    <row r="8934" spans="1:3" x14ac:dyDescent="0.2">
      <c r="A8934" s="41">
        <v>8933</v>
      </c>
      <c r="B8934" s="33">
        <v>1960</v>
      </c>
      <c r="C8934" s="42">
        <v>79</v>
      </c>
    </row>
    <row r="8935" spans="1:3" x14ac:dyDescent="0.2">
      <c r="A8935" s="41">
        <v>8934</v>
      </c>
      <c r="B8935" s="33">
        <v>1692</v>
      </c>
      <c r="C8935" s="42">
        <v>43</v>
      </c>
    </row>
    <row r="8936" spans="1:3" x14ac:dyDescent="0.2">
      <c r="A8936" s="41">
        <v>8935</v>
      </c>
      <c r="B8936" s="33">
        <v>1663</v>
      </c>
      <c r="C8936" s="42">
        <v>71</v>
      </c>
    </row>
    <row r="8937" spans="1:3" x14ac:dyDescent="0.2">
      <c r="A8937" s="41">
        <v>8936</v>
      </c>
      <c r="B8937" s="33">
        <v>189</v>
      </c>
      <c r="C8937" s="42">
        <v>93</v>
      </c>
    </row>
    <row r="8938" spans="1:3" x14ac:dyDescent="0.2">
      <c r="A8938" s="41">
        <v>8937</v>
      </c>
      <c r="B8938" s="33">
        <v>1100</v>
      </c>
      <c r="C8938" s="42">
        <v>59</v>
      </c>
    </row>
    <row r="8939" spans="1:3" x14ac:dyDescent="0.2">
      <c r="A8939" s="41">
        <v>8938</v>
      </c>
      <c r="B8939" s="33">
        <v>2392</v>
      </c>
      <c r="C8939" s="42">
        <v>60</v>
      </c>
    </row>
    <row r="8940" spans="1:3" x14ac:dyDescent="0.2">
      <c r="A8940" s="41">
        <v>8939</v>
      </c>
      <c r="B8940" s="33">
        <v>25</v>
      </c>
      <c r="C8940" s="42">
        <v>207</v>
      </c>
    </row>
    <row r="8941" spans="1:3" x14ac:dyDescent="0.2">
      <c r="A8941" s="41">
        <v>8940</v>
      </c>
      <c r="B8941" s="33">
        <v>1541</v>
      </c>
      <c r="C8941" s="42">
        <v>30</v>
      </c>
    </row>
    <row r="8942" spans="1:3" x14ac:dyDescent="0.2">
      <c r="A8942" s="41">
        <v>8941</v>
      </c>
      <c r="B8942" s="33">
        <v>1543</v>
      </c>
      <c r="C8942" s="42">
        <v>87</v>
      </c>
    </row>
    <row r="8943" spans="1:3" x14ac:dyDescent="0.2">
      <c r="A8943" s="41">
        <v>8942</v>
      </c>
      <c r="B8943" s="33">
        <v>1071</v>
      </c>
      <c r="C8943" s="42">
        <v>47</v>
      </c>
    </row>
    <row r="8944" spans="1:3" x14ac:dyDescent="0.2">
      <c r="A8944" s="41">
        <v>8943</v>
      </c>
      <c r="B8944" s="33">
        <v>1043</v>
      </c>
      <c r="C8944" s="42">
        <v>57</v>
      </c>
    </row>
    <row r="8945" spans="1:3" x14ac:dyDescent="0.2">
      <c r="A8945" s="41">
        <v>8944</v>
      </c>
      <c r="B8945" s="33">
        <v>708</v>
      </c>
      <c r="C8945" s="42">
        <v>70</v>
      </c>
    </row>
    <row r="8946" spans="1:3" x14ac:dyDescent="0.2">
      <c r="A8946" s="41">
        <v>8945</v>
      </c>
      <c r="B8946" s="33">
        <v>1588</v>
      </c>
      <c r="C8946" s="42">
        <v>48</v>
      </c>
    </row>
    <row r="8947" spans="1:3" x14ac:dyDescent="0.2">
      <c r="A8947" s="41">
        <v>8946</v>
      </c>
      <c r="B8947" s="33">
        <v>739</v>
      </c>
      <c r="C8947" s="42">
        <v>78</v>
      </c>
    </row>
    <row r="8948" spans="1:3" x14ac:dyDescent="0.2">
      <c r="A8948" s="41">
        <v>8947</v>
      </c>
      <c r="B8948" s="33">
        <v>513</v>
      </c>
      <c r="C8948" s="42">
        <v>54</v>
      </c>
    </row>
    <row r="8949" spans="1:3" x14ac:dyDescent="0.2">
      <c r="A8949" s="41">
        <v>8948</v>
      </c>
      <c r="B8949" s="33">
        <v>2303</v>
      </c>
      <c r="C8949" s="42">
        <v>51</v>
      </c>
    </row>
    <row r="8950" spans="1:3" x14ac:dyDescent="0.2">
      <c r="A8950" s="41">
        <v>8949</v>
      </c>
      <c r="B8950" s="33">
        <v>917</v>
      </c>
      <c r="C8950" s="42">
        <v>42</v>
      </c>
    </row>
    <row r="8951" spans="1:3" x14ac:dyDescent="0.2">
      <c r="A8951" s="41">
        <v>8950</v>
      </c>
      <c r="B8951" s="33">
        <v>1448</v>
      </c>
      <c r="C8951" s="42">
        <v>42</v>
      </c>
    </row>
    <row r="8952" spans="1:3" x14ac:dyDescent="0.2">
      <c r="A8952" s="41">
        <v>8951</v>
      </c>
      <c r="B8952" s="33">
        <v>2188</v>
      </c>
      <c r="C8952" s="42">
        <v>30</v>
      </c>
    </row>
    <row r="8953" spans="1:3" x14ac:dyDescent="0.2">
      <c r="A8953" s="41">
        <v>8952</v>
      </c>
      <c r="B8953" s="33">
        <v>2353</v>
      </c>
      <c r="C8953" s="42">
        <v>63</v>
      </c>
    </row>
    <row r="8954" spans="1:3" x14ac:dyDescent="0.2">
      <c r="A8954" s="41">
        <v>8953</v>
      </c>
      <c r="B8954" s="33">
        <v>1507</v>
      </c>
      <c r="C8954" s="42">
        <v>87</v>
      </c>
    </row>
    <row r="8955" spans="1:3" x14ac:dyDescent="0.2">
      <c r="A8955" s="41">
        <v>8954</v>
      </c>
      <c r="B8955" s="33">
        <v>1528</v>
      </c>
      <c r="C8955" s="42">
        <v>39</v>
      </c>
    </row>
    <row r="8956" spans="1:3" x14ac:dyDescent="0.2">
      <c r="A8956" s="41">
        <v>8955</v>
      </c>
      <c r="B8956" s="33">
        <v>2507</v>
      </c>
      <c r="C8956" s="42">
        <v>27</v>
      </c>
    </row>
    <row r="8957" spans="1:3" x14ac:dyDescent="0.2">
      <c r="A8957" s="41">
        <v>8956</v>
      </c>
      <c r="B8957" s="33">
        <v>1827</v>
      </c>
      <c r="C8957" s="42">
        <v>39</v>
      </c>
    </row>
    <row r="8958" spans="1:3" x14ac:dyDescent="0.2">
      <c r="A8958" s="41">
        <v>8957</v>
      </c>
      <c r="B8958" s="33">
        <v>1294</v>
      </c>
      <c r="C8958" s="42">
        <v>46</v>
      </c>
    </row>
    <row r="8959" spans="1:3" x14ac:dyDescent="0.2">
      <c r="A8959" s="41">
        <v>8958</v>
      </c>
      <c r="B8959" s="33">
        <v>1737</v>
      </c>
      <c r="C8959" s="42">
        <v>123</v>
      </c>
    </row>
    <row r="8960" spans="1:3" x14ac:dyDescent="0.2">
      <c r="A8960" s="41">
        <v>8959</v>
      </c>
      <c r="B8960" s="33">
        <v>1476</v>
      </c>
      <c r="C8960" s="42">
        <v>54</v>
      </c>
    </row>
    <row r="8961" spans="1:3" x14ac:dyDescent="0.2">
      <c r="A8961" s="41">
        <v>8960</v>
      </c>
      <c r="B8961" s="33">
        <v>1052</v>
      </c>
      <c r="C8961" s="42">
        <v>70</v>
      </c>
    </row>
    <row r="8962" spans="1:3" x14ac:dyDescent="0.2">
      <c r="A8962" s="41">
        <v>8961</v>
      </c>
      <c r="B8962" s="33">
        <v>2270</v>
      </c>
      <c r="C8962" s="42">
        <v>59</v>
      </c>
    </row>
    <row r="8963" spans="1:3" x14ac:dyDescent="0.2">
      <c r="A8963" s="41">
        <v>8962</v>
      </c>
      <c r="B8963" s="33">
        <v>1117</v>
      </c>
      <c r="C8963" s="42">
        <v>61</v>
      </c>
    </row>
    <row r="8964" spans="1:3" x14ac:dyDescent="0.2">
      <c r="A8964" s="41">
        <v>8963</v>
      </c>
      <c r="B8964" s="33">
        <v>1740</v>
      </c>
      <c r="C8964" s="42">
        <v>59</v>
      </c>
    </row>
    <row r="8965" spans="1:3" x14ac:dyDescent="0.2">
      <c r="A8965" s="41">
        <v>8964</v>
      </c>
      <c r="B8965" s="33">
        <v>1919</v>
      </c>
      <c r="C8965" s="42">
        <v>58</v>
      </c>
    </row>
    <row r="8966" spans="1:3" x14ac:dyDescent="0.2">
      <c r="A8966" s="41">
        <v>8965</v>
      </c>
      <c r="B8966" s="33">
        <v>1280</v>
      </c>
      <c r="C8966" s="42">
        <v>87</v>
      </c>
    </row>
    <row r="8967" spans="1:3" x14ac:dyDescent="0.2">
      <c r="A8967" s="41">
        <v>8966</v>
      </c>
      <c r="B8967" s="33">
        <v>1756</v>
      </c>
      <c r="C8967" s="42">
        <v>75</v>
      </c>
    </row>
    <row r="8968" spans="1:3" x14ac:dyDescent="0.2">
      <c r="A8968" s="41">
        <v>8967</v>
      </c>
      <c r="B8968" s="33">
        <v>2024</v>
      </c>
      <c r="C8968" s="42">
        <v>111</v>
      </c>
    </row>
    <row r="8969" spans="1:3" x14ac:dyDescent="0.2">
      <c r="A8969" s="41">
        <v>8968</v>
      </c>
      <c r="B8969" s="33">
        <v>1266</v>
      </c>
      <c r="C8969" s="42">
        <v>79</v>
      </c>
    </row>
    <row r="8970" spans="1:3" x14ac:dyDescent="0.2">
      <c r="A8970" s="41">
        <v>8969</v>
      </c>
      <c r="B8970" s="33">
        <v>1612</v>
      </c>
      <c r="C8970" s="42">
        <v>59</v>
      </c>
    </row>
    <row r="8971" spans="1:3" x14ac:dyDescent="0.2">
      <c r="A8971" s="41">
        <v>8970</v>
      </c>
      <c r="B8971" s="33">
        <v>1439</v>
      </c>
      <c r="C8971" s="42">
        <v>53</v>
      </c>
    </row>
    <row r="8972" spans="1:3" x14ac:dyDescent="0.2">
      <c r="A8972" s="41">
        <v>8971</v>
      </c>
      <c r="B8972" s="33">
        <v>1341</v>
      </c>
      <c r="C8972" s="42">
        <v>104</v>
      </c>
    </row>
    <row r="8973" spans="1:3" x14ac:dyDescent="0.2">
      <c r="A8973" s="41">
        <v>8972</v>
      </c>
      <c r="B8973" s="33">
        <v>1657</v>
      </c>
      <c r="C8973" s="42">
        <v>74</v>
      </c>
    </row>
    <row r="8974" spans="1:3" x14ac:dyDescent="0.2">
      <c r="A8974" s="41">
        <v>8973</v>
      </c>
      <c r="B8974" s="33">
        <v>1385</v>
      </c>
      <c r="C8974" s="42">
        <v>126</v>
      </c>
    </row>
    <row r="8975" spans="1:3" x14ac:dyDescent="0.2">
      <c r="A8975" s="41">
        <v>8974</v>
      </c>
      <c r="B8975" s="33">
        <v>1184</v>
      </c>
      <c r="C8975" s="42">
        <v>54</v>
      </c>
    </row>
    <row r="8976" spans="1:3" x14ac:dyDescent="0.2">
      <c r="A8976" s="41">
        <v>8975</v>
      </c>
      <c r="B8976" s="33">
        <v>1297</v>
      </c>
      <c r="C8976" s="42">
        <v>63</v>
      </c>
    </row>
    <row r="8977" spans="1:3" x14ac:dyDescent="0.2">
      <c r="A8977" s="41">
        <v>8976</v>
      </c>
      <c r="B8977" s="33">
        <v>1315</v>
      </c>
      <c r="C8977" s="42">
        <v>28</v>
      </c>
    </row>
    <row r="8978" spans="1:3" x14ac:dyDescent="0.2">
      <c r="A8978" s="41">
        <v>8977</v>
      </c>
      <c r="B8978" s="33">
        <v>604</v>
      </c>
      <c r="C8978" s="42">
        <v>27</v>
      </c>
    </row>
    <row r="8979" spans="1:3" x14ac:dyDescent="0.2">
      <c r="A8979" s="41">
        <v>8978</v>
      </c>
      <c r="B8979" s="33">
        <v>1740</v>
      </c>
      <c r="C8979" s="42">
        <v>18</v>
      </c>
    </row>
    <row r="8980" spans="1:3" x14ac:dyDescent="0.2">
      <c r="A8980" s="41">
        <v>8979</v>
      </c>
      <c r="B8980" s="33">
        <v>875</v>
      </c>
      <c r="C8980" s="42">
        <v>46</v>
      </c>
    </row>
    <row r="8981" spans="1:3" x14ac:dyDescent="0.2">
      <c r="A8981" s="41">
        <v>8980</v>
      </c>
      <c r="B8981" s="33">
        <v>1084</v>
      </c>
      <c r="C8981" s="42">
        <v>67</v>
      </c>
    </row>
    <row r="8982" spans="1:3" x14ac:dyDescent="0.2">
      <c r="A8982" s="41">
        <v>8981</v>
      </c>
      <c r="B8982" s="33">
        <v>829</v>
      </c>
      <c r="C8982" s="42">
        <v>37</v>
      </c>
    </row>
    <row r="8983" spans="1:3" x14ac:dyDescent="0.2">
      <c r="A8983" s="41">
        <v>8982</v>
      </c>
      <c r="B8983" s="33">
        <v>1336</v>
      </c>
      <c r="C8983" s="42">
        <v>95</v>
      </c>
    </row>
    <row r="8984" spans="1:3" x14ac:dyDescent="0.2">
      <c r="A8984" s="41">
        <v>8983</v>
      </c>
      <c r="B8984" s="33">
        <v>1749</v>
      </c>
      <c r="C8984" s="42">
        <v>38</v>
      </c>
    </row>
    <row r="8985" spans="1:3" x14ac:dyDescent="0.2">
      <c r="A8985" s="41">
        <v>8984</v>
      </c>
      <c r="B8985" s="33">
        <v>709</v>
      </c>
      <c r="C8985" s="42">
        <v>58</v>
      </c>
    </row>
    <row r="8986" spans="1:3" x14ac:dyDescent="0.2">
      <c r="A8986" s="41">
        <v>8985</v>
      </c>
      <c r="B8986" s="33">
        <v>3142</v>
      </c>
      <c r="C8986" s="42">
        <v>59</v>
      </c>
    </row>
    <row r="8987" spans="1:3" x14ac:dyDescent="0.2">
      <c r="A8987" s="41">
        <v>8986</v>
      </c>
      <c r="B8987" s="33">
        <v>1659</v>
      </c>
      <c r="C8987" s="42">
        <v>88</v>
      </c>
    </row>
    <row r="8988" spans="1:3" x14ac:dyDescent="0.2">
      <c r="A8988" s="41">
        <v>8987</v>
      </c>
      <c r="B8988" s="33">
        <v>946</v>
      </c>
      <c r="C8988" s="42">
        <v>95</v>
      </c>
    </row>
    <row r="8989" spans="1:3" x14ac:dyDescent="0.2">
      <c r="A8989" s="41">
        <v>8988</v>
      </c>
      <c r="B8989" s="33">
        <v>852</v>
      </c>
      <c r="C8989" s="42">
        <v>59</v>
      </c>
    </row>
    <row r="8990" spans="1:3" x14ac:dyDescent="0.2">
      <c r="A8990" s="41">
        <v>8989</v>
      </c>
      <c r="B8990" s="33">
        <v>1369</v>
      </c>
      <c r="C8990" s="42">
        <v>38</v>
      </c>
    </row>
    <row r="8991" spans="1:3" x14ac:dyDescent="0.2">
      <c r="A8991" s="41">
        <v>8990</v>
      </c>
      <c r="B8991" s="33">
        <v>880</v>
      </c>
      <c r="C8991" s="42">
        <v>127</v>
      </c>
    </row>
    <row r="8992" spans="1:3" x14ac:dyDescent="0.2">
      <c r="A8992" s="41">
        <v>8991</v>
      </c>
      <c r="B8992" s="33">
        <v>2284</v>
      </c>
      <c r="C8992" s="42">
        <v>96</v>
      </c>
    </row>
    <row r="8993" spans="1:3" x14ac:dyDescent="0.2">
      <c r="A8993" s="41">
        <v>8992</v>
      </c>
      <c r="B8993" s="33">
        <v>516</v>
      </c>
      <c r="C8993" s="42">
        <v>58</v>
      </c>
    </row>
    <row r="8994" spans="1:3" x14ac:dyDescent="0.2">
      <c r="A8994" s="41">
        <v>8993</v>
      </c>
      <c r="B8994" s="33">
        <v>2492</v>
      </c>
      <c r="C8994" s="42">
        <v>32</v>
      </c>
    </row>
    <row r="8995" spans="1:3" x14ac:dyDescent="0.2">
      <c r="A8995" s="41">
        <v>8994</v>
      </c>
      <c r="B8995" s="33">
        <v>1325</v>
      </c>
      <c r="C8995" s="42">
        <v>46</v>
      </c>
    </row>
    <row r="8996" spans="1:3" x14ac:dyDescent="0.2">
      <c r="A8996" s="41">
        <v>8995</v>
      </c>
      <c r="B8996" s="33">
        <v>1473</v>
      </c>
      <c r="C8996" s="42">
        <v>47</v>
      </c>
    </row>
    <row r="8997" spans="1:3" x14ac:dyDescent="0.2">
      <c r="A8997" s="41">
        <v>8996</v>
      </c>
      <c r="B8997" s="33">
        <v>677</v>
      </c>
      <c r="C8997" s="42">
        <v>42</v>
      </c>
    </row>
    <row r="8998" spans="1:3" x14ac:dyDescent="0.2">
      <c r="A8998" s="41">
        <v>8997</v>
      </c>
      <c r="B8998" s="33">
        <v>1253</v>
      </c>
      <c r="C8998" s="42">
        <v>56</v>
      </c>
    </row>
    <row r="8999" spans="1:3" x14ac:dyDescent="0.2">
      <c r="A8999" s="41">
        <v>8998</v>
      </c>
      <c r="B8999" s="33">
        <v>1567</v>
      </c>
      <c r="C8999" s="42">
        <v>111</v>
      </c>
    </row>
    <row r="9000" spans="1:3" x14ac:dyDescent="0.2">
      <c r="A9000" s="41">
        <v>8999</v>
      </c>
      <c r="B9000" s="33">
        <v>1153</v>
      </c>
      <c r="C9000" s="42">
        <v>106</v>
      </c>
    </row>
    <row r="9001" spans="1:3" x14ac:dyDescent="0.2">
      <c r="A9001" s="41">
        <v>9000</v>
      </c>
      <c r="B9001" s="33">
        <v>896</v>
      </c>
      <c r="C9001" s="42">
        <v>47</v>
      </c>
    </row>
    <row r="9002" spans="1:3" x14ac:dyDescent="0.2">
      <c r="A9002" s="41">
        <v>9001</v>
      </c>
      <c r="B9002" s="33">
        <v>1625</v>
      </c>
      <c r="C9002" s="42">
        <v>77</v>
      </c>
    </row>
    <row r="9003" spans="1:3" x14ac:dyDescent="0.2">
      <c r="A9003" s="41">
        <v>9002</v>
      </c>
      <c r="B9003" s="33">
        <v>1680</v>
      </c>
      <c r="C9003" s="42">
        <v>94</v>
      </c>
    </row>
    <row r="9004" spans="1:3" x14ac:dyDescent="0.2">
      <c r="A9004" s="41">
        <v>9003</v>
      </c>
      <c r="B9004" s="33">
        <v>1356</v>
      </c>
      <c r="C9004" s="42">
        <v>91</v>
      </c>
    </row>
    <row r="9005" spans="1:3" x14ac:dyDescent="0.2">
      <c r="A9005" s="41">
        <v>9004</v>
      </c>
      <c r="B9005" s="33">
        <v>1180</v>
      </c>
      <c r="C9005" s="42">
        <v>59</v>
      </c>
    </row>
    <row r="9006" spans="1:3" x14ac:dyDescent="0.2">
      <c r="A9006" s="41">
        <v>9005</v>
      </c>
      <c r="B9006" s="33">
        <v>903</v>
      </c>
      <c r="C9006" s="42">
        <v>46</v>
      </c>
    </row>
    <row r="9007" spans="1:3" x14ac:dyDescent="0.2">
      <c r="A9007" s="41">
        <v>9006</v>
      </c>
      <c r="B9007" s="33">
        <v>1046</v>
      </c>
      <c r="C9007" s="42">
        <v>94</v>
      </c>
    </row>
    <row r="9008" spans="1:3" x14ac:dyDescent="0.2">
      <c r="A9008" s="41">
        <v>9007</v>
      </c>
      <c r="B9008" s="33">
        <v>1677</v>
      </c>
      <c r="C9008" s="42">
        <v>54</v>
      </c>
    </row>
    <row r="9009" spans="1:3" x14ac:dyDescent="0.2">
      <c r="A9009" s="41">
        <v>9008</v>
      </c>
      <c r="B9009" s="33">
        <v>1713</v>
      </c>
      <c r="C9009" s="42">
        <v>73</v>
      </c>
    </row>
    <row r="9010" spans="1:3" x14ac:dyDescent="0.2">
      <c r="A9010" s="41">
        <v>9009</v>
      </c>
      <c r="B9010" s="33">
        <v>2853</v>
      </c>
      <c r="C9010" s="42">
        <v>69</v>
      </c>
    </row>
    <row r="9011" spans="1:3" x14ac:dyDescent="0.2">
      <c r="A9011" s="41">
        <v>9010</v>
      </c>
      <c r="B9011" s="33">
        <v>866</v>
      </c>
      <c r="C9011" s="42">
        <v>54</v>
      </c>
    </row>
    <row r="9012" spans="1:3" x14ac:dyDescent="0.2">
      <c r="A9012" s="41">
        <v>9011</v>
      </c>
      <c r="B9012" s="33">
        <v>1661</v>
      </c>
      <c r="C9012" s="42">
        <v>55</v>
      </c>
    </row>
    <row r="9013" spans="1:3" x14ac:dyDescent="0.2">
      <c r="A9013" s="41">
        <v>9012</v>
      </c>
      <c r="B9013" s="33">
        <v>1584</v>
      </c>
      <c r="C9013" s="42">
        <v>127</v>
      </c>
    </row>
    <row r="9014" spans="1:3" x14ac:dyDescent="0.2">
      <c r="A9014" s="41">
        <v>9013</v>
      </c>
      <c r="B9014" s="33">
        <v>1744</v>
      </c>
      <c r="C9014" s="42">
        <v>39</v>
      </c>
    </row>
    <row r="9015" spans="1:3" x14ac:dyDescent="0.2">
      <c r="A9015" s="41">
        <v>9014</v>
      </c>
      <c r="B9015" s="33">
        <v>1572</v>
      </c>
      <c r="C9015" s="42">
        <v>60</v>
      </c>
    </row>
    <row r="9016" spans="1:3" x14ac:dyDescent="0.2">
      <c r="A9016" s="41">
        <v>9015</v>
      </c>
      <c r="B9016" s="33">
        <v>1368</v>
      </c>
      <c r="C9016" s="42">
        <v>38</v>
      </c>
    </row>
    <row r="9017" spans="1:3" x14ac:dyDescent="0.2">
      <c r="A9017" s="41">
        <v>9016</v>
      </c>
      <c r="B9017" s="33">
        <v>1232</v>
      </c>
      <c r="C9017" s="42">
        <v>103</v>
      </c>
    </row>
    <row r="9018" spans="1:3" x14ac:dyDescent="0.2">
      <c r="A9018" s="41">
        <v>9017</v>
      </c>
      <c r="B9018" s="33">
        <v>1677</v>
      </c>
      <c r="C9018" s="42">
        <v>140</v>
      </c>
    </row>
    <row r="9019" spans="1:3" x14ac:dyDescent="0.2">
      <c r="A9019" s="41">
        <v>9018</v>
      </c>
      <c r="B9019" s="33">
        <v>2089</v>
      </c>
      <c r="C9019" s="42">
        <v>53</v>
      </c>
    </row>
    <row r="9020" spans="1:3" x14ac:dyDescent="0.2">
      <c r="A9020" s="41">
        <v>9019</v>
      </c>
      <c r="B9020" s="33">
        <v>1349</v>
      </c>
      <c r="C9020" s="42">
        <v>46</v>
      </c>
    </row>
    <row r="9021" spans="1:3" x14ac:dyDescent="0.2">
      <c r="A9021" s="41">
        <v>9020</v>
      </c>
      <c r="B9021" s="33">
        <v>1396</v>
      </c>
      <c r="C9021" s="42">
        <v>35</v>
      </c>
    </row>
    <row r="9022" spans="1:3" x14ac:dyDescent="0.2">
      <c r="A9022" s="41">
        <v>9021</v>
      </c>
      <c r="B9022" s="33">
        <v>2481</v>
      </c>
      <c r="C9022" s="42">
        <v>21</v>
      </c>
    </row>
    <row r="9023" spans="1:3" x14ac:dyDescent="0.2">
      <c r="A9023" s="41">
        <v>9022</v>
      </c>
      <c r="B9023" s="33">
        <v>1345</v>
      </c>
      <c r="C9023" s="42">
        <v>18</v>
      </c>
    </row>
    <row r="9024" spans="1:3" x14ac:dyDescent="0.2">
      <c r="A9024" s="41">
        <v>9023</v>
      </c>
      <c r="B9024" s="33">
        <v>836</v>
      </c>
      <c r="C9024" s="42">
        <v>57</v>
      </c>
    </row>
    <row r="9025" spans="1:3" x14ac:dyDescent="0.2">
      <c r="A9025" s="41">
        <v>9024</v>
      </c>
      <c r="B9025" s="33">
        <v>1394</v>
      </c>
      <c r="C9025" s="42">
        <v>46</v>
      </c>
    </row>
    <row r="9026" spans="1:3" x14ac:dyDescent="0.2">
      <c r="A9026" s="41">
        <v>9025</v>
      </c>
      <c r="B9026" s="33">
        <v>1752</v>
      </c>
      <c r="C9026" s="42">
        <v>39</v>
      </c>
    </row>
    <row r="9027" spans="1:3" x14ac:dyDescent="0.2">
      <c r="A9027" s="41">
        <v>9026</v>
      </c>
      <c r="B9027" s="33">
        <v>1270</v>
      </c>
      <c r="C9027" s="42">
        <v>67</v>
      </c>
    </row>
    <row r="9028" spans="1:3" x14ac:dyDescent="0.2">
      <c r="A9028" s="41">
        <v>9027</v>
      </c>
      <c r="B9028" s="33">
        <v>732</v>
      </c>
      <c r="C9028" s="42">
        <v>51</v>
      </c>
    </row>
    <row r="9029" spans="1:3" x14ac:dyDescent="0.2">
      <c r="A9029" s="41">
        <v>9028</v>
      </c>
      <c r="B9029" s="33">
        <v>1133</v>
      </c>
      <c r="C9029" s="42">
        <v>82</v>
      </c>
    </row>
    <row r="9030" spans="1:3" x14ac:dyDescent="0.2">
      <c r="A9030" s="41">
        <v>9029</v>
      </c>
      <c r="B9030" s="33">
        <v>1288</v>
      </c>
      <c r="C9030" s="42">
        <v>103</v>
      </c>
    </row>
    <row r="9031" spans="1:3" x14ac:dyDescent="0.2">
      <c r="A9031" s="41">
        <v>9030</v>
      </c>
      <c r="B9031" s="33">
        <v>1310</v>
      </c>
      <c r="C9031" s="42">
        <v>51</v>
      </c>
    </row>
    <row r="9032" spans="1:3" x14ac:dyDescent="0.2">
      <c r="A9032" s="41">
        <v>9031</v>
      </c>
      <c r="B9032" s="33">
        <v>840</v>
      </c>
      <c r="C9032" s="42">
        <v>71</v>
      </c>
    </row>
    <row r="9033" spans="1:3" x14ac:dyDescent="0.2">
      <c r="A9033" s="41">
        <v>9032</v>
      </c>
      <c r="B9033" s="33">
        <v>989</v>
      </c>
      <c r="C9033" s="42">
        <v>18</v>
      </c>
    </row>
    <row r="9034" spans="1:3" x14ac:dyDescent="0.2">
      <c r="A9034" s="41">
        <v>9033</v>
      </c>
      <c r="B9034" s="33">
        <v>1204</v>
      </c>
      <c r="C9034" s="42">
        <v>74</v>
      </c>
    </row>
    <row r="9035" spans="1:3" x14ac:dyDescent="0.2">
      <c r="A9035" s="41">
        <v>9034</v>
      </c>
      <c r="B9035" s="33">
        <v>1165</v>
      </c>
      <c r="C9035" s="42">
        <v>43</v>
      </c>
    </row>
    <row r="9036" spans="1:3" x14ac:dyDescent="0.2">
      <c r="A9036" s="41">
        <v>9035</v>
      </c>
      <c r="B9036" s="33">
        <v>524</v>
      </c>
      <c r="C9036" s="42">
        <v>75</v>
      </c>
    </row>
    <row r="9037" spans="1:3" x14ac:dyDescent="0.2">
      <c r="A9037" s="41">
        <v>9036</v>
      </c>
      <c r="B9037" s="33">
        <v>1413</v>
      </c>
      <c r="C9037" s="42">
        <v>99</v>
      </c>
    </row>
    <row r="9038" spans="1:3" x14ac:dyDescent="0.2">
      <c r="A9038" s="41">
        <v>9037</v>
      </c>
      <c r="B9038" s="33">
        <v>1704</v>
      </c>
      <c r="C9038" s="42">
        <v>95</v>
      </c>
    </row>
    <row r="9039" spans="1:3" x14ac:dyDescent="0.2">
      <c r="A9039" s="41">
        <v>9038</v>
      </c>
      <c r="B9039" s="33">
        <v>2232</v>
      </c>
      <c r="C9039" s="42">
        <v>71</v>
      </c>
    </row>
    <row r="9040" spans="1:3" x14ac:dyDescent="0.2">
      <c r="A9040" s="41">
        <v>9039</v>
      </c>
      <c r="B9040" s="33">
        <v>1557</v>
      </c>
      <c r="C9040" s="42">
        <v>52</v>
      </c>
    </row>
    <row r="9041" spans="1:3" x14ac:dyDescent="0.2">
      <c r="A9041" s="41">
        <v>9040</v>
      </c>
      <c r="B9041" s="33">
        <v>1841</v>
      </c>
      <c r="C9041" s="42">
        <v>48</v>
      </c>
    </row>
    <row r="9042" spans="1:3" x14ac:dyDescent="0.2">
      <c r="A9042" s="41">
        <v>9041</v>
      </c>
      <c r="B9042" s="33">
        <v>2404</v>
      </c>
      <c r="C9042" s="42">
        <v>58</v>
      </c>
    </row>
    <row r="9043" spans="1:3" x14ac:dyDescent="0.2">
      <c r="A9043" s="41">
        <v>9042</v>
      </c>
      <c r="B9043" s="33">
        <v>1968</v>
      </c>
      <c r="C9043" s="42">
        <v>23</v>
      </c>
    </row>
    <row r="9044" spans="1:3" x14ac:dyDescent="0.2">
      <c r="A9044" s="41">
        <v>9043</v>
      </c>
      <c r="B9044" s="33">
        <v>1599</v>
      </c>
      <c r="C9044" s="42">
        <v>34</v>
      </c>
    </row>
    <row r="9045" spans="1:3" x14ac:dyDescent="0.2">
      <c r="A9045" s="41">
        <v>9044</v>
      </c>
      <c r="B9045" s="33">
        <v>721</v>
      </c>
      <c r="C9045" s="42">
        <v>79</v>
      </c>
    </row>
    <row r="9046" spans="1:3" x14ac:dyDescent="0.2">
      <c r="A9046" s="41">
        <v>9045</v>
      </c>
      <c r="B9046" s="33">
        <v>3490</v>
      </c>
      <c r="C9046" s="42">
        <v>54</v>
      </c>
    </row>
    <row r="9047" spans="1:3" x14ac:dyDescent="0.2">
      <c r="A9047" s="41">
        <v>9046</v>
      </c>
      <c r="B9047" s="33">
        <v>972</v>
      </c>
      <c r="C9047" s="42">
        <v>58</v>
      </c>
    </row>
    <row r="9048" spans="1:3" x14ac:dyDescent="0.2">
      <c r="A9048" s="41">
        <v>9047</v>
      </c>
      <c r="B9048" s="33">
        <v>1832</v>
      </c>
      <c r="C9048" s="42">
        <v>46</v>
      </c>
    </row>
    <row r="9049" spans="1:3" x14ac:dyDescent="0.2">
      <c r="A9049" s="41">
        <v>9048</v>
      </c>
      <c r="B9049" s="33">
        <v>1196</v>
      </c>
      <c r="C9049" s="42">
        <v>27</v>
      </c>
    </row>
    <row r="9050" spans="1:3" x14ac:dyDescent="0.2">
      <c r="A9050" s="41">
        <v>9049</v>
      </c>
      <c r="B9050" s="33">
        <v>1524</v>
      </c>
      <c r="C9050" s="42">
        <v>58</v>
      </c>
    </row>
    <row r="9051" spans="1:3" x14ac:dyDescent="0.2">
      <c r="A9051" s="41">
        <v>9050</v>
      </c>
      <c r="B9051" s="33">
        <v>868</v>
      </c>
      <c r="C9051" s="42">
        <v>82</v>
      </c>
    </row>
    <row r="9052" spans="1:3" x14ac:dyDescent="0.2">
      <c r="A9052" s="41">
        <v>9051</v>
      </c>
      <c r="B9052" s="33">
        <v>1489</v>
      </c>
      <c r="C9052" s="42">
        <v>78</v>
      </c>
    </row>
    <row r="9053" spans="1:3" x14ac:dyDescent="0.2">
      <c r="A9053" s="41">
        <v>9052</v>
      </c>
      <c r="B9053" s="33">
        <v>1305</v>
      </c>
      <c r="C9053" s="42">
        <v>50</v>
      </c>
    </row>
    <row r="9054" spans="1:3" x14ac:dyDescent="0.2">
      <c r="A9054" s="41">
        <v>9053</v>
      </c>
      <c r="B9054" s="33">
        <v>755</v>
      </c>
      <c r="C9054" s="42">
        <v>63</v>
      </c>
    </row>
    <row r="9055" spans="1:3" x14ac:dyDescent="0.2">
      <c r="A9055" s="41">
        <v>9054</v>
      </c>
      <c r="B9055" s="33">
        <v>1757</v>
      </c>
      <c r="C9055" s="42">
        <v>75</v>
      </c>
    </row>
    <row r="9056" spans="1:3" x14ac:dyDescent="0.2">
      <c r="A9056" s="41">
        <v>9055</v>
      </c>
      <c r="B9056" s="33">
        <v>1692</v>
      </c>
      <c r="C9056" s="42">
        <v>67</v>
      </c>
    </row>
    <row r="9057" spans="1:3" x14ac:dyDescent="0.2">
      <c r="A9057" s="41">
        <v>9056</v>
      </c>
      <c r="B9057" s="33">
        <v>2264</v>
      </c>
      <c r="C9057" s="42">
        <v>38</v>
      </c>
    </row>
    <row r="9058" spans="1:3" x14ac:dyDescent="0.2">
      <c r="A9058" s="41">
        <v>9057</v>
      </c>
      <c r="B9058" s="33">
        <v>1361</v>
      </c>
      <c r="C9058" s="42">
        <v>52</v>
      </c>
    </row>
    <row r="9059" spans="1:3" x14ac:dyDescent="0.2">
      <c r="A9059" s="41">
        <v>9058</v>
      </c>
      <c r="B9059" s="33">
        <v>1200</v>
      </c>
      <c r="C9059" s="42">
        <v>54</v>
      </c>
    </row>
    <row r="9060" spans="1:3" x14ac:dyDescent="0.2">
      <c r="A9060" s="41">
        <v>9059</v>
      </c>
      <c r="B9060" s="33">
        <v>2181</v>
      </c>
      <c r="C9060" s="42">
        <v>43</v>
      </c>
    </row>
    <row r="9061" spans="1:3" x14ac:dyDescent="0.2">
      <c r="A9061" s="41">
        <v>9060</v>
      </c>
      <c r="B9061" s="33">
        <v>807</v>
      </c>
      <c r="C9061" s="42">
        <v>74</v>
      </c>
    </row>
    <row r="9062" spans="1:3" x14ac:dyDescent="0.2">
      <c r="A9062" s="41">
        <v>9061</v>
      </c>
      <c r="B9062" s="33">
        <v>1780</v>
      </c>
      <c r="C9062" s="42">
        <v>74</v>
      </c>
    </row>
    <row r="9063" spans="1:3" x14ac:dyDescent="0.2">
      <c r="A9063" s="41">
        <v>9062</v>
      </c>
      <c r="B9063" s="33">
        <v>1221</v>
      </c>
      <c r="C9063" s="42">
        <v>91</v>
      </c>
    </row>
    <row r="9064" spans="1:3" x14ac:dyDescent="0.2">
      <c r="A9064" s="41">
        <v>9063</v>
      </c>
      <c r="B9064" s="33">
        <v>1603</v>
      </c>
      <c r="C9064" s="42">
        <v>78</v>
      </c>
    </row>
    <row r="9065" spans="1:3" x14ac:dyDescent="0.2">
      <c r="A9065" s="41">
        <v>9064</v>
      </c>
      <c r="B9065" s="33">
        <v>805</v>
      </c>
      <c r="C9065" s="42">
        <v>59</v>
      </c>
    </row>
    <row r="9066" spans="1:3" x14ac:dyDescent="0.2">
      <c r="A9066" s="41">
        <v>9065</v>
      </c>
      <c r="B9066" s="33">
        <v>1576</v>
      </c>
      <c r="C9066" s="42">
        <v>30</v>
      </c>
    </row>
    <row r="9067" spans="1:3" x14ac:dyDescent="0.2">
      <c r="A9067" s="41">
        <v>9066</v>
      </c>
      <c r="B9067" s="33">
        <v>1636</v>
      </c>
      <c r="C9067" s="42">
        <v>43</v>
      </c>
    </row>
    <row r="9068" spans="1:3" x14ac:dyDescent="0.2">
      <c r="A9068" s="41">
        <v>9067</v>
      </c>
      <c r="B9068" s="33">
        <v>1100</v>
      </c>
      <c r="C9068" s="42">
        <v>59</v>
      </c>
    </row>
    <row r="9069" spans="1:3" x14ac:dyDescent="0.2">
      <c r="A9069" s="41">
        <v>9068</v>
      </c>
      <c r="B9069" s="33">
        <v>1521</v>
      </c>
      <c r="C9069" s="42">
        <v>79</v>
      </c>
    </row>
    <row r="9070" spans="1:3" x14ac:dyDescent="0.2">
      <c r="A9070" s="41">
        <v>9069</v>
      </c>
      <c r="B9070" s="33">
        <v>1659</v>
      </c>
      <c r="C9070" s="42">
        <v>111</v>
      </c>
    </row>
    <row r="9071" spans="1:3" x14ac:dyDescent="0.2">
      <c r="A9071" s="41">
        <v>9070</v>
      </c>
      <c r="B9071" s="33">
        <v>853</v>
      </c>
      <c r="C9071" s="42">
        <v>123</v>
      </c>
    </row>
    <row r="9072" spans="1:3" x14ac:dyDescent="0.2">
      <c r="A9072" s="41">
        <v>9071</v>
      </c>
      <c r="B9072" s="33">
        <v>792</v>
      </c>
      <c r="C9072" s="42">
        <v>87</v>
      </c>
    </row>
    <row r="9073" spans="1:3" x14ac:dyDescent="0.2">
      <c r="A9073" s="41">
        <v>9072</v>
      </c>
      <c r="B9073" s="33">
        <v>1252</v>
      </c>
      <c r="C9073" s="42">
        <v>58</v>
      </c>
    </row>
    <row r="9074" spans="1:3" x14ac:dyDescent="0.2">
      <c r="A9074" s="41">
        <v>9073</v>
      </c>
      <c r="B9074" s="33">
        <v>801</v>
      </c>
      <c r="C9074" s="42">
        <v>50</v>
      </c>
    </row>
    <row r="9075" spans="1:3" x14ac:dyDescent="0.2">
      <c r="A9075" s="41">
        <v>9074</v>
      </c>
      <c r="B9075" s="33">
        <v>1946</v>
      </c>
      <c r="C9075" s="42">
        <v>114</v>
      </c>
    </row>
    <row r="9076" spans="1:3" x14ac:dyDescent="0.2">
      <c r="A9076" s="41">
        <v>9075</v>
      </c>
      <c r="B9076" s="33">
        <v>1844</v>
      </c>
      <c r="C9076" s="42">
        <v>35</v>
      </c>
    </row>
    <row r="9077" spans="1:3" x14ac:dyDescent="0.2">
      <c r="A9077" s="41">
        <v>9076</v>
      </c>
      <c r="B9077" s="33">
        <v>932</v>
      </c>
      <c r="C9077" s="42">
        <v>43</v>
      </c>
    </row>
    <row r="9078" spans="1:3" x14ac:dyDescent="0.2">
      <c r="A9078" s="41">
        <v>9077</v>
      </c>
      <c r="B9078" s="33">
        <v>1068</v>
      </c>
      <c r="C9078" s="42">
        <v>27</v>
      </c>
    </row>
    <row r="9079" spans="1:3" x14ac:dyDescent="0.2">
      <c r="A9079" s="41">
        <v>9078</v>
      </c>
      <c r="B9079" s="33">
        <v>1486</v>
      </c>
      <c r="C9079" s="42">
        <v>75</v>
      </c>
    </row>
    <row r="9080" spans="1:3" x14ac:dyDescent="0.2">
      <c r="A9080" s="41">
        <v>9079</v>
      </c>
      <c r="B9080" s="33">
        <v>2033</v>
      </c>
      <c r="C9080" s="42">
        <v>63</v>
      </c>
    </row>
    <row r="9081" spans="1:3" x14ac:dyDescent="0.2">
      <c r="A9081" s="41">
        <v>9080</v>
      </c>
      <c r="B9081" s="33">
        <v>1930</v>
      </c>
      <c r="C9081" s="42">
        <v>55</v>
      </c>
    </row>
    <row r="9082" spans="1:3" x14ac:dyDescent="0.2">
      <c r="A9082" s="41">
        <v>9081</v>
      </c>
      <c r="B9082" s="33">
        <v>1697</v>
      </c>
      <c r="C9082" s="42">
        <v>50</v>
      </c>
    </row>
    <row r="9083" spans="1:3" x14ac:dyDescent="0.2">
      <c r="A9083" s="41">
        <v>9082</v>
      </c>
      <c r="B9083" s="33">
        <v>852</v>
      </c>
      <c r="C9083" s="42">
        <v>40</v>
      </c>
    </row>
    <row r="9084" spans="1:3" x14ac:dyDescent="0.2">
      <c r="A9084" s="41">
        <v>9083</v>
      </c>
      <c r="B9084" s="33">
        <v>1145</v>
      </c>
      <c r="C9084" s="42">
        <v>64</v>
      </c>
    </row>
    <row r="9085" spans="1:3" x14ac:dyDescent="0.2">
      <c r="A9085" s="41">
        <v>9084</v>
      </c>
      <c r="B9085" s="33">
        <v>1464</v>
      </c>
      <c r="C9085" s="42">
        <v>54</v>
      </c>
    </row>
    <row r="9086" spans="1:3" x14ac:dyDescent="0.2">
      <c r="A9086" s="41">
        <v>9085</v>
      </c>
      <c r="B9086" s="33">
        <v>1389</v>
      </c>
      <c r="C9086" s="42">
        <v>83</v>
      </c>
    </row>
    <row r="9087" spans="1:3" x14ac:dyDescent="0.2">
      <c r="A9087" s="41">
        <v>9086</v>
      </c>
      <c r="B9087" s="33">
        <v>2015</v>
      </c>
      <c r="C9087" s="42">
        <v>74</v>
      </c>
    </row>
    <row r="9088" spans="1:3" x14ac:dyDescent="0.2">
      <c r="A9088" s="41">
        <v>9087</v>
      </c>
      <c r="B9088" s="33">
        <v>941</v>
      </c>
      <c r="C9088" s="42">
        <v>59</v>
      </c>
    </row>
    <row r="9089" spans="1:3" x14ac:dyDescent="0.2">
      <c r="A9089" s="41">
        <v>9088</v>
      </c>
      <c r="B9089" s="33">
        <v>1630</v>
      </c>
      <c r="C9089" s="42">
        <v>34</v>
      </c>
    </row>
    <row r="9090" spans="1:3" x14ac:dyDescent="0.2">
      <c r="A9090" s="41">
        <v>9089</v>
      </c>
      <c r="B9090" s="33">
        <v>2016</v>
      </c>
      <c r="C9090" s="42">
        <v>54</v>
      </c>
    </row>
    <row r="9091" spans="1:3" x14ac:dyDescent="0.2">
      <c r="A9091" s="41">
        <v>9090</v>
      </c>
      <c r="B9091" s="33">
        <v>1521</v>
      </c>
      <c r="C9091" s="42">
        <v>78</v>
      </c>
    </row>
    <row r="9092" spans="1:3" x14ac:dyDescent="0.2">
      <c r="A9092" s="41">
        <v>9091</v>
      </c>
      <c r="B9092" s="33">
        <v>2198</v>
      </c>
      <c r="C9092" s="42">
        <v>96</v>
      </c>
    </row>
    <row r="9093" spans="1:3" x14ac:dyDescent="0.2">
      <c r="A9093" s="41">
        <v>9092</v>
      </c>
      <c r="B9093" s="33">
        <v>2685</v>
      </c>
      <c r="C9093" s="42">
        <v>91</v>
      </c>
    </row>
    <row r="9094" spans="1:3" x14ac:dyDescent="0.2">
      <c r="A9094" s="41">
        <v>9093</v>
      </c>
      <c r="B9094" s="33">
        <v>849</v>
      </c>
      <c r="C9094" s="42">
        <v>103</v>
      </c>
    </row>
    <row r="9095" spans="1:3" x14ac:dyDescent="0.2">
      <c r="A9095" s="41">
        <v>9094</v>
      </c>
      <c r="B9095" s="33">
        <v>901</v>
      </c>
      <c r="C9095" s="42">
        <v>51</v>
      </c>
    </row>
    <row r="9096" spans="1:3" x14ac:dyDescent="0.2">
      <c r="A9096" s="41">
        <v>9095</v>
      </c>
      <c r="B9096" s="33">
        <v>1029</v>
      </c>
      <c r="C9096" s="42">
        <v>19</v>
      </c>
    </row>
    <row r="9097" spans="1:3" x14ac:dyDescent="0.2">
      <c r="A9097" s="41">
        <v>9096</v>
      </c>
      <c r="B9097" s="33">
        <v>797</v>
      </c>
      <c r="C9097" s="42">
        <v>46</v>
      </c>
    </row>
    <row r="9098" spans="1:3" x14ac:dyDescent="0.2">
      <c r="A9098" s="41">
        <v>9097</v>
      </c>
      <c r="B9098" s="33">
        <v>1209</v>
      </c>
      <c r="C9098" s="42">
        <v>31</v>
      </c>
    </row>
    <row r="9099" spans="1:3" x14ac:dyDescent="0.2">
      <c r="A9099" s="41">
        <v>9098</v>
      </c>
      <c r="B9099" s="33">
        <v>1025</v>
      </c>
      <c r="C9099" s="42">
        <v>71</v>
      </c>
    </row>
    <row r="9100" spans="1:3" x14ac:dyDescent="0.2">
      <c r="A9100" s="41">
        <v>9099</v>
      </c>
      <c r="B9100" s="33">
        <v>1404</v>
      </c>
      <c r="C9100" s="42">
        <v>67</v>
      </c>
    </row>
    <row r="9101" spans="1:3" x14ac:dyDescent="0.2">
      <c r="A9101" s="41">
        <v>9100</v>
      </c>
      <c r="B9101" s="33">
        <v>1144</v>
      </c>
      <c r="C9101" s="42">
        <v>37</v>
      </c>
    </row>
    <row r="9102" spans="1:3" x14ac:dyDescent="0.2">
      <c r="A9102" s="41">
        <v>9101</v>
      </c>
      <c r="B9102" s="33">
        <v>1393</v>
      </c>
      <c r="C9102" s="42">
        <v>86</v>
      </c>
    </row>
    <row r="9103" spans="1:3" x14ac:dyDescent="0.2">
      <c r="A9103" s="41">
        <v>9102</v>
      </c>
      <c r="B9103" s="33">
        <v>768</v>
      </c>
      <c r="C9103" s="42">
        <v>76</v>
      </c>
    </row>
    <row r="9104" spans="1:3" x14ac:dyDescent="0.2">
      <c r="A9104" s="41">
        <v>9103</v>
      </c>
      <c r="B9104" s="33">
        <v>2837</v>
      </c>
      <c r="C9104" s="42">
        <v>67</v>
      </c>
    </row>
    <row r="9105" spans="1:3" x14ac:dyDescent="0.2">
      <c r="A9105" s="41">
        <v>9104</v>
      </c>
      <c r="B9105" s="33">
        <v>2628</v>
      </c>
      <c r="C9105" s="42">
        <v>98</v>
      </c>
    </row>
    <row r="9106" spans="1:3" x14ac:dyDescent="0.2">
      <c r="A9106" s="41">
        <v>9105</v>
      </c>
      <c r="B9106" s="33">
        <v>2621</v>
      </c>
      <c r="C9106" s="42">
        <v>36</v>
      </c>
    </row>
    <row r="9107" spans="1:3" x14ac:dyDescent="0.2">
      <c r="A9107" s="41">
        <v>9106</v>
      </c>
      <c r="B9107" s="33">
        <v>1017</v>
      </c>
      <c r="C9107" s="42">
        <v>79</v>
      </c>
    </row>
    <row r="9108" spans="1:3" x14ac:dyDescent="0.2">
      <c r="A9108" s="41">
        <v>9107</v>
      </c>
      <c r="B9108" s="33">
        <v>1532</v>
      </c>
      <c r="C9108" s="42">
        <v>74</v>
      </c>
    </row>
    <row r="9109" spans="1:3" x14ac:dyDescent="0.2">
      <c r="A9109" s="41">
        <v>9108</v>
      </c>
      <c r="B9109" s="33">
        <v>1916</v>
      </c>
      <c r="C9109" s="42">
        <v>18</v>
      </c>
    </row>
    <row r="9110" spans="1:3" x14ac:dyDescent="0.2">
      <c r="A9110" s="41">
        <v>9109</v>
      </c>
      <c r="B9110" s="33">
        <v>1242</v>
      </c>
      <c r="C9110" s="42">
        <v>45</v>
      </c>
    </row>
    <row r="9111" spans="1:3" x14ac:dyDescent="0.2">
      <c r="A9111" s="41">
        <v>9110</v>
      </c>
      <c r="B9111" s="33">
        <v>661</v>
      </c>
      <c r="C9111" s="42">
        <v>59</v>
      </c>
    </row>
    <row r="9112" spans="1:3" x14ac:dyDescent="0.2">
      <c r="A9112" s="41">
        <v>9111</v>
      </c>
      <c r="B9112" s="33">
        <v>1440</v>
      </c>
      <c r="C9112" s="42">
        <v>22</v>
      </c>
    </row>
    <row r="9113" spans="1:3" x14ac:dyDescent="0.2">
      <c r="A9113" s="41">
        <v>9112</v>
      </c>
      <c r="B9113" s="33">
        <v>1028</v>
      </c>
      <c r="C9113" s="42">
        <v>50</v>
      </c>
    </row>
    <row r="9114" spans="1:3" x14ac:dyDescent="0.2">
      <c r="A9114" s="41">
        <v>9113</v>
      </c>
      <c r="B9114" s="33">
        <v>2396</v>
      </c>
      <c r="C9114" s="42">
        <v>58</v>
      </c>
    </row>
    <row r="9115" spans="1:3" x14ac:dyDescent="0.2">
      <c r="A9115" s="41">
        <v>9114</v>
      </c>
      <c r="B9115" s="33">
        <v>1953</v>
      </c>
      <c r="C9115" s="42">
        <v>45</v>
      </c>
    </row>
    <row r="9116" spans="1:3" x14ac:dyDescent="0.2">
      <c r="A9116" s="41">
        <v>9115</v>
      </c>
      <c r="B9116" s="33">
        <v>1329</v>
      </c>
      <c r="C9116" s="42">
        <v>45</v>
      </c>
    </row>
    <row r="9117" spans="1:3" x14ac:dyDescent="0.2">
      <c r="A9117" s="41">
        <v>9116</v>
      </c>
      <c r="B9117" s="33">
        <v>2181</v>
      </c>
      <c r="C9117" s="42">
        <v>99</v>
      </c>
    </row>
    <row r="9118" spans="1:3" x14ac:dyDescent="0.2">
      <c r="A9118" s="41">
        <v>9117</v>
      </c>
      <c r="B9118" s="33">
        <v>1501</v>
      </c>
      <c r="C9118" s="42">
        <v>107</v>
      </c>
    </row>
    <row r="9119" spans="1:3" x14ac:dyDescent="0.2">
      <c r="A9119" s="41">
        <v>9118</v>
      </c>
      <c r="B9119" s="33">
        <v>629</v>
      </c>
      <c r="C9119" s="42">
        <v>41</v>
      </c>
    </row>
    <row r="9120" spans="1:3" x14ac:dyDescent="0.2">
      <c r="A9120" s="41">
        <v>9119</v>
      </c>
      <c r="B9120" s="33">
        <v>1669</v>
      </c>
      <c r="C9120" s="42">
        <v>35</v>
      </c>
    </row>
    <row r="9121" spans="1:3" x14ac:dyDescent="0.2">
      <c r="A9121" s="41">
        <v>9120</v>
      </c>
      <c r="B9121" s="33">
        <v>1236</v>
      </c>
      <c r="C9121" s="42">
        <v>67</v>
      </c>
    </row>
    <row r="9122" spans="1:3" x14ac:dyDescent="0.2">
      <c r="A9122" s="41">
        <v>9121</v>
      </c>
      <c r="B9122" s="33">
        <v>804</v>
      </c>
      <c r="C9122" s="42">
        <v>50</v>
      </c>
    </row>
    <row r="9123" spans="1:3" x14ac:dyDescent="0.2">
      <c r="A9123" s="41">
        <v>9122</v>
      </c>
      <c r="B9123" s="33">
        <v>2582</v>
      </c>
      <c r="C9123" s="42">
        <v>66</v>
      </c>
    </row>
    <row r="9124" spans="1:3" x14ac:dyDescent="0.2">
      <c r="A9124" s="41">
        <v>9123</v>
      </c>
      <c r="B9124" s="33">
        <v>2292</v>
      </c>
      <c r="C9124" s="42">
        <v>50</v>
      </c>
    </row>
    <row r="9125" spans="1:3" x14ac:dyDescent="0.2">
      <c r="A9125" s="41">
        <v>9124</v>
      </c>
      <c r="B9125" s="33">
        <v>728</v>
      </c>
      <c r="C9125" s="42">
        <v>46</v>
      </c>
    </row>
    <row r="9126" spans="1:3" x14ac:dyDescent="0.2">
      <c r="A9126" s="41">
        <v>9125</v>
      </c>
      <c r="B9126" s="33">
        <v>1341</v>
      </c>
      <c r="C9126" s="42">
        <v>75</v>
      </c>
    </row>
    <row r="9127" spans="1:3" x14ac:dyDescent="0.2">
      <c r="A9127" s="41">
        <v>9126</v>
      </c>
      <c r="B9127" s="33">
        <v>1637</v>
      </c>
      <c r="C9127" s="42">
        <v>74</v>
      </c>
    </row>
    <row r="9128" spans="1:3" x14ac:dyDescent="0.2">
      <c r="A9128" s="41">
        <v>9127</v>
      </c>
      <c r="B9128" s="33">
        <v>652</v>
      </c>
      <c r="C9128" s="42">
        <v>90</v>
      </c>
    </row>
    <row r="9129" spans="1:3" x14ac:dyDescent="0.2">
      <c r="A9129" s="41">
        <v>9128</v>
      </c>
      <c r="B9129" s="33">
        <v>1225</v>
      </c>
      <c r="C9129" s="42">
        <v>55</v>
      </c>
    </row>
    <row r="9130" spans="1:3" x14ac:dyDescent="0.2">
      <c r="A9130" s="41">
        <v>9129</v>
      </c>
      <c r="B9130" s="33">
        <v>977</v>
      </c>
      <c r="C9130" s="42">
        <v>71</v>
      </c>
    </row>
    <row r="9131" spans="1:3" x14ac:dyDescent="0.2">
      <c r="A9131" s="41">
        <v>9130</v>
      </c>
      <c r="B9131" s="33">
        <v>1688</v>
      </c>
      <c r="C9131" s="42">
        <v>46</v>
      </c>
    </row>
    <row r="9132" spans="1:3" x14ac:dyDescent="0.2">
      <c r="A9132" s="41">
        <v>9131</v>
      </c>
      <c r="B9132" s="33">
        <v>1099</v>
      </c>
      <c r="C9132" s="42">
        <v>34</v>
      </c>
    </row>
    <row r="9133" spans="1:3" x14ac:dyDescent="0.2">
      <c r="A9133" s="41">
        <v>9132</v>
      </c>
      <c r="B9133" s="33">
        <v>1095</v>
      </c>
      <c r="C9133" s="42">
        <v>57</v>
      </c>
    </row>
    <row r="9134" spans="1:3" x14ac:dyDescent="0.2">
      <c r="A9134" s="41">
        <v>9133</v>
      </c>
      <c r="B9134" s="33">
        <v>1577</v>
      </c>
      <c r="C9134" s="42">
        <v>118</v>
      </c>
    </row>
    <row r="9135" spans="1:3" x14ac:dyDescent="0.2">
      <c r="A9135" s="41">
        <v>9134</v>
      </c>
      <c r="B9135" s="33">
        <v>1468</v>
      </c>
      <c r="C9135" s="42">
        <v>51</v>
      </c>
    </row>
    <row r="9136" spans="1:3" x14ac:dyDescent="0.2">
      <c r="A9136" s="41">
        <v>9135</v>
      </c>
      <c r="B9136" s="33">
        <v>2687</v>
      </c>
      <c r="C9136" s="42">
        <v>59</v>
      </c>
    </row>
    <row r="9137" spans="1:3" x14ac:dyDescent="0.2">
      <c r="A9137" s="41">
        <v>9136</v>
      </c>
      <c r="B9137" s="33">
        <v>1096</v>
      </c>
      <c r="C9137" s="42">
        <v>62</v>
      </c>
    </row>
    <row r="9138" spans="1:3" x14ac:dyDescent="0.2">
      <c r="A9138" s="41">
        <v>9137</v>
      </c>
      <c r="B9138" s="33">
        <v>2021</v>
      </c>
      <c r="C9138" s="42">
        <v>74</v>
      </c>
    </row>
    <row r="9139" spans="1:3" x14ac:dyDescent="0.2">
      <c r="A9139" s="41">
        <v>9138</v>
      </c>
      <c r="B9139" s="33">
        <v>1427</v>
      </c>
      <c r="C9139" s="42">
        <v>63</v>
      </c>
    </row>
    <row r="9140" spans="1:3" x14ac:dyDescent="0.2">
      <c r="A9140" s="41">
        <v>9139</v>
      </c>
      <c r="B9140" s="33">
        <v>1553</v>
      </c>
      <c r="C9140" s="42">
        <v>78</v>
      </c>
    </row>
    <row r="9141" spans="1:3" x14ac:dyDescent="0.2">
      <c r="A9141" s="41">
        <v>9140</v>
      </c>
      <c r="B9141" s="33">
        <v>787</v>
      </c>
      <c r="C9141" s="42">
        <v>86</v>
      </c>
    </row>
    <row r="9142" spans="1:3" x14ac:dyDescent="0.2">
      <c r="A9142" s="41">
        <v>9141</v>
      </c>
      <c r="B9142" s="33">
        <v>2032</v>
      </c>
      <c r="C9142" s="42">
        <v>54</v>
      </c>
    </row>
    <row r="9143" spans="1:3" x14ac:dyDescent="0.2">
      <c r="A9143" s="41">
        <v>9142</v>
      </c>
      <c r="B9143" s="33">
        <v>1168</v>
      </c>
      <c r="C9143" s="42">
        <v>55</v>
      </c>
    </row>
    <row r="9144" spans="1:3" x14ac:dyDescent="0.2">
      <c r="A9144" s="41">
        <v>9143</v>
      </c>
      <c r="B9144" s="33">
        <v>2403</v>
      </c>
      <c r="C9144" s="42">
        <v>55</v>
      </c>
    </row>
    <row r="9145" spans="1:3" x14ac:dyDescent="0.2">
      <c r="A9145" s="41">
        <v>9144</v>
      </c>
      <c r="B9145" s="33">
        <v>843</v>
      </c>
      <c r="C9145" s="42">
        <v>63</v>
      </c>
    </row>
    <row r="9146" spans="1:3" x14ac:dyDescent="0.2">
      <c r="A9146" s="41">
        <v>9145</v>
      </c>
      <c r="B9146" s="33">
        <v>696</v>
      </c>
      <c r="C9146" s="42">
        <v>30</v>
      </c>
    </row>
    <row r="9147" spans="1:3" x14ac:dyDescent="0.2">
      <c r="A9147" s="41">
        <v>9146</v>
      </c>
      <c r="B9147" s="33">
        <v>1381</v>
      </c>
      <c r="C9147" s="42">
        <v>58</v>
      </c>
    </row>
    <row r="9148" spans="1:3" x14ac:dyDescent="0.2">
      <c r="A9148" s="41">
        <v>9147</v>
      </c>
      <c r="B9148" s="33">
        <v>1253</v>
      </c>
      <c r="C9148" s="42">
        <v>83</v>
      </c>
    </row>
    <row r="9149" spans="1:3" x14ac:dyDescent="0.2">
      <c r="A9149" s="41">
        <v>9148</v>
      </c>
      <c r="B9149" s="33">
        <v>2868</v>
      </c>
      <c r="C9149" s="42">
        <v>56</v>
      </c>
    </row>
    <row r="9150" spans="1:3" x14ac:dyDescent="0.2">
      <c r="A9150" s="41">
        <v>9149</v>
      </c>
      <c r="B9150" s="33">
        <v>1585</v>
      </c>
      <c r="C9150" s="42">
        <v>98</v>
      </c>
    </row>
    <row r="9151" spans="1:3" x14ac:dyDescent="0.2">
      <c r="A9151" s="41">
        <v>9150</v>
      </c>
      <c r="B9151" s="33">
        <v>841</v>
      </c>
      <c r="C9151" s="42">
        <v>42</v>
      </c>
    </row>
    <row r="9152" spans="1:3" x14ac:dyDescent="0.2">
      <c r="A9152" s="41">
        <v>9151</v>
      </c>
      <c r="B9152" s="33">
        <v>1257</v>
      </c>
      <c r="C9152" s="42">
        <v>72</v>
      </c>
    </row>
    <row r="9153" spans="1:3" x14ac:dyDescent="0.2">
      <c r="A9153" s="41">
        <v>9152</v>
      </c>
      <c r="B9153" s="33">
        <v>1252</v>
      </c>
      <c r="C9153" s="42">
        <v>83</v>
      </c>
    </row>
    <row r="9154" spans="1:3" x14ac:dyDescent="0.2">
      <c r="A9154" s="41">
        <v>9153</v>
      </c>
      <c r="B9154" s="33">
        <v>1860</v>
      </c>
      <c r="C9154" s="42">
        <v>50</v>
      </c>
    </row>
    <row r="9155" spans="1:3" x14ac:dyDescent="0.2">
      <c r="A9155" s="41">
        <v>9154</v>
      </c>
      <c r="B9155" s="33">
        <v>1069</v>
      </c>
      <c r="C9155" s="42">
        <v>52</v>
      </c>
    </row>
    <row r="9156" spans="1:3" x14ac:dyDescent="0.2">
      <c r="A9156" s="41">
        <v>9155</v>
      </c>
      <c r="B9156" s="33">
        <v>1356</v>
      </c>
      <c r="C9156" s="42">
        <v>90</v>
      </c>
    </row>
    <row r="9157" spans="1:3" x14ac:dyDescent="0.2">
      <c r="A9157" s="41">
        <v>9156</v>
      </c>
      <c r="B9157" s="33">
        <v>1509</v>
      </c>
      <c r="C9157" s="42">
        <v>19</v>
      </c>
    </row>
    <row r="9158" spans="1:3" x14ac:dyDescent="0.2">
      <c r="A9158" s="41">
        <v>9157</v>
      </c>
      <c r="B9158" s="33">
        <v>984</v>
      </c>
      <c r="C9158" s="42">
        <v>46</v>
      </c>
    </row>
    <row r="9159" spans="1:3" x14ac:dyDescent="0.2">
      <c r="A9159" s="41">
        <v>9158</v>
      </c>
      <c r="B9159" s="33">
        <v>2149</v>
      </c>
      <c r="C9159" s="42">
        <v>83</v>
      </c>
    </row>
    <row r="9160" spans="1:3" x14ac:dyDescent="0.2">
      <c r="A9160" s="41">
        <v>9159</v>
      </c>
      <c r="B9160" s="33">
        <v>1617</v>
      </c>
      <c r="C9160" s="42">
        <v>39</v>
      </c>
    </row>
    <row r="9161" spans="1:3" x14ac:dyDescent="0.2">
      <c r="A9161" s="41">
        <v>9160</v>
      </c>
      <c r="B9161" s="33">
        <v>2905</v>
      </c>
      <c r="C9161" s="42">
        <v>55</v>
      </c>
    </row>
    <row r="9162" spans="1:3" x14ac:dyDescent="0.2">
      <c r="A9162" s="41">
        <v>9161</v>
      </c>
      <c r="B9162" s="33">
        <v>569</v>
      </c>
      <c r="C9162" s="42">
        <v>101</v>
      </c>
    </row>
    <row r="9163" spans="1:3" x14ac:dyDescent="0.2">
      <c r="A9163" s="41">
        <v>9162</v>
      </c>
      <c r="B9163" s="33">
        <v>789</v>
      </c>
      <c r="C9163" s="42">
        <v>66</v>
      </c>
    </row>
    <row r="9164" spans="1:3" x14ac:dyDescent="0.2">
      <c r="A9164" s="41">
        <v>9163</v>
      </c>
      <c r="B9164" s="33">
        <v>801</v>
      </c>
      <c r="C9164" s="42">
        <v>15</v>
      </c>
    </row>
    <row r="9165" spans="1:3" x14ac:dyDescent="0.2">
      <c r="A9165" s="41">
        <v>9164</v>
      </c>
      <c r="B9165" s="33">
        <v>1712</v>
      </c>
      <c r="C9165" s="42">
        <v>54</v>
      </c>
    </row>
    <row r="9166" spans="1:3" x14ac:dyDescent="0.2">
      <c r="A9166" s="41">
        <v>9165</v>
      </c>
      <c r="B9166" s="33">
        <v>929</v>
      </c>
      <c r="C9166" s="42">
        <v>125</v>
      </c>
    </row>
    <row r="9167" spans="1:3" x14ac:dyDescent="0.2">
      <c r="A9167" s="41">
        <v>9166</v>
      </c>
      <c r="B9167" s="33">
        <v>868</v>
      </c>
      <c r="C9167" s="42">
        <v>59</v>
      </c>
    </row>
    <row r="9168" spans="1:3" x14ac:dyDescent="0.2">
      <c r="A9168" s="41">
        <v>9167</v>
      </c>
      <c r="B9168" s="33">
        <v>2337</v>
      </c>
      <c r="C9168" s="42">
        <v>102</v>
      </c>
    </row>
    <row r="9169" spans="1:3" x14ac:dyDescent="0.2">
      <c r="A9169" s="41">
        <v>9168</v>
      </c>
      <c r="B9169" s="33">
        <v>1460</v>
      </c>
      <c r="C9169" s="42">
        <v>66</v>
      </c>
    </row>
    <row r="9170" spans="1:3" x14ac:dyDescent="0.2">
      <c r="A9170" s="41">
        <v>9169</v>
      </c>
      <c r="B9170" s="33">
        <v>1545</v>
      </c>
      <c r="C9170" s="42">
        <v>199</v>
      </c>
    </row>
    <row r="9171" spans="1:3" x14ac:dyDescent="0.2">
      <c r="A9171" s="41">
        <v>9170</v>
      </c>
      <c r="B9171" s="33">
        <v>1417</v>
      </c>
      <c r="C9171" s="42">
        <v>62</v>
      </c>
    </row>
    <row r="9172" spans="1:3" x14ac:dyDescent="0.2">
      <c r="A9172" s="41">
        <v>9171</v>
      </c>
      <c r="B9172" s="33">
        <v>1651</v>
      </c>
      <c r="C9172" s="42">
        <v>86</v>
      </c>
    </row>
    <row r="9173" spans="1:3" x14ac:dyDescent="0.2">
      <c r="A9173" s="41">
        <v>9172</v>
      </c>
      <c r="B9173" s="33">
        <v>3417</v>
      </c>
      <c r="C9173" s="42">
        <v>53</v>
      </c>
    </row>
    <row r="9174" spans="1:3" x14ac:dyDescent="0.2">
      <c r="A9174" s="41">
        <v>9173</v>
      </c>
      <c r="B9174" s="33">
        <v>1027</v>
      </c>
      <c r="C9174" s="42">
        <v>94</v>
      </c>
    </row>
    <row r="9175" spans="1:3" x14ac:dyDescent="0.2">
      <c r="A9175" s="41">
        <v>9174</v>
      </c>
      <c r="B9175" s="33">
        <v>1268</v>
      </c>
      <c r="C9175" s="42">
        <v>62</v>
      </c>
    </row>
    <row r="9176" spans="1:3" x14ac:dyDescent="0.2">
      <c r="A9176" s="41">
        <v>9175</v>
      </c>
      <c r="B9176" s="33">
        <v>1857</v>
      </c>
      <c r="C9176" s="42">
        <v>62</v>
      </c>
    </row>
    <row r="9177" spans="1:3" x14ac:dyDescent="0.2">
      <c r="A9177" s="41">
        <v>9176</v>
      </c>
      <c r="B9177" s="33">
        <v>1029</v>
      </c>
      <c r="C9177" s="42">
        <v>42</v>
      </c>
    </row>
    <row r="9178" spans="1:3" x14ac:dyDescent="0.2">
      <c r="A9178" s="41">
        <v>9177</v>
      </c>
      <c r="B9178" s="33">
        <v>1925</v>
      </c>
      <c r="C9178" s="42">
        <v>83</v>
      </c>
    </row>
    <row r="9179" spans="1:3" x14ac:dyDescent="0.2">
      <c r="A9179" s="41">
        <v>9178</v>
      </c>
      <c r="B9179" s="33">
        <v>2162</v>
      </c>
      <c r="C9179" s="42">
        <v>67</v>
      </c>
    </row>
    <row r="9180" spans="1:3" x14ac:dyDescent="0.2">
      <c r="A9180" s="41">
        <v>9179</v>
      </c>
      <c r="B9180" s="33">
        <v>294</v>
      </c>
      <c r="C9180" s="42">
        <v>43</v>
      </c>
    </row>
    <row r="9181" spans="1:3" x14ac:dyDescent="0.2">
      <c r="A9181" s="41">
        <v>9180</v>
      </c>
      <c r="B9181" s="33">
        <v>1033</v>
      </c>
      <c r="C9181" s="42">
        <v>53</v>
      </c>
    </row>
    <row r="9182" spans="1:3" x14ac:dyDescent="0.2">
      <c r="A9182" s="41">
        <v>9181</v>
      </c>
      <c r="B9182" s="33">
        <v>503</v>
      </c>
      <c r="C9182" s="42">
        <v>58</v>
      </c>
    </row>
    <row r="9183" spans="1:3" x14ac:dyDescent="0.2">
      <c r="A9183" s="41">
        <v>9182</v>
      </c>
      <c r="B9183" s="33">
        <v>735</v>
      </c>
      <c r="C9183" s="42">
        <v>58</v>
      </c>
    </row>
    <row r="9184" spans="1:3" x14ac:dyDescent="0.2">
      <c r="A9184" s="41">
        <v>9183</v>
      </c>
      <c r="B9184" s="33">
        <v>961</v>
      </c>
      <c r="C9184" s="42">
        <v>22</v>
      </c>
    </row>
    <row r="9185" spans="1:3" x14ac:dyDescent="0.2">
      <c r="A9185" s="41">
        <v>9184</v>
      </c>
      <c r="B9185" s="33">
        <v>1681</v>
      </c>
      <c r="C9185" s="42">
        <v>87</v>
      </c>
    </row>
    <row r="9186" spans="1:3" x14ac:dyDescent="0.2">
      <c r="A9186" s="41">
        <v>9185</v>
      </c>
      <c r="B9186" s="33">
        <v>1429</v>
      </c>
      <c r="C9186" s="42">
        <v>99</v>
      </c>
    </row>
    <row r="9187" spans="1:3" x14ac:dyDescent="0.2">
      <c r="A9187" s="41">
        <v>9186</v>
      </c>
      <c r="B9187" s="33">
        <v>1056</v>
      </c>
      <c r="C9187" s="42">
        <v>4</v>
      </c>
    </row>
    <row r="9188" spans="1:3" x14ac:dyDescent="0.2">
      <c r="A9188" s="41">
        <v>9187</v>
      </c>
      <c r="B9188" s="33">
        <v>2324</v>
      </c>
      <c r="C9188" s="42">
        <v>72</v>
      </c>
    </row>
    <row r="9189" spans="1:3" x14ac:dyDescent="0.2">
      <c r="A9189" s="41">
        <v>9188</v>
      </c>
      <c r="B9189" s="33">
        <v>1320</v>
      </c>
      <c r="C9189" s="42">
        <v>11</v>
      </c>
    </row>
    <row r="9190" spans="1:3" x14ac:dyDescent="0.2">
      <c r="A9190" s="41">
        <v>9189</v>
      </c>
      <c r="B9190" s="33">
        <v>1286</v>
      </c>
      <c r="C9190" s="42">
        <v>24</v>
      </c>
    </row>
    <row r="9191" spans="1:3" x14ac:dyDescent="0.2">
      <c r="A9191" s="41">
        <v>9190</v>
      </c>
      <c r="B9191" s="33">
        <v>1404</v>
      </c>
      <c r="C9191" s="42">
        <v>106</v>
      </c>
    </row>
    <row r="9192" spans="1:3" x14ac:dyDescent="0.2">
      <c r="A9192" s="41">
        <v>9191</v>
      </c>
      <c r="B9192" s="33">
        <v>1533</v>
      </c>
      <c r="C9192" s="42">
        <v>19</v>
      </c>
    </row>
    <row r="9193" spans="1:3" x14ac:dyDescent="0.2">
      <c r="A9193" s="41">
        <v>9192</v>
      </c>
      <c r="B9193" s="33">
        <v>1347</v>
      </c>
      <c r="C9193" s="42">
        <v>71</v>
      </c>
    </row>
    <row r="9194" spans="1:3" x14ac:dyDescent="0.2">
      <c r="A9194" s="41">
        <v>9193</v>
      </c>
      <c r="B9194" s="33">
        <v>1048</v>
      </c>
      <c r="C9194" s="42">
        <v>28</v>
      </c>
    </row>
    <row r="9195" spans="1:3" x14ac:dyDescent="0.2">
      <c r="A9195" s="41">
        <v>9194</v>
      </c>
      <c r="B9195" s="33">
        <v>1184</v>
      </c>
      <c r="C9195" s="42">
        <v>27</v>
      </c>
    </row>
    <row r="9196" spans="1:3" x14ac:dyDescent="0.2">
      <c r="A9196" s="41">
        <v>9195</v>
      </c>
      <c r="B9196" s="33">
        <v>1412</v>
      </c>
      <c r="C9196" s="42">
        <v>106</v>
      </c>
    </row>
    <row r="9197" spans="1:3" x14ac:dyDescent="0.2">
      <c r="A9197" s="41">
        <v>9196</v>
      </c>
      <c r="B9197" s="33">
        <v>909</v>
      </c>
      <c r="C9197" s="42">
        <v>122</v>
      </c>
    </row>
    <row r="9198" spans="1:3" x14ac:dyDescent="0.2">
      <c r="A9198" s="41">
        <v>9197</v>
      </c>
      <c r="B9198" s="33">
        <v>1384</v>
      </c>
      <c r="C9198" s="42">
        <v>47</v>
      </c>
    </row>
    <row r="9199" spans="1:3" x14ac:dyDescent="0.2">
      <c r="A9199" s="41">
        <v>9198</v>
      </c>
      <c r="B9199" s="33">
        <v>629</v>
      </c>
      <c r="C9199" s="42">
        <v>98</v>
      </c>
    </row>
    <row r="9200" spans="1:3" x14ac:dyDescent="0.2">
      <c r="A9200" s="41">
        <v>9199</v>
      </c>
      <c r="B9200" s="33">
        <v>2076</v>
      </c>
      <c r="C9200" s="42">
        <v>50</v>
      </c>
    </row>
    <row r="9201" spans="1:3" x14ac:dyDescent="0.2">
      <c r="A9201" s="41">
        <v>9200</v>
      </c>
      <c r="B9201" s="33">
        <v>1429</v>
      </c>
      <c r="C9201" s="42">
        <v>49</v>
      </c>
    </row>
    <row r="9202" spans="1:3" x14ac:dyDescent="0.2">
      <c r="A9202" s="41">
        <v>9201</v>
      </c>
      <c r="B9202" s="33">
        <v>1258</v>
      </c>
      <c r="C9202" s="42">
        <v>23</v>
      </c>
    </row>
    <row r="9203" spans="1:3" x14ac:dyDescent="0.2">
      <c r="A9203" s="41">
        <v>9202</v>
      </c>
      <c r="B9203" s="33">
        <v>1585</v>
      </c>
      <c r="C9203" s="42">
        <v>39</v>
      </c>
    </row>
    <row r="9204" spans="1:3" x14ac:dyDescent="0.2">
      <c r="A9204" s="41">
        <v>9203</v>
      </c>
      <c r="B9204" s="33">
        <v>2041</v>
      </c>
      <c r="C9204" s="42">
        <v>2</v>
      </c>
    </row>
    <row r="9205" spans="1:3" x14ac:dyDescent="0.2">
      <c r="A9205" s="41">
        <v>9204</v>
      </c>
      <c r="B9205" s="33">
        <v>981</v>
      </c>
      <c r="C9205" s="42">
        <v>51</v>
      </c>
    </row>
    <row r="9206" spans="1:3" x14ac:dyDescent="0.2">
      <c r="A9206" s="41">
        <v>9205</v>
      </c>
      <c r="B9206" s="33">
        <v>1281</v>
      </c>
      <c r="C9206" s="42">
        <v>78</v>
      </c>
    </row>
    <row r="9207" spans="1:3" x14ac:dyDescent="0.2">
      <c r="A9207" s="41">
        <v>9206</v>
      </c>
      <c r="B9207" s="33">
        <v>1624</v>
      </c>
      <c r="C9207" s="42">
        <v>63</v>
      </c>
    </row>
    <row r="9208" spans="1:3" x14ac:dyDescent="0.2">
      <c r="A9208" s="41">
        <v>9207</v>
      </c>
      <c r="B9208" s="33">
        <v>1016</v>
      </c>
      <c r="C9208" s="42">
        <v>70</v>
      </c>
    </row>
    <row r="9209" spans="1:3" x14ac:dyDescent="0.2">
      <c r="A9209" s="41">
        <v>9208</v>
      </c>
      <c r="B9209" s="33">
        <v>1744</v>
      </c>
      <c r="C9209" s="42">
        <v>87</v>
      </c>
    </row>
    <row r="9210" spans="1:3" x14ac:dyDescent="0.2">
      <c r="A9210" s="41">
        <v>9209</v>
      </c>
      <c r="B9210" s="33">
        <v>1683</v>
      </c>
      <c r="C9210" s="42">
        <v>103</v>
      </c>
    </row>
    <row r="9211" spans="1:3" x14ac:dyDescent="0.2">
      <c r="A9211" s="41">
        <v>9210</v>
      </c>
      <c r="B9211" s="33">
        <v>1888</v>
      </c>
      <c r="C9211" s="42">
        <v>103</v>
      </c>
    </row>
    <row r="9212" spans="1:3" x14ac:dyDescent="0.2">
      <c r="A9212" s="41">
        <v>9211</v>
      </c>
      <c r="B9212" s="33">
        <v>905</v>
      </c>
      <c r="C9212" s="42">
        <v>54</v>
      </c>
    </row>
    <row r="9213" spans="1:3" x14ac:dyDescent="0.2">
      <c r="A9213" s="41">
        <v>9212</v>
      </c>
      <c r="B9213" s="33">
        <v>1273</v>
      </c>
      <c r="C9213" s="42">
        <v>46</v>
      </c>
    </row>
    <row r="9214" spans="1:3" x14ac:dyDescent="0.2">
      <c r="A9214" s="41">
        <v>9213</v>
      </c>
      <c r="B9214" s="33">
        <v>740</v>
      </c>
      <c r="C9214" s="42">
        <v>87</v>
      </c>
    </row>
    <row r="9215" spans="1:3" x14ac:dyDescent="0.2">
      <c r="A9215" s="41">
        <v>9214</v>
      </c>
      <c r="B9215" s="33">
        <v>1396</v>
      </c>
      <c r="C9215" s="42">
        <v>46</v>
      </c>
    </row>
    <row r="9216" spans="1:3" x14ac:dyDescent="0.2">
      <c r="A9216" s="41">
        <v>9215</v>
      </c>
      <c r="B9216" s="33">
        <v>1029</v>
      </c>
      <c r="C9216" s="42">
        <v>83</v>
      </c>
    </row>
    <row r="9217" spans="1:3" x14ac:dyDescent="0.2">
      <c r="A9217" s="41">
        <v>9216</v>
      </c>
      <c r="B9217" s="33">
        <v>716</v>
      </c>
      <c r="C9217" s="42">
        <v>16</v>
      </c>
    </row>
    <row r="9218" spans="1:3" x14ac:dyDescent="0.2">
      <c r="A9218" s="41">
        <v>9217</v>
      </c>
      <c r="B9218" s="33">
        <v>2548</v>
      </c>
      <c r="C9218" s="42">
        <v>59</v>
      </c>
    </row>
    <row r="9219" spans="1:3" x14ac:dyDescent="0.2">
      <c r="A9219" s="41">
        <v>9218</v>
      </c>
      <c r="B9219" s="33">
        <v>1085</v>
      </c>
      <c r="C9219" s="42">
        <v>58</v>
      </c>
    </row>
    <row r="9220" spans="1:3" x14ac:dyDescent="0.2">
      <c r="A9220" s="41">
        <v>9219</v>
      </c>
      <c r="B9220" s="33">
        <v>634</v>
      </c>
      <c r="C9220" s="42">
        <v>35</v>
      </c>
    </row>
    <row r="9221" spans="1:3" x14ac:dyDescent="0.2">
      <c r="A9221" s="41">
        <v>9220</v>
      </c>
      <c r="B9221" s="33">
        <v>1893</v>
      </c>
      <c r="C9221" s="42">
        <v>18</v>
      </c>
    </row>
    <row r="9222" spans="1:3" x14ac:dyDescent="0.2">
      <c r="A9222" s="41">
        <v>9221</v>
      </c>
      <c r="B9222" s="33">
        <v>1100</v>
      </c>
      <c r="C9222" s="42">
        <v>114</v>
      </c>
    </row>
    <row r="9223" spans="1:3" x14ac:dyDescent="0.2">
      <c r="A9223" s="41">
        <v>9222</v>
      </c>
      <c r="B9223" s="33">
        <v>1653</v>
      </c>
      <c r="C9223" s="42">
        <v>18</v>
      </c>
    </row>
    <row r="9224" spans="1:3" x14ac:dyDescent="0.2">
      <c r="A9224" s="41">
        <v>9223</v>
      </c>
      <c r="B9224" s="33">
        <v>1368</v>
      </c>
      <c r="C9224" s="42">
        <v>47</v>
      </c>
    </row>
    <row r="9225" spans="1:3" x14ac:dyDescent="0.2">
      <c r="A9225" s="41">
        <v>9224</v>
      </c>
      <c r="B9225" s="33">
        <v>909</v>
      </c>
      <c r="C9225" s="42">
        <v>51</v>
      </c>
    </row>
    <row r="9226" spans="1:3" x14ac:dyDescent="0.2">
      <c r="A9226" s="41">
        <v>9225</v>
      </c>
      <c r="B9226" s="33">
        <v>1660</v>
      </c>
      <c r="C9226" s="42">
        <v>71</v>
      </c>
    </row>
    <row r="9227" spans="1:3" x14ac:dyDescent="0.2">
      <c r="A9227" s="41">
        <v>9226</v>
      </c>
      <c r="B9227" s="33">
        <v>1200</v>
      </c>
      <c r="C9227" s="42">
        <v>135</v>
      </c>
    </row>
    <row r="9228" spans="1:3" x14ac:dyDescent="0.2">
      <c r="A9228" s="41">
        <v>9227</v>
      </c>
      <c r="B9228" s="33">
        <v>940</v>
      </c>
      <c r="C9228" s="42">
        <v>45</v>
      </c>
    </row>
    <row r="9229" spans="1:3" x14ac:dyDescent="0.2">
      <c r="A9229" s="41">
        <v>9228</v>
      </c>
      <c r="B9229" s="33">
        <v>1568</v>
      </c>
      <c r="C9229" s="42">
        <v>27</v>
      </c>
    </row>
    <row r="9230" spans="1:3" x14ac:dyDescent="0.2">
      <c r="A9230" s="41">
        <v>9229</v>
      </c>
      <c r="B9230" s="33">
        <v>1108</v>
      </c>
      <c r="C9230" s="42">
        <v>50</v>
      </c>
    </row>
    <row r="9231" spans="1:3" x14ac:dyDescent="0.2">
      <c r="A9231" s="41">
        <v>9230</v>
      </c>
      <c r="B9231" s="33">
        <v>1017</v>
      </c>
      <c r="C9231" s="42">
        <v>94</v>
      </c>
    </row>
    <row r="9232" spans="1:3" x14ac:dyDescent="0.2">
      <c r="A9232" s="41">
        <v>9231</v>
      </c>
      <c r="B9232" s="33">
        <v>1740</v>
      </c>
      <c r="C9232" s="42">
        <v>731</v>
      </c>
    </row>
    <row r="9233" spans="1:3" x14ac:dyDescent="0.2">
      <c r="A9233" s="41">
        <v>9232</v>
      </c>
      <c r="B9233" s="33">
        <v>1876</v>
      </c>
      <c r="C9233" s="42">
        <v>87</v>
      </c>
    </row>
    <row r="9234" spans="1:3" x14ac:dyDescent="0.2">
      <c r="A9234" s="41">
        <v>9233</v>
      </c>
      <c r="B9234" s="33">
        <v>1894</v>
      </c>
      <c r="C9234" s="42">
        <v>34</v>
      </c>
    </row>
    <row r="9235" spans="1:3" x14ac:dyDescent="0.2">
      <c r="A9235" s="41">
        <v>9234</v>
      </c>
      <c r="B9235" s="33">
        <v>1260</v>
      </c>
      <c r="C9235" s="42">
        <v>66</v>
      </c>
    </row>
    <row r="9236" spans="1:3" x14ac:dyDescent="0.2">
      <c r="A9236" s="41">
        <v>9235</v>
      </c>
      <c r="B9236" s="33">
        <v>1165</v>
      </c>
      <c r="C9236" s="42">
        <v>106</v>
      </c>
    </row>
    <row r="9237" spans="1:3" x14ac:dyDescent="0.2">
      <c r="A9237" s="41">
        <v>9236</v>
      </c>
      <c r="B9237" s="33">
        <v>1512</v>
      </c>
      <c r="C9237" s="42">
        <v>105</v>
      </c>
    </row>
    <row r="9238" spans="1:3" x14ac:dyDescent="0.2">
      <c r="A9238" s="41">
        <v>9237</v>
      </c>
      <c r="B9238" s="33">
        <v>3156</v>
      </c>
      <c r="C9238" s="42">
        <v>35</v>
      </c>
    </row>
    <row r="9239" spans="1:3" x14ac:dyDescent="0.2">
      <c r="A9239" s="41">
        <v>9238</v>
      </c>
      <c r="B9239" s="33">
        <v>1033</v>
      </c>
      <c r="C9239" s="42">
        <v>103</v>
      </c>
    </row>
    <row r="9240" spans="1:3" x14ac:dyDescent="0.2">
      <c r="A9240" s="41">
        <v>9239</v>
      </c>
      <c r="B9240" s="33">
        <v>1845</v>
      </c>
      <c r="C9240" s="42">
        <v>34</v>
      </c>
    </row>
    <row r="9241" spans="1:3" x14ac:dyDescent="0.2">
      <c r="A9241" s="41">
        <v>9240</v>
      </c>
      <c r="B9241" s="33">
        <v>1507</v>
      </c>
      <c r="C9241" s="42">
        <v>53</v>
      </c>
    </row>
    <row r="9242" spans="1:3" x14ac:dyDescent="0.2">
      <c r="A9242" s="41">
        <v>9241</v>
      </c>
      <c r="B9242" s="33">
        <v>1401</v>
      </c>
      <c r="C9242" s="42">
        <v>55</v>
      </c>
    </row>
    <row r="9243" spans="1:3" x14ac:dyDescent="0.2">
      <c r="A9243" s="41">
        <v>9242</v>
      </c>
      <c r="B9243" s="33">
        <v>1709</v>
      </c>
      <c r="C9243" s="42">
        <v>17</v>
      </c>
    </row>
    <row r="9244" spans="1:3" x14ac:dyDescent="0.2">
      <c r="A9244" s="41">
        <v>9243</v>
      </c>
      <c r="B9244" s="33">
        <v>2408</v>
      </c>
      <c r="C9244" s="42">
        <v>86</v>
      </c>
    </row>
    <row r="9245" spans="1:3" x14ac:dyDescent="0.2">
      <c r="A9245" s="41">
        <v>9244</v>
      </c>
      <c r="B9245" s="33">
        <v>1120</v>
      </c>
      <c r="C9245" s="42">
        <v>27</v>
      </c>
    </row>
    <row r="9246" spans="1:3" x14ac:dyDescent="0.2">
      <c r="A9246" s="41">
        <v>9245</v>
      </c>
      <c r="B9246" s="33">
        <v>1560</v>
      </c>
      <c r="C9246" s="42">
        <v>91</v>
      </c>
    </row>
    <row r="9247" spans="1:3" x14ac:dyDescent="0.2">
      <c r="A9247" s="41">
        <v>9246</v>
      </c>
      <c r="B9247" s="33">
        <v>635</v>
      </c>
      <c r="C9247" s="42">
        <v>55</v>
      </c>
    </row>
    <row r="9248" spans="1:3" x14ac:dyDescent="0.2">
      <c r="A9248" s="41">
        <v>9247</v>
      </c>
      <c r="B9248" s="33">
        <v>1376</v>
      </c>
      <c r="C9248" s="42">
        <v>134</v>
      </c>
    </row>
    <row r="9249" spans="1:3" x14ac:dyDescent="0.2">
      <c r="A9249" s="41">
        <v>9248</v>
      </c>
      <c r="B9249" s="33">
        <v>1580</v>
      </c>
      <c r="C9249" s="42">
        <v>93</v>
      </c>
    </row>
    <row r="9250" spans="1:3" x14ac:dyDescent="0.2">
      <c r="A9250" s="41">
        <v>9249</v>
      </c>
      <c r="B9250" s="33">
        <v>1780</v>
      </c>
      <c r="C9250" s="42">
        <v>51</v>
      </c>
    </row>
    <row r="9251" spans="1:3" x14ac:dyDescent="0.2">
      <c r="A9251" s="41">
        <v>9250</v>
      </c>
      <c r="B9251" s="33">
        <v>2048</v>
      </c>
      <c r="C9251" s="42">
        <v>55</v>
      </c>
    </row>
    <row r="9252" spans="1:3" x14ac:dyDescent="0.2">
      <c r="A9252" s="41">
        <v>9251</v>
      </c>
      <c r="B9252" s="33">
        <v>848</v>
      </c>
      <c r="C9252" s="42">
        <v>62</v>
      </c>
    </row>
    <row r="9253" spans="1:3" x14ac:dyDescent="0.2">
      <c r="A9253" s="41">
        <v>9252</v>
      </c>
      <c r="B9253" s="33">
        <v>1085</v>
      </c>
      <c r="C9253" s="42">
        <v>57</v>
      </c>
    </row>
    <row r="9254" spans="1:3" x14ac:dyDescent="0.2">
      <c r="A9254" s="41">
        <v>9253</v>
      </c>
      <c r="B9254" s="33">
        <v>865</v>
      </c>
      <c r="C9254" s="42">
        <v>55</v>
      </c>
    </row>
    <row r="9255" spans="1:3" x14ac:dyDescent="0.2">
      <c r="A9255" s="41">
        <v>9254</v>
      </c>
      <c r="B9255" s="33">
        <v>560</v>
      </c>
      <c r="C9255" s="42">
        <v>63</v>
      </c>
    </row>
    <row r="9256" spans="1:3" x14ac:dyDescent="0.2">
      <c r="A9256" s="41">
        <v>9255</v>
      </c>
      <c r="B9256" s="33">
        <v>1416</v>
      </c>
      <c r="C9256" s="42">
        <v>89</v>
      </c>
    </row>
    <row r="9257" spans="1:3" x14ac:dyDescent="0.2">
      <c r="A9257" s="41">
        <v>9256</v>
      </c>
      <c r="B9257" s="33">
        <v>2269</v>
      </c>
      <c r="C9257" s="42">
        <v>41</v>
      </c>
    </row>
    <row r="9258" spans="1:3" x14ac:dyDescent="0.2">
      <c r="A9258" s="41">
        <v>9257</v>
      </c>
      <c r="B9258" s="33">
        <v>1944</v>
      </c>
      <c r="C9258" s="42">
        <v>62</v>
      </c>
    </row>
    <row r="9259" spans="1:3" x14ac:dyDescent="0.2">
      <c r="A9259" s="41">
        <v>9258</v>
      </c>
      <c r="B9259" s="33">
        <v>657</v>
      </c>
      <c r="C9259" s="42">
        <v>76</v>
      </c>
    </row>
    <row r="9260" spans="1:3" x14ac:dyDescent="0.2">
      <c r="A9260" s="41">
        <v>9259</v>
      </c>
      <c r="B9260" s="33">
        <v>1232</v>
      </c>
      <c r="C9260" s="42">
        <v>131</v>
      </c>
    </row>
    <row r="9261" spans="1:3" x14ac:dyDescent="0.2">
      <c r="A9261" s="41">
        <v>9260</v>
      </c>
      <c r="B9261" s="33">
        <v>1217</v>
      </c>
      <c r="C9261" s="42">
        <v>94</v>
      </c>
    </row>
    <row r="9262" spans="1:3" x14ac:dyDescent="0.2">
      <c r="A9262" s="41">
        <v>9261</v>
      </c>
      <c r="B9262" s="33">
        <v>880</v>
      </c>
      <c r="C9262" s="42">
        <v>58</v>
      </c>
    </row>
    <row r="9263" spans="1:3" x14ac:dyDescent="0.2">
      <c r="A9263" s="41">
        <v>9262</v>
      </c>
      <c r="B9263" s="33">
        <v>1807</v>
      </c>
      <c r="C9263" s="42">
        <v>35</v>
      </c>
    </row>
    <row r="9264" spans="1:3" x14ac:dyDescent="0.2">
      <c r="A9264" s="41">
        <v>9263</v>
      </c>
      <c r="B9264" s="33">
        <v>1616</v>
      </c>
      <c r="C9264" s="42">
        <v>63</v>
      </c>
    </row>
    <row r="9265" spans="1:3" x14ac:dyDescent="0.2">
      <c r="A9265" s="41">
        <v>9264</v>
      </c>
      <c r="B9265" s="33">
        <v>1893</v>
      </c>
      <c r="C9265" s="42">
        <v>51</v>
      </c>
    </row>
    <row r="9266" spans="1:3" x14ac:dyDescent="0.2">
      <c r="A9266" s="41">
        <v>9265</v>
      </c>
      <c r="B9266" s="33">
        <v>1988</v>
      </c>
      <c r="C9266" s="42">
        <v>61</v>
      </c>
    </row>
    <row r="9267" spans="1:3" x14ac:dyDescent="0.2">
      <c r="A9267" s="41">
        <v>9266</v>
      </c>
      <c r="B9267" s="33">
        <v>1455</v>
      </c>
      <c r="C9267" s="42">
        <v>90</v>
      </c>
    </row>
    <row r="9268" spans="1:3" x14ac:dyDescent="0.2">
      <c r="A9268" s="41">
        <v>9267</v>
      </c>
      <c r="B9268" s="33">
        <v>2233</v>
      </c>
      <c r="C9268" s="42">
        <v>70</v>
      </c>
    </row>
    <row r="9269" spans="1:3" x14ac:dyDescent="0.2">
      <c r="A9269" s="41">
        <v>9268</v>
      </c>
      <c r="B9269" s="33">
        <v>762</v>
      </c>
      <c r="C9269" s="42">
        <v>63</v>
      </c>
    </row>
    <row r="9270" spans="1:3" x14ac:dyDescent="0.2">
      <c r="A9270" s="41">
        <v>9269</v>
      </c>
      <c r="B9270" s="33">
        <v>748</v>
      </c>
      <c r="C9270" s="42">
        <v>43</v>
      </c>
    </row>
    <row r="9271" spans="1:3" x14ac:dyDescent="0.2">
      <c r="A9271" s="41">
        <v>9270</v>
      </c>
      <c r="B9271" s="33">
        <v>1809</v>
      </c>
      <c r="C9271" s="42">
        <v>62</v>
      </c>
    </row>
    <row r="9272" spans="1:3" x14ac:dyDescent="0.2">
      <c r="A9272" s="41">
        <v>9271</v>
      </c>
      <c r="B9272" s="33">
        <v>1655</v>
      </c>
      <c r="C9272" s="42">
        <v>114</v>
      </c>
    </row>
    <row r="9273" spans="1:3" x14ac:dyDescent="0.2">
      <c r="A9273" s="41">
        <v>9272</v>
      </c>
      <c r="B9273" s="33">
        <v>785</v>
      </c>
      <c r="C9273" s="42">
        <v>22</v>
      </c>
    </row>
    <row r="9274" spans="1:3" x14ac:dyDescent="0.2">
      <c r="A9274" s="41">
        <v>9273</v>
      </c>
      <c r="B9274" s="33">
        <v>1204</v>
      </c>
      <c r="C9274" s="42">
        <v>75</v>
      </c>
    </row>
    <row r="9275" spans="1:3" x14ac:dyDescent="0.2">
      <c r="A9275" s="41">
        <v>9274</v>
      </c>
      <c r="B9275" s="33">
        <v>2321</v>
      </c>
      <c r="C9275" s="42">
        <v>86</v>
      </c>
    </row>
    <row r="9276" spans="1:3" x14ac:dyDescent="0.2">
      <c r="A9276" s="41">
        <v>9275</v>
      </c>
      <c r="B9276" s="33">
        <v>1735</v>
      </c>
      <c r="C9276" s="42">
        <v>33</v>
      </c>
    </row>
    <row r="9277" spans="1:3" x14ac:dyDescent="0.2">
      <c r="A9277" s="41">
        <v>9276</v>
      </c>
      <c r="B9277" s="33">
        <v>2133</v>
      </c>
      <c r="C9277" s="42">
        <v>66</v>
      </c>
    </row>
    <row r="9278" spans="1:3" x14ac:dyDescent="0.2">
      <c r="A9278" s="41">
        <v>9277</v>
      </c>
      <c r="B9278" s="33">
        <v>2324</v>
      </c>
      <c r="C9278" s="42">
        <v>38</v>
      </c>
    </row>
    <row r="9279" spans="1:3" x14ac:dyDescent="0.2">
      <c r="A9279" s="41">
        <v>9278</v>
      </c>
      <c r="B9279" s="33">
        <v>1521</v>
      </c>
      <c r="C9279" s="42">
        <v>54</v>
      </c>
    </row>
    <row r="9280" spans="1:3" x14ac:dyDescent="0.2">
      <c r="A9280" s="41">
        <v>9279</v>
      </c>
      <c r="B9280" s="33">
        <v>2372</v>
      </c>
      <c r="C9280" s="42">
        <v>126</v>
      </c>
    </row>
    <row r="9281" spans="1:3" x14ac:dyDescent="0.2">
      <c r="A9281" s="41">
        <v>9280</v>
      </c>
      <c r="B9281" s="33">
        <v>1885</v>
      </c>
      <c r="C9281" s="42">
        <v>72</v>
      </c>
    </row>
    <row r="9282" spans="1:3" x14ac:dyDescent="0.2">
      <c r="A9282" s="41">
        <v>9281</v>
      </c>
      <c r="B9282" s="33">
        <v>2044</v>
      </c>
      <c r="C9282" s="42">
        <v>95</v>
      </c>
    </row>
    <row r="9283" spans="1:3" x14ac:dyDescent="0.2">
      <c r="A9283" s="41">
        <v>9282</v>
      </c>
      <c r="B9283" s="33">
        <v>1452</v>
      </c>
      <c r="C9283" s="42">
        <v>51</v>
      </c>
    </row>
    <row r="9284" spans="1:3" x14ac:dyDescent="0.2">
      <c r="A9284" s="41">
        <v>9283</v>
      </c>
      <c r="B9284" s="33">
        <v>2184</v>
      </c>
      <c r="C9284" s="42">
        <v>43</v>
      </c>
    </row>
    <row r="9285" spans="1:3" x14ac:dyDescent="0.2">
      <c r="A9285" s="41">
        <v>9284</v>
      </c>
      <c r="B9285" s="33">
        <v>2024</v>
      </c>
      <c r="C9285" s="42">
        <v>94</v>
      </c>
    </row>
    <row r="9286" spans="1:3" x14ac:dyDescent="0.2">
      <c r="A9286" s="41">
        <v>9285</v>
      </c>
      <c r="B9286" s="33">
        <v>815</v>
      </c>
      <c r="C9286" s="42">
        <v>15</v>
      </c>
    </row>
    <row r="9287" spans="1:3" x14ac:dyDescent="0.2">
      <c r="A9287" s="41">
        <v>9286</v>
      </c>
      <c r="B9287" s="33">
        <v>1538</v>
      </c>
      <c r="C9287" s="42">
        <v>50</v>
      </c>
    </row>
    <row r="9288" spans="1:3" x14ac:dyDescent="0.2">
      <c r="A9288" s="41">
        <v>9287</v>
      </c>
      <c r="B9288" s="33">
        <v>1745</v>
      </c>
      <c r="C9288" s="42">
        <v>79</v>
      </c>
    </row>
    <row r="9289" spans="1:3" x14ac:dyDescent="0.2">
      <c r="A9289" s="41">
        <v>9288</v>
      </c>
      <c r="B9289" s="33">
        <v>2422</v>
      </c>
      <c r="C9289" s="42">
        <v>69</v>
      </c>
    </row>
    <row r="9290" spans="1:3" x14ac:dyDescent="0.2">
      <c r="A9290" s="41">
        <v>9289</v>
      </c>
      <c r="B9290" s="33">
        <v>1695</v>
      </c>
      <c r="C9290" s="42">
        <v>66</v>
      </c>
    </row>
    <row r="9291" spans="1:3" x14ac:dyDescent="0.2">
      <c r="A9291" s="41">
        <v>9290</v>
      </c>
      <c r="B9291" s="33">
        <v>1935</v>
      </c>
      <c r="C9291" s="42">
        <v>82</v>
      </c>
    </row>
    <row r="9292" spans="1:3" x14ac:dyDescent="0.2">
      <c r="A9292" s="41">
        <v>9291</v>
      </c>
      <c r="B9292" s="33">
        <v>869</v>
      </c>
      <c r="C9292" s="42">
        <v>34</v>
      </c>
    </row>
    <row r="9293" spans="1:3" x14ac:dyDescent="0.2">
      <c r="A9293" s="41">
        <v>9292</v>
      </c>
      <c r="B9293" s="33">
        <v>1259</v>
      </c>
      <c r="C9293" s="42">
        <v>76</v>
      </c>
    </row>
    <row r="9294" spans="1:3" x14ac:dyDescent="0.2">
      <c r="A9294" s="41">
        <v>9293</v>
      </c>
      <c r="B9294" s="33">
        <v>1998</v>
      </c>
      <c r="C9294" s="42">
        <v>58</v>
      </c>
    </row>
    <row r="9295" spans="1:3" x14ac:dyDescent="0.2">
      <c r="A9295" s="41">
        <v>9294</v>
      </c>
      <c r="B9295" s="33">
        <v>1313</v>
      </c>
      <c r="C9295" s="42">
        <v>55</v>
      </c>
    </row>
    <row r="9296" spans="1:3" x14ac:dyDescent="0.2">
      <c r="A9296" s="41">
        <v>9295</v>
      </c>
      <c r="B9296" s="33">
        <v>2100</v>
      </c>
      <c r="C9296" s="42">
        <v>18</v>
      </c>
    </row>
    <row r="9297" spans="1:3" x14ac:dyDescent="0.2">
      <c r="A9297" s="41">
        <v>9296</v>
      </c>
      <c r="B9297" s="33">
        <v>1704</v>
      </c>
      <c r="C9297" s="42">
        <v>59</v>
      </c>
    </row>
    <row r="9298" spans="1:3" x14ac:dyDescent="0.2">
      <c r="A9298" s="41">
        <v>9297</v>
      </c>
      <c r="B9298" s="33">
        <v>1361</v>
      </c>
      <c r="C9298" s="42">
        <v>74</v>
      </c>
    </row>
    <row r="9299" spans="1:3" x14ac:dyDescent="0.2">
      <c r="A9299" s="41">
        <v>9298</v>
      </c>
      <c r="B9299" s="33">
        <v>1225</v>
      </c>
      <c r="C9299" s="42">
        <v>70</v>
      </c>
    </row>
    <row r="9300" spans="1:3" x14ac:dyDescent="0.2">
      <c r="A9300" s="41">
        <v>9299</v>
      </c>
      <c r="B9300" s="33">
        <v>804</v>
      </c>
      <c r="C9300" s="42">
        <v>67</v>
      </c>
    </row>
    <row r="9301" spans="1:3" x14ac:dyDescent="0.2">
      <c r="A9301" s="41">
        <v>9300</v>
      </c>
      <c r="B9301" s="33">
        <v>572</v>
      </c>
      <c r="C9301" s="42">
        <v>53</v>
      </c>
    </row>
    <row r="9302" spans="1:3" x14ac:dyDescent="0.2">
      <c r="A9302" s="41">
        <v>9301</v>
      </c>
      <c r="B9302" s="33">
        <v>1268</v>
      </c>
      <c r="C9302" s="42">
        <v>0</v>
      </c>
    </row>
    <row r="9303" spans="1:3" x14ac:dyDescent="0.2">
      <c r="A9303" s="41">
        <v>9302</v>
      </c>
      <c r="B9303" s="33">
        <v>1694</v>
      </c>
      <c r="C9303" s="42">
        <v>34</v>
      </c>
    </row>
    <row r="9304" spans="1:3" x14ac:dyDescent="0.2">
      <c r="A9304" s="41">
        <v>9303</v>
      </c>
      <c r="B9304" s="33">
        <v>1042</v>
      </c>
      <c r="C9304" s="42">
        <v>106</v>
      </c>
    </row>
    <row r="9305" spans="1:3" x14ac:dyDescent="0.2">
      <c r="A9305" s="41">
        <v>9304</v>
      </c>
      <c r="B9305" s="33">
        <v>1313</v>
      </c>
      <c r="C9305" s="42">
        <v>71</v>
      </c>
    </row>
    <row r="9306" spans="1:3" x14ac:dyDescent="0.2">
      <c r="A9306" s="41">
        <v>9305</v>
      </c>
      <c r="B9306" s="33">
        <v>1183</v>
      </c>
      <c r="C9306" s="42">
        <v>75</v>
      </c>
    </row>
    <row r="9307" spans="1:3" x14ac:dyDescent="0.2">
      <c r="A9307" s="41">
        <v>9306</v>
      </c>
      <c r="B9307" s="33">
        <v>1753</v>
      </c>
      <c r="C9307" s="42">
        <v>28</v>
      </c>
    </row>
    <row r="9308" spans="1:3" x14ac:dyDescent="0.2">
      <c r="A9308" s="41">
        <v>9307</v>
      </c>
      <c r="B9308" s="33">
        <v>1665</v>
      </c>
      <c r="C9308" s="42">
        <v>86</v>
      </c>
    </row>
    <row r="9309" spans="1:3" x14ac:dyDescent="0.2">
      <c r="A9309" s="41">
        <v>9308</v>
      </c>
      <c r="B9309" s="33">
        <v>2481</v>
      </c>
      <c r="C9309" s="42">
        <v>67</v>
      </c>
    </row>
    <row r="9310" spans="1:3" x14ac:dyDescent="0.2">
      <c r="A9310" s="41">
        <v>9309</v>
      </c>
      <c r="B9310" s="33">
        <v>1681</v>
      </c>
      <c r="C9310" s="42">
        <v>67</v>
      </c>
    </row>
    <row r="9311" spans="1:3" x14ac:dyDescent="0.2">
      <c r="A9311" s="41">
        <v>9310</v>
      </c>
      <c r="B9311" s="33">
        <v>1424</v>
      </c>
      <c r="C9311" s="42">
        <v>104</v>
      </c>
    </row>
    <row r="9312" spans="1:3" x14ac:dyDescent="0.2">
      <c r="A9312" s="41">
        <v>9311</v>
      </c>
      <c r="B9312" s="33">
        <v>1277</v>
      </c>
      <c r="C9312" s="42">
        <v>58</v>
      </c>
    </row>
    <row r="9313" spans="1:3" x14ac:dyDescent="0.2">
      <c r="A9313" s="41">
        <v>9312</v>
      </c>
      <c r="B9313" s="33">
        <v>1113</v>
      </c>
      <c r="C9313" s="42">
        <v>140</v>
      </c>
    </row>
    <row r="9314" spans="1:3" x14ac:dyDescent="0.2">
      <c r="A9314" s="41">
        <v>9313</v>
      </c>
      <c r="B9314" s="33">
        <v>1905</v>
      </c>
      <c r="C9314" s="42">
        <v>30</v>
      </c>
    </row>
    <row r="9315" spans="1:3" x14ac:dyDescent="0.2">
      <c r="A9315" s="41">
        <v>9314</v>
      </c>
      <c r="B9315" s="33">
        <v>1209</v>
      </c>
      <c r="C9315" s="42">
        <v>86</v>
      </c>
    </row>
    <row r="9316" spans="1:3" x14ac:dyDescent="0.2">
      <c r="A9316" s="41">
        <v>9315</v>
      </c>
      <c r="B9316" s="33">
        <v>2144</v>
      </c>
      <c r="C9316" s="42">
        <v>71</v>
      </c>
    </row>
    <row r="9317" spans="1:3" x14ac:dyDescent="0.2">
      <c r="A9317" s="41">
        <v>9316</v>
      </c>
      <c r="B9317" s="33">
        <v>2404</v>
      </c>
      <c r="C9317" s="42">
        <v>54</v>
      </c>
    </row>
    <row r="9318" spans="1:3" x14ac:dyDescent="0.2">
      <c r="A9318" s="41">
        <v>9317</v>
      </c>
      <c r="B9318" s="33">
        <v>2118</v>
      </c>
      <c r="C9318" s="42">
        <v>67</v>
      </c>
    </row>
    <row r="9319" spans="1:3" x14ac:dyDescent="0.2">
      <c r="A9319" s="41">
        <v>9318</v>
      </c>
      <c r="B9319" s="33">
        <v>1936</v>
      </c>
      <c r="C9319" s="42">
        <v>54</v>
      </c>
    </row>
    <row r="9320" spans="1:3" x14ac:dyDescent="0.2">
      <c r="A9320" s="41">
        <v>9319</v>
      </c>
      <c r="B9320" s="33">
        <v>1920</v>
      </c>
      <c r="C9320" s="42">
        <v>51</v>
      </c>
    </row>
    <row r="9321" spans="1:3" x14ac:dyDescent="0.2">
      <c r="A9321" s="41">
        <v>9320</v>
      </c>
      <c r="B9321" s="33">
        <v>1665</v>
      </c>
      <c r="C9321" s="42">
        <v>75</v>
      </c>
    </row>
    <row r="9322" spans="1:3" x14ac:dyDescent="0.2">
      <c r="A9322" s="41">
        <v>9321</v>
      </c>
      <c r="B9322" s="33">
        <v>637</v>
      </c>
      <c r="C9322" s="42">
        <v>48</v>
      </c>
    </row>
    <row r="9323" spans="1:3" x14ac:dyDescent="0.2">
      <c r="A9323" s="41">
        <v>9322</v>
      </c>
      <c r="B9323" s="33">
        <v>965</v>
      </c>
      <c r="C9323" s="42">
        <v>99</v>
      </c>
    </row>
    <row r="9324" spans="1:3" x14ac:dyDescent="0.2">
      <c r="A9324" s="41">
        <v>9323</v>
      </c>
      <c r="B9324" s="33">
        <v>1813</v>
      </c>
      <c r="C9324" s="42">
        <v>155</v>
      </c>
    </row>
    <row r="9325" spans="1:3" x14ac:dyDescent="0.2">
      <c r="A9325" s="41">
        <v>9324</v>
      </c>
      <c r="B9325" s="33">
        <v>1722</v>
      </c>
      <c r="C9325" s="42">
        <v>53</v>
      </c>
    </row>
    <row r="9326" spans="1:3" x14ac:dyDescent="0.2">
      <c r="A9326" s="41">
        <v>9325</v>
      </c>
      <c r="B9326" s="33">
        <v>1203</v>
      </c>
      <c r="C9326" s="42">
        <v>59</v>
      </c>
    </row>
    <row r="9327" spans="1:3" x14ac:dyDescent="0.2">
      <c r="A9327" s="41">
        <v>9326</v>
      </c>
      <c r="B9327" s="33">
        <v>1624</v>
      </c>
      <c r="C9327" s="42">
        <v>75</v>
      </c>
    </row>
    <row r="9328" spans="1:3" x14ac:dyDescent="0.2">
      <c r="A9328" s="41">
        <v>9327</v>
      </c>
      <c r="B9328" s="33">
        <v>560</v>
      </c>
      <c r="C9328" s="42">
        <v>42</v>
      </c>
    </row>
    <row r="9329" spans="1:3" x14ac:dyDescent="0.2">
      <c r="A9329" s="41">
        <v>9328</v>
      </c>
      <c r="B9329" s="33">
        <v>352</v>
      </c>
      <c r="C9329" s="42">
        <v>42</v>
      </c>
    </row>
    <row r="9330" spans="1:3" x14ac:dyDescent="0.2">
      <c r="A9330" s="41">
        <v>9329</v>
      </c>
      <c r="B9330" s="33">
        <v>1601</v>
      </c>
      <c r="C9330" s="42">
        <v>81</v>
      </c>
    </row>
    <row r="9331" spans="1:3" x14ac:dyDescent="0.2">
      <c r="A9331" s="41">
        <v>9330</v>
      </c>
      <c r="B9331" s="33">
        <v>1384</v>
      </c>
      <c r="C9331" s="42">
        <v>55</v>
      </c>
    </row>
    <row r="9332" spans="1:3" x14ac:dyDescent="0.2">
      <c r="A9332" s="41">
        <v>9331</v>
      </c>
      <c r="B9332" s="33">
        <v>1584</v>
      </c>
      <c r="C9332" s="42">
        <v>49</v>
      </c>
    </row>
    <row r="9333" spans="1:3" x14ac:dyDescent="0.2">
      <c r="A9333" s="41">
        <v>9332</v>
      </c>
      <c r="B9333" s="33">
        <v>1600</v>
      </c>
      <c r="C9333" s="42">
        <v>126</v>
      </c>
    </row>
    <row r="9334" spans="1:3" x14ac:dyDescent="0.2">
      <c r="A9334" s="41">
        <v>9333</v>
      </c>
      <c r="B9334" s="33">
        <v>1101</v>
      </c>
      <c r="C9334" s="42">
        <v>34</v>
      </c>
    </row>
    <row r="9335" spans="1:3" x14ac:dyDescent="0.2">
      <c r="A9335" s="41">
        <v>9334</v>
      </c>
      <c r="B9335" s="33">
        <v>2293</v>
      </c>
      <c r="C9335" s="42">
        <v>35</v>
      </c>
    </row>
    <row r="9336" spans="1:3" x14ac:dyDescent="0.2">
      <c r="A9336" s="41">
        <v>9335</v>
      </c>
      <c r="B9336" s="33">
        <v>1484</v>
      </c>
      <c r="C9336" s="42">
        <v>144</v>
      </c>
    </row>
    <row r="9337" spans="1:3" x14ac:dyDescent="0.2">
      <c r="A9337" s="41">
        <v>9336</v>
      </c>
      <c r="B9337" s="33">
        <v>1344</v>
      </c>
      <c r="C9337" s="42">
        <v>49</v>
      </c>
    </row>
    <row r="9338" spans="1:3" x14ac:dyDescent="0.2">
      <c r="A9338" s="41">
        <v>9337</v>
      </c>
      <c r="B9338" s="33">
        <v>2861</v>
      </c>
      <c r="C9338" s="42">
        <v>42</v>
      </c>
    </row>
    <row r="9339" spans="1:3" x14ac:dyDescent="0.2">
      <c r="A9339" s="41">
        <v>9338</v>
      </c>
      <c r="B9339" s="33">
        <v>1372</v>
      </c>
      <c r="C9339" s="42">
        <v>34</v>
      </c>
    </row>
    <row r="9340" spans="1:3" x14ac:dyDescent="0.2">
      <c r="A9340" s="41">
        <v>9339</v>
      </c>
      <c r="B9340" s="33">
        <v>920</v>
      </c>
      <c r="C9340" s="42">
        <v>63</v>
      </c>
    </row>
    <row r="9341" spans="1:3" x14ac:dyDescent="0.2">
      <c r="A9341" s="41">
        <v>9340</v>
      </c>
      <c r="B9341" s="33">
        <v>1536</v>
      </c>
      <c r="C9341" s="42">
        <v>78</v>
      </c>
    </row>
    <row r="9342" spans="1:3" x14ac:dyDescent="0.2">
      <c r="A9342" s="41">
        <v>9341</v>
      </c>
      <c r="B9342" s="33">
        <v>1825</v>
      </c>
      <c r="C9342" s="42">
        <v>52</v>
      </c>
    </row>
    <row r="9343" spans="1:3" x14ac:dyDescent="0.2">
      <c r="A9343" s="41">
        <v>9342</v>
      </c>
      <c r="B9343" s="33">
        <v>850</v>
      </c>
      <c r="C9343" s="42">
        <v>58</v>
      </c>
    </row>
    <row r="9344" spans="1:3" x14ac:dyDescent="0.2">
      <c r="A9344" s="41">
        <v>9343</v>
      </c>
      <c r="B9344" s="33">
        <v>528</v>
      </c>
      <c r="C9344" s="42">
        <v>58</v>
      </c>
    </row>
    <row r="9345" spans="1:3" x14ac:dyDescent="0.2">
      <c r="A9345" s="41">
        <v>9344</v>
      </c>
      <c r="B9345" s="33">
        <v>1317</v>
      </c>
      <c r="C9345" s="42">
        <v>87</v>
      </c>
    </row>
    <row r="9346" spans="1:3" x14ac:dyDescent="0.2">
      <c r="A9346" s="41">
        <v>9345</v>
      </c>
      <c r="B9346" s="33">
        <v>965</v>
      </c>
      <c r="C9346" s="42">
        <v>107</v>
      </c>
    </row>
    <row r="9347" spans="1:3" x14ac:dyDescent="0.2">
      <c r="A9347" s="41">
        <v>9346</v>
      </c>
      <c r="B9347" s="33">
        <v>1196</v>
      </c>
      <c r="C9347" s="42">
        <v>97</v>
      </c>
    </row>
    <row r="9348" spans="1:3" x14ac:dyDescent="0.2">
      <c r="A9348" s="41">
        <v>9347</v>
      </c>
      <c r="B9348" s="33">
        <v>2007</v>
      </c>
      <c r="C9348" s="42">
        <v>59</v>
      </c>
    </row>
    <row r="9349" spans="1:3" x14ac:dyDescent="0.2">
      <c r="A9349" s="41">
        <v>9348</v>
      </c>
      <c r="B9349" s="33">
        <v>2250</v>
      </c>
      <c r="C9349" s="42">
        <v>43</v>
      </c>
    </row>
    <row r="9350" spans="1:3" x14ac:dyDescent="0.2">
      <c r="A9350" s="41">
        <v>9349</v>
      </c>
      <c r="B9350" s="33">
        <v>1721</v>
      </c>
      <c r="C9350" s="42">
        <v>38</v>
      </c>
    </row>
    <row r="9351" spans="1:3" x14ac:dyDescent="0.2">
      <c r="A9351" s="41">
        <v>9350</v>
      </c>
      <c r="B9351" s="33">
        <v>1121</v>
      </c>
      <c r="C9351" s="42">
        <v>95</v>
      </c>
    </row>
    <row r="9352" spans="1:3" x14ac:dyDescent="0.2">
      <c r="A9352" s="41">
        <v>9351</v>
      </c>
      <c r="B9352" s="33">
        <v>1422</v>
      </c>
      <c r="C9352" s="42">
        <v>65</v>
      </c>
    </row>
    <row r="9353" spans="1:3" x14ac:dyDescent="0.2">
      <c r="A9353" s="41">
        <v>9352</v>
      </c>
      <c r="B9353" s="33">
        <v>1588</v>
      </c>
      <c r="C9353" s="42">
        <v>83</v>
      </c>
    </row>
    <row r="9354" spans="1:3" x14ac:dyDescent="0.2">
      <c r="A9354" s="41">
        <v>9353</v>
      </c>
      <c r="B9354" s="33">
        <v>669</v>
      </c>
      <c r="C9354" s="42">
        <v>27</v>
      </c>
    </row>
    <row r="9355" spans="1:3" x14ac:dyDescent="0.2">
      <c r="A9355" s="41">
        <v>9354</v>
      </c>
      <c r="B9355" s="33">
        <v>1733</v>
      </c>
      <c r="C9355" s="42">
        <v>71</v>
      </c>
    </row>
    <row r="9356" spans="1:3" x14ac:dyDescent="0.2">
      <c r="A9356" s="41">
        <v>9355</v>
      </c>
      <c r="B9356" s="33">
        <v>1872</v>
      </c>
      <c r="C9356" s="42">
        <v>44</v>
      </c>
    </row>
    <row r="9357" spans="1:3" x14ac:dyDescent="0.2">
      <c r="A9357" s="41">
        <v>9356</v>
      </c>
      <c r="B9357" s="33">
        <v>2672</v>
      </c>
      <c r="C9357" s="42">
        <v>34</v>
      </c>
    </row>
    <row r="9358" spans="1:3" x14ac:dyDescent="0.2">
      <c r="A9358" s="41">
        <v>9357</v>
      </c>
      <c r="B9358" s="33">
        <v>701</v>
      </c>
      <c r="C9358" s="42">
        <v>79</v>
      </c>
    </row>
    <row r="9359" spans="1:3" x14ac:dyDescent="0.2">
      <c r="A9359" s="41">
        <v>9358</v>
      </c>
      <c r="B9359" s="33">
        <v>882</v>
      </c>
      <c r="C9359" s="42">
        <v>75</v>
      </c>
    </row>
    <row r="9360" spans="1:3" x14ac:dyDescent="0.2">
      <c r="A9360" s="41">
        <v>9359</v>
      </c>
      <c r="B9360" s="33">
        <v>1513</v>
      </c>
      <c r="C9360" s="42">
        <v>55</v>
      </c>
    </row>
    <row r="9361" spans="1:3" x14ac:dyDescent="0.2">
      <c r="A9361" s="41">
        <v>9360</v>
      </c>
      <c r="B9361" s="33">
        <v>1678</v>
      </c>
      <c r="C9361" s="42">
        <v>46</v>
      </c>
    </row>
    <row r="9362" spans="1:3" x14ac:dyDescent="0.2">
      <c r="A9362" s="41">
        <v>9361</v>
      </c>
      <c r="B9362" s="33">
        <v>1909</v>
      </c>
      <c r="C9362" s="42">
        <v>51</v>
      </c>
    </row>
    <row r="9363" spans="1:3" x14ac:dyDescent="0.2">
      <c r="A9363" s="41">
        <v>9362</v>
      </c>
      <c r="B9363" s="33">
        <v>2897</v>
      </c>
      <c r="C9363" s="42">
        <v>94</v>
      </c>
    </row>
    <row r="9364" spans="1:3" x14ac:dyDescent="0.2">
      <c r="A9364" s="41">
        <v>9363</v>
      </c>
      <c r="B9364" s="33">
        <v>1313</v>
      </c>
      <c r="C9364" s="42">
        <v>65</v>
      </c>
    </row>
    <row r="9365" spans="1:3" x14ac:dyDescent="0.2">
      <c r="A9365" s="41">
        <v>9364</v>
      </c>
      <c r="B9365" s="33">
        <v>1214</v>
      </c>
      <c r="C9365" s="42">
        <v>67</v>
      </c>
    </row>
    <row r="9366" spans="1:3" x14ac:dyDescent="0.2">
      <c r="A9366" s="41">
        <v>9365</v>
      </c>
      <c r="B9366" s="33">
        <v>1868</v>
      </c>
      <c r="C9366" s="42">
        <v>74</v>
      </c>
    </row>
    <row r="9367" spans="1:3" x14ac:dyDescent="0.2">
      <c r="A9367" s="41">
        <v>9366</v>
      </c>
      <c r="B9367" s="33">
        <v>585</v>
      </c>
      <c r="C9367" s="42">
        <v>59</v>
      </c>
    </row>
    <row r="9368" spans="1:3" x14ac:dyDescent="0.2">
      <c r="A9368" s="41">
        <v>9367</v>
      </c>
      <c r="B9368" s="33">
        <v>1317</v>
      </c>
      <c r="C9368" s="42">
        <v>87</v>
      </c>
    </row>
    <row r="9369" spans="1:3" x14ac:dyDescent="0.2">
      <c r="A9369" s="41">
        <v>9368</v>
      </c>
      <c r="B9369" s="33">
        <v>1799</v>
      </c>
      <c r="C9369" s="42">
        <v>33</v>
      </c>
    </row>
    <row r="9370" spans="1:3" x14ac:dyDescent="0.2">
      <c r="A9370" s="41">
        <v>9369</v>
      </c>
      <c r="B9370" s="33">
        <v>2214</v>
      </c>
      <c r="C9370" s="42">
        <v>62</v>
      </c>
    </row>
    <row r="9371" spans="1:3" x14ac:dyDescent="0.2">
      <c r="A9371" s="41">
        <v>9370</v>
      </c>
      <c r="B9371" s="33">
        <v>1877</v>
      </c>
      <c r="C9371" s="42">
        <v>59</v>
      </c>
    </row>
    <row r="9372" spans="1:3" x14ac:dyDescent="0.2">
      <c r="A9372" s="41">
        <v>9371</v>
      </c>
      <c r="B9372" s="33">
        <v>1392</v>
      </c>
      <c r="C9372" s="42">
        <v>62</v>
      </c>
    </row>
    <row r="9373" spans="1:3" x14ac:dyDescent="0.2">
      <c r="A9373" s="41">
        <v>9372</v>
      </c>
      <c r="B9373" s="33">
        <v>568</v>
      </c>
      <c r="C9373" s="42">
        <v>34</v>
      </c>
    </row>
    <row r="9374" spans="1:3" x14ac:dyDescent="0.2">
      <c r="A9374" s="41">
        <v>9373</v>
      </c>
      <c r="B9374" s="33">
        <v>1357</v>
      </c>
      <c r="C9374" s="42">
        <v>95</v>
      </c>
    </row>
    <row r="9375" spans="1:3" x14ac:dyDescent="0.2">
      <c r="A9375" s="41">
        <v>9374</v>
      </c>
      <c r="B9375" s="33">
        <v>1259</v>
      </c>
      <c r="C9375" s="42">
        <v>87</v>
      </c>
    </row>
    <row r="9376" spans="1:3" x14ac:dyDescent="0.2">
      <c r="A9376" s="41">
        <v>9375</v>
      </c>
      <c r="B9376" s="33">
        <v>765</v>
      </c>
      <c r="C9376" s="42">
        <v>39</v>
      </c>
    </row>
    <row r="9377" spans="1:3" x14ac:dyDescent="0.2">
      <c r="A9377" s="41">
        <v>9376</v>
      </c>
      <c r="B9377" s="33">
        <v>957</v>
      </c>
      <c r="C9377" s="42">
        <v>16</v>
      </c>
    </row>
    <row r="9378" spans="1:3" x14ac:dyDescent="0.2">
      <c r="A9378" s="41">
        <v>9377</v>
      </c>
      <c r="B9378" s="33">
        <v>1845</v>
      </c>
      <c r="C9378" s="42">
        <v>107</v>
      </c>
    </row>
    <row r="9379" spans="1:3" x14ac:dyDescent="0.2">
      <c r="A9379" s="41">
        <v>9378</v>
      </c>
      <c r="B9379" s="33">
        <v>1589</v>
      </c>
      <c r="C9379" s="42">
        <v>58</v>
      </c>
    </row>
    <row r="9380" spans="1:3" x14ac:dyDescent="0.2">
      <c r="A9380" s="41">
        <v>9379</v>
      </c>
      <c r="B9380" s="33">
        <v>1133</v>
      </c>
      <c r="C9380" s="42">
        <v>138</v>
      </c>
    </row>
    <row r="9381" spans="1:3" x14ac:dyDescent="0.2">
      <c r="A9381" s="41">
        <v>9380</v>
      </c>
      <c r="B9381" s="33">
        <v>2848</v>
      </c>
      <c r="C9381" s="42">
        <v>34</v>
      </c>
    </row>
    <row r="9382" spans="1:3" x14ac:dyDescent="0.2">
      <c r="A9382" s="41">
        <v>9381</v>
      </c>
      <c r="B9382" s="33">
        <v>1204</v>
      </c>
      <c r="C9382" s="42">
        <v>47</v>
      </c>
    </row>
    <row r="9383" spans="1:3" x14ac:dyDescent="0.2">
      <c r="A9383" s="41">
        <v>9382</v>
      </c>
      <c r="B9383" s="33">
        <v>1624</v>
      </c>
      <c r="C9383" s="42">
        <v>50</v>
      </c>
    </row>
    <row r="9384" spans="1:3" x14ac:dyDescent="0.2">
      <c r="A9384" s="41">
        <v>9383</v>
      </c>
      <c r="B9384" s="33">
        <v>1644</v>
      </c>
      <c r="C9384" s="42">
        <v>66</v>
      </c>
    </row>
    <row r="9385" spans="1:3" x14ac:dyDescent="0.2">
      <c r="A9385" s="41">
        <v>9384</v>
      </c>
      <c r="B9385" s="33">
        <v>1368</v>
      </c>
      <c r="C9385" s="42">
        <v>58</v>
      </c>
    </row>
    <row r="9386" spans="1:3" x14ac:dyDescent="0.2">
      <c r="A9386" s="41">
        <v>9385</v>
      </c>
      <c r="B9386" s="33">
        <v>549</v>
      </c>
      <c r="C9386" s="42">
        <v>87</v>
      </c>
    </row>
    <row r="9387" spans="1:3" x14ac:dyDescent="0.2">
      <c r="A9387" s="41">
        <v>9386</v>
      </c>
      <c r="B9387" s="33">
        <v>1380</v>
      </c>
      <c r="C9387" s="42">
        <v>54</v>
      </c>
    </row>
    <row r="9388" spans="1:3" x14ac:dyDescent="0.2">
      <c r="A9388" s="41">
        <v>9387</v>
      </c>
      <c r="B9388" s="33">
        <v>1413</v>
      </c>
      <c r="C9388" s="42">
        <v>87</v>
      </c>
    </row>
    <row r="9389" spans="1:3" x14ac:dyDescent="0.2">
      <c r="A9389" s="41">
        <v>9388</v>
      </c>
      <c r="B9389" s="33">
        <v>1467</v>
      </c>
      <c r="C9389" s="42">
        <v>75</v>
      </c>
    </row>
    <row r="9390" spans="1:3" x14ac:dyDescent="0.2">
      <c r="A9390" s="41">
        <v>9389</v>
      </c>
      <c r="B9390" s="33">
        <v>3180</v>
      </c>
      <c r="C9390" s="42">
        <v>50</v>
      </c>
    </row>
    <row r="9391" spans="1:3" x14ac:dyDescent="0.2">
      <c r="A9391" s="41">
        <v>9390</v>
      </c>
      <c r="B9391" s="33">
        <v>853</v>
      </c>
      <c r="C9391" s="42">
        <v>47</v>
      </c>
    </row>
    <row r="9392" spans="1:3" x14ac:dyDescent="0.2">
      <c r="A9392" s="41">
        <v>9391</v>
      </c>
      <c r="B9392" s="33">
        <v>1616</v>
      </c>
      <c r="C9392" s="42">
        <v>39</v>
      </c>
    </row>
    <row r="9393" spans="1:3" x14ac:dyDescent="0.2">
      <c r="A9393" s="41">
        <v>9392</v>
      </c>
      <c r="B9393" s="33">
        <v>1929</v>
      </c>
      <c r="C9393" s="42">
        <v>61</v>
      </c>
    </row>
    <row r="9394" spans="1:3" x14ac:dyDescent="0.2">
      <c r="A9394" s="41">
        <v>9393</v>
      </c>
      <c r="B9394" s="33">
        <v>917</v>
      </c>
      <c r="C9394" s="42">
        <v>57</v>
      </c>
    </row>
    <row r="9395" spans="1:3" x14ac:dyDescent="0.2">
      <c r="A9395" s="41">
        <v>9394</v>
      </c>
      <c r="B9395" s="33">
        <v>1521</v>
      </c>
      <c r="C9395" s="42">
        <v>49</v>
      </c>
    </row>
    <row r="9396" spans="1:3" x14ac:dyDescent="0.2">
      <c r="A9396" s="41">
        <v>9395</v>
      </c>
      <c r="B9396" s="33">
        <v>2886</v>
      </c>
      <c r="C9396" s="42">
        <v>64</v>
      </c>
    </row>
    <row r="9397" spans="1:3" x14ac:dyDescent="0.2">
      <c r="A9397" s="41">
        <v>9396</v>
      </c>
      <c r="B9397" s="33">
        <v>744</v>
      </c>
      <c r="C9397" s="42">
        <v>87</v>
      </c>
    </row>
    <row r="9398" spans="1:3" x14ac:dyDescent="0.2">
      <c r="A9398" s="41">
        <v>9397</v>
      </c>
      <c r="B9398" s="33">
        <v>1082</v>
      </c>
      <c r="C9398" s="42">
        <v>38</v>
      </c>
    </row>
    <row r="9399" spans="1:3" x14ac:dyDescent="0.2">
      <c r="A9399" s="41">
        <v>9398</v>
      </c>
      <c r="B9399" s="33">
        <v>1627</v>
      </c>
      <c r="C9399" s="42">
        <v>95</v>
      </c>
    </row>
    <row r="9400" spans="1:3" x14ac:dyDescent="0.2">
      <c r="A9400" s="41">
        <v>9399</v>
      </c>
      <c r="B9400" s="33">
        <v>1993</v>
      </c>
      <c r="C9400" s="42">
        <v>67</v>
      </c>
    </row>
    <row r="9401" spans="1:3" x14ac:dyDescent="0.2">
      <c r="A9401" s="41">
        <v>9400</v>
      </c>
      <c r="B9401" s="33">
        <v>1264</v>
      </c>
      <c r="C9401" s="42">
        <v>94</v>
      </c>
    </row>
    <row r="9402" spans="1:3" x14ac:dyDescent="0.2">
      <c r="A9402" s="41">
        <v>9401</v>
      </c>
      <c r="B9402" s="33">
        <v>2020</v>
      </c>
      <c r="C9402" s="42">
        <v>70</v>
      </c>
    </row>
    <row r="9403" spans="1:3" x14ac:dyDescent="0.2">
      <c r="A9403" s="41">
        <v>9402</v>
      </c>
      <c r="B9403" s="33">
        <v>601</v>
      </c>
      <c r="C9403" s="42">
        <v>51</v>
      </c>
    </row>
    <row r="9404" spans="1:3" x14ac:dyDescent="0.2">
      <c r="A9404" s="41">
        <v>9403</v>
      </c>
      <c r="B9404" s="33">
        <v>2486</v>
      </c>
      <c r="C9404" s="42">
        <v>63</v>
      </c>
    </row>
    <row r="9405" spans="1:3" x14ac:dyDescent="0.2">
      <c r="A9405" s="41">
        <v>9404</v>
      </c>
      <c r="B9405" s="33">
        <v>1436</v>
      </c>
      <c r="C9405" s="42">
        <v>55</v>
      </c>
    </row>
    <row r="9406" spans="1:3" x14ac:dyDescent="0.2">
      <c r="A9406" s="41">
        <v>9405</v>
      </c>
      <c r="B9406" s="33">
        <v>849</v>
      </c>
      <c r="C9406" s="42">
        <v>19</v>
      </c>
    </row>
    <row r="9407" spans="1:3" x14ac:dyDescent="0.2">
      <c r="A9407" s="41">
        <v>9406</v>
      </c>
      <c r="B9407" s="33">
        <v>1621</v>
      </c>
      <c r="C9407" s="42">
        <v>87</v>
      </c>
    </row>
    <row r="9408" spans="1:3" x14ac:dyDescent="0.2">
      <c r="A9408" s="41">
        <v>9407</v>
      </c>
      <c r="B9408" s="33">
        <v>1545</v>
      </c>
      <c r="C9408" s="42">
        <v>4</v>
      </c>
    </row>
    <row r="9409" spans="1:3" x14ac:dyDescent="0.2">
      <c r="A9409" s="41">
        <v>9408</v>
      </c>
      <c r="B9409" s="33">
        <v>1144</v>
      </c>
      <c r="C9409" s="42">
        <v>67</v>
      </c>
    </row>
    <row r="9410" spans="1:3" x14ac:dyDescent="0.2">
      <c r="A9410" s="41">
        <v>9409</v>
      </c>
      <c r="B9410" s="33">
        <v>1721</v>
      </c>
      <c r="C9410" s="42">
        <v>67</v>
      </c>
    </row>
    <row r="9411" spans="1:3" x14ac:dyDescent="0.2">
      <c r="A9411" s="41">
        <v>9410</v>
      </c>
      <c r="B9411" s="33">
        <v>2512</v>
      </c>
      <c r="C9411" s="42">
        <v>91</v>
      </c>
    </row>
    <row r="9412" spans="1:3" x14ac:dyDescent="0.2">
      <c r="A9412" s="41">
        <v>9411</v>
      </c>
      <c r="B9412" s="33">
        <v>883</v>
      </c>
      <c r="C9412" s="42">
        <v>78</v>
      </c>
    </row>
    <row r="9413" spans="1:3" x14ac:dyDescent="0.2">
      <c r="A9413" s="41">
        <v>9412</v>
      </c>
      <c r="B9413" s="33">
        <v>1832</v>
      </c>
      <c r="C9413" s="42">
        <v>38</v>
      </c>
    </row>
    <row r="9414" spans="1:3" x14ac:dyDescent="0.2">
      <c r="A9414" s="41">
        <v>9413</v>
      </c>
      <c r="B9414" s="33">
        <v>2164</v>
      </c>
      <c r="C9414" s="42">
        <v>102</v>
      </c>
    </row>
    <row r="9415" spans="1:3" x14ac:dyDescent="0.2">
      <c r="A9415" s="41">
        <v>9414</v>
      </c>
      <c r="B9415" s="33">
        <v>1305</v>
      </c>
      <c r="C9415" s="42">
        <v>54</v>
      </c>
    </row>
    <row r="9416" spans="1:3" x14ac:dyDescent="0.2">
      <c r="A9416" s="41">
        <v>9415</v>
      </c>
      <c r="B9416" s="33">
        <v>1888</v>
      </c>
      <c r="C9416" s="42">
        <v>54</v>
      </c>
    </row>
    <row r="9417" spans="1:3" x14ac:dyDescent="0.2">
      <c r="A9417" s="41">
        <v>9416</v>
      </c>
      <c r="B9417" s="33">
        <v>2856</v>
      </c>
      <c r="C9417" s="42">
        <v>110</v>
      </c>
    </row>
    <row r="9418" spans="1:3" x14ac:dyDescent="0.2">
      <c r="A9418" s="41">
        <v>9417</v>
      </c>
      <c r="B9418" s="33">
        <v>1760</v>
      </c>
      <c r="C9418" s="42">
        <v>64</v>
      </c>
    </row>
    <row r="9419" spans="1:3" x14ac:dyDescent="0.2">
      <c r="A9419" s="41">
        <v>9418</v>
      </c>
      <c r="B9419" s="33">
        <v>1896</v>
      </c>
      <c r="C9419" s="42">
        <v>3</v>
      </c>
    </row>
    <row r="9420" spans="1:3" x14ac:dyDescent="0.2">
      <c r="A9420" s="41">
        <v>9419</v>
      </c>
      <c r="B9420" s="33">
        <v>1400</v>
      </c>
      <c r="C9420" s="42">
        <v>108</v>
      </c>
    </row>
    <row r="9421" spans="1:3" x14ac:dyDescent="0.2">
      <c r="A9421" s="41">
        <v>9420</v>
      </c>
      <c r="B9421" s="33">
        <v>792</v>
      </c>
      <c r="C9421" s="42">
        <v>52</v>
      </c>
    </row>
    <row r="9422" spans="1:3" x14ac:dyDescent="0.2">
      <c r="A9422" s="41">
        <v>9421</v>
      </c>
      <c r="B9422" s="33">
        <v>1689</v>
      </c>
      <c r="C9422" s="42">
        <v>101</v>
      </c>
    </row>
    <row r="9423" spans="1:3" x14ac:dyDescent="0.2">
      <c r="A9423" s="41">
        <v>9422</v>
      </c>
      <c r="B9423" s="33">
        <v>1238</v>
      </c>
      <c r="C9423" s="42">
        <v>119</v>
      </c>
    </row>
    <row r="9424" spans="1:3" x14ac:dyDescent="0.2">
      <c r="A9424" s="41">
        <v>9423</v>
      </c>
      <c r="B9424" s="33">
        <v>2048</v>
      </c>
      <c r="C9424" s="42">
        <v>35</v>
      </c>
    </row>
    <row r="9425" spans="1:3" x14ac:dyDescent="0.2">
      <c r="A9425" s="41">
        <v>9424</v>
      </c>
      <c r="B9425" s="33">
        <v>768</v>
      </c>
      <c r="C9425" s="42">
        <v>8</v>
      </c>
    </row>
    <row r="9426" spans="1:3" x14ac:dyDescent="0.2">
      <c r="A9426" s="41">
        <v>9425</v>
      </c>
      <c r="B9426" s="33">
        <v>2453</v>
      </c>
      <c r="C9426" s="42">
        <v>34</v>
      </c>
    </row>
    <row r="9427" spans="1:3" x14ac:dyDescent="0.2">
      <c r="A9427" s="41">
        <v>9426</v>
      </c>
      <c r="B9427" s="33">
        <v>825</v>
      </c>
      <c r="C9427" s="42">
        <v>52</v>
      </c>
    </row>
    <row r="9428" spans="1:3" x14ac:dyDescent="0.2">
      <c r="A9428" s="41">
        <v>9427</v>
      </c>
      <c r="B9428" s="33">
        <v>1896</v>
      </c>
      <c r="C9428" s="42">
        <v>67</v>
      </c>
    </row>
    <row r="9429" spans="1:3" x14ac:dyDescent="0.2">
      <c r="A9429" s="41">
        <v>9428</v>
      </c>
      <c r="B9429" s="33">
        <v>2065</v>
      </c>
      <c r="C9429" s="42">
        <v>66</v>
      </c>
    </row>
    <row r="9430" spans="1:3" x14ac:dyDescent="0.2">
      <c r="A9430" s="41">
        <v>9429</v>
      </c>
      <c r="B9430" s="33">
        <v>2780</v>
      </c>
      <c r="C9430" s="42">
        <v>18</v>
      </c>
    </row>
    <row r="9431" spans="1:3" x14ac:dyDescent="0.2">
      <c r="A9431" s="41">
        <v>9430</v>
      </c>
      <c r="B9431" s="33">
        <v>933</v>
      </c>
      <c r="C9431" s="42">
        <v>63</v>
      </c>
    </row>
    <row r="9432" spans="1:3" x14ac:dyDescent="0.2">
      <c r="A9432" s="41">
        <v>9431</v>
      </c>
      <c r="B9432" s="33">
        <v>1744</v>
      </c>
      <c r="C9432" s="42">
        <v>99</v>
      </c>
    </row>
    <row r="9433" spans="1:3" x14ac:dyDescent="0.2">
      <c r="A9433" s="41">
        <v>9432</v>
      </c>
      <c r="B9433" s="33">
        <v>1001</v>
      </c>
      <c r="C9433" s="42">
        <v>90</v>
      </c>
    </row>
    <row r="9434" spans="1:3" x14ac:dyDescent="0.2">
      <c r="A9434" s="41">
        <v>9433</v>
      </c>
      <c r="B9434" s="33">
        <v>1073</v>
      </c>
      <c r="C9434" s="42">
        <v>86</v>
      </c>
    </row>
    <row r="9435" spans="1:3" x14ac:dyDescent="0.2">
      <c r="A9435" s="41">
        <v>9434</v>
      </c>
      <c r="B9435" s="33">
        <v>847</v>
      </c>
      <c r="C9435" s="42">
        <v>87</v>
      </c>
    </row>
    <row r="9436" spans="1:3" x14ac:dyDescent="0.2">
      <c r="A9436" s="41">
        <v>9435</v>
      </c>
      <c r="B9436" s="33">
        <v>2332</v>
      </c>
      <c r="C9436" s="42">
        <v>127</v>
      </c>
    </row>
    <row r="9437" spans="1:3" x14ac:dyDescent="0.2">
      <c r="A9437" s="41">
        <v>9436</v>
      </c>
      <c r="B9437" s="33">
        <v>1657</v>
      </c>
      <c r="C9437" s="42">
        <v>62</v>
      </c>
    </row>
    <row r="9438" spans="1:3" x14ac:dyDescent="0.2">
      <c r="A9438" s="41">
        <v>9437</v>
      </c>
      <c r="B9438" s="33">
        <v>1369</v>
      </c>
      <c r="C9438" s="42">
        <v>79</v>
      </c>
    </row>
    <row r="9439" spans="1:3" x14ac:dyDescent="0.2">
      <c r="A9439" s="41">
        <v>9438</v>
      </c>
      <c r="B9439" s="33">
        <v>1859</v>
      </c>
      <c r="C9439" s="42">
        <v>50</v>
      </c>
    </row>
    <row r="9440" spans="1:3" x14ac:dyDescent="0.2">
      <c r="A9440" s="41">
        <v>9439</v>
      </c>
      <c r="B9440" s="33">
        <v>1897</v>
      </c>
      <c r="C9440" s="42">
        <v>95</v>
      </c>
    </row>
    <row r="9441" spans="1:3" x14ac:dyDescent="0.2">
      <c r="A9441" s="41">
        <v>9440</v>
      </c>
      <c r="B9441" s="33">
        <v>756</v>
      </c>
      <c r="C9441" s="42">
        <v>61</v>
      </c>
    </row>
    <row r="9442" spans="1:3" x14ac:dyDescent="0.2">
      <c r="A9442" s="41">
        <v>9441</v>
      </c>
      <c r="B9442" s="33">
        <v>1345</v>
      </c>
      <c r="C9442" s="42">
        <v>101</v>
      </c>
    </row>
    <row r="9443" spans="1:3" x14ac:dyDescent="0.2">
      <c r="A9443" s="41">
        <v>9442</v>
      </c>
      <c r="B9443" s="33">
        <v>1236</v>
      </c>
      <c r="C9443" s="42">
        <v>71</v>
      </c>
    </row>
    <row r="9444" spans="1:3" x14ac:dyDescent="0.2">
      <c r="A9444" s="41">
        <v>9443</v>
      </c>
      <c r="B9444" s="33">
        <v>2202</v>
      </c>
      <c r="C9444" s="42">
        <v>75</v>
      </c>
    </row>
    <row r="9445" spans="1:3" x14ac:dyDescent="0.2">
      <c r="A9445" s="41">
        <v>9444</v>
      </c>
      <c r="B9445" s="33">
        <v>1793</v>
      </c>
      <c r="C9445" s="42">
        <v>40</v>
      </c>
    </row>
    <row r="9446" spans="1:3" x14ac:dyDescent="0.2">
      <c r="A9446" s="41">
        <v>9445</v>
      </c>
      <c r="B9446" s="33">
        <v>1284</v>
      </c>
      <c r="C9446" s="42">
        <v>42</v>
      </c>
    </row>
    <row r="9447" spans="1:3" x14ac:dyDescent="0.2">
      <c r="A9447" s="41">
        <v>9446</v>
      </c>
      <c r="B9447" s="33">
        <v>1100</v>
      </c>
      <c r="C9447" s="42">
        <v>114</v>
      </c>
    </row>
    <row r="9448" spans="1:3" x14ac:dyDescent="0.2">
      <c r="A9448" s="41">
        <v>9447</v>
      </c>
      <c r="B9448" s="33">
        <v>1256</v>
      </c>
      <c r="C9448" s="42">
        <v>74</v>
      </c>
    </row>
    <row r="9449" spans="1:3" x14ac:dyDescent="0.2">
      <c r="A9449" s="41">
        <v>9448</v>
      </c>
      <c r="B9449" s="33">
        <v>1360</v>
      </c>
      <c r="C9449" s="42">
        <v>43</v>
      </c>
    </row>
    <row r="9450" spans="1:3" x14ac:dyDescent="0.2">
      <c r="A9450" s="41">
        <v>9449</v>
      </c>
      <c r="B9450" s="33">
        <v>892</v>
      </c>
      <c r="C9450" s="42">
        <v>86</v>
      </c>
    </row>
    <row r="9451" spans="1:3" x14ac:dyDescent="0.2">
      <c r="A9451" s="41">
        <v>9450</v>
      </c>
      <c r="B9451" s="33">
        <v>1116</v>
      </c>
      <c r="C9451" s="42">
        <v>54</v>
      </c>
    </row>
    <row r="9452" spans="1:3" x14ac:dyDescent="0.2">
      <c r="A9452" s="41">
        <v>9451</v>
      </c>
      <c r="B9452" s="33">
        <v>700</v>
      </c>
      <c r="C9452" s="42">
        <v>63</v>
      </c>
    </row>
    <row r="9453" spans="1:3" x14ac:dyDescent="0.2">
      <c r="A9453" s="41">
        <v>9452</v>
      </c>
      <c r="B9453" s="33">
        <v>2376</v>
      </c>
      <c r="C9453" s="42">
        <v>30</v>
      </c>
    </row>
    <row r="9454" spans="1:3" x14ac:dyDescent="0.2">
      <c r="A9454" s="41">
        <v>9453</v>
      </c>
      <c r="B9454" s="33">
        <v>1209</v>
      </c>
      <c r="C9454" s="42">
        <v>99</v>
      </c>
    </row>
    <row r="9455" spans="1:3" x14ac:dyDescent="0.2">
      <c r="A9455" s="41">
        <v>9454</v>
      </c>
      <c r="B9455" s="33">
        <v>2422</v>
      </c>
      <c r="C9455" s="42">
        <v>63</v>
      </c>
    </row>
    <row r="9456" spans="1:3" x14ac:dyDescent="0.2">
      <c r="A9456" s="41">
        <v>9455</v>
      </c>
      <c r="B9456" s="33">
        <v>1337</v>
      </c>
      <c r="C9456" s="42">
        <v>51</v>
      </c>
    </row>
    <row r="9457" spans="1:3" x14ac:dyDescent="0.2">
      <c r="A9457" s="41">
        <v>9456</v>
      </c>
      <c r="B9457" s="33">
        <v>1050</v>
      </c>
      <c r="C9457" s="42">
        <v>51</v>
      </c>
    </row>
    <row r="9458" spans="1:3" x14ac:dyDescent="0.2">
      <c r="A9458" s="41">
        <v>9457</v>
      </c>
      <c r="B9458" s="33">
        <v>2089</v>
      </c>
      <c r="C9458" s="42">
        <v>67</v>
      </c>
    </row>
    <row r="9459" spans="1:3" x14ac:dyDescent="0.2">
      <c r="A9459" s="41">
        <v>9458</v>
      </c>
      <c r="B9459" s="33">
        <v>1669</v>
      </c>
      <c r="C9459" s="42">
        <v>50</v>
      </c>
    </row>
    <row r="9460" spans="1:3" x14ac:dyDescent="0.2">
      <c r="A9460" s="41">
        <v>9459</v>
      </c>
      <c r="B9460" s="33">
        <v>1728</v>
      </c>
      <c r="C9460" s="42">
        <v>131</v>
      </c>
    </row>
    <row r="9461" spans="1:3" x14ac:dyDescent="0.2">
      <c r="A9461" s="41">
        <v>9460</v>
      </c>
      <c r="B9461" s="33">
        <v>981</v>
      </c>
      <c r="C9461" s="42">
        <v>126</v>
      </c>
    </row>
    <row r="9462" spans="1:3" x14ac:dyDescent="0.2">
      <c r="A9462" s="41">
        <v>9461</v>
      </c>
      <c r="B9462" s="33">
        <v>1725</v>
      </c>
      <c r="C9462" s="42">
        <v>74</v>
      </c>
    </row>
    <row r="9463" spans="1:3" x14ac:dyDescent="0.2">
      <c r="A9463" s="41">
        <v>9462</v>
      </c>
      <c r="B9463" s="33">
        <v>1580</v>
      </c>
      <c r="C9463" s="42">
        <v>76</v>
      </c>
    </row>
    <row r="9464" spans="1:3" x14ac:dyDescent="0.2">
      <c r="A9464" s="41">
        <v>9463</v>
      </c>
      <c r="B9464" s="33">
        <v>1394</v>
      </c>
      <c r="C9464" s="42">
        <v>57</v>
      </c>
    </row>
    <row r="9465" spans="1:3" x14ac:dyDescent="0.2">
      <c r="A9465" s="41">
        <v>9464</v>
      </c>
      <c r="B9465" s="33">
        <v>1456</v>
      </c>
      <c r="C9465" s="42">
        <v>89</v>
      </c>
    </row>
    <row r="9466" spans="1:3" x14ac:dyDescent="0.2">
      <c r="A9466" s="41">
        <v>9465</v>
      </c>
      <c r="B9466" s="33">
        <v>1108</v>
      </c>
      <c r="C9466" s="42">
        <v>31</v>
      </c>
    </row>
    <row r="9467" spans="1:3" x14ac:dyDescent="0.2">
      <c r="A9467" s="41">
        <v>9466</v>
      </c>
      <c r="B9467" s="33">
        <v>955</v>
      </c>
      <c r="C9467" s="42">
        <v>63</v>
      </c>
    </row>
    <row r="9468" spans="1:3" x14ac:dyDescent="0.2">
      <c r="A9468" s="41">
        <v>9467</v>
      </c>
      <c r="B9468" s="33">
        <v>826</v>
      </c>
      <c r="C9468" s="42">
        <v>54</v>
      </c>
    </row>
    <row r="9469" spans="1:3" x14ac:dyDescent="0.2">
      <c r="A9469" s="41">
        <v>9468</v>
      </c>
      <c r="B9469" s="33">
        <v>1192</v>
      </c>
      <c r="C9469" s="42">
        <v>98</v>
      </c>
    </row>
    <row r="9470" spans="1:3" x14ac:dyDescent="0.2">
      <c r="A9470" s="41">
        <v>9469</v>
      </c>
      <c r="B9470" s="33">
        <v>1831</v>
      </c>
      <c r="C9470" s="42">
        <v>50</v>
      </c>
    </row>
    <row r="9471" spans="1:3" x14ac:dyDescent="0.2">
      <c r="A9471" s="41">
        <v>9470</v>
      </c>
      <c r="B9471" s="33">
        <v>2128</v>
      </c>
      <c r="C9471" s="42">
        <v>42</v>
      </c>
    </row>
    <row r="9472" spans="1:3" x14ac:dyDescent="0.2">
      <c r="A9472" s="41">
        <v>9471</v>
      </c>
      <c r="B9472" s="33">
        <v>1448</v>
      </c>
      <c r="C9472" s="42">
        <v>43</v>
      </c>
    </row>
    <row r="9473" spans="1:3" x14ac:dyDescent="0.2">
      <c r="A9473" s="41">
        <v>9472</v>
      </c>
      <c r="B9473" s="33">
        <v>1488</v>
      </c>
      <c r="C9473" s="42">
        <v>19</v>
      </c>
    </row>
    <row r="9474" spans="1:3" x14ac:dyDescent="0.2">
      <c r="A9474" s="41">
        <v>9473</v>
      </c>
      <c r="B9474" s="33">
        <v>1753</v>
      </c>
      <c r="C9474" s="42">
        <v>155</v>
      </c>
    </row>
    <row r="9475" spans="1:3" x14ac:dyDescent="0.2">
      <c r="A9475" s="41">
        <v>9474</v>
      </c>
      <c r="B9475" s="33">
        <v>2118</v>
      </c>
      <c r="C9475" s="42">
        <v>23</v>
      </c>
    </row>
    <row r="9476" spans="1:3" x14ac:dyDescent="0.2">
      <c r="A9476" s="41">
        <v>9475</v>
      </c>
      <c r="B9476" s="33">
        <v>2285</v>
      </c>
      <c r="C9476" s="42">
        <v>103</v>
      </c>
    </row>
    <row r="9477" spans="1:3" x14ac:dyDescent="0.2">
      <c r="A9477" s="41">
        <v>9476</v>
      </c>
      <c r="B9477" s="33">
        <v>2069</v>
      </c>
      <c r="C9477" s="42">
        <v>63</v>
      </c>
    </row>
    <row r="9478" spans="1:3" x14ac:dyDescent="0.2">
      <c r="A9478" s="41">
        <v>9477</v>
      </c>
      <c r="B9478" s="33">
        <v>833</v>
      </c>
      <c r="C9478" s="42">
        <v>91</v>
      </c>
    </row>
    <row r="9479" spans="1:3" x14ac:dyDescent="0.2">
      <c r="A9479" s="41">
        <v>9478</v>
      </c>
      <c r="B9479" s="33">
        <v>2008</v>
      </c>
      <c r="C9479" s="42">
        <v>75</v>
      </c>
    </row>
    <row r="9480" spans="1:3" x14ac:dyDescent="0.2">
      <c r="A9480" s="41">
        <v>9479</v>
      </c>
      <c r="B9480" s="33">
        <v>1168</v>
      </c>
      <c r="C9480" s="42">
        <v>51</v>
      </c>
    </row>
    <row r="9481" spans="1:3" x14ac:dyDescent="0.2">
      <c r="A9481" s="41">
        <v>9480</v>
      </c>
      <c r="B9481" s="33">
        <v>1549</v>
      </c>
      <c r="C9481" s="42">
        <v>86</v>
      </c>
    </row>
    <row r="9482" spans="1:3" x14ac:dyDescent="0.2">
      <c r="A9482" s="41">
        <v>9481</v>
      </c>
      <c r="B9482" s="33">
        <v>699</v>
      </c>
      <c r="C9482" s="42">
        <v>46</v>
      </c>
    </row>
    <row r="9483" spans="1:3" x14ac:dyDescent="0.2">
      <c r="A9483" s="41">
        <v>9482</v>
      </c>
      <c r="B9483" s="33">
        <v>1560</v>
      </c>
      <c r="C9483" s="42">
        <v>99</v>
      </c>
    </row>
    <row r="9484" spans="1:3" x14ac:dyDescent="0.2">
      <c r="A9484" s="41">
        <v>9483</v>
      </c>
      <c r="B9484" s="33">
        <v>2340</v>
      </c>
      <c r="C9484" s="42">
        <v>126</v>
      </c>
    </row>
    <row r="9485" spans="1:3" x14ac:dyDescent="0.2">
      <c r="A9485" s="41">
        <v>9484</v>
      </c>
      <c r="B9485" s="33">
        <v>1149</v>
      </c>
      <c r="C9485" s="42">
        <v>42</v>
      </c>
    </row>
    <row r="9486" spans="1:3" x14ac:dyDescent="0.2">
      <c r="A9486" s="41">
        <v>9485</v>
      </c>
      <c r="B9486" s="33">
        <v>1440</v>
      </c>
      <c r="C9486" s="42">
        <v>75</v>
      </c>
    </row>
    <row r="9487" spans="1:3" x14ac:dyDescent="0.2">
      <c r="A9487" s="41">
        <v>9486</v>
      </c>
      <c r="B9487" s="33">
        <v>1277</v>
      </c>
      <c r="C9487" s="42">
        <v>58</v>
      </c>
    </row>
    <row r="9488" spans="1:3" x14ac:dyDescent="0.2">
      <c r="A9488" s="41">
        <v>9487</v>
      </c>
      <c r="B9488" s="33">
        <v>803</v>
      </c>
      <c r="C9488" s="42">
        <v>70</v>
      </c>
    </row>
    <row r="9489" spans="1:3" x14ac:dyDescent="0.2">
      <c r="A9489" s="41">
        <v>9488</v>
      </c>
      <c r="B9489" s="33">
        <v>1361</v>
      </c>
      <c r="C9489" s="42">
        <v>58</v>
      </c>
    </row>
    <row r="9490" spans="1:3" x14ac:dyDescent="0.2">
      <c r="A9490" s="41">
        <v>9489</v>
      </c>
      <c r="B9490" s="33">
        <v>2421</v>
      </c>
      <c r="C9490" s="42">
        <v>66</v>
      </c>
    </row>
    <row r="9491" spans="1:3" x14ac:dyDescent="0.2">
      <c r="A9491" s="41">
        <v>9490</v>
      </c>
      <c r="B9491" s="33">
        <v>1493</v>
      </c>
      <c r="C9491" s="42">
        <v>68</v>
      </c>
    </row>
    <row r="9492" spans="1:3" x14ac:dyDescent="0.2">
      <c r="A9492" s="41">
        <v>9491</v>
      </c>
      <c r="B9492" s="33">
        <v>957</v>
      </c>
      <c r="C9492" s="42">
        <v>56</v>
      </c>
    </row>
    <row r="9493" spans="1:3" x14ac:dyDescent="0.2">
      <c r="A9493" s="41">
        <v>9492</v>
      </c>
      <c r="B9493" s="33">
        <v>2031</v>
      </c>
      <c r="C9493" s="42">
        <v>60</v>
      </c>
    </row>
    <row r="9494" spans="1:3" x14ac:dyDescent="0.2">
      <c r="A9494" s="41">
        <v>9493</v>
      </c>
      <c r="B9494" s="33">
        <v>1780</v>
      </c>
      <c r="C9494" s="42">
        <v>37</v>
      </c>
    </row>
    <row r="9495" spans="1:3" x14ac:dyDescent="0.2">
      <c r="A9495" s="41">
        <v>9494</v>
      </c>
      <c r="B9495" s="33">
        <v>2113</v>
      </c>
      <c r="C9495" s="42">
        <v>66</v>
      </c>
    </row>
    <row r="9496" spans="1:3" x14ac:dyDescent="0.2">
      <c r="A9496" s="41">
        <v>9495</v>
      </c>
      <c r="B9496" s="33">
        <v>1143</v>
      </c>
      <c r="C9496" s="42">
        <v>70</v>
      </c>
    </row>
    <row r="9497" spans="1:3" x14ac:dyDescent="0.2">
      <c r="A9497" s="41">
        <v>9496</v>
      </c>
      <c r="B9497" s="33">
        <v>1083</v>
      </c>
      <c r="C9497" s="42">
        <v>66</v>
      </c>
    </row>
    <row r="9498" spans="1:3" x14ac:dyDescent="0.2">
      <c r="A9498" s="41">
        <v>9497</v>
      </c>
      <c r="B9498" s="33">
        <v>1004</v>
      </c>
      <c r="C9498" s="42">
        <v>94</v>
      </c>
    </row>
    <row r="9499" spans="1:3" x14ac:dyDescent="0.2">
      <c r="A9499" s="41">
        <v>9498</v>
      </c>
      <c r="B9499" s="33">
        <v>1252</v>
      </c>
      <c r="C9499" s="42">
        <v>55</v>
      </c>
    </row>
    <row r="9500" spans="1:3" x14ac:dyDescent="0.2">
      <c r="A9500" s="41">
        <v>9499</v>
      </c>
      <c r="B9500" s="33">
        <v>1321</v>
      </c>
      <c r="C9500" s="42">
        <v>35</v>
      </c>
    </row>
    <row r="9501" spans="1:3" x14ac:dyDescent="0.2">
      <c r="A9501" s="41">
        <v>9500</v>
      </c>
      <c r="B9501" s="33">
        <v>2832</v>
      </c>
      <c r="C9501" s="42">
        <v>107</v>
      </c>
    </row>
    <row r="9502" spans="1:3" x14ac:dyDescent="0.2">
      <c r="A9502" s="41">
        <v>9501</v>
      </c>
      <c r="B9502" s="33">
        <v>609</v>
      </c>
      <c r="C9502" s="42">
        <v>38</v>
      </c>
    </row>
    <row r="9503" spans="1:3" x14ac:dyDescent="0.2">
      <c r="A9503" s="41">
        <v>9502</v>
      </c>
      <c r="B9503" s="33">
        <v>1369</v>
      </c>
      <c r="C9503" s="42">
        <v>58</v>
      </c>
    </row>
    <row r="9504" spans="1:3" x14ac:dyDescent="0.2">
      <c r="A9504" s="41">
        <v>9503</v>
      </c>
      <c r="B9504" s="33">
        <v>2387</v>
      </c>
      <c r="C9504" s="42">
        <v>70</v>
      </c>
    </row>
    <row r="9505" spans="1:3" x14ac:dyDescent="0.2">
      <c r="A9505" s="41">
        <v>9504</v>
      </c>
      <c r="B9505" s="33">
        <v>984</v>
      </c>
      <c r="C9505" s="42">
        <v>52</v>
      </c>
    </row>
    <row r="9506" spans="1:3" x14ac:dyDescent="0.2">
      <c r="A9506" s="41">
        <v>9505</v>
      </c>
      <c r="B9506" s="33">
        <v>1256</v>
      </c>
      <c r="C9506" s="42">
        <v>50</v>
      </c>
    </row>
    <row r="9507" spans="1:3" x14ac:dyDescent="0.2">
      <c r="A9507" s="41">
        <v>9506</v>
      </c>
      <c r="B9507" s="33">
        <v>1935</v>
      </c>
      <c r="C9507" s="42">
        <v>62</v>
      </c>
    </row>
    <row r="9508" spans="1:3" x14ac:dyDescent="0.2">
      <c r="A9508" s="41">
        <v>9507</v>
      </c>
      <c r="B9508" s="33">
        <v>985</v>
      </c>
      <c r="C9508" s="42">
        <v>23</v>
      </c>
    </row>
    <row r="9509" spans="1:3" x14ac:dyDescent="0.2">
      <c r="A9509" s="41">
        <v>9508</v>
      </c>
      <c r="B9509" s="33">
        <v>1906</v>
      </c>
      <c r="C9509" s="42">
        <v>18</v>
      </c>
    </row>
    <row r="9510" spans="1:3" x14ac:dyDescent="0.2">
      <c r="A9510" s="41">
        <v>9509</v>
      </c>
      <c r="B9510" s="33">
        <v>621</v>
      </c>
      <c r="C9510" s="42">
        <v>35</v>
      </c>
    </row>
    <row r="9511" spans="1:3" x14ac:dyDescent="0.2">
      <c r="A9511" s="41">
        <v>9510</v>
      </c>
      <c r="B9511" s="33">
        <v>1076</v>
      </c>
      <c r="C9511" s="42">
        <v>134</v>
      </c>
    </row>
    <row r="9512" spans="1:3" x14ac:dyDescent="0.2">
      <c r="A9512" s="41">
        <v>9511</v>
      </c>
      <c r="B9512" s="33">
        <v>1088</v>
      </c>
      <c r="C9512" s="42">
        <v>73</v>
      </c>
    </row>
    <row r="9513" spans="1:3" x14ac:dyDescent="0.2">
      <c r="A9513" s="41">
        <v>9512</v>
      </c>
      <c r="B9513" s="33">
        <v>1700</v>
      </c>
      <c r="C9513" s="42">
        <v>71</v>
      </c>
    </row>
    <row r="9514" spans="1:3" x14ac:dyDescent="0.2">
      <c r="A9514" s="41">
        <v>9513</v>
      </c>
      <c r="B9514" s="33">
        <v>1388</v>
      </c>
      <c r="C9514" s="42">
        <v>87</v>
      </c>
    </row>
    <row r="9515" spans="1:3" x14ac:dyDescent="0.2">
      <c r="A9515" s="41">
        <v>9514</v>
      </c>
      <c r="B9515" s="33">
        <v>1232</v>
      </c>
      <c r="C9515" s="42">
        <v>51</v>
      </c>
    </row>
    <row r="9516" spans="1:3" x14ac:dyDescent="0.2">
      <c r="A9516" s="41">
        <v>9515</v>
      </c>
      <c r="B9516" s="33">
        <v>1621</v>
      </c>
      <c r="C9516" s="42">
        <v>54</v>
      </c>
    </row>
    <row r="9517" spans="1:3" x14ac:dyDescent="0.2">
      <c r="A9517" s="41">
        <v>9516</v>
      </c>
      <c r="B9517" s="33">
        <v>1673</v>
      </c>
      <c r="C9517" s="42">
        <v>50</v>
      </c>
    </row>
    <row r="9518" spans="1:3" x14ac:dyDescent="0.2">
      <c r="A9518" s="41">
        <v>9517</v>
      </c>
      <c r="B9518" s="33">
        <v>1185</v>
      </c>
      <c r="C9518" s="42">
        <v>68</v>
      </c>
    </row>
    <row r="9519" spans="1:3" x14ac:dyDescent="0.2">
      <c r="A9519" s="41">
        <v>9518</v>
      </c>
      <c r="B9519" s="33">
        <v>1564</v>
      </c>
      <c r="C9519" s="42">
        <v>68</v>
      </c>
    </row>
    <row r="9520" spans="1:3" x14ac:dyDescent="0.2">
      <c r="A9520" s="41">
        <v>9519</v>
      </c>
      <c r="B9520" s="33">
        <v>1704</v>
      </c>
      <c r="C9520" s="42">
        <v>75</v>
      </c>
    </row>
    <row r="9521" spans="1:3" x14ac:dyDescent="0.2">
      <c r="A9521" s="41">
        <v>9520</v>
      </c>
      <c r="B9521" s="33">
        <v>909</v>
      </c>
      <c r="C9521" s="42">
        <v>67</v>
      </c>
    </row>
    <row r="9522" spans="1:3" x14ac:dyDescent="0.2">
      <c r="A9522" s="41">
        <v>9521</v>
      </c>
      <c r="B9522" s="33">
        <v>1005</v>
      </c>
      <c r="C9522" s="42">
        <v>38</v>
      </c>
    </row>
    <row r="9523" spans="1:3" x14ac:dyDescent="0.2">
      <c r="A9523" s="41">
        <v>9522</v>
      </c>
      <c r="B9523" s="33">
        <v>1821</v>
      </c>
      <c r="C9523" s="42">
        <v>77</v>
      </c>
    </row>
    <row r="9524" spans="1:3" x14ac:dyDescent="0.2">
      <c r="A9524" s="41">
        <v>9523</v>
      </c>
      <c r="B9524" s="33">
        <v>1233</v>
      </c>
      <c r="C9524" s="42">
        <v>36</v>
      </c>
    </row>
    <row r="9525" spans="1:3" x14ac:dyDescent="0.2">
      <c r="A9525" s="41">
        <v>9524</v>
      </c>
      <c r="B9525" s="33">
        <v>2305</v>
      </c>
      <c r="C9525" s="42">
        <v>75</v>
      </c>
    </row>
    <row r="9526" spans="1:3" x14ac:dyDescent="0.2">
      <c r="A9526" s="41">
        <v>9525</v>
      </c>
      <c r="B9526" s="33">
        <v>1009</v>
      </c>
      <c r="C9526" s="42">
        <v>50</v>
      </c>
    </row>
    <row r="9527" spans="1:3" x14ac:dyDescent="0.2">
      <c r="A9527" s="41">
        <v>9526</v>
      </c>
      <c r="B9527" s="33">
        <v>1759</v>
      </c>
      <c r="C9527" s="42">
        <v>119</v>
      </c>
    </row>
    <row r="9528" spans="1:3" x14ac:dyDescent="0.2">
      <c r="A9528" s="41">
        <v>9527</v>
      </c>
      <c r="B9528" s="33">
        <v>881</v>
      </c>
      <c r="C9528" s="42">
        <v>43</v>
      </c>
    </row>
    <row r="9529" spans="1:3" x14ac:dyDescent="0.2">
      <c r="A9529" s="41">
        <v>9528</v>
      </c>
      <c r="B9529" s="33">
        <v>1477</v>
      </c>
      <c r="C9529" s="42">
        <v>61</v>
      </c>
    </row>
    <row r="9530" spans="1:3" x14ac:dyDescent="0.2">
      <c r="A9530" s="41">
        <v>9529</v>
      </c>
      <c r="B9530" s="33">
        <v>2161</v>
      </c>
      <c r="C9530" s="42">
        <v>126</v>
      </c>
    </row>
    <row r="9531" spans="1:3" x14ac:dyDescent="0.2">
      <c r="A9531" s="41">
        <v>9530</v>
      </c>
      <c r="B9531" s="33">
        <v>990</v>
      </c>
      <c r="C9531" s="42">
        <v>23</v>
      </c>
    </row>
    <row r="9532" spans="1:3" x14ac:dyDescent="0.2">
      <c r="A9532" s="41">
        <v>9531</v>
      </c>
      <c r="B9532" s="33">
        <v>2301</v>
      </c>
      <c r="C9532" s="42">
        <v>50</v>
      </c>
    </row>
    <row r="9533" spans="1:3" x14ac:dyDescent="0.2">
      <c r="A9533" s="41">
        <v>9532</v>
      </c>
      <c r="B9533" s="33">
        <v>761</v>
      </c>
      <c r="C9533" s="42">
        <v>78</v>
      </c>
    </row>
    <row r="9534" spans="1:3" x14ac:dyDescent="0.2">
      <c r="A9534" s="41">
        <v>9533</v>
      </c>
      <c r="B9534" s="33">
        <v>937</v>
      </c>
      <c r="C9534" s="42">
        <v>138</v>
      </c>
    </row>
    <row r="9535" spans="1:3" x14ac:dyDescent="0.2">
      <c r="A9535" s="41">
        <v>9534</v>
      </c>
      <c r="B9535" s="33">
        <v>857</v>
      </c>
      <c r="C9535" s="42">
        <v>58</v>
      </c>
    </row>
    <row r="9536" spans="1:3" x14ac:dyDescent="0.2">
      <c r="A9536" s="41">
        <v>9535</v>
      </c>
      <c r="B9536" s="33">
        <v>1740</v>
      </c>
      <c r="C9536" s="42">
        <v>55</v>
      </c>
    </row>
    <row r="9537" spans="1:3" x14ac:dyDescent="0.2">
      <c r="A9537" s="41">
        <v>9536</v>
      </c>
      <c r="B9537" s="33">
        <v>1761</v>
      </c>
      <c r="C9537" s="42">
        <v>50</v>
      </c>
    </row>
    <row r="9538" spans="1:3" x14ac:dyDescent="0.2">
      <c r="A9538" s="41">
        <v>9537</v>
      </c>
      <c r="B9538" s="33">
        <v>1908</v>
      </c>
      <c r="C9538" s="42">
        <v>55</v>
      </c>
    </row>
    <row r="9539" spans="1:3" x14ac:dyDescent="0.2">
      <c r="A9539" s="41">
        <v>9538</v>
      </c>
      <c r="B9539" s="33">
        <v>1108</v>
      </c>
      <c r="C9539" s="42">
        <v>71</v>
      </c>
    </row>
    <row r="9540" spans="1:3" x14ac:dyDescent="0.2">
      <c r="A9540" s="41">
        <v>9539</v>
      </c>
      <c r="B9540" s="33">
        <v>1505</v>
      </c>
      <c r="C9540" s="42">
        <v>82</v>
      </c>
    </row>
    <row r="9541" spans="1:3" x14ac:dyDescent="0.2">
      <c r="A9541" s="41">
        <v>9540</v>
      </c>
      <c r="B9541" s="33">
        <v>2541</v>
      </c>
      <c r="C9541" s="42">
        <v>60</v>
      </c>
    </row>
    <row r="9542" spans="1:3" x14ac:dyDescent="0.2">
      <c r="A9542" s="41">
        <v>9541</v>
      </c>
      <c r="B9542" s="33">
        <v>2081</v>
      </c>
      <c r="C9542" s="42">
        <v>59</v>
      </c>
    </row>
    <row r="9543" spans="1:3" x14ac:dyDescent="0.2">
      <c r="A9543" s="41">
        <v>9542</v>
      </c>
      <c r="B9543" s="33">
        <v>1696</v>
      </c>
      <c r="C9543" s="42">
        <v>34</v>
      </c>
    </row>
    <row r="9544" spans="1:3" x14ac:dyDescent="0.2">
      <c r="A9544" s="41">
        <v>9543</v>
      </c>
      <c r="B9544" s="33">
        <v>983</v>
      </c>
      <c r="C9544" s="42">
        <v>63</v>
      </c>
    </row>
    <row r="9545" spans="1:3" x14ac:dyDescent="0.2">
      <c r="A9545" s="41">
        <v>9544</v>
      </c>
      <c r="B9545" s="33">
        <v>1872</v>
      </c>
      <c r="C9545" s="42">
        <v>80</v>
      </c>
    </row>
    <row r="9546" spans="1:3" x14ac:dyDescent="0.2">
      <c r="A9546" s="41">
        <v>9545</v>
      </c>
      <c r="B9546" s="33">
        <v>1896</v>
      </c>
      <c r="C9546" s="42">
        <v>114</v>
      </c>
    </row>
    <row r="9547" spans="1:3" x14ac:dyDescent="0.2">
      <c r="A9547" s="41">
        <v>9546</v>
      </c>
      <c r="B9547" s="33">
        <v>1201</v>
      </c>
      <c r="C9547" s="42">
        <v>59</v>
      </c>
    </row>
    <row r="9548" spans="1:3" x14ac:dyDescent="0.2">
      <c r="A9548" s="41">
        <v>9547</v>
      </c>
      <c r="B9548" s="33">
        <v>2111</v>
      </c>
      <c r="C9548" s="42">
        <v>66</v>
      </c>
    </row>
    <row r="9549" spans="1:3" x14ac:dyDescent="0.2">
      <c r="A9549" s="41">
        <v>9548</v>
      </c>
      <c r="B9549" s="33">
        <v>1161</v>
      </c>
      <c r="C9549" s="42">
        <v>22</v>
      </c>
    </row>
    <row r="9550" spans="1:3" x14ac:dyDescent="0.2">
      <c r="A9550" s="41">
        <v>9549</v>
      </c>
      <c r="B9550" s="33">
        <v>1392</v>
      </c>
      <c r="C9550" s="42">
        <v>65</v>
      </c>
    </row>
    <row r="9551" spans="1:3" x14ac:dyDescent="0.2">
      <c r="A9551" s="41">
        <v>9550</v>
      </c>
      <c r="B9551" s="33">
        <v>1525</v>
      </c>
      <c r="C9551" s="42">
        <v>63</v>
      </c>
    </row>
    <row r="9552" spans="1:3" x14ac:dyDescent="0.2">
      <c r="A9552" s="41">
        <v>9551</v>
      </c>
      <c r="B9552" s="33">
        <v>1292</v>
      </c>
      <c r="C9552" s="42">
        <v>62</v>
      </c>
    </row>
    <row r="9553" spans="1:3" x14ac:dyDescent="0.2">
      <c r="A9553" s="41">
        <v>9552</v>
      </c>
      <c r="B9553" s="33">
        <v>1182</v>
      </c>
      <c r="C9553" s="42">
        <v>31</v>
      </c>
    </row>
    <row r="9554" spans="1:3" x14ac:dyDescent="0.2">
      <c r="A9554" s="41">
        <v>9553</v>
      </c>
      <c r="B9554" s="33">
        <v>1156</v>
      </c>
      <c r="C9554" s="42">
        <v>62</v>
      </c>
    </row>
    <row r="9555" spans="1:3" x14ac:dyDescent="0.2">
      <c r="A9555" s="41">
        <v>9554</v>
      </c>
      <c r="B9555" s="33">
        <v>1964</v>
      </c>
      <c r="C9555" s="63">
        <v>47</v>
      </c>
    </row>
    <row r="9556" spans="1:3" x14ac:dyDescent="0.2">
      <c r="A9556" s="41">
        <v>9555</v>
      </c>
      <c r="B9556" s="33">
        <v>1875</v>
      </c>
      <c r="C9556" s="40">
        <v>66</v>
      </c>
    </row>
    <row r="9557" spans="1:3" x14ac:dyDescent="0.2">
      <c r="A9557" s="41">
        <v>9556</v>
      </c>
      <c r="B9557" s="33">
        <v>950</v>
      </c>
      <c r="C9557" s="42">
        <v>54</v>
      </c>
    </row>
    <row r="9558" spans="1:3" x14ac:dyDescent="0.2">
      <c r="A9558" s="41">
        <v>9557</v>
      </c>
      <c r="B9558" s="33">
        <v>1439</v>
      </c>
      <c r="C9558" s="42">
        <v>63</v>
      </c>
    </row>
    <row r="9559" spans="1:3" x14ac:dyDescent="0.2">
      <c r="A9559" s="41">
        <v>9558</v>
      </c>
      <c r="B9559" s="33">
        <v>957</v>
      </c>
      <c r="C9559" s="42">
        <v>48</v>
      </c>
    </row>
    <row r="9560" spans="1:3" x14ac:dyDescent="0.2">
      <c r="A9560" s="41">
        <v>9559</v>
      </c>
      <c r="B9560" s="33">
        <v>887</v>
      </c>
      <c r="C9560" s="42">
        <v>79</v>
      </c>
    </row>
    <row r="9561" spans="1:3" x14ac:dyDescent="0.2">
      <c r="A9561" s="41">
        <v>9560</v>
      </c>
      <c r="B9561" s="33">
        <v>1404</v>
      </c>
      <c r="C9561" s="42">
        <v>29</v>
      </c>
    </row>
    <row r="9562" spans="1:3" x14ac:dyDescent="0.2">
      <c r="A9562" s="41">
        <v>9561</v>
      </c>
      <c r="B9562" s="33">
        <v>733</v>
      </c>
      <c r="C9562" s="42">
        <v>62</v>
      </c>
    </row>
    <row r="9563" spans="1:3" x14ac:dyDescent="0.2">
      <c r="A9563" s="41">
        <v>9562</v>
      </c>
      <c r="B9563" s="33">
        <v>1712</v>
      </c>
      <c r="C9563" s="42">
        <v>82</v>
      </c>
    </row>
    <row r="9564" spans="1:3" x14ac:dyDescent="0.2">
      <c r="A9564" s="41">
        <v>9563</v>
      </c>
      <c r="B9564" s="33">
        <v>1820</v>
      </c>
      <c r="C9564" s="42">
        <v>55</v>
      </c>
    </row>
    <row r="9565" spans="1:3" x14ac:dyDescent="0.2">
      <c r="A9565" s="41">
        <v>9564</v>
      </c>
      <c r="B9565" s="33">
        <v>1424</v>
      </c>
      <c r="C9565" s="42">
        <v>99</v>
      </c>
    </row>
    <row r="9566" spans="1:3" ht="17" thickBot="1" x14ac:dyDescent="0.25">
      <c r="A9566" s="43">
        <v>9565</v>
      </c>
      <c r="B9566" s="44">
        <v>816</v>
      </c>
      <c r="C9566" s="45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5C0B7-6C3F-6A4B-BC2A-D5CBDC2CB89E}">
  <dimension ref="A1:C73"/>
  <sheetViews>
    <sheetView workbookViewId="0">
      <selection activeCell="H11" sqref="H11"/>
    </sheetView>
  </sheetViews>
  <sheetFormatPr baseColWidth="10" defaultRowHeight="16" x14ac:dyDescent="0.2"/>
  <cols>
    <col min="2" max="2" width="35.1640625" customWidth="1"/>
    <col min="3" max="3" width="42.6640625" customWidth="1"/>
  </cols>
  <sheetData>
    <row r="1" spans="1:3" x14ac:dyDescent="0.2">
      <c r="A1" s="46" t="s">
        <v>77</v>
      </c>
      <c r="B1" s="46" t="s">
        <v>76</v>
      </c>
      <c r="C1" s="46" t="s">
        <v>75</v>
      </c>
    </row>
    <row r="2" spans="1:3" x14ac:dyDescent="0.2">
      <c r="A2" s="47" t="s">
        <v>3</v>
      </c>
      <c r="B2" s="47">
        <v>0.947588877008671</v>
      </c>
      <c r="C2" s="47">
        <v>2.5547665719239001E-3</v>
      </c>
    </row>
    <row r="3" spans="1:3" x14ac:dyDescent="0.2">
      <c r="A3" s="47" t="s">
        <v>4</v>
      </c>
      <c r="B3" s="47">
        <v>0.22975750680873699</v>
      </c>
      <c r="C3" s="47">
        <v>3.8878459256387603E-2</v>
      </c>
    </row>
    <row r="4" spans="1:3" x14ac:dyDescent="0.2">
      <c r="A4" s="47" t="s">
        <v>5</v>
      </c>
      <c r="B4" s="47">
        <v>0.50502340869269102</v>
      </c>
      <c r="C4" s="47">
        <v>2.2322881394026599E-2</v>
      </c>
    </row>
    <row r="5" spans="1:3" x14ac:dyDescent="0.2">
      <c r="A5" s="47" t="s">
        <v>6</v>
      </c>
      <c r="B5" s="47">
        <v>0.92904578345897704</v>
      </c>
      <c r="C5" s="47">
        <v>3.3626345450519599E-3</v>
      </c>
    </row>
    <row r="6" spans="1:3" x14ac:dyDescent="0.2">
      <c r="A6" s="47" t="s">
        <v>7</v>
      </c>
      <c r="B6" s="47">
        <v>0.95550348795699902</v>
      </c>
      <c r="C6" s="47">
        <v>2.3507171389545701E-3</v>
      </c>
    </row>
    <row r="7" spans="1:3" x14ac:dyDescent="0.2">
      <c r="A7" s="47" t="s">
        <v>8</v>
      </c>
      <c r="B7" s="47">
        <v>0.88582817326444896</v>
      </c>
      <c r="C7" s="47">
        <v>9.4528169311276708E-3</v>
      </c>
    </row>
    <row r="8" spans="1:3" x14ac:dyDescent="0.2">
      <c r="A8" s="47" t="s">
        <v>9</v>
      </c>
      <c r="B8" s="47">
        <v>0.94251485073155405</v>
      </c>
      <c r="C8" s="47">
        <v>7.2796528966973797E-3</v>
      </c>
    </row>
    <row r="9" spans="1:3" x14ac:dyDescent="0.2">
      <c r="A9" s="47" t="s">
        <v>10</v>
      </c>
      <c r="B9" s="47">
        <v>0.93048293598753595</v>
      </c>
      <c r="C9" s="47">
        <v>3.9955599360471496E-3</v>
      </c>
    </row>
    <row r="10" spans="1:3" x14ac:dyDescent="0.2">
      <c r="A10" s="47" t="s">
        <v>11</v>
      </c>
      <c r="B10" s="47">
        <v>0.95758348735849397</v>
      </c>
      <c r="C10" s="47">
        <v>4.8944165895412001E-3</v>
      </c>
    </row>
    <row r="11" spans="1:3" x14ac:dyDescent="0.2">
      <c r="A11" s="47" t="s">
        <v>12</v>
      </c>
      <c r="B11" s="47">
        <v>0.95560230062435902</v>
      </c>
      <c r="C11" s="47">
        <v>3.7196020090778902E-3</v>
      </c>
    </row>
    <row r="12" spans="1:3" x14ac:dyDescent="0.2">
      <c r="A12" s="47" t="s">
        <v>13</v>
      </c>
      <c r="B12" s="47">
        <v>0.95540797714538594</v>
      </c>
      <c r="C12" s="47">
        <v>6.8882239446548896E-3</v>
      </c>
    </row>
    <row r="13" spans="1:3" x14ac:dyDescent="0.2">
      <c r="A13" s="47" t="s">
        <v>14</v>
      </c>
      <c r="B13" s="47">
        <v>0.951483755413987</v>
      </c>
      <c r="C13" s="47">
        <v>6.7414326854820898E-3</v>
      </c>
    </row>
    <row r="14" spans="1:3" x14ac:dyDescent="0.2">
      <c r="A14" s="47" t="s">
        <v>15</v>
      </c>
      <c r="B14" s="47">
        <v>0.95032239598836898</v>
      </c>
      <c r="C14" s="47">
        <v>1.25186068479792E-3</v>
      </c>
    </row>
    <row r="15" spans="1:3" x14ac:dyDescent="0.2">
      <c r="A15" s="47" t="s">
        <v>16</v>
      </c>
      <c r="B15" s="47">
        <v>0.981692167805153</v>
      </c>
      <c r="C15" s="47">
        <v>8.4956805181173501E-4</v>
      </c>
    </row>
    <row r="16" spans="1:3" x14ac:dyDescent="0.2">
      <c r="A16" s="47" t="s">
        <v>17</v>
      </c>
      <c r="B16" s="47">
        <v>0.95094331778670005</v>
      </c>
      <c r="C16" s="47">
        <v>2.9352681400549399E-3</v>
      </c>
    </row>
    <row r="17" spans="1:3" x14ac:dyDescent="0.2">
      <c r="A17" s="47" t="s">
        <v>18</v>
      </c>
      <c r="B17" s="47">
        <v>0.95381688086581495</v>
      </c>
      <c r="C17" s="47">
        <v>2.4683167240555901E-3</v>
      </c>
    </row>
    <row r="18" spans="1:3" x14ac:dyDescent="0.2">
      <c r="A18" s="47" t="s">
        <v>19</v>
      </c>
      <c r="B18" s="47">
        <v>0.95970387453453199</v>
      </c>
      <c r="C18" s="47">
        <v>7.3187629970422705E-4</v>
      </c>
    </row>
    <row r="19" spans="1:3" x14ac:dyDescent="0.2">
      <c r="A19" s="47" t="s">
        <v>20</v>
      </c>
      <c r="B19" s="47">
        <v>0.57591398704178898</v>
      </c>
      <c r="C19" s="47">
        <v>1.0473156575044299E-2</v>
      </c>
    </row>
    <row r="20" spans="1:3" x14ac:dyDescent="0.2">
      <c r="A20" s="47" t="s">
        <v>21</v>
      </c>
      <c r="B20" s="47">
        <v>0.46521420264309499</v>
      </c>
      <c r="C20" s="47">
        <v>2.3327031108678599E-2</v>
      </c>
    </row>
    <row r="21" spans="1:3" x14ac:dyDescent="0.2">
      <c r="A21" s="47" t="s">
        <v>22</v>
      </c>
      <c r="B21" s="47">
        <v>0.92851230272301399</v>
      </c>
      <c r="C21" s="47">
        <v>2.92179140623509E-2</v>
      </c>
    </row>
    <row r="22" spans="1:3" x14ac:dyDescent="0.2">
      <c r="A22" s="47" t="s">
        <v>23</v>
      </c>
      <c r="B22" s="47">
        <v>0.52517396230984903</v>
      </c>
      <c r="C22" s="47">
        <v>8.2839609293173903E-3</v>
      </c>
    </row>
    <row r="23" spans="1:3" x14ac:dyDescent="0.2">
      <c r="A23" s="47" t="s">
        <v>24</v>
      </c>
      <c r="B23" s="47">
        <v>0.53515518642513604</v>
      </c>
      <c r="C23" s="47">
        <v>6.8411476391753703E-3</v>
      </c>
    </row>
    <row r="24" spans="1:3" x14ac:dyDescent="0.2">
      <c r="A24" s="47" t="s">
        <v>25</v>
      </c>
      <c r="B24" s="47">
        <v>0.41592680053905901</v>
      </c>
      <c r="C24" s="47">
        <v>1.1953228897300799E-2</v>
      </c>
    </row>
    <row r="25" spans="1:3" x14ac:dyDescent="0.2">
      <c r="A25" s="47" t="s">
        <v>26</v>
      </c>
      <c r="B25" s="47">
        <v>0.447856716122293</v>
      </c>
      <c r="C25" s="47">
        <v>1.82440976003178E-2</v>
      </c>
    </row>
    <row r="26" spans="1:3" x14ac:dyDescent="0.2">
      <c r="A26" s="47" t="s">
        <v>27</v>
      </c>
      <c r="B26" s="47">
        <v>0.68276717189246205</v>
      </c>
      <c r="C26" s="47">
        <v>8.6449341995051998E-2</v>
      </c>
    </row>
    <row r="27" spans="1:3" x14ac:dyDescent="0.2">
      <c r="A27" s="47" t="s">
        <v>28</v>
      </c>
      <c r="B27" s="47">
        <v>0.39230189215167999</v>
      </c>
      <c r="C27" s="47">
        <v>4.3083740250269099E-2</v>
      </c>
    </row>
    <row r="28" spans="1:3" x14ac:dyDescent="0.2">
      <c r="A28" s="47" t="s">
        <v>29</v>
      </c>
      <c r="B28" s="47">
        <v>0.627783833955736</v>
      </c>
      <c r="C28" s="47">
        <v>3.4869170330679802E-3</v>
      </c>
    </row>
    <row r="29" spans="1:3" x14ac:dyDescent="0.2">
      <c r="A29" s="47" t="s">
        <v>30</v>
      </c>
      <c r="B29" s="47">
        <v>0.87382048607728602</v>
      </c>
      <c r="C29" s="47">
        <v>5.5151250702382901E-3</v>
      </c>
    </row>
    <row r="30" spans="1:3" x14ac:dyDescent="0.2">
      <c r="A30" s="47" t="s">
        <v>31</v>
      </c>
      <c r="B30" s="47">
        <v>0.746247427685513</v>
      </c>
      <c r="C30" s="47">
        <v>1.00263450903581E-2</v>
      </c>
    </row>
    <row r="31" spans="1:3" x14ac:dyDescent="0.2">
      <c r="A31" s="47" t="s">
        <v>32</v>
      </c>
      <c r="B31" s="47">
        <v>0.86487843390220498</v>
      </c>
      <c r="C31" s="47">
        <v>1.8552560706482099E-3</v>
      </c>
    </row>
    <row r="32" spans="1:3" x14ac:dyDescent="0.2">
      <c r="A32" s="47" t="s">
        <v>33</v>
      </c>
      <c r="B32" s="47">
        <v>0.86067112102387899</v>
      </c>
      <c r="C32" s="47">
        <v>5.6866446556994204E-3</v>
      </c>
    </row>
    <row r="33" spans="1:3" x14ac:dyDescent="0.2">
      <c r="A33" s="47" t="s">
        <v>34</v>
      </c>
      <c r="B33" s="47">
        <v>0.61575693053251701</v>
      </c>
      <c r="C33" s="47">
        <v>1.8583545456530199E-3</v>
      </c>
    </row>
    <row r="34" spans="1:3" x14ac:dyDescent="0.2">
      <c r="A34" s="47" t="s">
        <v>35</v>
      </c>
      <c r="B34" s="47">
        <v>0.72296582484653305</v>
      </c>
      <c r="C34" s="47">
        <v>9.1373722879938505E-3</v>
      </c>
    </row>
    <row r="35" spans="1:3" x14ac:dyDescent="0.2">
      <c r="A35" s="47" t="s">
        <v>36</v>
      </c>
      <c r="B35" s="47">
        <v>0.70853597371696697</v>
      </c>
      <c r="C35" s="47">
        <v>5.1838199417394999E-3</v>
      </c>
    </row>
    <row r="36" spans="1:3" x14ac:dyDescent="0.2">
      <c r="A36" s="47" t="s">
        <v>37</v>
      </c>
      <c r="B36" s="47">
        <v>0.906256555020582</v>
      </c>
      <c r="C36" s="47">
        <v>7.1978225955313005E-4</v>
      </c>
    </row>
    <row r="37" spans="1:3" x14ac:dyDescent="0.2">
      <c r="A37" s="47" t="s">
        <v>38</v>
      </c>
      <c r="B37" s="47">
        <v>0.78291835204315796</v>
      </c>
      <c r="C37" s="47">
        <v>6.7554487099887803E-3</v>
      </c>
    </row>
    <row r="38" spans="1:3" x14ac:dyDescent="0.2">
      <c r="A38" s="47" t="s">
        <v>39</v>
      </c>
      <c r="B38" s="47">
        <v>0.68677864956161405</v>
      </c>
      <c r="C38" s="47">
        <v>2.44333574295027E-2</v>
      </c>
    </row>
    <row r="39" spans="1:3" x14ac:dyDescent="0.2">
      <c r="A39" s="47" t="s">
        <v>40</v>
      </c>
      <c r="B39" s="47">
        <v>0.75338155632505899</v>
      </c>
      <c r="C39" s="47">
        <v>4.8345460596974001E-3</v>
      </c>
    </row>
    <row r="40" spans="1:3" x14ac:dyDescent="0.2">
      <c r="A40" s="47" t="s">
        <v>41</v>
      </c>
      <c r="B40" s="47">
        <v>0.69798105174772096</v>
      </c>
      <c r="C40" s="47">
        <v>5.1229847294304498E-3</v>
      </c>
    </row>
    <row r="41" spans="1:3" x14ac:dyDescent="0.2">
      <c r="A41" s="47" t="s">
        <v>42</v>
      </c>
      <c r="B41" s="47">
        <v>0.58563566000374101</v>
      </c>
      <c r="C41" s="47">
        <v>2.6295768176688401E-2</v>
      </c>
    </row>
    <row r="42" spans="1:3" x14ac:dyDescent="0.2">
      <c r="A42" s="47" t="s">
        <v>43</v>
      </c>
      <c r="B42" s="47">
        <v>0.70942869787627705</v>
      </c>
      <c r="C42" s="47">
        <v>3.8396838306486601E-4</v>
      </c>
    </row>
    <row r="43" spans="1:3" x14ac:dyDescent="0.2">
      <c r="A43" s="47" t="s">
        <v>44</v>
      </c>
      <c r="B43" s="47">
        <v>0.27814820503476001</v>
      </c>
      <c r="C43" s="47">
        <v>2.4374954330330101E-2</v>
      </c>
    </row>
    <row r="44" spans="1:3" x14ac:dyDescent="0.2">
      <c r="A44" s="47" t="s">
        <v>45</v>
      </c>
      <c r="B44" s="47">
        <v>0.68940186530193004</v>
      </c>
      <c r="C44" s="47">
        <v>1.1765843013951701E-2</v>
      </c>
    </row>
    <row r="45" spans="1:3" x14ac:dyDescent="0.2">
      <c r="A45" s="47" t="s">
        <v>46</v>
      </c>
      <c r="B45" s="47">
        <v>0.45954093416341502</v>
      </c>
      <c r="C45" s="47">
        <v>4.9356097944623402E-2</v>
      </c>
    </row>
    <row r="46" spans="1:3" x14ac:dyDescent="0.2">
      <c r="A46" s="47" t="s">
        <v>47</v>
      </c>
      <c r="B46" s="47">
        <v>0.78879493192610795</v>
      </c>
      <c r="C46" s="47">
        <v>1.70675223477545E-2</v>
      </c>
    </row>
    <row r="47" spans="1:3" x14ac:dyDescent="0.2">
      <c r="A47" s="47" t="s">
        <v>48</v>
      </c>
      <c r="B47" s="47">
        <v>0.87990406779552499</v>
      </c>
      <c r="C47" s="47">
        <v>5.4780393177958899E-3</v>
      </c>
    </row>
    <row r="48" spans="1:3" x14ac:dyDescent="0.2">
      <c r="A48" s="47" t="s">
        <v>49</v>
      </c>
      <c r="B48" s="47">
        <v>0.92723298675958499</v>
      </c>
      <c r="C48" s="47">
        <v>2.6799069809027901E-3</v>
      </c>
    </row>
    <row r="49" spans="1:3" x14ac:dyDescent="0.2">
      <c r="A49" s="47" t="s">
        <v>50</v>
      </c>
      <c r="B49" s="47">
        <v>0.52714695427843405</v>
      </c>
      <c r="C49" s="47">
        <v>6.4714035252815202E-2</v>
      </c>
    </row>
    <row r="50" spans="1:3" x14ac:dyDescent="0.2">
      <c r="A50" s="47" t="s">
        <v>51</v>
      </c>
      <c r="B50" s="47">
        <v>0.66173712762786296</v>
      </c>
      <c r="C50" s="47">
        <v>6.8584739621187904E-3</v>
      </c>
    </row>
    <row r="51" spans="1:3" x14ac:dyDescent="0.2">
      <c r="A51" s="47" t="s">
        <v>52</v>
      </c>
      <c r="B51" s="47">
        <v>0.75455976317270701</v>
      </c>
      <c r="C51" s="47">
        <v>5.4927194463838796E-3</v>
      </c>
    </row>
    <row r="52" spans="1:3" x14ac:dyDescent="0.2">
      <c r="A52" s="47" t="s">
        <v>53</v>
      </c>
      <c r="B52" s="47">
        <v>0.172133049008445</v>
      </c>
      <c r="C52" s="47">
        <v>2.0378328951511399E-2</v>
      </c>
    </row>
    <row r="53" spans="1:3" x14ac:dyDescent="0.2">
      <c r="A53" s="47" t="s">
        <v>54</v>
      </c>
      <c r="B53" s="47">
        <v>0.670867890990264</v>
      </c>
      <c r="C53" s="47">
        <v>7.1460421124660703E-3</v>
      </c>
    </row>
    <row r="54" spans="1:3" x14ac:dyDescent="0.2">
      <c r="A54" s="47" t="s">
        <v>55</v>
      </c>
      <c r="B54" s="47">
        <v>0.61656370475293099</v>
      </c>
      <c r="C54" s="47">
        <v>8.7928841804968908E-3</v>
      </c>
    </row>
    <row r="55" spans="1:3" x14ac:dyDescent="0.2">
      <c r="A55" s="47" t="s">
        <v>56</v>
      </c>
      <c r="B55" s="47">
        <v>0.74194287870848397</v>
      </c>
      <c r="C55" s="47">
        <v>1.06853479728552E-2</v>
      </c>
    </row>
    <row r="56" spans="1:3" x14ac:dyDescent="0.2">
      <c r="A56" s="47" t="s">
        <v>57</v>
      </c>
      <c r="B56" s="47">
        <v>0.82190770416891001</v>
      </c>
      <c r="C56" s="47">
        <v>4.5707462386510803E-3</v>
      </c>
    </row>
    <row r="57" spans="1:3" x14ac:dyDescent="0.2">
      <c r="A57" s="47" t="s">
        <v>58</v>
      </c>
      <c r="B57" s="47">
        <v>0.87990406779552499</v>
      </c>
      <c r="C57" s="47">
        <v>5.4780393177958899E-3</v>
      </c>
    </row>
    <row r="58" spans="1:3" x14ac:dyDescent="0.2">
      <c r="A58" s="47" t="s">
        <v>59</v>
      </c>
      <c r="B58" s="47">
        <v>0.92723298675958499</v>
      </c>
      <c r="C58" s="47">
        <v>2.6799069809027901E-3</v>
      </c>
    </row>
    <row r="59" spans="1:3" x14ac:dyDescent="0.2">
      <c r="A59" s="47" t="s">
        <v>60</v>
      </c>
      <c r="B59" s="47">
        <v>0.83992970272442102</v>
      </c>
      <c r="C59" s="47">
        <v>1.8211685050565401E-2</v>
      </c>
    </row>
    <row r="60" spans="1:3" x14ac:dyDescent="0.2">
      <c r="A60" s="47" t="s">
        <v>61</v>
      </c>
      <c r="B60" s="47">
        <v>0.87060270635101</v>
      </c>
      <c r="C60" s="47">
        <v>1.03830040863408E-2</v>
      </c>
    </row>
    <row r="61" spans="1:3" x14ac:dyDescent="0.2">
      <c r="A61" s="47" t="s">
        <v>62</v>
      </c>
      <c r="B61" s="47">
        <v>0.52484529445661299</v>
      </c>
      <c r="C61" s="47">
        <v>1.52810140170134E-2</v>
      </c>
    </row>
    <row r="62" spans="1:3" x14ac:dyDescent="0.2">
      <c r="A62" s="47" t="s">
        <v>63</v>
      </c>
      <c r="B62" s="47">
        <v>0.859282826093412</v>
      </c>
      <c r="C62" s="47">
        <v>7.6716278718027197E-4</v>
      </c>
    </row>
    <row r="63" spans="1:3" x14ac:dyDescent="0.2">
      <c r="A63" s="47" t="s">
        <v>64</v>
      </c>
      <c r="B63" s="47">
        <v>0.81418978114200202</v>
      </c>
      <c r="C63" s="47">
        <v>6.91137316284834E-3</v>
      </c>
    </row>
    <row r="64" spans="1:3" x14ac:dyDescent="0.2">
      <c r="A64" s="47" t="s">
        <v>65</v>
      </c>
      <c r="B64" s="47">
        <v>0.84821441742577497</v>
      </c>
      <c r="C64" s="47">
        <v>8.6336806728237094E-3</v>
      </c>
    </row>
    <row r="65" spans="1:3" x14ac:dyDescent="0.2">
      <c r="A65" s="47" t="s">
        <v>66</v>
      </c>
      <c r="B65" s="47">
        <v>0.69386392793424401</v>
      </c>
      <c r="C65" s="47">
        <v>1.21732731527525E-2</v>
      </c>
    </row>
    <row r="66" spans="1:3" x14ac:dyDescent="0.2">
      <c r="A66" s="47" t="s">
        <v>67</v>
      </c>
      <c r="B66" s="47">
        <v>0.86429402284616696</v>
      </c>
      <c r="C66" s="47">
        <v>4.5750767360317702E-3</v>
      </c>
    </row>
    <row r="67" spans="1:3" x14ac:dyDescent="0.2">
      <c r="A67" s="47" t="s">
        <v>68</v>
      </c>
      <c r="B67" s="47">
        <v>0.84720987598836905</v>
      </c>
      <c r="C67" s="47">
        <v>6.8915939487655502E-3</v>
      </c>
    </row>
    <row r="68" spans="1:3" x14ac:dyDescent="0.2">
      <c r="A68" s="47" t="s">
        <v>69</v>
      </c>
      <c r="B68" s="47">
        <v>0.84181994625593604</v>
      </c>
      <c r="C68" s="47">
        <v>5.2624980808521696E-3</v>
      </c>
    </row>
    <row r="69" spans="1:3" x14ac:dyDescent="0.2">
      <c r="A69" s="47" t="s">
        <v>70</v>
      </c>
      <c r="B69" s="47">
        <v>0.80925553296943398</v>
      </c>
      <c r="C69" s="47">
        <v>6.6881707041577896E-3</v>
      </c>
    </row>
    <row r="70" spans="1:3" x14ac:dyDescent="0.2">
      <c r="A70" s="47" t="s">
        <v>71</v>
      </c>
      <c r="B70" s="47">
        <v>0.83190702583570098</v>
      </c>
      <c r="C70" s="47">
        <v>1.8532534085327498E-2</v>
      </c>
    </row>
    <row r="71" spans="1:3" x14ac:dyDescent="0.2">
      <c r="A71" s="47" t="s">
        <v>72</v>
      </c>
      <c r="B71" s="47">
        <v>0.92535726961890596</v>
      </c>
      <c r="C71" s="47">
        <v>1.98379713442354E-2</v>
      </c>
    </row>
    <row r="72" spans="1:3" x14ac:dyDescent="0.2">
      <c r="A72" s="47" t="s">
        <v>73</v>
      </c>
      <c r="B72" s="47">
        <v>0.923300097439269</v>
      </c>
      <c r="C72" s="47">
        <v>2.8254727877225802E-3</v>
      </c>
    </row>
    <row r="73" spans="1:3" x14ac:dyDescent="0.2">
      <c r="A73" s="47" t="s">
        <v>74</v>
      </c>
      <c r="B73" s="47">
        <v>0.78440641527675103</v>
      </c>
      <c r="C73" s="47">
        <v>8.4426666509704092E-3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D3A35-5494-1147-80A6-550A7A8D04DD}">
  <dimension ref="A1:C21"/>
  <sheetViews>
    <sheetView workbookViewId="0">
      <selection activeCell="C26" sqref="C26"/>
    </sheetView>
  </sheetViews>
  <sheetFormatPr baseColWidth="10" defaultRowHeight="16" x14ac:dyDescent="0.2"/>
  <cols>
    <col min="1" max="1" width="27.33203125" customWidth="1"/>
    <col min="2" max="2" width="22.83203125" customWidth="1"/>
    <col min="3" max="3" width="31.5" customWidth="1"/>
  </cols>
  <sheetData>
    <row r="1" spans="1:3" x14ac:dyDescent="0.2">
      <c r="A1" s="46"/>
      <c r="B1" s="46" t="s">
        <v>270</v>
      </c>
      <c r="C1" s="46" t="s">
        <v>269</v>
      </c>
    </row>
    <row r="2" spans="1:3" x14ac:dyDescent="0.2">
      <c r="A2" s="47" t="s">
        <v>79</v>
      </c>
      <c r="B2" s="47">
        <v>7.0164037419373604E-2</v>
      </c>
      <c r="C2" s="47">
        <v>9.5111359233180197E-3</v>
      </c>
    </row>
    <row r="3" spans="1:3" x14ac:dyDescent="0.2">
      <c r="A3" s="47" t="s">
        <v>80</v>
      </c>
      <c r="B3" s="47">
        <v>0.124343452754668</v>
      </c>
      <c r="C3" s="47">
        <v>2.1691832040729601E-2</v>
      </c>
    </row>
    <row r="4" spans="1:3" x14ac:dyDescent="0.2">
      <c r="A4" s="47" t="s">
        <v>81</v>
      </c>
      <c r="B4" s="47">
        <v>0.147078432331989</v>
      </c>
      <c r="C4" s="47">
        <v>2.3891117452218302E-3</v>
      </c>
    </row>
    <row r="5" spans="1:3" x14ac:dyDescent="0.2">
      <c r="A5" s="47" t="s">
        <v>82</v>
      </c>
      <c r="B5" s="47">
        <v>0.18354142987185501</v>
      </c>
      <c r="C5" s="47">
        <v>4.9437501255549998E-3</v>
      </c>
    </row>
    <row r="6" spans="1:3" x14ac:dyDescent="0.2">
      <c r="A6" s="47" t="s">
        <v>83</v>
      </c>
      <c r="B6" s="47">
        <v>0.20528144220943301</v>
      </c>
      <c r="C6" s="47">
        <v>8.4250588604406901E-3</v>
      </c>
    </row>
    <row r="7" spans="1:3" x14ac:dyDescent="0.2">
      <c r="A7" s="47" t="s">
        <v>84</v>
      </c>
      <c r="B7" s="47">
        <v>0.29362658927023999</v>
      </c>
      <c r="C7" s="47">
        <v>1.6647054342304301E-2</v>
      </c>
    </row>
    <row r="8" spans="1:3" x14ac:dyDescent="0.2">
      <c r="A8" s="47" t="s">
        <v>85</v>
      </c>
      <c r="B8" s="47">
        <v>0.283178052799754</v>
      </c>
      <c r="C8" s="47">
        <v>2.74845331714966E-2</v>
      </c>
    </row>
    <row r="9" spans="1:3" x14ac:dyDescent="0.2">
      <c r="A9" s="47" t="s">
        <v>86</v>
      </c>
      <c r="B9" s="47">
        <v>0.35035427017010201</v>
      </c>
      <c r="C9" s="47">
        <v>2.9129880099727501E-2</v>
      </c>
    </row>
    <row r="10" spans="1:3" x14ac:dyDescent="0.2">
      <c r="A10" s="47" t="s">
        <v>87</v>
      </c>
      <c r="B10" s="47">
        <v>0.42927523249442401</v>
      </c>
      <c r="C10" s="47">
        <v>4.4775287758769003E-2</v>
      </c>
    </row>
    <row r="11" spans="1:3" x14ac:dyDescent="0.2">
      <c r="A11" s="47" t="s">
        <v>88</v>
      </c>
      <c r="B11" s="47">
        <v>0.46602240781069298</v>
      </c>
      <c r="C11" s="47">
        <v>4.8834081551345797E-2</v>
      </c>
    </row>
    <row r="12" spans="1:3" x14ac:dyDescent="0.2">
      <c r="A12" s="47" t="s">
        <v>89</v>
      </c>
      <c r="B12" s="47">
        <v>0.53293993649764904</v>
      </c>
      <c r="C12" s="47">
        <v>1.8423257741050601E-2</v>
      </c>
    </row>
    <row r="13" spans="1:3" x14ac:dyDescent="0.2">
      <c r="A13" s="47" t="s">
        <v>90</v>
      </c>
      <c r="B13" s="47">
        <v>0.61553296040582905</v>
      </c>
      <c r="C13" s="47">
        <v>1.4563253150039699E-2</v>
      </c>
    </row>
    <row r="14" spans="1:3" x14ac:dyDescent="0.2">
      <c r="A14" s="47" t="s">
        <v>91</v>
      </c>
      <c r="B14" s="47">
        <v>0.70961383005017897</v>
      </c>
      <c r="C14" s="47">
        <v>8.2201883348122992E-3</v>
      </c>
    </row>
    <row r="15" spans="1:3" x14ac:dyDescent="0.2">
      <c r="A15" s="47" t="s">
        <v>92</v>
      </c>
      <c r="B15" s="47">
        <v>0.80375541117720295</v>
      </c>
      <c r="C15" s="47">
        <v>5.0889818507865899E-3</v>
      </c>
    </row>
    <row r="16" spans="1:3" x14ac:dyDescent="0.2">
      <c r="A16" s="47" t="s">
        <v>93</v>
      </c>
      <c r="B16" s="47">
        <v>0.82529985808795903</v>
      </c>
      <c r="C16" s="47">
        <v>4.6963219584666904E-3</v>
      </c>
    </row>
    <row r="17" spans="1:3" x14ac:dyDescent="0.2">
      <c r="A17" s="47" t="s">
        <v>94</v>
      </c>
      <c r="B17" s="47">
        <v>0.82613706743294202</v>
      </c>
      <c r="C17" s="47">
        <v>3.1021383004985301E-3</v>
      </c>
    </row>
    <row r="18" spans="1:3" x14ac:dyDescent="0.2">
      <c r="A18" s="47" t="s">
        <v>95</v>
      </c>
      <c r="B18" s="47">
        <v>0.84787835514945598</v>
      </c>
      <c r="C18" s="47">
        <v>2.9323371075957601E-3</v>
      </c>
    </row>
    <row r="19" spans="1:3" x14ac:dyDescent="0.2">
      <c r="A19" s="47" t="s">
        <v>96</v>
      </c>
      <c r="B19" s="47">
        <v>0.85965436222130198</v>
      </c>
      <c r="C19" s="47">
        <v>1.60359845435653E-3</v>
      </c>
    </row>
    <row r="20" spans="1:3" x14ac:dyDescent="0.2">
      <c r="A20" s="47" t="s">
        <v>97</v>
      </c>
      <c r="B20" s="47">
        <v>0.86008134699287297</v>
      </c>
      <c r="C20" s="47">
        <v>3.8064093246891902E-3</v>
      </c>
    </row>
    <row r="21" spans="1:3" x14ac:dyDescent="0.2">
      <c r="A21" s="47" t="s">
        <v>98</v>
      </c>
      <c r="B21" s="47">
        <v>0.87861569896637903</v>
      </c>
      <c r="C21" s="47">
        <v>8.6956089467195004E-4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2A66-AAB0-6145-82A1-DBF71226E838}">
  <dimension ref="A1:C9566"/>
  <sheetViews>
    <sheetView workbookViewId="0">
      <selection sqref="A1:C1"/>
    </sheetView>
  </sheetViews>
  <sheetFormatPr baseColWidth="10" defaultRowHeight="16" x14ac:dyDescent="0.2"/>
  <cols>
    <col min="2" max="2" width="28.33203125" customWidth="1"/>
    <col min="3" max="3" width="26.6640625" customWidth="1"/>
  </cols>
  <sheetData>
    <row r="1" spans="1:3" x14ac:dyDescent="0.2">
      <c r="A1" s="53" t="s">
        <v>0</v>
      </c>
      <c r="B1" s="54" t="s">
        <v>2</v>
      </c>
      <c r="C1" s="55" t="s">
        <v>1</v>
      </c>
    </row>
    <row r="2" spans="1:3" x14ac:dyDescent="0.2">
      <c r="A2" s="48">
        <v>1</v>
      </c>
      <c r="B2" s="47">
        <v>34</v>
      </c>
      <c r="C2" s="49">
        <v>1081</v>
      </c>
    </row>
    <row r="3" spans="1:3" x14ac:dyDescent="0.2">
      <c r="A3" s="48">
        <v>2</v>
      </c>
      <c r="B3" s="47">
        <v>50</v>
      </c>
      <c r="C3" s="49">
        <v>1043</v>
      </c>
    </row>
    <row r="4" spans="1:3" x14ac:dyDescent="0.2">
      <c r="A4" s="48">
        <v>3</v>
      </c>
      <c r="B4" s="47">
        <v>58</v>
      </c>
      <c r="C4" s="49">
        <v>2403</v>
      </c>
    </row>
    <row r="5" spans="1:3" x14ac:dyDescent="0.2">
      <c r="A5" s="48">
        <v>4</v>
      </c>
      <c r="B5" s="47">
        <v>78</v>
      </c>
      <c r="C5" s="49">
        <v>409</v>
      </c>
    </row>
    <row r="6" spans="1:3" x14ac:dyDescent="0.2">
      <c r="A6" s="48">
        <v>5</v>
      </c>
      <c r="B6" s="47">
        <v>63</v>
      </c>
      <c r="C6" s="49">
        <v>613</v>
      </c>
    </row>
    <row r="7" spans="1:3" x14ac:dyDescent="0.2">
      <c r="A7" s="48">
        <v>6</v>
      </c>
      <c r="B7" s="47">
        <v>51</v>
      </c>
      <c r="C7" s="49">
        <v>977</v>
      </c>
    </row>
    <row r="8" spans="1:3" x14ac:dyDescent="0.2">
      <c r="A8" s="48">
        <v>7</v>
      </c>
      <c r="B8" s="47">
        <v>58</v>
      </c>
      <c r="C8" s="49">
        <v>1221</v>
      </c>
    </row>
    <row r="9" spans="1:3" x14ac:dyDescent="0.2">
      <c r="A9" s="48">
        <v>8</v>
      </c>
      <c r="B9" s="47">
        <v>46</v>
      </c>
      <c r="C9" s="49">
        <v>857</v>
      </c>
    </row>
    <row r="10" spans="1:3" x14ac:dyDescent="0.2">
      <c r="A10" s="48">
        <v>9</v>
      </c>
      <c r="B10" s="47">
        <v>73</v>
      </c>
      <c r="C10" s="49">
        <v>1867</v>
      </c>
    </row>
    <row r="11" spans="1:3" x14ac:dyDescent="0.2">
      <c r="A11" s="48">
        <v>10</v>
      </c>
      <c r="B11" s="47">
        <v>70</v>
      </c>
      <c r="C11" s="49">
        <v>1237</v>
      </c>
    </row>
    <row r="12" spans="1:3" x14ac:dyDescent="0.2">
      <c r="A12" s="48">
        <v>11</v>
      </c>
      <c r="B12" s="47">
        <v>51</v>
      </c>
      <c r="C12" s="49">
        <v>760</v>
      </c>
    </row>
    <row r="13" spans="1:3" x14ac:dyDescent="0.2">
      <c r="A13" s="48">
        <v>12</v>
      </c>
      <c r="B13" s="47">
        <v>63</v>
      </c>
      <c r="C13" s="49">
        <v>1724</v>
      </c>
    </row>
    <row r="14" spans="1:3" x14ac:dyDescent="0.2">
      <c r="A14" s="48">
        <v>13</v>
      </c>
      <c r="B14" s="47">
        <v>71</v>
      </c>
      <c r="C14" s="49">
        <v>900</v>
      </c>
    </row>
    <row r="15" spans="1:3" x14ac:dyDescent="0.2">
      <c r="A15" s="48">
        <v>14</v>
      </c>
      <c r="B15" s="47">
        <v>23</v>
      </c>
      <c r="C15" s="49">
        <v>1172</v>
      </c>
    </row>
    <row r="16" spans="1:3" x14ac:dyDescent="0.2">
      <c r="A16" s="48">
        <v>15</v>
      </c>
      <c r="B16" s="47">
        <v>28</v>
      </c>
      <c r="C16" s="49">
        <v>1050</v>
      </c>
    </row>
    <row r="17" spans="1:3" x14ac:dyDescent="0.2">
      <c r="A17" s="48">
        <v>16</v>
      </c>
      <c r="B17" s="47">
        <v>134</v>
      </c>
      <c r="C17" s="49">
        <v>1045</v>
      </c>
    </row>
    <row r="18" spans="1:3" x14ac:dyDescent="0.2">
      <c r="A18" s="48">
        <v>17</v>
      </c>
      <c r="B18" s="47">
        <v>87</v>
      </c>
      <c r="C18" s="49">
        <v>916</v>
      </c>
    </row>
    <row r="19" spans="1:3" x14ac:dyDescent="0.2">
      <c r="A19" s="48">
        <v>18</v>
      </c>
      <c r="B19" s="47">
        <v>67</v>
      </c>
      <c r="C19" s="49">
        <v>1009</v>
      </c>
    </row>
    <row r="20" spans="1:3" x14ac:dyDescent="0.2">
      <c r="A20" s="48">
        <v>19</v>
      </c>
      <c r="B20" s="47">
        <v>61</v>
      </c>
      <c r="C20" s="49">
        <v>1252</v>
      </c>
    </row>
    <row r="21" spans="1:3" x14ac:dyDescent="0.2">
      <c r="A21" s="48">
        <v>20</v>
      </c>
      <c r="B21" s="47">
        <v>25</v>
      </c>
      <c r="C21" s="49">
        <v>992</v>
      </c>
    </row>
    <row r="22" spans="1:3" x14ac:dyDescent="0.2">
      <c r="A22" s="48">
        <v>21</v>
      </c>
      <c r="B22" s="47">
        <v>79</v>
      </c>
      <c r="C22" s="49">
        <v>924</v>
      </c>
    </row>
    <row r="23" spans="1:3" x14ac:dyDescent="0.2">
      <c r="A23" s="48">
        <v>22</v>
      </c>
      <c r="B23" s="47">
        <v>71</v>
      </c>
      <c r="C23" s="49">
        <v>1365</v>
      </c>
    </row>
    <row r="24" spans="1:3" x14ac:dyDescent="0.2">
      <c r="A24" s="48">
        <v>23</v>
      </c>
      <c r="B24" s="47">
        <v>44</v>
      </c>
      <c r="C24" s="49">
        <v>1285</v>
      </c>
    </row>
    <row r="25" spans="1:3" x14ac:dyDescent="0.2">
      <c r="A25" s="48">
        <v>24</v>
      </c>
      <c r="B25" s="47">
        <v>69</v>
      </c>
      <c r="C25" s="49">
        <v>885</v>
      </c>
    </row>
    <row r="26" spans="1:3" x14ac:dyDescent="0.2">
      <c r="A26" s="48">
        <v>25</v>
      </c>
      <c r="B26" s="47">
        <v>55</v>
      </c>
      <c r="C26" s="49">
        <v>1876</v>
      </c>
    </row>
    <row r="27" spans="1:3" x14ac:dyDescent="0.2">
      <c r="A27" s="48">
        <v>26</v>
      </c>
      <c r="B27" s="47">
        <v>62</v>
      </c>
      <c r="C27" s="49">
        <v>984</v>
      </c>
    </row>
    <row r="28" spans="1:3" x14ac:dyDescent="0.2">
      <c r="A28" s="48">
        <v>27</v>
      </c>
      <c r="B28" s="47">
        <v>65</v>
      </c>
      <c r="C28" s="49">
        <v>1053</v>
      </c>
    </row>
    <row r="29" spans="1:3" x14ac:dyDescent="0.2">
      <c r="A29" s="48">
        <v>28</v>
      </c>
      <c r="B29" s="47">
        <v>79</v>
      </c>
      <c r="C29" s="49">
        <v>1381</v>
      </c>
    </row>
    <row r="30" spans="1:3" x14ac:dyDescent="0.2">
      <c r="A30" s="48">
        <v>29</v>
      </c>
      <c r="B30" s="47">
        <v>79</v>
      </c>
      <c r="C30" s="49">
        <v>743</v>
      </c>
    </row>
    <row r="31" spans="1:3" x14ac:dyDescent="0.2">
      <c r="A31" s="48">
        <v>30</v>
      </c>
      <c r="B31" s="47">
        <v>89</v>
      </c>
      <c r="C31" s="49">
        <v>2664</v>
      </c>
    </row>
    <row r="32" spans="1:3" x14ac:dyDescent="0.2">
      <c r="A32" s="48">
        <v>31</v>
      </c>
      <c r="B32" s="47">
        <v>42</v>
      </c>
      <c r="C32" s="49">
        <v>1373</v>
      </c>
    </row>
    <row r="33" spans="1:3" x14ac:dyDescent="0.2">
      <c r="A33" s="48">
        <v>32</v>
      </c>
      <c r="B33" s="47">
        <v>55</v>
      </c>
      <c r="C33" s="49">
        <v>713</v>
      </c>
    </row>
    <row r="34" spans="1:3" x14ac:dyDescent="0.2">
      <c r="A34" s="48">
        <v>33</v>
      </c>
      <c r="B34" s="47">
        <v>18</v>
      </c>
      <c r="C34" s="49">
        <v>3320</v>
      </c>
    </row>
    <row r="35" spans="1:3" x14ac:dyDescent="0.2">
      <c r="A35" s="48">
        <v>34</v>
      </c>
      <c r="B35" s="47">
        <v>42</v>
      </c>
      <c r="C35" s="49">
        <v>973</v>
      </c>
    </row>
    <row r="36" spans="1:3" x14ac:dyDescent="0.2">
      <c r="A36" s="48">
        <v>35</v>
      </c>
      <c r="B36" s="47">
        <v>34</v>
      </c>
      <c r="C36" s="49">
        <v>1551</v>
      </c>
    </row>
    <row r="37" spans="1:3" x14ac:dyDescent="0.2">
      <c r="A37" s="48">
        <v>36</v>
      </c>
      <c r="B37" s="47">
        <v>30</v>
      </c>
      <c r="C37" s="49">
        <v>883</v>
      </c>
    </row>
    <row r="38" spans="1:3" x14ac:dyDescent="0.2">
      <c r="A38" s="48">
        <v>37</v>
      </c>
      <c r="B38" s="47">
        <v>72</v>
      </c>
      <c r="C38" s="49">
        <v>1441</v>
      </c>
    </row>
    <row r="39" spans="1:3" x14ac:dyDescent="0.2">
      <c r="A39" s="48">
        <v>38</v>
      </c>
      <c r="B39" s="47">
        <v>78</v>
      </c>
      <c r="C39" s="49">
        <v>2020</v>
      </c>
    </row>
    <row r="40" spans="1:3" x14ac:dyDescent="0.2">
      <c r="A40" s="48">
        <v>39</v>
      </c>
      <c r="B40" s="47">
        <v>48</v>
      </c>
      <c r="C40" s="49">
        <v>1553</v>
      </c>
    </row>
    <row r="41" spans="1:3" x14ac:dyDescent="0.2">
      <c r="A41" s="48">
        <v>40</v>
      </c>
      <c r="B41" s="47">
        <v>50</v>
      </c>
      <c r="C41" s="49">
        <v>492</v>
      </c>
    </row>
    <row r="42" spans="1:3" x14ac:dyDescent="0.2">
      <c r="A42" s="48">
        <v>41</v>
      </c>
      <c r="B42" s="47">
        <v>79</v>
      </c>
      <c r="C42" s="49">
        <v>1639</v>
      </c>
    </row>
    <row r="43" spans="1:3" x14ac:dyDescent="0.2">
      <c r="A43" s="48">
        <v>42</v>
      </c>
      <c r="B43" s="47">
        <v>60</v>
      </c>
      <c r="C43" s="49">
        <v>871</v>
      </c>
    </row>
    <row r="44" spans="1:3" x14ac:dyDescent="0.2">
      <c r="A44" s="48">
        <v>43</v>
      </c>
      <c r="B44" s="47">
        <v>54</v>
      </c>
      <c r="C44" s="49">
        <v>790</v>
      </c>
    </row>
    <row r="45" spans="1:3" x14ac:dyDescent="0.2">
      <c r="A45" s="48">
        <v>44</v>
      </c>
      <c r="B45" s="47">
        <v>32</v>
      </c>
      <c r="C45" s="49">
        <v>2040</v>
      </c>
    </row>
    <row r="46" spans="1:3" x14ac:dyDescent="0.2">
      <c r="A46" s="48">
        <v>45</v>
      </c>
      <c r="B46" s="47">
        <v>71</v>
      </c>
      <c r="C46" s="49">
        <v>188</v>
      </c>
    </row>
    <row r="47" spans="1:3" x14ac:dyDescent="0.2">
      <c r="A47" s="48">
        <v>46</v>
      </c>
      <c r="B47" s="47">
        <v>131</v>
      </c>
      <c r="C47" s="49">
        <v>1395</v>
      </c>
    </row>
    <row r="48" spans="1:3" x14ac:dyDescent="0.2">
      <c r="A48" s="48">
        <v>47</v>
      </c>
      <c r="B48" s="47">
        <v>62</v>
      </c>
      <c r="C48" s="49">
        <v>1005</v>
      </c>
    </row>
    <row r="49" spans="1:3" x14ac:dyDescent="0.2">
      <c r="A49" s="48">
        <v>48</v>
      </c>
      <c r="B49" s="47">
        <v>50</v>
      </c>
      <c r="C49" s="49">
        <v>857</v>
      </c>
    </row>
    <row r="50" spans="1:3" x14ac:dyDescent="0.2">
      <c r="A50" s="48">
        <v>49</v>
      </c>
      <c r="B50" s="47">
        <v>115</v>
      </c>
      <c r="C50" s="49">
        <v>1385</v>
      </c>
    </row>
    <row r="51" spans="1:3" x14ac:dyDescent="0.2">
      <c r="A51" s="48">
        <v>50</v>
      </c>
      <c r="B51" s="47">
        <v>17</v>
      </c>
      <c r="C51" s="49">
        <v>1584</v>
      </c>
    </row>
    <row r="52" spans="1:3" x14ac:dyDescent="0.2">
      <c r="A52" s="48">
        <v>51</v>
      </c>
      <c r="B52" s="47">
        <v>43</v>
      </c>
      <c r="C52" s="49">
        <v>1504</v>
      </c>
    </row>
    <row r="53" spans="1:3" x14ac:dyDescent="0.2">
      <c r="A53" s="48">
        <v>52</v>
      </c>
      <c r="B53" s="47">
        <v>75</v>
      </c>
      <c r="C53" s="49">
        <v>1928</v>
      </c>
    </row>
    <row r="54" spans="1:3" x14ac:dyDescent="0.2">
      <c r="A54" s="48">
        <v>53</v>
      </c>
      <c r="B54" s="47">
        <v>35</v>
      </c>
      <c r="C54" s="49">
        <v>1904</v>
      </c>
    </row>
    <row r="55" spans="1:3" x14ac:dyDescent="0.2">
      <c r="A55" s="48">
        <v>54</v>
      </c>
      <c r="B55" s="47">
        <v>55</v>
      </c>
      <c r="C55" s="49">
        <v>772</v>
      </c>
    </row>
    <row r="56" spans="1:3" x14ac:dyDescent="0.2">
      <c r="A56" s="48">
        <v>55</v>
      </c>
      <c r="B56" s="47">
        <v>62</v>
      </c>
      <c r="C56" s="49">
        <v>1732</v>
      </c>
    </row>
    <row r="57" spans="1:3" x14ac:dyDescent="0.2">
      <c r="A57" s="48">
        <v>56</v>
      </c>
      <c r="B57" s="47">
        <v>39</v>
      </c>
      <c r="C57" s="49">
        <v>2117</v>
      </c>
    </row>
    <row r="58" spans="1:3" x14ac:dyDescent="0.2">
      <c r="A58" s="48">
        <v>57</v>
      </c>
      <c r="B58" s="47">
        <v>79</v>
      </c>
      <c r="C58" s="49">
        <v>972</v>
      </c>
    </row>
    <row r="59" spans="1:3" x14ac:dyDescent="0.2">
      <c r="A59" s="48">
        <v>58</v>
      </c>
      <c r="B59" s="47">
        <v>83</v>
      </c>
      <c r="C59" s="49">
        <v>1336</v>
      </c>
    </row>
    <row r="60" spans="1:3" x14ac:dyDescent="0.2">
      <c r="A60" s="48">
        <v>59</v>
      </c>
      <c r="B60" s="47">
        <v>147</v>
      </c>
      <c r="C60" s="49">
        <v>1632</v>
      </c>
    </row>
    <row r="61" spans="1:3" x14ac:dyDescent="0.2">
      <c r="A61" s="48">
        <v>60</v>
      </c>
      <c r="B61" s="47">
        <v>58</v>
      </c>
      <c r="C61" s="49">
        <v>805</v>
      </c>
    </row>
    <row r="62" spans="1:3" x14ac:dyDescent="0.2">
      <c r="A62" s="48">
        <v>61</v>
      </c>
      <c r="B62" s="47">
        <v>34</v>
      </c>
      <c r="C62" s="49">
        <v>1257</v>
      </c>
    </row>
    <row r="63" spans="1:3" x14ac:dyDescent="0.2">
      <c r="A63" s="48">
        <v>62</v>
      </c>
      <c r="B63" s="47">
        <v>113</v>
      </c>
      <c r="C63" s="49">
        <v>1728</v>
      </c>
    </row>
    <row r="64" spans="1:3" x14ac:dyDescent="0.2">
      <c r="A64" s="48">
        <v>63</v>
      </c>
      <c r="B64" s="47">
        <v>39</v>
      </c>
      <c r="C64" s="49">
        <v>741</v>
      </c>
    </row>
    <row r="65" spans="1:3" x14ac:dyDescent="0.2">
      <c r="A65" s="48">
        <v>64</v>
      </c>
      <c r="B65" s="47">
        <v>71</v>
      </c>
      <c r="C65" s="49">
        <v>916</v>
      </c>
    </row>
    <row r="66" spans="1:3" x14ac:dyDescent="0.2">
      <c r="A66" s="48">
        <v>65</v>
      </c>
      <c r="B66" s="47">
        <v>76</v>
      </c>
      <c r="C66" s="49">
        <v>1577</v>
      </c>
    </row>
    <row r="67" spans="1:3" x14ac:dyDescent="0.2">
      <c r="A67" s="48">
        <v>66</v>
      </c>
      <c r="B67" s="47">
        <v>82</v>
      </c>
      <c r="C67" s="49">
        <v>1088</v>
      </c>
    </row>
    <row r="68" spans="1:3" x14ac:dyDescent="0.2">
      <c r="A68" s="48">
        <v>67</v>
      </c>
      <c r="B68" s="47">
        <v>22</v>
      </c>
      <c r="C68" s="49">
        <v>1156</v>
      </c>
    </row>
    <row r="69" spans="1:3" x14ac:dyDescent="0.2">
      <c r="A69" s="48">
        <v>68</v>
      </c>
      <c r="B69" s="47">
        <v>58</v>
      </c>
      <c r="C69" s="49">
        <v>1920</v>
      </c>
    </row>
    <row r="70" spans="1:3" x14ac:dyDescent="0.2">
      <c r="A70" s="48">
        <v>69</v>
      </c>
      <c r="B70" s="47">
        <v>82</v>
      </c>
      <c r="C70" s="49">
        <v>1637</v>
      </c>
    </row>
    <row r="71" spans="1:3" x14ac:dyDescent="0.2">
      <c r="A71" s="48">
        <v>70</v>
      </c>
      <c r="B71" s="47">
        <v>63</v>
      </c>
      <c r="C71" s="49">
        <v>1797</v>
      </c>
    </row>
    <row r="72" spans="1:3" x14ac:dyDescent="0.2">
      <c r="A72" s="48">
        <v>71</v>
      </c>
      <c r="B72" s="47">
        <v>50</v>
      </c>
      <c r="C72" s="49">
        <v>1665</v>
      </c>
    </row>
    <row r="73" spans="1:3" x14ac:dyDescent="0.2">
      <c r="A73" s="48">
        <v>72</v>
      </c>
      <c r="B73" s="47">
        <v>81</v>
      </c>
      <c r="C73" s="49">
        <v>1096</v>
      </c>
    </row>
    <row r="74" spans="1:3" x14ac:dyDescent="0.2">
      <c r="A74" s="48">
        <v>73</v>
      </c>
      <c r="B74" s="47">
        <v>98</v>
      </c>
      <c r="C74" s="49">
        <v>757</v>
      </c>
    </row>
    <row r="75" spans="1:3" x14ac:dyDescent="0.2">
      <c r="A75" s="48">
        <v>74</v>
      </c>
      <c r="B75" s="47">
        <v>18</v>
      </c>
      <c r="C75" s="49">
        <v>1165</v>
      </c>
    </row>
    <row r="76" spans="1:3" x14ac:dyDescent="0.2">
      <c r="A76" s="48">
        <v>75</v>
      </c>
      <c r="B76" s="47">
        <v>48</v>
      </c>
      <c r="C76" s="49">
        <v>2265</v>
      </c>
    </row>
    <row r="77" spans="1:3" x14ac:dyDescent="0.2">
      <c r="A77" s="48">
        <v>76</v>
      </c>
      <c r="B77" s="47">
        <v>67</v>
      </c>
      <c r="C77" s="49">
        <v>768</v>
      </c>
    </row>
    <row r="78" spans="1:3" x14ac:dyDescent="0.2">
      <c r="A78" s="48">
        <v>77</v>
      </c>
      <c r="B78" s="47">
        <v>62</v>
      </c>
      <c r="C78" s="49">
        <v>2180</v>
      </c>
    </row>
    <row r="79" spans="1:3" x14ac:dyDescent="0.2">
      <c r="A79" s="48">
        <v>78</v>
      </c>
      <c r="B79" s="47">
        <v>76</v>
      </c>
      <c r="C79" s="49">
        <v>2833</v>
      </c>
    </row>
    <row r="80" spans="1:3" x14ac:dyDescent="0.2">
      <c r="A80" s="48">
        <v>79</v>
      </c>
      <c r="B80" s="47">
        <v>27</v>
      </c>
      <c r="C80" s="49">
        <v>2353</v>
      </c>
    </row>
    <row r="81" spans="1:3" x14ac:dyDescent="0.2">
      <c r="A81" s="48">
        <v>80</v>
      </c>
      <c r="B81" s="47">
        <v>55</v>
      </c>
      <c r="C81" s="49">
        <v>1988</v>
      </c>
    </row>
    <row r="82" spans="1:3" x14ac:dyDescent="0.2">
      <c r="A82" s="48">
        <v>81</v>
      </c>
      <c r="B82" s="47">
        <v>143</v>
      </c>
      <c r="C82" s="49">
        <v>2501</v>
      </c>
    </row>
    <row r="83" spans="1:3" x14ac:dyDescent="0.2">
      <c r="A83" s="48">
        <v>82</v>
      </c>
      <c r="B83" s="47">
        <v>74</v>
      </c>
      <c r="C83" s="49">
        <v>1677</v>
      </c>
    </row>
    <row r="84" spans="1:3" x14ac:dyDescent="0.2">
      <c r="A84" s="48">
        <v>83</v>
      </c>
      <c r="B84" s="47">
        <v>35</v>
      </c>
      <c r="C84" s="49">
        <v>1040</v>
      </c>
    </row>
    <row r="85" spans="1:3" x14ac:dyDescent="0.2">
      <c r="A85" s="48">
        <v>84</v>
      </c>
      <c r="B85" s="47">
        <v>51</v>
      </c>
      <c r="C85" s="49">
        <v>1048</v>
      </c>
    </row>
    <row r="86" spans="1:3" x14ac:dyDescent="0.2">
      <c r="A86" s="48">
        <v>85</v>
      </c>
      <c r="B86" s="47">
        <v>67</v>
      </c>
      <c r="C86" s="49">
        <v>1752</v>
      </c>
    </row>
    <row r="87" spans="1:3" x14ac:dyDescent="0.2">
      <c r="A87" s="48">
        <v>86</v>
      </c>
      <c r="B87" s="47">
        <v>94</v>
      </c>
      <c r="C87" s="49">
        <v>1028</v>
      </c>
    </row>
    <row r="88" spans="1:3" x14ac:dyDescent="0.2">
      <c r="A88" s="48">
        <v>87</v>
      </c>
      <c r="B88" s="47">
        <v>97</v>
      </c>
      <c r="C88" s="49">
        <v>1088</v>
      </c>
    </row>
    <row r="89" spans="1:3" x14ac:dyDescent="0.2">
      <c r="A89" s="48">
        <v>88</v>
      </c>
      <c r="B89" s="47">
        <v>107</v>
      </c>
      <c r="C89" s="49">
        <v>2052</v>
      </c>
    </row>
    <row r="90" spans="1:3" x14ac:dyDescent="0.2">
      <c r="A90" s="48">
        <v>89</v>
      </c>
      <c r="B90" s="47">
        <v>74</v>
      </c>
      <c r="C90" s="49">
        <v>1968</v>
      </c>
    </row>
    <row r="91" spans="1:3" x14ac:dyDescent="0.2">
      <c r="A91" s="48">
        <v>90</v>
      </c>
      <c r="B91" s="47">
        <v>58</v>
      </c>
      <c r="C91" s="49">
        <v>1296</v>
      </c>
    </row>
    <row r="92" spans="1:3" x14ac:dyDescent="0.2">
      <c r="A92" s="48">
        <v>91</v>
      </c>
      <c r="B92" s="47">
        <v>93</v>
      </c>
      <c r="C92" s="49">
        <v>924</v>
      </c>
    </row>
    <row r="93" spans="1:3" x14ac:dyDescent="0.2">
      <c r="A93" s="48">
        <v>92</v>
      </c>
      <c r="B93" s="47">
        <v>54</v>
      </c>
      <c r="C93" s="49">
        <v>821</v>
      </c>
    </row>
    <row r="94" spans="1:3" x14ac:dyDescent="0.2">
      <c r="A94" s="48">
        <v>93</v>
      </c>
      <c r="B94" s="47">
        <v>43</v>
      </c>
      <c r="C94" s="49">
        <v>1136</v>
      </c>
    </row>
    <row r="95" spans="1:3" x14ac:dyDescent="0.2">
      <c r="A95" s="48">
        <v>94</v>
      </c>
      <c r="B95" s="47">
        <v>74</v>
      </c>
      <c r="C95" s="49">
        <v>1328</v>
      </c>
    </row>
    <row r="96" spans="1:3" x14ac:dyDescent="0.2">
      <c r="A96" s="48">
        <v>95</v>
      </c>
      <c r="B96" s="47">
        <v>117</v>
      </c>
      <c r="C96" s="49">
        <v>1365</v>
      </c>
    </row>
    <row r="97" spans="1:3" x14ac:dyDescent="0.2">
      <c r="A97" s="48">
        <v>96</v>
      </c>
      <c r="B97" s="47">
        <v>79</v>
      </c>
      <c r="C97" s="49">
        <v>2205</v>
      </c>
    </row>
    <row r="98" spans="1:3" x14ac:dyDescent="0.2">
      <c r="A98" s="48">
        <v>97</v>
      </c>
      <c r="B98" s="47">
        <v>47</v>
      </c>
      <c r="C98" s="49">
        <v>1677</v>
      </c>
    </row>
    <row r="99" spans="1:3" x14ac:dyDescent="0.2">
      <c r="A99" s="48">
        <v>98</v>
      </c>
      <c r="B99" s="47">
        <v>67</v>
      </c>
      <c r="C99" s="49">
        <v>1961</v>
      </c>
    </row>
    <row r="100" spans="1:3" x14ac:dyDescent="0.2">
      <c r="A100" s="48">
        <v>99</v>
      </c>
      <c r="B100" s="47">
        <v>55</v>
      </c>
      <c r="C100" s="49">
        <v>1301</v>
      </c>
    </row>
    <row r="101" spans="1:3" x14ac:dyDescent="0.2">
      <c r="A101" s="48">
        <v>100</v>
      </c>
      <c r="B101" s="47">
        <v>115</v>
      </c>
      <c r="C101" s="49">
        <v>1561</v>
      </c>
    </row>
    <row r="102" spans="1:3" x14ac:dyDescent="0.2">
      <c r="A102" s="48">
        <v>101</v>
      </c>
      <c r="B102" s="47">
        <v>110</v>
      </c>
      <c r="C102" s="49">
        <v>837</v>
      </c>
    </row>
    <row r="103" spans="1:3" x14ac:dyDescent="0.2">
      <c r="A103" s="48">
        <v>102</v>
      </c>
      <c r="B103" s="47">
        <v>83</v>
      </c>
      <c r="C103" s="49">
        <v>1208</v>
      </c>
    </row>
    <row r="104" spans="1:3" x14ac:dyDescent="0.2">
      <c r="A104" s="48">
        <v>103</v>
      </c>
      <c r="B104" s="47">
        <v>78</v>
      </c>
      <c r="C104" s="49">
        <v>2140</v>
      </c>
    </row>
    <row r="105" spans="1:3" x14ac:dyDescent="0.2">
      <c r="A105" s="48">
        <v>104</v>
      </c>
      <c r="B105" s="47">
        <v>84</v>
      </c>
      <c r="C105" s="49">
        <v>1053</v>
      </c>
    </row>
    <row r="106" spans="1:3" x14ac:dyDescent="0.2">
      <c r="A106" s="48">
        <v>105</v>
      </c>
      <c r="B106" s="47">
        <v>52</v>
      </c>
      <c r="C106" s="49">
        <v>1677</v>
      </c>
    </row>
    <row r="107" spans="1:3" x14ac:dyDescent="0.2">
      <c r="A107" s="48">
        <v>106</v>
      </c>
      <c r="B107" s="47">
        <v>64</v>
      </c>
      <c r="C107" s="49">
        <v>1312</v>
      </c>
    </row>
    <row r="108" spans="1:3" x14ac:dyDescent="0.2">
      <c r="A108" s="48">
        <v>107</v>
      </c>
      <c r="B108" s="47">
        <v>75</v>
      </c>
      <c r="C108" s="49">
        <v>2089</v>
      </c>
    </row>
    <row r="109" spans="1:3" x14ac:dyDescent="0.2">
      <c r="A109" s="48">
        <v>108</v>
      </c>
      <c r="B109" s="47">
        <v>51</v>
      </c>
      <c r="C109" s="49">
        <v>2225</v>
      </c>
    </row>
    <row r="110" spans="1:3" x14ac:dyDescent="0.2">
      <c r="A110" s="48">
        <v>109</v>
      </c>
      <c r="B110" s="47">
        <v>88</v>
      </c>
      <c r="C110" s="49">
        <v>792</v>
      </c>
    </row>
    <row r="111" spans="1:3" x14ac:dyDescent="0.2">
      <c r="A111" s="48">
        <v>110</v>
      </c>
      <c r="B111" s="47">
        <v>25</v>
      </c>
      <c r="C111" s="49">
        <v>1312</v>
      </c>
    </row>
    <row r="112" spans="1:3" x14ac:dyDescent="0.2">
      <c r="A112" s="48">
        <v>111</v>
      </c>
      <c r="B112" s="47">
        <v>42</v>
      </c>
      <c r="C112" s="49">
        <v>414</v>
      </c>
    </row>
    <row r="113" spans="1:3" x14ac:dyDescent="0.2">
      <c r="A113" s="48">
        <v>112</v>
      </c>
      <c r="B113" s="47">
        <v>21</v>
      </c>
      <c r="C113" s="49">
        <v>821</v>
      </c>
    </row>
    <row r="114" spans="1:3" x14ac:dyDescent="0.2">
      <c r="A114" s="48">
        <v>113</v>
      </c>
      <c r="B114" s="47">
        <v>35</v>
      </c>
      <c r="C114" s="49">
        <v>1505</v>
      </c>
    </row>
    <row r="115" spans="1:3" x14ac:dyDescent="0.2">
      <c r="A115" s="48">
        <v>114</v>
      </c>
      <c r="B115" s="47">
        <v>62</v>
      </c>
      <c r="C115" s="49">
        <v>1124</v>
      </c>
    </row>
    <row r="116" spans="1:3" x14ac:dyDescent="0.2">
      <c r="A116" s="48">
        <v>115</v>
      </c>
      <c r="B116" s="47">
        <v>78</v>
      </c>
      <c r="C116" s="49">
        <v>3541</v>
      </c>
    </row>
    <row r="117" spans="1:3" x14ac:dyDescent="0.2">
      <c r="A117" s="48">
        <v>116</v>
      </c>
      <c r="B117" s="47">
        <v>62</v>
      </c>
      <c r="C117" s="49">
        <v>1660</v>
      </c>
    </row>
    <row r="118" spans="1:3" x14ac:dyDescent="0.2">
      <c r="A118" s="48">
        <v>117</v>
      </c>
      <c r="B118" s="47">
        <v>75</v>
      </c>
      <c r="C118" s="49">
        <v>1888</v>
      </c>
    </row>
    <row r="119" spans="1:3" x14ac:dyDescent="0.2">
      <c r="A119" s="48">
        <v>118</v>
      </c>
      <c r="B119" s="47">
        <v>102</v>
      </c>
      <c r="C119" s="49">
        <v>2329</v>
      </c>
    </row>
    <row r="120" spans="1:3" x14ac:dyDescent="0.2">
      <c r="A120" s="48">
        <v>119</v>
      </c>
      <c r="B120" s="47">
        <v>64</v>
      </c>
      <c r="C120" s="49">
        <v>2525</v>
      </c>
    </row>
    <row r="121" spans="1:3" x14ac:dyDescent="0.2">
      <c r="A121" s="48">
        <v>120</v>
      </c>
      <c r="B121" s="47">
        <v>66</v>
      </c>
      <c r="C121" s="49">
        <v>1661</v>
      </c>
    </row>
    <row r="122" spans="1:3" x14ac:dyDescent="0.2">
      <c r="A122" s="48">
        <v>121</v>
      </c>
      <c r="B122" s="47">
        <v>74</v>
      </c>
      <c r="C122" s="49">
        <v>1568</v>
      </c>
    </row>
    <row r="123" spans="1:3" x14ac:dyDescent="0.2">
      <c r="A123" s="48">
        <v>122</v>
      </c>
      <c r="B123" s="47">
        <v>56</v>
      </c>
      <c r="C123" s="49">
        <v>1281</v>
      </c>
    </row>
    <row r="124" spans="1:3" x14ac:dyDescent="0.2">
      <c r="A124" s="48">
        <v>123</v>
      </c>
      <c r="B124" s="47">
        <v>16</v>
      </c>
      <c r="C124" s="49">
        <v>1744</v>
      </c>
    </row>
    <row r="125" spans="1:3" x14ac:dyDescent="0.2">
      <c r="A125" s="48">
        <v>124</v>
      </c>
      <c r="B125" s="47">
        <v>75</v>
      </c>
      <c r="C125" s="49">
        <v>964</v>
      </c>
    </row>
    <row r="126" spans="1:3" x14ac:dyDescent="0.2">
      <c r="A126" s="48">
        <v>125</v>
      </c>
      <c r="B126" s="47">
        <v>59</v>
      </c>
      <c r="C126" s="49">
        <v>1524</v>
      </c>
    </row>
    <row r="127" spans="1:3" x14ac:dyDescent="0.2">
      <c r="A127" s="48">
        <v>126</v>
      </c>
      <c r="B127" s="47">
        <v>62</v>
      </c>
      <c r="C127" s="49">
        <v>1605</v>
      </c>
    </row>
    <row r="128" spans="1:3" x14ac:dyDescent="0.2">
      <c r="A128" s="48">
        <v>127</v>
      </c>
      <c r="B128" s="47">
        <v>40</v>
      </c>
      <c r="C128" s="49">
        <v>1617</v>
      </c>
    </row>
    <row r="129" spans="1:3" x14ac:dyDescent="0.2">
      <c r="A129" s="48">
        <v>128</v>
      </c>
      <c r="B129" s="47">
        <v>70</v>
      </c>
      <c r="C129" s="49">
        <v>1996</v>
      </c>
    </row>
    <row r="130" spans="1:3" x14ac:dyDescent="0.2">
      <c r="A130" s="48">
        <v>129</v>
      </c>
      <c r="B130" s="47">
        <v>23</v>
      </c>
      <c r="C130" s="49">
        <v>1181</v>
      </c>
    </row>
    <row r="131" spans="1:3" x14ac:dyDescent="0.2">
      <c r="A131" s="48">
        <v>130</v>
      </c>
      <c r="B131" s="47">
        <v>51</v>
      </c>
      <c r="C131" s="49">
        <v>1617</v>
      </c>
    </row>
    <row r="132" spans="1:3" x14ac:dyDescent="0.2">
      <c r="A132" s="48">
        <v>131</v>
      </c>
      <c r="B132" s="47">
        <v>42</v>
      </c>
      <c r="C132" s="49">
        <v>953</v>
      </c>
    </row>
    <row r="133" spans="1:3" x14ac:dyDescent="0.2">
      <c r="A133" s="48">
        <v>132</v>
      </c>
      <c r="B133" s="47">
        <v>54</v>
      </c>
      <c r="C133" s="49">
        <v>852</v>
      </c>
    </row>
    <row r="134" spans="1:3" x14ac:dyDescent="0.2">
      <c r="A134" s="48">
        <v>133</v>
      </c>
      <c r="B134" s="47">
        <v>51</v>
      </c>
      <c r="C134" s="49">
        <v>1200</v>
      </c>
    </row>
    <row r="135" spans="1:3" x14ac:dyDescent="0.2">
      <c r="A135" s="48">
        <v>134</v>
      </c>
      <c r="B135" s="47">
        <v>50</v>
      </c>
      <c r="C135" s="49">
        <v>1512</v>
      </c>
    </row>
    <row r="136" spans="1:3" x14ac:dyDescent="0.2">
      <c r="A136" s="48">
        <v>135</v>
      </c>
      <c r="B136" s="47">
        <v>35</v>
      </c>
      <c r="C136" s="49">
        <v>1097</v>
      </c>
    </row>
    <row r="137" spans="1:3" x14ac:dyDescent="0.2">
      <c r="A137" s="48">
        <v>136</v>
      </c>
      <c r="B137" s="47">
        <v>70</v>
      </c>
      <c r="C137" s="49">
        <v>1260</v>
      </c>
    </row>
    <row r="138" spans="1:3" x14ac:dyDescent="0.2">
      <c r="A138" s="48">
        <v>137</v>
      </c>
      <c r="B138" s="47">
        <v>63</v>
      </c>
      <c r="C138" s="49">
        <v>1332</v>
      </c>
    </row>
    <row r="139" spans="1:3" x14ac:dyDescent="0.2">
      <c r="A139" s="48">
        <v>138</v>
      </c>
      <c r="B139" s="47">
        <v>56</v>
      </c>
      <c r="C139" s="49">
        <v>1226</v>
      </c>
    </row>
    <row r="140" spans="1:3" x14ac:dyDescent="0.2">
      <c r="A140" s="48">
        <v>139</v>
      </c>
      <c r="B140" s="47">
        <v>79</v>
      </c>
      <c r="C140" s="49">
        <v>1167</v>
      </c>
    </row>
    <row r="141" spans="1:3" x14ac:dyDescent="0.2">
      <c r="A141" s="48">
        <v>140</v>
      </c>
      <c r="B141" s="47">
        <v>66</v>
      </c>
      <c r="C141" s="49">
        <v>2360</v>
      </c>
    </row>
    <row r="142" spans="1:3" x14ac:dyDescent="0.2">
      <c r="A142" s="48">
        <v>141</v>
      </c>
      <c r="B142" s="47">
        <v>51</v>
      </c>
      <c r="C142" s="49">
        <v>1193</v>
      </c>
    </row>
    <row r="143" spans="1:3" x14ac:dyDescent="0.2">
      <c r="A143" s="48">
        <v>142</v>
      </c>
      <c r="B143" s="47">
        <v>43</v>
      </c>
      <c r="C143" s="49">
        <v>57</v>
      </c>
    </row>
    <row r="144" spans="1:3" x14ac:dyDescent="0.2">
      <c r="A144" s="48">
        <v>143</v>
      </c>
      <c r="B144" s="47">
        <v>79</v>
      </c>
      <c r="C144" s="49">
        <v>756</v>
      </c>
    </row>
    <row r="145" spans="1:3" x14ac:dyDescent="0.2">
      <c r="A145" s="48">
        <v>144</v>
      </c>
      <c r="B145" s="47">
        <v>50</v>
      </c>
      <c r="C145" s="49">
        <v>1368</v>
      </c>
    </row>
    <row r="146" spans="1:3" x14ac:dyDescent="0.2">
      <c r="A146" s="48">
        <v>145</v>
      </c>
      <c r="B146" s="47">
        <v>74</v>
      </c>
      <c r="C146" s="49">
        <v>1203</v>
      </c>
    </row>
    <row r="147" spans="1:3" x14ac:dyDescent="0.2">
      <c r="A147" s="48">
        <v>146</v>
      </c>
      <c r="B147" s="47">
        <v>39</v>
      </c>
      <c r="C147" s="49">
        <v>2093</v>
      </c>
    </row>
    <row r="148" spans="1:3" x14ac:dyDescent="0.2">
      <c r="A148" s="48">
        <v>147</v>
      </c>
      <c r="B148" s="47">
        <v>42</v>
      </c>
      <c r="C148" s="49">
        <v>1217</v>
      </c>
    </row>
    <row r="149" spans="1:3" x14ac:dyDescent="0.2">
      <c r="A149" s="48">
        <v>148</v>
      </c>
      <c r="B149" s="47">
        <v>55</v>
      </c>
      <c r="C149" s="49">
        <v>1392</v>
      </c>
    </row>
    <row r="150" spans="1:3" x14ac:dyDescent="0.2">
      <c r="A150" s="48">
        <v>149</v>
      </c>
      <c r="B150" s="47">
        <v>85</v>
      </c>
      <c r="C150" s="49">
        <v>1622</v>
      </c>
    </row>
    <row r="151" spans="1:3" x14ac:dyDescent="0.2">
      <c r="A151" s="48">
        <v>150</v>
      </c>
      <c r="B151" s="47">
        <v>35</v>
      </c>
      <c r="C151" s="49">
        <v>1881</v>
      </c>
    </row>
    <row r="152" spans="1:3" x14ac:dyDescent="0.2">
      <c r="A152" s="48">
        <v>151</v>
      </c>
      <c r="B152" s="47">
        <v>63</v>
      </c>
      <c r="C152" s="49">
        <v>637</v>
      </c>
    </row>
    <row r="153" spans="1:3" x14ac:dyDescent="0.2">
      <c r="A153" s="48">
        <v>152</v>
      </c>
      <c r="B153" s="47">
        <v>107</v>
      </c>
      <c r="C153" s="49">
        <v>1236</v>
      </c>
    </row>
    <row r="154" spans="1:3" x14ac:dyDescent="0.2">
      <c r="A154" s="48">
        <v>153</v>
      </c>
      <c r="B154" s="47">
        <v>75</v>
      </c>
      <c r="C154" s="49">
        <v>2232</v>
      </c>
    </row>
    <row r="155" spans="1:3" x14ac:dyDescent="0.2">
      <c r="A155" s="48">
        <v>154</v>
      </c>
      <c r="B155" s="47">
        <v>79</v>
      </c>
      <c r="C155" s="49">
        <v>1021</v>
      </c>
    </row>
    <row r="156" spans="1:3" x14ac:dyDescent="0.2">
      <c r="A156" s="48">
        <v>155</v>
      </c>
      <c r="B156" s="47">
        <v>62</v>
      </c>
      <c r="C156" s="49">
        <v>927</v>
      </c>
    </row>
    <row r="157" spans="1:3" x14ac:dyDescent="0.2">
      <c r="A157" s="48">
        <v>156</v>
      </c>
      <c r="B157" s="47">
        <v>46</v>
      </c>
      <c r="C157" s="49">
        <v>1676</v>
      </c>
    </row>
    <row r="158" spans="1:3" x14ac:dyDescent="0.2">
      <c r="A158" s="48">
        <v>157</v>
      </c>
      <c r="B158" s="47">
        <v>46</v>
      </c>
      <c r="C158" s="49">
        <v>1461</v>
      </c>
    </row>
    <row r="159" spans="1:3" x14ac:dyDescent="0.2">
      <c r="A159" s="48">
        <v>158</v>
      </c>
      <c r="B159" s="47">
        <v>47</v>
      </c>
      <c r="C159" s="49">
        <v>685</v>
      </c>
    </row>
    <row r="160" spans="1:3" x14ac:dyDescent="0.2">
      <c r="A160" s="48">
        <v>159</v>
      </c>
      <c r="B160" s="47">
        <v>78</v>
      </c>
      <c r="C160" s="49">
        <v>1008</v>
      </c>
    </row>
    <row r="161" spans="1:3" x14ac:dyDescent="0.2">
      <c r="A161" s="48">
        <v>160</v>
      </c>
      <c r="B161" s="47">
        <v>42</v>
      </c>
      <c r="C161" s="49">
        <v>1393</v>
      </c>
    </row>
    <row r="162" spans="1:3" x14ac:dyDescent="0.2">
      <c r="A162" s="48">
        <v>161</v>
      </c>
      <c r="B162" s="47">
        <v>50</v>
      </c>
      <c r="C162" s="49">
        <v>1616</v>
      </c>
    </row>
    <row r="163" spans="1:3" x14ac:dyDescent="0.2">
      <c r="A163" s="48">
        <v>162</v>
      </c>
      <c r="B163" s="47">
        <v>54</v>
      </c>
      <c r="C163" s="49">
        <v>1364</v>
      </c>
    </row>
    <row r="164" spans="1:3" x14ac:dyDescent="0.2">
      <c r="A164" s="48">
        <v>163</v>
      </c>
      <c r="B164" s="47">
        <v>69</v>
      </c>
      <c r="C164" s="49">
        <v>1855</v>
      </c>
    </row>
    <row r="165" spans="1:3" x14ac:dyDescent="0.2">
      <c r="A165" s="48">
        <v>164</v>
      </c>
      <c r="B165" s="47">
        <v>43</v>
      </c>
      <c r="C165" s="49">
        <v>2320</v>
      </c>
    </row>
    <row r="166" spans="1:3" x14ac:dyDescent="0.2">
      <c r="A166" s="48">
        <v>165</v>
      </c>
      <c r="B166" s="47">
        <v>39</v>
      </c>
      <c r="C166" s="49">
        <v>1493</v>
      </c>
    </row>
    <row r="167" spans="1:3" x14ac:dyDescent="0.2">
      <c r="A167" s="48">
        <v>166</v>
      </c>
      <c r="B167" s="47">
        <v>27</v>
      </c>
      <c r="C167" s="49">
        <v>1600</v>
      </c>
    </row>
    <row r="168" spans="1:3" x14ac:dyDescent="0.2">
      <c r="A168" s="48">
        <v>167</v>
      </c>
      <c r="B168" s="47">
        <v>98</v>
      </c>
      <c r="C168" s="49">
        <v>1970</v>
      </c>
    </row>
    <row r="169" spans="1:3" x14ac:dyDescent="0.2">
      <c r="A169" s="48">
        <v>168</v>
      </c>
      <c r="B169" s="47">
        <v>74</v>
      </c>
      <c r="C169" s="49">
        <v>905</v>
      </c>
    </row>
    <row r="170" spans="1:3" x14ac:dyDescent="0.2">
      <c r="A170" s="48">
        <v>169</v>
      </c>
      <c r="B170" s="47">
        <v>34</v>
      </c>
      <c r="C170" s="49">
        <v>1841</v>
      </c>
    </row>
    <row r="171" spans="1:3" x14ac:dyDescent="0.2">
      <c r="A171" s="48">
        <v>170</v>
      </c>
      <c r="B171" s="47">
        <v>38</v>
      </c>
      <c r="C171" s="49">
        <v>1836</v>
      </c>
    </row>
    <row r="172" spans="1:3" x14ac:dyDescent="0.2">
      <c r="A172" s="48">
        <v>171</v>
      </c>
      <c r="B172" s="47">
        <v>70</v>
      </c>
      <c r="C172" s="49">
        <v>1445</v>
      </c>
    </row>
    <row r="173" spans="1:3" x14ac:dyDescent="0.2">
      <c r="A173" s="48">
        <v>172</v>
      </c>
      <c r="B173" s="47">
        <v>38</v>
      </c>
      <c r="C173" s="49">
        <v>1740</v>
      </c>
    </row>
    <row r="174" spans="1:3" x14ac:dyDescent="0.2">
      <c r="A174" s="48">
        <v>173</v>
      </c>
      <c r="B174" s="47">
        <v>49</v>
      </c>
      <c r="C174" s="49">
        <v>1400</v>
      </c>
    </row>
    <row r="175" spans="1:3" x14ac:dyDescent="0.2">
      <c r="A175" s="48">
        <v>174</v>
      </c>
      <c r="B175" s="47">
        <v>35</v>
      </c>
      <c r="C175" s="49">
        <v>2036</v>
      </c>
    </row>
    <row r="176" spans="1:3" x14ac:dyDescent="0.2">
      <c r="A176" s="48">
        <v>175</v>
      </c>
      <c r="B176" s="47">
        <v>51</v>
      </c>
      <c r="C176" s="49">
        <v>1513</v>
      </c>
    </row>
    <row r="177" spans="1:3" x14ac:dyDescent="0.2">
      <c r="A177" s="48">
        <v>176</v>
      </c>
      <c r="B177" s="47">
        <v>138</v>
      </c>
      <c r="C177" s="49">
        <v>1313</v>
      </c>
    </row>
    <row r="178" spans="1:3" x14ac:dyDescent="0.2">
      <c r="A178" s="48">
        <v>177</v>
      </c>
      <c r="B178" s="47">
        <v>98</v>
      </c>
      <c r="C178" s="49">
        <v>954</v>
      </c>
    </row>
    <row r="179" spans="1:3" x14ac:dyDescent="0.2">
      <c r="A179" s="48">
        <v>178</v>
      </c>
      <c r="B179" s="47">
        <v>115</v>
      </c>
      <c r="C179" s="49">
        <v>1049</v>
      </c>
    </row>
    <row r="180" spans="1:3" x14ac:dyDescent="0.2">
      <c r="A180" s="48">
        <v>179</v>
      </c>
      <c r="B180" s="47">
        <v>87</v>
      </c>
      <c r="C180" s="49">
        <v>1808</v>
      </c>
    </row>
    <row r="181" spans="1:3" x14ac:dyDescent="0.2">
      <c r="A181" s="48">
        <v>180</v>
      </c>
      <c r="B181" s="47">
        <v>70</v>
      </c>
      <c r="C181" s="49">
        <v>933</v>
      </c>
    </row>
    <row r="182" spans="1:3" x14ac:dyDescent="0.2">
      <c r="A182" s="48">
        <v>181</v>
      </c>
      <c r="B182" s="47">
        <v>87</v>
      </c>
      <c r="C182" s="49">
        <v>3029</v>
      </c>
    </row>
    <row r="183" spans="1:3" x14ac:dyDescent="0.2">
      <c r="A183" s="48">
        <v>182</v>
      </c>
      <c r="B183" s="47">
        <v>35</v>
      </c>
      <c r="C183" s="49">
        <v>934</v>
      </c>
    </row>
    <row r="184" spans="1:3" x14ac:dyDescent="0.2">
      <c r="A184" s="48">
        <v>183</v>
      </c>
      <c r="B184" s="47">
        <v>22</v>
      </c>
      <c r="C184" s="49">
        <v>917</v>
      </c>
    </row>
    <row r="185" spans="1:3" x14ac:dyDescent="0.2">
      <c r="A185" s="48">
        <v>184</v>
      </c>
      <c r="B185" s="47">
        <v>75</v>
      </c>
      <c r="C185" s="49">
        <v>697</v>
      </c>
    </row>
    <row r="186" spans="1:3" x14ac:dyDescent="0.2">
      <c r="A186" s="48">
        <v>185</v>
      </c>
      <c r="B186" s="47">
        <v>59</v>
      </c>
      <c r="C186" s="49">
        <v>1068</v>
      </c>
    </row>
    <row r="187" spans="1:3" x14ac:dyDescent="0.2">
      <c r="A187" s="48">
        <v>186</v>
      </c>
      <c r="B187" s="47">
        <v>66</v>
      </c>
      <c r="C187" s="49">
        <v>584</v>
      </c>
    </row>
    <row r="188" spans="1:3" x14ac:dyDescent="0.2">
      <c r="A188" s="48">
        <v>187</v>
      </c>
      <c r="B188" s="47">
        <v>71</v>
      </c>
      <c r="C188" s="49">
        <v>1220</v>
      </c>
    </row>
    <row r="189" spans="1:3" x14ac:dyDescent="0.2">
      <c r="A189" s="48">
        <v>188</v>
      </c>
      <c r="B189" s="47">
        <v>59</v>
      </c>
      <c r="C189" s="49">
        <v>2508</v>
      </c>
    </row>
    <row r="190" spans="1:3" x14ac:dyDescent="0.2">
      <c r="A190" s="48">
        <v>189</v>
      </c>
      <c r="B190" s="47">
        <v>66</v>
      </c>
      <c r="C190" s="49">
        <v>1912</v>
      </c>
    </row>
    <row r="191" spans="1:3" x14ac:dyDescent="0.2">
      <c r="A191" s="48">
        <v>190</v>
      </c>
      <c r="B191" s="47">
        <v>22</v>
      </c>
      <c r="C191" s="49">
        <v>1500</v>
      </c>
    </row>
    <row r="192" spans="1:3" x14ac:dyDescent="0.2">
      <c r="A192" s="48">
        <v>191</v>
      </c>
      <c r="B192" s="47">
        <v>90</v>
      </c>
      <c r="C192" s="49">
        <v>2065</v>
      </c>
    </row>
    <row r="193" spans="1:3" x14ac:dyDescent="0.2">
      <c r="A193" s="48">
        <v>192</v>
      </c>
      <c r="B193" s="47">
        <v>95</v>
      </c>
      <c r="C193" s="49">
        <v>1172</v>
      </c>
    </row>
    <row r="194" spans="1:3" x14ac:dyDescent="0.2">
      <c r="A194" s="48">
        <v>193</v>
      </c>
      <c r="B194" s="47">
        <v>18</v>
      </c>
      <c r="C194" s="49">
        <v>1994</v>
      </c>
    </row>
    <row r="195" spans="1:3" x14ac:dyDescent="0.2">
      <c r="A195" s="48">
        <v>194</v>
      </c>
      <c r="B195" s="47">
        <v>47</v>
      </c>
      <c r="C195" s="49">
        <v>877</v>
      </c>
    </row>
    <row r="196" spans="1:3" x14ac:dyDescent="0.2">
      <c r="A196" s="48">
        <v>195</v>
      </c>
      <c r="B196" s="47">
        <v>63</v>
      </c>
      <c r="C196" s="49">
        <v>959</v>
      </c>
    </row>
    <row r="197" spans="1:3" x14ac:dyDescent="0.2">
      <c r="A197" s="48">
        <v>196</v>
      </c>
      <c r="B197" s="47">
        <v>82</v>
      </c>
      <c r="C197" s="49">
        <v>1809</v>
      </c>
    </row>
    <row r="198" spans="1:3" x14ac:dyDescent="0.2">
      <c r="A198" s="48">
        <v>197</v>
      </c>
      <c r="B198" s="47">
        <v>119</v>
      </c>
      <c r="C198" s="49">
        <v>1485</v>
      </c>
    </row>
    <row r="199" spans="1:3" x14ac:dyDescent="0.2">
      <c r="A199" s="48">
        <v>198</v>
      </c>
      <c r="B199" s="47">
        <v>59</v>
      </c>
      <c r="C199" s="49">
        <v>1032</v>
      </c>
    </row>
    <row r="200" spans="1:3" x14ac:dyDescent="0.2">
      <c r="A200" s="48">
        <v>199</v>
      </c>
      <c r="B200" s="47">
        <v>111</v>
      </c>
      <c r="C200" s="49">
        <v>815</v>
      </c>
    </row>
    <row r="201" spans="1:3" x14ac:dyDescent="0.2">
      <c r="A201" s="48">
        <v>200</v>
      </c>
      <c r="B201" s="47">
        <v>49</v>
      </c>
      <c r="C201" s="49">
        <v>889</v>
      </c>
    </row>
    <row r="202" spans="1:3" x14ac:dyDescent="0.2">
      <c r="A202" s="48">
        <v>201</v>
      </c>
      <c r="B202" s="47">
        <v>64</v>
      </c>
      <c r="C202" s="49">
        <v>1592</v>
      </c>
    </row>
    <row r="203" spans="1:3" x14ac:dyDescent="0.2">
      <c r="A203" s="48">
        <v>202</v>
      </c>
      <c r="B203" s="47">
        <v>59</v>
      </c>
      <c r="C203" s="49">
        <v>1256</v>
      </c>
    </row>
    <row r="204" spans="1:3" x14ac:dyDescent="0.2">
      <c r="A204" s="48">
        <v>203</v>
      </c>
      <c r="B204" s="47">
        <v>60</v>
      </c>
      <c r="C204" s="49">
        <v>1004</v>
      </c>
    </row>
    <row r="205" spans="1:3" x14ac:dyDescent="0.2">
      <c r="A205" s="48">
        <v>204</v>
      </c>
      <c r="B205" s="47">
        <v>69</v>
      </c>
      <c r="C205" s="49">
        <v>1349</v>
      </c>
    </row>
    <row r="206" spans="1:3" x14ac:dyDescent="0.2">
      <c r="A206" s="48">
        <v>205</v>
      </c>
      <c r="B206" s="47">
        <v>59</v>
      </c>
      <c r="C206" s="49">
        <v>1734</v>
      </c>
    </row>
    <row r="207" spans="1:3" x14ac:dyDescent="0.2">
      <c r="A207" s="48">
        <v>206</v>
      </c>
      <c r="B207" s="47">
        <v>31</v>
      </c>
      <c r="C207" s="49">
        <v>605</v>
      </c>
    </row>
    <row r="208" spans="1:3" x14ac:dyDescent="0.2">
      <c r="A208" s="48">
        <v>207</v>
      </c>
      <c r="B208" s="47">
        <v>59</v>
      </c>
      <c r="C208" s="49">
        <v>944</v>
      </c>
    </row>
    <row r="209" spans="1:3" x14ac:dyDescent="0.2">
      <c r="A209" s="48">
        <v>208</v>
      </c>
      <c r="B209" s="47">
        <v>70</v>
      </c>
      <c r="C209" s="49">
        <v>1820</v>
      </c>
    </row>
    <row r="210" spans="1:3" x14ac:dyDescent="0.2">
      <c r="A210" s="48">
        <v>209</v>
      </c>
      <c r="B210" s="47">
        <v>79</v>
      </c>
      <c r="C210" s="49">
        <v>1272</v>
      </c>
    </row>
    <row r="211" spans="1:3" x14ac:dyDescent="0.2">
      <c r="A211" s="48">
        <v>210</v>
      </c>
      <c r="B211" s="47">
        <v>31</v>
      </c>
      <c r="C211" s="49">
        <v>929</v>
      </c>
    </row>
    <row r="212" spans="1:3" x14ac:dyDescent="0.2">
      <c r="A212" s="48">
        <v>211</v>
      </c>
      <c r="B212" s="47">
        <v>95</v>
      </c>
      <c r="C212" s="49">
        <v>2576</v>
      </c>
    </row>
    <row r="213" spans="1:3" x14ac:dyDescent="0.2">
      <c r="A213" s="48">
        <v>212</v>
      </c>
      <c r="B213" s="47">
        <v>72</v>
      </c>
      <c r="C213" s="49">
        <v>1449</v>
      </c>
    </row>
    <row r="214" spans="1:3" x14ac:dyDescent="0.2">
      <c r="A214" s="48">
        <v>213</v>
      </c>
      <c r="B214" s="47">
        <v>34</v>
      </c>
      <c r="C214" s="49">
        <v>1026</v>
      </c>
    </row>
    <row r="215" spans="1:3" x14ac:dyDescent="0.2">
      <c r="A215" s="48">
        <v>214</v>
      </c>
      <c r="B215" s="47">
        <v>88</v>
      </c>
      <c r="C215" s="49">
        <v>1529</v>
      </c>
    </row>
    <row r="216" spans="1:3" x14ac:dyDescent="0.2">
      <c r="A216" s="48">
        <v>215</v>
      </c>
      <c r="B216" s="47">
        <v>60</v>
      </c>
      <c r="C216" s="49">
        <v>2485</v>
      </c>
    </row>
    <row r="217" spans="1:3" x14ac:dyDescent="0.2">
      <c r="A217" s="48">
        <v>216</v>
      </c>
      <c r="B217" s="47">
        <v>39</v>
      </c>
      <c r="C217" s="49">
        <v>1629</v>
      </c>
    </row>
    <row r="218" spans="1:3" x14ac:dyDescent="0.2">
      <c r="A218" s="48">
        <v>217</v>
      </c>
      <c r="B218" s="47">
        <v>83</v>
      </c>
      <c r="C218" s="49">
        <v>1844</v>
      </c>
    </row>
    <row r="219" spans="1:3" x14ac:dyDescent="0.2">
      <c r="A219" s="48">
        <v>218</v>
      </c>
      <c r="B219" s="47">
        <v>78</v>
      </c>
      <c r="C219" s="49">
        <v>774</v>
      </c>
    </row>
    <row r="220" spans="1:3" x14ac:dyDescent="0.2">
      <c r="A220" s="48">
        <v>219</v>
      </c>
      <c r="B220" s="47">
        <v>82</v>
      </c>
      <c r="C220" s="49">
        <v>1353</v>
      </c>
    </row>
    <row r="221" spans="1:3" x14ac:dyDescent="0.2">
      <c r="A221" s="48">
        <v>220</v>
      </c>
      <c r="B221" s="47">
        <v>54</v>
      </c>
      <c r="C221" s="49">
        <v>1894</v>
      </c>
    </row>
    <row r="222" spans="1:3" x14ac:dyDescent="0.2">
      <c r="A222" s="48">
        <v>221</v>
      </c>
      <c r="B222" s="47">
        <v>48</v>
      </c>
      <c r="C222" s="49">
        <v>1001</v>
      </c>
    </row>
    <row r="223" spans="1:3" x14ac:dyDescent="0.2">
      <c r="A223" s="48">
        <v>222</v>
      </c>
      <c r="B223" s="47">
        <v>48</v>
      </c>
      <c r="C223" s="49">
        <v>1720</v>
      </c>
    </row>
    <row r="224" spans="1:3" x14ac:dyDescent="0.2">
      <c r="A224" s="48">
        <v>223</v>
      </c>
      <c r="B224" s="47">
        <v>55</v>
      </c>
      <c r="C224" s="49">
        <v>1082</v>
      </c>
    </row>
    <row r="225" spans="1:3" x14ac:dyDescent="0.2">
      <c r="A225" s="48">
        <v>224</v>
      </c>
      <c r="B225" s="47">
        <v>46</v>
      </c>
      <c r="C225" s="49">
        <v>1415</v>
      </c>
    </row>
    <row r="226" spans="1:3" x14ac:dyDescent="0.2">
      <c r="A226" s="48">
        <v>225</v>
      </c>
      <c r="B226" s="47">
        <v>43</v>
      </c>
      <c r="C226" s="49">
        <v>2000</v>
      </c>
    </row>
    <row r="227" spans="1:3" x14ac:dyDescent="0.2">
      <c r="A227" s="48">
        <v>226</v>
      </c>
      <c r="B227" s="47">
        <v>91</v>
      </c>
      <c r="C227" s="49">
        <v>1532</v>
      </c>
    </row>
    <row r="228" spans="1:3" x14ac:dyDescent="0.2">
      <c r="A228" s="48">
        <v>227</v>
      </c>
      <c r="B228" s="47">
        <v>78</v>
      </c>
      <c r="C228" s="49">
        <v>829</v>
      </c>
    </row>
    <row r="229" spans="1:3" x14ac:dyDescent="0.2">
      <c r="A229" s="48">
        <v>228</v>
      </c>
      <c r="B229" s="47">
        <v>65</v>
      </c>
      <c r="C229" s="49">
        <v>1952</v>
      </c>
    </row>
    <row r="230" spans="1:3" x14ac:dyDescent="0.2">
      <c r="A230" s="48">
        <v>229</v>
      </c>
      <c r="B230" s="47">
        <v>51</v>
      </c>
      <c r="C230" s="49">
        <v>1324</v>
      </c>
    </row>
    <row r="231" spans="1:3" x14ac:dyDescent="0.2">
      <c r="A231" s="48">
        <v>230</v>
      </c>
      <c r="B231" s="47">
        <v>100</v>
      </c>
      <c r="C231" s="49">
        <v>1765</v>
      </c>
    </row>
    <row r="232" spans="1:3" x14ac:dyDescent="0.2">
      <c r="A232" s="48">
        <v>231</v>
      </c>
      <c r="B232" s="47">
        <v>75</v>
      </c>
      <c r="C232" s="49">
        <v>757</v>
      </c>
    </row>
    <row r="233" spans="1:3" x14ac:dyDescent="0.2">
      <c r="A233" s="48">
        <v>232</v>
      </c>
      <c r="B233" s="47">
        <v>43</v>
      </c>
      <c r="C233" s="49">
        <v>1413</v>
      </c>
    </row>
    <row r="234" spans="1:3" x14ac:dyDescent="0.2">
      <c r="A234" s="48">
        <v>233</v>
      </c>
      <c r="B234" s="47">
        <v>46</v>
      </c>
      <c r="C234" s="49">
        <v>1661</v>
      </c>
    </row>
    <row r="235" spans="1:3" x14ac:dyDescent="0.2">
      <c r="A235" s="48">
        <v>234</v>
      </c>
      <c r="B235" s="47">
        <v>45</v>
      </c>
      <c r="C235" s="49">
        <v>544</v>
      </c>
    </row>
    <row r="236" spans="1:3" x14ac:dyDescent="0.2">
      <c r="A236" s="48">
        <v>235</v>
      </c>
      <c r="B236" s="47">
        <v>66</v>
      </c>
      <c r="C236" s="49">
        <v>793</v>
      </c>
    </row>
    <row r="237" spans="1:3" x14ac:dyDescent="0.2">
      <c r="A237" s="48">
        <v>236</v>
      </c>
      <c r="B237" s="47">
        <v>71</v>
      </c>
      <c r="C237" s="49">
        <v>1585</v>
      </c>
    </row>
    <row r="238" spans="1:3" x14ac:dyDescent="0.2">
      <c r="A238" s="48">
        <v>237</v>
      </c>
      <c r="B238" s="47">
        <v>49</v>
      </c>
      <c r="C238" s="49">
        <v>2179</v>
      </c>
    </row>
    <row r="239" spans="1:3" x14ac:dyDescent="0.2">
      <c r="A239" s="48">
        <v>238</v>
      </c>
      <c r="B239" s="47">
        <v>54</v>
      </c>
      <c r="C239" s="49">
        <v>1516</v>
      </c>
    </row>
    <row r="240" spans="1:3" x14ac:dyDescent="0.2">
      <c r="A240" s="48">
        <v>239</v>
      </c>
      <c r="B240" s="47">
        <v>96</v>
      </c>
      <c r="C240" s="49">
        <v>2616</v>
      </c>
    </row>
    <row r="241" spans="1:3" x14ac:dyDescent="0.2">
      <c r="A241" s="48">
        <v>240</v>
      </c>
      <c r="B241" s="47">
        <v>31</v>
      </c>
      <c r="C241" s="49">
        <v>533</v>
      </c>
    </row>
    <row r="242" spans="1:3" x14ac:dyDescent="0.2">
      <c r="A242" s="48">
        <v>241</v>
      </c>
      <c r="B242" s="47">
        <v>78</v>
      </c>
      <c r="C242" s="49">
        <v>2844</v>
      </c>
    </row>
    <row r="243" spans="1:3" x14ac:dyDescent="0.2">
      <c r="A243" s="48">
        <v>242</v>
      </c>
      <c r="B243" s="47">
        <v>50</v>
      </c>
      <c r="C243" s="49">
        <v>1489</v>
      </c>
    </row>
    <row r="244" spans="1:3" x14ac:dyDescent="0.2">
      <c r="A244" s="48">
        <v>243</v>
      </c>
      <c r="B244" s="47">
        <v>60</v>
      </c>
      <c r="C244" s="49">
        <v>861</v>
      </c>
    </row>
    <row r="245" spans="1:3" x14ac:dyDescent="0.2">
      <c r="A245" s="48">
        <v>244</v>
      </c>
      <c r="B245" s="47">
        <v>42</v>
      </c>
      <c r="C245" s="49">
        <v>1812</v>
      </c>
    </row>
    <row r="246" spans="1:3" x14ac:dyDescent="0.2">
      <c r="A246" s="48">
        <v>245</v>
      </c>
      <c r="B246" s="47">
        <v>75</v>
      </c>
      <c r="C246" s="49">
        <v>2478</v>
      </c>
    </row>
    <row r="247" spans="1:3" x14ac:dyDescent="0.2">
      <c r="A247" s="48">
        <v>246</v>
      </c>
      <c r="B247" s="47">
        <v>99</v>
      </c>
      <c r="C247" s="49">
        <v>1321</v>
      </c>
    </row>
    <row r="248" spans="1:3" x14ac:dyDescent="0.2">
      <c r="A248" s="48">
        <v>247</v>
      </c>
      <c r="B248" s="47">
        <v>56</v>
      </c>
      <c r="C248" s="49">
        <v>1465</v>
      </c>
    </row>
    <row r="249" spans="1:3" x14ac:dyDescent="0.2">
      <c r="A249" s="48">
        <v>248</v>
      </c>
      <c r="B249" s="47">
        <v>127</v>
      </c>
      <c r="C249" s="49">
        <v>1237</v>
      </c>
    </row>
    <row r="250" spans="1:3" x14ac:dyDescent="0.2">
      <c r="A250" s="48">
        <v>249</v>
      </c>
      <c r="B250" s="47">
        <v>41</v>
      </c>
      <c r="C250" s="49">
        <v>1372</v>
      </c>
    </row>
    <row r="251" spans="1:3" x14ac:dyDescent="0.2">
      <c r="A251" s="48">
        <v>250</v>
      </c>
      <c r="B251" s="47">
        <v>79</v>
      </c>
      <c r="C251" s="49">
        <v>1406</v>
      </c>
    </row>
    <row r="252" spans="1:3" x14ac:dyDescent="0.2">
      <c r="A252" s="48">
        <v>251</v>
      </c>
      <c r="B252" s="47">
        <v>39</v>
      </c>
      <c r="C252" s="49">
        <v>1885</v>
      </c>
    </row>
    <row r="253" spans="1:3" x14ac:dyDescent="0.2">
      <c r="A253" s="48">
        <v>252</v>
      </c>
      <c r="B253" s="47">
        <v>70</v>
      </c>
      <c r="C253" s="49">
        <v>1004</v>
      </c>
    </row>
    <row r="254" spans="1:3" x14ac:dyDescent="0.2">
      <c r="A254" s="48">
        <v>253</v>
      </c>
      <c r="B254" s="47">
        <v>95</v>
      </c>
      <c r="C254" s="49">
        <v>2220</v>
      </c>
    </row>
    <row r="255" spans="1:3" x14ac:dyDescent="0.2">
      <c r="A255" s="48">
        <v>254</v>
      </c>
      <c r="B255" s="47">
        <v>106</v>
      </c>
      <c r="C255" s="49">
        <v>1288</v>
      </c>
    </row>
    <row r="256" spans="1:3" x14ac:dyDescent="0.2">
      <c r="A256" s="48">
        <v>255</v>
      </c>
      <c r="B256" s="47">
        <v>77</v>
      </c>
      <c r="C256" s="49">
        <v>1361</v>
      </c>
    </row>
    <row r="257" spans="1:3" x14ac:dyDescent="0.2">
      <c r="A257" s="48">
        <v>256</v>
      </c>
      <c r="B257" s="47">
        <v>77</v>
      </c>
      <c r="C257" s="49">
        <v>1994</v>
      </c>
    </row>
    <row r="258" spans="1:3" x14ac:dyDescent="0.2">
      <c r="A258" s="48">
        <v>257</v>
      </c>
      <c r="B258" s="47">
        <v>35</v>
      </c>
      <c r="C258" s="49">
        <v>1176</v>
      </c>
    </row>
    <row r="259" spans="1:3" x14ac:dyDescent="0.2">
      <c r="A259" s="48">
        <v>258</v>
      </c>
      <c r="B259" s="47">
        <v>127</v>
      </c>
      <c r="C259" s="49">
        <v>1884</v>
      </c>
    </row>
    <row r="260" spans="1:3" x14ac:dyDescent="0.2">
      <c r="A260" s="48">
        <v>259</v>
      </c>
      <c r="B260" s="47">
        <v>39</v>
      </c>
      <c r="C260" s="49">
        <v>1278</v>
      </c>
    </row>
    <row r="261" spans="1:3" x14ac:dyDescent="0.2">
      <c r="A261" s="48">
        <v>260</v>
      </c>
      <c r="B261" s="47">
        <v>55</v>
      </c>
      <c r="C261" s="49">
        <v>2036</v>
      </c>
    </row>
    <row r="262" spans="1:3" x14ac:dyDescent="0.2">
      <c r="A262" s="48">
        <v>261</v>
      </c>
      <c r="B262" s="47">
        <v>32</v>
      </c>
      <c r="C262" s="49">
        <v>1505</v>
      </c>
    </row>
    <row r="263" spans="1:3" x14ac:dyDescent="0.2">
      <c r="A263" s="48">
        <v>262</v>
      </c>
      <c r="B263" s="47">
        <v>66</v>
      </c>
      <c r="C263" s="49">
        <v>1793</v>
      </c>
    </row>
    <row r="264" spans="1:3" x14ac:dyDescent="0.2">
      <c r="A264" s="48">
        <v>263</v>
      </c>
      <c r="B264" s="47">
        <v>75</v>
      </c>
      <c r="C264" s="49">
        <v>1255</v>
      </c>
    </row>
    <row r="265" spans="1:3" x14ac:dyDescent="0.2">
      <c r="A265" s="48">
        <v>264</v>
      </c>
      <c r="B265" s="47">
        <v>66</v>
      </c>
      <c r="C265" s="49">
        <v>1761</v>
      </c>
    </row>
    <row r="266" spans="1:3" x14ac:dyDescent="0.2">
      <c r="A266" s="48">
        <v>265</v>
      </c>
      <c r="B266" s="47">
        <v>102</v>
      </c>
      <c r="C266" s="49">
        <v>1677</v>
      </c>
    </row>
    <row r="267" spans="1:3" x14ac:dyDescent="0.2">
      <c r="A267" s="48">
        <v>266</v>
      </c>
      <c r="B267" s="47">
        <v>74</v>
      </c>
      <c r="C267" s="49">
        <v>1369</v>
      </c>
    </row>
    <row r="268" spans="1:3" x14ac:dyDescent="0.2">
      <c r="A268" s="48">
        <v>267</v>
      </c>
      <c r="B268" s="47">
        <v>27</v>
      </c>
      <c r="C268" s="49">
        <v>951</v>
      </c>
    </row>
    <row r="269" spans="1:3" x14ac:dyDescent="0.2">
      <c r="A269" s="48">
        <v>268</v>
      </c>
      <c r="B269" s="47">
        <v>38</v>
      </c>
      <c r="C269" s="49">
        <v>1149</v>
      </c>
    </row>
    <row r="270" spans="1:3" x14ac:dyDescent="0.2">
      <c r="A270" s="48">
        <v>269</v>
      </c>
      <c r="B270" s="47">
        <v>104</v>
      </c>
      <c r="C270" s="49">
        <v>1689</v>
      </c>
    </row>
    <row r="271" spans="1:3" x14ac:dyDescent="0.2">
      <c r="A271" s="48">
        <v>270</v>
      </c>
      <c r="B271" s="47">
        <v>82</v>
      </c>
      <c r="C271" s="49">
        <v>1481</v>
      </c>
    </row>
    <row r="272" spans="1:3" x14ac:dyDescent="0.2">
      <c r="A272" s="48">
        <v>271</v>
      </c>
      <c r="B272" s="47">
        <v>91</v>
      </c>
      <c r="C272" s="49">
        <v>1201</v>
      </c>
    </row>
    <row r="273" spans="1:3" x14ac:dyDescent="0.2">
      <c r="A273" s="48">
        <v>272</v>
      </c>
      <c r="B273" s="47">
        <v>73</v>
      </c>
      <c r="C273" s="49">
        <v>709</v>
      </c>
    </row>
    <row r="274" spans="1:3" x14ac:dyDescent="0.2">
      <c r="A274" s="48">
        <v>273</v>
      </c>
      <c r="B274" s="47">
        <v>34</v>
      </c>
      <c r="C274" s="49">
        <v>1352</v>
      </c>
    </row>
    <row r="275" spans="1:3" x14ac:dyDescent="0.2">
      <c r="A275" s="48">
        <v>274</v>
      </c>
      <c r="B275" s="47">
        <v>50</v>
      </c>
      <c r="C275" s="49">
        <v>953</v>
      </c>
    </row>
    <row r="276" spans="1:3" x14ac:dyDescent="0.2">
      <c r="A276" s="48">
        <v>275</v>
      </c>
      <c r="B276" s="47">
        <v>35</v>
      </c>
      <c r="C276" s="49">
        <v>968</v>
      </c>
    </row>
    <row r="277" spans="1:3" x14ac:dyDescent="0.2">
      <c r="A277" s="48">
        <v>276</v>
      </c>
      <c r="B277" s="47">
        <v>51</v>
      </c>
      <c r="C277" s="49">
        <v>1612</v>
      </c>
    </row>
    <row r="278" spans="1:3" x14ac:dyDescent="0.2">
      <c r="A278" s="48">
        <v>277</v>
      </c>
      <c r="B278" s="47">
        <v>88</v>
      </c>
      <c r="C278" s="49">
        <v>2121</v>
      </c>
    </row>
    <row r="279" spans="1:3" x14ac:dyDescent="0.2">
      <c r="A279" s="48">
        <v>278</v>
      </c>
      <c r="B279" s="47">
        <v>73</v>
      </c>
      <c r="C279" s="49">
        <v>1937</v>
      </c>
    </row>
    <row r="280" spans="1:3" x14ac:dyDescent="0.2">
      <c r="A280" s="48">
        <v>279</v>
      </c>
      <c r="B280" s="47">
        <v>138</v>
      </c>
      <c r="C280" s="49">
        <v>1196</v>
      </c>
    </row>
    <row r="281" spans="1:3" x14ac:dyDescent="0.2">
      <c r="A281" s="48">
        <v>280</v>
      </c>
      <c r="B281" s="47">
        <v>119</v>
      </c>
      <c r="C281" s="49">
        <v>3338</v>
      </c>
    </row>
    <row r="282" spans="1:3" x14ac:dyDescent="0.2">
      <c r="A282" s="48">
        <v>281</v>
      </c>
      <c r="B282" s="47">
        <v>71</v>
      </c>
      <c r="C282" s="49">
        <v>1493</v>
      </c>
    </row>
    <row r="283" spans="1:3" x14ac:dyDescent="0.2">
      <c r="A283" s="48">
        <v>282</v>
      </c>
      <c r="B283" s="47">
        <v>93</v>
      </c>
      <c r="C283" s="49">
        <v>776</v>
      </c>
    </row>
    <row r="284" spans="1:3" x14ac:dyDescent="0.2">
      <c r="A284" s="48">
        <v>283</v>
      </c>
      <c r="B284" s="47">
        <v>142</v>
      </c>
      <c r="C284" s="49">
        <v>1454</v>
      </c>
    </row>
    <row r="285" spans="1:3" x14ac:dyDescent="0.2">
      <c r="A285" s="48">
        <v>284</v>
      </c>
      <c r="B285" s="47">
        <v>106</v>
      </c>
      <c r="C285" s="49">
        <v>635</v>
      </c>
    </row>
    <row r="286" spans="1:3" x14ac:dyDescent="0.2">
      <c r="A286" s="48">
        <v>285</v>
      </c>
      <c r="B286" s="47">
        <v>59</v>
      </c>
      <c r="C286" s="49">
        <v>1165</v>
      </c>
    </row>
    <row r="287" spans="1:3" x14ac:dyDescent="0.2">
      <c r="A287" s="48">
        <v>286</v>
      </c>
      <c r="B287" s="47">
        <v>63</v>
      </c>
      <c r="C287" s="49">
        <v>2197</v>
      </c>
    </row>
    <row r="288" spans="1:3" x14ac:dyDescent="0.2">
      <c r="A288" s="48">
        <v>287</v>
      </c>
      <c r="B288" s="47">
        <v>16</v>
      </c>
      <c r="C288" s="49">
        <v>1992</v>
      </c>
    </row>
    <row r="289" spans="1:3" x14ac:dyDescent="0.2">
      <c r="A289" s="48">
        <v>288</v>
      </c>
      <c r="B289" s="47">
        <v>58</v>
      </c>
      <c r="C289" s="49">
        <v>1467</v>
      </c>
    </row>
    <row r="290" spans="1:3" x14ac:dyDescent="0.2">
      <c r="A290" s="48">
        <v>289</v>
      </c>
      <c r="B290" s="47">
        <v>106</v>
      </c>
      <c r="C290" s="49">
        <v>1916</v>
      </c>
    </row>
    <row r="291" spans="1:3" x14ac:dyDescent="0.2">
      <c r="A291" s="48">
        <v>290</v>
      </c>
      <c r="B291" s="47">
        <v>75</v>
      </c>
      <c r="C291" s="49">
        <v>1187</v>
      </c>
    </row>
    <row r="292" spans="1:3" x14ac:dyDescent="0.2">
      <c r="A292" s="48">
        <v>291</v>
      </c>
      <c r="B292" s="47">
        <v>63</v>
      </c>
      <c r="C292" s="49">
        <v>1909</v>
      </c>
    </row>
    <row r="293" spans="1:3" x14ac:dyDescent="0.2">
      <c r="A293" s="48">
        <v>292</v>
      </c>
      <c r="B293" s="47">
        <v>101</v>
      </c>
      <c r="C293" s="49">
        <v>912</v>
      </c>
    </row>
    <row r="294" spans="1:3" x14ac:dyDescent="0.2">
      <c r="A294" s="48">
        <v>293</v>
      </c>
      <c r="B294" s="47">
        <v>90</v>
      </c>
      <c r="C294" s="49">
        <v>1364</v>
      </c>
    </row>
    <row r="295" spans="1:3" x14ac:dyDescent="0.2">
      <c r="A295" s="48">
        <v>294</v>
      </c>
      <c r="B295" s="47">
        <v>99</v>
      </c>
      <c r="C295" s="49">
        <v>1729</v>
      </c>
    </row>
    <row r="296" spans="1:3" x14ac:dyDescent="0.2">
      <c r="A296" s="48">
        <v>295</v>
      </c>
      <c r="B296" s="47">
        <v>51</v>
      </c>
      <c r="C296" s="49">
        <v>1068</v>
      </c>
    </row>
    <row r="297" spans="1:3" x14ac:dyDescent="0.2">
      <c r="A297" s="48">
        <v>296</v>
      </c>
      <c r="B297" s="47">
        <v>30</v>
      </c>
      <c r="C297" s="49">
        <v>1500</v>
      </c>
    </row>
    <row r="298" spans="1:3" x14ac:dyDescent="0.2">
      <c r="A298" s="48">
        <v>297</v>
      </c>
      <c r="B298" s="47">
        <v>46</v>
      </c>
      <c r="C298" s="49">
        <v>1892</v>
      </c>
    </row>
    <row r="299" spans="1:3" x14ac:dyDescent="0.2">
      <c r="A299" s="48">
        <v>298</v>
      </c>
      <c r="B299" s="47">
        <v>54</v>
      </c>
      <c r="C299" s="49">
        <v>957</v>
      </c>
    </row>
    <row r="300" spans="1:3" x14ac:dyDescent="0.2">
      <c r="A300" s="48">
        <v>299</v>
      </c>
      <c r="B300" s="47">
        <v>54</v>
      </c>
      <c r="C300" s="49">
        <v>1536</v>
      </c>
    </row>
    <row r="301" spans="1:3" x14ac:dyDescent="0.2">
      <c r="A301" s="48">
        <v>300</v>
      </c>
      <c r="B301" s="47">
        <v>58</v>
      </c>
      <c r="C301" s="49">
        <v>761</v>
      </c>
    </row>
    <row r="302" spans="1:3" x14ac:dyDescent="0.2">
      <c r="A302" s="48">
        <v>301</v>
      </c>
      <c r="B302" s="47">
        <v>215</v>
      </c>
      <c r="C302" s="49">
        <v>1314</v>
      </c>
    </row>
    <row r="303" spans="1:3" x14ac:dyDescent="0.2">
      <c r="A303" s="48">
        <v>302</v>
      </c>
      <c r="B303" s="47">
        <v>62</v>
      </c>
      <c r="C303" s="49">
        <v>1356</v>
      </c>
    </row>
    <row r="304" spans="1:3" x14ac:dyDescent="0.2">
      <c r="A304" s="48">
        <v>303</v>
      </c>
      <c r="B304" s="47">
        <v>51</v>
      </c>
      <c r="C304" s="49">
        <v>1409</v>
      </c>
    </row>
    <row r="305" spans="1:3" x14ac:dyDescent="0.2">
      <c r="A305" s="48">
        <v>304</v>
      </c>
      <c r="B305" s="47">
        <v>63</v>
      </c>
      <c r="C305" s="49">
        <v>1648</v>
      </c>
    </row>
    <row r="306" spans="1:3" x14ac:dyDescent="0.2">
      <c r="A306" s="48">
        <v>305</v>
      </c>
      <c r="B306" s="47">
        <v>169</v>
      </c>
      <c r="C306" s="49">
        <v>1021</v>
      </c>
    </row>
    <row r="307" spans="1:3" x14ac:dyDescent="0.2">
      <c r="A307" s="48">
        <v>306</v>
      </c>
      <c r="B307" s="47">
        <v>38</v>
      </c>
      <c r="C307" s="49">
        <v>576</v>
      </c>
    </row>
    <row r="308" spans="1:3" x14ac:dyDescent="0.2">
      <c r="A308" s="48">
        <v>307</v>
      </c>
      <c r="B308" s="47">
        <v>22</v>
      </c>
      <c r="C308" s="49">
        <v>447</v>
      </c>
    </row>
    <row r="309" spans="1:3" x14ac:dyDescent="0.2">
      <c r="A309" s="48">
        <v>308</v>
      </c>
      <c r="B309" s="47">
        <v>54</v>
      </c>
      <c r="C309" s="49">
        <v>988</v>
      </c>
    </row>
    <row r="310" spans="1:3" x14ac:dyDescent="0.2">
      <c r="A310" s="48">
        <v>309</v>
      </c>
      <c r="B310" s="47">
        <v>114</v>
      </c>
      <c r="C310" s="49">
        <v>1266</v>
      </c>
    </row>
    <row r="311" spans="1:3" x14ac:dyDescent="0.2">
      <c r="A311" s="48">
        <v>310</v>
      </c>
      <c r="B311" s="47">
        <v>55</v>
      </c>
      <c r="C311" s="49">
        <v>1709</v>
      </c>
    </row>
    <row r="312" spans="1:3" x14ac:dyDescent="0.2">
      <c r="A312" s="48">
        <v>311</v>
      </c>
      <c r="B312" s="47">
        <v>43</v>
      </c>
      <c r="C312" s="49">
        <v>1591</v>
      </c>
    </row>
    <row r="313" spans="1:3" x14ac:dyDescent="0.2">
      <c r="A313" s="48">
        <v>312</v>
      </c>
      <c r="B313" s="47">
        <v>67</v>
      </c>
      <c r="C313" s="49">
        <v>1365</v>
      </c>
    </row>
    <row r="314" spans="1:3" x14ac:dyDescent="0.2">
      <c r="A314" s="48">
        <v>313</v>
      </c>
      <c r="B314" s="47">
        <v>19</v>
      </c>
      <c r="C314" s="49">
        <v>1813</v>
      </c>
    </row>
    <row r="315" spans="1:3" x14ac:dyDescent="0.2">
      <c r="A315" s="48">
        <v>314</v>
      </c>
      <c r="B315" s="47">
        <v>25</v>
      </c>
      <c r="C315" s="49">
        <v>1308</v>
      </c>
    </row>
    <row r="316" spans="1:3" x14ac:dyDescent="0.2">
      <c r="A316" s="48">
        <v>315</v>
      </c>
      <c r="B316" s="47">
        <v>119</v>
      </c>
      <c r="C316" s="49">
        <v>1029</v>
      </c>
    </row>
    <row r="317" spans="1:3" x14ac:dyDescent="0.2">
      <c r="A317" s="48">
        <v>316</v>
      </c>
      <c r="B317" s="47">
        <v>75</v>
      </c>
      <c r="C317" s="49">
        <v>1040</v>
      </c>
    </row>
    <row r="318" spans="1:3" x14ac:dyDescent="0.2">
      <c r="A318" s="48">
        <v>317</v>
      </c>
      <c r="B318" s="47">
        <v>65</v>
      </c>
      <c r="C318" s="49">
        <v>1245</v>
      </c>
    </row>
    <row r="319" spans="1:3" x14ac:dyDescent="0.2">
      <c r="A319" s="48">
        <v>318</v>
      </c>
      <c r="B319" s="47">
        <v>103</v>
      </c>
      <c r="C319" s="49">
        <v>2133</v>
      </c>
    </row>
    <row r="320" spans="1:3" x14ac:dyDescent="0.2">
      <c r="A320" s="48">
        <v>319</v>
      </c>
      <c r="B320" s="47">
        <v>111</v>
      </c>
      <c r="C320" s="49">
        <v>1826</v>
      </c>
    </row>
    <row r="321" spans="1:3" x14ac:dyDescent="0.2">
      <c r="A321" s="48">
        <v>320</v>
      </c>
      <c r="B321" s="47">
        <v>74</v>
      </c>
      <c r="C321" s="49">
        <v>648</v>
      </c>
    </row>
    <row r="322" spans="1:3" x14ac:dyDescent="0.2">
      <c r="A322" s="48">
        <v>321</v>
      </c>
      <c r="B322" s="47">
        <v>27</v>
      </c>
      <c r="C322" s="49">
        <v>2396</v>
      </c>
    </row>
    <row r="323" spans="1:3" x14ac:dyDescent="0.2">
      <c r="A323" s="48">
        <v>322</v>
      </c>
      <c r="B323" s="47">
        <v>62</v>
      </c>
      <c r="C323" s="49">
        <v>1517</v>
      </c>
    </row>
    <row r="324" spans="1:3" x14ac:dyDescent="0.2">
      <c r="A324" s="48">
        <v>323</v>
      </c>
      <c r="B324" s="47">
        <v>39</v>
      </c>
      <c r="C324" s="49">
        <v>1208</v>
      </c>
    </row>
    <row r="325" spans="1:3" x14ac:dyDescent="0.2">
      <c r="A325" s="48">
        <v>324</v>
      </c>
      <c r="B325" s="47">
        <v>54</v>
      </c>
      <c r="C325" s="49">
        <v>1296</v>
      </c>
    </row>
    <row r="326" spans="1:3" x14ac:dyDescent="0.2">
      <c r="A326" s="48">
        <v>325</v>
      </c>
      <c r="B326" s="47">
        <v>95</v>
      </c>
      <c r="C326" s="49">
        <v>1376</v>
      </c>
    </row>
    <row r="327" spans="1:3" x14ac:dyDescent="0.2">
      <c r="A327" s="48">
        <v>326</v>
      </c>
      <c r="B327" s="47">
        <v>107</v>
      </c>
      <c r="C327" s="49">
        <v>2489</v>
      </c>
    </row>
    <row r="328" spans="1:3" x14ac:dyDescent="0.2">
      <c r="A328" s="48">
        <v>327</v>
      </c>
      <c r="B328" s="47">
        <v>51</v>
      </c>
      <c r="C328" s="49">
        <v>1685</v>
      </c>
    </row>
    <row r="329" spans="1:3" x14ac:dyDescent="0.2">
      <c r="A329" s="48">
        <v>328</v>
      </c>
      <c r="B329" s="47">
        <v>94</v>
      </c>
      <c r="C329" s="49">
        <v>917</v>
      </c>
    </row>
    <row r="330" spans="1:3" x14ac:dyDescent="0.2">
      <c r="A330" s="48">
        <v>329</v>
      </c>
      <c r="B330" s="47">
        <v>51</v>
      </c>
      <c r="C330" s="49">
        <v>1125</v>
      </c>
    </row>
    <row r="331" spans="1:3" x14ac:dyDescent="0.2">
      <c r="A331" s="48">
        <v>330</v>
      </c>
      <c r="B331" s="47">
        <v>74</v>
      </c>
      <c r="C331" s="49">
        <v>2113</v>
      </c>
    </row>
    <row r="332" spans="1:3" x14ac:dyDescent="0.2">
      <c r="A332" s="48">
        <v>331</v>
      </c>
      <c r="B332" s="47">
        <v>38</v>
      </c>
      <c r="C332" s="49">
        <v>1684</v>
      </c>
    </row>
    <row r="333" spans="1:3" x14ac:dyDescent="0.2">
      <c r="A333" s="48">
        <v>332</v>
      </c>
      <c r="B333" s="47">
        <v>53</v>
      </c>
      <c r="C333" s="49">
        <v>1061</v>
      </c>
    </row>
    <row r="334" spans="1:3" x14ac:dyDescent="0.2">
      <c r="A334" s="48">
        <v>333</v>
      </c>
      <c r="B334" s="47">
        <v>78</v>
      </c>
      <c r="C334" s="49">
        <v>1345</v>
      </c>
    </row>
    <row r="335" spans="1:3" x14ac:dyDescent="0.2">
      <c r="A335" s="48">
        <v>334</v>
      </c>
      <c r="B335" s="47">
        <v>16</v>
      </c>
      <c r="C335" s="49">
        <v>1398</v>
      </c>
    </row>
    <row r="336" spans="1:3" x14ac:dyDescent="0.2">
      <c r="A336" s="48">
        <v>335</v>
      </c>
      <c r="B336" s="47">
        <v>66</v>
      </c>
      <c r="C336" s="49">
        <v>1929</v>
      </c>
    </row>
    <row r="337" spans="1:3" x14ac:dyDescent="0.2">
      <c r="A337" s="48">
        <v>336</v>
      </c>
      <c r="B337" s="47">
        <v>78</v>
      </c>
      <c r="C337" s="49">
        <v>2001</v>
      </c>
    </row>
    <row r="338" spans="1:3" x14ac:dyDescent="0.2">
      <c r="A338" s="48">
        <v>337</v>
      </c>
      <c r="B338" s="47">
        <v>54</v>
      </c>
      <c r="C338" s="49">
        <v>1204</v>
      </c>
    </row>
    <row r="339" spans="1:3" x14ac:dyDescent="0.2">
      <c r="A339" s="48">
        <v>338</v>
      </c>
      <c r="B339" s="47">
        <v>43</v>
      </c>
      <c r="C339" s="49">
        <v>1460</v>
      </c>
    </row>
    <row r="340" spans="1:3" x14ac:dyDescent="0.2">
      <c r="A340" s="48">
        <v>339</v>
      </c>
      <c r="B340" s="47">
        <v>49</v>
      </c>
      <c r="C340" s="49">
        <v>1790</v>
      </c>
    </row>
    <row r="341" spans="1:3" x14ac:dyDescent="0.2">
      <c r="A341" s="48">
        <v>340</v>
      </c>
      <c r="B341" s="47">
        <v>83</v>
      </c>
      <c r="C341" s="49">
        <v>1020</v>
      </c>
    </row>
    <row r="342" spans="1:3" x14ac:dyDescent="0.2">
      <c r="A342" s="48">
        <v>341</v>
      </c>
      <c r="B342" s="47">
        <v>75</v>
      </c>
      <c r="C342" s="49">
        <v>1380</v>
      </c>
    </row>
    <row r="343" spans="1:3" x14ac:dyDescent="0.2">
      <c r="A343" s="48">
        <v>342</v>
      </c>
      <c r="B343" s="47">
        <v>110</v>
      </c>
      <c r="C343" s="49">
        <v>401</v>
      </c>
    </row>
    <row r="344" spans="1:3" x14ac:dyDescent="0.2">
      <c r="A344" s="48">
        <v>343</v>
      </c>
      <c r="B344" s="47">
        <v>40</v>
      </c>
      <c r="C344" s="49">
        <v>696</v>
      </c>
    </row>
    <row r="345" spans="1:3" x14ac:dyDescent="0.2">
      <c r="A345" s="48">
        <v>344</v>
      </c>
      <c r="B345" s="47">
        <v>82</v>
      </c>
      <c r="C345" s="49">
        <v>1328</v>
      </c>
    </row>
    <row r="346" spans="1:3" x14ac:dyDescent="0.2">
      <c r="A346" s="48">
        <v>345</v>
      </c>
      <c r="B346" s="47">
        <v>53</v>
      </c>
      <c r="C346" s="49">
        <v>1008</v>
      </c>
    </row>
    <row r="347" spans="1:3" x14ac:dyDescent="0.2">
      <c r="A347" s="48">
        <v>346</v>
      </c>
      <c r="B347" s="47">
        <v>36</v>
      </c>
      <c r="C347" s="49">
        <v>2000</v>
      </c>
    </row>
    <row r="348" spans="1:3" x14ac:dyDescent="0.2">
      <c r="A348" s="48">
        <v>347</v>
      </c>
      <c r="B348" s="47">
        <v>43</v>
      </c>
      <c r="C348" s="49">
        <v>1182</v>
      </c>
    </row>
    <row r="349" spans="1:3" x14ac:dyDescent="0.2">
      <c r="A349" s="48">
        <v>348</v>
      </c>
      <c r="B349" s="47">
        <v>82</v>
      </c>
      <c r="C349" s="49">
        <v>1009</v>
      </c>
    </row>
    <row r="350" spans="1:3" x14ac:dyDescent="0.2">
      <c r="A350" s="48">
        <v>349</v>
      </c>
      <c r="B350" s="47">
        <v>55</v>
      </c>
      <c r="C350" s="49">
        <v>1763</v>
      </c>
    </row>
    <row r="351" spans="1:3" x14ac:dyDescent="0.2">
      <c r="A351" s="48">
        <v>350</v>
      </c>
      <c r="B351" s="47">
        <v>63</v>
      </c>
      <c r="C351" s="49">
        <v>602</v>
      </c>
    </row>
    <row r="352" spans="1:3" x14ac:dyDescent="0.2">
      <c r="A352" s="48">
        <v>351</v>
      </c>
      <c r="B352" s="47">
        <v>42</v>
      </c>
      <c r="C352" s="49">
        <v>1940</v>
      </c>
    </row>
    <row r="353" spans="1:3" x14ac:dyDescent="0.2">
      <c r="A353" s="48">
        <v>352</v>
      </c>
      <c r="B353" s="47">
        <v>25</v>
      </c>
      <c r="C353" s="49">
        <v>953</v>
      </c>
    </row>
    <row r="354" spans="1:3" x14ac:dyDescent="0.2">
      <c r="A354" s="48">
        <v>353</v>
      </c>
      <c r="B354" s="47">
        <v>85</v>
      </c>
      <c r="C354" s="49">
        <v>1793</v>
      </c>
    </row>
    <row r="355" spans="1:3" x14ac:dyDescent="0.2">
      <c r="A355" s="48">
        <v>354</v>
      </c>
      <c r="B355" s="47">
        <v>39</v>
      </c>
      <c r="C355" s="49">
        <v>1089</v>
      </c>
    </row>
    <row r="356" spans="1:3" x14ac:dyDescent="0.2">
      <c r="A356" s="48">
        <v>355</v>
      </c>
      <c r="B356" s="47">
        <v>58</v>
      </c>
      <c r="C356" s="49">
        <v>1013</v>
      </c>
    </row>
    <row r="357" spans="1:3" x14ac:dyDescent="0.2">
      <c r="A357" s="48">
        <v>356</v>
      </c>
      <c r="B357" s="47">
        <v>187</v>
      </c>
      <c r="C357" s="49">
        <v>2329</v>
      </c>
    </row>
    <row r="358" spans="1:3" x14ac:dyDescent="0.2">
      <c r="A358" s="48">
        <v>357</v>
      </c>
      <c r="B358" s="47">
        <v>70</v>
      </c>
      <c r="C358" s="49">
        <v>1665</v>
      </c>
    </row>
    <row r="359" spans="1:3" x14ac:dyDescent="0.2">
      <c r="A359" s="48">
        <v>358</v>
      </c>
      <c r="B359" s="47">
        <v>35</v>
      </c>
      <c r="C359" s="49">
        <v>2812</v>
      </c>
    </row>
    <row r="360" spans="1:3" x14ac:dyDescent="0.2">
      <c r="A360" s="48">
        <v>359</v>
      </c>
      <c r="B360" s="47">
        <v>47</v>
      </c>
      <c r="C360" s="49">
        <v>1075</v>
      </c>
    </row>
    <row r="361" spans="1:3" x14ac:dyDescent="0.2">
      <c r="A361" s="48">
        <v>360</v>
      </c>
      <c r="B361" s="47">
        <v>38</v>
      </c>
      <c r="C361" s="49">
        <v>1425</v>
      </c>
    </row>
    <row r="362" spans="1:3" x14ac:dyDescent="0.2">
      <c r="A362" s="48">
        <v>361</v>
      </c>
      <c r="B362" s="47">
        <v>38</v>
      </c>
      <c r="C362" s="49">
        <v>601</v>
      </c>
    </row>
    <row r="363" spans="1:3" x14ac:dyDescent="0.2">
      <c r="A363" s="48">
        <v>362</v>
      </c>
      <c r="B363" s="47">
        <v>54</v>
      </c>
      <c r="C363" s="49">
        <v>1285</v>
      </c>
    </row>
    <row r="364" spans="1:3" x14ac:dyDescent="0.2">
      <c r="A364" s="48">
        <v>363</v>
      </c>
      <c r="B364" s="47">
        <v>50</v>
      </c>
      <c r="C364" s="49">
        <v>364</v>
      </c>
    </row>
    <row r="365" spans="1:3" x14ac:dyDescent="0.2">
      <c r="A365" s="48">
        <v>364</v>
      </c>
      <c r="B365" s="47">
        <v>87</v>
      </c>
      <c r="C365" s="49">
        <v>1017</v>
      </c>
    </row>
    <row r="366" spans="1:3" x14ac:dyDescent="0.2">
      <c r="A366" s="48">
        <v>365</v>
      </c>
      <c r="B366" s="47">
        <v>118</v>
      </c>
      <c r="C366" s="49">
        <v>988</v>
      </c>
    </row>
    <row r="367" spans="1:3" x14ac:dyDescent="0.2">
      <c r="A367" s="48">
        <v>366</v>
      </c>
      <c r="B367" s="47">
        <v>23</v>
      </c>
      <c r="C367" s="49">
        <v>1008</v>
      </c>
    </row>
    <row r="368" spans="1:3" x14ac:dyDescent="0.2">
      <c r="A368" s="48">
        <v>367</v>
      </c>
      <c r="B368" s="47">
        <v>52</v>
      </c>
      <c r="C368" s="49">
        <v>1508</v>
      </c>
    </row>
    <row r="369" spans="1:3" x14ac:dyDescent="0.2">
      <c r="A369" s="48">
        <v>368</v>
      </c>
      <c r="B369" s="47">
        <v>71</v>
      </c>
      <c r="C369" s="49">
        <v>1885</v>
      </c>
    </row>
    <row r="370" spans="1:3" x14ac:dyDescent="0.2">
      <c r="A370" s="48">
        <v>369</v>
      </c>
      <c r="B370" s="47">
        <v>52</v>
      </c>
      <c r="C370" s="49">
        <v>826</v>
      </c>
    </row>
    <row r="371" spans="1:3" x14ac:dyDescent="0.2">
      <c r="A371" s="48">
        <v>370</v>
      </c>
      <c r="B371" s="47">
        <v>81</v>
      </c>
      <c r="C371" s="49">
        <v>2025</v>
      </c>
    </row>
    <row r="372" spans="1:3" x14ac:dyDescent="0.2">
      <c r="A372" s="48">
        <v>371</v>
      </c>
      <c r="B372" s="47">
        <v>78</v>
      </c>
      <c r="C372" s="49">
        <v>749</v>
      </c>
    </row>
    <row r="373" spans="1:3" x14ac:dyDescent="0.2">
      <c r="A373" s="48">
        <v>372</v>
      </c>
      <c r="B373" s="47">
        <v>109</v>
      </c>
      <c r="C373" s="49">
        <v>1056</v>
      </c>
    </row>
    <row r="374" spans="1:3" x14ac:dyDescent="0.2">
      <c r="A374" s="48">
        <v>373</v>
      </c>
      <c r="B374" s="47">
        <v>145</v>
      </c>
      <c r="C374" s="49">
        <v>1661</v>
      </c>
    </row>
    <row r="375" spans="1:3" x14ac:dyDescent="0.2">
      <c r="A375" s="48">
        <v>374</v>
      </c>
      <c r="B375" s="47">
        <v>98</v>
      </c>
      <c r="C375" s="49">
        <v>1317</v>
      </c>
    </row>
    <row r="376" spans="1:3" x14ac:dyDescent="0.2">
      <c r="A376" s="48">
        <v>375</v>
      </c>
      <c r="B376" s="47">
        <v>67</v>
      </c>
      <c r="C376" s="49">
        <v>852</v>
      </c>
    </row>
    <row r="377" spans="1:3" x14ac:dyDescent="0.2">
      <c r="A377" s="48">
        <v>376</v>
      </c>
      <c r="B377" s="47">
        <v>35</v>
      </c>
      <c r="C377" s="49">
        <v>1324</v>
      </c>
    </row>
    <row r="378" spans="1:3" x14ac:dyDescent="0.2">
      <c r="A378" s="48">
        <v>377</v>
      </c>
      <c r="B378" s="47">
        <v>34</v>
      </c>
      <c r="C378" s="49">
        <v>981</v>
      </c>
    </row>
    <row r="379" spans="1:3" x14ac:dyDescent="0.2">
      <c r="A379" s="48">
        <v>378</v>
      </c>
      <c r="B379" s="47">
        <v>75</v>
      </c>
      <c r="C379" s="49">
        <v>1140</v>
      </c>
    </row>
    <row r="380" spans="1:3" x14ac:dyDescent="0.2">
      <c r="A380" s="48">
        <v>379</v>
      </c>
      <c r="B380" s="47">
        <v>75</v>
      </c>
      <c r="C380" s="49">
        <v>1020</v>
      </c>
    </row>
    <row r="381" spans="1:3" x14ac:dyDescent="0.2">
      <c r="A381" s="48">
        <v>380</v>
      </c>
      <c r="B381" s="47">
        <v>42</v>
      </c>
      <c r="C381" s="49">
        <v>1405</v>
      </c>
    </row>
    <row r="382" spans="1:3" x14ac:dyDescent="0.2">
      <c r="A382" s="48">
        <v>381</v>
      </c>
      <c r="B382" s="47">
        <v>58</v>
      </c>
      <c r="C382" s="49">
        <v>1437</v>
      </c>
    </row>
    <row r="383" spans="1:3" x14ac:dyDescent="0.2">
      <c r="A383" s="48">
        <v>382</v>
      </c>
      <c r="B383" s="47">
        <v>72</v>
      </c>
      <c r="C383" s="49">
        <v>1753</v>
      </c>
    </row>
    <row r="384" spans="1:3" x14ac:dyDescent="0.2">
      <c r="A384" s="48">
        <v>383</v>
      </c>
      <c r="B384" s="47">
        <v>62</v>
      </c>
      <c r="C384" s="49">
        <v>1183</v>
      </c>
    </row>
    <row r="385" spans="1:3" x14ac:dyDescent="0.2">
      <c r="A385" s="48">
        <v>384</v>
      </c>
      <c r="B385" s="47">
        <v>103</v>
      </c>
      <c r="C385" s="49">
        <v>1472</v>
      </c>
    </row>
    <row r="386" spans="1:3" x14ac:dyDescent="0.2">
      <c r="A386" s="48">
        <v>385</v>
      </c>
      <c r="B386" s="47">
        <v>66</v>
      </c>
      <c r="C386" s="49">
        <v>1268</v>
      </c>
    </row>
    <row r="387" spans="1:3" x14ac:dyDescent="0.2">
      <c r="A387" s="48">
        <v>386</v>
      </c>
      <c r="B387" s="47">
        <v>63</v>
      </c>
      <c r="C387" s="49">
        <v>1506</v>
      </c>
    </row>
    <row r="388" spans="1:3" x14ac:dyDescent="0.2">
      <c r="A388" s="48">
        <v>387</v>
      </c>
      <c r="B388" s="47">
        <v>53</v>
      </c>
      <c r="C388" s="49">
        <v>948</v>
      </c>
    </row>
    <row r="389" spans="1:3" x14ac:dyDescent="0.2">
      <c r="A389" s="48">
        <v>388</v>
      </c>
      <c r="B389" s="47">
        <v>31</v>
      </c>
      <c r="C389" s="49">
        <v>937</v>
      </c>
    </row>
    <row r="390" spans="1:3" x14ac:dyDescent="0.2">
      <c r="A390" s="48">
        <v>389</v>
      </c>
      <c r="B390" s="47">
        <v>94</v>
      </c>
      <c r="C390" s="49">
        <v>1871</v>
      </c>
    </row>
    <row r="391" spans="1:3" x14ac:dyDescent="0.2">
      <c r="A391" s="48">
        <v>390</v>
      </c>
      <c r="B391" s="47">
        <v>83</v>
      </c>
      <c r="C391" s="49">
        <v>1181</v>
      </c>
    </row>
    <row r="392" spans="1:3" x14ac:dyDescent="0.2">
      <c r="A392" s="48">
        <v>391</v>
      </c>
      <c r="B392" s="47">
        <v>53</v>
      </c>
      <c r="C392" s="49">
        <v>898</v>
      </c>
    </row>
    <row r="393" spans="1:3" x14ac:dyDescent="0.2">
      <c r="A393" s="48">
        <v>392</v>
      </c>
      <c r="B393" s="47">
        <v>54</v>
      </c>
      <c r="C393" s="49">
        <v>551</v>
      </c>
    </row>
    <row r="394" spans="1:3" x14ac:dyDescent="0.2">
      <c r="A394" s="48">
        <v>393</v>
      </c>
      <c r="B394" s="47">
        <v>91</v>
      </c>
      <c r="C394" s="49">
        <v>1996</v>
      </c>
    </row>
    <row r="395" spans="1:3" x14ac:dyDescent="0.2">
      <c r="A395" s="48">
        <v>394</v>
      </c>
      <c r="B395" s="47">
        <v>48</v>
      </c>
      <c r="C395" s="49">
        <v>1009</v>
      </c>
    </row>
    <row r="396" spans="1:3" x14ac:dyDescent="0.2">
      <c r="A396" s="48">
        <v>395</v>
      </c>
      <c r="B396" s="47">
        <v>99</v>
      </c>
      <c r="C396" s="49">
        <v>1284</v>
      </c>
    </row>
    <row r="397" spans="1:3" x14ac:dyDescent="0.2">
      <c r="A397" s="48">
        <v>396</v>
      </c>
      <c r="B397" s="47">
        <v>99</v>
      </c>
      <c r="C397" s="49">
        <v>1629</v>
      </c>
    </row>
    <row r="398" spans="1:3" x14ac:dyDescent="0.2">
      <c r="A398" s="48">
        <v>397</v>
      </c>
      <c r="B398" s="47">
        <v>70</v>
      </c>
      <c r="C398" s="49">
        <v>1767</v>
      </c>
    </row>
    <row r="399" spans="1:3" x14ac:dyDescent="0.2">
      <c r="A399" s="48">
        <v>398</v>
      </c>
      <c r="B399" s="47">
        <v>46</v>
      </c>
      <c r="C399" s="49">
        <v>939</v>
      </c>
    </row>
    <row r="400" spans="1:3" x14ac:dyDescent="0.2">
      <c r="A400" s="48">
        <v>399</v>
      </c>
      <c r="B400" s="47">
        <v>50</v>
      </c>
      <c r="C400" s="49">
        <v>976</v>
      </c>
    </row>
    <row r="401" spans="1:3" x14ac:dyDescent="0.2">
      <c r="A401" s="48">
        <v>400</v>
      </c>
      <c r="B401" s="47">
        <v>87</v>
      </c>
      <c r="C401" s="49">
        <v>2797</v>
      </c>
    </row>
    <row r="402" spans="1:3" x14ac:dyDescent="0.2">
      <c r="A402" s="48">
        <v>401</v>
      </c>
      <c r="B402" s="47">
        <v>33</v>
      </c>
      <c r="C402" s="49">
        <v>1309</v>
      </c>
    </row>
    <row r="403" spans="1:3" x14ac:dyDescent="0.2">
      <c r="A403" s="48">
        <v>402</v>
      </c>
      <c r="B403" s="47">
        <v>77</v>
      </c>
      <c r="C403" s="49">
        <v>1981</v>
      </c>
    </row>
    <row r="404" spans="1:3" x14ac:dyDescent="0.2">
      <c r="A404" s="48">
        <v>403</v>
      </c>
      <c r="B404" s="47">
        <v>118</v>
      </c>
      <c r="C404" s="49">
        <v>1640</v>
      </c>
    </row>
    <row r="405" spans="1:3" x14ac:dyDescent="0.2">
      <c r="A405" s="48">
        <v>404</v>
      </c>
      <c r="B405" s="47">
        <v>103</v>
      </c>
      <c r="C405" s="49">
        <v>760</v>
      </c>
    </row>
    <row r="406" spans="1:3" x14ac:dyDescent="0.2">
      <c r="A406" s="48">
        <v>405</v>
      </c>
      <c r="B406" s="47">
        <v>87</v>
      </c>
      <c r="C406" s="49">
        <v>2304</v>
      </c>
    </row>
    <row r="407" spans="1:3" x14ac:dyDescent="0.2">
      <c r="A407" s="48">
        <v>406</v>
      </c>
      <c r="B407" s="47">
        <v>40</v>
      </c>
      <c r="C407" s="49">
        <v>1057</v>
      </c>
    </row>
    <row r="408" spans="1:3" x14ac:dyDescent="0.2">
      <c r="A408" s="48">
        <v>407</v>
      </c>
      <c r="B408" s="47">
        <v>114</v>
      </c>
      <c r="C408" s="49">
        <v>1669</v>
      </c>
    </row>
    <row r="409" spans="1:3" x14ac:dyDescent="0.2">
      <c r="A409" s="48">
        <v>408</v>
      </c>
      <c r="B409" s="47">
        <v>54</v>
      </c>
      <c r="C409" s="49">
        <v>1601</v>
      </c>
    </row>
    <row r="410" spans="1:3" x14ac:dyDescent="0.2">
      <c r="A410" s="48">
        <v>409</v>
      </c>
      <c r="B410" s="47">
        <v>47</v>
      </c>
      <c r="C410" s="49">
        <v>1584</v>
      </c>
    </row>
    <row r="411" spans="1:3" x14ac:dyDescent="0.2">
      <c r="A411" s="48">
        <v>410</v>
      </c>
      <c r="B411" s="47">
        <v>87</v>
      </c>
      <c r="C411" s="49">
        <v>1565</v>
      </c>
    </row>
    <row r="412" spans="1:3" x14ac:dyDescent="0.2">
      <c r="A412" s="48">
        <v>411</v>
      </c>
      <c r="B412" s="47">
        <v>106</v>
      </c>
      <c r="C412" s="49">
        <v>1261</v>
      </c>
    </row>
    <row r="413" spans="1:3" x14ac:dyDescent="0.2">
      <c r="A413" s="48">
        <v>412</v>
      </c>
      <c r="B413" s="47">
        <v>58</v>
      </c>
      <c r="C413" s="49">
        <v>1140</v>
      </c>
    </row>
    <row r="414" spans="1:3" x14ac:dyDescent="0.2">
      <c r="A414" s="48">
        <v>413</v>
      </c>
      <c r="B414" s="47">
        <v>35</v>
      </c>
      <c r="C414" s="49">
        <v>1967</v>
      </c>
    </row>
    <row r="415" spans="1:3" x14ac:dyDescent="0.2">
      <c r="A415" s="48">
        <v>414</v>
      </c>
      <c r="B415" s="47">
        <v>98</v>
      </c>
      <c r="C415" s="49">
        <v>2021</v>
      </c>
    </row>
    <row r="416" spans="1:3" x14ac:dyDescent="0.2">
      <c r="A416" s="48">
        <v>415</v>
      </c>
      <c r="B416" s="47">
        <v>46</v>
      </c>
      <c r="C416" s="49">
        <v>1152</v>
      </c>
    </row>
    <row r="417" spans="1:3" x14ac:dyDescent="0.2">
      <c r="A417" s="48">
        <v>416</v>
      </c>
      <c r="B417" s="47">
        <v>87</v>
      </c>
      <c r="C417" s="49">
        <v>480</v>
      </c>
    </row>
    <row r="418" spans="1:3" x14ac:dyDescent="0.2">
      <c r="A418" s="48">
        <v>417</v>
      </c>
      <c r="B418" s="47">
        <v>65</v>
      </c>
      <c r="C418" s="49">
        <v>1292</v>
      </c>
    </row>
    <row r="419" spans="1:3" x14ac:dyDescent="0.2">
      <c r="A419" s="48">
        <v>418</v>
      </c>
      <c r="B419" s="47">
        <v>98</v>
      </c>
      <c r="C419" s="49">
        <v>744</v>
      </c>
    </row>
    <row r="420" spans="1:3" x14ac:dyDescent="0.2">
      <c r="A420" s="48">
        <v>419</v>
      </c>
      <c r="B420" s="47">
        <v>50</v>
      </c>
      <c r="C420" s="49">
        <v>1307</v>
      </c>
    </row>
    <row r="421" spans="1:3" x14ac:dyDescent="0.2">
      <c r="A421" s="48">
        <v>420</v>
      </c>
      <c r="B421" s="47">
        <v>94</v>
      </c>
      <c r="C421" s="49">
        <v>2047</v>
      </c>
    </row>
    <row r="422" spans="1:3" x14ac:dyDescent="0.2">
      <c r="A422" s="48">
        <v>421</v>
      </c>
      <c r="B422" s="47">
        <v>78</v>
      </c>
      <c r="C422" s="49">
        <v>1481</v>
      </c>
    </row>
    <row r="423" spans="1:3" x14ac:dyDescent="0.2">
      <c r="A423" s="48">
        <v>422</v>
      </c>
      <c r="B423" s="47">
        <v>62</v>
      </c>
      <c r="C423" s="49">
        <v>2192</v>
      </c>
    </row>
    <row r="424" spans="1:3" x14ac:dyDescent="0.2">
      <c r="A424" s="48">
        <v>423</v>
      </c>
      <c r="B424" s="47">
        <v>78</v>
      </c>
      <c r="C424" s="49">
        <v>1577</v>
      </c>
    </row>
    <row r="425" spans="1:3" x14ac:dyDescent="0.2">
      <c r="A425" s="48">
        <v>424</v>
      </c>
      <c r="B425" s="47">
        <v>65</v>
      </c>
      <c r="C425" s="49">
        <v>813</v>
      </c>
    </row>
    <row r="426" spans="1:3" x14ac:dyDescent="0.2">
      <c r="A426" s="48">
        <v>425</v>
      </c>
      <c r="B426" s="47">
        <v>67</v>
      </c>
      <c r="C426" s="49">
        <v>974</v>
      </c>
    </row>
    <row r="427" spans="1:3" x14ac:dyDescent="0.2">
      <c r="A427" s="48">
        <v>426</v>
      </c>
      <c r="B427" s="47">
        <v>74</v>
      </c>
      <c r="C427" s="49">
        <v>1604</v>
      </c>
    </row>
    <row r="428" spans="1:3" x14ac:dyDescent="0.2">
      <c r="A428" s="48">
        <v>427</v>
      </c>
      <c r="B428" s="47">
        <v>36</v>
      </c>
      <c r="C428" s="49">
        <v>945</v>
      </c>
    </row>
    <row r="429" spans="1:3" x14ac:dyDescent="0.2">
      <c r="A429" s="48">
        <v>428</v>
      </c>
      <c r="B429" s="47">
        <v>66</v>
      </c>
      <c r="C429" s="49">
        <v>2239</v>
      </c>
    </row>
    <row r="430" spans="1:3" x14ac:dyDescent="0.2">
      <c r="A430" s="48">
        <v>429</v>
      </c>
      <c r="B430" s="47">
        <v>32</v>
      </c>
      <c r="C430" s="49">
        <v>1061</v>
      </c>
    </row>
    <row r="431" spans="1:3" x14ac:dyDescent="0.2">
      <c r="A431" s="48">
        <v>430</v>
      </c>
      <c r="B431" s="47">
        <v>98</v>
      </c>
      <c r="C431" s="49">
        <v>1256</v>
      </c>
    </row>
    <row r="432" spans="1:3" x14ac:dyDescent="0.2">
      <c r="A432" s="48">
        <v>431</v>
      </c>
      <c r="B432" s="47">
        <v>53</v>
      </c>
      <c r="C432" s="49">
        <v>928</v>
      </c>
    </row>
    <row r="433" spans="1:3" x14ac:dyDescent="0.2">
      <c r="A433" s="48">
        <v>432</v>
      </c>
      <c r="B433" s="47">
        <v>70</v>
      </c>
      <c r="C433" s="49">
        <v>1942</v>
      </c>
    </row>
    <row r="434" spans="1:3" x14ac:dyDescent="0.2">
      <c r="A434" s="48">
        <v>433</v>
      </c>
      <c r="B434" s="47">
        <v>59</v>
      </c>
      <c r="C434" s="49">
        <v>2638</v>
      </c>
    </row>
    <row r="435" spans="1:3" x14ac:dyDescent="0.2">
      <c r="A435" s="48">
        <v>434</v>
      </c>
      <c r="B435" s="47">
        <v>26</v>
      </c>
      <c r="C435" s="49">
        <v>1348</v>
      </c>
    </row>
    <row r="436" spans="1:3" x14ac:dyDescent="0.2">
      <c r="A436" s="48">
        <v>435</v>
      </c>
      <c r="B436" s="47">
        <v>39</v>
      </c>
      <c r="C436" s="49">
        <v>1152</v>
      </c>
    </row>
    <row r="437" spans="1:3" x14ac:dyDescent="0.2">
      <c r="A437" s="48">
        <v>436</v>
      </c>
      <c r="B437" s="47">
        <v>35</v>
      </c>
      <c r="C437" s="49">
        <v>2789</v>
      </c>
    </row>
    <row r="438" spans="1:3" x14ac:dyDescent="0.2">
      <c r="A438" s="48">
        <v>437</v>
      </c>
      <c r="B438" s="47">
        <v>65</v>
      </c>
      <c r="C438" s="49">
        <v>1372</v>
      </c>
    </row>
    <row r="439" spans="1:3" x14ac:dyDescent="0.2">
      <c r="A439" s="48">
        <v>438</v>
      </c>
      <c r="B439" s="47">
        <v>115</v>
      </c>
      <c r="C439" s="49">
        <v>1542</v>
      </c>
    </row>
    <row r="440" spans="1:3" x14ac:dyDescent="0.2">
      <c r="A440" s="48">
        <v>439</v>
      </c>
      <c r="B440" s="47">
        <v>62</v>
      </c>
      <c r="C440" s="49">
        <v>1362</v>
      </c>
    </row>
    <row r="441" spans="1:3" x14ac:dyDescent="0.2">
      <c r="A441" s="48">
        <v>440</v>
      </c>
      <c r="B441" s="47">
        <v>103</v>
      </c>
      <c r="C441" s="49">
        <v>2000</v>
      </c>
    </row>
    <row r="442" spans="1:3" x14ac:dyDescent="0.2">
      <c r="A442" s="48">
        <v>441</v>
      </c>
      <c r="B442" s="47">
        <v>43</v>
      </c>
      <c r="C442" s="49">
        <v>581</v>
      </c>
    </row>
    <row r="443" spans="1:3" x14ac:dyDescent="0.2">
      <c r="A443" s="48">
        <v>442</v>
      </c>
      <c r="B443" s="47">
        <v>62</v>
      </c>
      <c r="C443" s="49">
        <v>1913</v>
      </c>
    </row>
    <row r="444" spans="1:3" x14ac:dyDescent="0.2">
      <c r="A444" s="48">
        <v>443</v>
      </c>
      <c r="B444" s="47">
        <v>55</v>
      </c>
      <c r="C444" s="49">
        <v>1560</v>
      </c>
    </row>
    <row r="445" spans="1:3" x14ac:dyDescent="0.2">
      <c r="A445" s="48">
        <v>444</v>
      </c>
      <c r="B445" s="47">
        <v>54</v>
      </c>
      <c r="C445" s="49">
        <v>1848</v>
      </c>
    </row>
    <row r="446" spans="1:3" x14ac:dyDescent="0.2">
      <c r="A446" s="48">
        <v>445</v>
      </c>
      <c r="B446" s="47">
        <v>39</v>
      </c>
      <c r="C446" s="49">
        <v>840</v>
      </c>
    </row>
    <row r="447" spans="1:3" x14ac:dyDescent="0.2">
      <c r="A447" s="48">
        <v>446</v>
      </c>
      <c r="B447" s="47">
        <v>59</v>
      </c>
      <c r="C447" s="49">
        <v>1006</v>
      </c>
    </row>
    <row r="448" spans="1:3" x14ac:dyDescent="0.2">
      <c r="A448" s="48">
        <v>447</v>
      </c>
      <c r="B448" s="47">
        <v>68</v>
      </c>
      <c r="C448" s="49">
        <v>1661</v>
      </c>
    </row>
    <row r="449" spans="1:3" x14ac:dyDescent="0.2">
      <c r="A449" s="48">
        <v>448</v>
      </c>
      <c r="B449" s="47">
        <v>80</v>
      </c>
      <c r="C449" s="49">
        <v>1001</v>
      </c>
    </row>
    <row r="450" spans="1:3" x14ac:dyDescent="0.2">
      <c r="A450" s="48">
        <v>449</v>
      </c>
      <c r="B450" s="47">
        <v>42</v>
      </c>
      <c r="C450" s="49">
        <v>2492</v>
      </c>
    </row>
    <row r="451" spans="1:3" x14ac:dyDescent="0.2">
      <c r="A451" s="48">
        <v>450</v>
      </c>
      <c r="B451" s="47">
        <v>57</v>
      </c>
      <c r="C451" s="49">
        <v>2028</v>
      </c>
    </row>
    <row r="452" spans="1:3" x14ac:dyDescent="0.2">
      <c r="A452" s="48">
        <v>451</v>
      </c>
      <c r="B452" s="47">
        <v>79</v>
      </c>
      <c r="C452" s="49">
        <v>1593</v>
      </c>
    </row>
    <row r="453" spans="1:3" x14ac:dyDescent="0.2">
      <c r="A453" s="48">
        <v>452</v>
      </c>
      <c r="B453" s="47">
        <v>63</v>
      </c>
      <c r="C453" s="49">
        <v>1075</v>
      </c>
    </row>
    <row r="454" spans="1:3" x14ac:dyDescent="0.2">
      <c r="A454" s="48">
        <v>453</v>
      </c>
      <c r="B454" s="47">
        <v>125</v>
      </c>
      <c r="C454" s="49">
        <v>2296</v>
      </c>
    </row>
    <row r="455" spans="1:3" x14ac:dyDescent="0.2">
      <c r="A455" s="48">
        <v>454</v>
      </c>
      <c r="B455" s="47">
        <v>86</v>
      </c>
      <c r="C455" s="49">
        <v>2139</v>
      </c>
    </row>
    <row r="456" spans="1:3" x14ac:dyDescent="0.2">
      <c r="A456" s="48">
        <v>455</v>
      </c>
      <c r="B456" s="47">
        <v>32</v>
      </c>
      <c r="C456" s="49">
        <v>1187</v>
      </c>
    </row>
    <row r="457" spans="1:3" x14ac:dyDescent="0.2">
      <c r="A457" s="48">
        <v>456</v>
      </c>
      <c r="B457" s="47">
        <v>79</v>
      </c>
      <c r="C457" s="49">
        <v>1377</v>
      </c>
    </row>
    <row r="458" spans="1:3" x14ac:dyDescent="0.2">
      <c r="A458" s="48">
        <v>457</v>
      </c>
      <c r="B458" s="47">
        <v>22</v>
      </c>
      <c r="C458" s="49">
        <v>1186</v>
      </c>
    </row>
    <row r="459" spans="1:3" x14ac:dyDescent="0.2">
      <c r="A459" s="48">
        <v>458</v>
      </c>
      <c r="B459" s="47">
        <v>55</v>
      </c>
      <c r="C459" s="49">
        <v>1432</v>
      </c>
    </row>
    <row r="460" spans="1:3" x14ac:dyDescent="0.2">
      <c r="A460" s="48">
        <v>459</v>
      </c>
      <c r="B460" s="47">
        <v>80</v>
      </c>
      <c r="C460" s="49">
        <v>1779</v>
      </c>
    </row>
    <row r="461" spans="1:3" x14ac:dyDescent="0.2">
      <c r="A461" s="48">
        <v>460</v>
      </c>
      <c r="B461" s="47">
        <v>39</v>
      </c>
      <c r="C461" s="49">
        <v>1456</v>
      </c>
    </row>
    <row r="462" spans="1:3" x14ac:dyDescent="0.2">
      <c r="A462" s="48">
        <v>461</v>
      </c>
      <c r="B462" s="47">
        <v>68</v>
      </c>
      <c r="C462" s="49">
        <v>1754</v>
      </c>
    </row>
    <row r="463" spans="1:3" x14ac:dyDescent="0.2">
      <c r="A463" s="48">
        <v>462</v>
      </c>
      <c r="B463" s="47">
        <v>50</v>
      </c>
      <c r="C463" s="49">
        <v>1526</v>
      </c>
    </row>
    <row r="464" spans="1:3" x14ac:dyDescent="0.2">
      <c r="A464" s="48">
        <v>463</v>
      </c>
      <c r="B464" s="47">
        <v>73</v>
      </c>
      <c r="C464" s="49">
        <v>1484</v>
      </c>
    </row>
    <row r="465" spans="1:3" x14ac:dyDescent="0.2">
      <c r="A465" s="48">
        <v>464</v>
      </c>
      <c r="B465" s="47">
        <v>182</v>
      </c>
      <c r="C465" s="49">
        <v>960</v>
      </c>
    </row>
    <row r="466" spans="1:3" x14ac:dyDescent="0.2">
      <c r="A466" s="48">
        <v>465</v>
      </c>
      <c r="B466" s="47">
        <v>55</v>
      </c>
      <c r="C466" s="49">
        <v>1720</v>
      </c>
    </row>
    <row r="467" spans="1:3" x14ac:dyDescent="0.2">
      <c r="A467" s="48">
        <v>466</v>
      </c>
      <c r="B467" s="47">
        <v>16</v>
      </c>
      <c r="C467" s="49">
        <v>1253</v>
      </c>
    </row>
    <row r="468" spans="1:3" x14ac:dyDescent="0.2">
      <c r="A468" s="48">
        <v>467</v>
      </c>
      <c r="B468" s="47">
        <v>92</v>
      </c>
      <c r="C468" s="49">
        <v>1584</v>
      </c>
    </row>
    <row r="469" spans="1:3" x14ac:dyDescent="0.2">
      <c r="A469" s="48">
        <v>468</v>
      </c>
      <c r="B469" s="47">
        <v>51</v>
      </c>
      <c r="C469" s="49">
        <v>1879</v>
      </c>
    </row>
    <row r="470" spans="1:3" x14ac:dyDescent="0.2">
      <c r="A470" s="48">
        <v>469</v>
      </c>
      <c r="B470" s="47">
        <v>39</v>
      </c>
      <c r="C470" s="49">
        <v>1642</v>
      </c>
    </row>
    <row r="471" spans="1:3" x14ac:dyDescent="0.2">
      <c r="A471" s="48">
        <v>470</v>
      </c>
      <c r="B471" s="47">
        <v>126</v>
      </c>
      <c r="C471" s="49">
        <v>1728</v>
      </c>
    </row>
    <row r="472" spans="1:3" x14ac:dyDescent="0.2">
      <c r="A472" s="48">
        <v>471</v>
      </c>
      <c r="B472" s="47">
        <v>83</v>
      </c>
      <c r="C472" s="49">
        <v>1598</v>
      </c>
    </row>
    <row r="473" spans="1:3" x14ac:dyDescent="0.2">
      <c r="A473" s="48">
        <v>472</v>
      </c>
      <c r="B473" s="47">
        <v>36</v>
      </c>
      <c r="C473" s="49">
        <v>825</v>
      </c>
    </row>
    <row r="474" spans="1:3" x14ac:dyDescent="0.2">
      <c r="A474" s="48">
        <v>473</v>
      </c>
      <c r="B474" s="47">
        <v>30</v>
      </c>
      <c r="C474" s="49">
        <v>1069</v>
      </c>
    </row>
    <row r="475" spans="1:3" x14ac:dyDescent="0.2">
      <c r="A475" s="48">
        <v>474</v>
      </c>
      <c r="B475" s="47">
        <v>101</v>
      </c>
      <c r="C475" s="49">
        <v>2024</v>
      </c>
    </row>
    <row r="476" spans="1:3" x14ac:dyDescent="0.2">
      <c r="A476" s="48">
        <v>475</v>
      </c>
      <c r="B476" s="47">
        <v>94</v>
      </c>
      <c r="C476" s="49">
        <v>506</v>
      </c>
    </row>
    <row r="477" spans="1:3" x14ac:dyDescent="0.2">
      <c r="A477" s="48">
        <v>476</v>
      </c>
      <c r="B477" s="47">
        <v>95</v>
      </c>
      <c r="C477" s="49">
        <v>1393</v>
      </c>
    </row>
    <row r="478" spans="1:3" x14ac:dyDescent="0.2">
      <c r="A478" s="48">
        <v>477</v>
      </c>
      <c r="B478" s="47">
        <v>122</v>
      </c>
      <c r="C478" s="49">
        <v>900</v>
      </c>
    </row>
    <row r="479" spans="1:3" x14ac:dyDescent="0.2">
      <c r="A479" s="48">
        <v>478</v>
      </c>
      <c r="B479" s="47">
        <v>51</v>
      </c>
      <c r="C479" s="49">
        <v>1525</v>
      </c>
    </row>
    <row r="480" spans="1:3" x14ac:dyDescent="0.2">
      <c r="A480" s="48">
        <v>479</v>
      </c>
      <c r="B480" s="47">
        <v>51</v>
      </c>
      <c r="C480" s="49">
        <v>1758</v>
      </c>
    </row>
    <row r="481" spans="1:3" x14ac:dyDescent="0.2">
      <c r="A481" s="48">
        <v>480</v>
      </c>
      <c r="B481" s="47">
        <v>60</v>
      </c>
      <c r="C481" s="49">
        <v>1135</v>
      </c>
    </row>
    <row r="482" spans="1:3" x14ac:dyDescent="0.2">
      <c r="A482" s="48">
        <v>481</v>
      </c>
      <c r="B482" s="47">
        <v>42</v>
      </c>
      <c r="C482" s="49">
        <v>1228</v>
      </c>
    </row>
    <row r="483" spans="1:3" x14ac:dyDescent="0.2">
      <c r="A483" s="48">
        <v>482</v>
      </c>
      <c r="B483" s="47">
        <v>99</v>
      </c>
      <c r="C483" s="49">
        <v>1245</v>
      </c>
    </row>
    <row r="484" spans="1:3" x14ac:dyDescent="0.2">
      <c r="A484" s="48">
        <v>483</v>
      </c>
      <c r="B484" s="47">
        <v>70</v>
      </c>
      <c r="C484" s="49">
        <v>1202</v>
      </c>
    </row>
    <row r="485" spans="1:3" x14ac:dyDescent="0.2">
      <c r="A485" s="48">
        <v>484</v>
      </c>
      <c r="B485" s="47">
        <v>59</v>
      </c>
      <c r="C485" s="49">
        <v>917</v>
      </c>
    </row>
    <row r="486" spans="1:3" x14ac:dyDescent="0.2">
      <c r="A486" s="48">
        <v>485</v>
      </c>
      <c r="B486" s="47">
        <v>71</v>
      </c>
      <c r="C486" s="49">
        <v>2513</v>
      </c>
    </row>
    <row r="487" spans="1:3" x14ac:dyDescent="0.2">
      <c r="A487" s="48">
        <v>486</v>
      </c>
      <c r="B487" s="47">
        <v>50</v>
      </c>
      <c r="C487" s="49">
        <v>1958</v>
      </c>
    </row>
    <row r="488" spans="1:3" x14ac:dyDescent="0.2">
      <c r="A488" s="48">
        <v>487</v>
      </c>
      <c r="B488" s="47">
        <v>26</v>
      </c>
      <c r="C488" s="49">
        <v>1749</v>
      </c>
    </row>
    <row r="489" spans="1:3" x14ac:dyDescent="0.2">
      <c r="A489" s="48">
        <v>488</v>
      </c>
      <c r="B489" s="47">
        <v>87</v>
      </c>
      <c r="C489" s="49">
        <v>1608</v>
      </c>
    </row>
    <row r="490" spans="1:3" x14ac:dyDescent="0.2">
      <c r="A490" s="48">
        <v>489</v>
      </c>
      <c r="B490" s="47">
        <v>50</v>
      </c>
      <c r="C490" s="49">
        <v>2089</v>
      </c>
    </row>
    <row r="491" spans="1:3" x14ac:dyDescent="0.2">
      <c r="A491" s="48">
        <v>490</v>
      </c>
      <c r="B491" s="47">
        <v>148</v>
      </c>
      <c r="C491" s="49">
        <v>2098</v>
      </c>
    </row>
    <row r="492" spans="1:3" x14ac:dyDescent="0.2">
      <c r="A492" s="48">
        <v>491</v>
      </c>
      <c r="B492" s="47">
        <v>46</v>
      </c>
      <c r="C492" s="49">
        <v>840</v>
      </c>
    </row>
    <row r="493" spans="1:3" x14ac:dyDescent="0.2">
      <c r="A493" s="48">
        <v>492</v>
      </c>
      <c r="B493" s="47">
        <v>47</v>
      </c>
      <c r="C493" s="49">
        <v>1496</v>
      </c>
    </row>
    <row r="494" spans="1:3" x14ac:dyDescent="0.2">
      <c r="A494" s="48">
        <v>493</v>
      </c>
      <c r="B494" s="47">
        <v>34</v>
      </c>
      <c r="C494" s="49">
        <v>1573</v>
      </c>
    </row>
    <row r="495" spans="1:3" x14ac:dyDescent="0.2">
      <c r="A495" s="48">
        <v>494</v>
      </c>
      <c r="B495" s="47">
        <v>78</v>
      </c>
      <c r="C495" s="49">
        <v>1816</v>
      </c>
    </row>
    <row r="496" spans="1:3" x14ac:dyDescent="0.2">
      <c r="A496" s="48">
        <v>495</v>
      </c>
      <c r="B496" s="47">
        <v>135</v>
      </c>
      <c r="C496" s="49">
        <v>1249</v>
      </c>
    </row>
    <row r="497" spans="1:3" x14ac:dyDescent="0.2">
      <c r="A497" s="48">
        <v>496</v>
      </c>
      <c r="B497" s="47">
        <v>56</v>
      </c>
      <c r="C497" s="49">
        <v>1129</v>
      </c>
    </row>
    <row r="498" spans="1:3" x14ac:dyDescent="0.2">
      <c r="A498" s="48">
        <v>497</v>
      </c>
      <c r="B498" s="47">
        <v>73</v>
      </c>
      <c r="C498" s="49">
        <v>1852</v>
      </c>
    </row>
    <row r="499" spans="1:3" x14ac:dyDescent="0.2">
      <c r="A499" s="48">
        <v>498</v>
      </c>
      <c r="B499" s="47">
        <v>34</v>
      </c>
      <c r="C499" s="49">
        <v>601</v>
      </c>
    </row>
    <row r="500" spans="1:3" x14ac:dyDescent="0.2">
      <c r="A500" s="48">
        <v>499</v>
      </c>
      <c r="B500" s="47">
        <v>110</v>
      </c>
      <c r="C500" s="49">
        <v>1130</v>
      </c>
    </row>
    <row r="501" spans="1:3" x14ac:dyDescent="0.2">
      <c r="A501" s="48">
        <v>500</v>
      </c>
      <c r="B501" s="47">
        <v>55</v>
      </c>
      <c r="C501" s="49">
        <v>1208</v>
      </c>
    </row>
    <row r="502" spans="1:3" x14ac:dyDescent="0.2">
      <c r="A502" s="48">
        <v>501</v>
      </c>
      <c r="B502" s="47">
        <v>34</v>
      </c>
      <c r="C502" s="49">
        <v>921</v>
      </c>
    </row>
    <row r="503" spans="1:3" x14ac:dyDescent="0.2">
      <c r="A503" s="48">
        <v>502</v>
      </c>
      <c r="B503" s="47">
        <v>58</v>
      </c>
      <c r="C503" s="49">
        <v>2041</v>
      </c>
    </row>
    <row r="504" spans="1:3" x14ac:dyDescent="0.2">
      <c r="A504" s="48">
        <v>503</v>
      </c>
      <c r="B504" s="47">
        <v>50</v>
      </c>
      <c r="C504" s="49">
        <v>1917</v>
      </c>
    </row>
    <row r="505" spans="1:3" x14ac:dyDescent="0.2">
      <c r="A505" s="48">
        <v>504</v>
      </c>
      <c r="B505" s="47">
        <v>47</v>
      </c>
      <c r="C505" s="49">
        <v>1156</v>
      </c>
    </row>
    <row r="506" spans="1:3" x14ac:dyDescent="0.2">
      <c r="A506" s="48">
        <v>505</v>
      </c>
      <c r="B506" s="47">
        <v>91</v>
      </c>
      <c r="C506" s="49">
        <v>2261</v>
      </c>
    </row>
    <row r="507" spans="1:3" x14ac:dyDescent="0.2">
      <c r="A507" s="48">
        <v>506</v>
      </c>
      <c r="B507" s="47">
        <v>62</v>
      </c>
      <c r="C507" s="49">
        <v>1379</v>
      </c>
    </row>
    <row r="508" spans="1:3" x14ac:dyDescent="0.2">
      <c r="A508" s="48">
        <v>507</v>
      </c>
      <c r="B508" s="47">
        <v>58</v>
      </c>
      <c r="C508" s="49">
        <v>1300</v>
      </c>
    </row>
    <row r="509" spans="1:3" x14ac:dyDescent="0.2">
      <c r="A509" s="48">
        <v>508</v>
      </c>
      <c r="B509" s="47">
        <v>67</v>
      </c>
      <c r="C509" s="49">
        <v>1261</v>
      </c>
    </row>
    <row r="510" spans="1:3" x14ac:dyDescent="0.2">
      <c r="A510" s="48">
        <v>509</v>
      </c>
      <c r="B510" s="47">
        <v>63</v>
      </c>
      <c r="C510" s="49">
        <v>1444</v>
      </c>
    </row>
    <row r="511" spans="1:3" x14ac:dyDescent="0.2">
      <c r="A511" s="48">
        <v>510</v>
      </c>
      <c r="B511" s="47">
        <v>64</v>
      </c>
      <c r="C511" s="49">
        <v>1821</v>
      </c>
    </row>
    <row r="512" spans="1:3" x14ac:dyDescent="0.2">
      <c r="A512" s="48">
        <v>511</v>
      </c>
      <c r="B512" s="47">
        <v>59</v>
      </c>
      <c r="C512" s="49">
        <v>1941</v>
      </c>
    </row>
    <row r="513" spans="1:3" x14ac:dyDescent="0.2">
      <c r="A513" s="48">
        <v>512</v>
      </c>
      <c r="B513" s="47">
        <v>53</v>
      </c>
      <c r="C513" s="49">
        <v>1320</v>
      </c>
    </row>
    <row r="514" spans="1:3" x14ac:dyDescent="0.2">
      <c r="A514" s="48">
        <v>513</v>
      </c>
      <c r="B514" s="47">
        <v>41</v>
      </c>
      <c r="C514" s="49">
        <v>1061</v>
      </c>
    </row>
    <row r="515" spans="1:3" x14ac:dyDescent="0.2">
      <c r="A515" s="48">
        <v>514</v>
      </c>
      <c r="B515" s="47">
        <v>71</v>
      </c>
      <c r="C515" s="49">
        <v>1185</v>
      </c>
    </row>
    <row r="516" spans="1:3" x14ac:dyDescent="0.2">
      <c r="A516" s="48">
        <v>515</v>
      </c>
      <c r="B516" s="47">
        <v>54</v>
      </c>
      <c r="C516" s="49">
        <v>833</v>
      </c>
    </row>
    <row r="517" spans="1:3" x14ac:dyDescent="0.2">
      <c r="A517" s="48">
        <v>516</v>
      </c>
      <c r="B517" s="47">
        <v>49</v>
      </c>
      <c r="C517" s="49">
        <v>1340</v>
      </c>
    </row>
    <row r="518" spans="1:3" x14ac:dyDescent="0.2">
      <c r="A518" s="48">
        <v>517</v>
      </c>
      <c r="B518" s="47">
        <v>32</v>
      </c>
      <c r="C518" s="49">
        <v>918</v>
      </c>
    </row>
    <row r="519" spans="1:3" x14ac:dyDescent="0.2">
      <c r="A519" s="48">
        <v>518</v>
      </c>
      <c r="B519" s="47">
        <v>94</v>
      </c>
      <c r="C519" s="49">
        <v>2081</v>
      </c>
    </row>
    <row r="520" spans="1:3" x14ac:dyDescent="0.2">
      <c r="A520" s="48">
        <v>519</v>
      </c>
      <c r="B520" s="47">
        <v>63</v>
      </c>
      <c r="C520" s="49">
        <v>937</v>
      </c>
    </row>
    <row r="521" spans="1:3" x14ac:dyDescent="0.2">
      <c r="A521" s="48">
        <v>520</v>
      </c>
      <c r="B521" s="47">
        <v>738</v>
      </c>
      <c r="C521" s="49">
        <v>2197</v>
      </c>
    </row>
    <row r="522" spans="1:3" x14ac:dyDescent="0.2">
      <c r="A522" s="48">
        <v>521</v>
      </c>
      <c r="B522" s="47">
        <v>35</v>
      </c>
      <c r="C522" s="49">
        <v>1341</v>
      </c>
    </row>
    <row r="523" spans="1:3" x14ac:dyDescent="0.2">
      <c r="A523" s="48">
        <v>522</v>
      </c>
      <c r="B523" s="47">
        <v>87</v>
      </c>
      <c r="C523" s="49">
        <v>1249</v>
      </c>
    </row>
    <row r="524" spans="1:3" x14ac:dyDescent="0.2">
      <c r="A524" s="48">
        <v>523</v>
      </c>
      <c r="B524" s="47">
        <v>74</v>
      </c>
      <c r="C524" s="49">
        <v>1030</v>
      </c>
    </row>
    <row r="525" spans="1:3" x14ac:dyDescent="0.2">
      <c r="A525" s="48">
        <v>524</v>
      </c>
      <c r="B525" s="47">
        <v>57</v>
      </c>
      <c r="C525" s="49">
        <v>1340</v>
      </c>
    </row>
    <row r="526" spans="1:3" x14ac:dyDescent="0.2">
      <c r="A526" s="48">
        <v>525</v>
      </c>
      <c r="B526" s="47">
        <v>87</v>
      </c>
      <c r="C526" s="49">
        <v>2427</v>
      </c>
    </row>
    <row r="527" spans="1:3" x14ac:dyDescent="0.2">
      <c r="A527" s="48">
        <v>526</v>
      </c>
      <c r="B527" s="47">
        <v>100</v>
      </c>
      <c r="C527" s="49">
        <v>1949</v>
      </c>
    </row>
    <row r="528" spans="1:3" x14ac:dyDescent="0.2">
      <c r="A528" s="48">
        <v>527</v>
      </c>
      <c r="B528" s="47">
        <v>45</v>
      </c>
      <c r="C528" s="49">
        <v>2265</v>
      </c>
    </row>
    <row r="529" spans="1:3" x14ac:dyDescent="0.2">
      <c r="A529" s="48">
        <v>528</v>
      </c>
      <c r="B529" s="47">
        <v>46</v>
      </c>
      <c r="C529" s="49">
        <v>2360</v>
      </c>
    </row>
    <row r="530" spans="1:3" x14ac:dyDescent="0.2">
      <c r="A530" s="48">
        <v>529</v>
      </c>
      <c r="B530" s="47">
        <v>48</v>
      </c>
      <c r="C530" s="49">
        <v>1569</v>
      </c>
    </row>
    <row r="531" spans="1:3" x14ac:dyDescent="0.2">
      <c r="A531" s="48">
        <v>530</v>
      </c>
      <c r="B531" s="47">
        <v>30</v>
      </c>
      <c r="C531" s="49">
        <v>1057</v>
      </c>
    </row>
    <row r="532" spans="1:3" x14ac:dyDescent="0.2">
      <c r="A532" s="48">
        <v>531</v>
      </c>
      <c r="B532" s="47">
        <v>63</v>
      </c>
      <c r="C532" s="49">
        <v>1449</v>
      </c>
    </row>
    <row r="533" spans="1:3" x14ac:dyDescent="0.2">
      <c r="A533" s="48">
        <v>532</v>
      </c>
      <c r="B533" s="47">
        <v>27</v>
      </c>
      <c r="C533" s="49">
        <v>1543</v>
      </c>
    </row>
    <row r="534" spans="1:3" x14ac:dyDescent="0.2">
      <c r="A534" s="48">
        <v>533</v>
      </c>
      <c r="B534" s="47">
        <v>58</v>
      </c>
      <c r="C534" s="49">
        <v>940</v>
      </c>
    </row>
    <row r="535" spans="1:3" x14ac:dyDescent="0.2">
      <c r="A535" s="48">
        <v>534</v>
      </c>
      <c r="B535" s="47">
        <v>43</v>
      </c>
      <c r="C535" s="49">
        <v>1880</v>
      </c>
    </row>
    <row r="536" spans="1:3" x14ac:dyDescent="0.2">
      <c r="A536" s="48">
        <v>535</v>
      </c>
      <c r="B536" s="47">
        <v>35</v>
      </c>
      <c r="C536" s="49">
        <v>1503</v>
      </c>
    </row>
    <row r="537" spans="1:3" x14ac:dyDescent="0.2">
      <c r="A537" s="48">
        <v>536</v>
      </c>
      <c r="B537" s="47">
        <v>34</v>
      </c>
      <c r="C537" s="49">
        <v>1429</v>
      </c>
    </row>
    <row r="538" spans="1:3" x14ac:dyDescent="0.2">
      <c r="A538" s="48">
        <v>537</v>
      </c>
      <c r="B538" s="47">
        <v>83</v>
      </c>
      <c r="C538" s="49">
        <v>2439</v>
      </c>
    </row>
    <row r="539" spans="1:3" x14ac:dyDescent="0.2">
      <c r="A539" s="48">
        <v>538</v>
      </c>
      <c r="B539" s="47">
        <v>95</v>
      </c>
      <c r="C539" s="49">
        <v>1465</v>
      </c>
    </row>
    <row r="540" spans="1:3" x14ac:dyDescent="0.2">
      <c r="A540" s="48">
        <v>539</v>
      </c>
      <c r="B540" s="47">
        <v>47</v>
      </c>
      <c r="C540" s="49">
        <v>1604</v>
      </c>
    </row>
    <row r="541" spans="1:3" x14ac:dyDescent="0.2">
      <c r="A541" s="48">
        <v>540</v>
      </c>
      <c r="B541" s="47">
        <v>70</v>
      </c>
      <c r="C541" s="49">
        <v>1112</v>
      </c>
    </row>
    <row r="542" spans="1:3" x14ac:dyDescent="0.2">
      <c r="A542" s="48">
        <v>541</v>
      </c>
      <c r="B542" s="47">
        <v>39</v>
      </c>
      <c r="C542" s="49">
        <v>1682</v>
      </c>
    </row>
    <row r="543" spans="1:3" x14ac:dyDescent="0.2">
      <c r="A543" s="48">
        <v>542</v>
      </c>
      <c r="B543" s="47">
        <v>79</v>
      </c>
      <c r="C543" s="49">
        <v>1424</v>
      </c>
    </row>
    <row r="544" spans="1:3" x14ac:dyDescent="0.2">
      <c r="A544" s="48">
        <v>543</v>
      </c>
      <c r="B544" s="47">
        <v>47</v>
      </c>
      <c r="C544" s="49">
        <v>2201</v>
      </c>
    </row>
    <row r="545" spans="1:3" x14ac:dyDescent="0.2">
      <c r="A545" s="48">
        <v>544</v>
      </c>
      <c r="B545" s="47">
        <v>71</v>
      </c>
      <c r="C545" s="49">
        <v>1704</v>
      </c>
    </row>
    <row r="546" spans="1:3" x14ac:dyDescent="0.2">
      <c r="A546" s="48">
        <v>545</v>
      </c>
      <c r="B546" s="47">
        <v>131</v>
      </c>
      <c r="C546" s="49">
        <v>887</v>
      </c>
    </row>
    <row r="547" spans="1:3" x14ac:dyDescent="0.2">
      <c r="A547" s="48">
        <v>546</v>
      </c>
      <c r="B547" s="47">
        <v>70</v>
      </c>
      <c r="C547" s="49">
        <v>1240</v>
      </c>
    </row>
    <row r="548" spans="1:3" x14ac:dyDescent="0.2">
      <c r="A548" s="48">
        <v>547</v>
      </c>
      <c r="B548" s="47">
        <v>48</v>
      </c>
      <c r="C548" s="49">
        <v>1046</v>
      </c>
    </row>
    <row r="549" spans="1:3" x14ac:dyDescent="0.2">
      <c r="A549" s="48">
        <v>548</v>
      </c>
      <c r="B549" s="47">
        <v>102</v>
      </c>
      <c r="C549" s="49">
        <v>1424</v>
      </c>
    </row>
    <row r="550" spans="1:3" x14ac:dyDescent="0.2">
      <c r="A550" s="48">
        <v>549</v>
      </c>
      <c r="B550" s="47">
        <v>69</v>
      </c>
      <c r="C550" s="49">
        <v>1096</v>
      </c>
    </row>
    <row r="551" spans="1:3" x14ac:dyDescent="0.2">
      <c r="A551" s="48">
        <v>550</v>
      </c>
      <c r="B551" s="47">
        <v>52</v>
      </c>
      <c r="C551" s="49">
        <v>1577</v>
      </c>
    </row>
    <row r="552" spans="1:3" x14ac:dyDescent="0.2">
      <c r="A552" s="48">
        <v>551</v>
      </c>
      <c r="B552" s="47">
        <v>98</v>
      </c>
      <c r="C552" s="49">
        <v>1558</v>
      </c>
    </row>
    <row r="553" spans="1:3" x14ac:dyDescent="0.2">
      <c r="A553" s="48">
        <v>552</v>
      </c>
      <c r="B553" s="47">
        <v>90</v>
      </c>
      <c r="C553" s="49">
        <v>1134</v>
      </c>
    </row>
    <row r="554" spans="1:3" x14ac:dyDescent="0.2">
      <c r="A554" s="48">
        <v>553</v>
      </c>
      <c r="B554" s="47">
        <v>54</v>
      </c>
      <c r="C554" s="49">
        <v>792</v>
      </c>
    </row>
    <row r="555" spans="1:3" x14ac:dyDescent="0.2">
      <c r="A555" s="48">
        <v>554</v>
      </c>
      <c r="B555" s="47">
        <v>58</v>
      </c>
      <c r="C555" s="49">
        <v>1972</v>
      </c>
    </row>
    <row r="556" spans="1:3" x14ac:dyDescent="0.2">
      <c r="A556" s="48">
        <v>555</v>
      </c>
      <c r="B556" s="47">
        <v>71</v>
      </c>
      <c r="C556" s="49">
        <v>905</v>
      </c>
    </row>
    <row r="557" spans="1:3" x14ac:dyDescent="0.2">
      <c r="A557" s="48">
        <v>556</v>
      </c>
      <c r="B557" s="47">
        <v>51</v>
      </c>
      <c r="C557" s="49">
        <v>807</v>
      </c>
    </row>
    <row r="558" spans="1:3" x14ac:dyDescent="0.2">
      <c r="A558" s="48">
        <v>557</v>
      </c>
      <c r="B558" s="47">
        <v>58</v>
      </c>
      <c r="C558" s="49">
        <v>1245</v>
      </c>
    </row>
    <row r="559" spans="1:3" x14ac:dyDescent="0.2">
      <c r="A559" s="48">
        <v>558</v>
      </c>
      <c r="B559" s="47">
        <v>21</v>
      </c>
      <c r="C559" s="49">
        <v>321</v>
      </c>
    </row>
    <row r="560" spans="1:3" x14ac:dyDescent="0.2">
      <c r="A560" s="48">
        <v>559</v>
      </c>
      <c r="B560" s="47">
        <v>63</v>
      </c>
      <c r="C560" s="49">
        <v>1465</v>
      </c>
    </row>
    <row r="561" spans="1:3" x14ac:dyDescent="0.2">
      <c r="A561" s="48">
        <v>560</v>
      </c>
      <c r="B561" s="47">
        <v>35</v>
      </c>
      <c r="C561" s="49">
        <v>749</v>
      </c>
    </row>
    <row r="562" spans="1:3" x14ac:dyDescent="0.2">
      <c r="A562" s="48">
        <v>561</v>
      </c>
      <c r="B562" s="47">
        <v>3</v>
      </c>
      <c r="C562" s="49">
        <v>693</v>
      </c>
    </row>
    <row r="563" spans="1:3" x14ac:dyDescent="0.2">
      <c r="A563" s="48">
        <v>562</v>
      </c>
      <c r="B563" s="47">
        <v>86</v>
      </c>
      <c r="C563" s="49">
        <v>728</v>
      </c>
    </row>
    <row r="564" spans="1:3" x14ac:dyDescent="0.2">
      <c r="A564" s="48">
        <v>563</v>
      </c>
      <c r="B564" s="47">
        <v>59</v>
      </c>
      <c r="C564" s="49">
        <v>998</v>
      </c>
    </row>
    <row r="565" spans="1:3" x14ac:dyDescent="0.2">
      <c r="A565" s="48">
        <v>564</v>
      </c>
      <c r="B565" s="47">
        <v>43</v>
      </c>
      <c r="C565" s="49">
        <v>888</v>
      </c>
    </row>
    <row r="566" spans="1:3" x14ac:dyDescent="0.2">
      <c r="A566" s="48">
        <v>565</v>
      </c>
      <c r="B566" s="47">
        <v>42</v>
      </c>
      <c r="C566" s="49">
        <v>1621</v>
      </c>
    </row>
    <row r="567" spans="1:3" x14ac:dyDescent="0.2">
      <c r="A567" s="48">
        <v>566</v>
      </c>
      <c r="B567" s="47">
        <v>105</v>
      </c>
      <c r="C567" s="49">
        <v>1910</v>
      </c>
    </row>
    <row r="568" spans="1:3" x14ac:dyDescent="0.2">
      <c r="A568" s="48">
        <v>567</v>
      </c>
      <c r="B568" s="47">
        <v>27</v>
      </c>
      <c r="C568" s="49">
        <v>1852</v>
      </c>
    </row>
    <row r="569" spans="1:3" x14ac:dyDescent="0.2">
      <c r="A569" s="48">
        <v>568</v>
      </c>
      <c r="B569" s="47">
        <v>54</v>
      </c>
      <c r="C569" s="49">
        <v>608</v>
      </c>
    </row>
    <row r="570" spans="1:3" x14ac:dyDescent="0.2">
      <c r="A570" s="48">
        <v>569</v>
      </c>
      <c r="B570" s="47">
        <v>77</v>
      </c>
      <c r="C570" s="49">
        <v>1536</v>
      </c>
    </row>
    <row r="571" spans="1:3" x14ac:dyDescent="0.2">
      <c r="A571" s="48">
        <v>570</v>
      </c>
      <c r="B571" s="47">
        <v>55</v>
      </c>
      <c r="C571" s="49">
        <v>859</v>
      </c>
    </row>
    <row r="572" spans="1:3" x14ac:dyDescent="0.2">
      <c r="A572" s="48">
        <v>571</v>
      </c>
      <c r="B572" s="47">
        <v>83</v>
      </c>
      <c r="C572" s="49">
        <v>912</v>
      </c>
    </row>
    <row r="573" spans="1:3" x14ac:dyDescent="0.2">
      <c r="A573" s="48">
        <v>572</v>
      </c>
      <c r="B573" s="47">
        <v>75</v>
      </c>
      <c r="C573" s="49">
        <v>1256</v>
      </c>
    </row>
    <row r="574" spans="1:3" x14ac:dyDescent="0.2">
      <c r="A574" s="48">
        <v>573</v>
      </c>
      <c r="B574" s="47">
        <v>59</v>
      </c>
      <c r="C574" s="49">
        <v>1258</v>
      </c>
    </row>
    <row r="575" spans="1:3" x14ac:dyDescent="0.2">
      <c r="A575" s="48">
        <v>574</v>
      </c>
      <c r="B575" s="47">
        <v>142</v>
      </c>
      <c r="C575" s="49">
        <v>1566</v>
      </c>
    </row>
    <row r="576" spans="1:3" x14ac:dyDescent="0.2">
      <c r="A576" s="48">
        <v>575</v>
      </c>
      <c r="B576" s="47">
        <v>51</v>
      </c>
      <c r="C576" s="49">
        <v>1032</v>
      </c>
    </row>
    <row r="577" spans="1:3" x14ac:dyDescent="0.2">
      <c r="A577" s="48">
        <v>576</v>
      </c>
      <c r="B577" s="47">
        <v>58</v>
      </c>
      <c r="C577" s="49">
        <v>1341</v>
      </c>
    </row>
    <row r="578" spans="1:3" x14ac:dyDescent="0.2">
      <c r="A578" s="48">
        <v>577</v>
      </c>
      <c r="B578" s="47">
        <v>54</v>
      </c>
      <c r="C578" s="49">
        <v>1273</v>
      </c>
    </row>
    <row r="579" spans="1:3" x14ac:dyDescent="0.2">
      <c r="A579" s="48">
        <v>578</v>
      </c>
      <c r="B579" s="47">
        <v>21</v>
      </c>
      <c r="C579" s="49">
        <v>2001</v>
      </c>
    </row>
    <row r="580" spans="1:3" x14ac:dyDescent="0.2">
      <c r="A580" s="48">
        <v>579</v>
      </c>
      <c r="B580" s="47">
        <v>86</v>
      </c>
      <c r="C580" s="49">
        <v>1256</v>
      </c>
    </row>
    <row r="581" spans="1:3" x14ac:dyDescent="0.2">
      <c r="A581" s="48">
        <v>580</v>
      </c>
      <c r="B581" s="47">
        <v>51</v>
      </c>
      <c r="C581" s="49">
        <v>1660</v>
      </c>
    </row>
    <row r="582" spans="1:3" x14ac:dyDescent="0.2">
      <c r="A582" s="48">
        <v>581</v>
      </c>
      <c r="B582" s="47">
        <v>21</v>
      </c>
      <c r="C582" s="49">
        <v>1577</v>
      </c>
    </row>
    <row r="583" spans="1:3" x14ac:dyDescent="0.2">
      <c r="A583" s="48">
        <v>582</v>
      </c>
      <c r="B583" s="47">
        <v>58</v>
      </c>
      <c r="C583" s="49">
        <v>1719</v>
      </c>
    </row>
    <row r="584" spans="1:3" x14ac:dyDescent="0.2">
      <c r="A584" s="48">
        <v>583</v>
      </c>
      <c r="B584" s="47">
        <v>163</v>
      </c>
      <c r="C584" s="49">
        <v>701</v>
      </c>
    </row>
    <row r="585" spans="1:3" x14ac:dyDescent="0.2">
      <c r="A585" s="48">
        <v>584</v>
      </c>
      <c r="B585" s="47">
        <v>90</v>
      </c>
      <c r="C585" s="49">
        <v>1421</v>
      </c>
    </row>
    <row r="586" spans="1:3" x14ac:dyDescent="0.2">
      <c r="A586" s="48">
        <v>585</v>
      </c>
      <c r="B586" s="47">
        <v>69</v>
      </c>
      <c r="C586" s="49">
        <v>732</v>
      </c>
    </row>
    <row r="587" spans="1:3" x14ac:dyDescent="0.2">
      <c r="A587" s="48">
        <v>586</v>
      </c>
      <c r="B587" s="47">
        <v>71</v>
      </c>
      <c r="C587" s="49">
        <v>2369</v>
      </c>
    </row>
    <row r="588" spans="1:3" x14ac:dyDescent="0.2">
      <c r="A588" s="48">
        <v>587</v>
      </c>
      <c r="B588" s="47">
        <v>73</v>
      </c>
      <c r="C588" s="49">
        <v>1820</v>
      </c>
    </row>
    <row r="589" spans="1:3" x14ac:dyDescent="0.2">
      <c r="A589" s="48">
        <v>588</v>
      </c>
      <c r="B589" s="47">
        <v>70</v>
      </c>
      <c r="C589" s="49">
        <v>1633</v>
      </c>
    </row>
    <row r="590" spans="1:3" x14ac:dyDescent="0.2">
      <c r="A590" s="48">
        <v>589</v>
      </c>
      <c r="B590" s="47">
        <v>106</v>
      </c>
      <c r="C590" s="49">
        <v>1949</v>
      </c>
    </row>
    <row r="591" spans="1:3" x14ac:dyDescent="0.2">
      <c r="A591" s="48">
        <v>590</v>
      </c>
      <c r="B591" s="47">
        <v>80</v>
      </c>
      <c r="C591" s="49">
        <v>845</v>
      </c>
    </row>
    <row r="592" spans="1:3" x14ac:dyDescent="0.2">
      <c r="A592" s="48">
        <v>591</v>
      </c>
      <c r="B592" s="47">
        <v>59</v>
      </c>
      <c r="C592" s="49">
        <v>1840</v>
      </c>
    </row>
    <row r="593" spans="1:3" x14ac:dyDescent="0.2">
      <c r="A593" s="48">
        <v>592</v>
      </c>
      <c r="B593" s="47">
        <v>91</v>
      </c>
      <c r="C593" s="49">
        <v>1076</v>
      </c>
    </row>
    <row r="594" spans="1:3" x14ac:dyDescent="0.2">
      <c r="A594" s="48">
        <v>593</v>
      </c>
      <c r="B594" s="47">
        <v>59</v>
      </c>
      <c r="C594" s="49">
        <v>1327</v>
      </c>
    </row>
    <row r="595" spans="1:3" x14ac:dyDescent="0.2">
      <c r="A595" s="48">
        <v>594</v>
      </c>
      <c r="B595" s="47">
        <v>92</v>
      </c>
      <c r="C595" s="49">
        <v>352</v>
      </c>
    </row>
    <row r="596" spans="1:3" x14ac:dyDescent="0.2">
      <c r="A596" s="48">
        <v>595</v>
      </c>
      <c r="B596" s="47">
        <v>51</v>
      </c>
      <c r="C596" s="49">
        <v>1116</v>
      </c>
    </row>
    <row r="597" spans="1:3" x14ac:dyDescent="0.2">
      <c r="A597" s="48">
        <v>596</v>
      </c>
      <c r="B597" s="47">
        <v>78</v>
      </c>
      <c r="C597" s="49">
        <v>961</v>
      </c>
    </row>
    <row r="598" spans="1:3" x14ac:dyDescent="0.2">
      <c r="A598" s="48">
        <v>597</v>
      </c>
      <c r="B598" s="47">
        <v>41</v>
      </c>
      <c r="C598" s="49">
        <v>1343</v>
      </c>
    </row>
    <row r="599" spans="1:3" x14ac:dyDescent="0.2">
      <c r="A599" s="48">
        <v>598</v>
      </c>
      <c r="B599" s="47">
        <v>61</v>
      </c>
      <c r="C599" s="49">
        <v>2084</v>
      </c>
    </row>
    <row r="600" spans="1:3" x14ac:dyDescent="0.2">
      <c r="A600" s="48">
        <v>599</v>
      </c>
      <c r="B600" s="47">
        <v>60</v>
      </c>
      <c r="C600" s="49">
        <v>1537</v>
      </c>
    </row>
    <row r="601" spans="1:3" x14ac:dyDescent="0.2">
      <c r="A601" s="48">
        <v>600</v>
      </c>
      <c r="B601" s="47">
        <v>102</v>
      </c>
      <c r="C601" s="49">
        <v>1288</v>
      </c>
    </row>
    <row r="602" spans="1:3" x14ac:dyDescent="0.2">
      <c r="A602" s="48">
        <v>601</v>
      </c>
      <c r="B602" s="47">
        <v>51</v>
      </c>
      <c r="C602" s="49">
        <v>1696</v>
      </c>
    </row>
    <row r="603" spans="1:3" x14ac:dyDescent="0.2">
      <c r="A603" s="48">
        <v>602</v>
      </c>
      <c r="B603" s="47">
        <v>66</v>
      </c>
      <c r="C603" s="49">
        <v>1660</v>
      </c>
    </row>
    <row r="604" spans="1:3" x14ac:dyDescent="0.2">
      <c r="A604" s="48">
        <v>603</v>
      </c>
      <c r="B604" s="47">
        <v>63</v>
      </c>
      <c r="C604" s="49">
        <v>1684</v>
      </c>
    </row>
    <row r="605" spans="1:3" x14ac:dyDescent="0.2">
      <c r="A605" s="48">
        <v>604</v>
      </c>
      <c r="B605" s="47">
        <v>73</v>
      </c>
      <c r="C605" s="49">
        <v>2214</v>
      </c>
    </row>
    <row r="606" spans="1:3" x14ac:dyDescent="0.2">
      <c r="A606" s="48">
        <v>605</v>
      </c>
      <c r="B606" s="47">
        <v>50</v>
      </c>
      <c r="C606" s="49">
        <v>1893</v>
      </c>
    </row>
    <row r="607" spans="1:3" x14ac:dyDescent="0.2">
      <c r="A607" s="48">
        <v>606</v>
      </c>
      <c r="B607" s="47">
        <v>118</v>
      </c>
      <c r="C607" s="49">
        <v>2147</v>
      </c>
    </row>
    <row r="608" spans="1:3" x14ac:dyDescent="0.2">
      <c r="A608" s="48">
        <v>607</v>
      </c>
      <c r="B608" s="47">
        <v>59</v>
      </c>
      <c r="C608" s="49">
        <v>2234</v>
      </c>
    </row>
    <row r="609" spans="1:3" x14ac:dyDescent="0.2">
      <c r="A609" s="48">
        <v>608</v>
      </c>
      <c r="B609" s="47">
        <v>65</v>
      </c>
      <c r="C609" s="49">
        <v>1079</v>
      </c>
    </row>
    <row r="610" spans="1:3" x14ac:dyDescent="0.2">
      <c r="A610" s="48">
        <v>609</v>
      </c>
      <c r="B610" s="47">
        <v>34</v>
      </c>
      <c r="C610" s="49">
        <v>1477</v>
      </c>
    </row>
    <row r="611" spans="1:3" x14ac:dyDescent="0.2">
      <c r="A611" s="48">
        <v>610</v>
      </c>
      <c r="B611" s="47">
        <v>63</v>
      </c>
      <c r="C611" s="49">
        <v>16</v>
      </c>
    </row>
    <row r="612" spans="1:3" x14ac:dyDescent="0.2">
      <c r="A612" s="48">
        <v>611</v>
      </c>
      <c r="B612" s="47">
        <v>28</v>
      </c>
      <c r="C612" s="49">
        <v>1604</v>
      </c>
    </row>
    <row r="613" spans="1:3" x14ac:dyDescent="0.2">
      <c r="A613" s="48">
        <v>612</v>
      </c>
      <c r="B613" s="47">
        <v>53</v>
      </c>
      <c r="C613" s="49">
        <v>1920</v>
      </c>
    </row>
    <row r="614" spans="1:3" x14ac:dyDescent="0.2">
      <c r="A614" s="48">
        <v>613</v>
      </c>
      <c r="B614" s="47">
        <v>50</v>
      </c>
      <c r="C614" s="49">
        <v>1653</v>
      </c>
    </row>
    <row r="615" spans="1:3" x14ac:dyDescent="0.2">
      <c r="A615" s="48">
        <v>614</v>
      </c>
      <c r="B615" s="47">
        <v>90</v>
      </c>
      <c r="C615" s="49">
        <v>1168</v>
      </c>
    </row>
    <row r="616" spans="1:3" x14ac:dyDescent="0.2">
      <c r="A616" s="48">
        <v>615</v>
      </c>
      <c r="B616" s="47">
        <v>35</v>
      </c>
      <c r="C616" s="49">
        <v>1508</v>
      </c>
    </row>
    <row r="617" spans="1:3" x14ac:dyDescent="0.2">
      <c r="A617" s="48">
        <v>616</v>
      </c>
      <c r="B617" s="47">
        <v>66</v>
      </c>
      <c r="C617" s="49">
        <v>2300</v>
      </c>
    </row>
    <row r="618" spans="1:3" x14ac:dyDescent="0.2">
      <c r="A618" s="48">
        <v>617</v>
      </c>
      <c r="B618" s="47">
        <v>59</v>
      </c>
      <c r="C618" s="49">
        <v>1454</v>
      </c>
    </row>
    <row r="619" spans="1:3" x14ac:dyDescent="0.2">
      <c r="A619" s="48">
        <v>618</v>
      </c>
      <c r="B619" s="47">
        <v>62</v>
      </c>
      <c r="C619" s="49">
        <v>2436</v>
      </c>
    </row>
    <row r="620" spans="1:3" x14ac:dyDescent="0.2">
      <c r="A620" s="48">
        <v>619</v>
      </c>
      <c r="B620" s="47">
        <v>38</v>
      </c>
      <c r="C620" s="49">
        <v>1737</v>
      </c>
    </row>
    <row r="621" spans="1:3" x14ac:dyDescent="0.2">
      <c r="A621" s="48">
        <v>620</v>
      </c>
      <c r="B621" s="47">
        <v>43</v>
      </c>
      <c r="C621" s="49">
        <v>1432</v>
      </c>
    </row>
    <row r="622" spans="1:3" x14ac:dyDescent="0.2">
      <c r="A622" s="48">
        <v>621</v>
      </c>
      <c r="B622" s="47">
        <v>90</v>
      </c>
      <c r="C622" s="49">
        <v>2295</v>
      </c>
    </row>
    <row r="623" spans="1:3" x14ac:dyDescent="0.2">
      <c r="A623" s="48">
        <v>622</v>
      </c>
      <c r="B623" s="47">
        <v>70</v>
      </c>
      <c r="C623" s="49">
        <v>761</v>
      </c>
    </row>
    <row r="624" spans="1:3" x14ac:dyDescent="0.2">
      <c r="A624" s="48">
        <v>623</v>
      </c>
      <c r="B624" s="47">
        <v>60</v>
      </c>
      <c r="C624" s="49">
        <v>1364</v>
      </c>
    </row>
    <row r="625" spans="1:3" x14ac:dyDescent="0.2">
      <c r="A625" s="48">
        <v>624</v>
      </c>
      <c r="B625" s="47">
        <v>75</v>
      </c>
      <c r="C625" s="49">
        <v>1244</v>
      </c>
    </row>
    <row r="626" spans="1:3" x14ac:dyDescent="0.2">
      <c r="A626" s="48">
        <v>625</v>
      </c>
      <c r="B626" s="47">
        <v>60</v>
      </c>
      <c r="C626" s="49">
        <v>1408</v>
      </c>
    </row>
    <row r="627" spans="1:3" x14ac:dyDescent="0.2">
      <c r="A627" s="48">
        <v>626</v>
      </c>
      <c r="B627" s="47">
        <v>126</v>
      </c>
      <c r="C627" s="49">
        <v>1680</v>
      </c>
    </row>
    <row r="628" spans="1:3" x14ac:dyDescent="0.2">
      <c r="A628" s="48">
        <v>627</v>
      </c>
      <c r="B628" s="47">
        <v>50</v>
      </c>
      <c r="C628" s="49">
        <v>2285</v>
      </c>
    </row>
    <row r="629" spans="1:3" x14ac:dyDescent="0.2">
      <c r="A629" s="48">
        <v>628</v>
      </c>
      <c r="B629" s="47">
        <v>31</v>
      </c>
      <c r="C629" s="49">
        <v>2836</v>
      </c>
    </row>
    <row r="630" spans="1:3" x14ac:dyDescent="0.2">
      <c r="A630" s="48">
        <v>629</v>
      </c>
      <c r="B630" s="47">
        <v>47</v>
      </c>
      <c r="C630" s="49">
        <v>1308</v>
      </c>
    </row>
    <row r="631" spans="1:3" x14ac:dyDescent="0.2">
      <c r="A631" s="48">
        <v>630</v>
      </c>
      <c r="B631" s="47">
        <v>79</v>
      </c>
      <c r="C631" s="49">
        <v>2104</v>
      </c>
    </row>
    <row r="632" spans="1:3" x14ac:dyDescent="0.2">
      <c r="A632" s="48">
        <v>631</v>
      </c>
      <c r="B632" s="47">
        <v>42</v>
      </c>
      <c r="C632" s="49">
        <v>1613</v>
      </c>
    </row>
    <row r="633" spans="1:3" x14ac:dyDescent="0.2">
      <c r="A633" s="48">
        <v>632</v>
      </c>
      <c r="B633" s="47">
        <v>57</v>
      </c>
      <c r="C633" s="49">
        <v>1092</v>
      </c>
    </row>
    <row r="634" spans="1:3" x14ac:dyDescent="0.2">
      <c r="A634" s="48">
        <v>633</v>
      </c>
      <c r="B634" s="47">
        <v>62</v>
      </c>
      <c r="C634" s="49">
        <v>1984</v>
      </c>
    </row>
    <row r="635" spans="1:3" x14ac:dyDescent="0.2">
      <c r="A635" s="48">
        <v>634</v>
      </c>
      <c r="B635" s="47">
        <v>74</v>
      </c>
      <c r="C635" s="49">
        <v>1398</v>
      </c>
    </row>
    <row r="636" spans="1:3" x14ac:dyDescent="0.2">
      <c r="A636" s="48">
        <v>635</v>
      </c>
      <c r="B636" s="47">
        <v>66</v>
      </c>
      <c r="C636" s="49">
        <v>998</v>
      </c>
    </row>
    <row r="637" spans="1:3" x14ac:dyDescent="0.2">
      <c r="A637" s="48">
        <v>636</v>
      </c>
      <c r="B637" s="47">
        <v>62</v>
      </c>
      <c r="C637" s="49">
        <v>1392</v>
      </c>
    </row>
    <row r="638" spans="1:3" x14ac:dyDescent="0.2">
      <c r="A638" s="48">
        <v>637</v>
      </c>
      <c r="B638" s="47">
        <v>34</v>
      </c>
      <c r="C638" s="49">
        <v>1141</v>
      </c>
    </row>
    <row r="639" spans="1:3" x14ac:dyDescent="0.2">
      <c r="A639" s="48">
        <v>638</v>
      </c>
      <c r="B639" s="47">
        <v>103</v>
      </c>
      <c r="C639" s="49">
        <v>900</v>
      </c>
    </row>
    <row r="640" spans="1:3" x14ac:dyDescent="0.2">
      <c r="A640" s="48">
        <v>639</v>
      </c>
      <c r="B640" s="47">
        <v>130</v>
      </c>
      <c r="C640" s="49">
        <v>1703</v>
      </c>
    </row>
    <row r="641" spans="1:3" x14ac:dyDescent="0.2">
      <c r="A641" s="48">
        <v>640</v>
      </c>
      <c r="B641" s="47">
        <v>54</v>
      </c>
      <c r="C641" s="49">
        <v>1721</v>
      </c>
    </row>
    <row r="642" spans="1:3" x14ac:dyDescent="0.2">
      <c r="A642" s="48">
        <v>641</v>
      </c>
      <c r="B642" s="47">
        <v>51</v>
      </c>
      <c r="C642" s="49">
        <v>1326</v>
      </c>
    </row>
    <row r="643" spans="1:3" x14ac:dyDescent="0.2">
      <c r="A643" s="48">
        <v>642</v>
      </c>
      <c r="B643" s="47">
        <v>78</v>
      </c>
      <c r="C643" s="49">
        <v>1580</v>
      </c>
    </row>
    <row r="644" spans="1:3" x14ac:dyDescent="0.2">
      <c r="A644" s="48">
        <v>643</v>
      </c>
      <c r="B644" s="47">
        <v>18</v>
      </c>
      <c r="C644" s="49">
        <v>1500</v>
      </c>
    </row>
    <row r="645" spans="1:3" x14ac:dyDescent="0.2">
      <c r="A645" s="48">
        <v>644</v>
      </c>
      <c r="B645" s="47">
        <v>70</v>
      </c>
      <c r="C645" s="49">
        <v>992</v>
      </c>
    </row>
    <row r="646" spans="1:3" x14ac:dyDescent="0.2">
      <c r="A646" s="48">
        <v>645</v>
      </c>
      <c r="B646" s="47">
        <v>55</v>
      </c>
      <c r="C646" s="49">
        <v>1996</v>
      </c>
    </row>
    <row r="647" spans="1:3" x14ac:dyDescent="0.2">
      <c r="A647" s="48">
        <v>646</v>
      </c>
      <c r="B647" s="47">
        <v>78</v>
      </c>
      <c r="C647" s="49">
        <v>1883</v>
      </c>
    </row>
    <row r="648" spans="1:3" x14ac:dyDescent="0.2">
      <c r="A648" s="48">
        <v>647</v>
      </c>
      <c r="B648" s="47">
        <v>75</v>
      </c>
      <c r="C648" s="49">
        <v>2344</v>
      </c>
    </row>
    <row r="649" spans="1:3" x14ac:dyDescent="0.2">
      <c r="A649" s="48">
        <v>648</v>
      </c>
      <c r="B649" s="47">
        <v>71</v>
      </c>
      <c r="C649" s="49">
        <v>1632</v>
      </c>
    </row>
    <row r="650" spans="1:3" x14ac:dyDescent="0.2">
      <c r="A650" s="48">
        <v>649</v>
      </c>
      <c r="B650" s="47">
        <v>76</v>
      </c>
      <c r="C650" s="49">
        <v>2785</v>
      </c>
    </row>
    <row r="651" spans="1:3" x14ac:dyDescent="0.2">
      <c r="A651" s="48">
        <v>650</v>
      </c>
      <c r="B651" s="47">
        <v>114</v>
      </c>
      <c r="C651" s="49">
        <v>1109</v>
      </c>
    </row>
    <row r="652" spans="1:3" x14ac:dyDescent="0.2">
      <c r="A652" s="48">
        <v>651</v>
      </c>
      <c r="B652" s="47">
        <v>82</v>
      </c>
      <c r="C652" s="49">
        <v>1309</v>
      </c>
    </row>
    <row r="653" spans="1:3" x14ac:dyDescent="0.2">
      <c r="A653" s="48">
        <v>652</v>
      </c>
      <c r="B653" s="47">
        <v>59</v>
      </c>
      <c r="C653" s="49">
        <v>1252</v>
      </c>
    </row>
    <row r="654" spans="1:3" x14ac:dyDescent="0.2">
      <c r="A654" s="48">
        <v>653</v>
      </c>
      <c r="B654" s="47">
        <v>43</v>
      </c>
      <c r="C654" s="49">
        <v>1553</v>
      </c>
    </row>
    <row r="655" spans="1:3" x14ac:dyDescent="0.2">
      <c r="A655" s="48">
        <v>654</v>
      </c>
      <c r="B655" s="47">
        <v>147</v>
      </c>
      <c r="C655" s="49">
        <v>1392</v>
      </c>
    </row>
    <row r="656" spans="1:3" x14ac:dyDescent="0.2">
      <c r="A656" s="48">
        <v>655</v>
      </c>
      <c r="B656" s="47">
        <v>63</v>
      </c>
      <c r="C656" s="49">
        <v>1091</v>
      </c>
    </row>
    <row r="657" spans="1:3" x14ac:dyDescent="0.2">
      <c r="A657" s="48">
        <v>656</v>
      </c>
      <c r="B657" s="47">
        <v>73</v>
      </c>
      <c r="C657" s="49">
        <v>1100</v>
      </c>
    </row>
    <row r="658" spans="1:3" x14ac:dyDescent="0.2">
      <c r="A658" s="48">
        <v>657</v>
      </c>
      <c r="B658" s="47">
        <v>12</v>
      </c>
      <c r="C658" s="49">
        <v>865</v>
      </c>
    </row>
    <row r="659" spans="1:3" x14ac:dyDescent="0.2">
      <c r="A659" s="48">
        <v>658</v>
      </c>
      <c r="B659" s="47">
        <v>59</v>
      </c>
      <c r="C659" s="49">
        <v>1101</v>
      </c>
    </row>
    <row r="660" spans="1:3" x14ac:dyDescent="0.2">
      <c r="A660" s="48">
        <v>659</v>
      </c>
      <c r="B660" s="47">
        <v>70</v>
      </c>
      <c r="C660" s="49">
        <v>2356</v>
      </c>
    </row>
    <row r="661" spans="1:3" x14ac:dyDescent="0.2">
      <c r="A661" s="48">
        <v>660</v>
      </c>
      <c r="B661" s="47">
        <v>74</v>
      </c>
      <c r="C661" s="49">
        <v>733</v>
      </c>
    </row>
    <row r="662" spans="1:3" x14ac:dyDescent="0.2">
      <c r="A662" s="48">
        <v>661</v>
      </c>
      <c r="B662" s="47">
        <v>19</v>
      </c>
      <c r="C662" s="49">
        <v>2046</v>
      </c>
    </row>
    <row r="663" spans="1:3" x14ac:dyDescent="0.2">
      <c r="A663" s="48">
        <v>662</v>
      </c>
      <c r="B663" s="47">
        <v>63</v>
      </c>
      <c r="C663" s="49">
        <v>1944</v>
      </c>
    </row>
    <row r="664" spans="1:3" x14ac:dyDescent="0.2">
      <c r="A664" s="48">
        <v>663</v>
      </c>
      <c r="B664" s="47">
        <v>59</v>
      </c>
      <c r="C664" s="49">
        <v>1785</v>
      </c>
    </row>
    <row r="665" spans="1:3" x14ac:dyDescent="0.2">
      <c r="A665" s="48">
        <v>664</v>
      </c>
      <c r="B665" s="47">
        <v>84</v>
      </c>
      <c r="C665" s="49">
        <v>2433</v>
      </c>
    </row>
    <row r="666" spans="1:3" x14ac:dyDescent="0.2">
      <c r="A666" s="48">
        <v>665</v>
      </c>
      <c r="B666" s="47">
        <v>78</v>
      </c>
      <c r="C666" s="49">
        <v>1380</v>
      </c>
    </row>
    <row r="667" spans="1:3" x14ac:dyDescent="0.2">
      <c r="A667" s="48">
        <v>666</v>
      </c>
      <c r="B667" s="47">
        <v>46</v>
      </c>
      <c r="C667" s="49">
        <v>1819</v>
      </c>
    </row>
    <row r="668" spans="1:3" x14ac:dyDescent="0.2">
      <c r="A668" s="48">
        <v>667</v>
      </c>
      <c r="B668" s="47">
        <v>46</v>
      </c>
      <c r="C668" s="49">
        <v>1584</v>
      </c>
    </row>
    <row r="669" spans="1:3" x14ac:dyDescent="0.2">
      <c r="A669" s="48">
        <v>668</v>
      </c>
      <c r="B669" s="47">
        <v>142</v>
      </c>
      <c r="C669" s="49">
        <v>1280</v>
      </c>
    </row>
    <row r="670" spans="1:3" x14ac:dyDescent="0.2">
      <c r="A670" s="48">
        <v>669</v>
      </c>
      <c r="B670" s="47">
        <v>107</v>
      </c>
      <c r="C670" s="49">
        <v>1632</v>
      </c>
    </row>
    <row r="671" spans="1:3" x14ac:dyDescent="0.2">
      <c r="A671" s="48">
        <v>670</v>
      </c>
      <c r="B671" s="47">
        <v>83</v>
      </c>
      <c r="C671" s="49">
        <v>1809</v>
      </c>
    </row>
    <row r="672" spans="1:3" x14ac:dyDescent="0.2">
      <c r="A672" s="48">
        <v>671</v>
      </c>
      <c r="B672" s="47">
        <v>88</v>
      </c>
      <c r="C672" s="49">
        <v>1210</v>
      </c>
    </row>
    <row r="673" spans="1:3" x14ac:dyDescent="0.2">
      <c r="A673" s="48">
        <v>672</v>
      </c>
      <c r="B673" s="47">
        <v>91</v>
      </c>
      <c r="C673" s="49">
        <v>2237</v>
      </c>
    </row>
    <row r="674" spans="1:3" x14ac:dyDescent="0.2">
      <c r="A674" s="48">
        <v>673</v>
      </c>
      <c r="B674" s="47">
        <v>66</v>
      </c>
      <c r="C674" s="49">
        <v>1876</v>
      </c>
    </row>
    <row r="675" spans="1:3" x14ac:dyDescent="0.2">
      <c r="A675" s="48">
        <v>674</v>
      </c>
      <c r="B675" s="47">
        <v>20</v>
      </c>
      <c r="C675" s="49">
        <v>1430</v>
      </c>
    </row>
    <row r="676" spans="1:3" x14ac:dyDescent="0.2">
      <c r="A676" s="48">
        <v>675</v>
      </c>
      <c r="B676" s="47">
        <v>36</v>
      </c>
      <c r="C676" s="49">
        <v>1433</v>
      </c>
    </row>
    <row r="677" spans="1:3" x14ac:dyDescent="0.2">
      <c r="A677" s="48">
        <v>676</v>
      </c>
      <c r="B677" s="47">
        <v>43</v>
      </c>
      <c r="C677" s="49">
        <v>2225</v>
      </c>
    </row>
    <row r="678" spans="1:3" x14ac:dyDescent="0.2">
      <c r="A678" s="48">
        <v>677</v>
      </c>
      <c r="B678" s="47">
        <v>81</v>
      </c>
      <c r="C678" s="49">
        <v>1384</v>
      </c>
    </row>
    <row r="679" spans="1:3" x14ac:dyDescent="0.2">
      <c r="A679" s="48">
        <v>678</v>
      </c>
      <c r="B679" s="47">
        <v>71</v>
      </c>
      <c r="C679" s="49">
        <v>1685</v>
      </c>
    </row>
    <row r="680" spans="1:3" x14ac:dyDescent="0.2">
      <c r="A680" s="48">
        <v>679</v>
      </c>
      <c r="B680" s="47">
        <v>50</v>
      </c>
      <c r="C680" s="49">
        <v>1236</v>
      </c>
    </row>
    <row r="681" spans="1:3" x14ac:dyDescent="0.2">
      <c r="A681" s="48">
        <v>680</v>
      </c>
      <c r="B681" s="47">
        <v>82</v>
      </c>
      <c r="C681" s="49">
        <v>1756</v>
      </c>
    </row>
    <row r="682" spans="1:3" x14ac:dyDescent="0.2">
      <c r="A682" s="48">
        <v>681</v>
      </c>
      <c r="B682" s="47">
        <v>107</v>
      </c>
      <c r="C682" s="49">
        <v>1378</v>
      </c>
    </row>
    <row r="683" spans="1:3" x14ac:dyDescent="0.2">
      <c r="A683" s="48">
        <v>682</v>
      </c>
      <c r="B683" s="47">
        <v>93</v>
      </c>
      <c r="C683" s="49">
        <v>985</v>
      </c>
    </row>
    <row r="684" spans="1:3" x14ac:dyDescent="0.2">
      <c r="A684" s="48">
        <v>683</v>
      </c>
      <c r="B684" s="47">
        <v>34</v>
      </c>
      <c r="C684" s="49">
        <v>940</v>
      </c>
    </row>
    <row r="685" spans="1:3" x14ac:dyDescent="0.2">
      <c r="A685" s="48">
        <v>684</v>
      </c>
      <c r="B685" s="47">
        <v>54</v>
      </c>
      <c r="C685" s="49">
        <v>629</v>
      </c>
    </row>
    <row r="686" spans="1:3" x14ac:dyDescent="0.2">
      <c r="A686" s="48">
        <v>685</v>
      </c>
      <c r="B686" s="47">
        <v>55</v>
      </c>
      <c r="C686" s="49">
        <v>1204</v>
      </c>
    </row>
    <row r="687" spans="1:3" x14ac:dyDescent="0.2">
      <c r="A687" s="48">
        <v>686</v>
      </c>
      <c r="B687" s="47">
        <v>66</v>
      </c>
      <c r="C687" s="49">
        <v>748</v>
      </c>
    </row>
    <row r="688" spans="1:3" x14ac:dyDescent="0.2">
      <c r="A688" s="48">
        <v>687</v>
      </c>
      <c r="B688" s="47">
        <v>32</v>
      </c>
      <c r="C688" s="49">
        <v>1229</v>
      </c>
    </row>
    <row r="689" spans="1:3" x14ac:dyDescent="0.2">
      <c r="A689" s="48">
        <v>688</v>
      </c>
      <c r="B689" s="47">
        <v>91</v>
      </c>
      <c r="C689" s="49">
        <v>1128</v>
      </c>
    </row>
    <row r="690" spans="1:3" x14ac:dyDescent="0.2">
      <c r="A690" s="48">
        <v>689</v>
      </c>
      <c r="B690" s="47">
        <v>55</v>
      </c>
      <c r="C690" s="49">
        <v>1461</v>
      </c>
    </row>
    <row r="691" spans="1:3" x14ac:dyDescent="0.2">
      <c r="A691" s="48">
        <v>690</v>
      </c>
      <c r="B691" s="47">
        <v>74</v>
      </c>
      <c r="C691" s="49">
        <v>2272</v>
      </c>
    </row>
    <row r="692" spans="1:3" x14ac:dyDescent="0.2">
      <c r="A692" s="48">
        <v>691</v>
      </c>
      <c r="B692" s="47">
        <v>74</v>
      </c>
      <c r="C692" s="49">
        <v>734</v>
      </c>
    </row>
    <row r="693" spans="1:3" x14ac:dyDescent="0.2">
      <c r="A693" s="48">
        <v>692</v>
      </c>
      <c r="B693" s="47">
        <v>75</v>
      </c>
      <c r="C693" s="49">
        <v>915</v>
      </c>
    </row>
    <row r="694" spans="1:3" x14ac:dyDescent="0.2">
      <c r="A694" s="48">
        <v>693</v>
      </c>
      <c r="B694" s="47">
        <v>22</v>
      </c>
      <c r="C694" s="49">
        <v>505</v>
      </c>
    </row>
    <row r="695" spans="1:3" x14ac:dyDescent="0.2">
      <c r="A695" s="48">
        <v>694</v>
      </c>
      <c r="B695" s="47">
        <v>103</v>
      </c>
      <c r="C695" s="49">
        <v>1610</v>
      </c>
    </row>
    <row r="696" spans="1:3" x14ac:dyDescent="0.2">
      <c r="A696" s="48">
        <v>695</v>
      </c>
      <c r="B696" s="47">
        <v>71</v>
      </c>
      <c r="C696" s="49">
        <v>1409</v>
      </c>
    </row>
    <row r="697" spans="1:3" x14ac:dyDescent="0.2">
      <c r="A697" s="48">
        <v>696</v>
      </c>
      <c r="B697" s="47">
        <v>56</v>
      </c>
      <c r="C697" s="49">
        <v>1535</v>
      </c>
    </row>
    <row r="698" spans="1:3" x14ac:dyDescent="0.2">
      <c r="A698" s="48">
        <v>697</v>
      </c>
      <c r="B698" s="47">
        <v>58</v>
      </c>
      <c r="C698" s="49">
        <v>2108</v>
      </c>
    </row>
    <row r="699" spans="1:3" x14ac:dyDescent="0.2">
      <c r="A699" s="48">
        <v>698</v>
      </c>
      <c r="B699" s="47">
        <v>87</v>
      </c>
      <c r="C699" s="49">
        <v>1678</v>
      </c>
    </row>
    <row r="700" spans="1:3" x14ac:dyDescent="0.2">
      <c r="A700" s="48">
        <v>699</v>
      </c>
      <c r="B700" s="47">
        <v>23</v>
      </c>
      <c r="C700" s="49">
        <v>780</v>
      </c>
    </row>
    <row r="701" spans="1:3" x14ac:dyDescent="0.2">
      <c r="A701" s="48">
        <v>700</v>
      </c>
      <c r="B701" s="47">
        <v>52</v>
      </c>
      <c r="C701" s="49">
        <v>921</v>
      </c>
    </row>
    <row r="702" spans="1:3" x14ac:dyDescent="0.2">
      <c r="A702" s="48">
        <v>701</v>
      </c>
      <c r="B702" s="47">
        <v>47</v>
      </c>
      <c r="C702" s="49">
        <v>1137</v>
      </c>
    </row>
    <row r="703" spans="1:3" x14ac:dyDescent="0.2">
      <c r="A703" s="48">
        <v>702</v>
      </c>
      <c r="B703" s="47">
        <v>18</v>
      </c>
      <c r="C703" s="49">
        <v>1365</v>
      </c>
    </row>
    <row r="704" spans="1:3" x14ac:dyDescent="0.2">
      <c r="A704" s="48">
        <v>703</v>
      </c>
      <c r="B704" s="47">
        <v>51</v>
      </c>
      <c r="C704" s="49">
        <v>2001</v>
      </c>
    </row>
    <row r="705" spans="1:3" x14ac:dyDescent="0.2">
      <c r="A705" s="48">
        <v>704</v>
      </c>
      <c r="B705" s="47">
        <v>34</v>
      </c>
      <c r="C705" s="49">
        <v>1933</v>
      </c>
    </row>
    <row r="706" spans="1:3" x14ac:dyDescent="0.2">
      <c r="A706" s="48">
        <v>705</v>
      </c>
      <c r="B706" s="47">
        <v>87</v>
      </c>
      <c r="C706" s="49">
        <v>764</v>
      </c>
    </row>
    <row r="707" spans="1:3" x14ac:dyDescent="0.2">
      <c r="A707" s="48">
        <v>706</v>
      </c>
      <c r="B707" s="47">
        <v>63</v>
      </c>
      <c r="C707" s="49">
        <v>460</v>
      </c>
    </row>
    <row r="708" spans="1:3" x14ac:dyDescent="0.2">
      <c r="A708" s="48">
        <v>707</v>
      </c>
      <c r="B708" s="47">
        <v>90</v>
      </c>
      <c r="C708" s="49">
        <v>2097</v>
      </c>
    </row>
    <row r="709" spans="1:3" x14ac:dyDescent="0.2">
      <c r="A709" s="48">
        <v>708</v>
      </c>
      <c r="B709" s="47">
        <v>167</v>
      </c>
      <c r="C709" s="49">
        <v>1667</v>
      </c>
    </row>
    <row r="710" spans="1:3" x14ac:dyDescent="0.2">
      <c r="A710" s="48">
        <v>709</v>
      </c>
      <c r="B710" s="47">
        <v>65</v>
      </c>
      <c r="C710" s="49">
        <v>968</v>
      </c>
    </row>
    <row r="711" spans="1:3" x14ac:dyDescent="0.2">
      <c r="A711" s="48">
        <v>710</v>
      </c>
      <c r="B711" s="47">
        <v>67</v>
      </c>
      <c r="C711" s="49">
        <v>1681</v>
      </c>
    </row>
    <row r="712" spans="1:3" x14ac:dyDescent="0.2">
      <c r="A712" s="48">
        <v>711</v>
      </c>
      <c r="B712" s="47">
        <v>83</v>
      </c>
      <c r="C712" s="49">
        <v>1452</v>
      </c>
    </row>
    <row r="713" spans="1:3" x14ac:dyDescent="0.2">
      <c r="A713" s="48">
        <v>712</v>
      </c>
      <c r="B713" s="47">
        <v>72</v>
      </c>
      <c r="C713" s="49">
        <v>1860</v>
      </c>
    </row>
    <row r="714" spans="1:3" x14ac:dyDescent="0.2">
      <c r="A714" s="48">
        <v>713</v>
      </c>
      <c r="B714" s="47">
        <v>55</v>
      </c>
      <c r="C714" s="49">
        <v>1193</v>
      </c>
    </row>
    <row r="715" spans="1:3" x14ac:dyDescent="0.2">
      <c r="A715" s="48">
        <v>714</v>
      </c>
      <c r="B715" s="47">
        <v>126</v>
      </c>
      <c r="C715" s="49">
        <v>1383</v>
      </c>
    </row>
    <row r="716" spans="1:3" x14ac:dyDescent="0.2">
      <c r="A716" s="48">
        <v>715</v>
      </c>
      <c r="B716" s="47">
        <v>52</v>
      </c>
      <c r="C716" s="49">
        <v>2326</v>
      </c>
    </row>
    <row r="717" spans="1:3" x14ac:dyDescent="0.2">
      <c r="A717" s="48">
        <v>716</v>
      </c>
      <c r="B717" s="47">
        <v>50</v>
      </c>
      <c r="C717" s="49">
        <v>1101</v>
      </c>
    </row>
    <row r="718" spans="1:3" x14ac:dyDescent="0.2">
      <c r="A718" s="48">
        <v>717</v>
      </c>
      <c r="B718" s="47">
        <v>35</v>
      </c>
      <c r="C718" s="49">
        <v>1215</v>
      </c>
    </row>
    <row r="719" spans="1:3" x14ac:dyDescent="0.2">
      <c r="A719" s="48">
        <v>718</v>
      </c>
      <c r="B719" s="47">
        <v>67</v>
      </c>
      <c r="C719" s="49">
        <v>889</v>
      </c>
    </row>
    <row r="720" spans="1:3" x14ac:dyDescent="0.2">
      <c r="A720" s="48">
        <v>719</v>
      </c>
      <c r="B720" s="47">
        <v>101</v>
      </c>
      <c r="C720" s="49">
        <v>2144</v>
      </c>
    </row>
    <row r="721" spans="1:3" x14ac:dyDescent="0.2">
      <c r="A721" s="48">
        <v>720</v>
      </c>
      <c r="B721" s="47">
        <v>63</v>
      </c>
      <c r="C721" s="49">
        <v>1524</v>
      </c>
    </row>
    <row r="722" spans="1:3" x14ac:dyDescent="0.2">
      <c r="A722" s="48">
        <v>721</v>
      </c>
      <c r="B722" s="47">
        <v>56</v>
      </c>
      <c r="C722" s="49">
        <v>1696</v>
      </c>
    </row>
    <row r="723" spans="1:3" x14ac:dyDescent="0.2">
      <c r="A723" s="48">
        <v>722</v>
      </c>
      <c r="B723" s="47">
        <v>86</v>
      </c>
      <c r="C723" s="49">
        <v>2059</v>
      </c>
    </row>
    <row r="724" spans="1:3" x14ac:dyDescent="0.2">
      <c r="A724" s="48">
        <v>723</v>
      </c>
      <c r="B724" s="47">
        <v>57</v>
      </c>
      <c r="C724" s="49">
        <v>1071</v>
      </c>
    </row>
    <row r="725" spans="1:3" x14ac:dyDescent="0.2">
      <c r="A725" s="48">
        <v>724</v>
      </c>
      <c r="B725" s="47">
        <v>71</v>
      </c>
      <c r="C725" s="49">
        <v>2765</v>
      </c>
    </row>
    <row r="726" spans="1:3" x14ac:dyDescent="0.2">
      <c r="A726" s="48">
        <v>725</v>
      </c>
      <c r="B726" s="47">
        <v>23</v>
      </c>
      <c r="C726" s="49">
        <v>865</v>
      </c>
    </row>
    <row r="727" spans="1:3" x14ac:dyDescent="0.2">
      <c r="A727" s="48">
        <v>726</v>
      </c>
      <c r="B727" s="47">
        <v>103</v>
      </c>
      <c r="C727" s="49">
        <v>1069</v>
      </c>
    </row>
    <row r="728" spans="1:3" x14ac:dyDescent="0.2">
      <c r="A728" s="48">
        <v>727</v>
      </c>
      <c r="B728" s="47">
        <v>71</v>
      </c>
      <c r="C728" s="49">
        <v>2020</v>
      </c>
    </row>
    <row r="729" spans="1:3" x14ac:dyDescent="0.2">
      <c r="A729" s="48">
        <v>728</v>
      </c>
      <c r="B729" s="47">
        <v>63</v>
      </c>
      <c r="C729" s="49">
        <v>212</v>
      </c>
    </row>
    <row r="730" spans="1:3" x14ac:dyDescent="0.2">
      <c r="A730" s="48">
        <v>729</v>
      </c>
      <c r="B730" s="47">
        <v>56</v>
      </c>
      <c r="C730" s="49">
        <v>1865</v>
      </c>
    </row>
    <row r="731" spans="1:3" x14ac:dyDescent="0.2">
      <c r="A731" s="48">
        <v>730</v>
      </c>
      <c r="B731" s="47">
        <v>55</v>
      </c>
      <c r="C731" s="49">
        <v>948</v>
      </c>
    </row>
    <row r="732" spans="1:3" x14ac:dyDescent="0.2">
      <c r="A732" s="48">
        <v>731</v>
      </c>
      <c r="B732" s="47">
        <v>55</v>
      </c>
      <c r="C732" s="49">
        <v>1789</v>
      </c>
    </row>
    <row r="733" spans="1:3" x14ac:dyDescent="0.2">
      <c r="A733" s="48">
        <v>732</v>
      </c>
      <c r="B733" s="47">
        <v>43</v>
      </c>
      <c r="C733" s="49">
        <v>2050</v>
      </c>
    </row>
    <row r="734" spans="1:3" x14ac:dyDescent="0.2">
      <c r="A734" s="48">
        <v>733</v>
      </c>
      <c r="B734" s="47">
        <v>61</v>
      </c>
      <c r="C734" s="49">
        <v>1157</v>
      </c>
    </row>
    <row r="735" spans="1:3" x14ac:dyDescent="0.2">
      <c r="A735" s="48">
        <v>734</v>
      </c>
      <c r="B735" s="47">
        <v>35</v>
      </c>
      <c r="C735" s="49">
        <v>1497</v>
      </c>
    </row>
    <row r="736" spans="1:3" x14ac:dyDescent="0.2">
      <c r="A736" s="48">
        <v>735</v>
      </c>
      <c r="B736" s="47">
        <v>64</v>
      </c>
      <c r="C736" s="49">
        <v>1629</v>
      </c>
    </row>
    <row r="737" spans="1:3" x14ac:dyDescent="0.2">
      <c r="A737" s="48">
        <v>736</v>
      </c>
      <c r="B737" s="47">
        <v>61</v>
      </c>
      <c r="C737" s="49">
        <v>1174</v>
      </c>
    </row>
    <row r="738" spans="1:3" x14ac:dyDescent="0.2">
      <c r="A738" s="48">
        <v>737</v>
      </c>
      <c r="B738" s="47">
        <v>71</v>
      </c>
      <c r="C738" s="49">
        <v>1755</v>
      </c>
    </row>
    <row r="739" spans="1:3" x14ac:dyDescent="0.2">
      <c r="A739" s="48">
        <v>738</v>
      </c>
      <c r="B739" s="47">
        <v>78</v>
      </c>
      <c r="C739" s="49">
        <v>1716</v>
      </c>
    </row>
    <row r="740" spans="1:3" x14ac:dyDescent="0.2">
      <c r="A740" s="48">
        <v>739</v>
      </c>
      <c r="B740" s="47">
        <v>110</v>
      </c>
      <c r="C740" s="49">
        <v>1500</v>
      </c>
    </row>
    <row r="741" spans="1:3" x14ac:dyDescent="0.2">
      <c r="A741" s="48">
        <v>740</v>
      </c>
      <c r="B741" s="47">
        <v>63</v>
      </c>
      <c r="C741" s="49">
        <v>1513</v>
      </c>
    </row>
    <row r="742" spans="1:3" x14ac:dyDescent="0.2">
      <c r="A742" s="48">
        <v>741</v>
      </c>
      <c r="B742" s="47">
        <v>119</v>
      </c>
      <c r="C742" s="49">
        <v>713</v>
      </c>
    </row>
    <row r="743" spans="1:3" x14ac:dyDescent="0.2">
      <c r="A743" s="48">
        <v>742</v>
      </c>
      <c r="B743" s="47">
        <v>55</v>
      </c>
      <c r="C743" s="49">
        <v>2029</v>
      </c>
    </row>
    <row r="744" spans="1:3" x14ac:dyDescent="0.2">
      <c r="A744" s="48">
        <v>743</v>
      </c>
      <c r="B744" s="47">
        <v>58</v>
      </c>
      <c r="C744" s="49">
        <v>1361</v>
      </c>
    </row>
    <row r="745" spans="1:3" x14ac:dyDescent="0.2">
      <c r="A745" s="48">
        <v>744</v>
      </c>
      <c r="B745" s="47">
        <v>46</v>
      </c>
      <c r="C745" s="49">
        <v>1604</v>
      </c>
    </row>
    <row r="746" spans="1:3" x14ac:dyDescent="0.2">
      <c r="A746" s="48">
        <v>745</v>
      </c>
      <c r="B746" s="47">
        <v>83</v>
      </c>
      <c r="C746" s="49">
        <v>645</v>
      </c>
    </row>
    <row r="747" spans="1:3" x14ac:dyDescent="0.2">
      <c r="A747" s="48">
        <v>746</v>
      </c>
      <c r="B747" s="47">
        <v>59</v>
      </c>
      <c r="C747" s="49">
        <v>1408</v>
      </c>
    </row>
    <row r="748" spans="1:3" x14ac:dyDescent="0.2">
      <c r="A748" s="48">
        <v>747</v>
      </c>
      <c r="B748" s="47">
        <v>34</v>
      </c>
      <c r="C748" s="49">
        <v>829</v>
      </c>
    </row>
    <row r="749" spans="1:3" x14ac:dyDescent="0.2">
      <c r="A749" s="48">
        <v>748</v>
      </c>
      <c r="B749" s="47">
        <v>38</v>
      </c>
      <c r="C749" s="49">
        <v>1880</v>
      </c>
    </row>
    <row r="750" spans="1:3" x14ac:dyDescent="0.2">
      <c r="A750" s="48">
        <v>749</v>
      </c>
      <c r="B750" s="47">
        <v>79</v>
      </c>
      <c r="C750" s="49">
        <v>1773</v>
      </c>
    </row>
    <row r="751" spans="1:3" x14ac:dyDescent="0.2">
      <c r="A751" s="48">
        <v>750</v>
      </c>
      <c r="B751" s="47">
        <v>50</v>
      </c>
      <c r="C751" s="49">
        <v>1682</v>
      </c>
    </row>
    <row r="752" spans="1:3" x14ac:dyDescent="0.2">
      <c r="A752" s="48">
        <v>751</v>
      </c>
      <c r="B752" s="47">
        <v>122</v>
      </c>
      <c r="C752" s="49">
        <v>1001</v>
      </c>
    </row>
    <row r="753" spans="1:3" x14ac:dyDescent="0.2">
      <c r="A753" s="48">
        <v>752</v>
      </c>
      <c r="B753" s="47">
        <v>51</v>
      </c>
      <c r="C753" s="49">
        <v>1013</v>
      </c>
    </row>
    <row r="754" spans="1:3" x14ac:dyDescent="0.2">
      <c r="A754" s="48">
        <v>753</v>
      </c>
      <c r="B754" s="47">
        <v>43</v>
      </c>
      <c r="C754" s="49">
        <v>1048</v>
      </c>
    </row>
    <row r="755" spans="1:3" x14ac:dyDescent="0.2">
      <c r="A755" s="48">
        <v>754</v>
      </c>
      <c r="B755" s="47">
        <v>58</v>
      </c>
      <c r="C755" s="49">
        <v>2407</v>
      </c>
    </row>
    <row r="756" spans="1:3" x14ac:dyDescent="0.2">
      <c r="A756" s="48">
        <v>755</v>
      </c>
      <c r="B756" s="47">
        <v>82</v>
      </c>
      <c r="C756" s="49">
        <v>952</v>
      </c>
    </row>
    <row r="757" spans="1:3" x14ac:dyDescent="0.2">
      <c r="A757" s="48">
        <v>756</v>
      </c>
      <c r="B757" s="47">
        <v>63</v>
      </c>
      <c r="C757" s="49">
        <v>1550</v>
      </c>
    </row>
    <row r="758" spans="1:3" x14ac:dyDescent="0.2">
      <c r="A758" s="48">
        <v>757</v>
      </c>
      <c r="B758" s="47">
        <v>62</v>
      </c>
      <c r="C758" s="49">
        <v>1283</v>
      </c>
    </row>
    <row r="759" spans="1:3" x14ac:dyDescent="0.2">
      <c r="A759" s="48">
        <v>758</v>
      </c>
      <c r="B759" s="47">
        <v>62</v>
      </c>
      <c r="C759" s="49">
        <v>1265</v>
      </c>
    </row>
    <row r="760" spans="1:3" x14ac:dyDescent="0.2">
      <c r="A760" s="48">
        <v>759</v>
      </c>
      <c r="B760" s="47">
        <v>103</v>
      </c>
      <c r="C760" s="49">
        <v>1438</v>
      </c>
    </row>
    <row r="761" spans="1:3" x14ac:dyDescent="0.2">
      <c r="A761" s="48">
        <v>760</v>
      </c>
      <c r="B761" s="47">
        <v>34</v>
      </c>
      <c r="C761" s="49">
        <v>1456</v>
      </c>
    </row>
    <row r="762" spans="1:3" x14ac:dyDescent="0.2">
      <c r="A762" s="48">
        <v>761</v>
      </c>
      <c r="B762" s="47">
        <v>47</v>
      </c>
      <c r="C762" s="49">
        <v>1589</v>
      </c>
    </row>
    <row r="763" spans="1:3" x14ac:dyDescent="0.2">
      <c r="A763" s="48">
        <v>762</v>
      </c>
      <c r="B763" s="47">
        <v>19</v>
      </c>
      <c r="C763" s="49">
        <v>1010</v>
      </c>
    </row>
    <row r="764" spans="1:3" x14ac:dyDescent="0.2">
      <c r="A764" s="48">
        <v>763</v>
      </c>
      <c r="B764" s="47">
        <v>38</v>
      </c>
      <c r="C764" s="49">
        <v>2128</v>
      </c>
    </row>
    <row r="765" spans="1:3" x14ac:dyDescent="0.2">
      <c r="A765" s="48">
        <v>764</v>
      </c>
      <c r="B765" s="47">
        <v>70</v>
      </c>
      <c r="C765" s="49">
        <v>988</v>
      </c>
    </row>
    <row r="766" spans="1:3" x14ac:dyDescent="0.2">
      <c r="A766" s="48">
        <v>765</v>
      </c>
      <c r="B766" s="47">
        <v>51</v>
      </c>
      <c r="C766" s="49">
        <v>1064</v>
      </c>
    </row>
    <row r="767" spans="1:3" x14ac:dyDescent="0.2">
      <c r="A767" s="48">
        <v>766</v>
      </c>
      <c r="B767" s="47">
        <v>71</v>
      </c>
      <c r="C767" s="49">
        <v>2004</v>
      </c>
    </row>
    <row r="768" spans="1:3" x14ac:dyDescent="0.2">
      <c r="A768" s="48">
        <v>767</v>
      </c>
      <c r="B768" s="47">
        <v>62</v>
      </c>
      <c r="C768" s="49">
        <v>1195</v>
      </c>
    </row>
    <row r="769" spans="1:3" x14ac:dyDescent="0.2">
      <c r="A769" s="48">
        <v>768</v>
      </c>
      <c r="B769" s="47">
        <v>59</v>
      </c>
      <c r="C769" s="49">
        <v>1512</v>
      </c>
    </row>
    <row r="770" spans="1:3" x14ac:dyDescent="0.2">
      <c r="A770" s="48">
        <v>769</v>
      </c>
      <c r="B770" s="47">
        <v>42</v>
      </c>
      <c r="C770" s="49">
        <v>1287</v>
      </c>
    </row>
    <row r="771" spans="1:3" x14ac:dyDescent="0.2">
      <c r="A771" s="48">
        <v>770</v>
      </c>
      <c r="B771" s="47">
        <v>75</v>
      </c>
      <c r="C771" s="49">
        <v>1936</v>
      </c>
    </row>
    <row r="772" spans="1:3" x14ac:dyDescent="0.2">
      <c r="A772" s="48">
        <v>771</v>
      </c>
      <c r="B772" s="47">
        <v>61</v>
      </c>
      <c r="C772" s="49">
        <v>564</v>
      </c>
    </row>
    <row r="773" spans="1:3" x14ac:dyDescent="0.2">
      <c r="A773" s="48">
        <v>772</v>
      </c>
      <c r="B773" s="47">
        <v>51</v>
      </c>
      <c r="C773" s="49">
        <v>1658</v>
      </c>
    </row>
    <row r="774" spans="1:3" x14ac:dyDescent="0.2">
      <c r="A774" s="48">
        <v>773</v>
      </c>
      <c r="B774" s="47">
        <v>82</v>
      </c>
      <c r="C774" s="49">
        <v>1328</v>
      </c>
    </row>
    <row r="775" spans="1:3" x14ac:dyDescent="0.2">
      <c r="A775" s="48">
        <v>774</v>
      </c>
      <c r="B775" s="47">
        <v>55</v>
      </c>
      <c r="C775" s="49">
        <v>1140</v>
      </c>
    </row>
    <row r="776" spans="1:3" x14ac:dyDescent="0.2">
      <c r="A776" s="48">
        <v>775</v>
      </c>
      <c r="B776" s="47">
        <v>93</v>
      </c>
      <c r="C776" s="49">
        <v>745</v>
      </c>
    </row>
    <row r="777" spans="1:3" x14ac:dyDescent="0.2">
      <c r="A777" s="48">
        <v>776</v>
      </c>
      <c r="B777" s="47">
        <v>71</v>
      </c>
      <c r="C777" s="49">
        <v>924</v>
      </c>
    </row>
    <row r="778" spans="1:3" x14ac:dyDescent="0.2">
      <c r="A778" s="48">
        <v>777</v>
      </c>
      <c r="B778" s="47">
        <v>51</v>
      </c>
      <c r="C778" s="49">
        <v>2256</v>
      </c>
    </row>
    <row r="779" spans="1:3" x14ac:dyDescent="0.2">
      <c r="A779" s="48">
        <v>778</v>
      </c>
      <c r="B779" s="47">
        <v>48</v>
      </c>
      <c r="C779" s="49">
        <v>1276</v>
      </c>
    </row>
    <row r="780" spans="1:3" x14ac:dyDescent="0.2">
      <c r="A780" s="48">
        <v>779</v>
      </c>
      <c r="B780" s="47">
        <v>59</v>
      </c>
      <c r="C780" s="49">
        <v>1194</v>
      </c>
    </row>
    <row r="781" spans="1:3" x14ac:dyDescent="0.2">
      <c r="A781" s="48">
        <v>780</v>
      </c>
      <c r="B781" s="47">
        <v>66</v>
      </c>
      <c r="C781" s="49">
        <v>1837</v>
      </c>
    </row>
    <row r="782" spans="1:3" x14ac:dyDescent="0.2">
      <c r="A782" s="48">
        <v>781</v>
      </c>
      <c r="B782" s="47">
        <v>34</v>
      </c>
      <c r="C782" s="49">
        <v>1873</v>
      </c>
    </row>
    <row r="783" spans="1:3" x14ac:dyDescent="0.2">
      <c r="A783" s="48">
        <v>782</v>
      </c>
      <c r="B783" s="47">
        <v>103</v>
      </c>
      <c r="C783" s="49">
        <v>1156</v>
      </c>
    </row>
    <row r="784" spans="1:3" x14ac:dyDescent="0.2">
      <c r="A784" s="48">
        <v>783</v>
      </c>
      <c r="B784" s="47">
        <v>90</v>
      </c>
      <c r="C784" s="49">
        <v>1721</v>
      </c>
    </row>
    <row r="785" spans="1:3" x14ac:dyDescent="0.2">
      <c r="A785" s="48">
        <v>784</v>
      </c>
      <c r="B785" s="47">
        <v>95</v>
      </c>
      <c r="C785" s="49">
        <v>2020</v>
      </c>
    </row>
    <row r="786" spans="1:3" x14ac:dyDescent="0.2">
      <c r="A786" s="48">
        <v>785</v>
      </c>
      <c r="B786" s="47">
        <v>46</v>
      </c>
      <c r="C786" s="49">
        <v>1318</v>
      </c>
    </row>
    <row r="787" spans="1:3" x14ac:dyDescent="0.2">
      <c r="A787" s="48">
        <v>786</v>
      </c>
      <c r="B787" s="47">
        <v>86</v>
      </c>
      <c r="C787" s="49">
        <v>1525</v>
      </c>
    </row>
    <row r="788" spans="1:3" x14ac:dyDescent="0.2">
      <c r="A788" s="48">
        <v>787</v>
      </c>
      <c r="B788" s="47">
        <v>67</v>
      </c>
      <c r="C788" s="49">
        <v>2327</v>
      </c>
    </row>
    <row r="789" spans="1:3" x14ac:dyDescent="0.2">
      <c r="A789" s="48">
        <v>788</v>
      </c>
      <c r="B789" s="47">
        <v>39</v>
      </c>
      <c r="C789" s="49">
        <v>1036</v>
      </c>
    </row>
    <row r="790" spans="1:3" x14ac:dyDescent="0.2">
      <c r="A790" s="48">
        <v>789</v>
      </c>
      <c r="B790" s="47">
        <v>64</v>
      </c>
      <c r="C790" s="49">
        <v>1427</v>
      </c>
    </row>
    <row r="791" spans="1:3" x14ac:dyDescent="0.2">
      <c r="A791" s="48">
        <v>790</v>
      </c>
      <c r="B791" s="47">
        <v>95</v>
      </c>
      <c r="C791" s="49">
        <v>1044</v>
      </c>
    </row>
    <row r="792" spans="1:3" x14ac:dyDescent="0.2">
      <c r="A792" s="48">
        <v>791</v>
      </c>
      <c r="B792" s="47">
        <v>79</v>
      </c>
      <c r="C792" s="49">
        <v>2263</v>
      </c>
    </row>
    <row r="793" spans="1:3" x14ac:dyDescent="0.2">
      <c r="A793" s="48">
        <v>792</v>
      </c>
      <c r="B793" s="47">
        <v>36</v>
      </c>
      <c r="C793" s="49">
        <v>1368</v>
      </c>
    </row>
    <row r="794" spans="1:3" x14ac:dyDescent="0.2">
      <c r="A794" s="48">
        <v>793</v>
      </c>
      <c r="B794" s="47">
        <v>123</v>
      </c>
      <c r="C794" s="49">
        <v>1697</v>
      </c>
    </row>
    <row r="795" spans="1:3" x14ac:dyDescent="0.2">
      <c r="A795" s="48">
        <v>794</v>
      </c>
      <c r="B795" s="47">
        <v>59</v>
      </c>
      <c r="C795" s="49">
        <v>1201</v>
      </c>
    </row>
    <row r="796" spans="1:3" x14ac:dyDescent="0.2">
      <c r="A796" s="48">
        <v>795</v>
      </c>
      <c r="B796" s="47">
        <v>66</v>
      </c>
      <c r="C796" s="49">
        <v>1283</v>
      </c>
    </row>
    <row r="797" spans="1:3" x14ac:dyDescent="0.2">
      <c r="A797" s="48">
        <v>796</v>
      </c>
      <c r="B797" s="47">
        <v>70</v>
      </c>
      <c r="C797" s="49">
        <v>1407</v>
      </c>
    </row>
    <row r="798" spans="1:3" x14ac:dyDescent="0.2">
      <c r="A798" s="48">
        <v>797</v>
      </c>
      <c r="B798" s="47">
        <v>103</v>
      </c>
      <c r="C798" s="49">
        <v>1116</v>
      </c>
    </row>
    <row r="799" spans="1:3" x14ac:dyDescent="0.2">
      <c r="A799" s="48">
        <v>798</v>
      </c>
      <c r="B799" s="47">
        <v>67</v>
      </c>
      <c r="C799" s="49">
        <v>1085</v>
      </c>
    </row>
    <row r="800" spans="1:3" x14ac:dyDescent="0.2">
      <c r="A800" s="48">
        <v>799</v>
      </c>
      <c r="B800" s="47">
        <v>91</v>
      </c>
      <c r="C800" s="49">
        <v>1121</v>
      </c>
    </row>
    <row r="801" spans="1:3" x14ac:dyDescent="0.2">
      <c r="A801" s="48">
        <v>800</v>
      </c>
      <c r="B801" s="47">
        <v>31</v>
      </c>
      <c r="C801" s="49">
        <v>1005</v>
      </c>
    </row>
    <row r="802" spans="1:3" x14ac:dyDescent="0.2">
      <c r="A802" s="48">
        <v>801</v>
      </c>
      <c r="B802" s="47">
        <v>95</v>
      </c>
      <c r="C802" s="49">
        <v>985</v>
      </c>
    </row>
    <row r="803" spans="1:3" x14ac:dyDescent="0.2">
      <c r="A803" s="48">
        <v>802</v>
      </c>
      <c r="B803" s="47">
        <v>67</v>
      </c>
      <c r="C803" s="49">
        <v>1440</v>
      </c>
    </row>
    <row r="804" spans="1:3" x14ac:dyDescent="0.2">
      <c r="A804" s="48">
        <v>803</v>
      </c>
      <c r="B804" s="47">
        <v>108</v>
      </c>
      <c r="C804" s="49">
        <v>1767</v>
      </c>
    </row>
    <row r="805" spans="1:3" x14ac:dyDescent="0.2">
      <c r="A805" s="48">
        <v>804</v>
      </c>
      <c r="B805" s="47">
        <v>55</v>
      </c>
      <c r="C805" s="49">
        <v>948</v>
      </c>
    </row>
    <row r="806" spans="1:3" x14ac:dyDescent="0.2">
      <c r="A806" s="48">
        <v>805</v>
      </c>
      <c r="B806" s="47">
        <v>42</v>
      </c>
      <c r="C806" s="49">
        <v>1180</v>
      </c>
    </row>
    <row r="807" spans="1:3" x14ac:dyDescent="0.2">
      <c r="A807" s="48">
        <v>806</v>
      </c>
      <c r="B807" s="47">
        <v>55</v>
      </c>
      <c r="C807" s="49">
        <v>1396</v>
      </c>
    </row>
    <row r="808" spans="1:3" x14ac:dyDescent="0.2">
      <c r="A808" s="48">
        <v>807</v>
      </c>
      <c r="B808" s="47">
        <v>50</v>
      </c>
      <c r="C808" s="49">
        <v>2251</v>
      </c>
    </row>
    <row r="809" spans="1:3" x14ac:dyDescent="0.2">
      <c r="A809" s="48">
        <v>808</v>
      </c>
      <c r="B809" s="47">
        <v>36</v>
      </c>
      <c r="C809" s="49">
        <v>1336</v>
      </c>
    </row>
    <row r="810" spans="1:3" x14ac:dyDescent="0.2">
      <c r="A810" s="48">
        <v>809</v>
      </c>
      <c r="B810" s="47">
        <v>99</v>
      </c>
      <c r="C810" s="49">
        <v>1048</v>
      </c>
    </row>
    <row r="811" spans="1:3" x14ac:dyDescent="0.2">
      <c r="A811" s="48">
        <v>810</v>
      </c>
      <c r="B811" s="47">
        <v>142</v>
      </c>
      <c r="C811" s="49">
        <v>1505</v>
      </c>
    </row>
    <row r="812" spans="1:3" x14ac:dyDescent="0.2">
      <c r="A812" s="48">
        <v>811</v>
      </c>
      <c r="B812" s="47">
        <v>39</v>
      </c>
      <c r="C812" s="49">
        <v>1409</v>
      </c>
    </row>
    <row r="813" spans="1:3" x14ac:dyDescent="0.2">
      <c r="A813" s="48">
        <v>812</v>
      </c>
      <c r="B813" s="47">
        <v>34</v>
      </c>
      <c r="C813" s="49">
        <v>1045</v>
      </c>
    </row>
    <row r="814" spans="1:3" x14ac:dyDescent="0.2">
      <c r="A814" s="48">
        <v>813</v>
      </c>
      <c r="B814" s="47">
        <v>95</v>
      </c>
      <c r="C814" s="49">
        <v>813</v>
      </c>
    </row>
    <row r="815" spans="1:3" x14ac:dyDescent="0.2">
      <c r="A815" s="48">
        <v>814</v>
      </c>
      <c r="B815" s="47">
        <v>59</v>
      </c>
      <c r="C815" s="49">
        <v>1248</v>
      </c>
    </row>
    <row r="816" spans="1:3" x14ac:dyDescent="0.2">
      <c r="A816" s="48">
        <v>815</v>
      </c>
      <c r="B816" s="47">
        <v>79</v>
      </c>
      <c r="C816" s="49">
        <v>2005</v>
      </c>
    </row>
    <row r="817" spans="1:3" x14ac:dyDescent="0.2">
      <c r="A817" s="48">
        <v>816</v>
      </c>
      <c r="B817" s="47">
        <v>83</v>
      </c>
      <c r="C817" s="49">
        <v>1296</v>
      </c>
    </row>
    <row r="818" spans="1:3" x14ac:dyDescent="0.2">
      <c r="A818" s="48">
        <v>817</v>
      </c>
      <c r="B818" s="47">
        <v>63</v>
      </c>
      <c r="C818" s="49">
        <v>972</v>
      </c>
    </row>
    <row r="819" spans="1:3" x14ac:dyDescent="0.2">
      <c r="A819" s="48">
        <v>818</v>
      </c>
      <c r="B819" s="47">
        <v>66</v>
      </c>
      <c r="C819" s="49">
        <v>1239</v>
      </c>
    </row>
    <row r="820" spans="1:3" x14ac:dyDescent="0.2">
      <c r="A820" s="48">
        <v>819</v>
      </c>
      <c r="B820" s="47">
        <v>50</v>
      </c>
      <c r="C820" s="49">
        <v>1625</v>
      </c>
    </row>
    <row r="821" spans="1:3" x14ac:dyDescent="0.2">
      <c r="A821" s="48">
        <v>820</v>
      </c>
      <c r="B821" s="47">
        <v>150</v>
      </c>
      <c r="C821" s="49">
        <v>1015</v>
      </c>
    </row>
    <row r="822" spans="1:3" x14ac:dyDescent="0.2">
      <c r="A822" s="48">
        <v>821</v>
      </c>
      <c r="B822" s="47">
        <v>43</v>
      </c>
      <c r="C822" s="49">
        <v>1691</v>
      </c>
    </row>
    <row r="823" spans="1:3" x14ac:dyDescent="0.2">
      <c r="A823" s="48">
        <v>822</v>
      </c>
      <c r="B823" s="47">
        <v>50</v>
      </c>
      <c r="C823" s="49">
        <v>1512</v>
      </c>
    </row>
    <row r="824" spans="1:3" x14ac:dyDescent="0.2">
      <c r="A824" s="48">
        <v>823</v>
      </c>
      <c r="B824" s="47">
        <v>103</v>
      </c>
      <c r="C824" s="49">
        <v>1532</v>
      </c>
    </row>
    <row r="825" spans="1:3" x14ac:dyDescent="0.2">
      <c r="A825" s="48">
        <v>824</v>
      </c>
      <c r="B825" s="47">
        <v>150</v>
      </c>
      <c r="C825" s="49">
        <v>2998</v>
      </c>
    </row>
    <row r="826" spans="1:3" x14ac:dyDescent="0.2">
      <c r="A826" s="48">
        <v>825</v>
      </c>
      <c r="B826" s="47">
        <v>77</v>
      </c>
      <c r="C826" s="49">
        <v>2748</v>
      </c>
    </row>
    <row r="827" spans="1:3" x14ac:dyDescent="0.2">
      <c r="A827" s="48">
        <v>826</v>
      </c>
      <c r="B827" s="47">
        <v>58</v>
      </c>
      <c r="C827" s="49">
        <v>1537</v>
      </c>
    </row>
    <row r="828" spans="1:3" x14ac:dyDescent="0.2">
      <c r="A828" s="48">
        <v>827</v>
      </c>
      <c r="B828" s="47">
        <v>43</v>
      </c>
      <c r="C828" s="49">
        <v>689</v>
      </c>
    </row>
    <row r="829" spans="1:3" x14ac:dyDescent="0.2">
      <c r="A829" s="48">
        <v>828</v>
      </c>
      <c r="B829" s="47">
        <v>55</v>
      </c>
      <c r="C829" s="49">
        <v>1260</v>
      </c>
    </row>
    <row r="830" spans="1:3" x14ac:dyDescent="0.2">
      <c r="A830" s="48">
        <v>829</v>
      </c>
      <c r="B830" s="47">
        <v>23</v>
      </c>
      <c r="C830" s="49">
        <v>1373</v>
      </c>
    </row>
    <row r="831" spans="1:3" x14ac:dyDescent="0.2">
      <c r="A831" s="48">
        <v>830</v>
      </c>
      <c r="B831" s="47">
        <v>139</v>
      </c>
      <c r="C831" s="49">
        <v>1811</v>
      </c>
    </row>
    <row r="832" spans="1:3" x14ac:dyDescent="0.2">
      <c r="A832" s="48">
        <v>831</v>
      </c>
      <c r="B832" s="47">
        <v>66</v>
      </c>
      <c r="C832" s="49">
        <v>1922</v>
      </c>
    </row>
    <row r="833" spans="1:3" x14ac:dyDescent="0.2">
      <c r="A833" s="48">
        <v>832</v>
      </c>
      <c r="B833" s="47">
        <v>58</v>
      </c>
      <c r="C833" s="49">
        <v>1472</v>
      </c>
    </row>
    <row r="834" spans="1:3" x14ac:dyDescent="0.2">
      <c r="A834" s="48">
        <v>833</v>
      </c>
      <c r="B834" s="47">
        <v>79</v>
      </c>
      <c r="C834" s="49">
        <v>796</v>
      </c>
    </row>
    <row r="835" spans="1:3" x14ac:dyDescent="0.2">
      <c r="A835" s="48">
        <v>834</v>
      </c>
      <c r="B835" s="47">
        <v>75</v>
      </c>
      <c r="C835" s="49">
        <v>1545</v>
      </c>
    </row>
    <row r="836" spans="1:3" x14ac:dyDescent="0.2">
      <c r="A836" s="48">
        <v>835</v>
      </c>
      <c r="B836" s="47">
        <v>88</v>
      </c>
      <c r="C836" s="49">
        <v>1264</v>
      </c>
    </row>
    <row r="837" spans="1:3" x14ac:dyDescent="0.2">
      <c r="A837" s="48">
        <v>836</v>
      </c>
      <c r="B837" s="47">
        <v>34</v>
      </c>
      <c r="C837" s="49">
        <v>1501</v>
      </c>
    </row>
    <row r="838" spans="1:3" x14ac:dyDescent="0.2">
      <c r="A838" s="48">
        <v>837</v>
      </c>
      <c r="B838" s="47">
        <v>51</v>
      </c>
      <c r="C838" s="49">
        <v>2424</v>
      </c>
    </row>
    <row r="839" spans="1:3" x14ac:dyDescent="0.2">
      <c r="A839" s="48">
        <v>838</v>
      </c>
      <c r="B839" s="47">
        <v>56</v>
      </c>
      <c r="C839" s="49">
        <v>1753</v>
      </c>
    </row>
    <row r="840" spans="1:3" x14ac:dyDescent="0.2">
      <c r="A840" s="48">
        <v>839</v>
      </c>
      <c r="B840" s="47">
        <v>35</v>
      </c>
      <c r="C840" s="49">
        <v>1904</v>
      </c>
    </row>
    <row r="841" spans="1:3" x14ac:dyDescent="0.2">
      <c r="A841" s="48">
        <v>840</v>
      </c>
      <c r="B841" s="47">
        <v>87</v>
      </c>
      <c r="C841" s="49">
        <v>2350</v>
      </c>
    </row>
    <row r="842" spans="1:3" x14ac:dyDescent="0.2">
      <c r="A842" s="48">
        <v>841</v>
      </c>
      <c r="B842" s="47">
        <v>104</v>
      </c>
      <c r="C842" s="49">
        <v>1661</v>
      </c>
    </row>
    <row r="843" spans="1:3" x14ac:dyDescent="0.2">
      <c r="A843" s="48">
        <v>842</v>
      </c>
      <c r="B843" s="47">
        <v>20</v>
      </c>
      <c r="C843" s="49">
        <v>2759</v>
      </c>
    </row>
    <row r="844" spans="1:3" x14ac:dyDescent="0.2">
      <c r="A844" s="48">
        <v>843</v>
      </c>
      <c r="B844" s="47">
        <v>38</v>
      </c>
      <c r="C844" s="49">
        <v>1489</v>
      </c>
    </row>
    <row r="845" spans="1:3" x14ac:dyDescent="0.2">
      <c r="A845" s="48">
        <v>844</v>
      </c>
      <c r="B845" s="47">
        <v>46</v>
      </c>
      <c r="C845" s="49">
        <v>1316</v>
      </c>
    </row>
    <row r="846" spans="1:3" x14ac:dyDescent="0.2">
      <c r="A846" s="48">
        <v>845</v>
      </c>
      <c r="B846" s="47">
        <v>111</v>
      </c>
      <c r="C846" s="49">
        <v>1413</v>
      </c>
    </row>
    <row r="847" spans="1:3" x14ac:dyDescent="0.2">
      <c r="A847" s="48">
        <v>846</v>
      </c>
      <c r="B847" s="47">
        <v>35</v>
      </c>
      <c r="C847" s="49">
        <v>2010</v>
      </c>
    </row>
    <row r="848" spans="1:3" x14ac:dyDescent="0.2">
      <c r="A848" s="48">
        <v>847</v>
      </c>
      <c r="B848" s="47">
        <v>103</v>
      </c>
      <c r="C848" s="49">
        <v>1724</v>
      </c>
    </row>
    <row r="849" spans="1:3" x14ac:dyDescent="0.2">
      <c r="A849" s="48">
        <v>848</v>
      </c>
      <c r="B849" s="47">
        <v>66</v>
      </c>
      <c r="C849" s="49">
        <v>761</v>
      </c>
    </row>
    <row r="850" spans="1:3" x14ac:dyDescent="0.2">
      <c r="A850" s="48">
        <v>849</v>
      </c>
      <c r="B850" s="47">
        <v>36</v>
      </c>
      <c r="C850" s="49">
        <v>1809</v>
      </c>
    </row>
    <row r="851" spans="1:3" x14ac:dyDescent="0.2">
      <c r="A851" s="48">
        <v>850</v>
      </c>
      <c r="B851" s="47">
        <v>88</v>
      </c>
      <c r="C851" s="49">
        <v>1367</v>
      </c>
    </row>
    <row r="852" spans="1:3" x14ac:dyDescent="0.2">
      <c r="A852" s="48">
        <v>851</v>
      </c>
      <c r="B852" s="47">
        <v>75</v>
      </c>
      <c r="C852" s="49">
        <v>1424</v>
      </c>
    </row>
    <row r="853" spans="1:3" x14ac:dyDescent="0.2">
      <c r="A853" s="48">
        <v>852</v>
      </c>
      <c r="B853" s="47">
        <v>142</v>
      </c>
      <c r="C853" s="49">
        <v>809</v>
      </c>
    </row>
    <row r="854" spans="1:3" x14ac:dyDescent="0.2">
      <c r="A854" s="48">
        <v>853</v>
      </c>
      <c r="B854" s="47">
        <v>43</v>
      </c>
      <c r="C854" s="49">
        <v>1601</v>
      </c>
    </row>
    <row r="855" spans="1:3" x14ac:dyDescent="0.2">
      <c r="A855" s="48">
        <v>854</v>
      </c>
      <c r="B855" s="47">
        <v>62</v>
      </c>
      <c r="C855" s="49">
        <v>1461</v>
      </c>
    </row>
    <row r="856" spans="1:3" x14ac:dyDescent="0.2">
      <c r="A856" s="48">
        <v>855</v>
      </c>
      <c r="B856" s="47">
        <v>122</v>
      </c>
      <c r="C856" s="49">
        <v>945</v>
      </c>
    </row>
    <row r="857" spans="1:3" x14ac:dyDescent="0.2">
      <c r="A857" s="48">
        <v>856</v>
      </c>
      <c r="B857" s="47">
        <v>54</v>
      </c>
      <c r="C857" s="49">
        <v>1769</v>
      </c>
    </row>
    <row r="858" spans="1:3" x14ac:dyDescent="0.2">
      <c r="A858" s="48">
        <v>857</v>
      </c>
      <c r="B858" s="47">
        <v>50</v>
      </c>
      <c r="C858" s="49">
        <v>1057</v>
      </c>
    </row>
    <row r="859" spans="1:3" x14ac:dyDescent="0.2">
      <c r="A859" s="48">
        <v>858</v>
      </c>
      <c r="B859" s="47">
        <v>42</v>
      </c>
      <c r="C859" s="49">
        <v>2192</v>
      </c>
    </row>
    <row r="860" spans="1:3" x14ac:dyDescent="0.2">
      <c r="A860" s="48">
        <v>859</v>
      </c>
      <c r="B860" s="47">
        <v>106</v>
      </c>
      <c r="C860" s="49">
        <v>1618</v>
      </c>
    </row>
    <row r="861" spans="1:3" x14ac:dyDescent="0.2">
      <c r="A861" s="48">
        <v>860</v>
      </c>
      <c r="B861" s="47">
        <v>50</v>
      </c>
      <c r="C861" s="49">
        <v>869</v>
      </c>
    </row>
    <row r="862" spans="1:3" x14ac:dyDescent="0.2">
      <c r="A862" s="48">
        <v>861</v>
      </c>
      <c r="B862" s="47">
        <v>23</v>
      </c>
      <c r="C862" s="49">
        <v>1065</v>
      </c>
    </row>
    <row r="863" spans="1:3" x14ac:dyDescent="0.2">
      <c r="A863" s="48">
        <v>862</v>
      </c>
      <c r="B863" s="47">
        <v>63</v>
      </c>
      <c r="C863" s="49">
        <v>2309</v>
      </c>
    </row>
    <row r="864" spans="1:3" x14ac:dyDescent="0.2">
      <c r="A864" s="48">
        <v>863</v>
      </c>
      <c r="B864" s="47">
        <v>76</v>
      </c>
      <c r="C864" s="49">
        <v>765</v>
      </c>
    </row>
    <row r="865" spans="1:3" x14ac:dyDescent="0.2">
      <c r="A865" s="48">
        <v>864</v>
      </c>
      <c r="B865" s="47">
        <v>55</v>
      </c>
      <c r="C865" s="49">
        <v>2116</v>
      </c>
    </row>
    <row r="866" spans="1:3" x14ac:dyDescent="0.2">
      <c r="A866" s="48">
        <v>865</v>
      </c>
      <c r="B866" s="47">
        <v>120</v>
      </c>
      <c r="C866" s="49">
        <v>1789</v>
      </c>
    </row>
    <row r="867" spans="1:3" x14ac:dyDescent="0.2">
      <c r="A867" s="48">
        <v>866</v>
      </c>
      <c r="B867" s="47">
        <v>111</v>
      </c>
      <c r="C867" s="49">
        <v>832</v>
      </c>
    </row>
    <row r="868" spans="1:3" x14ac:dyDescent="0.2">
      <c r="A868" s="48">
        <v>867</v>
      </c>
      <c r="B868" s="47">
        <v>63</v>
      </c>
      <c r="C868" s="49">
        <v>1141</v>
      </c>
    </row>
    <row r="869" spans="1:3" x14ac:dyDescent="0.2">
      <c r="A869" s="48">
        <v>868</v>
      </c>
      <c r="B869" s="47">
        <v>58</v>
      </c>
      <c r="C869" s="49">
        <v>1816</v>
      </c>
    </row>
    <row r="870" spans="1:3" x14ac:dyDescent="0.2">
      <c r="A870" s="48">
        <v>869</v>
      </c>
      <c r="B870" s="47">
        <v>59</v>
      </c>
      <c r="C870" s="49">
        <v>1424</v>
      </c>
    </row>
    <row r="871" spans="1:3" x14ac:dyDescent="0.2">
      <c r="A871" s="48">
        <v>870</v>
      </c>
      <c r="B871" s="47">
        <v>39</v>
      </c>
      <c r="C871" s="49">
        <v>1196</v>
      </c>
    </row>
    <row r="872" spans="1:3" x14ac:dyDescent="0.2">
      <c r="A872" s="48">
        <v>871</v>
      </c>
      <c r="B872" s="47">
        <v>82</v>
      </c>
      <c r="C872" s="49">
        <v>1682</v>
      </c>
    </row>
    <row r="873" spans="1:3" x14ac:dyDescent="0.2">
      <c r="A873" s="48">
        <v>872</v>
      </c>
      <c r="B873" s="47">
        <v>86</v>
      </c>
      <c r="C873" s="49">
        <v>300</v>
      </c>
    </row>
    <row r="874" spans="1:3" x14ac:dyDescent="0.2">
      <c r="A874" s="48">
        <v>873</v>
      </c>
      <c r="B874" s="47">
        <v>39</v>
      </c>
      <c r="C874" s="49">
        <v>837</v>
      </c>
    </row>
    <row r="875" spans="1:3" x14ac:dyDescent="0.2">
      <c r="A875" s="48">
        <v>874</v>
      </c>
      <c r="B875" s="47">
        <v>54</v>
      </c>
      <c r="C875" s="49">
        <v>1286</v>
      </c>
    </row>
    <row r="876" spans="1:3" x14ac:dyDescent="0.2">
      <c r="A876" s="48">
        <v>875</v>
      </c>
      <c r="B876" s="47">
        <v>39</v>
      </c>
      <c r="C876" s="49">
        <v>1900</v>
      </c>
    </row>
    <row r="877" spans="1:3" x14ac:dyDescent="0.2">
      <c r="A877" s="48">
        <v>876</v>
      </c>
      <c r="B877" s="47">
        <v>63</v>
      </c>
      <c r="C877" s="49">
        <v>1445</v>
      </c>
    </row>
    <row r="878" spans="1:3" x14ac:dyDescent="0.2">
      <c r="A878" s="48">
        <v>877</v>
      </c>
      <c r="B878" s="47">
        <v>46</v>
      </c>
      <c r="C878" s="49">
        <v>1284</v>
      </c>
    </row>
    <row r="879" spans="1:3" x14ac:dyDescent="0.2">
      <c r="A879" s="48">
        <v>878</v>
      </c>
      <c r="B879" s="47">
        <v>91</v>
      </c>
      <c r="C879" s="49">
        <v>2281</v>
      </c>
    </row>
    <row r="880" spans="1:3" x14ac:dyDescent="0.2">
      <c r="A880" s="48">
        <v>879</v>
      </c>
      <c r="B880" s="47">
        <v>31</v>
      </c>
      <c r="C880" s="49">
        <v>1093</v>
      </c>
    </row>
    <row r="881" spans="1:3" x14ac:dyDescent="0.2">
      <c r="A881" s="48">
        <v>880</v>
      </c>
      <c r="B881" s="47">
        <v>71</v>
      </c>
      <c r="C881" s="49">
        <v>1244</v>
      </c>
    </row>
    <row r="882" spans="1:3" x14ac:dyDescent="0.2">
      <c r="A882" s="48">
        <v>881</v>
      </c>
      <c r="B882" s="47">
        <v>22</v>
      </c>
      <c r="C882" s="49">
        <v>1548</v>
      </c>
    </row>
    <row r="883" spans="1:3" x14ac:dyDescent="0.2">
      <c r="A883" s="48">
        <v>882</v>
      </c>
      <c r="B883" s="47">
        <v>67</v>
      </c>
      <c r="C883" s="49">
        <v>1720</v>
      </c>
    </row>
    <row r="884" spans="1:3" x14ac:dyDescent="0.2">
      <c r="A884" s="48">
        <v>883</v>
      </c>
      <c r="B884" s="47">
        <v>67</v>
      </c>
      <c r="C884" s="49">
        <v>1656</v>
      </c>
    </row>
    <row r="885" spans="1:3" x14ac:dyDescent="0.2">
      <c r="A885" s="48">
        <v>884</v>
      </c>
      <c r="B885" s="47">
        <v>75</v>
      </c>
      <c r="C885" s="49">
        <v>688</v>
      </c>
    </row>
    <row r="886" spans="1:3" x14ac:dyDescent="0.2">
      <c r="A886" s="48">
        <v>885</v>
      </c>
      <c r="B886" s="47">
        <v>59</v>
      </c>
      <c r="C886" s="49">
        <v>1179</v>
      </c>
    </row>
    <row r="887" spans="1:3" x14ac:dyDescent="0.2">
      <c r="A887" s="48">
        <v>886</v>
      </c>
      <c r="B887" s="47">
        <v>54</v>
      </c>
      <c r="C887" s="49">
        <v>1078</v>
      </c>
    </row>
    <row r="888" spans="1:3" x14ac:dyDescent="0.2">
      <c r="A888" s="48">
        <v>887</v>
      </c>
      <c r="B888" s="47">
        <v>42</v>
      </c>
      <c r="C888" s="49">
        <v>1320</v>
      </c>
    </row>
    <row r="889" spans="1:3" x14ac:dyDescent="0.2">
      <c r="A889" s="48">
        <v>888</v>
      </c>
      <c r="B889" s="47">
        <v>51</v>
      </c>
      <c r="C889" s="49">
        <v>1728</v>
      </c>
    </row>
    <row r="890" spans="1:3" x14ac:dyDescent="0.2">
      <c r="A890" s="48">
        <v>889</v>
      </c>
      <c r="B890" s="47">
        <v>59</v>
      </c>
      <c r="C890" s="49">
        <v>1081</v>
      </c>
    </row>
    <row r="891" spans="1:3" x14ac:dyDescent="0.2">
      <c r="A891" s="48">
        <v>890</v>
      </c>
      <c r="B891" s="47">
        <v>61</v>
      </c>
      <c r="C891" s="49">
        <v>2357</v>
      </c>
    </row>
    <row r="892" spans="1:3" x14ac:dyDescent="0.2">
      <c r="A892" s="48">
        <v>891</v>
      </c>
      <c r="B892" s="47">
        <v>102</v>
      </c>
      <c r="C892" s="49">
        <v>1430</v>
      </c>
    </row>
    <row r="893" spans="1:3" x14ac:dyDescent="0.2">
      <c r="A893" s="48">
        <v>892</v>
      </c>
      <c r="B893" s="47">
        <v>71</v>
      </c>
      <c r="C893" s="49">
        <v>1767</v>
      </c>
    </row>
    <row r="894" spans="1:3" x14ac:dyDescent="0.2">
      <c r="A894" s="48">
        <v>893</v>
      </c>
      <c r="B894" s="47">
        <v>50</v>
      </c>
      <c r="C894" s="49">
        <v>744</v>
      </c>
    </row>
    <row r="895" spans="1:3" x14ac:dyDescent="0.2">
      <c r="A895" s="48">
        <v>894</v>
      </c>
      <c r="B895" s="47">
        <v>103</v>
      </c>
      <c r="C895" s="49">
        <v>1365</v>
      </c>
    </row>
    <row r="896" spans="1:3" x14ac:dyDescent="0.2">
      <c r="A896" s="48">
        <v>895</v>
      </c>
      <c r="B896" s="47">
        <v>71</v>
      </c>
      <c r="C896" s="49">
        <v>1709</v>
      </c>
    </row>
    <row r="897" spans="1:3" x14ac:dyDescent="0.2">
      <c r="A897" s="48">
        <v>896</v>
      </c>
      <c r="B897" s="47">
        <v>55</v>
      </c>
      <c r="C897" s="49">
        <v>2093</v>
      </c>
    </row>
    <row r="898" spans="1:3" x14ac:dyDescent="0.2">
      <c r="A898" s="48">
        <v>897</v>
      </c>
      <c r="B898" s="47">
        <v>62</v>
      </c>
      <c r="C898" s="49">
        <v>548</v>
      </c>
    </row>
    <row r="899" spans="1:3" x14ac:dyDescent="0.2">
      <c r="A899" s="48">
        <v>898</v>
      </c>
      <c r="B899" s="47">
        <v>84</v>
      </c>
      <c r="C899" s="49">
        <v>1284</v>
      </c>
    </row>
    <row r="900" spans="1:3" x14ac:dyDescent="0.2">
      <c r="A900" s="48">
        <v>899</v>
      </c>
      <c r="B900" s="47">
        <v>76</v>
      </c>
      <c r="C900" s="49">
        <v>1574</v>
      </c>
    </row>
    <row r="901" spans="1:3" x14ac:dyDescent="0.2">
      <c r="A901" s="48">
        <v>900</v>
      </c>
      <c r="B901" s="47">
        <v>120</v>
      </c>
      <c r="C901" s="49">
        <v>2048</v>
      </c>
    </row>
    <row r="902" spans="1:3" x14ac:dyDescent="0.2">
      <c r="A902" s="48">
        <v>901</v>
      </c>
      <c r="B902" s="47">
        <v>90</v>
      </c>
      <c r="C902" s="49">
        <v>1392</v>
      </c>
    </row>
    <row r="903" spans="1:3" x14ac:dyDescent="0.2">
      <c r="A903" s="48">
        <v>902</v>
      </c>
      <c r="B903" s="47">
        <v>58</v>
      </c>
      <c r="C903" s="49">
        <v>1184</v>
      </c>
    </row>
    <row r="904" spans="1:3" x14ac:dyDescent="0.2">
      <c r="A904" s="48">
        <v>903</v>
      </c>
      <c r="B904" s="47">
        <v>54</v>
      </c>
      <c r="C904" s="49">
        <v>1892</v>
      </c>
    </row>
    <row r="905" spans="1:3" x14ac:dyDescent="0.2">
      <c r="A905" s="48">
        <v>904</v>
      </c>
      <c r="B905" s="47">
        <v>22</v>
      </c>
      <c r="C905" s="49">
        <v>1405</v>
      </c>
    </row>
    <row r="906" spans="1:3" x14ac:dyDescent="0.2">
      <c r="A906" s="48">
        <v>905</v>
      </c>
      <c r="B906" s="47">
        <v>38</v>
      </c>
      <c r="C906" s="49">
        <v>1709</v>
      </c>
    </row>
    <row r="907" spans="1:3" x14ac:dyDescent="0.2">
      <c r="A907" s="48">
        <v>906</v>
      </c>
      <c r="B907" s="47">
        <v>82</v>
      </c>
      <c r="C907" s="49">
        <v>1781</v>
      </c>
    </row>
    <row r="908" spans="1:3" x14ac:dyDescent="0.2">
      <c r="A908" s="48">
        <v>907</v>
      </c>
      <c r="B908" s="47">
        <v>89</v>
      </c>
      <c r="C908" s="49">
        <v>2664</v>
      </c>
    </row>
    <row r="909" spans="1:3" x14ac:dyDescent="0.2">
      <c r="A909" s="48">
        <v>908</v>
      </c>
      <c r="B909" s="47">
        <v>55</v>
      </c>
      <c r="C909" s="49">
        <v>2124</v>
      </c>
    </row>
    <row r="910" spans="1:3" x14ac:dyDescent="0.2">
      <c r="A910" s="48">
        <v>909</v>
      </c>
      <c r="B910" s="47">
        <v>46</v>
      </c>
      <c r="C910" s="49">
        <v>1428</v>
      </c>
    </row>
    <row r="911" spans="1:3" x14ac:dyDescent="0.2">
      <c r="A911" s="48">
        <v>910</v>
      </c>
      <c r="B911" s="47">
        <v>98</v>
      </c>
      <c r="C911" s="49">
        <v>2189</v>
      </c>
    </row>
    <row r="912" spans="1:3" x14ac:dyDescent="0.2">
      <c r="A912" s="48">
        <v>911</v>
      </c>
      <c r="B912" s="47">
        <v>142</v>
      </c>
      <c r="C912" s="49">
        <v>1403</v>
      </c>
    </row>
    <row r="913" spans="1:3" x14ac:dyDescent="0.2">
      <c r="A913" s="48">
        <v>912</v>
      </c>
      <c r="B913" s="47">
        <v>38</v>
      </c>
      <c r="C913" s="49">
        <v>1748</v>
      </c>
    </row>
    <row r="914" spans="1:3" x14ac:dyDescent="0.2">
      <c r="A914" s="48">
        <v>913</v>
      </c>
      <c r="B914" s="47">
        <v>102</v>
      </c>
      <c r="C914" s="49">
        <v>1911</v>
      </c>
    </row>
    <row r="915" spans="1:3" x14ac:dyDescent="0.2">
      <c r="A915" s="48">
        <v>914</v>
      </c>
      <c r="B915" s="47">
        <v>62</v>
      </c>
      <c r="C915" s="49">
        <v>1303</v>
      </c>
    </row>
    <row r="916" spans="1:3" x14ac:dyDescent="0.2">
      <c r="A916" s="48">
        <v>915</v>
      </c>
      <c r="B916" s="47">
        <v>57</v>
      </c>
      <c r="C916" s="49">
        <v>1649</v>
      </c>
    </row>
    <row r="917" spans="1:3" x14ac:dyDescent="0.2">
      <c r="A917" s="48">
        <v>916</v>
      </c>
      <c r="B917" s="47">
        <v>67</v>
      </c>
      <c r="C917" s="49">
        <v>1632</v>
      </c>
    </row>
    <row r="918" spans="1:3" x14ac:dyDescent="0.2">
      <c r="A918" s="48">
        <v>917</v>
      </c>
      <c r="B918" s="47">
        <v>92</v>
      </c>
      <c r="C918" s="49">
        <v>1268</v>
      </c>
    </row>
    <row r="919" spans="1:3" x14ac:dyDescent="0.2">
      <c r="A919" s="48">
        <v>918</v>
      </c>
      <c r="B919" s="47">
        <v>34</v>
      </c>
      <c r="C919" s="49">
        <v>993</v>
      </c>
    </row>
    <row r="920" spans="1:3" x14ac:dyDescent="0.2">
      <c r="A920" s="48">
        <v>919</v>
      </c>
      <c r="B920" s="47">
        <v>74</v>
      </c>
      <c r="C920" s="49">
        <v>2683</v>
      </c>
    </row>
    <row r="921" spans="1:3" x14ac:dyDescent="0.2">
      <c r="A921" s="48">
        <v>920</v>
      </c>
      <c r="B921" s="47">
        <v>74</v>
      </c>
      <c r="C921" s="49">
        <v>1585</v>
      </c>
    </row>
    <row r="922" spans="1:3" x14ac:dyDescent="0.2">
      <c r="A922" s="48">
        <v>921</v>
      </c>
      <c r="B922" s="47">
        <v>58</v>
      </c>
      <c r="C922" s="49">
        <v>969</v>
      </c>
    </row>
    <row r="923" spans="1:3" x14ac:dyDescent="0.2">
      <c r="A923" s="48">
        <v>922</v>
      </c>
      <c r="B923" s="47">
        <v>63</v>
      </c>
      <c r="C923" s="49">
        <v>2349</v>
      </c>
    </row>
    <row r="924" spans="1:3" x14ac:dyDescent="0.2">
      <c r="A924" s="48">
        <v>923</v>
      </c>
      <c r="B924" s="47">
        <v>30</v>
      </c>
      <c r="C924" s="49">
        <v>1804</v>
      </c>
    </row>
    <row r="925" spans="1:3" x14ac:dyDescent="0.2">
      <c r="A925" s="48">
        <v>924</v>
      </c>
      <c r="B925" s="47">
        <v>54</v>
      </c>
      <c r="C925" s="49">
        <v>1206</v>
      </c>
    </row>
    <row r="926" spans="1:3" x14ac:dyDescent="0.2">
      <c r="A926" s="48">
        <v>925</v>
      </c>
      <c r="B926" s="47">
        <v>35</v>
      </c>
      <c r="C926" s="49">
        <v>1252</v>
      </c>
    </row>
    <row r="927" spans="1:3" x14ac:dyDescent="0.2">
      <c r="A927" s="48">
        <v>926</v>
      </c>
      <c r="B927" s="47">
        <v>82</v>
      </c>
      <c r="C927" s="49">
        <v>1688</v>
      </c>
    </row>
    <row r="928" spans="1:3" x14ac:dyDescent="0.2">
      <c r="A928" s="48">
        <v>927</v>
      </c>
      <c r="B928" s="47">
        <v>18</v>
      </c>
      <c r="C928" s="49">
        <v>1043</v>
      </c>
    </row>
    <row r="929" spans="1:3" x14ac:dyDescent="0.2">
      <c r="A929" s="48">
        <v>928</v>
      </c>
      <c r="B929" s="47">
        <v>58</v>
      </c>
      <c r="C929" s="49">
        <v>1353</v>
      </c>
    </row>
    <row r="930" spans="1:3" x14ac:dyDescent="0.2">
      <c r="A930" s="48">
        <v>929</v>
      </c>
      <c r="B930" s="47">
        <v>87</v>
      </c>
      <c r="C930" s="49">
        <v>821</v>
      </c>
    </row>
    <row r="931" spans="1:3" x14ac:dyDescent="0.2">
      <c r="A931" s="48">
        <v>930</v>
      </c>
      <c r="B931" s="47">
        <v>55</v>
      </c>
      <c r="C931" s="49">
        <v>1309</v>
      </c>
    </row>
    <row r="932" spans="1:3" x14ac:dyDescent="0.2">
      <c r="A932" s="48">
        <v>931</v>
      </c>
      <c r="B932" s="47">
        <v>39</v>
      </c>
      <c r="C932" s="49">
        <v>1556</v>
      </c>
    </row>
    <row r="933" spans="1:3" x14ac:dyDescent="0.2">
      <c r="A933" s="48">
        <v>932</v>
      </c>
      <c r="B933" s="47">
        <v>70</v>
      </c>
      <c r="C933" s="49">
        <v>853</v>
      </c>
    </row>
    <row r="934" spans="1:3" x14ac:dyDescent="0.2">
      <c r="A934" s="48">
        <v>933</v>
      </c>
      <c r="B934" s="47">
        <v>42</v>
      </c>
      <c r="C934" s="49">
        <v>1609</v>
      </c>
    </row>
    <row r="935" spans="1:3" x14ac:dyDescent="0.2">
      <c r="A935" s="48">
        <v>934</v>
      </c>
      <c r="B935" s="47">
        <v>90</v>
      </c>
      <c r="C935" s="49">
        <v>2897</v>
      </c>
    </row>
    <row r="936" spans="1:3" x14ac:dyDescent="0.2">
      <c r="A936" s="48">
        <v>935</v>
      </c>
      <c r="B936" s="47">
        <v>62</v>
      </c>
      <c r="C936" s="49">
        <v>2332</v>
      </c>
    </row>
    <row r="937" spans="1:3" x14ac:dyDescent="0.2">
      <c r="A937" s="48">
        <v>936</v>
      </c>
      <c r="B937" s="47">
        <v>90</v>
      </c>
      <c r="C937" s="49">
        <v>1441</v>
      </c>
    </row>
    <row r="938" spans="1:3" x14ac:dyDescent="0.2">
      <c r="A938" s="48">
        <v>937</v>
      </c>
      <c r="B938" s="47">
        <v>102</v>
      </c>
      <c r="C938" s="49">
        <v>1941</v>
      </c>
    </row>
    <row r="939" spans="1:3" x14ac:dyDescent="0.2">
      <c r="A939" s="48">
        <v>938</v>
      </c>
      <c r="B939" s="47">
        <v>58</v>
      </c>
      <c r="C939" s="49">
        <v>1507</v>
      </c>
    </row>
    <row r="940" spans="1:3" x14ac:dyDescent="0.2">
      <c r="A940" s="48">
        <v>939</v>
      </c>
      <c r="B940" s="47">
        <v>63</v>
      </c>
      <c r="C940" s="49">
        <v>536</v>
      </c>
    </row>
    <row r="941" spans="1:3" x14ac:dyDescent="0.2">
      <c r="A941" s="48">
        <v>940</v>
      </c>
      <c r="B941" s="47">
        <v>90</v>
      </c>
      <c r="C941" s="49">
        <v>1169</v>
      </c>
    </row>
    <row r="942" spans="1:3" x14ac:dyDescent="0.2">
      <c r="A942" s="48">
        <v>941</v>
      </c>
      <c r="B942" s="47">
        <v>69</v>
      </c>
      <c r="C942" s="49">
        <v>1245</v>
      </c>
    </row>
    <row r="943" spans="1:3" x14ac:dyDescent="0.2">
      <c r="A943" s="48">
        <v>942</v>
      </c>
      <c r="B943" s="47">
        <v>62</v>
      </c>
      <c r="C943" s="49">
        <v>1492</v>
      </c>
    </row>
    <row r="944" spans="1:3" x14ac:dyDescent="0.2">
      <c r="A944" s="48">
        <v>943</v>
      </c>
      <c r="B944" s="47">
        <v>63</v>
      </c>
      <c r="C944" s="49">
        <v>1005</v>
      </c>
    </row>
    <row r="945" spans="1:3" x14ac:dyDescent="0.2">
      <c r="A945" s="48">
        <v>944</v>
      </c>
      <c r="B945" s="47">
        <v>86</v>
      </c>
      <c r="C945" s="49">
        <v>1678</v>
      </c>
    </row>
    <row r="946" spans="1:3" x14ac:dyDescent="0.2">
      <c r="A946" s="48">
        <v>945</v>
      </c>
      <c r="B946" s="47">
        <v>35</v>
      </c>
      <c r="C946" s="49">
        <v>1081</v>
      </c>
    </row>
    <row r="947" spans="1:3" x14ac:dyDescent="0.2">
      <c r="A947" s="48">
        <v>946</v>
      </c>
      <c r="B947" s="47">
        <v>107</v>
      </c>
      <c r="C947" s="49">
        <v>2297</v>
      </c>
    </row>
    <row r="948" spans="1:3" x14ac:dyDescent="0.2">
      <c r="A948" s="48">
        <v>947</v>
      </c>
      <c r="B948" s="47">
        <v>38</v>
      </c>
      <c r="C948" s="49">
        <v>1100</v>
      </c>
    </row>
    <row r="949" spans="1:3" x14ac:dyDescent="0.2">
      <c r="A949" s="48">
        <v>948</v>
      </c>
      <c r="B949" s="47">
        <v>72</v>
      </c>
      <c r="C949" s="49">
        <v>1528</v>
      </c>
    </row>
    <row r="950" spans="1:3" x14ac:dyDescent="0.2">
      <c r="A950" s="48">
        <v>949</v>
      </c>
      <c r="B950" s="47">
        <v>71</v>
      </c>
      <c r="C950" s="49">
        <v>2109</v>
      </c>
    </row>
    <row r="951" spans="1:3" x14ac:dyDescent="0.2">
      <c r="A951" s="48">
        <v>950</v>
      </c>
      <c r="B951" s="47">
        <v>91</v>
      </c>
      <c r="C951" s="49">
        <v>1044</v>
      </c>
    </row>
    <row r="952" spans="1:3" x14ac:dyDescent="0.2">
      <c r="A952" s="48">
        <v>951</v>
      </c>
      <c r="B952" s="47">
        <v>101</v>
      </c>
      <c r="C952" s="49">
        <v>1325</v>
      </c>
    </row>
    <row r="953" spans="1:3" x14ac:dyDescent="0.2">
      <c r="A953" s="48">
        <v>952</v>
      </c>
      <c r="B953" s="47">
        <v>77</v>
      </c>
      <c r="C953" s="49">
        <v>1191</v>
      </c>
    </row>
    <row r="954" spans="1:3" x14ac:dyDescent="0.2">
      <c r="A954" s="48">
        <v>953</v>
      </c>
      <c r="B954" s="47">
        <v>42</v>
      </c>
      <c r="C954" s="49">
        <v>874</v>
      </c>
    </row>
    <row r="955" spans="1:3" x14ac:dyDescent="0.2">
      <c r="A955" s="48">
        <v>954</v>
      </c>
      <c r="B955" s="47">
        <v>89</v>
      </c>
      <c r="C955" s="49">
        <v>1665</v>
      </c>
    </row>
    <row r="956" spans="1:3" x14ac:dyDescent="0.2">
      <c r="A956" s="48">
        <v>955</v>
      </c>
      <c r="B956" s="47">
        <v>70</v>
      </c>
      <c r="C956" s="49">
        <v>639</v>
      </c>
    </row>
    <row r="957" spans="1:3" x14ac:dyDescent="0.2">
      <c r="A957" s="48">
        <v>956</v>
      </c>
      <c r="B957" s="47">
        <v>75</v>
      </c>
      <c r="C957" s="49">
        <v>988</v>
      </c>
    </row>
    <row r="958" spans="1:3" x14ac:dyDescent="0.2">
      <c r="A958" s="48">
        <v>957</v>
      </c>
      <c r="B958" s="47">
        <v>60</v>
      </c>
      <c r="C958" s="49">
        <v>1772</v>
      </c>
    </row>
    <row r="959" spans="1:3" x14ac:dyDescent="0.2">
      <c r="A959" s="48">
        <v>958</v>
      </c>
      <c r="B959" s="47">
        <v>63</v>
      </c>
      <c r="C959" s="49">
        <v>1277</v>
      </c>
    </row>
    <row r="960" spans="1:3" x14ac:dyDescent="0.2">
      <c r="A960" s="48">
        <v>959</v>
      </c>
      <c r="B960" s="47">
        <v>90</v>
      </c>
      <c r="C960" s="49">
        <v>1871</v>
      </c>
    </row>
    <row r="961" spans="1:3" x14ac:dyDescent="0.2">
      <c r="A961" s="48">
        <v>960</v>
      </c>
      <c r="B961" s="47">
        <v>114</v>
      </c>
      <c r="C961" s="49">
        <v>968</v>
      </c>
    </row>
    <row r="962" spans="1:3" x14ac:dyDescent="0.2">
      <c r="A962" s="48">
        <v>961</v>
      </c>
      <c r="B962" s="47">
        <v>67</v>
      </c>
      <c r="C962" s="49">
        <v>985</v>
      </c>
    </row>
    <row r="963" spans="1:3" x14ac:dyDescent="0.2">
      <c r="A963" s="48">
        <v>962</v>
      </c>
      <c r="B963" s="47">
        <v>69</v>
      </c>
      <c r="C963" s="49">
        <v>1740</v>
      </c>
    </row>
    <row r="964" spans="1:3" x14ac:dyDescent="0.2">
      <c r="A964" s="48">
        <v>963</v>
      </c>
      <c r="B964" s="47">
        <v>71</v>
      </c>
      <c r="C964" s="49">
        <v>1141</v>
      </c>
    </row>
    <row r="965" spans="1:3" x14ac:dyDescent="0.2">
      <c r="A965" s="48">
        <v>964</v>
      </c>
      <c r="B965" s="47">
        <v>51</v>
      </c>
      <c r="C965" s="49">
        <v>1176</v>
      </c>
    </row>
    <row r="966" spans="1:3" x14ac:dyDescent="0.2">
      <c r="A966" s="48">
        <v>965</v>
      </c>
      <c r="B966" s="47">
        <v>66</v>
      </c>
      <c r="C966" s="49">
        <v>1256</v>
      </c>
    </row>
    <row r="967" spans="1:3" x14ac:dyDescent="0.2">
      <c r="A967" s="48">
        <v>966</v>
      </c>
      <c r="B967" s="47">
        <v>46</v>
      </c>
      <c r="C967" s="49">
        <v>709</v>
      </c>
    </row>
    <row r="968" spans="1:3" x14ac:dyDescent="0.2">
      <c r="A968" s="48">
        <v>967</v>
      </c>
      <c r="B968" s="47">
        <v>75</v>
      </c>
      <c r="C968" s="49">
        <v>1457</v>
      </c>
    </row>
    <row r="969" spans="1:3" x14ac:dyDescent="0.2">
      <c r="A969" s="48">
        <v>968</v>
      </c>
      <c r="B969" s="47">
        <v>109</v>
      </c>
      <c r="C969" s="49">
        <v>1062</v>
      </c>
    </row>
    <row r="970" spans="1:3" x14ac:dyDescent="0.2">
      <c r="A970" s="48">
        <v>969</v>
      </c>
      <c r="B970" s="47">
        <v>66</v>
      </c>
      <c r="C970" s="49">
        <v>1249</v>
      </c>
    </row>
    <row r="971" spans="1:3" x14ac:dyDescent="0.2">
      <c r="A971" s="48">
        <v>970</v>
      </c>
      <c r="B971" s="47">
        <v>85</v>
      </c>
      <c r="C971" s="49">
        <v>2004</v>
      </c>
    </row>
    <row r="972" spans="1:3" x14ac:dyDescent="0.2">
      <c r="A972" s="48">
        <v>971</v>
      </c>
      <c r="B972" s="47">
        <v>67</v>
      </c>
      <c r="C972" s="49">
        <v>1353</v>
      </c>
    </row>
    <row r="973" spans="1:3" x14ac:dyDescent="0.2">
      <c r="A973" s="48">
        <v>972</v>
      </c>
      <c r="B973" s="47">
        <v>109</v>
      </c>
      <c r="C973" s="49">
        <v>808</v>
      </c>
    </row>
    <row r="974" spans="1:3" x14ac:dyDescent="0.2">
      <c r="A974" s="48">
        <v>973</v>
      </c>
      <c r="B974" s="47">
        <v>59</v>
      </c>
      <c r="C974" s="49">
        <v>893</v>
      </c>
    </row>
    <row r="975" spans="1:3" x14ac:dyDescent="0.2">
      <c r="A975" s="48">
        <v>974</v>
      </c>
      <c r="B975" s="47">
        <v>35</v>
      </c>
      <c r="C975" s="49">
        <v>1844</v>
      </c>
    </row>
    <row r="976" spans="1:3" x14ac:dyDescent="0.2">
      <c r="A976" s="48">
        <v>975</v>
      </c>
      <c r="B976" s="47">
        <v>122</v>
      </c>
      <c r="C976" s="49">
        <v>1193</v>
      </c>
    </row>
    <row r="977" spans="1:3" x14ac:dyDescent="0.2">
      <c r="A977" s="48">
        <v>976</v>
      </c>
      <c r="B977" s="47">
        <v>34</v>
      </c>
      <c r="C977" s="49">
        <v>873</v>
      </c>
    </row>
    <row r="978" spans="1:3" x14ac:dyDescent="0.2">
      <c r="A978" s="48">
        <v>977</v>
      </c>
      <c r="B978" s="47">
        <v>75</v>
      </c>
      <c r="C978" s="49">
        <v>1370</v>
      </c>
    </row>
    <row r="979" spans="1:3" x14ac:dyDescent="0.2">
      <c r="A979" s="48">
        <v>978</v>
      </c>
      <c r="B979" s="47">
        <v>74</v>
      </c>
      <c r="C979" s="49">
        <v>1545</v>
      </c>
    </row>
    <row r="980" spans="1:3" x14ac:dyDescent="0.2">
      <c r="A980" s="48">
        <v>979</v>
      </c>
      <c r="B980" s="47">
        <v>42</v>
      </c>
      <c r="C980" s="49">
        <v>1713</v>
      </c>
    </row>
    <row r="981" spans="1:3" x14ac:dyDescent="0.2">
      <c r="A981" s="48">
        <v>980</v>
      </c>
      <c r="B981" s="47">
        <v>64</v>
      </c>
      <c r="C981" s="49">
        <v>1797</v>
      </c>
    </row>
    <row r="982" spans="1:3" x14ac:dyDescent="0.2">
      <c r="A982" s="48">
        <v>981</v>
      </c>
      <c r="B982" s="47">
        <v>107</v>
      </c>
      <c r="C982" s="49">
        <v>2132</v>
      </c>
    </row>
    <row r="983" spans="1:3" x14ac:dyDescent="0.2">
      <c r="A983" s="48">
        <v>982</v>
      </c>
      <c r="B983" s="47">
        <v>50</v>
      </c>
      <c r="C983" s="49">
        <v>1129</v>
      </c>
    </row>
    <row r="984" spans="1:3" x14ac:dyDescent="0.2">
      <c r="A984" s="48">
        <v>983</v>
      </c>
      <c r="B984" s="47">
        <v>46</v>
      </c>
      <c r="C984" s="49">
        <v>1602</v>
      </c>
    </row>
    <row r="985" spans="1:3" x14ac:dyDescent="0.2">
      <c r="A985" s="48">
        <v>984</v>
      </c>
      <c r="B985" s="47">
        <v>81</v>
      </c>
      <c r="C985" s="49">
        <v>548</v>
      </c>
    </row>
    <row r="986" spans="1:3" x14ac:dyDescent="0.2">
      <c r="A986" s="48">
        <v>985</v>
      </c>
      <c r="B986" s="47">
        <v>51</v>
      </c>
      <c r="C986" s="49">
        <v>1676</v>
      </c>
    </row>
    <row r="987" spans="1:3" x14ac:dyDescent="0.2">
      <c r="A987" s="48">
        <v>986</v>
      </c>
      <c r="B987" s="47">
        <v>44</v>
      </c>
      <c r="C987" s="49">
        <v>1461</v>
      </c>
    </row>
    <row r="988" spans="1:3" x14ac:dyDescent="0.2">
      <c r="A988" s="48">
        <v>987</v>
      </c>
      <c r="B988" s="47">
        <v>79</v>
      </c>
      <c r="C988" s="49">
        <v>1148</v>
      </c>
    </row>
    <row r="989" spans="1:3" x14ac:dyDescent="0.2">
      <c r="A989" s="48">
        <v>988</v>
      </c>
      <c r="B989" s="47">
        <v>74</v>
      </c>
      <c r="C989" s="49">
        <v>812</v>
      </c>
    </row>
    <row r="990" spans="1:3" x14ac:dyDescent="0.2">
      <c r="A990" s="48">
        <v>989</v>
      </c>
      <c r="B990" s="47">
        <v>78</v>
      </c>
      <c r="C990" s="49">
        <v>893</v>
      </c>
    </row>
    <row r="991" spans="1:3" x14ac:dyDescent="0.2">
      <c r="A991" s="48">
        <v>990</v>
      </c>
      <c r="B991" s="47">
        <v>63</v>
      </c>
      <c r="C991" s="49">
        <v>1037</v>
      </c>
    </row>
    <row r="992" spans="1:3" x14ac:dyDescent="0.2">
      <c r="A992" s="48">
        <v>991</v>
      </c>
      <c r="B992" s="47">
        <v>45</v>
      </c>
      <c r="C992" s="49">
        <v>2084</v>
      </c>
    </row>
    <row r="993" spans="1:3" x14ac:dyDescent="0.2">
      <c r="A993" s="48">
        <v>992</v>
      </c>
      <c r="B993" s="47">
        <v>103</v>
      </c>
      <c r="C993" s="49">
        <v>1181</v>
      </c>
    </row>
    <row r="994" spans="1:3" x14ac:dyDescent="0.2">
      <c r="A994" s="48">
        <v>993</v>
      </c>
      <c r="B994" s="47">
        <v>83</v>
      </c>
      <c r="C994" s="49">
        <v>1257</v>
      </c>
    </row>
    <row r="995" spans="1:3" x14ac:dyDescent="0.2">
      <c r="A995" s="48">
        <v>994</v>
      </c>
      <c r="B995" s="47">
        <v>40</v>
      </c>
      <c r="C995" s="49">
        <v>833</v>
      </c>
    </row>
    <row r="996" spans="1:3" x14ac:dyDescent="0.2">
      <c r="A996" s="48">
        <v>995</v>
      </c>
      <c r="B996" s="47">
        <v>50</v>
      </c>
      <c r="C996" s="49">
        <v>1369</v>
      </c>
    </row>
    <row r="997" spans="1:3" x14ac:dyDescent="0.2">
      <c r="A997" s="48">
        <v>996</v>
      </c>
      <c r="B997" s="47">
        <v>39</v>
      </c>
      <c r="C997" s="49">
        <v>1909</v>
      </c>
    </row>
    <row r="998" spans="1:3" x14ac:dyDescent="0.2">
      <c r="A998" s="48">
        <v>997</v>
      </c>
      <c r="B998" s="47">
        <v>54</v>
      </c>
      <c r="C998" s="49">
        <v>1116</v>
      </c>
    </row>
    <row r="999" spans="1:3" x14ac:dyDescent="0.2">
      <c r="A999" s="48">
        <v>998</v>
      </c>
      <c r="B999" s="47">
        <v>31</v>
      </c>
      <c r="C999" s="49">
        <v>1640</v>
      </c>
    </row>
    <row r="1000" spans="1:3" x14ac:dyDescent="0.2">
      <c r="A1000" s="48">
        <v>999</v>
      </c>
      <c r="B1000" s="47">
        <v>63</v>
      </c>
      <c r="C1000" s="49">
        <v>1556</v>
      </c>
    </row>
    <row r="1001" spans="1:3" x14ac:dyDescent="0.2">
      <c r="A1001" s="48">
        <v>1000</v>
      </c>
      <c r="B1001" s="47">
        <v>78</v>
      </c>
      <c r="C1001" s="49">
        <v>1949</v>
      </c>
    </row>
    <row r="1002" spans="1:3" x14ac:dyDescent="0.2">
      <c r="A1002" s="48">
        <v>1001</v>
      </c>
      <c r="B1002" s="47">
        <v>102</v>
      </c>
      <c r="C1002" s="49">
        <v>1949</v>
      </c>
    </row>
    <row r="1003" spans="1:3" x14ac:dyDescent="0.2">
      <c r="A1003" s="48">
        <v>1002</v>
      </c>
      <c r="B1003" s="47">
        <v>79</v>
      </c>
      <c r="C1003" s="49">
        <v>1511</v>
      </c>
    </row>
    <row r="1004" spans="1:3" x14ac:dyDescent="0.2">
      <c r="A1004" s="48">
        <v>1003</v>
      </c>
      <c r="B1004" s="47">
        <v>50</v>
      </c>
      <c r="C1004" s="49">
        <v>1929</v>
      </c>
    </row>
    <row r="1005" spans="1:3" x14ac:dyDescent="0.2">
      <c r="A1005" s="48">
        <v>1004</v>
      </c>
      <c r="B1005" s="47">
        <v>42</v>
      </c>
      <c r="C1005" s="49">
        <v>585</v>
      </c>
    </row>
    <row r="1006" spans="1:3" x14ac:dyDescent="0.2">
      <c r="A1006" s="48">
        <v>1005</v>
      </c>
      <c r="B1006" s="47">
        <v>34</v>
      </c>
      <c r="C1006" s="49">
        <v>1001</v>
      </c>
    </row>
    <row r="1007" spans="1:3" x14ac:dyDescent="0.2">
      <c r="A1007" s="48">
        <v>1006</v>
      </c>
      <c r="B1007" s="47">
        <v>51</v>
      </c>
      <c r="C1007" s="49">
        <v>809</v>
      </c>
    </row>
    <row r="1008" spans="1:3" x14ac:dyDescent="0.2">
      <c r="A1008" s="48">
        <v>1007</v>
      </c>
      <c r="B1008" s="47">
        <v>123</v>
      </c>
      <c r="C1008" s="49">
        <v>2161</v>
      </c>
    </row>
    <row r="1009" spans="1:3" x14ac:dyDescent="0.2">
      <c r="A1009" s="48">
        <v>1008</v>
      </c>
      <c r="B1009" s="47">
        <v>49</v>
      </c>
      <c r="C1009" s="49">
        <v>1129</v>
      </c>
    </row>
    <row r="1010" spans="1:3" x14ac:dyDescent="0.2">
      <c r="A1010" s="48">
        <v>1009</v>
      </c>
      <c r="B1010" s="47">
        <v>35</v>
      </c>
      <c r="C1010" s="49">
        <v>1681</v>
      </c>
    </row>
    <row r="1011" spans="1:3" x14ac:dyDescent="0.2">
      <c r="A1011" s="48">
        <v>1010</v>
      </c>
      <c r="B1011" s="47">
        <v>79</v>
      </c>
      <c r="C1011" s="49">
        <v>1085</v>
      </c>
    </row>
    <row r="1012" spans="1:3" x14ac:dyDescent="0.2">
      <c r="A1012" s="48">
        <v>1011</v>
      </c>
      <c r="B1012" s="47">
        <v>30</v>
      </c>
      <c r="C1012" s="49">
        <v>864</v>
      </c>
    </row>
    <row r="1013" spans="1:3" x14ac:dyDescent="0.2">
      <c r="A1013" s="48">
        <v>1012</v>
      </c>
      <c r="B1013" s="47">
        <v>26</v>
      </c>
      <c r="C1013" s="49">
        <v>401</v>
      </c>
    </row>
    <row r="1014" spans="1:3" x14ac:dyDescent="0.2">
      <c r="A1014" s="48">
        <v>1013</v>
      </c>
      <c r="B1014" s="47">
        <v>75</v>
      </c>
      <c r="C1014" s="49">
        <v>1476</v>
      </c>
    </row>
    <row r="1015" spans="1:3" x14ac:dyDescent="0.2">
      <c r="A1015" s="48">
        <v>1014</v>
      </c>
      <c r="B1015" s="47">
        <v>34</v>
      </c>
      <c r="C1015" s="49">
        <v>1249</v>
      </c>
    </row>
    <row r="1016" spans="1:3" x14ac:dyDescent="0.2">
      <c r="A1016" s="48">
        <v>1015</v>
      </c>
      <c r="B1016" s="47">
        <v>66</v>
      </c>
      <c r="C1016" s="49">
        <v>954</v>
      </c>
    </row>
    <row r="1017" spans="1:3" x14ac:dyDescent="0.2">
      <c r="A1017" s="48">
        <v>1016</v>
      </c>
      <c r="B1017" s="47">
        <v>50</v>
      </c>
      <c r="C1017" s="49">
        <v>1304</v>
      </c>
    </row>
    <row r="1018" spans="1:3" x14ac:dyDescent="0.2">
      <c r="A1018" s="48">
        <v>1017</v>
      </c>
      <c r="B1018" s="47">
        <v>43</v>
      </c>
      <c r="C1018" s="49">
        <v>1075</v>
      </c>
    </row>
    <row r="1019" spans="1:3" x14ac:dyDescent="0.2">
      <c r="A1019" s="48">
        <v>1018</v>
      </c>
      <c r="B1019" s="47">
        <v>70</v>
      </c>
      <c r="C1019" s="49">
        <v>1108</v>
      </c>
    </row>
    <row r="1020" spans="1:3" x14ac:dyDescent="0.2">
      <c r="A1020" s="48">
        <v>1019</v>
      </c>
      <c r="B1020" s="47">
        <v>74</v>
      </c>
      <c r="C1020" s="49">
        <v>1115</v>
      </c>
    </row>
    <row r="1021" spans="1:3" x14ac:dyDescent="0.2">
      <c r="A1021" s="48">
        <v>1020</v>
      </c>
      <c r="B1021" s="47">
        <v>50</v>
      </c>
      <c r="C1021" s="49">
        <v>3195</v>
      </c>
    </row>
    <row r="1022" spans="1:3" x14ac:dyDescent="0.2">
      <c r="A1022" s="48">
        <v>1021</v>
      </c>
      <c r="B1022" s="47">
        <v>39</v>
      </c>
      <c r="C1022" s="49">
        <v>1488</v>
      </c>
    </row>
    <row r="1023" spans="1:3" x14ac:dyDescent="0.2">
      <c r="A1023" s="48">
        <v>1022</v>
      </c>
      <c r="B1023" s="47">
        <v>90</v>
      </c>
      <c r="C1023" s="49">
        <v>1425</v>
      </c>
    </row>
    <row r="1024" spans="1:3" x14ac:dyDescent="0.2">
      <c r="A1024" s="48">
        <v>1023</v>
      </c>
      <c r="B1024" s="47">
        <v>66</v>
      </c>
      <c r="C1024" s="49">
        <v>1320</v>
      </c>
    </row>
    <row r="1025" spans="1:3" x14ac:dyDescent="0.2">
      <c r="A1025" s="48">
        <v>1024</v>
      </c>
      <c r="B1025" s="47">
        <v>39</v>
      </c>
      <c r="C1025" s="49">
        <v>662</v>
      </c>
    </row>
    <row r="1026" spans="1:3" x14ac:dyDescent="0.2">
      <c r="A1026" s="48">
        <v>1025</v>
      </c>
      <c r="B1026" s="47">
        <v>26</v>
      </c>
      <c r="C1026" s="49">
        <v>977</v>
      </c>
    </row>
    <row r="1027" spans="1:3" x14ac:dyDescent="0.2">
      <c r="A1027" s="48">
        <v>1026</v>
      </c>
      <c r="B1027" s="47">
        <v>46</v>
      </c>
      <c r="C1027" s="49">
        <v>1964</v>
      </c>
    </row>
    <row r="1028" spans="1:3" x14ac:dyDescent="0.2">
      <c r="A1028" s="48">
        <v>1027</v>
      </c>
      <c r="B1028" s="47">
        <v>83</v>
      </c>
      <c r="C1028" s="49">
        <v>1162</v>
      </c>
    </row>
    <row r="1029" spans="1:3" x14ac:dyDescent="0.2">
      <c r="A1029" s="48">
        <v>1028</v>
      </c>
      <c r="B1029" s="47">
        <v>62</v>
      </c>
      <c r="C1029" s="49">
        <v>1677</v>
      </c>
    </row>
    <row r="1030" spans="1:3" x14ac:dyDescent="0.2">
      <c r="A1030" s="48">
        <v>1029</v>
      </c>
      <c r="B1030" s="47">
        <v>75</v>
      </c>
      <c r="C1030" s="49">
        <v>993</v>
      </c>
    </row>
    <row r="1031" spans="1:3" x14ac:dyDescent="0.2">
      <c r="A1031" s="48">
        <v>1030</v>
      </c>
      <c r="B1031" s="47">
        <v>46</v>
      </c>
      <c r="C1031" s="49">
        <v>792</v>
      </c>
    </row>
    <row r="1032" spans="1:3" x14ac:dyDescent="0.2">
      <c r="A1032" s="48">
        <v>1031</v>
      </c>
      <c r="B1032" s="47">
        <v>16</v>
      </c>
      <c r="C1032" s="49">
        <v>1563</v>
      </c>
    </row>
    <row r="1033" spans="1:3" x14ac:dyDescent="0.2">
      <c r="A1033" s="48">
        <v>1032</v>
      </c>
      <c r="B1033" s="47">
        <v>74</v>
      </c>
      <c r="C1033" s="49">
        <v>1696</v>
      </c>
    </row>
    <row r="1034" spans="1:3" x14ac:dyDescent="0.2">
      <c r="A1034" s="48">
        <v>1033</v>
      </c>
      <c r="B1034" s="47">
        <v>51</v>
      </c>
      <c r="C1034" s="49">
        <v>1912</v>
      </c>
    </row>
    <row r="1035" spans="1:3" x14ac:dyDescent="0.2">
      <c r="A1035" s="48">
        <v>1034</v>
      </c>
      <c r="B1035" s="47">
        <v>70</v>
      </c>
      <c r="C1035" s="49">
        <v>1149</v>
      </c>
    </row>
    <row r="1036" spans="1:3" x14ac:dyDescent="0.2">
      <c r="A1036" s="48">
        <v>1035</v>
      </c>
      <c r="B1036" s="47">
        <v>43</v>
      </c>
      <c r="C1036" s="49">
        <v>2002</v>
      </c>
    </row>
    <row r="1037" spans="1:3" x14ac:dyDescent="0.2">
      <c r="A1037" s="48">
        <v>1036</v>
      </c>
      <c r="B1037" s="47">
        <v>71</v>
      </c>
      <c r="C1037" s="49">
        <v>1456</v>
      </c>
    </row>
    <row r="1038" spans="1:3" x14ac:dyDescent="0.2">
      <c r="A1038" s="48">
        <v>1037</v>
      </c>
      <c r="B1038" s="47">
        <v>90</v>
      </c>
      <c r="C1038" s="49">
        <v>2196</v>
      </c>
    </row>
    <row r="1039" spans="1:3" x14ac:dyDescent="0.2">
      <c r="A1039" s="48">
        <v>1038</v>
      </c>
      <c r="B1039" s="47">
        <v>78</v>
      </c>
      <c r="C1039" s="49">
        <v>966</v>
      </c>
    </row>
    <row r="1040" spans="1:3" x14ac:dyDescent="0.2">
      <c r="A1040" s="48">
        <v>1039</v>
      </c>
      <c r="B1040" s="47">
        <v>54</v>
      </c>
      <c r="C1040" s="49">
        <v>2942</v>
      </c>
    </row>
    <row r="1041" spans="1:3" x14ac:dyDescent="0.2">
      <c r="A1041" s="48">
        <v>1040</v>
      </c>
      <c r="B1041" s="47">
        <v>82</v>
      </c>
      <c r="C1041" s="49">
        <v>1537</v>
      </c>
    </row>
    <row r="1042" spans="1:3" x14ac:dyDescent="0.2">
      <c r="A1042" s="48">
        <v>1041</v>
      </c>
      <c r="B1042" s="47">
        <v>54</v>
      </c>
      <c r="C1042" s="49">
        <v>685</v>
      </c>
    </row>
    <row r="1043" spans="1:3" x14ac:dyDescent="0.2">
      <c r="A1043" s="48">
        <v>1042</v>
      </c>
      <c r="B1043" s="47">
        <v>43</v>
      </c>
      <c r="C1043" s="49">
        <v>997</v>
      </c>
    </row>
    <row r="1044" spans="1:3" x14ac:dyDescent="0.2">
      <c r="A1044" s="48">
        <v>1043</v>
      </c>
      <c r="B1044" s="47">
        <v>71</v>
      </c>
      <c r="C1044" s="49">
        <v>2661</v>
      </c>
    </row>
    <row r="1045" spans="1:3" x14ac:dyDescent="0.2">
      <c r="A1045" s="48">
        <v>1044</v>
      </c>
      <c r="B1045" s="47">
        <v>75</v>
      </c>
      <c r="C1045" s="49">
        <v>1493</v>
      </c>
    </row>
    <row r="1046" spans="1:3" x14ac:dyDescent="0.2">
      <c r="A1046" s="48">
        <v>1045</v>
      </c>
      <c r="B1046" s="47">
        <v>59</v>
      </c>
      <c r="C1046" s="49">
        <v>761</v>
      </c>
    </row>
    <row r="1047" spans="1:3" x14ac:dyDescent="0.2">
      <c r="A1047" s="48">
        <v>1046</v>
      </c>
      <c r="B1047" s="47">
        <v>55</v>
      </c>
      <c r="C1047" s="49">
        <v>1325</v>
      </c>
    </row>
    <row r="1048" spans="1:3" x14ac:dyDescent="0.2">
      <c r="A1048" s="48">
        <v>1047</v>
      </c>
      <c r="B1048" s="47">
        <v>54</v>
      </c>
      <c r="C1048" s="49">
        <v>1308</v>
      </c>
    </row>
    <row r="1049" spans="1:3" x14ac:dyDescent="0.2">
      <c r="A1049" s="48">
        <v>1048</v>
      </c>
      <c r="B1049" s="47">
        <v>32</v>
      </c>
      <c r="C1049" s="49">
        <v>1337</v>
      </c>
    </row>
    <row r="1050" spans="1:3" x14ac:dyDescent="0.2">
      <c r="A1050" s="48">
        <v>1049</v>
      </c>
      <c r="B1050" s="47">
        <v>73</v>
      </c>
      <c r="C1050" s="49">
        <v>1105</v>
      </c>
    </row>
    <row r="1051" spans="1:3" x14ac:dyDescent="0.2">
      <c r="A1051" s="48">
        <v>1050</v>
      </c>
      <c r="B1051" s="47">
        <v>39</v>
      </c>
      <c r="C1051" s="49">
        <v>807</v>
      </c>
    </row>
    <row r="1052" spans="1:3" x14ac:dyDescent="0.2">
      <c r="A1052" s="48">
        <v>1051</v>
      </c>
      <c r="B1052" s="47">
        <v>93</v>
      </c>
      <c r="C1052" s="49">
        <v>1058</v>
      </c>
    </row>
    <row r="1053" spans="1:3" x14ac:dyDescent="0.2">
      <c r="A1053" s="48">
        <v>1052</v>
      </c>
      <c r="B1053" s="47">
        <v>78</v>
      </c>
      <c r="C1053" s="49">
        <v>1374</v>
      </c>
    </row>
    <row r="1054" spans="1:3" x14ac:dyDescent="0.2">
      <c r="A1054" s="48">
        <v>1053</v>
      </c>
      <c r="B1054" s="47">
        <v>78</v>
      </c>
      <c r="C1054" s="49">
        <v>1366</v>
      </c>
    </row>
    <row r="1055" spans="1:3" x14ac:dyDescent="0.2">
      <c r="A1055" s="48">
        <v>1054</v>
      </c>
      <c r="B1055" s="47">
        <v>65</v>
      </c>
      <c r="C1055" s="49">
        <v>860</v>
      </c>
    </row>
    <row r="1056" spans="1:3" x14ac:dyDescent="0.2">
      <c r="A1056" s="48">
        <v>1055</v>
      </c>
      <c r="B1056" s="47">
        <v>76</v>
      </c>
      <c r="C1056" s="49">
        <v>1712</v>
      </c>
    </row>
    <row r="1057" spans="1:3" x14ac:dyDescent="0.2">
      <c r="A1057" s="48">
        <v>1056</v>
      </c>
      <c r="B1057" s="47">
        <v>55</v>
      </c>
      <c r="C1057" s="49">
        <v>647</v>
      </c>
    </row>
    <row r="1058" spans="1:3" x14ac:dyDescent="0.2">
      <c r="A1058" s="48">
        <v>1057</v>
      </c>
      <c r="B1058" s="47">
        <v>67</v>
      </c>
      <c r="C1058" s="49">
        <v>965</v>
      </c>
    </row>
    <row r="1059" spans="1:3" x14ac:dyDescent="0.2">
      <c r="A1059" s="48">
        <v>1058</v>
      </c>
      <c r="B1059" s="47">
        <v>18</v>
      </c>
      <c r="C1059" s="49">
        <v>1433</v>
      </c>
    </row>
    <row r="1060" spans="1:3" x14ac:dyDescent="0.2">
      <c r="A1060" s="48">
        <v>1059</v>
      </c>
      <c r="B1060" s="47">
        <v>62</v>
      </c>
      <c r="C1060" s="49">
        <v>1231</v>
      </c>
    </row>
    <row r="1061" spans="1:3" x14ac:dyDescent="0.2">
      <c r="A1061" s="48">
        <v>1060</v>
      </c>
      <c r="B1061" s="47">
        <v>37</v>
      </c>
      <c r="C1061" s="49">
        <v>877</v>
      </c>
    </row>
    <row r="1062" spans="1:3" x14ac:dyDescent="0.2">
      <c r="A1062" s="48">
        <v>1061</v>
      </c>
      <c r="B1062" s="47">
        <v>151</v>
      </c>
      <c r="C1062" s="49">
        <v>1084</v>
      </c>
    </row>
    <row r="1063" spans="1:3" x14ac:dyDescent="0.2">
      <c r="A1063" s="48">
        <v>1062</v>
      </c>
      <c r="B1063" s="47">
        <v>55</v>
      </c>
      <c r="C1063" s="49">
        <v>1252</v>
      </c>
    </row>
    <row r="1064" spans="1:3" x14ac:dyDescent="0.2">
      <c r="A1064" s="48">
        <v>1063</v>
      </c>
      <c r="B1064" s="47">
        <v>63</v>
      </c>
      <c r="C1064" s="49">
        <v>1557</v>
      </c>
    </row>
    <row r="1065" spans="1:3" x14ac:dyDescent="0.2">
      <c r="A1065" s="48">
        <v>1064</v>
      </c>
      <c r="B1065" s="47">
        <v>39</v>
      </c>
      <c r="C1065" s="49">
        <v>1656</v>
      </c>
    </row>
    <row r="1066" spans="1:3" x14ac:dyDescent="0.2">
      <c r="A1066" s="48">
        <v>1065</v>
      </c>
      <c r="B1066" s="47">
        <v>56</v>
      </c>
      <c r="C1066" s="49">
        <v>1763</v>
      </c>
    </row>
    <row r="1067" spans="1:3" x14ac:dyDescent="0.2">
      <c r="A1067" s="48">
        <v>1066</v>
      </c>
      <c r="B1067" s="47">
        <v>75</v>
      </c>
      <c r="C1067" s="49">
        <v>1429</v>
      </c>
    </row>
    <row r="1068" spans="1:3" x14ac:dyDescent="0.2">
      <c r="A1068" s="48">
        <v>1067</v>
      </c>
      <c r="B1068" s="47">
        <v>55</v>
      </c>
      <c r="C1068" s="49">
        <v>1021</v>
      </c>
    </row>
    <row r="1069" spans="1:3" x14ac:dyDescent="0.2">
      <c r="A1069" s="48">
        <v>1068</v>
      </c>
      <c r="B1069" s="47">
        <v>75</v>
      </c>
      <c r="C1069" s="49">
        <v>801</v>
      </c>
    </row>
    <row r="1070" spans="1:3" x14ac:dyDescent="0.2">
      <c r="A1070" s="48">
        <v>1069</v>
      </c>
      <c r="B1070" s="47">
        <v>67</v>
      </c>
      <c r="C1070" s="49">
        <v>2104</v>
      </c>
    </row>
    <row r="1071" spans="1:3" x14ac:dyDescent="0.2">
      <c r="A1071" s="48">
        <v>1070</v>
      </c>
      <c r="B1071" s="47">
        <v>127</v>
      </c>
      <c r="C1071" s="49">
        <v>1789</v>
      </c>
    </row>
    <row r="1072" spans="1:3" x14ac:dyDescent="0.2">
      <c r="A1072" s="48">
        <v>1071</v>
      </c>
      <c r="B1072" s="47">
        <v>55</v>
      </c>
      <c r="C1072" s="49">
        <v>1393</v>
      </c>
    </row>
    <row r="1073" spans="1:3" x14ac:dyDescent="0.2">
      <c r="A1073" s="48">
        <v>1072</v>
      </c>
      <c r="B1073" s="47">
        <v>46</v>
      </c>
      <c r="C1073" s="49">
        <v>1288</v>
      </c>
    </row>
    <row r="1074" spans="1:3" x14ac:dyDescent="0.2">
      <c r="A1074" s="48">
        <v>1073</v>
      </c>
      <c r="B1074" s="47">
        <v>51</v>
      </c>
      <c r="C1074" s="49">
        <v>1144</v>
      </c>
    </row>
    <row r="1075" spans="1:3" x14ac:dyDescent="0.2">
      <c r="A1075" s="48">
        <v>1074</v>
      </c>
      <c r="B1075" s="47">
        <v>149</v>
      </c>
      <c r="C1075" s="49">
        <v>830</v>
      </c>
    </row>
    <row r="1076" spans="1:3" x14ac:dyDescent="0.2">
      <c r="A1076" s="48">
        <v>1075</v>
      </c>
      <c r="B1076" s="47">
        <v>36</v>
      </c>
      <c r="C1076" s="49">
        <v>1020</v>
      </c>
    </row>
    <row r="1077" spans="1:3" x14ac:dyDescent="0.2">
      <c r="A1077" s="48">
        <v>1076</v>
      </c>
      <c r="B1077" s="47">
        <v>63</v>
      </c>
      <c r="C1077" s="49">
        <v>817</v>
      </c>
    </row>
    <row r="1078" spans="1:3" x14ac:dyDescent="0.2">
      <c r="A1078" s="48">
        <v>1077</v>
      </c>
      <c r="B1078" s="47">
        <v>71</v>
      </c>
      <c r="C1078" s="49">
        <v>1676</v>
      </c>
    </row>
    <row r="1079" spans="1:3" x14ac:dyDescent="0.2">
      <c r="A1079" s="48">
        <v>1078</v>
      </c>
      <c r="B1079" s="47">
        <v>55</v>
      </c>
      <c r="C1079" s="49">
        <v>1789</v>
      </c>
    </row>
    <row r="1080" spans="1:3" x14ac:dyDescent="0.2">
      <c r="A1080" s="48">
        <v>1079</v>
      </c>
      <c r="B1080" s="47">
        <v>27</v>
      </c>
      <c r="C1080" s="49">
        <v>1224</v>
      </c>
    </row>
    <row r="1081" spans="1:3" x14ac:dyDescent="0.2">
      <c r="A1081" s="48">
        <v>1080</v>
      </c>
      <c r="B1081" s="47">
        <v>78</v>
      </c>
      <c r="C1081" s="49">
        <v>2309</v>
      </c>
    </row>
    <row r="1082" spans="1:3" x14ac:dyDescent="0.2">
      <c r="A1082" s="48">
        <v>1081</v>
      </c>
      <c r="B1082" s="47">
        <v>74</v>
      </c>
      <c r="C1082" s="49">
        <v>356</v>
      </c>
    </row>
    <row r="1083" spans="1:3" x14ac:dyDescent="0.2">
      <c r="A1083" s="48">
        <v>1082</v>
      </c>
      <c r="B1083" s="47">
        <v>71</v>
      </c>
      <c r="C1083" s="49">
        <v>1767</v>
      </c>
    </row>
    <row r="1084" spans="1:3" x14ac:dyDescent="0.2">
      <c r="A1084" s="48">
        <v>1083</v>
      </c>
      <c r="B1084" s="47">
        <v>35</v>
      </c>
      <c r="C1084" s="49">
        <v>964</v>
      </c>
    </row>
    <row r="1085" spans="1:3" x14ac:dyDescent="0.2">
      <c r="A1085" s="48">
        <v>1084</v>
      </c>
      <c r="B1085" s="47">
        <v>75</v>
      </c>
      <c r="C1085" s="49">
        <v>943</v>
      </c>
    </row>
    <row r="1086" spans="1:3" x14ac:dyDescent="0.2">
      <c r="A1086" s="48">
        <v>1085</v>
      </c>
      <c r="B1086" s="47">
        <v>46</v>
      </c>
      <c r="C1086" s="49">
        <v>1509</v>
      </c>
    </row>
    <row r="1087" spans="1:3" x14ac:dyDescent="0.2">
      <c r="A1087" s="48">
        <v>1086</v>
      </c>
      <c r="B1087" s="47">
        <v>82</v>
      </c>
      <c r="C1087" s="49">
        <v>1489</v>
      </c>
    </row>
    <row r="1088" spans="1:3" x14ac:dyDescent="0.2">
      <c r="A1088" s="48">
        <v>1087</v>
      </c>
      <c r="B1088" s="47">
        <v>102</v>
      </c>
      <c r="C1088" s="49">
        <v>1263</v>
      </c>
    </row>
    <row r="1089" spans="1:3" x14ac:dyDescent="0.2">
      <c r="A1089" s="48">
        <v>1088</v>
      </c>
      <c r="B1089" s="47">
        <v>58</v>
      </c>
      <c r="C1089" s="49">
        <v>1864</v>
      </c>
    </row>
    <row r="1090" spans="1:3" x14ac:dyDescent="0.2">
      <c r="A1090" s="48">
        <v>1089</v>
      </c>
      <c r="B1090" s="47">
        <v>43</v>
      </c>
      <c r="C1090" s="49">
        <v>1301</v>
      </c>
    </row>
    <row r="1091" spans="1:3" x14ac:dyDescent="0.2">
      <c r="A1091" s="48">
        <v>1090</v>
      </c>
      <c r="B1091" s="47">
        <v>58</v>
      </c>
      <c r="C1091" s="49">
        <v>2144</v>
      </c>
    </row>
    <row r="1092" spans="1:3" x14ac:dyDescent="0.2">
      <c r="A1092" s="48">
        <v>1091</v>
      </c>
      <c r="B1092" s="47">
        <v>59</v>
      </c>
      <c r="C1092" s="49">
        <v>2068</v>
      </c>
    </row>
    <row r="1093" spans="1:3" x14ac:dyDescent="0.2">
      <c r="A1093" s="48">
        <v>1092</v>
      </c>
      <c r="B1093" s="47">
        <v>59</v>
      </c>
      <c r="C1093" s="49">
        <v>1284</v>
      </c>
    </row>
    <row r="1094" spans="1:3" x14ac:dyDescent="0.2">
      <c r="A1094" s="48">
        <v>1093</v>
      </c>
      <c r="B1094" s="47">
        <v>54</v>
      </c>
      <c r="C1094" s="49">
        <v>1336</v>
      </c>
    </row>
    <row r="1095" spans="1:3" x14ac:dyDescent="0.2">
      <c r="A1095" s="48">
        <v>1094</v>
      </c>
      <c r="B1095" s="47">
        <v>86</v>
      </c>
      <c r="C1095" s="49">
        <v>1340</v>
      </c>
    </row>
    <row r="1096" spans="1:3" x14ac:dyDescent="0.2">
      <c r="A1096" s="48">
        <v>1095</v>
      </c>
      <c r="B1096" s="47">
        <v>63</v>
      </c>
      <c r="C1096" s="49">
        <v>2738</v>
      </c>
    </row>
    <row r="1097" spans="1:3" x14ac:dyDescent="0.2">
      <c r="A1097" s="48">
        <v>1096</v>
      </c>
      <c r="B1097" s="47">
        <v>74</v>
      </c>
      <c r="C1097" s="49">
        <v>3384</v>
      </c>
    </row>
    <row r="1098" spans="1:3" x14ac:dyDescent="0.2">
      <c r="A1098" s="48">
        <v>1097</v>
      </c>
      <c r="B1098" s="47">
        <v>58</v>
      </c>
      <c r="C1098" s="49">
        <v>1004</v>
      </c>
    </row>
    <row r="1099" spans="1:3" x14ac:dyDescent="0.2">
      <c r="A1099" s="48">
        <v>1098</v>
      </c>
      <c r="B1099" s="47">
        <v>60</v>
      </c>
      <c r="C1099" s="49">
        <v>1732</v>
      </c>
    </row>
    <row r="1100" spans="1:3" x14ac:dyDescent="0.2">
      <c r="A1100" s="48">
        <v>1099</v>
      </c>
      <c r="B1100" s="47">
        <v>74</v>
      </c>
      <c r="C1100" s="49">
        <v>1448</v>
      </c>
    </row>
    <row r="1101" spans="1:3" x14ac:dyDescent="0.2">
      <c r="A1101" s="48">
        <v>1100</v>
      </c>
      <c r="B1101" s="47">
        <v>77</v>
      </c>
      <c r="C1101" s="49">
        <v>2625</v>
      </c>
    </row>
    <row r="1102" spans="1:3" x14ac:dyDescent="0.2">
      <c r="A1102" s="48">
        <v>1101</v>
      </c>
      <c r="B1102" s="47">
        <v>118</v>
      </c>
      <c r="C1102" s="49">
        <v>1936</v>
      </c>
    </row>
    <row r="1103" spans="1:3" x14ac:dyDescent="0.2">
      <c r="A1103" s="48">
        <v>1102</v>
      </c>
      <c r="B1103" s="47">
        <v>76</v>
      </c>
      <c r="C1103" s="49">
        <v>2932</v>
      </c>
    </row>
    <row r="1104" spans="1:3" x14ac:dyDescent="0.2">
      <c r="A1104" s="48">
        <v>1103</v>
      </c>
      <c r="B1104" s="47">
        <v>42</v>
      </c>
      <c r="C1104" s="49">
        <v>2837</v>
      </c>
    </row>
    <row r="1105" spans="1:3" x14ac:dyDescent="0.2">
      <c r="A1105" s="48">
        <v>1104</v>
      </c>
      <c r="B1105" s="47">
        <v>75</v>
      </c>
      <c r="C1105" s="49">
        <v>1481</v>
      </c>
    </row>
    <row r="1106" spans="1:3" x14ac:dyDescent="0.2">
      <c r="A1106" s="48">
        <v>1105</v>
      </c>
      <c r="B1106" s="47">
        <v>75</v>
      </c>
      <c r="C1106" s="49">
        <v>1124</v>
      </c>
    </row>
    <row r="1107" spans="1:3" x14ac:dyDescent="0.2">
      <c r="A1107" s="48">
        <v>1106</v>
      </c>
      <c r="B1107" s="47">
        <v>67</v>
      </c>
      <c r="C1107" s="49">
        <v>1637</v>
      </c>
    </row>
    <row r="1108" spans="1:3" x14ac:dyDescent="0.2">
      <c r="A1108" s="48">
        <v>1107</v>
      </c>
      <c r="B1108" s="47">
        <v>42</v>
      </c>
      <c r="C1108" s="49">
        <v>1326</v>
      </c>
    </row>
    <row r="1109" spans="1:3" x14ac:dyDescent="0.2">
      <c r="A1109" s="48">
        <v>1108</v>
      </c>
      <c r="B1109" s="47">
        <v>75</v>
      </c>
      <c r="C1109" s="49">
        <v>1400</v>
      </c>
    </row>
    <row r="1110" spans="1:3" x14ac:dyDescent="0.2">
      <c r="A1110" s="48">
        <v>1109</v>
      </c>
      <c r="B1110" s="47">
        <v>106</v>
      </c>
      <c r="C1110" s="49">
        <v>845</v>
      </c>
    </row>
    <row r="1111" spans="1:3" x14ac:dyDescent="0.2">
      <c r="A1111" s="48">
        <v>1110</v>
      </c>
      <c r="B1111" s="47">
        <v>43</v>
      </c>
      <c r="C1111" s="49">
        <v>1972</v>
      </c>
    </row>
    <row r="1112" spans="1:3" x14ac:dyDescent="0.2">
      <c r="A1112" s="48">
        <v>1111</v>
      </c>
      <c r="B1112" s="47">
        <v>36</v>
      </c>
      <c r="C1112" s="49">
        <v>1133</v>
      </c>
    </row>
    <row r="1113" spans="1:3" x14ac:dyDescent="0.2">
      <c r="A1113" s="48">
        <v>1112</v>
      </c>
      <c r="B1113" s="47">
        <v>66</v>
      </c>
      <c r="C1113" s="49">
        <v>1369</v>
      </c>
    </row>
    <row r="1114" spans="1:3" x14ac:dyDescent="0.2">
      <c r="A1114" s="48">
        <v>1113</v>
      </c>
      <c r="B1114" s="47">
        <v>67</v>
      </c>
      <c r="C1114" s="49">
        <v>1921</v>
      </c>
    </row>
    <row r="1115" spans="1:3" x14ac:dyDescent="0.2">
      <c r="A1115" s="48">
        <v>1114</v>
      </c>
      <c r="B1115" s="47">
        <v>100</v>
      </c>
      <c r="C1115" s="49">
        <v>1605</v>
      </c>
    </row>
    <row r="1116" spans="1:3" x14ac:dyDescent="0.2">
      <c r="A1116" s="48">
        <v>1115</v>
      </c>
      <c r="B1116" s="47">
        <v>70</v>
      </c>
      <c r="C1116" s="49">
        <v>1660</v>
      </c>
    </row>
    <row r="1117" spans="1:3" x14ac:dyDescent="0.2">
      <c r="A1117" s="48">
        <v>1116</v>
      </c>
      <c r="B1117" s="47">
        <v>66</v>
      </c>
      <c r="C1117" s="49">
        <v>976</v>
      </c>
    </row>
    <row r="1118" spans="1:3" x14ac:dyDescent="0.2">
      <c r="A1118" s="48">
        <v>1117</v>
      </c>
      <c r="B1118" s="47">
        <v>58</v>
      </c>
      <c r="C1118" s="49">
        <v>1424</v>
      </c>
    </row>
    <row r="1119" spans="1:3" x14ac:dyDescent="0.2">
      <c r="A1119" s="48">
        <v>1118</v>
      </c>
      <c r="B1119" s="47">
        <v>72</v>
      </c>
      <c r="C1119" s="49">
        <v>1652</v>
      </c>
    </row>
    <row r="1120" spans="1:3" x14ac:dyDescent="0.2">
      <c r="A1120" s="48">
        <v>1119</v>
      </c>
      <c r="B1120" s="47">
        <v>75</v>
      </c>
      <c r="C1120" s="49">
        <v>1620</v>
      </c>
    </row>
    <row r="1121" spans="1:3" x14ac:dyDescent="0.2">
      <c r="A1121" s="48">
        <v>1120</v>
      </c>
      <c r="B1121" s="47">
        <v>36</v>
      </c>
      <c r="C1121" s="49">
        <v>1869</v>
      </c>
    </row>
    <row r="1122" spans="1:3" x14ac:dyDescent="0.2">
      <c r="A1122" s="48">
        <v>1121</v>
      </c>
      <c r="B1122" s="47">
        <v>71</v>
      </c>
      <c r="C1122" s="49">
        <v>2096</v>
      </c>
    </row>
    <row r="1123" spans="1:3" x14ac:dyDescent="0.2">
      <c r="A1123" s="48">
        <v>1122</v>
      </c>
      <c r="B1123" s="47">
        <v>67</v>
      </c>
      <c r="C1123" s="49">
        <v>1420</v>
      </c>
    </row>
    <row r="1124" spans="1:3" x14ac:dyDescent="0.2">
      <c r="A1124" s="48">
        <v>1123</v>
      </c>
      <c r="B1124" s="47">
        <v>43</v>
      </c>
      <c r="C1124" s="49">
        <v>993</v>
      </c>
    </row>
    <row r="1125" spans="1:3" x14ac:dyDescent="0.2">
      <c r="A1125" s="48">
        <v>1124</v>
      </c>
      <c r="B1125" s="47">
        <v>58</v>
      </c>
      <c r="C1125" s="49">
        <v>1209</v>
      </c>
    </row>
    <row r="1126" spans="1:3" x14ac:dyDescent="0.2">
      <c r="A1126" s="48">
        <v>1125</v>
      </c>
      <c r="B1126" s="47">
        <v>259</v>
      </c>
      <c r="C1126" s="49">
        <v>1429</v>
      </c>
    </row>
    <row r="1127" spans="1:3" x14ac:dyDescent="0.2">
      <c r="A1127" s="48">
        <v>1126</v>
      </c>
      <c r="B1127" s="47">
        <v>50</v>
      </c>
      <c r="C1127" s="49">
        <v>1249</v>
      </c>
    </row>
    <row r="1128" spans="1:3" x14ac:dyDescent="0.2">
      <c r="A1128" s="48">
        <v>1127</v>
      </c>
      <c r="B1128" s="47">
        <v>51</v>
      </c>
      <c r="C1128" s="49">
        <v>1156</v>
      </c>
    </row>
    <row r="1129" spans="1:3" x14ac:dyDescent="0.2">
      <c r="A1129" s="48">
        <v>1128</v>
      </c>
      <c r="B1129" s="47">
        <v>71</v>
      </c>
      <c r="C1129" s="49">
        <v>1413</v>
      </c>
    </row>
    <row r="1130" spans="1:3" x14ac:dyDescent="0.2">
      <c r="A1130" s="48">
        <v>1129</v>
      </c>
      <c r="B1130" s="47">
        <v>106</v>
      </c>
      <c r="C1130" s="49">
        <v>1428</v>
      </c>
    </row>
    <row r="1131" spans="1:3" x14ac:dyDescent="0.2">
      <c r="A1131" s="48">
        <v>1130</v>
      </c>
      <c r="B1131" s="47">
        <v>57</v>
      </c>
      <c r="C1131" s="49">
        <v>1377</v>
      </c>
    </row>
    <row r="1132" spans="1:3" x14ac:dyDescent="0.2">
      <c r="A1132" s="48">
        <v>1131</v>
      </c>
      <c r="B1132" s="47">
        <v>48</v>
      </c>
      <c r="C1132" s="49">
        <v>1073</v>
      </c>
    </row>
    <row r="1133" spans="1:3" x14ac:dyDescent="0.2">
      <c r="A1133" s="48">
        <v>1132</v>
      </c>
      <c r="B1133" s="47">
        <v>166</v>
      </c>
      <c r="C1133" s="49">
        <v>1108</v>
      </c>
    </row>
    <row r="1134" spans="1:3" x14ac:dyDescent="0.2">
      <c r="A1134" s="48">
        <v>1133</v>
      </c>
      <c r="B1134" s="47">
        <v>43</v>
      </c>
      <c r="C1134" s="49">
        <v>1164</v>
      </c>
    </row>
    <row r="1135" spans="1:3" x14ac:dyDescent="0.2">
      <c r="A1135" s="48">
        <v>1134</v>
      </c>
      <c r="B1135" s="47">
        <v>99</v>
      </c>
      <c r="C1135" s="49">
        <v>1020</v>
      </c>
    </row>
    <row r="1136" spans="1:3" x14ac:dyDescent="0.2">
      <c r="A1136" s="48">
        <v>1135</v>
      </c>
      <c r="B1136" s="47">
        <v>38</v>
      </c>
      <c r="C1136" s="49">
        <v>1313</v>
      </c>
    </row>
    <row r="1137" spans="1:3" x14ac:dyDescent="0.2">
      <c r="A1137" s="48">
        <v>1136</v>
      </c>
      <c r="B1137" s="47">
        <v>119</v>
      </c>
      <c r="C1137" s="49">
        <v>1153</v>
      </c>
    </row>
    <row r="1138" spans="1:3" x14ac:dyDescent="0.2">
      <c r="A1138" s="48">
        <v>1137</v>
      </c>
      <c r="B1138" s="47">
        <v>70</v>
      </c>
      <c r="C1138" s="49">
        <v>1413</v>
      </c>
    </row>
    <row r="1139" spans="1:3" x14ac:dyDescent="0.2">
      <c r="A1139" s="48">
        <v>1138</v>
      </c>
      <c r="B1139" s="47">
        <v>10</v>
      </c>
      <c r="C1139" s="49">
        <v>2076</v>
      </c>
    </row>
    <row r="1140" spans="1:3" x14ac:dyDescent="0.2">
      <c r="A1140" s="48">
        <v>1139</v>
      </c>
      <c r="B1140" s="47">
        <v>57</v>
      </c>
      <c r="C1140" s="49">
        <v>1669</v>
      </c>
    </row>
    <row r="1141" spans="1:3" x14ac:dyDescent="0.2">
      <c r="A1141" s="48">
        <v>1140</v>
      </c>
      <c r="B1141" s="47">
        <v>45</v>
      </c>
      <c r="C1141" s="49">
        <v>1241</v>
      </c>
    </row>
    <row r="1142" spans="1:3" x14ac:dyDescent="0.2">
      <c r="A1142" s="48">
        <v>1141</v>
      </c>
      <c r="B1142" s="47">
        <v>62</v>
      </c>
      <c r="C1142" s="49">
        <v>1495</v>
      </c>
    </row>
    <row r="1143" spans="1:3" x14ac:dyDescent="0.2">
      <c r="A1143" s="48">
        <v>1142</v>
      </c>
      <c r="B1143" s="47">
        <v>65</v>
      </c>
      <c r="C1143" s="49">
        <v>1729</v>
      </c>
    </row>
    <row r="1144" spans="1:3" x14ac:dyDescent="0.2">
      <c r="A1144" s="48">
        <v>1143</v>
      </c>
      <c r="B1144" s="47">
        <v>106</v>
      </c>
      <c r="C1144" s="49">
        <v>2651</v>
      </c>
    </row>
    <row r="1145" spans="1:3" x14ac:dyDescent="0.2">
      <c r="A1145" s="48">
        <v>1144</v>
      </c>
      <c r="B1145" s="47">
        <v>67</v>
      </c>
      <c r="C1145" s="49">
        <v>1825</v>
      </c>
    </row>
    <row r="1146" spans="1:3" x14ac:dyDescent="0.2">
      <c r="A1146" s="48">
        <v>1145</v>
      </c>
      <c r="B1146" s="47">
        <v>53</v>
      </c>
      <c r="C1146" s="49">
        <v>741</v>
      </c>
    </row>
    <row r="1147" spans="1:3" x14ac:dyDescent="0.2">
      <c r="A1147" s="48">
        <v>1146</v>
      </c>
      <c r="B1147" s="47">
        <v>27</v>
      </c>
      <c r="C1147" s="49">
        <v>1028</v>
      </c>
    </row>
    <row r="1148" spans="1:3" x14ac:dyDescent="0.2">
      <c r="A1148" s="48">
        <v>1147</v>
      </c>
      <c r="B1148" s="47">
        <v>55</v>
      </c>
      <c r="C1148" s="49">
        <v>1209</v>
      </c>
    </row>
    <row r="1149" spans="1:3" x14ac:dyDescent="0.2">
      <c r="A1149" s="48">
        <v>1148</v>
      </c>
      <c r="B1149" s="47">
        <v>69</v>
      </c>
      <c r="C1149" s="49">
        <v>1409</v>
      </c>
    </row>
    <row r="1150" spans="1:3" x14ac:dyDescent="0.2">
      <c r="A1150" s="48">
        <v>1149</v>
      </c>
      <c r="B1150" s="47">
        <v>62</v>
      </c>
      <c r="C1150" s="49">
        <v>1621</v>
      </c>
    </row>
    <row r="1151" spans="1:3" x14ac:dyDescent="0.2">
      <c r="A1151" s="48">
        <v>1150</v>
      </c>
      <c r="B1151" s="47">
        <v>59</v>
      </c>
      <c r="C1151" s="49">
        <v>841</v>
      </c>
    </row>
    <row r="1152" spans="1:3" x14ac:dyDescent="0.2">
      <c r="A1152" s="48">
        <v>1151</v>
      </c>
      <c r="B1152" s="47">
        <v>55</v>
      </c>
      <c r="C1152" s="49">
        <v>1357</v>
      </c>
    </row>
    <row r="1153" spans="1:3" x14ac:dyDescent="0.2">
      <c r="A1153" s="48">
        <v>1152</v>
      </c>
      <c r="B1153" s="47">
        <v>42</v>
      </c>
      <c r="C1153" s="49">
        <v>1271</v>
      </c>
    </row>
    <row r="1154" spans="1:3" x14ac:dyDescent="0.2">
      <c r="A1154" s="48">
        <v>1153</v>
      </c>
      <c r="B1154" s="47">
        <v>35</v>
      </c>
      <c r="C1154" s="49">
        <v>1268</v>
      </c>
    </row>
    <row r="1155" spans="1:3" x14ac:dyDescent="0.2">
      <c r="A1155" s="48">
        <v>1154</v>
      </c>
      <c r="B1155" s="47">
        <v>27</v>
      </c>
      <c r="C1155" s="49">
        <v>1004</v>
      </c>
    </row>
    <row r="1156" spans="1:3" x14ac:dyDescent="0.2">
      <c r="A1156" s="48">
        <v>1155</v>
      </c>
      <c r="B1156" s="47">
        <v>110</v>
      </c>
      <c r="C1156" s="49">
        <v>1157</v>
      </c>
    </row>
    <row r="1157" spans="1:3" x14ac:dyDescent="0.2">
      <c r="A1157" s="48">
        <v>1156</v>
      </c>
      <c r="B1157" s="47">
        <v>57</v>
      </c>
      <c r="C1157" s="49">
        <v>1181</v>
      </c>
    </row>
    <row r="1158" spans="1:3" x14ac:dyDescent="0.2">
      <c r="A1158" s="48">
        <v>1157</v>
      </c>
      <c r="B1158" s="47">
        <v>90</v>
      </c>
      <c r="C1158" s="49">
        <v>2247</v>
      </c>
    </row>
    <row r="1159" spans="1:3" x14ac:dyDescent="0.2">
      <c r="A1159" s="48">
        <v>1158</v>
      </c>
      <c r="B1159" s="47">
        <v>95</v>
      </c>
      <c r="C1159" s="49">
        <v>1112</v>
      </c>
    </row>
    <row r="1160" spans="1:3" x14ac:dyDescent="0.2">
      <c r="A1160" s="48">
        <v>1159</v>
      </c>
      <c r="B1160" s="47">
        <v>50</v>
      </c>
      <c r="C1160" s="49">
        <v>1353</v>
      </c>
    </row>
    <row r="1161" spans="1:3" x14ac:dyDescent="0.2">
      <c r="A1161" s="48">
        <v>1160</v>
      </c>
      <c r="B1161" s="47">
        <v>59</v>
      </c>
      <c r="C1161" s="49">
        <v>1865</v>
      </c>
    </row>
    <row r="1162" spans="1:3" x14ac:dyDescent="0.2">
      <c r="A1162" s="48">
        <v>1161</v>
      </c>
      <c r="B1162" s="47">
        <v>106</v>
      </c>
      <c r="C1162" s="49">
        <v>885</v>
      </c>
    </row>
    <row r="1163" spans="1:3" x14ac:dyDescent="0.2">
      <c r="A1163" s="48">
        <v>1162</v>
      </c>
      <c r="B1163" s="47">
        <v>58</v>
      </c>
      <c r="C1163" s="49">
        <v>1233</v>
      </c>
    </row>
    <row r="1164" spans="1:3" x14ac:dyDescent="0.2">
      <c r="A1164" s="48">
        <v>1163</v>
      </c>
      <c r="B1164" s="47">
        <v>39</v>
      </c>
      <c r="C1164" s="49">
        <v>1461</v>
      </c>
    </row>
    <row r="1165" spans="1:3" x14ac:dyDescent="0.2">
      <c r="A1165" s="48">
        <v>1164</v>
      </c>
      <c r="B1165" s="47">
        <v>79</v>
      </c>
      <c r="C1165" s="49">
        <v>1720</v>
      </c>
    </row>
    <row r="1166" spans="1:3" x14ac:dyDescent="0.2">
      <c r="A1166" s="48">
        <v>1165</v>
      </c>
      <c r="B1166" s="47">
        <v>38</v>
      </c>
      <c r="C1166" s="49">
        <v>1377</v>
      </c>
    </row>
    <row r="1167" spans="1:3" x14ac:dyDescent="0.2">
      <c r="A1167" s="48">
        <v>1166</v>
      </c>
      <c r="B1167" s="47">
        <v>54</v>
      </c>
      <c r="C1167" s="49">
        <v>1064</v>
      </c>
    </row>
    <row r="1168" spans="1:3" x14ac:dyDescent="0.2">
      <c r="A1168" s="48">
        <v>1167</v>
      </c>
      <c r="B1168" s="47">
        <v>50</v>
      </c>
      <c r="C1168" s="49">
        <v>1002</v>
      </c>
    </row>
    <row r="1169" spans="1:3" x14ac:dyDescent="0.2">
      <c r="A1169" s="48">
        <v>1168</v>
      </c>
      <c r="B1169" s="47">
        <v>75</v>
      </c>
      <c r="C1169" s="49">
        <v>861</v>
      </c>
    </row>
    <row r="1170" spans="1:3" x14ac:dyDescent="0.2">
      <c r="A1170" s="48">
        <v>1169</v>
      </c>
      <c r="B1170" s="47">
        <v>51</v>
      </c>
      <c r="C1170" s="49">
        <v>1524</v>
      </c>
    </row>
    <row r="1171" spans="1:3" x14ac:dyDescent="0.2">
      <c r="A1171" s="48">
        <v>1170</v>
      </c>
      <c r="B1171" s="47">
        <v>55</v>
      </c>
      <c r="C1171" s="49">
        <v>1051</v>
      </c>
    </row>
    <row r="1172" spans="1:3" x14ac:dyDescent="0.2">
      <c r="A1172" s="48">
        <v>1171</v>
      </c>
      <c r="B1172" s="47">
        <v>304</v>
      </c>
      <c r="C1172" s="49">
        <v>985</v>
      </c>
    </row>
    <row r="1173" spans="1:3" x14ac:dyDescent="0.2">
      <c r="A1173" s="48">
        <v>1172</v>
      </c>
      <c r="B1173" s="47">
        <v>67</v>
      </c>
      <c r="C1173" s="49">
        <v>841</v>
      </c>
    </row>
    <row r="1174" spans="1:3" x14ac:dyDescent="0.2">
      <c r="A1174" s="48">
        <v>1173</v>
      </c>
      <c r="B1174" s="47">
        <v>38</v>
      </c>
      <c r="C1174" s="49">
        <v>1700</v>
      </c>
    </row>
    <row r="1175" spans="1:3" x14ac:dyDescent="0.2">
      <c r="A1175" s="48">
        <v>1174</v>
      </c>
      <c r="B1175" s="47">
        <v>19</v>
      </c>
      <c r="C1175" s="49">
        <v>1677</v>
      </c>
    </row>
    <row r="1176" spans="1:3" x14ac:dyDescent="0.2">
      <c r="A1176" s="48">
        <v>1175</v>
      </c>
      <c r="B1176" s="47">
        <v>54</v>
      </c>
      <c r="C1176" s="49">
        <v>1015</v>
      </c>
    </row>
    <row r="1177" spans="1:3" x14ac:dyDescent="0.2">
      <c r="A1177" s="48">
        <v>1176</v>
      </c>
      <c r="B1177" s="47">
        <v>95</v>
      </c>
      <c r="C1177" s="49">
        <v>792</v>
      </c>
    </row>
    <row r="1178" spans="1:3" x14ac:dyDescent="0.2">
      <c r="A1178" s="48">
        <v>1177</v>
      </c>
      <c r="B1178" s="47">
        <v>38</v>
      </c>
      <c r="C1178" s="49">
        <v>1036</v>
      </c>
    </row>
    <row r="1179" spans="1:3" x14ac:dyDescent="0.2">
      <c r="A1179" s="48">
        <v>1178</v>
      </c>
      <c r="B1179" s="47">
        <v>30</v>
      </c>
      <c r="C1179" s="49">
        <v>1232</v>
      </c>
    </row>
    <row r="1180" spans="1:3" x14ac:dyDescent="0.2">
      <c r="A1180" s="48">
        <v>1179</v>
      </c>
      <c r="B1180" s="47">
        <v>79</v>
      </c>
      <c r="C1180" s="49">
        <v>1848</v>
      </c>
    </row>
    <row r="1181" spans="1:3" x14ac:dyDescent="0.2">
      <c r="A1181" s="48">
        <v>1180</v>
      </c>
      <c r="B1181" s="47">
        <v>57</v>
      </c>
      <c r="C1181" s="49">
        <v>2381</v>
      </c>
    </row>
    <row r="1182" spans="1:3" x14ac:dyDescent="0.2">
      <c r="A1182" s="48">
        <v>1181</v>
      </c>
      <c r="B1182" s="47">
        <v>67</v>
      </c>
      <c r="C1182" s="49">
        <v>793</v>
      </c>
    </row>
    <row r="1183" spans="1:3" x14ac:dyDescent="0.2">
      <c r="A1183" s="48">
        <v>1182</v>
      </c>
      <c r="B1183" s="47">
        <v>47</v>
      </c>
      <c r="C1183" s="49">
        <v>2017</v>
      </c>
    </row>
    <row r="1184" spans="1:3" x14ac:dyDescent="0.2">
      <c r="A1184" s="48">
        <v>1183</v>
      </c>
      <c r="B1184" s="47">
        <v>75</v>
      </c>
      <c r="C1184" s="49">
        <v>1837</v>
      </c>
    </row>
    <row r="1185" spans="1:3" x14ac:dyDescent="0.2">
      <c r="A1185" s="48">
        <v>1184</v>
      </c>
      <c r="B1185" s="47">
        <v>74</v>
      </c>
      <c r="C1185" s="49">
        <v>1761</v>
      </c>
    </row>
    <row r="1186" spans="1:3" x14ac:dyDescent="0.2">
      <c r="A1186" s="48">
        <v>1185</v>
      </c>
      <c r="B1186" s="47">
        <v>63</v>
      </c>
      <c r="C1186" s="49">
        <v>1856</v>
      </c>
    </row>
    <row r="1187" spans="1:3" x14ac:dyDescent="0.2">
      <c r="A1187" s="48">
        <v>1186</v>
      </c>
      <c r="B1187" s="47">
        <v>60</v>
      </c>
      <c r="C1187" s="49">
        <v>2481</v>
      </c>
    </row>
    <row r="1188" spans="1:3" x14ac:dyDescent="0.2">
      <c r="A1188" s="48">
        <v>1187</v>
      </c>
      <c r="B1188" s="47">
        <v>51</v>
      </c>
      <c r="C1188" s="49">
        <v>749</v>
      </c>
    </row>
    <row r="1189" spans="1:3" x14ac:dyDescent="0.2">
      <c r="A1189" s="48">
        <v>1188</v>
      </c>
      <c r="B1189" s="47">
        <v>54</v>
      </c>
      <c r="C1189" s="49">
        <v>1189</v>
      </c>
    </row>
    <row r="1190" spans="1:3" x14ac:dyDescent="0.2">
      <c r="A1190" s="48">
        <v>1189</v>
      </c>
      <c r="B1190" s="47">
        <v>62</v>
      </c>
      <c r="C1190" s="49">
        <v>881</v>
      </c>
    </row>
    <row r="1191" spans="1:3" x14ac:dyDescent="0.2">
      <c r="A1191" s="48">
        <v>1190</v>
      </c>
      <c r="B1191" s="47">
        <v>27</v>
      </c>
      <c r="C1191" s="49">
        <v>1061</v>
      </c>
    </row>
    <row r="1192" spans="1:3" x14ac:dyDescent="0.2">
      <c r="A1192" s="48">
        <v>1191</v>
      </c>
      <c r="B1192" s="47">
        <v>42</v>
      </c>
      <c r="C1192" s="49">
        <v>1217</v>
      </c>
    </row>
    <row r="1193" spans="1:3" x14ac:dyDescent="0.2">
      <c r="A1193" s="48">
        <v>1192</v>
      </c>
      <c r="B1193" s="47">
        <v>70</v>
      </c>
      <c r="C1193" s="49">
        <v>1341</v>
      </c>
    </row>
    <row r="1194" spans="1:3" x14ac:dyDescent="0.2">
      <c r="A1194" s="48">
        <v>1193</v>
      </c>
      <c r="B1194" s="47">
        <v>62</v>
      </c>
      <c r="C1194" s="49">
        <v>1453</v>
      </c>
    </row>
    <row r="1195" spans="1:3" x14ac:dyDescent="0.2">
      <c r="A1195" s="48">
        <v>1194</v>
      </c>
      <c r="B1195" s="47">
        <v>103</v>
      </c>
      <c r="C1195" s="49">
        <v>729</v>
      </c>
    </row>
    <row r="1196" spans="1:3" x14ac:dyDescent="0.2">
      <c r="A1196" s="48">
        <v>1195</v>
      </c>
      <c r="B1196" s="47">
        <v>62</v>
      </c>
      <c r="C1196" s="49">
        <v>1250</v>
      </c>
    </row>
    <row r="1197" spans="1:3" x14ac:dyDescent="0.2">
      <c r="A1197" s="48">
        <v>1196</v>
      </c>
      <c r="B1197" s="47">
        <v>75</v>
      </c>
      <c r="C1197" s="49">
        <v>1532</v>
      </c>
    </row>
    <row r="1198" spans="1:3" x14ac:dyDescent="0.2">
      <c r="A1198" s="48">
        <v>1197</v>
      </c>
      <c r="B1198" s="47">
        <v>63</v>
      </c>
      <c r="C1198" s="49">
        <v>625</v>
      </c>
    </row>
    <row r="1199" spans="1:3" x14ac:dyDescent="0.2">
      <c r="A1199" s="48">
        <v>1198</v>
      </c>
      <c r="B1199" s="47">
        <v>62</v>
      </c>
      <c r="C1199" s="49">
        <v>1472</v>
      </c>
    </row>
    <row r="1200" spans="1:3" x14ac:dyDescent="0.2">
      <c r="A1200" s="48">
        <v>1199</v>
      </c>
      <c r="B1200" s="47">
        <v>63</v>
      </c>
      <c r="C1200" s="49">
        <v>1250</v>
      </c>
    </row>
    <row r="1201" spans="1:3" x14ac:dyDescent="0.2">
      <c r="A1201" s="48">
        <v>1200</v>
      </c>
      <c r="B1201" s="47">
        <v>78</v>
      </c>
      <c r="C1201" s="49">
        <v>985</v>
      </c>
    </row>
    <row r="1202" spans="1:3" x14ac:dyDescent="0.2">
      <c r="A1202" s="48">
        <v>1201</v>
      </c>
      <c r="B1202" s="47">
        <v>114</v>
      </c>
      <c r="C1202" s="49">
        <v>1149</v>
      </c>
    </row>
    <row r="1203" spans="1:3" x14ac:dyDescent="0.2">
      <c r="A1203" s="48">
        <v>1202</v>
      </c>
      <c r="B1203" s="47">
        <v>54</v>
      </c>
      <c r="C1203" s="49">
        <v>847</v>
      </c>
    </row>
    <row r="1204" spans="1:3" x14ac:dyDescent="0.2">
      <c r="A1204" s="48">
        <v>1203</v>
      </c>
      <c r="B1204" s="47">
        <v>34</v>
      </c>
      <c r="C1204" s="49">
        <v>1641</v>
      </c>
    </row>
    <row r="1205" spans="1:3" x14ac:dyDescent="0.2">
      <c r="A1205" s="48">
        <v>1204</v>
      </c>
      <c r="B1205" s="47">
        <v>20</v>
      </c>
      <c r="C1205" s="49">
        <v>1668</v>
      </c>
    </row>
    <row r="1206" spans="1:3" x14ac:dyDescent="0.2">
      <c r="A1206" s="48">
        <v>1205</v>
      </c>
      <c r="B1206" s="47">
        <v>96</v>
      </c>
      <c r="C1206" s="49">
        <v>970</v>
      </c>
    </row>
    <row r="1207" spans="1:3" x14ac:dyDescent="0.2">
      <c r="A1207" s="48">
        <v>1206</v>
      </c>
      <c r="B1207" s="47">
        <v>46</v>
      </c>
      <c r="C1207" s="49">
        <v>1191</v>
      </c>
    </row>
    <row r="1208" spans="1:3" x14ac:dyDescent="0.2">
      <c r="A1208" s="48">
        <v>1207</v>
      </c>
      <c r="B1208" s="47">
        <v>41</v>
      </c>
      <c r="C1208" s="49">
        <v>953</v>
      </c>
    </row>
    <row r="1209" spans="1:3" x14ac:dyDescent="0.2">
      <c r="A1209" s="48">
        <v>1208</v>
      </c>
      <c r="B1209" s="47">
        <v>83</v>
      </c>
      <c r="C1209" s="49">
        <v>1945</v>
      </c>
    </row>
    <row r="1210" spans="1:3" x14ac:dyDescent="0.2">
      <c r="A1210" s="48">
        <v>1209</v>
      </c>
      <c r="B1210" s="47">
        <v>39</v>
      </c>
      <c r="C1210" s="49">
        <v>1275</v>
      </c>
    </row>
    <row r="1211" spans="1:3" x14ac:dyDescent="0.2">
      <c r="A1211" s="48">
        <v>1210</v>
      </c>
      <c r="B1211" s="47">
        <v>87</v>
      </c>
      <c r="C1211" s="49">
        <v>1656</v>
      </c>
    </row>
    <row r="1212" spans="1:3" x14ac:dyDescent="0.2">
      <c r="A1212" s="48">
        <v>1211</v>
      </c>
      <c r="B1212" s="47">
        <v>50</v>
      </c>
      <c r="C1212" s="49">
        <v>1253</v>
      </c>
    </row>
    <row r="1213" spans="1:3" x14ac:dyDescent="0.2">
      <c r="A1213" s="48">
        <v>1212</v>
      </c>
      <c r="B1213" s="47">
        <v>78</v>
      </c>
      <c r="C1213" s="49">
        <v>1525</v>
      </c>
    </row>
    <row r="1214" spans="1:3" x14ac:dyDescent="0.2">
      <c r="A1214" s="48">
        <v>1213</v>
      </c>
      <c r="B1214" s="47">
        <v>102</v>
      </c>
      <c r="C1214" s="49">
        <v>2344</v>
      </c>
    </row>
    <row r="1215" spans="1:3" x14ac:dyDescent="0.2">
      <c r="A1215" s="48">
        <v>1214</v>
      </c>
      <c r="B1215" s="47">
        <v>134</v>
      </c>
      <c r="C1215" s="49">
        <v>1560</v>
      </c>
    </row>
    <row r="1216" spans="1:3" x14ac:dyDescent="0.2">
      <c r="A1216" s="48">
        <v>1215</v>
      </c>
      <c r="B1216" s="47">
        <v>31</v>
      </c>
      <c r="C1216" s="49">
        <v>1008</v>
      </c>
    </row>
    <row r="1217" spans="1:3" x14ac:dyDescent="0.2">
      <c r="A1217" s="48">
        <v>1216</v>
      </c>
      <c r="B1217" s="47">
        <v>119</v>
      </c>
      <c r="C1217" s="49">
        <v>1021</v>
      </c>
    </row>
    <row r="1218" spans="1:3" x14ac:dyDescent="0.2">
      <c r="A1218" s="48">
        <v>1217</v>
      </c>
      <c r="B1218" s="47">
        <v>54</v>
      </c>
      <c r="C1218" s="49">
        <v>1769</v>
      </c>
    </row>
    <row r="1219" spans="1:3" x14ac:dyDescent="0.2">
      <c r="A1219" s="48">
        <v>1218</v>
      </c>
      <c r="B1219" s="47">
        <v>75</v>
      </c>
      <c r="C1219" s="49">
        <v>894</v>
      </c>
    </row>
    <row r="1220" spans="1:3" x14ac:dyDescent="0.2">
      <c r="A1220" s="48">
        <v>1219</v>
      </c>
      <c r="B1220" s="47">
        <v>56</v>
      </c>
      <c r="C1220" s="49">
        <v>1798</v>
      </c>
    </row>
    <row r="1221" spans="1:3" x14ac:dyDescent="0.2">
      <c r="A1221" s="48">
        <v>1220</v>
      </c>
      <c r="B1221" s="47">
        <v>55</v>
      </c>
      <c r="C1221" s="49">
        <v>2064</v>
      </c>
    </row>
    <row r="1222" spans="1:3" x14ac:dyDescent="0.2">
      <c r="A1222" s="48">
        <v>1221</v>
      </c>
      <c r="B1222" s="47">
        <v>46</v>
      </c>
      <c r="C1222" s="49">
        <v>2304</v>
      </c>
    </row>
    <row r="1223" spans="1:3" x14ac:dyDescent="0.2">
      <c r="A1223" s="48">
        <v>1222</v>
      </c>
      <c r="B1223" s="47">
        <v>50</v>
      </c>
      <c r="C1223" s="49">
        <v>872</v>
      </c>
    </row>
    <row r="1224" spans="1:3" x14ac:dyDescent="0.2">
      <c r="A1224" s="48">
        <v>1223</v>
      </c>
      <c r="B1224" s="47">
        <v>33</v>
      </c>
      <c r="C1224" s="49">
        <v>1324</v>
      </c>
    </row>
    <row r="1225" spans="1:3" x14ac:dyDescent="0.2">
      <c r="A1225" s="48">
        <v>1224</v>
      </c>
      <c r="B1225" s="47">
        <v>118</v>
      </c>
      <c r="C1225" s="49">
        <v>872</v>
      </c>
    </row>
    <row r="1226" spans="1:3" x14ac:dyDescent="0.2">
      <c r="A1226" s="48">
        <v>1225</v>
      </c>
      <c r="B1226" s="47">
        <v>79</v>
      </c>
      <c r="C1226" s="49">
        <v>728</v>
      </c>
    </row>
    <row r="1227" spans="1:3" x14ac:dyDescent="0.2">
      <c r="A1227" s="48">
        <v>1226</v>
      </c>
      <c r="B1227" s="47">
        <v>38</v>
      </c>
      <c r="C1227" s="49">
        <v>1149</v>
      </c>
    </row>
    <row r="1228" spans="1:3" x14ac:dyDescent="0.2">
      <c r="A1228" s="48">
        <v>1227</v>
      </c>
      <c r="B1228" s="47">
        <v>46</v>
      </c>
      <c r="C1228" s="49">
        <v>777</v>
      </c>
    </row>
    <row r="1229" spans="1:3" x14ac:dyDescent="0.2">
      <c r="A1229" s="48">
        <v>1228</v>
      </c>
      <c r="B1229" s="47">
        <v>34</v>
      </c>
      <c r="C1229" s="49">
        <v>959</v>
      </c>
    </row>
    <row r="1230" spans="1:3" x14ac:dyDescent="0.2">
      <c r="A1230" s="48">
        <v>1229</v>
      </c>
      <c r="B1230" s="47">
        <v>79</v>
      </c>
      <c r="C1230" s="49">
        <v>1416</v>
      </c>
    </row>
    <row r="1231" spans="1:3" x14ac:dyDescent="0.2">
      <c r="A1231" s="48">
        <v>1230</v>
      </c>
      <c r="B1231" s="47">
        <v>14</v>
      </c>
      <c r="C1231" s="49">
        <v>2175</v>
      </c>
    </row>
    <row r="1232" spans="1:3" x14ac:dyDescent="0.2">
      <c r="A1232" s="48">
        <v>1231</v>
      </c>
      <c r="B1232" s="47">
        <v>35</v>
      </c>
      <c r="C1232" s="49">
        <v>2046</v>
      </c>
    </row>
    <row r="1233" spans="1:3" x14ac:dyDescent="0.2">
      <c r="A1233" s="48">
        <v>1232</v>
      </c>
      <c r="B1233" s="47">
        <v>58</v>
      </c>
      <c r="C1233" s="49">
        <v>1139</v>
      </c>
    </row>
    <row r="1234" spans="1:3" x14ac:dyDescent="0.2">
      <c r="A1234" s="48">
        <v>1233</v>
      </c>
      <c r="B1234" s="47">
        <v>46</v>
      </c>
      <c r="C1234" s="49">
        <v>1541</v>
      </c>
    </row>
    <row r="1235" spans="1:3" x14ac:dyDescent="0.2">
      <c r="A1235" s="48">
        <v>1234</v>
      </c>
      <c r="B1235" s="47">
        <v>144</v>
      </c>
      <c r="C1235" s="49">
        <v>2164</v>
      </c>
    </row>
    <row r="1236" spans="1:3" x14ac:dyDescent="0.2">
      <c r="A1236" s="48">
        <v>1235</v>
      </c>
      <c r="B1236" s="47">
        <v>75</v>
      </c>
      <c r="C1236" s="49">
        <v>1125</v>
      </c>
    </row>
    <row r="1237" spans="1:3" x14ac:dyDescent="0.2">
      <c r="A1237" s="48">
        <v>1236</v>
      </c>
      <c r="B1237" s="47">
        <v>168</v>
      </c>
      <c r="C1237" s="49">
        <v>2207</v>
      </c>
    </row>
    <row r="1238" spans="1:3" x14ac:dyDescent="0.2">
      <c r="A1238" s="48">
        <v>1237</v>
      </c>
      <c r="B1238" s="47">
        <v>52</v>
      </c>
      <c r="C1238" s="49">
        <v>1301</v>
      </c>
    </row>
    <row r="1239" spans="1:3" x14ac:dyDescent="0.2">
      <c r="A1239" s="48">
        <v>1238</v>
      </c>
      <c r="B1239" s="47">
        <v>127</v>
      </c>
      <c r="C1239" s="49">
        <v>1379</v>
      </c>
    </row>
    <row r="1240" spans="1:3" x14ac:dyDescent="0.2">
      <c r="A1240" s="48">
        <v>1239</v>
      </c>
      <c r="B1240" s="47">
        <v>35</v>
      </c>
      <c r="C1240" s="49">
        <v>1077</v>
      </c>
    </row>
    <row r="1241" spans="1:3" x14ac:dyDescent="0.2">
      <c r="A1241" s="48">
        <v>1240</v>
      </c>
      <c r="B1241" s="47">
        <v>55</v>
      </c>
      <c r="C1241" s="49">
        <v>2216</v>
      </c>
    </row>
    <row r="1242" spans="1:3" x14ac:dyDescent="0.2">
      <c r="A1242" s="48">
        <v>1241</v>
      </c>
      <c r="B1242" s="47">
        <v>100</v>
      </c>
      <c r="C1242" s="49">
        <v>1948</v>
      </c>
    </row>
    <row r="1243" spans="1:3" x14ac:dyDescent="0.2">
      <c r="A1243" s="48">
        <v>1242</v>
      </c>
      <c r="B1243" s="47">
        <v>46</v>
      </c>
      <c r="C1243" s="49">
        <v>2256</v>
      </c>
    </row>
    <row r="1244" spans="1:3" x14ac:dyDescent="0.2">
      <c r="A1244" s="48">
        <v>1243</v>
      </c>
      <c r="B1244" s="47">
        <v>63</v>
      </c>
      <c r="C1244" s="49">
        <v>1377</v>
      </c>
    </row>
    <row r="1245" spans="1:3" x14ac:dyDescent="0.2">
      <c r="A1245" s="48">
        <v>1244</v>
      </c>
      <c r="B1245" s="47">
        <v>75</v>
      </c>
      <c r="C1245" s="49">
        <v>1484</v>
      </c>
    </row>
    <row r="1246" spans="1:3" x14ac:dyDescent="0.2">
      <c r="A1246" s="48">
        <v>1245</v>
      </c>
      <c r="B1246" s="47">
        <v>79</v>
      </c>
      <c r="C1246" s="49">
        <v>1969</v>
      </c>
    </row>
    <row r="1247" spans="1:3" x14ac:dyDescent="0.2">
      <c r="A1247" s="48">
        <v>1246</v>
      </c>
      <c r="B1247" s="47">
        <v>39</v>
      </c>
      <c r="C1247" s="49">
        <v>1313</v>
      </c>
    </row>
    <row r="1248" spans="1:3" x14ac:dyDescent="0.2">
      <c r="A1248" s="48">
        <v>1247</v>
      </c>
      <c r="B1248" s="47">
        <v>48</v>
      </c>
      <c r="C1248" s="49">
        <v>1225</v>
      </c>
    </row>
    <row r="1249" spans="1:3" x14ac:dyDescent="0.2">
      <c r="A1249" s="48">
        <v>1248</v>
      </c>
      <c r="B1249" s="47">
        <v>84</v>
      </c>
      <c r="C1249" s="49">
        <v>1319</v>
      </c>
    </row>
    <row r="1250" spans="1:3" x14ac:dyDescent="0.2">
      <c r="A1250" s="48">
        <v>1249</v>
      </c>
      <c r="B1250" s="47">
        <v>61</v>
      </c>
      <c r="C1250" s="49">
        <v>1969</v>
      </c>
    </row>
    <row r="1251" spans="1:3" x14ac:dyDescent="0.2">
      <c r="A1251" s="48">
        <v>1250</v>
      </c>
      <c r="B1251" s="47">
        <v>51</v>
      </c>
      <c r="C1251" s="49">
        <v>1308</v>
      </c>
    </row>
    <row r="1252" spans="1:3" x14ac:dyDescent="0.2">
      <c r="A1252" s="48">
        <v>1251</v>
      </c>
      <c r="B1252" s="47">
        <v>55</v>
      </c>
      <c r="C1252" s="49">
        <v>976</v>
      </c>
    </row>
    <row r="1253" spans="1:3" x14ac:dyDescent="0.2">
      <c r="A1253" s="48">
        <v>1252</v>
      </c>
      <c r="B1253" s="47">
        <v>106</v>
      </c>
      <c r="C1253" s="49">
        <v>1260</v>
      </c>
    </row>
    <row r="1254" spans="1:3" x14ac:dyDescent="0.2">
      <c r="A1254" s="48">
        <v>1253</v>
      </c>
      <c r="B1254" s="47">
        <v>79</v>
      </c>
      <c r="C1254" s="49">
        <v>1697</v>
      </c>
    </row>
    <row r="1255" spans="1:3" x14ac:dyDescent="0.2">
      <c r="A1255" s="48">
        <v>1254</v>
      </c>
      <c r="B1255" s="47">
        <v>126</v>
      </c>
      <c r="C1255" s="49">
        <v>1312</v>
      </c>
    </row>
    <row r="1256" spans="1:3" x14ac:dyDescent="0.2">
      <c r="A1256" s="48">
        <v>1255</v>
      </c>
      <c r="B1256" s="47">
        <v>68</v>
      </c>
      <c r="C1256" s="49">
        <v>888</v>
      </c>
    </row>
    <row r="1257" spans="1:3" x14ac:dyDescent="0.2">
      <c r="A1257" s="48">
        <v>1256</v>
      </c>
      <c r="B1257" s="47">
        <v>77</v>
      </c>
      <c r="C1257" s="49">
        <v>936</v>
      </c>
    </row>
    <row r="1258" spans="1:3" x14ac:dyDescent="0.2">
      <c r="A1258" s="48">
        <v>1257</v>
      </c>
      <c r="B1258" s="47">
        <v>62</v>
      </c>
      <c r="C1258" s="49">
        <v>787</v>
      </c>
    </row>
    <row r="1259" spans="1:3" x14ac:dyDescent="0.2">
      <c r="A1259" s="48">
        <v>1258</v>
      </c>
      <c r="B1259" s="47">
        <v>67</v>
      </c>
      <c r="C1259" s="49">
        <v>1349</v>
      </c>
    </row>
    <row r="1260" spans="1:3" x14ac:dyDescent="0.2">
      <c r="A1260" s="48">
        <v>1259</v>
      </c>
      <c r="B1260" s="47">
        <v>54</v>
      </c>
      <c r="C1260" s="49">
        <v>1245</v>
      </c>
    </row>
    <row r="1261" spans="1:3" x14ac:dyDescent="0.2">
      <c r="A1261" s="48">
        <v>1260</v>
      </c>
      <c r="B1261" s="47">
        <v>57</v>
      </c>
      <c r="C1261" s="49">
        <v>1029</v>
      </c>
    </row>
    <row r="1262" spans="1:3" x14ac:dyDescent="0.2">
      <c r="A1262" s="48">
        <v>1261</v>
      </c>
      <c r="B1262" s="47">
        <v>39</v>
      </c>
      <c r="C1262" s="49">
        <v>1592</v>
      </c>
    </row>
    <row r="1263" spans="1:3" x14ac:dyDescent="0.2">
      <c r="A1263" s="48">
        <v>1262</v>
      </c>
      <c r="B1263" s="47">
        <v>47</v>
      </c>
      <c r="C1263" s="49">
        <v>2952</v>
      </c>
    </row>
    <row r="1264" spans="1:3" x14ac:dyDescent="0.2">
      <c r="A1264" s="48">
        <v>1263</v>
      </c>
      <c r="B1264" s="47">
        <v>78</v>
      </c>
      <c r="C1264" s="49">
        <v>1099</v>
      </c>
    </row>
    <row r="1265" spans="1:3" x14ac:dyDescent="0.2">
      <c r="A1265" s="48">
        <v>1264</v>
      </c>
      <c r="B1265" s="47">
        <v>1</v>
      </c>
      <c r="C1265" s="49">
        <v>1046</v>
      </c>
    </row>
    <row r="1266" spans="1:3" x14ac:dyDescent="0.2">
      <c r="A1266" s="48">
        <v>1265</v>
      </c>
      <c r="B1266" s="47">
        <v>108</v>
      </c>
      <c r="C1266" s="49">
        <v>1584</v>
      </c>
    </row>
    <row r="1267" spans="1:3" x14ac:dyDescent="0.2">
      <c r="A1267" s="48">
        <v>1266</v>
      </c>
      <c r="B1267" s="47">
        <v>58</v>
      </c>
      <c r="C1267" s="49">
        <v>1332</v>
      </c>
    </row>
    <row r="1268" spans="1:3" x14ac:dyDescent="0.2">
      <c r="A1268" s="48">
        <v>1267</v>
      </c>
      <c r="B1268" s="47">
        <v>53</v>
      </c>
      <c r="C1268" s="49">
        <v>1184</v>
      </c>
    </row>
    <row r="1269" spans="1:3" x14ac:dyDescent="0.2">
      <c r="A1269" s="48">
        <v>1268</v>
      </c>
      <c r="B1269" s="47">
        <v>48</v>
      </c>
      <c r="C1269" s="49">
        <v>1169</v>
      </c>
    </row>
    <row r="1270" spans="1:3" x14ac:dyDescent="0.2">
      <c r="A1270" s="48">
        <v>1269</v>
      </c>
      <c r="B1270" s="47">
        <v>95</v>
      </c>
      <c r="C1270" s="49">
        <v>1009</v>
      </c>
    </row>
    <row r="1271" spans="1:3" x14ac:dyDescent="0.2">
      <c r="A1271" s="48">
        <v>1270</v>
      </c>
      <c r="B1271" s="47">
        <v>58</v>
      </c>
      <c r="C1271" s="49">
        <v>2793</v>
      </c>
    </row>
    <row r="1272" spans="1:3" x14ac:dyDescent="0.2">
      <c r="A1272" s="48">
        <v>1271</v>
      </c>
      <c r="B1272" s="47">
        <v>79</v>
      </c>
      <c r="C1272" s="49">
        <v>1880</v>
      </c>
    </row>
    <row r="1273" spans="1:3" x14ac:dyDescent="0.2">
      <c r="A1273" s="48">
        <v>1272</v>
      </c>
      <c r="B1273" s="47">
        <v>66</v>
      </c>
      <c r="C1273" s="49">
        <v>2097</v>
      </c>
    </row>
    <row r="1274" spans="1:3" x14ac:dyDescent="0.2">
      <c r="A1274" s="48">
        <v>1273</v>
      </c>
      <c r="B1274" s="47">
        <v>46</v>
      </c>
      <c r="C1274" s="49">
        <v>1296</v>
      </c>
    </row>
    <row r="1275" spans="1:3" x14ac:dyDescent="0.2">
      <c r="A1275" s="48">
        <v>1274</v>
      </c>
      <c r="B1275" s="47">
        <v>66</v>
      </c>
      <c r="C1275" s="49">
        <v>1309</v>
      </c>
    </row>
    <row r="1276" spans="1:3" x14ac:dyDescent="0.2">
      <c r="A1276" s="48">
        <v>1275</v>
      </c>
      <c r="B1276" s="47">
        <v>77</v>
      </c>
      <c r="C1276" s="49">
        <v>2080</v>
      </c>
    </row>
    <row r="1277" spans="1:3" x14ac:dyDescent="0.2">
      <c r="A1277" s="48">
        <v>1276</v>
      </c>
      <c r="B1277" s="47">
        <v>42</v>
      </c>
      <c r="C1277" s="49">
        <v>1310</v>
      </c>
    </row>
    <row r="1278" spans="1:3" x14ac:dyDescent="0.2">
      <c r="A1278" s="48">
        <v>1277</v>
      </c>
      <c r="B1278" s="47">
        <v>115</v>
      </c>
      <c r="C1278" s="49">
        <v>1604</v>
      </c>
    </row>
    <row r="1279" spans="1:3" x14ac:dyDescent="0.2">
      <c r="A1279" s="48">
        <v>1278</v>
      </c>
      <c r="B1279" s="47">
        <v>90</v>
      </c>
      <c r="C1279" s="49">
        <v>2052</v>
      </c>
    </row>
    <row r="1280" spans="1:3" x14ac:dyDescent="0.2">
      <c r="A1280" s="48">
        <v>1279</v>
      </c>
      <c r="B1280" s="47">
        <v>65</v>
      </c>
      <c r="C1280" s="49">
        <v>1316</v>
      </c>
    </row>
    <row r="1281" spans="1:3" x14ac:dyDescent="0.2">
      <c r="A1281" s="48">
        <v>1280</v>
      </c>
      <c r="B1281" s="47">
        <v>59</v>
      </c>
      <c r="C1281" s="49">
        <v>677</v>
      </c>
    </row>
    <row r="1282" spans="1:3" x14ac:dyDescent="0.2">
      <c r="A1282" s="48">
        <v>1281</v>
      </c>
      <c r="B1282" s="47">
        <v>59</v>
      </c>
      <c r="C1282" s="49">
        <v>1367</v>
      </c>
    </row>
    <row r="1283" spans="1:3" x14ac:dyDescent="0.2">
      <c r="A1283" s="48">
        <v>1282</v>
      </c>
      <c r="B1283" s="47">
        <v>79</v>
      </c>
      <c r="C1283" s="49">
        <v>1929</v>
      </c>
    </row>
    <row r="1284" spans="1:3" x14ac:dyDescent="0.2">
      <c r="A1284" s="48">
        <v>1283</v>
      </c>
      <c r="B1284" s="47">
        <v>35</v>
      </c>
      <c r="C1284" s="49">
        <v>1516</v>
      </c>
    </row>
    <row r="1285" spans="1:3" x14ac:dyDescent="0.2">
      <c r="A1285" s="48">
        <v>1284</v>
      </c>
      <c r="B1285" s="47">
        <v>59</v>
      </c>
      <c r="C1285" s="49">
        <v>893</v>
      </c>
    </row>
    <row r="1286" spans="1:3" x14ac:dyDescent="0.2">
      <c r="A1286" s="48">
        <v>1285</v>
      </c>
      <c r="B1286" s="47">
        <v>51</v>
      </c>
      <c r="C1286" s="49">
        <v>997</v>
      </c>
    </row>
    <row r="1287" spans="1:3" x14ac:dyDescent="0.2">
      <c r="A1287" s="48">
        <v>1286</v>
      </c>
      <c r="B1287" s="47">
        <v>95</v>
      </c>
      <c r="C1287" s="49">
        <v>1497</v>
      </c>
    </row>
    <row r="1288" spans="1:3" x14ac:dyDescent="0.2">
      <c r="A1288" s="48">
        <v>1287</v>
      </c>
      <c r="B1288" s="47">
        <v>90</v>
      </c>
      <c r="C1288" s="49">
        <v>1021</v>
      </c>
    </row>
    <row r="1289" spans="1:3" x14ac:dyDescent="0.2">
      <c r="A1289" s="48">
        <v>1288</v>
      </c>
      <c r="B1289" s="47">
        <v>34</v>
      </c>
      <c r="C1289" s="49">
        <v>2308</v>
      </c>
    </row>
    <row r="1290" spans="1:3" x14ac:dyDescent="0.2">
      <c r="A1290" s="48">
        <v>1289</v>
      </c>
      <c r="B1290" s="47">
        <v>50</v>
      </c>
      <c r="C1290" s="49">
        <v>1908</v>
      </c>
    </row>
    <row r="1291" spans="1:3" x14ac:dyDescent="0.2">
      <c r="A1291" s="48">
        <v>1290</v>
      </c>
      <c r="B1291" s="47">
        <v>43</v>
      </c>
      <c r="C1291" s="49">
        <v>223</v>
      </c>
    </row>
    <row r="1292" spans="1:3" x14ac:dyDescent="0.2">
      <c r="A1292" s="48">
        <v>1291</v>
      </c>
      <c r="B1292" s="47">
        <v>50</v>
      </c>
      <c r="C1292" s="49">
        <v>1781</v>
      </c>
    </row>
    <row r="1293" spans="1:3" x14ac:dyDescent="0.2">
      <c r="A1293" s="48">
        <v>1292</v>
      </c>
      <c r="B1293" s="47">
        <v>74</v>
      </c>
      <c r="C1293" s="49">
        <v>2085</v>
      </c>
    </row>
    <row r="1294" spans="1:3" x14ac:dyDescent="0.2">
      <c r="A1294" s="48">
        <v>1293</v>
      </c>
      <c r="B1294" s="47">
        <v>107</v>
      </c>
      <c r="C1294" s="49">
        <v>1532</v>
      </c>
    </row>
    <row r="1295" spans="1:3" x14ac:dyDescent="0.2">
      <c r="A1295" s="48">
        <v>1294</v>
      </c>
      <c r="B1295" s="47">
        <v>66</v>
      </c>
      <c r="C1295" s="49">
        <v>2916</v>
      </c>
    </row>
    <row r="1296" spans="1:3" x14ac:dyDescent="0.2">
      <c r="A1296" s="48">
        <v>1295</v>
      </c>
      <c r="B1296" s="47">
        <v>108</v>
      </c>
      <c r="C1296" s="49">
        <v>1696</v>
      </c>
    </row>
    <row r="1297" spans="1:3" x14ac:dyDescent="0.2">
      <c r="A1297" s="48">
        <v>1296</v>
      </c>
      <c r="B1297" s="47">
        <v>63</v>
      </c>
      <c r="C1297" s="49">
        <v>1860</v>
      </c>
    </row>
    <row r="1298" spans="1:3" x14ac:dyDescent="0.2">
      <c r="A1298" s="48">
        <v>1297</v>
      </c>
      <c r="B1298" s="47">
        <v>47</v>
      </c>
      <c r="C1298" s="49">
        <v>1257</v>
      </c>
    </row>
    <row r="1299" spans="1:3" x14ac:dyDescent="0.2">
      <c r="A1299" s="48">
        <v>1298</v>
      </c>
      <c r="B1299" s="47">
        <v>80</v>
      </c>
      <c r="C1299" s="49">
        <v>1369</v>
      </c>
    </row>
    <row r="1300" spans="1:3" x14ac:dyDescent="0.2">
      <c r="A1300" s="48">
        <v>1299</v>
      </c>
      <c r="B1300" s="47">
        <v>55</v>
      </c>
      <c r="C1300" s="49">
        <v>1025</v>
      </c>
    </row>
    <row r="1301" spans="1:3" x14ac:dyDescent="0.2">
      <c r="A1301" s="48">
        <v>1300</v>
      </c>
      <c r="B1301" s="47">
        <v>75</v>
      </c>
      <c r="C1301" s="49">
        <v>861</v>
      </c>
    </row>
    <row r="1302" spans="1:3" x14ac:dyDescent="0.2">
      <c r="A1302" s="48">
        <v>1301</v>
      </c>
      <c r="B1302" s="47">
        <v>75</v>
      </c>
      <c r="C1302" s="49">
        <v>1018</v>
      </c>
    </row>
    <row r="1303" spans="1:3" x14ac:dyDescent="0.2">
      <c r="A1303" s="48">
        <v>1302</v>
      </c>
      <c r="B1303" s="47">
        <v>90</v>
      </c>
      <c r="C1303" s="49">
        <v>596</v>
      </c>
    </row>
    <row r="1304" spans="1:3" x14ac:dyDescent="0.2">
      <c r="A1304" s="48">
        <v>1303</v>
      </c>
      <c r="B1304" s="47">
        <v>58</v>
      </c>
      <c r="C1304" s="49">
        <v>1831</v>
      </c>
    </row>
    <row r="1305" spans="1:3" x14ac:dyDescent="0.2">
      <c r="A1305" s="48">
        <v>1304</v>
      </c>
      <c r="B1305" s="47">
        <v>51</v>
      </c>
      <c r="C1305" s="49">
        <v>2021</v>
      </c>
    </row>
    <row r="1306" spans="1:3" x14ac:dyDescent="0.2">
      <c r="A1306" s="48">
        <v>1305</v>
      </c>
      <c r="B1306" s="47">
        <v>40</v>
      </c>
      <c r="C1306" s="49">
        <v>1524</v>
      </c>
    </row>
    <row r="1307" spans="1:3" x14ac:dyDescent="0.2">
      <c r="A1307" s="48">
        <v>1306</v>
      </c>
      <c r="B1307" s="47">
        <v>64</v>
      </c>
      <c r="C1307" s="49">
        <v>1221</v>
      </c>
    </row>
    <row r="1308" spans="1:3" x14ac:dyDescent="0.2">
      <c r="A1308" s="48">
        <v>1307</v>
      </c>
      <c r="B1308" s="47">
        <v>113</v>
      </c>
      <c r="C1308" s="49">
        <v>1150</v>
      </c>
    </row>
    <row r="1309" spans="1:3" x14ac:dyDescent="0.2">
      <c r="A1309" s="48">
        <v>1308</v>
      </c>
      <c r="B1309" s="47">
        <v>67</v>
      </c>
      <c r="C1309" s="49">
        <v>1629</v>
      </c>
    </row>
    <row r="1310" spans="1:3" x14ac:dyDescent="0.2">
      <c r="A1310" s="48">
        <v>1309</v>
      </c>
      <c r="B1310" s="47">
        <v>67</v>
      </c>
      <c r="C1310" s="49">
        <v>941</v>
      </c>
    </row>
    <row r="1311" spans="1:3" x14ac:dyDescent="0.2">
      <c r="A1311" s="48">
        <v>1310</v>
      </c>
      <c r="B1311" s="47">
        <v>75</v>
      </c>
      <c r="C1311" s="49">
        <v>1762</v>
      </c>
    </row>
    <row r="1312" spans="1:3" x14ac:dyDescent="0.2">
      <c r="A1312" s="48">
        <v>1311</v>
      </c>
      <c r="B1312" s="47">
        <v>70</v>
      </c>
      <c r="C1312" s="49">
        <v>1197</v>
      </c>
    </row>
    <row r="1313" spans="1:3" x14ac:dyDescent="0.2">
      <c r="A1313" s="48">
        <v>1312</v>
      </c>
      <c r="B1313" s="47">
        <v>66</v>
      </c>
      <c r="C1313" s="49">
        <v>1260</v>
      </c>
    </row>
    <row r="1314" spans="1:3" x14ac:dyDescent="0.2">
      <c r="A1314" s="48">
        <v>1313</v>
      </c>
      <c r="B1314" s="47">
        <v>62</v>
      </c>
      <c r="C1314" s="49">
        <v>1721</v>
      </c>
    </row>
    <row r="1315" spans="1:3" x14ac:dyDescent="0.2">
      <c r="A1315" s="48">
        <v>1314</v>
      </c>
      <c r="B1315" s="47">
        <v>94</v>
      </c>
      <c r="C1315" s="49">
        <v>493</v>
      </c>
    </row>
    <row r="1316" spans="1:3" x14ac:dyDescent="0.2">
      <c r="A1316" s="48">
        <v>1315</v>
      </c>
      <c r="B1316" s="47">
        <v>46</v>
      </c>
      <c r="C1316" s="49">
        <v>1043</v>
      </c>
    </row>
    <row r="1317" spans="1:3" x14ac:dyDescent="0.2">
      <c r="A1317" s="48">
        <v>1316</v>
      </c>
      <c r="B1317" s="47">
        <v>46</v>
      </c>
      <c r="C1317" s="49">
        <v>976</v>
      </c>
    </row>
    <row r="1318" spans="1:3" x14ac:dyDescent="0.2">
      <c r="A1318" s="48">
        <v>1317</v>
      </c>
      <c r="B1318" s="47">
        <v>35</v>
      </c>
      <c r="C1318" s="49">
        <v>1445</v>
      </c>
    </row>
    <row r="1319" spans="1:3" x14ac:dyDescent="0.2">
      <c r="A1319" s="48">
        <v>1318</v>
      </c>
      <c r="B1319" s="47">
        <v>81</v>
      </c>
      <c r="C1319" s="49">
        <v>1348</v>
      </c>
    </row>
    <row r="1320" spans="1:3" x14ac:dyDescent="0.2">
      <c r="A1320" s="48">
        <v>1319</v>
      </c>
      <c r="B1320" s="47">
        <v>119</v>
      </c>
      <c r="C1320" s="49">
        <v>1411</v>
      </c>
    </row>
    <row r="1321" spans="1:3" x14ac:dyDescent="0.2">
      <c r="A1321" s="48">
        <v>1320</v>
      </c>
      <c r="B1321" s="47">
        <v>67</v>
      </c>
      <c r="C1321" s="49">
        <v>405</v>
      </c>
    </row>
    <row r="1322" spans="1:3" x14ac:dyDescent="0.2">
      <c r="A1322" s="48">
        <v>1321</v>
      </c>
      <c r="B1322" s="47">
        <v>58</v>
      </c>
      <c r="C1322" s="49">
        <v>1165</v>
      </c>
    </row>
    <row r="1323" spans="1:3" x14ac:dyDescent="0.2">
      <c r="A1323" s="48">
        <v>1322</v>
      </c>
      <c r="B1323" s="47">
        <v>103</v>
      </c>
      <c r="C1323" s="49">
        <v>1048</v>
      </c>
    </row>
    <row r="1324" spans="1:3" x14ac:dyDescent="0.2">
      <c r="A1324" s="48">
        <v>1323</v>
      </c>
      <c r="B1324" s="47">
        <v>47</v>
      </c>
      <c r="C1324" s="49">
        <v>1010</v>
      </c>
    </row>
    <row r="1325" spans="1:3" x14ac:dyDescent="0.2">
      <c r="A1325" s="48">
        <v>1324</v>
      </c>
      <c r="B1325" s="47">
        <v>71</v>
      </c>
      <c r="C1325" s="49">
        <v>1442</v>
      </c>
    </row>
    <row r="1326" spans="1:3" x14ac:dyDescent="0.2">
      <c r="A1326" s="48">
        <v>1325</v>
      </c>
      <c r="B1326" s="47">
        <v>69</v>
      </c>
      <c r="C1326" s="49">
        <v>1560</v>
      </c>
    </row>
    <row r="1327" spans="1:3" x14ac:dyDescent="0.2">
      <c r="A1327" s="48">
        <v>1326</v>
      </c>
      <c r="B1327" s="47">
        <v>70</v>
      </c>
      <c r="C1327" s="49">
        <v>1296</v>
      </c>
    </row>
    <row r="1328" spans="1:3" x14ac:dyDescent="0.2">
      <c r="A1328" s="48">
        <v>1327</v>
      </c>
      <c r="B1328" s="47">
        <v>73</v>
      </c>
      <c r="C1328" s="49">
        <v>1701</v>
      </c>
    </row>
    <row r="1329" spans="1:3" x14ac:dyDescent="0.2">
      <c r="A1329" s="48">
        <v>1328</v>
      </c>
      <c r="B1329" s="47">
        <v>70</v>
      </c>
      <c r="C1329" s="49">
        <v>1298</v>
      </c>
    </row>
    <row r="1330" spans="1:3" x14ac:dyDescent="0.2">
      <c r="A1330" s="48">
        <v>1329</v>
      </c>
      <c r="B1330" s="47">
        <v>110</v>
      </c>
      <c r="C1330" s="49">
        <v>968</v>
      </c>
    </row>
    <row r="1331" spans="1:3" x14ac:dyDescent="0.2">
      <c r="A1331" s="48">
        <v>1330</v>
      </c>
      <c r="B1331" s="47">
        <v>46</v>
      </c>
      <c r="C1331" s="49">
        <v>1944</v>
      </c>
    </row>
    <row r="1332" spans="1:3" x14ac:dyDescent="0.2">
      <c r="A1332" s="48">
        <v>1331</v>
      </c>
      <c r="B1332" s="47">
        <v>39</v>
      </c>
      <c r="C1332" s="49">
        <v>1249</v>
      </c>
    </row>
    <row r="1333" spans="1:3" x14ac:dyDescent="0.2">
      <c r="A1333" s="48">
        <v>1332</v>
      </c>
      <c r="B1333" s="47">
        <v>74</v>
      </c>
      <c r="C1333" s="49">
        <v>1862</v>
      </c>
    </row>
    <row r="1334" spans="1:3" x14ac:dyDescent="0.2">
      <c r="A1334" s="48">
        <v>1333</v>
      </c>
      <c r="B1334" s="47">
        <v>51</v>
      </c>
      <c r="C1334" s="49">
        <v>1581</v>
      </c>
    </row>
    <row r="1335" spans="1:3" x14ac:dyDescent="0.2">
      <c r="A1335" s="48">
        <v>1334</v>
      </c>
      <c r="B1335" s="47">
        <v>83</v>
      </c>
      <c r="C1335" s="49">
        <v>1669</v>
      </c>
    </row>
    <row r="1336" spans="1:3" x14ac:dyDescent="0.2">
      <c r="A1336" s="48">
        <v>1335</v>
      </c>
      <c r="B1336" s="47">
        <v>55</v>
      </c>
      <c r="C1336" s="49">
        <v>1297</v>
      </c>
    </row>
    <row r="1337" spans="1:3" x14ac:dyDescent="0.2">
      <c r="A1337" s="48">
        <v>1336</v>
      </c>
      <c r="B1337" s="47">
        <v>44</v>
      </c>
      <c r="C1337" s="49">
        <v>1640</v>
      </c>
    </row>
    <row r="1338" spans="1:3" x14ac:dyDescent="0.2">
      <c r="A1338" s="48">
        <v>1337</v>
      </c>
      <c r="B1338" s="47">
        <v>49</v>
      </c>
      <c r="C1338" s="49">
        <v>1180</v>
      </c>
    </row>
    <row r="1339" spans="1:3" x14ac:dyDescent="0.2">
      <c r="A1339" s="48">
        <v>1338</v>
      </c>
      <c r="B1339" s="47">
        <v>57</v>
      </c>
      <c r="C1339" s="49">
        <v>1285</v>
      </c>
    </row>
    <row r="1340" spans="1:3" x14ac:dyDescent="0.2">
      <c r="A1340" s="48">
        <v>1339</v>
      </c>
      <c r="B1340" s="47">
        <v>67</v>
      </c>
      <c r="C1340" s="49">
        <v>1429</v>
      </c>
    </row>
    <row r="1341" spans="1:3" x14ac:dyDescent="0.2">
      <c r="A1341" s="48">
        <v>1340</v>
      </c>
      <c r="B1341" s="47">
        <v>95</v>
      </c>
      <c r="C1341" s="49">
        <v>1323</v>
      </c>
    </row>
    <row r="1342" spans="1:3" x14ac:dyDescent="0.2">
      <c r="A1342" s="48">
        <v>1341</v>
      </c>
      <c r="B1342" s="47">
        <v>135</v>
      </c>
      <c r="C1342" s="49">
        <v>2089</v>
      </c>
    </row>
    <row r="1343" spans="1:3" x14ac:dyDescent="0.2">
      <c r="A1343" s="48">
        <v>1342</v>
      </c>
      <c r="B1343" s="47">
        <v>50</v>
      </c>
      <c r="C1343" s="49">
        <v>1052</v>
      </c>
    </row>
    <row r="1344" spans="1:3" x14ac:dyDescent="0.2">
      <c r="A1344" s="48">
        <v>1343</v>
      </c>
      <c r="B1344" s="47">
        <v>54</v>
      </c>
      <c r="C1344" s="49">
        <v>1760</v>
      </c>
    </row>
    <row r="1345" spans="1:3" x14ac:dyDescent="0.2">
      <c r="A1345" s="48">
        <v>1344</v>
      </c>
      <c r="B1345" s="47">
        <v>34</v>
      </c>
      <c r="C1345" s="49">
        <v>988</v>
      </c>
    </row>
    <row r="1346" spans="1:3" x14ac:dyDescent="0.2">
      <c r="A1346" s="48">
        <v>1345</v>
      </c>
      <c r="B1346" s="47">
        <v>57</v>
      </c>
      <c r="C1346" s="49">
        <v>1749</v>
      </c>
    </row>
    <row r="1347" spans="1:3" x14ac:dyDescent="0.2">
      <c r="A1347" s="48">
        <v>1346</v>
      </c>
      <c r="B1347" s="47">
        <v>62</v>
      </c>
      <c r="C1347" s="49">
        <v>2504</v>
      </c>
    </row>
    <row r="1348" spans="1:3" x14ac:dyDescent="0.2">
      <c r="A1348" s="48">
        <v>1347</v>
      </c>
      <c r="B1348" s="47">
        <v>83</v>
      </c>
      <c r="C1348" s="49">
        <v>2069</v>
      </c>
    </row>
    <row r="1349" spans="1:3" x14ac:dyDescent="0.2">
      <c r="A1349" s="48">
        <v>1348</v>
      </c>
      <c r="B1349" s="47">
        <v>95</v>
      </c>
      <c r="C1349" s="49">
        <v>1769</v>
      </c>
    </row>
    <row r="1350" spans="1:3" x14ac:dyDescent="0.2">
      <c r="A1350" s="48">
        <v>1349</v>
      </c>
      <c r="B1350" s="47">
        <v>115</v>
      </c>
      <c r="C1350" s="49">
        <v>1453</v>
      </c>
    </row>
    <row r="1351" spans="1:3" x14ac:dyDescent="0.2">
      <c r="A1351" s="48">
        <v>1350</v>
      </c>
      <c r="B1351" s="47">
        <v>39</v>
      </c>
      <c r="C1351" s="49">
        <v>1260</v>
      </c>
    </row>
    <row r="1352" spans="1:3" x14ac:dyDescent="0.2">
      <c r="A1352" s="48">
        <v>1351</v>
      </c>
      <c r="B1352" s="47">
        <v>54</v>
      </c>
      <c r="C1352" s="49">
        <v>1933</v>
      </c>
    </row>
    <row r="1353" spans="1:3" x14ac:dyDescent="0.2">
      <c r="A1353" s="48">
        <v>1352</v>
      </c>
      <c r="B1353" s="47">
        <v>28</v>
      </c>
      <c r="C1353" s="49">
        <v>1112</v>
      </c>
    </row>
    <row r="1354" spans="1:3" x14ac:dyDescent="0.2">
      <c r="A1354" s="48">
        <v>1353</v>
      </c>
      <c r="B1354" s="47">
        <v>65</v>
      </c>
      <c r="C1354" s="49">
        <v>924</v>
      </c>
    </row>
    <row r="1355" spans="1:3" x14ac:dyDescent="0.2">
      <c r="A1355" s="48">
        <v>1354</v>
      </c>
      <c r="B1355" s="47">
        <v>66</v>
      </c>
      <c r="C1355" s="49">
        <v>1484</v>
      </c>
    </row>
    <row r="1356" spans="1:3" x14ac:dyDescent="0.2">
      <c r="A1356" s="48">
        <v>1355</v>
      </c>
      <c r="B1356" s="47">
        <v>111</v>
      </c>
      <c r="C1356" s="49">
        <v>1776</v>
      </c>
    </row>
    <row r="1357" spans="1:3" x14ac:dyDescent="0.2">
      <c r="A1357" s="48">
        <v>1356</v>
      </c>
      <c r="B1357" s="47">
        <v>70</v>
      </c>
      <c r="C1357" s="49">
        <v>648</v>
      </c>
    </row>
    <row r="1358" spans="1:3" x14ac:dyDescent="0.2">
      <c r="A1358" s="48">
        <v>1357</v>
      </c>
      <c r="B1358" s="47">
        <v>75</v>
      </c>
      <c r="C1358" s="49">
        <v>1389</v>
      </c>
    </row>
    <row r="1359" spans="1:3" x14ac:dyDescent="0.2">
      <c r="A1359" s="48">
        <v>1358</v>
      </c>
      <c r="B1359" s="47">
        <v>42</v>
      </c>
      <c r="C1359" s="49">
        <v>1453</v>
      </c>
    </row>
    <row r="1360" spans="1:3" x14ac:dyDescent="0.2">
      <c r="A1360" s="48">
        <v>1359</v>
      </c>
      <c r="B1360" s="47">
        <v>74</v>
      </c>
      <c r="C1360" s="49">
        <v>1468</v>
      </c>
    </row>
    <row r="1361" spans="1:3" x14ac:dyDescent="0.2">
      <c r="A1361" s="48">
        <v>1360</v>
      </c>
      <c r="B1361" s="47">
        <v>115</v>
      </c>
      <c r="C1361" s="49">
        <v>1637</v>
      </c>
    </row>
    <row r="1362" spans="1:3" x14ac:dyDescent="0.2">
      <c r="A1362" s="48">
        <v>1361</v>
      </c>
      <c r="B1362" s="47">
        <v>35</v>
      </c>
      <c r="C1362" s="49">
        <v>1876</v>
      </c>
    </row>
    <row r="1363" spans="1:3" x14ac:dyDescent="0.2">
      <c r="A1363" s="48">
        <v>1362</v>
      </c>
      <c r="B1363" s="47">
        <v>126</v>
      </c>
      <c r="C1363" s="49">
        <v>1258</v>
      </c>
    </row>
    <row r="1364" spans="1:3" x14ac:dyDescent="0.2">
      <c r="A1364" s="48">
        <v>1363</v>
      </c>
      <c r="B1364" s="47">
        <v>74</v>
      </c>
      <c r="C1364" s="49">
        <v>1741</v>
      </c>
    </row>
    <row r="1365" spans="1:3" x14ac:dyDescent="0.2">
      <c r="A1365" s="48">
        <v>1364</v>
      </c>
      <c r="B1365" s="47">
        <v>42</v>
      </c>
      <c r="C1365" s="49">
        <v>1421</v>
      </c>
    </row>
    <row r="1366" spans="1:3" x14ac:dyDescent="0.2">
      <c r="A1366" s="48">
        <v>1365</v>
      </c>
      <c r="B1366" s="47">
        <v>77</v>
      </c>
      <c r="C1366" s="49">
        <v>2041</v>
      </c>
    </row>
    <row r="1367" spans="1:3" x14ac:dyDescent="0.2">
      <c r="A1367" s="48">
        <v>1366</v>
      </c>
      <c r="B1367" s="47">
        <v>54</v>
      </c>
      <c r="C1367" s="49">
        <v>1416</v>
      </c>
    </row>
    <row r="1368" spans="1:3" x14ac:dyDescent="0.2">
      <c r="A1368" s="48">
        <v>1367</v>
      </c>
      <c r="B1368" s="47">
        <v>38</v>
      </c>
      <c r="C1368" s="49">
        <v>1489</v>
      </c>
    </row>
    <row r="1369" spans="1:3" x14ac:dyDescent="0.2">
      <c r="A1369" s="48">
        <v>1368</v>
      </c>
      <c r="B1369" s="47">
        <v>76</v>
      </c>
      <c r="C1369" s="49">
        <v>1104</v>
      </c>
    </row>
    <row r="1370" spans="1:3" x14ac:dyDescent="0.2">
      <c r="A1370" s="48">
        <v>1369</v>
      </c>
      <c r="B1370" s="47">
        <v>39</v>
      </c>
      <c r="C1370" s="49">
        <v>2555</v>
      </c>
    </row>
    <row r="1371" spans="1:3" x14ac:dyDescent="0.2">
      <c r="A1371" s="48">
        <v>1370</v>
      </c>
      <c r="B1371" s="47">
        <v>63</v>
      </c>
      <c r="C1371" s="49">
        <v>1860</v>
      </c>
    </row>
    <row r="1372" spans="1:3" x14ac:dyDescent="0.2">
      <c r="A1372" s="48">
        <v>1371</v>
      </c>
      <c r="B1372" s="47">
        <v>71</v>
      </c>
      <c r="C1372" s="49">
        <v>1657</v>
      </c>
    </row>
    <row r="1373" spans="1:3" x14ac:dyDescent="0.2">
      <c r="A1373" s="48">
        <v>1372</v>
      </c>
      <c r="B1373" s="47">
        <v>90</v>
      </c>
      <c r="C1373" s="49">
        <v>1133</v>
      </c>
    </row>
    <row r="1374" spans="1:3" x14ac:dyDescent="0.2">
      <c r="A1374" s="48">
        <v>1373</v>
      </c>
      <c r="B1374" s="47">
        <v>63</v>
      </c>
      <c r="C1374" s="49">
        <v>354</v>
      </c>
    </row>
    <row r="1375" spans="1:3" x14ac:dyDescent="0.2">
      <c r="A1375" s="48">
        <v>1374</v>
      </c>
      <c r="B1375" s="47">
        <v>43</v>
      </c>
      <c r="C1375" s="49">
        <v>972</v>
      </c>
    </row>
    <row r="1376" spans="1:3" x14ac:dyDescent="0.2">
      <c r="A1376" s="48">
        <v>1375</v>
      </c>
      <c r="B1376" s="47">
        <v>66</v>
      </c>
      <c r="C1376" s="49">
        <v>1884</v>
      </c>
    </row>
    <row r="1377" spans="1:3" x14ac:dyDescent="0.2">
      <c r="A1377" s="48">
        <v>1376</v>
      </c>
      <c r="B1377" s="47">
        <v>87</v>
      </c>
      <c r="C1377" s="49">
        <v>1449</v>
      </c>
    </row>
    <row r="1378" spans="1:3" x14ac:dyDescent="0.2">
      <c r="A1378" s="48">
        <v>1377</v>
      </c>
      <c r="B1378" s="47">
        <v>36</v>
      </c>
      <c r="C1378" s="49">
        <v>752</v>
      </c>
    </row>
    <row r="1379" spans="1:3" x14ac:dyDescent="0.2">
      <c r="A1379" s="48">
        <v>1378</v>
      </c>
      <c r="B1379" s="47">
        <v>89</v>
      </c>
      <c r="C1379" s="49">
        <v>1469</v>
      </c>
    </row>
    <row r="1380" spans="1:3" x14ac:dyDescent="0.2">
      <c r="A1380" s="48">
        <v>1379</v>
      </c>
      <c r="B1380" s="47">
        <v>66</v>
      </c>
      <c r="C1380" s="49">
        <v>1310</v>
      </c>
    </row>
    <row r="1381" spans="1:3" x14ac:dyDescent="0.2">
      <c r="A1381" s="48">
        <v>1380</v>
      </c>
      <c r="B1381" s="47">
        <v>46</v>
      </c>
      <c r="C1381" s="49">
        <v>1417</v>
      </c>
    </row>
    <row r="1382" spans="1:3" x14ac:dyDescent="0.2">
      <c r="A1382" s="48">
        <v>1381</v>
      </c>
      <c r="B1382" s="47">
        <v>47</v>
      </c>
      <c r="C1382" s="49">
        <v>2073</v>
      </c>
    </row>
    <row r="1383" spans="1:3" x14ac:dyDescent="0.2">
      <c r="A1383" s="48">
        <v>1382</v>
      </c>
      <c r="B1383" s="47">
        <v>49</v>
      </c>
      <c r="C1383" s="49">
        <v>1133</v>
      </c>
    </row>
    <row r="1384" spans="1:3" x14ac:dyDescent="0.2">
      <c r="A1384" s="48">
        <v>1383</v>
      </c>
      <c r="B1384" s="47">
        <v>175</v>
      </c>
      <c r="C1384" s="49">
        <v>651</v>
      </c>
    </row>
    <row r="1385" spans="1:3" x14ac:dyDescent="0.2">
      <c r="A1385" s="48">
        <v>1384</v>
      </c>
      <c r="B1385" s="47">
        <v>60</v>
      </c>
      <c r="C1385" s="49">
        <v>1210</v>
      </c>
    </row>
    <row r="1386" spans="1:3" x14ac:dyDescent="0.2">
      <c r="A1386" s="48">
        <v>1385</v>
      </c>
      <c r="B1386" s="47">
        <v>79</v>
      </c>
      <c r="C1386" s="49">
        <v>1156</v>
      </c>
    </row>
    <row r="1387" spans="1:3" x14ac:dyDescent="0.2">
      <c r="A1387" s="48">
        <v>1386</v>
      </c>
      <c r="B1387" s="47">
        <v>83</v>
      </c>
      <c r="C1387" s="49">
        <v>1629</v>
      </c>
    </row>
    <row r="1388" spans="1:3" x14ac:dyDescent="0.2">
      <c r="A1388" s="48">
        <v>1387</v>
      </c>
      <c r="B1388" s="47">
        <v>55</v>
      </c>
      <c r="C1388" s="49">
        <v>889</v>
      </c>
    </row>
    <row r="1389" spans="1:3" x14ac:dyDescent="0.2">
      <c r="A1389" s="48">
        <v>1388</v>
      </c>
      <c r="B1389" s="47">
        <v>39</v>
      </c>
      <c r="C1389" s="49">
        <v>969</v>
      </c>
    </row>
    <row r="1390" spans="1:3" x14ac:dyDescent="0.2">
      <c r="A1390" s="48">
        <v>1389</v>
      </c>
      <c r="B1390" s="47">
        <v>43</v>
      </c>
      <c r="C1390" s="49">
        <v>1276</v>
      </c>
    </row>
    <row r="1391" spans="1:3" x14ac:dyDescent="0.2">
      <c r="A1391" s="48">
        <v>1390</v>
      </c>
      <c r="B1391" s="47">
        <v>76</v>
      </c>
      <c r="C1391" s="49">
        <v>1048</v>
      </c>
    </row>
    <row r="1392" spans="1:3" x14ac:dyDescent="0.2">
      <c r="A1392" s="48">
        <v>1391</v>
      </c>
      <c r="B1392" s="47">
        <v>52</v>
      </c>
      <c r="C1392" s="49">
        <v>1952</v>
      </c>
    </row>
    <row r="1393" spans="1:3" x14ac:dyDescent="0.2">
      <c r="A1393" s="48">
        <v>1392</v>
      </c>
      <c r="B1393" s="47">
        <v>46</v>
      </c>
      <c r="C1393" s="49">
        <v>1793</v>
      </c>
    </row>
    <row r="1394" spans="1:3" x14ac:dyDescent="0.2">
      <c r="A1394" s="48">
        <v>1393</v>
      </c>
      <c r="B1394" s="47">
        <v>103</v>
      </c>
      <c r="C1394" s="49">
        <v>976</v>
      </c>
    </row>
    <row r="1395" spans="1:3" x14ac:dyDescent="0.2">
      <c r="A1395" s="48">
        <v>1394</v>
      </c>
      <c r="B1395" s="47">
        <v>18</v>
      </c>
      <c r="C1395" s="49">
        <v>1319</v>
      </c>
    </row>
    <row r="1396" spans="1:3" x14ac:dyDescent="0.2">
      <c r="A1396" s="48">
        <v>1395</v>
      </c>
      <c r="B1396" s="47">
        <v>58</v>
      </c>
      <c r="C1396" s="49">
        <v>1356</v>
      </c>
    </row>
    <row r="1397" spans="1:3" x14ac:dyDescent="0.2">
      <c r="A1397" s="48">
        <v>1396</v>
      </c>
      <c r="B1397" s="47">
        <v>35</v>
      </c>
      <c r="C1397" s="49">
        <v>1325</v>
      </c>
    </row>
    <row r="1398" spans="1:3" x14ac:dyDescent="0.2">
      <c r="A1398" s="48">
        <v>1397</v>
      </c>
      <c r="B1398" s="47">
        <v>106</v>
      </c>
      <c r="C1398" s="49">
        <v>332</v>
      </c>
    </row>
    <row r="1399" spans="1:3" x14ac:dyDescent="0.2">
      <c r="A1399" s="48">
        <v>1398</v>
      </c>
      <c r="B1399" s="47">
        <v>52</v>
      </c>
      <c r="C1399" s="49">
        <v>1153</v>
      </c>
    </row>
    <row r="1400" spans="1:3" x14ac:dyDescent="0.2">
      <c r="A1400" s="48">
        <v>1399</v>
      </c>
      <c r="B1400" s="47">
        <v>54</v>
      </c>
      <c r="C1400" s="49">
        <v>1384</v>
      </c>
    </row>
    <row r="1401" spans="1:3" x14ac:dyDescent="0.2">
      <c r="A1401" s="48">
        <v>1400</v>
      </c>
      <c r="B1401" s="47">
        <v>118</v>
      </c>
      <c r="C1401" s="49">
        <v>2065</v>
      </c>
    </row>
    <row r="1402" spans="1:3" x14ac:dyDescent="0.2">
      <c r="A1402" s="48">
        <v>1401</v>
      </c>
      <c r="B1402" s="47">
        <v>75</v>
      </c>
      <c r="C1402" s="49">
        <v>2589</v>
      </c>
    </row>
    <row r="1403" spans="1:3" x14ac:dyDescent="0.2">
      <c r="A1403" s="48">
        <v>1402</v>
      </c>
      <c r="B1403" s="47">
        <v>57</v>
      </c>
      <c r="C1403" s="49">
        <v>1645</v>
      </c>
    </row>
    <row r="1404" spans="1:3" x14ac:dyDescent="0.2">
      <c r="A1404" s="48">
        <v>1403</v>
      </c>
      <c r="B1404" s="47">
        <v>79</v>
      </c>
      <c r="C1404" s="49">
        <v>1324</v>
      </c>
    </row>
    <row r="1405" spans="1:3" x14ac:dyDescent="0.2">
      <c r="A1405" s="48">
        <v>1404</v>
      </c>
      <c r="B1405" s="47">
        <v>39</v>
      </c>
      <c r="C1405" s="49">
        <v>2595</v>
      </c>
    </row>
    <row r="1406" spans="1:3" x14ac:dyDescent="0.2">
      <c r="A1406" s="48">
        <v>1405</v>
      </c>
      <c r="B1406" s="47">
        <v>45</v>
      </c>
      <c r="C1406" s="49">
        <v>1401</v>
      </c>
    </row>
    <row r="1407" spans="1:3" x14ac:dyDescent="0.2">
      <c r="A1407" s="48">
        <v>1406</v>
      </c>
      <c r="B1407" s="47">
        <v>38</v>
      </c>
      <c r="C1407" s="49">
        <v>1425</v>
      </c>
    </row>
    <row r="1408" spans="1:3" x14ac:dyDescent="0.2">
      <c r="A1408" s="48">
        <v>1407</v>
      </c>
      <c r="B1408" s="47">
        <v>102</v>
      </c>
      <c r="C1408" s="49">
        <v>1507</v>
      </c>
    </row>
    <row r="1409" spans="1:3" x14ac:dyDescent="0.2">
      <c r="A1409" s="48">
        <v>1408</v>
      </c>
      <c r="B1409" s="47">
        <v>118</v>
      </c>
      <c r="C1409" s="49">
        <v>2107</v>
      </c>
    </row>
    <row r="1410" spans="1:3" x14ac:dyDescent="0.2">
      <c r="A1410" s="48">
        <v>1409</v>
      </c>
      <c r="B1410" s="47">
        <v>54</v>
      </c>
      <c r="C1410" s="49">
        <v>2337</v>
      </c>
    </row>
    <row r="1411" spans="1:3" x14ac:dyDescent="0.2">
      <c r="A1411" s="48">
        <v>1410</v>
      </c>
      <c r="B1411" s="47">
        <v>55</v>
      </c>
      <c r="C1411" s="49">
        <v>1564</v>
      </c>
    </row>
    <row r="1412" spans="1:3" x14ac:dyDescent="0.2">
      <c r="A1412" s="48">
        <v>1411</v>
      </c>
      <c r="B1412" s="47">
        <v>18</v>
      </c>
      <c r="C1412" s="49">
        <v>556</v>
      </c>
    </row>
    <row r="1413" spans="1:3" x14ac:dyDescent="0.2">
      <c r="A1413" s="48">
        <v>1412</v>
      </c>
      <c r="B1413" s="47">
        <v>54</v>
      </c>
      <c r="C1413" s="49">
        <v>1609</v>
      </c>
    </row>
    <row r="1414" spans="1:3" x14ac:dyDescent="0.2">
      <c r="A1414" s="48">
        <v>1413</v>
      </c>
      <c r="B1414" s="47">
        <v>30</v>
      </c>
      <c r="C1414" s="49">
        <v>1906</v>
      </c>
    </row>
    <row r="1415" spans="1:3" x14ac:dyDescent="0.2">
      <c r="A1415" s="48">
        <v>1414</v>
      </c>
      <c r="B1415" s="47">
        <v>22</v>
      </c>
      <c r="C1415" s="49">
        <v>801</v>
      </c>
    </row>
    <row r="1416" spans="1:3" x14ac:dyDescent="0.2">
      <c r="A1416" s="48">
        <v>1415</v>
      </c>
      <c r="B1416" s="47">
        <v>27</v>
      </c>
      <c r="C1416" s="49">
        <v>1013</v>
      </c>
    </row>
    <row r="1417" spans="1:3" x14ac:dyDescent="0.2">
      <c r="A1417" s="48">
        <v>1416</v>
      </c>
      <c r="B1417" s="47">
        <v>79</v>
      </c>
      <c r="C1417" s="49">
        <v>1396</v>
      </c>
    </row>
    <row r="1418" spans="1:3" x14ac:dyDescent="0.2">
      <c r="A1418" s="48">
        <v>1417</v>
      </c>
      <c r="B1418" s="47">
        <v>53</v>
      </c>
      <c r="C1418" s="49">
        <v>1240</v>
      </c>
    </row>
    <row r="1419" spans="1:3" x14ac:dyDescent="0.2">
      <c r="A1419" s="48">
        <v>1418</v>
      </c>
      <c r="B1419" s="47">
        <v>54</v>
      </c>
      <c r="C1419" s="49">
        <v>1459</v>
      </c>
    </row>
    <row r="1420" spans="1:3" x14ac:dyDescent="0.2">
      <c r="A1420" s="48">
        <v>1419</v>
      </c>
      <c r="B1420" s="47">
        <v>64</v>
      </c>
      <c r="C1420" s="49">
        <v>1212</v>
      </c>
    </row>
    <row r="1421" spans="1:3" x14ac:dyDescent="0.2">
      <c r="A1421" s="48">
        <v>1420</v>
      </c>
      <c r="B1421" s="47">
        <v>54</v>
      </c>
      <c r="C1421" s="49">
        <v>1017</v>
      </c>
    </row>
    <row r="1422" spans="1:3" x14ac:dyDescent="0.2">
      <c r="A1422" s="48">
        <v>1421</v>
      </c>
      <c r="B1422" s="47">
        <v>59</v>
      </c>
      <c r="C1422" s="49">
        <v>928</v>
      </c>
    </row>
    <row r="1423" spans="1:3" x14ac:dyDescent="0.2">
      <c r="A1423" s="48">
        <v>1422</v>
      </c>
      <c r="B1423" s="47">
        <v>43</v>
      </c>
      <c r="C1423" s="49">
        <v>241</v>
      </c>
    </row>
    <row r="1424" spans="1:3" x14ac:dyDescent="0.2">
      <c r="A1424" s="48">
        <v>1423</v>
      </c>
      <c r="B1424" s="47">
        <v>75</v>
      </c>
      <c r="C1424" s="49">
        <v>2043</v>
      </c>
    </row>
    <row r="1425" spans="1:3" x14ac:dyDescent="0.2">
      <c r="A1425" s="48">
        <v>1424</v>
      </c>
      <c r="B1425" s="47">
        <v>48</v>
      </c>
      <c r="C1425" s="49">
        <v>2322</v>
      </c>
    </row>
    <row r="1426" spans="1:3" x14ac:dyDescent="0.2">
      <c r="A1426" s="48">
        <v>1425</v>
      </c>
      <c r="B1426" s="47">
        <v>63</v>
      </c>
      <c r="C1426" s="49">
        <v>896</v>
      </c>
    </row>
    <row r="1427" spans="1:3" x14ac:dyDescent="0.2">
      <c r="A1427" s="48">
        <v>1426</v>
      </c>
      <c r="B1427" s="47">
        <v>51</v>
      </c>
      <c r="C1427" s="49">
        <v>1829</v>
      </c>
    </row>
    <row r="1428" spans="1:3" x14ac:dyDescent="0.2">
      <c r="A1428" s="48">
        <v>1427</v>
      </c>
      <c r="B1428" s="47">
        <v>110</v>
      </c>
      <c r="C1428" s="49">
        <v>2123</v>
      </c>
    </row>
    <row r="1429" spans="1:3" x14ac:dyDescent="0.2">
      <c r="A1429" s="48">
        <v>1428</v>
      </c>
      <c r="B1429" s="47">
        <v>79</v>
      </c>
      <c r="C1429" s="49">
        <v>1820</v>
      </c>
    </row>
    <row r="1430" spans="1:3" x14ac:dyDescent="0.2">
      <c r="A1430" s="48">
        <v>1429</v>
      </c>
      <c r="B1430" s="47">
        <v>90</v>
      </c>
      <c r="C1430" s="49">
        <v>2340</v>
      </c>
    </row>
    <row r="1431" spans="1:3" x14ac:dyDescent="0.2">
      <c r="A1431" s="48">
        <v>1430</v>
      </c>
      <c r="B1431" s="47">
        <v>70</v>
      </c>
      <c r="C1431" s="49">
        <v>1568</v>
      </c>
    </row>
    <row r="1432" spans="1:3" x14ac:dyDescent="0.2">
      <c r="A1432" s="48">
        <v>1431</v>
      </c>
      <c r="B1432" s="47">
        <v>34</v>
      </c>
      <c r="C1432" s="49">
        <v>2005</v>
      </c>
    </row>
    <row r="1433" spans="1:3" x14ac:dyDescent="0.2">
      <c r="A1433" s="48">
        <v>1432</v>
      </c>
      <c r="B1433" s="47">
        <v>59</v>
      </c>
      <c r="C1433" s="49">
        <v>949</v>
      </c>
    </row>
    <row r="1434" spans="1:3" x14ac:dyDescent="0.2">
      <c r="A1434" s="48">
        <v>1433</v>
      </c>
      <c r="B1434" s="47">
        <v>23</v>
      </c>
      <c r="C1434" s="49">
        <v>1580</v>
      </c>
    </row>
    <row r="1435" spans="1:3" x14ac:dyDescent="0.2">
      <c r="A1435" s="48">
        <v>1434</v>
      </c>
      <c r="B1435" s="47">
        <v>98</v>
      </c>
      <c r="C1435" s="49">
        <v>2213</v>
      </c>
    </row>
    <row r="1436" spans="1:3" x14ac:dyDescent="0.2">
      <c r="A1436" s="48">
        <v>1435</v>
      </c>
      <c r="B1436" s="47">
        <v>67</v>
      </c>
      <c r="C1436" s="49">
        <v>1556</v>
      </c>
    </row>
    <row r="1437" spans="1:3" x14ac:dyDescent="0.2">
      <c r="A1437" s="48">
        <v>1436</v>
      </c>
      <c r="B1437" s="47">
        <v>79</v>
      </c>
      <c r="C1437" s="49">
        <v>1565</v>
      </c>
    </row>
    <row r="1438" spans="1:3" x14ac:dyDescent="0.2">
      <c r="A1438" s="48">
        <v>1437</v>
      </c>
      <c r="B1438" s="47">
        <v>67</v>
      </c>
      <c r="C1438" s="49">
        <v>1069</v>
      </c>
    </row>
    <row r="1439" spans="1:3" x14ac:dyDescent="0.2">
      <c r="A1439" s="48">
        <v>1438</v>
      </c>
      <c r="B1439" s="47">
        <v>31</v>
      </c>
      <c r="C1439" s="49">
        <v>812</v>
      </c>
    </row>
    <row r="1440" spans="1:3" x14ac:dyDescent="0.2">
      <c r="A1440" s="48">
        <v>1439</v>
      </c>
      <c r="B1440" s="47">
        <v>63</v>
      </c>
      <c r="C1440" s="49">
        <v>976</v>
      </c>
    </row>
    <row r="1441" spans="1:3" x14ac:dyDescent="0.2">
      <c r="A1441" s="48">
        <v>1440</v>
      </c>
      <c r="B1441" s="47">
        <v>71</v>
      </c>
      <c r="C1441" s="49">
        <v>1081</v>
      </c>
    </row>
    <row r="1442" spans="1:3" x14ac:dyDescent="0.2">
      <c r="A1442" s="48">
        <v>1441</v>
      </c>
      <c r="B1442" s="47">
        <v>74</v>
      </c>
      <c r="C1442" s="49">
        <v>1004</v>
      </c>
    </row>
    <row r="1443" spans="1:3" x14ac:dyDescent="0.2">
      <c r="A1443" s="48">
        <v>1442</v>
      </c>
      <c r="B1443" s="47">
        <v>58</v>
      </c>
      <c r="C1443" s="49">
        <v>1024</v>
      </c>
    </row>
    <row r="1444" spans="1:3" x14ac:dyDescent="0.2">
      <c r="A1444" s="48">
        <v>1443</v>
      </c>
      <c r="B1444" s="47">
        <v>54</v>
      </c>
      <c r="C1444" s="49">
        <v>2696</v>
      </c>
    </row>
    <row r="1445" spans="1:3" x14ac:dyDescent="0.2">
      <c r="A1445" s="48">
        <v>1444</v>
      </c>
      <c r="B1445" s="47">
        <v>122</v>
      </c>
      <c r="C1445" s="49">
        <v>2261</v>
      </c>
    </row>
    <row r="1446" spans="1:3" x14ac:dyDescent="0.2">
      <c r="A1446" s="48">
        <v>1445</v>
      </c>
      <c r="B1446" s="47">
        <v>56</v>
      </c>
      <c r="C1446" s="49">
        <v>1837</v>
      </c>
    </row>
    <row r="1447" spans="1:3" x14ac:dyDescent="0.2">
      <c r="A1447" s="48">
        <v>1446</v>
      </c>
      <c r="B1447" s="47">
        <v>69</v>
      </c>
      <c r="C1447" s="49">
        <v>1193</v>
      </c>
    </row>
    <row r="1448" spans="1:3" x14ac:dyDescent="0.2">
      <c r="A1448" s="48">
        <v>1447</v>
      </c>
      <c r="B1448" s="47">
        <v>35</v>
      </c>
      <c r="C1448" s="49">
        <v>1156</v>
      </c>
    </row>
    <row r="1449" spans="1:3" x14ac:dyDescent="0.2">
      <c r="A1449" s="48">
        <v>1448</v>
      </c>
      <c r="B1449" s="47">
        <v>30</v>
      </c>
      <c r="C1449" s="49">
        <v>1537</v>
      </c>
    </row>
    <row r="1450" spans="1:3" x14ac:dyDescent="0.2">
      <c r="A1450" s="48">
        <v>1449</v>
      </c>
      <c r="B1450" s="47">
        <v>259</v>
      </c>
      <c r="C1450" s="49">
        <v>1056</v>
      </c>
    </row>
    <row r="1451" spans="1:3" x14ac:dyDescent="0.2">
      <c r="A1451" s="48">
        <v>1450</v>
      </c>
      <c r="B1451" s="47">
        <v>123</v>
      </c>
      <c r="C1451" s="49">
        <v>760</v>
      </c>
    </row>
    <row r="1452" spans="1:3" x14ac:dyDescent="0.2">
      <c r="A1452" s="48">
        <v>1451</v>
      </c>
      <c r="B1452" s="47">
        <v>107</v>
      </c>
      <c r="C1452" s="49">
        <v>1509</v>
      </c>
    </row>
    <row r="1453" spans="1:3" x14ac:dyDescent="0.2">
      <c r="A1453" s="48">
        <v>1452</v>
      </c>
      <c r="B1453" s="47">
        <v>43</v>
      </c>
      <c r="C1453" s="49">
        <v>1637</v>
      </c>
    </row>
    <row r="1454" spans="1:3" x14ac:dyDescent="0.2">
      <c r="A1454" s="48">
        <v>1453</v>
      </c>
      <c r="B1454" s="47">
        <v>39</v>
      </c>
      <c r="C1454" s="49">
        <v>1152</v>
      </c>
    </row>
    <row r="1455" spans="1:3" x14ac:dyDescent="0.2">
      <c r="A1455" s="48">
        <v>1454</v>
      </c>
      <c r="B1455" s="47">
        <v>60</v>
      </c>
      <c r="C1455" s="49">
        <v>1992</v>
      </c>
    </row>
    <row r="1456" spans="1:3" x14ac:dyDescent="0.2">
      <c r="A1456" s="48">
        <v>1455</v>
      </c>
      <c r="B1456" s="47">
        <v>62</v>
      </c>
      <c r="C1456" s="49">
        <v>1705</v>
      </c>
    </row>
    <row r="1457" spans="1:3" x14ac:dyDescent="0.2">
      <c r="A1457" s="48">
        <v>1456</v>
      </c>
      <c r="B1457" s="47">
        <v>90</v>
      </c>
      <c r="C1457" s="49">
        <v>1645</v>
      </c>
    </row>
    <row r="1458" spans="1:3" x14ac:dyDescent="0.2">
      <c r="A1458" s="48">
        <v>1457</v>
      </c>
      <c r="B1458" s="47">
        <v>79</v>
      </c>
      <c r="C1458" s="49">
        <v>517</v>
      </c>
    </row>
    <row r="1459" spans="1:3" x14ac:dyDescent="0.2">
      <c r="A1459" s="48">
        <v>1458</v>
      </c>
      <c r="B1459" s="47">
        <v>55</v>
      </c>
      <c r="C1459" s="49">
        <v>1660</v>
      </c>
    </row>
    <row r="1460" spans="1:3" x14ac:dyDescent="0.2">
      <c r="A1460" s="48">
        <v>1459</v>
      </c>
      <c r="B1460" s="47">
        <v>55</v>
      </c>
      <c r="C1460" s="49">
        <v>1208</v>
      </c>
    </row>
    <row r="1461" spans="1:3" x14ac:dyDescent="0.2">
      <c r="A1461" s="48">
        <v>1460</v>
      </c>
      <c r="B1461" s="47">
        <v>163</v>
      </c>
      <c r="C1461" s="49">
        <v>1140</v>
      </c>
    </row>
    <row r="1462" spans="1:3" x14ac:dyDescent="0.2">
      <c r="A1462" s="48">
        <v>1461</v>
      </c>
      <c r="B1462" s="47">
        <v>127</v>
      </c>
      <c r="C1462" s="49">
        <v>924</v>
      </c>
    </row>
    <row r="1463" spans="1:3" x14ac:dyDescent="0.2">
      <c r="A1463" s="48">
        <v>1462</v>
      </c>
      <c r="B1463" s="47">
        <v>53</v>
      </c>
      <c r="C1463" s="49">
        <v>1528</v>
      </c>
    </row>
    <row r="1464" spans="1:3" x14ac:dyDescent="0.2">
      <c r="A1464" s="48">
        <v>1463</v>
      </c>
      <c r="B1464" s="47">
        <v>58</v>
      </c>
      <c r="C1464" s="49">
        <v>1925</v>
      </c>
    </row>
    <row r="1465" spans="1:3" x14ac:dyDescent="0.2">
      <c r="A1465" s="48">
        <v>1464</v>
      </c>
      <c r="B1465" s="47">
        <v>39</v>
      </c>
      <c r="C1465" s="49">
        <v>946</v>
      </c>
    </row>
    <row r="1466" spans="1:3" x14ac:dyDescent="0.2">
      <c r="A1466" s="48">
        <v>1465</v>
      </c>
      <c r="B1466" s="47">
        <v>18</v>
      </c>
      <c r="C1466" s="49">
        <v>932</v>
      </c>
    </row>
    <row r="1467" spans="1:3" x14ac:dyDescent="0.2">
      <c r="A1467" s="48">
        <v>1466</v>
      </c>
      <c r="B1467" s="47">
        <v>54</v>
      </c>
      <c r="C1467" s="49">
        <v>2580</v>
      </c>
    </row>
    <row r="1468" spans="1:3" x14ac:dyDescent="0.2">
      <c r="A1468" s="48">
        <v>1467</v>
      </c>
      <c r="B1468" s="47">
        <v>51</v>
      </c>
      <c r="C1468" s="49">
        <v>348</v>
      </c>
    </row>
    <row r="1469" spans="1:3" x14ac:dyDescent="0.2">
      <c r="A1469" s="48">
        <v>1468</v>
      </c>
      <c r="B1469" s="47">
        <v>98</v>
      </c>
      <c r="C1469" s="49">
        <v>858</v>
      </c>
    </row>
    <row r="1470" spans="1:3" x14ac:dyDescent="0.2">
      <c r="A1470" s="48">
        <v>1469</v>
      </c>
      <c r="B1470" s="47">
        <v>72</v>
      </c>
      <c r="C1470" s="49">
        <v>1144</v>
      </c>
    </row>
    <row r="1471" spans="1:3" x14ac:dyDescent="0.2">
      <c r="A1471" s="48">
        <v>1470</v>
      </c>
      <c r="B1471" s="47">
        <v>34</v>
      </c>
      <c r="C1471" s="49">
        <v>2853</v>
      </c>
    </row>
    <row r="1472" spans="1:3" x14ac:dyDescent="0.2">
      <c r="A1472" s="48">
        <v>1471</v>
      </c>
      <c r="B1472" s="47">
        <v>70</v>
      </c>
      <c r="C1472" s="49">
        <v>1849</v>
      </c>
    </row>
    <row r="1473" spans="1:3" x14ac:dyDescent="0.2">
      <c r="A1473" s="48">
        <v>1472</v>
      </c>
      <c r="B1473" s="47">
        <v>53</v>
      </c>
      <c r="C1473" s="49">
        <v>1012</v>
      </c>
    </row>
    <row r="1474" spans="1:3" x14ac:dyDescent="0.2">
      <c r="A1474" s="48">
        <v>1473</v>
      </c>
      <c r="B1474" s="47">
        <v>104</v>
      </c>
      <c r="C1474" s="49">
        <v>1229</v>
      </c>
    </row>
    <row r="1475" spans="1:3" x14ac:dyDescent="0.2">
      <c r="A1475" s="48">
        <v>1474</v>
      </c>
      <c r="B1475" s="47">
        <v>89</v>
      </c>
      <c r="C1475" s="49">
        <v>1703</v>
      </c>
    </row>
    <row r="1476" spans="1:3" x14ac:dyDescent="0.2">
      <c r="A1476" s="48">
        <v>1475</v>
      </c>
      <c r="B1476" s="47">
        <v>198</v>
      </c>
      <c r="C1476" s="49">
        <v>1433</v>
      </c>
    </row>
    <row r="1477" spans="1:3" x14ac:dyDescent="0.2">
      <c r="A1477" s="48">
        <v>1476</v>
      </c>
      <c r="B1477" s="47">
        <v>50</v>
      </c>
      <c r="C1477" s="49">
        <v>1376</v>
      </c>
    </row>
    <row r="1478" spans="1:3" x14ac:dyDescent="0.2">
      <c r="A1478" s="48">
        <v>1477</v>
      </c>
      <c r="B1478" s="47">
        <v>90</v>
      </c>
      <c r="C1478" s="49">
        <v>1325</v>
      </c>
    </row>
    <row r="1479" spans="1:3" x14ac:dyDescent="0.2">
      <c r="A1479" s="48">
        <v>1478</v>
      </c>
      <c r="B1479" s="47">
        <v>107</v>
      </c>
      <c r="C1479" s="49">
        <v>1065</v>
      </c>
    </row>
    <row r="1480" spans="1:3" x14ac:dyDescent="0.2">
      <c r="A1480" s="48">
        <v>1479</v>
      </c>
      <c r="B1480" s="47">
        <v>80</v>
      </c>
      <c r="C1480" s="49">
        <v>1389</v>
      </c>
    </row>
    <row r="1481" spans="1:3" x14ac:dyDescent="0.2">
      <c r="A1481" s="48">
        <v>1480</v>
      </c>
      <c r="B1481" s="47">
        <v>130</v>
      </c>
      <c r="C1481" s="49">
        <v>861</v>
      </c>
    </row>
    <row r="1482" spans="1:3" x14ac:dyDescent="0.2">
      <c r="A1482" s="48">
        <v>1481</v>
      </c>
      <c r="B1482" s="47">
        <v>34</v>
      </c>
      <c r="C1482" s="49">
        <v>1997</v>
      </c>
    </row>
    <row r="1483" spans="1:3" x14ac:dyDescent="0.2">
      <c r="A1483" s="48">
        <v>1482</v>
      </c>
      <c r="B1483" s="47">
        <v>50</v>
      </c>
      <c r="C1483" s="49">
        <v>982</v>
      </c>
    </row>
    <row r="1484" spans="1:3" x14ac:dyDescent="0.2">
      <c r="A1484" s="48">
        <v>1483</v>
      </c>
      <c r="B1484" s="47">
        <v>103</v>
      </c>
      <c r="C1484" s="49">
        <v>3141</v>
      </c>
    </row>
    <row r="1485" spans="1:3" x14ac:dyDescent="0.2">
      <c r="A1485" s="48">
        <v>1484</v>
      </c>
      <c r="B1485" s="47">
        <v>116</v>
      </c>
      <c r="C1485" s="49">
        <v>633</v>
      </c>
    </row>
    <row r="1486" spans="1:3" x14ac:dyDescent="0.2">
      <c r="A1486" s="48">
        <v>1485</v>
      </c>
      <c r="B1486" s="47">
        <v>50</v>
      </c>
      <c r="C1486" s="49">
        <v>1206</v>
      </c>
    </row>
    <row r="1487" spans="1:3" x14ac:dyDescent="0.2">
      <c r="A1487" s="48">
        <v>1486</v>
      </c>
      <c r="B1487" s="47">
        <v>3</v>
      </c>
      <c r="C1487" s="49">
        <v>2040</v>
      </c>
    </row>
    <row r="1488" spans="1:3" x14ac:dyDescent="0.2">
      <c r="A1488" s="48">
        <v>1487</v>
      </c>
      <c r="B1488" s="47">
        <v>49</v>
      </c>
      <c r="C1488" s="49">
        <v>1198</v>
      </c>
    </row>
    <row r="1489" spans="1:3" x14ac:dyDescent="0.2">
      <c r="A1489" s="48">
        <v>1488</v>
      </c>
      <c r="B1489" s="47">
        <v>59</v>
      </c>
      <c r="C1489" s="49">
        <v>1771</v>
      </c>
    </row>
    <row r="1490" spans="1:3" x14ac:dyDescent="0.2">
      <c r="A1490" s="48">
        <v>1489</v>
      </c>
      <c r="B1490" s="47">
        <v>18</v>
      </c>
      <c r="C1490" s="49">
        <v>1072</v>
      </c>
    </row>
    <row r="1491" spans="1:3" x14ac:dyDescent="0.2">
      <c r="A1491" s="48">
        <v>1490</v>
      </c>
      <c r="B1491" s="47">
        <v>52</v>
      </c>
      <c r="C1491" s="49">
        <v>1897</v>
      </c>
    </row>
    <row r="1492" spans="1:3" x14ac:dyDescent="0.2">
      <c r="A1492" s="48">
        <v>1491</v>
      </c>
      <c r="B1492" s="47">
        <v>122</v>
      </c>
      <c r="C1492" s="49">
        <v>550</v>
      </c>
    </row>
    <row r="1493" spans="1:3" x14ac:dyDescent="0.2">
      <c r="A1493" s="48">
        <v>1492</v>
      </c>
      <c r="B1493" s="47">
        <v>94</v>
      </c>
      <c r="C1493" s="49">
        <v>1169</v>
      </c>
    </row>
    <row r="1494" spans="1:3" x14ac:dyDescent="0.2">
      <c r="A1494" s="48">
        <v>1493</v>
      </c>
      <c r="B1494" s="47">
        <v>86</v>
      </c>
      <c r="C1494" s="49">
        <v>1385</v>
      </c>
    </row>
    <row r="1495" spans="1:3" x14ac:dyDescent="0.2">
      <c r="A1495" s="48">
        <v>1494</v>
      </c>
      <c r="B1495" s="47">
        <v>39</v>
      </c>
      <c r="C1495" s="49">
        <v>1014</v>
      </c>
    </row>
    <row r="1496" spans="1:3" x14ac:dyDescent="0.2">
      <c r="A1496" s="48">
        <v>1495</v>
      </c>
      <c r="B1496" s="47">
        <v>38</v>
      </c>
      <c r="C1496" s="49">
        <v>1060</v>
      </c>
    </row>
    <row r="1497" spans="1:3" x14ac:dyDescent="0.2">
      <c r="A1497" s="48">
        <v>1496</v>
      </c>
      <c r="B1497" s="47">
        <v>58</v>
      </c>
      <c r="C1497" s="49">
        <v>1357</v>
      </c>
    </row>
    <row r="1498" spans="1:3" x14ac:dyDescent="0.2">
      <c r="A1498" s="48">
        <v>1497</v>
      </c>
      <c r="B1498" s="47">
        <v>62</v>
      </c>
      <c r="C1498" s="49">
        <v>1792</v>
      </c>
    </row>
    <row r="1499" spans="1:3" x14ac:dyDescent="0.2">
      <c r="A1499" s="48">
        <v>1498</v>
      </c>
      <c r="B1499" s="47">
        <v>26</v>
      </c>
      <c r="C1499" s="49">
        <v>1816</v>
      </c>
    </row>
    <row r="1500" spans="1:3" x14ac:dyDescent="0.2">
      <c r="A1500" s="48">
        <v>1499</v>
      </c>
      <c r="B1500" s="47">
        <v>55</v>
      </c>
      <c r="C1500" s="49">
        <v>528</v>
      </c>
    </row>
    <row r="1501" spans="1:3" x14ac:dyDescent="0.2">
      <c r="A1501" s="48">
        <v>1500</v>
      </c>
      <c r="B1501" s="47">
        <v>79</v>
      </c>
      <c r="C1501" s="49">
        <v>1573</v>
      </c>
    </row>
    <row r="1502" spans="1:3" x14ac:dyDescent="0.2">
      <c r="A1502" s="48">
        <v>1501</v>
      </c>
      <c r="B1502" s="47">
        <v>63</v>
      </c>
      <c r="C1502" s="49">
        <v>1753</v>
      </c>
    </row>
    <row r="1503" spans="1:3" x14ac:dyDescent="0.2">
      <c r="A1503" s="48">
        <v>1502</v>
      </c>
      <c r="B1503" s="47">
        <v>86</v>
      </c>
      <c r="C1503" s="49">
        <v>2289</v>
      </c>
    </row>
    <row r="1504" spans="1:3" x14ac:dyDescent="0.2">
      <c r="A1504" s="48">
        <v>1503</v>
      </c>
      <c r="B1504" s="47">
        <v>50</v>
      </c>
      <c r="C1504" s="49">
        <v>1821</v>
      </c>
    </row>
    <row r="1505" spans="1:3" x14ac:dyDescent="0.2">
      <c r="A1505" s="48">
        <v>1504</v>
      </c>
      <c r="B1505" s="47">
        <v>155</v>
      </c>
      <c r="C1505" s="49">
        <v>741</v>
      </c>
    </row>
    <row r="1506" spans="1:3" x14ac:dyDescent="0.2">
      <c r="A1506" s="48">
        <v>1505</v>
      </c>
      <c r="B1506" s="47">
        <v>75</v>
      </c>
      <c r="C1506" s="49">
        <v>1021</v>
      </c>
    </row>
    <row r="1507" spans="1:3" x14ac:dyDescent="0.2">
      <c r="A1507" s="48">
        <v>1506</v>
      </c>
      <c r="B1507" s="47">
        <v>20</v>
      </c>
      <c r="C1507" s="49">
        <v>2217</v>
      </c>
    </row>
    <row r="1508" spans="1:3" x14ac:dyDescent="0.2">
      <c r="A1508" s="48">
        <v>1507</v>
      </c>
      <c r="B1508" s="47">
        <v>62</v>
      </c>
      <c r="C1508" s="49">
        <v>1312</v>
      </c>
    </row>
    <row r="1509" spans="1:3" x14ac:dyDescent="0.2">
      <c r="A1509" s="48">
        <v>1508</v>
      </c>
      <c r="B1509" s="47">
        <v>22</v>
      </c>
      <c r="C1509" s="49">
        <v>2468</v>
      </c>
    </row>
    <row r="1510" spans="1:3" x14ac:dyDescent="0.2">
      <c r="A1510" s="48">
        <v>1509</v>
      </c>
      <c r="B1510" s="47">
        <v>31</v>
      </c>
      <c r="C1510" s="49">
        <v>1208</v>
      </c>
    </row>
    <row r="1511" spans="1:3" x14ac:dyDescent="0.2">
      <c r="A1511" s="48">
        <v>1510</v>
      </c>
      <c r="B1511" s="47">
        <v>59</v>
      </c>
      <c r="C1511" s="49">
        <v>1121</v>
      </c>
    </row>
    <row r="1512" spans="1:3" x14ac:dyDescent="0.2">
      <c r="A1512" s="48">
        <v>1511</v>
      </c>
      <c r="B1512" s="47">
        <v>78</v>
      </c>
      <c r="C1512" s="49">
        <v>2011</v>
      </c>
    </row>
    <row r="1513" spans="1:3" x14ac:dyDescent="0.2">
      <c r="A1513" s="48">
        <v>1512</v>
      </c>
      <c r="B1513" s="47">
        <v>46</v>
      </c>
      <c r="C1513" s="49">
        <v>1116</v>
      </c>
    </row>
    <row r="1514" spans="1:3" x14ac:dyDescent="0.2">
      <c r="A1514" s="48">
        <v>1513</v>
      </c>
      <c r="B1514" s="47">
        <v>171</v>
      </c>
      <c r="C1514" s="49">
        <v>3381</v>
      </c>
    </row>
    <row r="1515" spans="1:3" x14ac:dyDescent="0.2">
      <c r="A1515" s="48">
        <v>1514</v>
      </c>
      <c r="B1515" s="47">
        <v>47</v>
      </c>
      <c r="C1515" s="49">
        <v>952</v>
      </c>
    </row>
    <row r="1516" spans="1:3" x14ac:dyDescent="0.2">
      <c r="A1516" s="48">
        <v>1515</v>
      </c>
      <c r="B1516" s="47">
        <v>44</v>
      </c>
      <c r="C1516" s="49">
        <v>1570</v>
      </c>
    </row>
    <row r="1517" spans="1:3" x14ac:dyDescent="0.2">
      <c r="A1517" s="48">
        <v>1516</v>
      </c>
      <c r="B1517" s="47">
        <v>38</v>
      </c>
      <c r="C1517" s="49">
        <v>1329</v>
      </c>
    </row>
    <row r="1518" spans="1:3" x14ac:dyDescent="0.2">
      <c r="A1518" s="48">
        <v>1517</v>
      </c>
      <c r="B1518" s="47">
        <v>53</v>
      </c>
      <c r="C1518" s="49">
        <v>1065</v>
      </c>
    </row>
    <row r="1519" spans="1:3" x14ac:dyDescent="0.2">
      <c r="A1519" s="48">
        <v>1518</v>
      </c>
      <c r="B1519" s="47">
        <v>66</v>
      </c>
      <c r="C1519" s="49">
        <v>2360</v>
      </c>
    </row>
    <row r="1520" spans="1:3" x14ac:dyDescent="0.2">
      <c r="A1520" s="48">
        <v>1519</v>
      </c>
      <c r="B1520" s="47">
        <v>105</v>
      </c>
      <c r="C1520" s="49">
        <v>1493</v>
      </c>
    </row>
    <row r="1521" spans="1:3" x14ac:dyDescent="0.2">
      <c r="A1521" s="48">
        <v>1520</v>
      </c>
      <c r="B1521" s="47">
        <v>107</v>
      </c>
      <c r="C1521" s="49">
        <v>745</v>
      </c>
    </row>
    <row r="1522" spans="1:3" x14ac:dyDescent="0.2">
      <c r="A1522" s="48">
        <v>1521</v>
      </c>
      <c r="B1522" s="47">
        <v>61</v>
      </c>
      <c r="C1522" s="49">
        <v>2278</v>
      </c>
    </row>
    <row r="1523" spans="1:3" x14ac:dyDescent="0.2">
      <c r="A1523" s="48">
        <v>1522</v>
      </c>
      <c r="B1523" s="47">
        <v>106</v>
      </c>
      <c r="C1523" s="49">
        <v>1317</v>
      </c>
    </row>
    <row r="1524" spans="1:3" x14ac:dyDescent="0.2">
      <c r="A1524" s="48">
        <v>1523</v>
      </c>
      <c r="B1524" s="47">
        <v>58</v>
      </c>
      <c r="C1524" s="49">
        <v>1037</v>
      </c>
    </row>
    <row r="1525" spans="1:3" x14ac:dyDescent="0.2">
      <c r="A1525" s="48">
        <v>1524</v>
      </c>
      <c r="B1525" s="47">
        <v>75</v>
      </c>
      <c r="C1525" s="49">
        <v>2023</v>
      </c>
    </row>
    <row r="1526" spans="1:3" x14ac:dyDescent="0.2">
      <c r="A1526" s="48">
        <v>1525</v>
      </c>
      <c r="B1526" s="47">
        <v>75</v>
      </c>
      <c r="C1526" s="49">
        <v>1389</v>
      </c>
    </row>
    <row r="1527" spans="1:3" x14ac:dyDescent="0.2">
      <c r="A1527" s="48">
        <v>1526</v>
      </c>
      <c r="B1527" s="47">
        <v>50</v>
      </c>
      <c r="C1527" s="49">
        <v>604</v>
      </c>
    </row>
    <row r="1528" spans="1:3" x14ac:dyDescent="0.2">
      <c r="A1528" s="48">
        <v>1527</v>
      </c>
      <c r="B1528" s="47">
        <v>59</v>
      </c>
      <c r="C1528" s="49">
        <v>1309</v>
      </c>
    </row>
    <row r="1529" spans="1:3" x14ac:dyDescent="0.2">
      <c r="A1529" s="48">
        <v>1528</v>
      </c>
      <c r="B1529" s="47">
        <v>20</v>
      </c>
      <c r="C1529" s="49">
        <v>1892</v>
      </c>
    </row>
    <row r="1530" spans="1:3" x14ac:dyDescent="0.2">
      <c r="A1530" s="48">
        <v>1529</v>
      </c>
      <c r="B1530" s="47">
        <v>51</v>
      </c>
      <c r="C1530" s="49">
        <v>1656</v>
      </c>
    </row>
    <row r="1531" spans="1:3" x14ac:dyDescent="0.2">
      <c r="A1531" s="48">
        <v>1530</v>
      </c>
      <c r="B1531" s="47">
        <v>64</v>
      </c>
      <c r="C1531" s="49">
        <v>2084</v>
      </c>
    </row>
    <row r="1532" spans="1:3" x14ac:dyDescent="0.2">
      <c r="A1532" s="48">
        <v>1531</v>
      </c>
      <c r="B1532" s="47">
        <v>58</v>
      </c>
      <c r="C1532" s="49">
        <v>1361</v>
      </c>
    </row>
    <row r="1533" spans="1:3" x14ac:dyDescent="0.2">
      <c r="A1533" s="48">
        <v>1532</v>
      </c>
      <c r="B1533" s="47">
        <v>50</v>
      </c>
      <c r="C1533" s="49">
        <v>925</v>
      </c>
    </row>
    <row r="1534" spans="1:3" x14ac:dyDescent="0.2">
      <c r="A1534" s="48">
        <v>1533</v>
      </c>
      <c r="B1534" s="47">
        <v>69</v>
      </c>
      <c r="C1534" s="49">
        <v>1201</v>
      </c>
    </row>
    <row r="1535" spans="1:3" x14ac:dyDescent="0.2">
      <c r="A1535" s="48">
        <v>1534</v>
      </c>
      <c r="B1535" s="47">
        <v>55</v>
      </c>
      <c r="C1535" s="49">
        <v>1960</v>
      </c>
    </row>
    <row r="1536" spans="1:3" x14ac:dyDescent="0.2">
      <c r="A1536" s="48">
        <v>1535</v>
      </c>
      <c r="B1536" s="47">
        <v>103</v>
      </c>
      <c r="C1536" s="49">
        <v>1452</v>
      </c>
    </row>
    <row r="1537" spans="1:3" x14ac:dyDescent="0.2">
      <c r="A1537" s="48">
        <v>1536</v>
      </c>
      <c r="B1537" s="47">
        <v>90</v>
      </c>
      <c r="C1537" s="49">
        <v>1205</v>
      </c>
    </row>
    <row r="1538" spans="1:3" x14ac:dyDescent="0.2">
      <c r="A1538" s="48">
        <v>1537</v>
      </c>
      <c r="B1538" s="47">
        <v>50</v>
      </c>
      <c r="C1538" s="49">
        <v>1409</v>
      </c>
    </row>
    <row r="1539" spans="1:3" x14ac:dyDescent="0.2">
      <c r="A1539" s="48">
        <v>1538</v>
      </c>
      <c r="B1539" s="47">
        <v>102</v>
      </c>
      <c r="C1539" s="49">
        <v>1760</v>
      </c>
    </row>
    <row r="1540" spans="1:3" x14ac:dyDescent="0.2">
      <c r="A1540" s="48">
        <v>1539</v>
      </c>
      <c r="B1540" s="47">
        <v>98</v>
      </c>
      <c r="C1540" s="49">
        <v>1709</v>
      </c>
    </row>
    <row r="1541" spans="1:3" x14ac:dyDescent="0.2">
      <c r="A1541" s="48">
        <v>1540</v>
      </c>
      <c r="B1541" s="47">
        <v>74</v>
      </c>
      <c r="C1541" s="49">
        <v>1281</v>
      </c>
    </row>
    <row r="1542" spans="1:3" x14ac:dyDescent="0.2">
      <c r="A1542" s="48">
        <v>1541</v>
      </c>
      <c r="B1542" s="47">
        <v>42</v>
      </c>
      <c r="C1542" s="49">
        <v>1912</v>
      </c>
    </row>
    <row r="1543" spans="1:3" x14ac:dyDescent="0.2">
      <c r="A1543" s="48">
        <v>1542</v>
      </c>
      <c r="B1543" s="47">
        <v>70</v>
      </c>
      <c r="C1543" s="49">
        <v>1577</v>
      </c>
    </row>
    <row r="1544" spans="1:3" x14ac:dyDescent="0.2">
      <c r="A1544" s="48">
        <v>1543</v>
      </c>
      <c r="B1544" s="47">
        <v>24</v>
      </c>
      <c r="C1544" s="49">
        <v>1405</v>
      </c>
    </row>
    <row r="1545" spans="1:3" x14ac:dyDescent="0.2">
      <c r="A1545" s="48">
        <v>1544</v>
      </c>
      <c r="B1545" s="47">
        <v>107</v>
      </c>
      <c r="C1545" s="49">
        <v>1425</v>
      </c>
    </row>
    <row r="1546" spans="1:3" x14ac:dyDescent="0.2">
      <c r="A1546" s="48">
        <v>1545</v>
      </c>
      <c r="B1546" s="47">
        <v>54</v>
      </c>
      <c r="C1546" s="49">
        <v>1768</v>
      </c>
    </row>
    <row r="1547" spans="1:3" x14ac:dyDescent="0.2">
      <c r="A1547" s="48">
        <v>1546</v>
      </c>
      <c r="B1547" s="47">
        <v>49</v>
      </c>
      <c r="C1547" s="49">
        <v>680</v>
      </c>
    </row>
    <row r="1548" spans="1:3" x14ac:dyDescent="0.2">
      <c r="A1548" s="48">
        <v>1547</v>
      </c>
      <c r="B1548" s="47">
        <v>52</v>
      </c>
      <c r="C1548" s="49">
        <v>988</v>
      </c>
    </row>
    <row r="1549" spans="1:3" x14ac:dyDescent="0.2">
      <c r="A1549" s="48">
        <v>1548</v>
      </c>
      <c r="B1549" s="47">
        <v>42</v>
      </c>
      <c r="C1549" s="49">
        <v>2528</v>
      </c>
    </row>
    <row r="1550" spans="1:3" x14ac:dyDescent="0.2">
      <c r="A1550" s="48">
        <v>1549</v>
      </c>
      <c r="B1550" s="47">
        <v>1</v>
      </c>
      <c r="C1550" s="49">
        <v>1788</v>
      </c>
    </row>
    <row r="1551" spans="1:3" x14ac:dyDescent="0.2">
      <c r="A1551" s="48">
        <v>1550</v>
      </c>
      <c r="B1551" s="47">
        <v>43</v>
      </c>
      <c r="C1551" s="49">
        <v>1761</v>
      </c>
    </row>
    <row r="1552" spans="1:3" x14ac:dyDescent="0.2">
      <c r="A1552" s="48">
        <v>1551</v>
      </c>
      <c r="B1552" s="47">
        <v>28</v>
      </c>
      <c r="C1552" s="49">
        <v>2224</v>
      </c>
    </row>
    <row r="1553" spans="1:3" x14ac:dyDescent="0.2">
      <c r="A1553" s="48">
        <v>1552</v>
      </c>
      <c r="B1553" s="47">
        <v>82</v>
      </c>
      <c r="C1553" s="49">
        <v>997</v>
      </c>
    </row>
    <row r="1554" spans="1:3" x14ac:dyDescent="0.2">
      <c r="A1554" s="48">
        <v>1553</v>
      </c>
      <c r="B1554" s="47">
        <v>46</v>
      </c>
      <c r="C1554" s="49">
        <v>1041</v>
      </c>
    </row>
    <row r="1555" spans="1:3" x14ac:dyDescent="0.2">
      <c r="A1555" s="48">
        <v>1554</v>
      </c>
      <c r="B1555" s="47">
        <v>90</v>
      </c>
      <c r="C1555" s="49">
        <v>1388</v>
      </c>
    </row>
    <row r="1556" spans="1:3" x14ac:dyDescent="0.2">
      <c r="A1556" s="48">
        <v>1555</v>
      </c>
      <c r="B1556" s="47">
        <v>94</v>
      </c>
      <c r="C1556" s="49">
        <v>1418</v>
      </c>
    </row>
    <row r="1557" spans="1:3" x14ac:dyDescent="0.2">
      <c r="A1557" s="48">
        <v>1556</v>
      </c>
      <c r="B1557" s="47">
        <v>83</v>
      </c>
      <c r="C1557" s="49">
        <v>745</v>
      </c>
    </row>
    <row r="1558" spans="1:3" x14ac:dyDescent="0.2">
      <c r="A1558" s="48">
        <v>1557</v>
      </c>
      <c r="B1558" s="47">
        <v>47</v>
      </c>
      <c r="C1558" s="49">
        <v>1389</v>
      </c>
    </row>
    <row r="1559" spans="1:3" x14ac:dyDescent="0.2">
      <c r="A1559" s="48">
        <v>1558</v>
      </c>
      <c r="B1559" s="47">
        <v>50</v>
      </c>
      <c r="C1559" s="49">
        <v>1552</v>
      </c>
    </row>
    <row r="1560" spans="1:3" x14ac:dyDescent="0.2">
      <c r="A1560" s="48">
        <v>1559</v>
      </c>
      <c r="B1560" s="47">
        <v>55</v>
      </c>
      <c r="C1560" s="49">
        <v>1628</v>
      </c>
    </row>
    <row r="1561" spans="1:3" x14ac:dyDescent="0.2">
      <c r="A1561" s="48">
        <v>1560</v>
      </c>
      <c r="B1561" s="47">
        <v>90</v>
      </c>
      <c r="C1561" s="49">
        <v>1620</v>
      </c>
    </row>
    <row r="1562" spans="1:3" x14ac:dyDescent="0.2">
      <c r="A1562" s="48">
        <v>1561</v>
      </c>
      <c r="B1562" s="47">
        <v>75</v>
      </c>
      <c r="C1562" s="49">
        <v>681</v>
      </c>
    </row>
    <row r="1563" spans="1:3" x14ac:dyDescent="0.2">
      <c r="A1563" s="48">
        <v>1562</v>
      </c>
      <c r="B1563" s="47">
        <v>47</v>
      </c>
      <c r="C1563" s="49">
        <v>2027</v>
      </c>
    </row>
    <row r="1564" spans="1:3" x14ac:dyDescent="0.2">
      <c r="A1564" s="48">
        <v>1563</v>
      </c>
      <c r="B1564" s="47">
        <v>71</v>
      </c>
      <c r="C1564" s="49">
        <v>1480</v>
      </c>
    </row>
    <row r="1565" spans="1:3" x14ac:dyDescent="0.2">
      <c r="A1565" s="48">
        <v>1564</v>
      </c>
      <c r="B1565" s="47">
        <v>41</v>
      </c>
      <c r="C1565" s="49">
        <v>1665</v>
      </c>
    </row>
    <row r="1566" spans="1:3" x14ac:dyDescent="0.2">
      <c r="A1566" s="48">
        <v>1565</v>
      </c>
      <c r="B1566" s="47">
        <v>87</v>
      </c>
      <c r="C1566" s="49">
        <v>2128</v>
      </c>
    </row>
    <row r="1567" spans="1:3" x14ac:dyDescent="0.2">
      <c r="A1567" s="48">
        <v>1566</v>
      </c>
      <c r="B1567" s="47">
        <v>70</v>
      </c>
      <c r="C1567" s="49">
        <v>1232</v>
      </c>
    </row>
    <row r="1568" spans="1:3" x14ac:dyDescent="0.2">
      <c r="A1568" s="48">
        <v>1567</v>
      </c>
      <c r="B1568" s="47">
        <v>75</v>
      </c>
      <c r="C1568" s="49">
        <v>2169</v>
      </c>
    </row>
    <row r="1569" spans="1:3" x14ac:dyDescent="0.2">
      <c r="A1569" s="48">
        <v>1568</v>
      </c>
      <c r="B1569" s="47">
        <v>17</v>
      </c>
      <c r="C1569" s="49">
        <v>1329</v>
      </c>
    </row>
    <row r="1570" spans="1:3" x14ac:dyDescent="0.2">
      <c r="A1570" s="48">
        <v>1569</v>
      </c>
      <c r="B1570" s="47">
        <v>39</v>
      </c>
      <c r="C1570" s="49">
        <v>812</v>
      </c>
    </row>
    <row r="1571" spans="1:3" x14ac:dyDescent="0.2">
      <c r="A1571" s="48">
        <v>1570</v>
      </c>
      <c r="B1571" s="47">
        <v>70</v>
      </c>
      <c r="C1571" s="49">
        <v>1321</v>
      </c>
    </row>
    <row r="1572" spans="1:3" x14ac:dyDescent="0.2">
      <c r="A1572" s="48">
        <v>1571</v>
      </c>
      <c r="B1572" s="47">
        <v>61</v>
      </c>
      <c r="C1572" s="49">
        <v>977</v>
      </c>
    </row>
    <row r="1573" spans="1:3" x14ac:dyDescent="0.2">
      <c r="A1573" s="48">
        <v>1572</v>
      </c>
      <c r="B1573" s="47">
        <v>59</v>
      </c>
      <c r="C1573" s="49">
        <v>768</v>
      </c>
    </row>
    <row r="1574" spans="1:3" x14ac:dyDescent="0.2">
      <c r="A1574" s="48">
        <v>1573</v>
      </c>
      <c r="B1574" s="47">
        <v>75</v>
      </c>
      <c r="C1574" s="49">
        <v>817</v>
      </c>
    </row>
    <row r="1575" spans="1:3" x14ac:dyDescent="0.2">
      <c r="A1575" s="48">
        <v>1574</v>
      </c>
      <c r="B1575" s="47">
        <v>104</v>
      </c>
      <c r="C1575" s="49">
        <v>917</v>
      </c>
    </row>
    <row r="1576" spans="1:3" x14ac:dyDescent="0.2">
      <c r="A1576" s="48">
        <v>1575</v>
      </c>
      <c r="B1576" s="47">
        <v>78</v>
      </c>
      <c r="C1576" s="49">
        <v>801</v>
      </c>
    </row>
    <row r="1577" spans="1:3" x14ac:dyDescent="0.2">
      <c r="A1577" s="48">
        <v>1576</v>
      </c>
      <c r="B1577" s="47">
        <v>39</v>
      </c>
      <c r="C1577" s="49">
        <v>996</v>
      </c>
    </row>
    <row r="1578" spans="1:3" x14ac:dyDescent="0.2">
      <c r="A1578" s="48">
        <v>1577</v>
      </c>
      <c r="B1578" s="47">
        <v>62</v>
      </c>
      <c r="C1578" s="49">
        <v>1713</v>
      </c>
    </row>
    <row r="1579" spans="1:3" x14ac:dyDescent="0.2">
      <c r="A1579" s="48">
        <v>1578</v>
      </c>
      <c r="B1579" s="47">
        <v>39</v>
      </c>
      <c r="C1579" s="49">
        <v>2417</v>
      </c>
    </row>
    <row r="1580" spans="1:3" x14ac:dyDescent="0.2">
      <c r="A1580" s="48">
        <v>1579</v>
      </c>
      <c r="B1580" s="47">
        <v>34</v>
      </c>
      <c r="C1580" s="49">
        <v>956</v>
      </c>
    </row>
    <row r="1581" spans="1:3" x14ac:dyDescent="0.2">
      <c r="A1581" s="48">
        <v>1580</v>
      </c>
      <c r="B1581" s="47">
        <v>35</v>
      </c>
      <c r="C1581" s="49">
        <v>821</v>
      </c>
    </row>
    <row r="1582" spans="1:3" x14ac:dyDescent="0.2">
      <c r="A1582" s="48">
        <v>1581</v>
      </c>
      <c r="B1582" s="47">
        <v>62</v>
      </c>
      <c r="C1582" s="49">
        <v>1697</v>
      </c>
    </row>
    <row r="1583" spans="1:3" x14ac:dyDescent="0.2">
      <c r="A1583" s="48">
        <v>1582</v>
      </c>
      <c r="B1583" s="47">
        <v>59</v>
      </c>
      <c r="C1583" s="49">
        <v>1080</v>
      </c>
    </row>
    <row r="1584" spans="1:3" x14ac:dyDescent="0.2">
      <c r="A1584" s="48">
        <v>1583</v>
      </c>
      <c r="B1584" s="47">
        <v>71</v>
      </c>
      <c r="C1584" s="49">
        <v>1597</v>
      </c>
    </row>
    <row r="1585" spans="1:3" x14ac:dyDescent="0.2">
      <c r="A1585" s="48">
        <v>1584</v>
      </c>
      <c r="B1585" s="47">
        <v>26</v>
      </c>
      <c r="C1585" s="49">
        <v>921</v>
      </c>
    </row>
    <row r="1586" spans="1:3" x14ac:dyDescent="0.2">
      <c r="A1586" s="48">
        <v>1585</v>
      </c>
      <c r="B1586" s="47">
        <v>35</v>
      </c>
      <c r="C1586" s="49">
        <v>1349</v>
      </c>
    </row>
    <row r="1587" spans="1:3" x14ac:dyDescent="0.2">
      <c r="A1587" s="48">
        <v>1586</v>
      </c>
      <c r="B1587" s="47">
        <v>40</v>
      </c>
      <c r="C1587" s="49">
        <v>756</v>
      </c>
    </row>
    <row r="1588" spans="1:3" x14ac:dyDescent="0.2">
      <c r="A1588" s="48">
        <v>1587</v>
      </c>
      <c r="B1588" s="47">
        <v>114</v>
      </c>
      <c r="C1588" s="49">
        <v>1952</v>
      </c>
    </row>
    <row r="1589" spans="1:3" x14ac:dyDescent="0.2">
      <c r="A1589" s="48">
        <v>1588</v>
      </c>
      <c r="B1589" s="47">
        <v>34</v>
      </c>
      <c r="C1589" s="49">
        <v>1253</v>
      </c>
    </row>
    <row r="1590" spans="1:3" x14ac:dyDescent="0.2">
      <c r="A1590" s="48">
        <v>1589</v>
      </c>
      <c r="B1590" s="47">
        <v>55</v>
      </c>
      <c r="C1590" s="49">
        <v>1880</v>
      </c>
    </row>
    <row r="1591" spans="1:3" x14ac:dyDescent="0.2">
      <c r="A1591" s="48">
        <v>1590</v>
      </c>
      <c r="B1591" s="47">
        <v>43</v>
      </c>
      <c r="C1591" s="49">
        <v>1624</v>
      </c>
    </row>
    <row r="1592" spans="1:3" x14ac:dyDescent="0.2">
      <c r="A1592" s="48">
        <v>1591</v>
      </c>
      <c r="B1592" s="47">
        <v>50</v>
      </c>
      <c r="C1592" s="49">
        <v>1524</v>
      </c>
    </row>
    <row r="1593" spans="1:3" x14ac:dyDescent="0.2">
      <c r="A1593" s="48">
        <v>1592</v>
      </c>
      <c r="B1593" s="47">
        <v>59</v>
      </c>
      <c r="C1593" s="49">
        <v>2224</v>
      </c>
    </row>
    <row r="1594" spans="1:3" x14ac:dyDescent="0.2">
      <c r="A1594" s="48">
        <v>1593</v>
      </c>
      <c r="B1594" s="47">
        <v>79</v>
      </c>
      <c r="C1594" s="49">
        <v>1396</v>
      </c>
    </row>
    <row r="1595" spans="1:3" x14ac:dyDescent="0.2">
      <c r="A1595" s="48">
        <v>1594</v>
      </c>
      <c r="B1595" s="47">
        <v>57</v>
      </c>
      <c r="C1595" s="49">
        <v>825</v>
      </c>
    </row>
    <row r="1596" spans="1:3" x14ac:dyDescent="0.2">
      <c r="A1596" s="48">
        <v>1595</v>
      </c>
      <c r="B1596" s="47">
        <v>91</v>
      </c>
      <c r="C1596" s="49">
        <v>2555</v>
      </c>
    </row>
    <row r="1597" spans="1:3" x14ac:dyDescent="0.2">
      <c r="A1597" s="48">
        <v>1596</v>
      </c>
      <c r="B1597" s="47">
        <v>63</v>
      </c>
      <c r="C1597" s="49">
        <v>1195</v>
      </c>
    </row>
    <row r="1598" spans="1:3" x14ac:dyDescent="0.2">
      <c r="A1598" s="48">
        <v>1597</v>
      </c>
      <c r="B1598" s="47">
        <v>57</v>
      </c>
      <c r="C1598" s="49">
        <v>1376</v>
      </c>
    </row>
    <row r="1599" spans="1:3" x14ac:dyDescent="0.2">
      <c r="A1599" s="48">
        <v>1598</v>
      </c>
      <c r="B1599" s="47">
        <v>73</v>
      </c>
      <c r="C1599" s="49">
        <v>1722</v>
      </c>
    </row>
    <row r="1600" spans="1:3" x14ac:dyDescent="0.2">
      <c r="A1600" s="48">
        <v>1599</v>
      </c>
      <c r="B1600" s="47">
        <v>74</v>
      </c>
      <c r="C1600" s="49">
        <v>1115</v>
      </c>
    </row>
    <row r="1601" spans="1:3" x14ac:dyDescent="0.2">
      <c r="A1601" s="48">
        <v>1600</v>
      </c>
      <c r="B1601" s="47">
        <v>126</v>
      </c>
      <c r="C1601" s="49">
        <v>869</v>
      </c>
    </row>
    <row r="1602" spans="1:3" x14ac:dyDescent="0.2">
      <c r="A1602" s="48">
        <v>1601</v>
      </c>
      <c r="B1602" s="47">
        <v>26</v>
      </c>
      <c r="C1602" s="49">
        <v>1424</v>
      </c>
    </row>
    <row r="1603" spans="1:3" x14ac:dyDescent="0.2">
      <c r="A1603" s="48">
        <v>1602</v>
      </c>
      <c r="B1603" s="47">
        <v>22</v>
      </c>
      <c r="C1603" s="49">
        <v>1096</v>
      </c>
    </row>
    <row r="1604" spans="1:3" x14ac:dyDescent="0.2">
      <c r="A1604" s="48">
        <v>1603</v>
      </c>
      <c r="B1604" s="47">
        <v>59</v>
      </c>
      <c r="C1604" s="49">
        <v>2358</v>
      </c>
    </row>
    <row r="1605" spans="1:3" x14ac:dyDescent="0.2">
      <c r="A1605" s="48">
        <v>1604</v>
      </c>
      <c r="B1605" s="47">
        <v>18</v>
      </c>
      <c r="C1605" s="49">
        <v>1624</v>
      </c>
    </row>
    <row r="1606" spans="1:3" x14ac:dyDescent="0.2">
      <c r="A1606" s="48">
        <v>1605</v>
      </c>
      <c r="B1606" s="47">
        <v>39</v>
      </c>
      <c r="C1606" s="49">
        <v>846</v>
      </c>
    </row>
    <row r="1607" spans="1:3" x14ac:dyDescent="0.2">
      <c r="A1607" s="48">
        <v>1606</v>
      </c>
      <c r="B1607" s="47">
        <v>28</v>
      </c>
      <c r="C1607" s="49">
        <v>481</v>
      </c>
    </row>
    <row r="1608" spans="1:3" x14ac:dyDescent="0.2">
      <c r="A1608" s="48">
        <v>1607</v>
      </c>
      <c r="B1608" s="47">
        <v>94</v>
      </c>
      <c r="C1608" s="49">
        <v>1401</v>
      </c>
    </row>
    <row r="1609" spans="1:3" x14ac:dyDescent="0.2">
      <c r="A1609" s="48">
        <v>1608</v>
      </c>
      <c r="B1609" s="47">
        <v>43</v>
      </c>
      <c r="C1609" s="49">
        <v>1128</v>
      </c>
    </row>
    <row r="1610" spans="1:3" x14ac:dyDescent="0.2">
      <c r="A1610" s="48">
        <v>1609</v>
      </c>
      <c r="B1610" s="47">
        <v>43</v>
      </c>
      <c r="C1610" s="49">
        <v>1456</v>
      </c>
    </row>
    <row r="1611" spans="1:3" x14ac:dyDescent="0.2">
      <c r="A1611" s="48">
        <v>1610</v>
      </c>
      <c r="B1611" s="47">
        <v>90</v>
      </c>
      <c r="C1611" s="49">
        <v>1592</v>
      </c>
    </row>
    <row r="1612" spans="1:3" x14ac:dyDescent="0.2">
      <c r="A1612" s="48">
        <v>1611</v>
      </c>
      <c r="B1612" s="47">
        <v>135</v>
      </c>
      <c r="C1612" s="49">
        <v>1316</v>
      </c>
    </row>
    <row r="1613" spans="1:3" x14ac:dyDescent="0.2">
      <c r="A1613" s="48">
        <v>1612</v>
      </c>
      <c r="B1613" s="47">
        <v>42</v>
      </c>
      <c r="C1613" s="49">
        <v>917</v>
      </c>
    </row>
    <row r="1614" spans="1:3" x14ac:dyDescent="0.2">
      <c r="A1614" s="48">
        <v>1613</v>
      </c>
      <c r="B1614" s="47">
        <v>78</v>
      </c>
      <c r="C1614" s="49">
        <v>1297</v>
      </c>
    </row>
    <row r="1615" spans="1:3" x14ac:dyDescent="0.2">
      <c r="A1615" s="48">
        <v>1614</v>
      </c>
      <c r="B1615" s="47">
        <v>61</v>
      </c>
      <c r="C1615" s="49">
        <v>1353</v>
      </c>
    </row>
    <row r="1616" spans="1:3" x14ac:dyDescent="0.2">
      <c r="A1616" s="48">
        <v>1615</v>
      </c>
      <c r="B1616" s="47">
        <v>66</v>
      </c>
      <c r="C1616" s="49">
        <v>1772</v>
      </c>
    </row>
    <row r="1617" spans="1:3" x14ac:dyDescent="0.2">
      <c r="A1617" s="48">
        <v>1616</v>
      </c>
      <c r="B1617" s="47">
        <v>78</v>
      </c>
      <c r="C1617" s="49">
        <v>2605</v>
      </c>
    </row>
    <row r="1618" spans="1:3" x14ac:dyDescent="0.2">
      <c r="A1618" s="48">
        <v>1617</v>
      </c>
      <c r="B1618" s="47">
        <v>59</v>
      </c>
      <c r="C1618" s="49">
        <v>1608</v>
      </c>
    </row>
    <row r="1619" spans="1:3" x14ac:dyDescent="0.2">
      <c r="A1619" s="48">
        <v>1618</v>
      </c>
      <c r="B1619" s="47">
        <v>76</v>
      </c>
      <c r="C1619" s="49">
        <v>2794</v>
      </c>
    </row>
    <row r="1620" spans="1:3" x14ac:dyDescent="0.2">
      <c r="A1620" s="48">
        <v>1619</v>
      </c>
      <c r="B1620" s="47">
        <v>74</v>
      </c>
      <c r="C1620" s="49">
        <v>2055</v>
      </c>
    </row>
    <row r="1621" spans="1:3" x14ac:dyDescent="0.2">
      <c r="A1621" s="48">
        <v>1620</v>
      </c>
      <c r="B1621" s="47">
        <v>58</v>
      </c>
      <c r="C1621" s="49">
        <v>1982</v>
      </c>
    </row>
    <row r="1622" spans="1:3" x14ac:dyDescent="0.2">
      <c r="A1622" s="48">
        <v>1621</v>
      </c>
      <c r="B1622" s="47">
        <v>52</v>
      </c>
      <c r="C1622" s="49">
        <v>1148</v>
      </c>
    </row>
    <row r="1623" spans="1:3" x14ac:dyDescent="0.2">
      <c r="A1623" s="48">
        <v>1622</v>
      </c>
      <c r="B1623" s="47">
        <v>43</v>
      </c>
      <c r="C1623" s="49">
        <v>1249</v>
      </c>
    </row>
    <row r="1624" spans="1:3" x14ac:dyDescent="0.2">
      <c r="A1624" s="48">
        <v>1623</v>
      </c>
      <c r="B1624" s="47">
        <v>64</v>
      </c>
      <c r="C1624" s="49">
        <v>1992</v>
      </c>
    </row>
    <row r="1625" spans="1:3" x14ac:dyDescent="0.2">
      <c r="A1625" s="48">
        <v>1624</v>
      </c>
      <c r="B1625" s="47">
        <v>58</v>
      </c>
      <c r="C1625" s="49">
        <v>788</v>
      </c>
    </row>
    <row r="1626" spans="1:3" x14ac:dyDescent="0.2">
      <c r="A1626" s="48">
        <v>1625</v>
      </c>
      <c r="B1626" s="47">
        <v>47</v>
      </c>
      <c r="C1626" s="49">
        <v>1469</v>
      </c>
    </row>
    <row r="1627" spans="1:3" x14ac:dyDescent="0.2">
      <c r="A1627" s="48">
        <v>1626</v>
      </c>
      <c r="B1627" s="47">
        <v>98</v>
      </c>
      <c r="C1627" s="49">
        <v>1452</v>
      </c>
    </row>
    <row r="1628" spans="1:3" x14ac:dyDescent="0.2">
      <c r="A1628" s="48">
        <v>1627</v>
      </c>
      <c r="B1628" s="47">
        <v>59</v>
      </c>
      <c r="C1628" s="49">
        <v>1665</v>
      </c>
    </row>
    <row r="1629" spans="1:3" x14ac:dyDescent="0.2">
      <c r="A1629" s="48">
        <v>1628</v>
      </c>
      <c r="B1629" s="47">
        <v>34</v>
      </c>
      <c r="C1629" s="49">
        <v>881</v>
      </c>
    </row>
    <row r="1630" spans="1:3" x14ac:dyDescent="0.2">
      <c r="A1630" s="48">
        <v>1629</v>
      </c>
      <c r="B1630" s="47">
        <v>70</v>
      </c>
      <c r="C1630" s="49">
        <v>1064</v>
      </c>
    </row>
    <row r="1631" spans="1:3" x14ac:dyDescent="0.2">
      <c r="A1631" s="48">
        <v>1630</v>
      </c>
      <c r="B1631" s="47">
        <v>63</v>
      </c>
      <c r="C1631" s="49">
        <v>1158</v>
      </c>
    </row>
    <row r="1632" spans="1:3" x14ac:dyDescent="0.2">
      <c r="A1632" s="48">
        <v>1631</v>
      </c>
      <c r="B1632" s="47">
        <v>45</v>
      </c>
      <c r="C1632" s="49">
        <v>3103</v>
      </c>
    </row>
    <row r="1633" spans="1:3" x14ac:dyDescent="0.2">
      <c r="A1633" s="48">
        <v>1632</v>
      </c>
      <c r="B1633" s="47">
        <v>95</v>
      </c>
      <c r="C1633" s="49">
        <v>1676</v>
      </c>
    </row>
    <row r="1634" spans="1:3" x14ac:dyDescent="0.2">
      <c r="A1634" s="48">
        <v>1633</v>
      </c>
      <c r="B1634" s="47">
        <v>139</v>
      </c>
      <c r="C1634" s="49">
        <v>1208</v>
      </c>
    </row>
    <row r="1635" spans="1:3" x14ac:dyDescent="0.2">
      <c r="A1635" s="48">
        <v>1634</v>
      </c>
      <c r="B1635" s="47">
        <v>83</v>
      </c>
      <c r="C1635" s="49">
        <v>1616</v>
      </c>
    </row>
    <row r="1636" spans="1:3" x14ac:dyDescent="0.2">
      <c r="A1636" s="48">
        <v>1635</v>
      </c>
      <c r="B1636" s="47">
        <v>66</v>
      </c>
      <c r="C1636" s="49">
        <v>1735</v>
      </c>
    </row>
    <row r="1637" spans="1:3" x14ac:dyDescent="0.2">
      <c r="A1637" s="48">
        <v>1636</v>
      </c>
      <c r="B1637" s="47">
        <v>42</v>
      </c>
      <c r="C1637" s="49">
        <v>1157</v>
      </c>
    </row>
    <row r="1638" spans="1:3" x14ac:dyDescent="0.2">
      <c r="A1638" s="48">
        <v>1637</v>
      </c>
      <c r="B1638" s="47">
        <v>66</v>
      </c>
      <c r="C1638" s="49">
        <v>1555</v>
      </c>
    </row>
    <row r="1639" spans="1:3" x14ac:dyDescent="0.2">
      <c r="A1639" s="48">
        <v>1638</v>
      </c>
      <c r="B1639" s="47">
        <v>30</v>
      </c>
      <c r="C1639" s="49">
        <v>1471</v>
      </c>
    </row>
    <row r="1640" spans="1:3" x14ac:dyDescent="0.2">
      <c r="A1640" s="48">
        <v>1639</v>
      </c>
      <c r="B1640" s="47">
        <v>91</v>
      </c>
      <c r="C1640" s="49">
        <v>1232</v>
      </c>
    </row>
    <row r="1641" spans="1:3" x14ac:dyDescent="0.2">
      <c r="A1641" s="48">
        <v>1640</v>
      </c>
      <c r="B1641" s="47">
        <v>45</v>
      </c>
      <c r="C1641" s="49">
        <v>2421</v>
      </c>
    </row>
    <row r="1642" spans="1:3" x14ac:dyDescent="0.2">
      <c r="A1642" s="48">
        <v>1641</v>
      </c>
      <c r="B1642" s="47">
        <v>71</v>
      </c>
      <c r="C1642" s="49">
        <v>1300</v>
      </c>
    </row>
    <row r="1643" spans="1:3" x14ac:dyDescent="0.2">
      <c r="A1643" s="48">
        <v>1642</v>
      </c>
      <c r="B1643" s="47">
        <v>69</v>
      </c>
      <c r="C1643" s="49">
        <v>1705</v>
      </c>
    </row>
    <row r="1644" spans="1:3" x14ac:dyDescent="0.2">
      <c r="A1644" s="48">
        <v>1643</v>
      </c>
      <c r="B1644" s="47">
        <v>34</v>
      </c>
      <c r="C1644" s="49">
        <v>3333</v>
      </c>
    </row>
    <row r="1645" spans="1:3" x14ac:dyDescent="0.2">
      <c r="A1645" s="48">
        <v>1644</v>
      </c>
      <c r="B1645" s="47">
        <v>135</v>
      </c>
      <c r="C1645" s="49">
        <v>1790</v>
      </c>
    </row>
    <row r="1646" spans="1:3" x14ac:dyDescent="0.2">
      <c r="A1646" s="48">
        <v>1645</v>
      </c>
      <c r="B1646" s="47">
        <v>59</v>
      </c>
      <c r="C1646" s="49">
        <v>545</v>
      </c>
    </row>
    <row r="1647" spans="1:3" x14ac:dyDescent="0.2">
      <c r="A1647" s="48">
        <v>1646</v>
      </c>
      <c r="B1647" s="47">
        <v>52</v>
      </c>
      <c r="C1647" s="49">
        <v>1523</v>
      </c>
    </row>
    <row r="1648" spans="1:3" x14ac:dyDescent="0.2">
      <c r="A1648" s="48">
        <v>1647</v>
      </c>
      <c r="B1648" s="47">
        <v>51</v>
      </c>
      <c r="C1648" s="49">
        <v>1441</v>
      </c>
    </row>
    <row r="1649" spans="1:3" x14ac:dyDescent="0.2">
      <c r="A1649" s="48">
        <v>1648</v>
      </c>
      <c r="B1649" s="47">
        <v>38</v>
      </c>
      <c r="C1649" s="49">
        <v>1592</v>
      </c>
    </row>
    <row r="1650" spans="1:3" x14ac:dyDescent="0.2">
      <c r="A1650" s="48">
        <v>1649</v>
      </c>
      <c r="B1650" s="47">
        <v>226</v>
      </c>
      <c r="C1650" s="49">
        <v>1317</v>
      </c>
    </row>
    <row r="1651" spans="1:3" x14ac:dyDescent="0.2">
      <c r="A1651" s="48">
        <v>1650</v>
      </c>
      <c r="B1651" s="47">
        <v>58</v>
      </c>
      <c r="C1651" s="49">
        <v>1800</v>
      </c>
    </row>
    <row r="1652" spans="1:3" x14ac:dyDescent="0.2">
      <c r="A1652" s="48">
        <v>1651</v>
      </c>
      <c r="B1652" s="47">
        <v>89</v>
      </c>
      <c r="C1652" s="49">
        <v>648</v>
      </c>
    </row>
    <row r="1653" spans="1:3" x14ac:dyDescent="0.2">
      <c r="A1653" s="48">
        <v>1652</v>
      </c>
      <c r="B1653" s="47">
        <v>26</v>
      </c>
      <c r="C1653" s="49">
        <v>1440</v>
      </c>
    </row>
    <row r="1654" spans="1:3" x14ac:dyDescent="0.2">
      <c r="A1654" s="48">
        <v>1653</v>
      </c>
      <c r="B1654" s="47">
        <v>38</v>
      </c>
      <c r="C1654" s="49">
        <v>1384</v>
      </c>
    </row>
    <row r="1655" spans="1:3" x14ac:dyDescent="0.2">
      <c r="A1655" s="48">
        <v>1654</v>
      </c>
      <c r="B1655" s="47">
        <v>26</v>
      </c>
      <c r="C1655" s="49">
        <v>1005</v>
      </c>
    </row>
    <row r="1656" spans="1:3" x14ac:dyDescent="0.2">
      <c r="A1656" s="48">
        <v>1655</v>
      </c>
      <c r="B1656" s="47">
        <v>67</v>
      </c>
      <c r="C1656" s="49">
        <v>1378</v>
      </c>
    </row>
    <row r="1657" spans="1:3" x14ac:dyDescent="0.2">
      <c r="A1657" s="48">
        <v>1656</v>
      </c>
      <c r="B1657" s="47">
        <v>75</v>
      </c>
      <c r="C1657" s="49">
        <v>1688</v>
      </c>
    </row>
    <row r="1658" spans="1:3" x14ac:dyDescent="0.2">
      <c r="A1658" s="48">
        <v>1657</v>
      </c>
      <c r="B1658" s="47">
        <v>46</v>
      </c>
      <c r="C1658" s="49">
        <v>2121</v>
      </c>
    </row>
    <row r="1659" spans="1:3" x14ac:dyDescent="0.2">
      <c r="A1659" s="48">
        <v>1658</v>
      </c>
      <c r="B1659" s="47">
        <v>111</v>
      </c>
      <c r="C1659" s="49">
        <v>750</v>
      </c>
    </row>
    <row r="1660" spans="1:3" x14ac:dyDescent="0.2">
      <c r="A1660" s="48">
        <v>1659</v>
      </c>
      <c r="B1660" s="47">
        <v>51</v>
      </c>
      <c r="C1660" s="49">
        <v>936</v>
      </c>
    </row>
    <row r="1661" spans="1:3" x14ac:dyDescent="0.2">
      <c r="A1661" s="48">
        <v>1660</v>
      </c>
      <c r="B1661" s="47">
        <v>67</v>
      </c>
      <c r="C1661" s="49">
        <v>2225</v>
      </c>
    </row>
    <row r="1662" spans="1:3" x14ac:dyDescent="0.2">
      <c r="A1662" s="48">
        <v>1661</v>
      </c>
      <c r="B1662" s="47">
        <v>34</v>
      </c>
      <c r="C1662" s="49">
        <v>1661</v>
      </c>
    </row>
    <row r="1663" spans="1:3" x14ac:dyDescent="0.2">
      <c r="A1663" s="48">
        <v>1662</v>
      </c>
      <c r="B1663" s="47">
        <v>42</v>
      </c>
      <c r="C1663" s="49">
        <v>813</v>
      </c>
    </row>
    <row r="1664" spans="1:3" x14ac:dyDescent="0.2">
      <c r="A1664" s="48">
        <v>1663</v>
      </c>
      <c r="B1664" s="47">
        <v>59</v>
      </c>
      <c r="C1664" s="49">
        <v>1144</v>
      </c>
    </row>
    <row r="1665" spans="1:3" x14ac:dyDescent="0.2">
      <c r="A1665" s="48">
        <v>1664</v>
      </c>
      <c r="B1665" s="47">
        <v>127</v>
      </c>
      <c r="C1665" s="49">
        <v>1324</v>
      </c>
    </row>
    <row r="1666" spans="1:3" x14ac:dyDescent="0.2">
      <c r="A1666" s="48">
        <v>1665</v>
      </c>
      <c r="B1666" s="47">
        <v>50</v>
      </c>
      <c r="C1666" s="49">
        <v>1189</v>
      </c>
    </row>
    <row r="1667" spans="1:3" x14ac:dyDescent="0.2">
      <c r="A1667" s="48">
        <v>1666</v>
      </c>
      <c r="B1667" s="47">
        <v>55</v>
      </c>
      <c r="C1667" s="49">
        <v>1140</v>
      </c>
    </row>
    <row r="1668" spans="1:3" x14ac:dyDescent="0.2">
      <c r="A1668" s="48">
        <v>1667</v>
      </c>
      <c r="B1668" s="47">
        <v>78</v>
      </c>
      <c r="C1668" s="49">
        <v>1593</v>
      </c>
    </row>
    <row r="1669" spans="1:3" x14ac:dyDescent="0.2">
      <c r="A1669" s="48">
        <v>1668</v>
      </c>
      <c r="B1669" s="47">
        <v>82</v>
      </c>
      <c r="C1669" s="49">
        <v>1745</v>
      </c>
    </row>
    <row r="1670" spans="1:3" x14ac:dyDescent="0.2">
      <c r="A1670" s="48">
        <v>1669</v>
      </c>
      <c r="B1670" s="47">
        <v>74</v>
      </c>
      <c r="C1670" s="49">
        <v>1136</v>
      </c>
    </row>
    <row r="1671" spans="1:3" x14ac:dyDescent="0.2">
      <c r="A1671" s="48">
        <v>1670</v>
      </c>
      <c r="B1671" s="47">
        <v>31</v>
      </c>
      <c r="C1671" s="49">
        <v>1628</v>
      </c>
    </row>
    <row r="1672" spans="1:3" x14ac:dyDescent="0.2">
      <c r="A1672" s="48">
        <v>1671</v>
      </c>
      <c r="B1672" s="47">
        <v>70</v>
      </c>
      <c r="C1672" s="49">
        <v>1272</v>
      </c>
    </row>
    <row r="1673" spans="1:3" x14ac:dyDescent="0.2">
      <c r="A1673" s="48">
        <v>1672</v>
      </c>
      <c r="B1673" s="47">
        <v>103</v>
      </c>
      <c r="C1673" s="49">
        <v>1316</v>
      </c>
    </row>
    <row r="1674" spans="1:3" x14ac:dyDescent="0.2">
      <c r="A1674" s="48">
        <v>1673</v>
      </c>
      <c r="B1674" s="47">
        <v>95</v>
      </c>
      <c r="C1674" s="49">
        <v>1684</v>
      </c>
    </row>
    <row r="1675" spans="1:3" x14ac:dyDescent="0.2">
      <c r="A1675" s="48">
        <v>1674</v>
      </c>
      <c r="B1675" s="47">
        <v>96</v>
      </c>
      <c r="C1675" s="49">
        <v>2088</v>
      </c>
    </row>
    <row r="1676" spans="1:3" x14ac:dyDescent="0.2">
      <c r="A1676" s="48">
        <v>1675</v>
      </c>
      <c r="B1676" s="47">
        <v>110</v>
      </c>
      <c r="C1676" s="49">
        <v>1590</v>
      </c>
    </row>
    <row r="1677" spans="1:3" x14ac:dyDescent="0.2">
      <c r="A1677" s="48">
        <v>1676</v>
      </c>
      <c r="B1677" s="47">
        <v>70</v>
      </c>
      <c r="C1677" s="49">
        <v>2365</v>
      </c>
    </row>
    <row r="1678" spans="1:3" x14ac:dyDescent="0.2">
      <c r="A1678" s="48">
        <v>1677</v>
      </c>
      <c r="B1678" s="47">
        <v>62</v>
      </c>
      <c r="C1678" s="49">
        <v>731</v>
      </c>
    </row>
    <row r="1679" spans="1:3" x14ac:dyDescent="0.2">
      <c r="A1679" s="48">
        <v>1678</v>
      </c>
      <c r="B1679" s="47">
        <v>63</v>
      </c>
      <c r="C1679" s="49">
        <v>1205</v>
      </c>
    </row>
    <row r="1680" spans="1:3" x14ac:dyDescent="0.2">
      <c r="A1680" s="48">
        <v>1679</v>
      </c>
      <c r="B1680" s="47">
        <v>22</v>
      </c>
      <c r="C1680" s="49">
        <v>1117</v>
      </c>
    </row>
    <row r="1681" spans="1:3" x14ac:dyDescent="0.2">
      <c r="A1681" s="48">
        <v>1680</v>
      </c>
      <c r="B1681" s="47">
        <v>27</v>
      </c>
      <c r="C1681" s="49">
        <v>1152</v>
      </c>
    </row>
    <row r="1682" spans="1:3" x14ac:dyDescent="0.2">
      <c r="A1682" s="48">
        <v>1681</v>
      </c>
      <c r="B1682" s="47">
        <v>44</v>
      </c>
      <c r="C1682" s="49">
        <v>1128</v>
      </c>
    </row>
    <row r="1683" spans="1:3" x14ac:dyDescent="0.2">
      <c r="A1683" s="48">
        <v>1682</v>
      </c>
      <c r="B1683" s="47">
        <v>45</v>
      </c>
      <c r="C1683" s="49">
        <v>1365</v>
      </c>
    </row>
    <row r="1684" spans="1:3" x14ac:dyDescent="0.2">
      <c r="A1684" s="48">
        <v>1683</v>
      </c>
      <c r="B1684" s="47">
        <v>36</v>
      </c>
      <c r="C1684" s="49">
        <v>1470</v>
      </c>
    </row>
    <row r="1685" spans="1:3" x14ac:dyDescent="0.2">
      <c r="A1685" s="48">
        <v>1684</v>
      </c>
      <c r="B1685" s="47">
        <v>26</v>
      </c>
      <c r="C1685" s="49">
        <v>1560</v>
      </c>
    </row>
    <row r="1686" spans="1:3" x14ac:dyDescent="0.2">
      <c r="A1686" s="48">
        <v>1685</v>
      </c>
      <c r="B1686" s="47">
        <v>46</v>
      </c>
      <c r="C1686" s="49">
        <v>844</v>
      </c>
    </row>
    <row r="1687" spans="1:3" x14ac:dyDescent="0.2">
      <c r="A1687" s="48">
        <v>1686</v>
      </c>
      <c r="B1687" s="47">
        <v>63</v>
      </c>
      <c r="C1687" s="49">
        <v>1253</v>
      </c>
    </row>
    <row r="1688" spans="1:3" x14ac:dyDescent="0.2">
      <c r="A1688" s="48">
        <v>1687</v>
      </c>
      <c r="B1688" s="47">
        <v>62</v>
      </c>
      <c r="C1688" s="49">
        <v>1625</v>
      </c>
    </row>
    <row r="1689" spans="1:3" x14ac:dyDescent="0.2">
      <c r="A1689" s="48">
        <v>1688</v>
      </c>
      <c r="B1689" s="47">
        <v>54</v>
      </c>
      <c r="C1689" s="49">
        <v>1385</v>
      </c>
    </row>
    <row r="1690" spans="1:3" x14ac:dyDescent="0.2">
      <c r="A1690" s="48">
        <v>1689</v>
      </c>
      <c r="B1690" s="47">
        <v>35</v>
      </c>
      <c r="C1690" s="49">
        <v>1704</v>
      </c>
    </row>
    <row r="1691" spans="1:3" x14ac:dyDescent="0.2">
      <c r="A1691" s="48">
        <v>1690</v>
      </c>
      <c r="B1691" s="47">
        <v>38</v>
      </c>
      <c r="C1691" s="49">
        <v>1117</v>
      </c>
    </row>
    <row r="1692" spans="1:3" x14ac:dyDescent="0.2">
      <c r="A1692" s="48">
        <v>1691</v>
      </c>
      <c r="B1692" s="47">
        <v>58</v>
      </c>
      <c r="C1692" s="49">
        <v>1489</v>
      </c>
    </row>
    <row r="1693" spans="1:3" x14ac:dyDescent="0.2">
      <c r="A1693" s="48">
        <v>1692</v>
      </c>
      <c r="B1693" s="47">
        <v>73</v>
      </c>
      <c r="C1693" s="49">
        <v>1161</v>
      </c>
    </row>
    <row r="1694" spans="1:3" x14ac:dyDescent="0.2">
      <c r="A1694" s="48">
        <v>1693</v>
      </c>
      <c r="B1694" s="47">
        <v>159</v>
      </c>
      <c r="C1694" s="49">
        <v>1510</v>
      </c>
    </row>
    <row r="1695" spans="1:3" x14ac:dyDescent="0.2">
      <c r="A1695" s="48">
        <v>1694</v>
      </c>
      <c r="B1695" s="47">
        <v>68</v>
      </c>
      <c r="C1695" s="49">
        <v>1413</v>
      </c>
    </row>
    <row r="1696" spans="1:3" x14ac:dyDescent="0.2">
      <c r="A1696" s="48">
        <v>1695</v>
      </c>
      <c r="B1696" s="47">
        <v>67</v>
      </c>
      <c r="C1696" s="49">
        <v>688</v>
      </c>
    </row>
    <row r="1697" spans="1:3" x14ac:dyDescent="0.2">
      <c r="A1697" s="48">
        <v>1696</v>
      </c>
      <c r="B1697" s="47">
        <v>65</v>
      </c>
      <c r="C1697" s="49">
        <v>2845</v>
      </c>
    </row>
    <row r="1698" spans="1:3" x14ac:dyDescent="0.2">
      <c r="A1698" s="48">
        <v>1697</v>
      </c>
      <c r="B1698" s="47">
        <v>70</v>
      </c>
      <c r="C1698" s="49">
        <v>793</v>
      </c>
    </row>
    <row r="1699" spans="1:3" x14ac:dyDescent="0.2">
      <c r="A1699" s="48">
        <v>1698</v>
      </c>
      <c r="B1699" s="47">
        <v>118</v>
      </c>
      <c r="C1699" s="49">
        <v>1356</v>
      </c>
    </row>
    <row r="1700" spans="1:3" x14ac:dyDescent="0.2">
      <c r="A1700" s="48">
        <v>1699</v>
      </c>
      <c r="B1700" s="47">
        <v>42</v>
      </c>
      <c r="C1700" s="49">
        <v>1920</v>
      </c>
    </row>
    <row r="1701" spans="1:3" x14ac:dyDescent="0.2">
      <c r="A1701" s="48">
        <v>1700</v>
      </c>
      <c r="B1701" s="47">
        <v>47</v>
      </c>
      <c r="C1701" s="49">
        <v>1612</v>
      </c>
    </row>
    <row r="1702" spans="1:3" x14ac:dyDescent="0.2">
      <c r="A1702" s="48">
        <v>1701</v>
      </c>
      <c r="B1702" s="47">
        <v>78</v>
      </c>
      <c r="C1702" s="49">
        <v>2049</v>
      </c>
    </row>
    <row r="1703" spans="1:3" x14ac:dyDescent="0.2">
      <c r="A1703" s="48">
        <v>1702</v>
      </c>
      <c r="B1703" s="47">
        <v>51</v>
      </c>
      <c r="C1703" s="49">
        <v>2237</v>
      </c>
    </row>
    <row r="1704" spans="1:3" x14ac:dyDescent="0.2">
      <c r="A1704" s="48">
        <v>1703</v>
      </c>
      <c r="B1704" s="47">
        <v>123</v>
      </c>
      <c r="C1704" s="49">
        <v>696</v>
      </c>
    </row>
    <row r="1705" spans="1:3" x14ac:dyDescent="0.2">
      <c r="A1705" s="48">
        <v>1704</v>
      </c>
      <c r="B1705" s="47">
        <v>156</v>
      </c>
      <c r="C1705" s="49">
        <v>733</v>
      </c>
    </row>
    <row r="1706" spans="1:3" x14ac:dyDescent="0.2">
      <c r="A1706" s="48">
        <v>1705</v>
      </c>
      <c r="B1706" s="47">
        <v>74</v>
      </c>
      <c r="C1706" s="49">
        <v>1264</v>
      </c>
    </row>
    <row r="1707" spans="1:3" x14ac:dyDescent="0.2">
      <c r="A1707" s="48">
        <v>1706</v>
      </c>
      <c r="B1707" s="47">
        <v>35</v>
      </c>
      <c r="C1707" s="49">
        <v>1104</v>
      </c>
    </row>
    <row r="1708" spans="1:3" x14ac:dyDescent="0.2">
      <c r="A1708" s="48">
        <v>1707</v>
      </c>
      <c r="B1708" s="47">
        <v>40</v>
      </c>
      <c r="C1708" s="49">
        <v>1733</v>
      </c>
    </row>
    <row r="1709" spans="1:3" x14ac:dyDescent="0.2">
      <c r="A1709" s="48">
        <v>1708</v>
      </c>
      <c r="B1709" s="47">
        <v>43</v>
      </c>
      <c r="C1709" s="49">
        <v>1448</v>
      </c>
    </row>
    <row r="1710" spans="1:3" x14ac:dyDescent="0.2">
      <c r="A1710" s="48">
        <v>1709</v>
      </c>
      <c r="B1710" s="47">
        <v>79</v>
      </c>
      <c r="C1710" s="49">
        <v>1221</v>
      </c>
    </row>
    <row r="1711" spans="1:3" x14ac:dyDescent="0.2">
      <c r="A1711" s="48">
        <v>1710</v>
      </c>
      <c r="B1711" s="47">
        <v>34</v>
      </c>
      <c r="C1711" s="49">
        <v>1505</v>
      </c>
    </row>
    <row r="1712" spans="1:3" x14ac:dyDescent="0.2">
      <c r="A1712" s="48">
        <v>1711</v>
      </c>
      <c r="B1712" s="47">
        <v>58</v>
      </c>
      <c r="C1712" s="49">
        <v>2903</v>
      </c>
    </row>
    <row r="1713" spans="1:3" x14ac:dyDescent="0.2">
      <c r="A1713" s="48">
        <v>1712</v>
      </c>
      <c r="B1713" s="47">
        <v>63</v>
      </c>
      <c r="C1713" s="49">
        <v>919</v>
      </c>
    </row>
    <row r="1714" spans="1:3" x14ac:dyDescent="0.2">
      <c r="A1714" s="48">
        <v>1713</v>
      </c>
      <c r="B1714" s="47">
        <v>74</v>
      </c>
      <c r="C1714" s="49">
        <v>2456</v>
      </c>
    </row>
    <row r="1715" spans="1:3" x14ac:dyDescent="0.2">
      <c r="A1715" s="48">
        <v>1714</v>
      </c>
      <c r="B1715" s="47">
        <v>47</v>
      </c>
      <c r="C1715" s="49">
        <v>1644</v>
      </c>
    </row>
    <row r="1716" spans="1:3" x14ac:dyDescent="0.2">
      <c r="A1716" s="48">
        <v>1715</v>
      </c>
      <c r="B1716" s="47">
        <v>100</v>
      </c>
      <c r="C1716" s="49">
        <v>1208</v>
      </c>
    </row>
    <row r="1717" spans="1:3" x14ac:dyDescent="0.2">
      <c r="A1717" s="48">
        <v>1716</v>
      </c>
      <c r="B1717" s="47">
        <v>34</v>
      </c>
      <c r="C1717" s="49">
        <v>1957</v>
      </c>
    </row>
    <row r="1718" spans="1:3" x14ac:dyDescent="0.2">
      <c r="A1718" s="48">
        <v>1717</v>
      </c>
      <c r="B1718" s="47">
        <v>19</v>
      </c>
      <c r="C1718" s="49">
        <v>1258</v>
      </c>
    </row>
    <row r="1719" spans="1:3" x14ac:dyDescent="0.2">
      <c r="A1719" s="48">
        <v>1718</v>
      </c>
      <c r="B1719" s="47">
        <v>107</v>
      </c>
      <c r="C1719" s="49">
        <v>1241</v>
      </c>
    </row>
    <row r="1720" spans="1:3" x14ac:dyDescent="0.2">
      <c r="A1720" s="48">
        <v>1719</v>
      </c>
      <c r="B1720" s="47">
        <v>91</v>
      </c>
      <c r="C1720" s="49">
        <v>1268</v>
      </c>
    </row>
    <row r="1721" spans="1:3" x14ac:dyDescent="0.2">
      <c r="A1721" s="48">
        <v>1720</v>
      </c>
      <c r="B1721" s="47">
        <v>79</v>
      </c>
      <c r="C1721" s="49">
        <v>1253</v>
      </c>
    </row>
    <row r="1722" spans="1:3" x14ac:dyDescent="0.2">
      <c r="A1722" s="48">
        <v>1721</v>
      </c>
      <c r="B1722" s="47">
        <v>74</v>
      </c>
      <c r="C1722" s="49">
        <v>2136</v>
      </c>
    </row>
    <row r="1723" spans="1:3" x14ac:dyDescent="0.2">
      <c r="A1723" s="48">
        <v>1722</v>
      </c>
      <c r="B1723" s="47">
        <v>71</v>
      </c>
      <c r="C1723" s="49">
        <v>1262</v>
      </c>
    </row>
    <row r="1724" spans="1:3" x14ac:dyDescent="0.2">
      <c r="A1724" s="48">
        <v>1723</v>
      </c>
      <c r="B1724" s="47">
        <v>59</v>
      </c>
      <c r="C1724" s="49">
        <v>1832</v>
      </c>
    </row>
    <row r="1725" spans="1:3" x14ac:dyDescent="0.2">
      <c r="A1725" s="48">
        <v>1724</v>
      </c>
      <c r="B1725" s="47">
        <v>17</v>
      </c>
      <c r="C1725" s="49">
        <v>2861</v>
      </c>
    </row>
    <row r="1726" spans="1:3" x14ac:dyDescent="0.2">
      <c r="A1726" s="48">
        <v>1725</v>
      </c>
      <c r="B1726" s="47">
        <v>43</v>
      </c>
      <c r="C1726" s="49">
        <v>545</v>
      </c>
    </row>
    <row r="1727" spans="1:3" x14ac:dyDescent="0.2">
      <c r="A1727" s="48">
        <v>1726</v>
      </c>
      <c r="B1727" s="47">
        <v>91</v>
      </c>
      <c r="C1727" s="49">
        <v>1080</v>
      </c>
    </row>
    <row r="1728" spans="1:3" x14ac:dyDescent="0.2">
      <c r="A1728" s="48">
        <v>1727</v>
      </c>
      <c r="B1728" s="47">
        <v>33</v>
      </c>
      <c r="C1728" s="49">
        <v>1170</v>
      </c>
    </row>
    <row r="1729" spans="1:3" x14ac:dyDescent="0.2">
      <c r="A1729" s="48">
        <v>1728</v>
      </c>
      <c r="B1729" s="47">
        <v>74</v>
      </c>
      <c r="C1729" s="49">
        <v>1840</v>
      </c>
    </row>
    <row r="1730" spans="1:3" x14ac:dyDescent="0.2">
      <c r="A1730" s="48">
        <v>1729</v>
      </c>
      <c r="B1730" s="47">
        <v>30</v>
      </c>
      <c r="C1730" s="49">
        <v>2062</v>
      </c>
    </row>
    <row r="1731" spans="1:3" x14ac:dyDescent="0.2">
      <c r="A1731" s="48">
        <v>1730</v>
      </c>
      <c r="B1731" s="47">
        <v>106</v>
      </c>
      <c r="C1731" s="49">
        <v>2000</v>
      </c>
    </row>
    <row r="1732" spans="1:3" x14ac:dyDescent="0.2">
      <c r="A1732" s="48">
        <v>1731</v>
      </c>
      <c r="B1732" s="47">
        <v>58</v>
      </c>
      <c r="C1732" s="49">
        <v>1648</v>
      </c>
    </row>
    <row r="1733" spans="1:3" x14ac:dyDescent="0.2">
      <c r="A1733" s="48">
        <v>1732</v>
      </c>
      <c r="B1733" s="47">
        <v>46</v>
      </c>
      <c r="C1733" s="49">
        <v>692</v>
      </c>
    </row>
    <row r="1734" spans="1:3" x14ac:dyDescent="0.2">
      <c r="A1734" s="48">
        <v>1733</v>
      </c>
      <c r="B1734" s="47">
        <v>37</v>
      </c>
      <c r="C1734" s="49">
        <v>1061</v>
      </c>
    </row>
    <row r="1735" spans="1:3" x14ac:dyDescent="0.2">
      <c r="A1735" s="48">
        <v>1734</v>
      </c>
      <c r="B1735" s="47">
        <v>55</v>
      </c>
      <c r="C1735" s="49">
        <v>1065</v>
      </c>
    </row>
    <row r="1736" spans="1:3" x14ac:dyDescent="0.2">
      <c r="A1736" s="48">
        <v>1735</v>
      </c>
      <c r="B1736" s="47">
        <v>74</v>
      </c>
      <c r="C1736" s="49">
        <v>1233</v>
      </c>
    </row>
    <row r="1737" spans="1:3" x14ac:dyDescent="0.2">
      <c r="A1737" s="48">
        <v>1736</v>
      </c>
      <c r="B1737" s="47">
        <v>63</v>
      </c>
      <c r="C1737" s="49">
        <v>1092</v>
      </c>
    </row>
    <row r="1738" spans="1:3" x14ac:dyDescent="0.2">
      <c r="A1738" s="48">
        <v>1737</v>
      </c>
      <c r="B1738" s="47">
        <v>94</v>
      </c>
      <c r="C1738" s="49">
        <v>1389</v>
      </c>
    </row>
    <row r="1739" spans="1:3" x14ac:dyDescent="0.2">
      <c r="A1739" s="48">
        <v>1738</v>
      </c>
      <c r="B1739" s="47">
        <v>72</v>
      </c>
      <c r="C1739" s="49">
        <v>1209</v>
      </c>
    </row>
    <row r="1740" spans="1:3" x14ac:dyDescent="0.2">
      <c r="A1740" s="48">
        <v>1739</v>
      </c>
      <c r="B1740" s="47">
        <v>55</v>
      </c>
      <c r="C1740" s="49">
        <v>1644</v>
      </c>
    </row>
    <row r="1741" spans="1:3" x14ac:dyDescent="0.2">
      <c r="A1741" s="48">
        <v>1740</v>
      </c>
      <c r="B1741" s="47">
        <v>54</v>
      </c>
      <c r="C1741" s="49">
        <v>1284</v>
      </c>
    </row>
    <row r="1742" spans="1:3" x14ac:dyDescent="0.2">
      <c r="A1742" s="48">
        <v>1741</v>
      </c>
      <c r="B1742" s="47">
        <v>58</v>
      </c>
      <c r="C1742" s="49">
        <v>1904</v>
      </c>
    </row>
    <row r="1743" spans="1:3" x14ac:dyDescent="0.2">
      <c r="A1743" s="48">
        <v>1742</v>
      </c>
      <c r="B1743" s="47">
        <v>70</v>
      </c>
      <c r="C1743" s="49">
        <v>1209</v>
      </c>
    </row>
    <row r="1744" spans="1:3" x14ac:dyDescent="0.2">
      <c r="A1744" s="48">
        <v>1743</v>
      </c>
      <c r="B1744" s="47">
        <v>43</v>
      </c>
      <c r="C1744" s="49">
        <v>2065</v>
      </c>
    </row>
    <row r="1745" spans="1:3" x14ac:dyDescent="0.2">
      <c r="A1745" s="48">
        <v>1744</v>
      </c>
      <c r="B1745" s="47">
        <v>50</v>
      </c>
      <c r="C1745" s="49">
        <v>1621</v>
      </c>
    </row>
    <row r="1746" spans="1:3" x14ac:dyDescent="0.2">
      <c r="A1746" s="48">
        <v>1745</v>
      </c>
      <c r="B1746" s="47">
        <v>47</v>
      </c>
      <c r="C1746" s="49">
        <v>2621</v>
      </c>
    </row>
    <row r="1747" spans="1:3" x14ac:dyDescent="0.2">
      <c r="A1747" s="48">
        <v>1746</v>
      </c>
      <c r="B1747" s="47">
        <v>58</v>
      </c>
      <c r="C1747" s="49">
        <v>952</v>
      </c>
    </row>
    <row r="1748" spans="1:3" x14ac:dyDescent="0.2">
      <c r="A1748" s="48">
        <v>1747</v>
      </c>
      <c r="B1748" s="47">
        <v>48</v>
      </c>
      <c r="C1748" s="49">
        <v>1399</v>
      </c>
    </row>
    <row r="1749" spans="1:3" x14ac:dyDescent="0.2">
      <c r="A1749" s="48">
        <v>1748</v>
      </c>
      <c r="B1749" s="47">
        <v>42</v>
      </c>
      <c r="C1749" s="49">
        <v>387</v>
      </c>
    </row>
    <row r="1750" spans="1:3" x14ac:dyDescent="0.2">
      <c r="A1750" s="48">
        <v>1749</v>
      </c>
      <c r="B1750" s="47">
        <v>83</v>
      </c>
      <c r="C1750" s="49">
        <v>1881</v>
      </c>
    </row>
    <row r="1751" spans="1:3" x14ac:dyDescent="0.2">
      <c r="A1751" s="48">
        <v>1750</v>
      </c>
      <c r="B1751" s="47">
        <v>80</v>
      </c>
      <c r="C1751" s="49">
        <v>1337</v>
      </c>
    </row>
    <row r="1752" spans="1:3" x14ac:dyDescent="0.2">
      <c r="A1752" s="48">
        <v>1751</v>
      </c>
      <c r="B1752" s="47">
        <v>35</v>
      </c>
      <c r="C1752" s="49">
        <v>1112</v>
      </c>
    </row>
    <row r="1753" spans="1:3" x14ac:dyDescent="0.2">
      <c r="A1753" s="48">
        <v>1752</v>
      </c>
      <c r="B1753" s="47">
        <v>54</v>
      </c>
      <c r="C1753" s="49">
        <v>2629</v>
      </c>
    </row>
    <row r="1754" spans="1:3" x14ac:dyDescent="0.2">
      <c r="A1754" s="48">
        <v>1753</v>
      </c>
      <c r="B1754" s="47">
        <v>40</v>
      </c>
      <c r="C1754" s="49">
        <v>1417</v>
      </c>
    </row>
    <row r="1755" spans="1:3" x14ac:dyDescent="0.2">
      <c r="A1755" s="48">
        <v>1754</v>
      </c>
      <c r="B1755" s="47">
        <v>33</v>
      </c>
      <c r="C1755" s="49">
        <v>1952</v>
      </c>
    </row>
    <row r="1756" spans="1:3" x14ac:dyDescent="0.2">
      <c r="A1756" s="48">
        <v>1755</v>
      </c>
      <c r="B1756" s="47">
        <v>63</v>
      </c>
      <c r="C1756" s="49">
        <v>797</v>
      </c>
    </row>
    <row r="1757" spans="1:3" x14ac:dyDescent="0.2">
      <c r="A1757" s="48">
        <v>1756</v>
      </c>
      <c r="B1757" s="47">
        <v>55</v>
      </c>
      <c r="C1757" s="49">
        <v>957</v>
      </c>
    </row>
    <row r="1758" spans="1:3" x14ac:dyDescent="0.2">
      <c r="A1758" s="48">
        <v>1757</v>
      </c>
      <c r="B1758" s="47">
        <v>56</v>
      </c>
      <c r="C1758" s="49">
        <v>1840</v>
      </c>
    </row>
    <row r="1759" spans="1:3" x14ac:dyDescent="0.2">
      <c r="A1759" s="48">
        <v>1758</v>
      </c>
      <c r="B1759" s="47">
        <v>73</v>
      </c>
      <c r="C1759" s="49">
        <v>1537</v>
      </c>
    </row>
    <row r="1760" spans="1:3" x14ac:dyDescent="0.2">
      <c r="A1760" s="48">
        <v>1759</v>
      </c>
      <c r="B1760" s="47">
        <v>88</v>
      </c>
      <c r="C1760" s="49">
        <v>1249</v>
      </c>
    </row>
    <row r="1761" spans="1:3" x14ac:dyDescent="0.2">
      <c r="A1761" s="48">
        <v>1760</v>
      </c>
      <c r="B1761" s="47">
        <v>18</v>
      </c>
      <c r="C1761" s="49">
        <v>1680</v>
      </c>
    </row>
    <row r="1762" spans="1:3" x14ac:dyDescent="0.2">
      <c r="A1762" s="48">
        <v>1761</v>
      </c>
      <c r="B1762" s="47">
        <v>78</v>
      </c>
      <c r="C1762" s="49">
        <v>1980</v>
      </c>
    </row>
    <row r="1763" spans="1:3" x14ac:dyDescent="0.2">
      <c r="A1763" s="48">
        <v>1762</v>
      </c>
      <c r="B1763" s="47">
        <v>75</v>
      </c>
      <c r="C1763" s="49">
        <v>1700</v>
      </c>
    </row>
    <row r="1764" spans="1:3" x14ac:dyDescent="0.2">
      <c r="A1764" s="48">
        <v>1763</v>
      </c>
      <c r="B1764" s="47">
        <v>73</v>
      </c>
      <c r="C1764" s="49">
        <v>1433</v>
      </c>
    </row>
    <row r="1765" spans="1:3" x14ac:dyDescent="0.2">
      <c r="A1765" s="48">
        <v>1764</v>
      </c>
      <c r="B1765" s="47">
        <v>55</v>
      </c>
      <c r="C1765" s="49">
        <v>1877</v>
      </c>
    </row>
    <row r="1766" spans="1:3" x14ac:dyDescent="0.2">
      <c r="A1766" s="48">
        <v>1765</v>
      </c>
      <c r="B1766" s="47">
        <v>34</v>
      </c>
      <c r="C1766" s="49">
        <v>2189</v>
      </c>
    </row>
    <row r="1767" spans="1:3" x14ac:dyDescent="0.2">
      <c r="A1767" s="48">
        <v>1766</v>
      </c>
      <c r="B1767" s="47">
        <v>42</v>
      </c>
      <c r="C1767" s="49">
        <v>797</v>
      </c>
    </row>
    <row r="1768" spans="1:3" x14ac:dyDescent="0.2">
      <c r="A1768" s="48">
        <v>1767</v>
      </c>
      <c r="B1768" s="47">
        <v>72</v>
      </c>
      <c r="C1768" s="49">
        <v>1744</v>
      </c>
    </row>
    <row r="1769" spans="1:3" x14ac:dyDescent="0.2">
      <c r="A1769" s="48">
        <v>1768</v>
      </c>
      <c r="B1769" s="47">
        <v>83</v>
      </c>
      <c r="C1769" s="49">
        <v>1424</v>
      </c>
    </row>
    <row r="1770" spans="1:3" x14ac:dyDescent="0.2">
      <c r="A1770" s="48">
        <v>1769</v>
      </c>
      <c r="B1770" s="47">
        <v>38</v>
      </c>
      <c r="C1770" s="49">
        <v>758</v>
      </c>
    </row>
    <row r="1771" spans="1:3" x14ac:dyDescent="0.2">
      <c r="A1771" s="48">
        <v>1770</v>
      </c>
      <c r="B1771" s="47">
        <v>70</v>
      </c>
      <c r="C1771" s="49">
        <v>1785</v>
      </c>
    </row>
    <row r="1772" spans="1:3" x14ac:dyDescent="0.2">
      <c r="A1772" s="48">
        <v>1771</v>
      </c>
      <c r="B1772" s="47">
        <v>51</v>
      </c>
      <c r="C1772" s="49">
        <v>1938</v>
      </c>
    </row>
    <row r="1773" spans="1:3" x14ac:dyDescent="0.2">
      <c r="A1773" s="48">
        <v>1772</v>
      </c>
      <c r="B1773" s="47">
        <v>50</v>
      </c>
      <c r="C1773" s="49">
        <v>1146</v>
      </c>
    </row>
    <row r="1774" spans="1:3" x14ac:dyDescent="0.2">
      <c r="A1774" s="48">
        <v>1773</v>
      </c>
      <c r="B1774" s="47">
        <v>82</v>
      </c>
      <c r="C1774" s="49">
        <v>1333</v>
      </c>
    </row>
    <row r="1775" spans="1:3" x14ac:dyDescent="0.2">
      <c r="A1775" s="48">
        <v>1774</v>
      </c>
      <c r="B1775" s="47">
        <v>55</v>
      </c>
      <c r="C1775" s="49">
        <v>1662</v>
      </c>
    </row>
    <row r="1776" spans="1:3" x14ac:dyDescent="0.2">
      <c r="A1776" s="48">
        <v>1775</v>
      </c>
      <c r="B1776" s="47">
        <v>27</v>
      </c>
      <c r="C1776" s="49">
        <v>1112</v>
      </c>
    </row>
    <row r="1777" spans="1:3" x14ac:dyDescent="0.2">
      <c r="A1777" s="48">
        <v>1776</v>
      </c>
      <c r="B1777" s="47">
        <v>23</v>
      </c>
      <c r="C1777" s="49">
        <v>1340</v>
      </c>
    </row>
    <row r="1778" spans="1:3" x14ac:dyDescent="0.2">
      <c r="A1778" s="48">
        <v>1777</v>
      </c>
      <c r="B1778" s="47">
        <v>92</v>
      </c>
      <c r="C1778" s="49">
        <v>1753</v>
      </c>
    </row>
    <row r="1779" spans="1:3" x14ac:dyDescent="0.2">
      <c r="A1779" s="48">
        <v>1778</v>
      </c>
      <c r="B1779" s="47">
        <v>32</v>
      </c>
      <c r="C1779" s="49">
        <v>2077</v>
      </c>
    </row>
    <row r="1780" spans="1:3" x14ac:dyDescent="0.2">
      <c r="A1780" s="48">
        <v>1779</v>
      </c>
      <c r="B1780" s="47">
        <v>60</v>
      </c>
      <c r="C1780" s="49">
        <v>852</v>
      </c>
    </row>
    <row r="1781" spans="1:3" x14ac:dyDescent="0.2">
      <c r="A1781" s="48">
        <v>1780</v>
      </c>
      <c r="B1781" s="47">
        <v>24</v>
      </c>
      <c r="C1781" s="49">
        <v>962</v>
      </c>
    </row>
    <row r="1782" spans="1:3" x14ac:dyDescent="0.2">
      <c r="A1782" s="48">
        <v>1781</v>
      </c>
      <c r="B1782" s="47">
        <v>51</v>
      </c>
      <c r="C1782" s="49">
        <v>1696</v>
      </c>
    </row>
    <row r="1783" spans="1:3" x14ac:dyDescent="0.2">
      <c r="A1783" s="48">
        <v>1782</v>
      </c>
      <c r="B1783" s="47">
        <v>42</v>
      </c>
      <c r="C1783" s="49">
        <v>605</v>
      </c>
    </row>
    <row r="1784" spans="1:3" x14ac:dyDescent="0.2">
      <c r="A1784" s="48">
        <v>1783</v>
      </c>
      <c r="B1784" s="47">
        <v>69</v>
      </c>
      <c r="C1784" s="49">
        <v>1389</v>
      </c>
    </row>
    <row r="1785" spans="1:3" x14ac:dyDescent="0.2">
      <c r="A1785" s="48">
        <v>1784</v>
      </c>
      <c r="B1785" s="47">
        <v>33</v>
      </c>
      <c r="C1785" s="49">
        <v>1976</v>
      </c>
    </row>
    <row r="1786" spans="1:3" x14ac:dyDescent="0.2">
      <c r="A1786" s="48">
        <v>1785</v>
      </c>
      <c r="B1786" s="47">
        <v>56</v>
      </c>
      <c r="C1786" s="49">
        <v>1680</v>
      </c>
    </row>
    <row r="1787" spans="1:3" x14ac:dyDescent="0.2">
      <c r="A1787" s="48">
        <v>1786</v>
      </c>
      <c r="B1787" s="47">
        <v>59</v>
      </c>
      <c r="C1787" s="49">
        <v>1497</v>
      </c>
    </row>
    <row r="1788" spans="1:3" x14ac:dyDescent="0.2">
      <c r="A1788" s="48">
        <v>1787</v>
      </c>
      <c r="B1788" s="47">
        <v>86</v>
      </c>
      <c r="C1788" s="49">
        <v>2513</v>
      </c>
    </row>
    <row r="1789" spans="1:3" x14ac:dyDescent="0.2">
      <c r="A1789" s="48">
        <v>1788</v>
      </c>
      <c r="B1789" s="47">
        <v>71</v>
      </c>
      <c r="C1789" s="49">
        <v>1479</v>
      </c>
    </row>
    <row r="1790" spans="1:3" x14ac:dyDescent="0.2">
      <c r="A1790" s="48">
        <v>1789</v>
      </c>
      <c r="B1790" s="47">
        <v>43</v>
      </c>
      <c r="C1790" s="49">
        <v>1572</v>
      </c>
    </row>
    <row r="1791" spans="1:3" x14ac:dyDescent="0.2">
      <c r="A1791" s="48">
        <v>1790</v>
      </c>
      <c r="B1791" s="47">
        <v>63</v>
      </c>
      <c r="C1791" s="49">
        <v>1149</v>
      </c>
    </row>
    <row r="1792" spans="1:3" x14ac:dyDescent="0.2">
      <c r="A1792" s="48">
        <v>1791</v>
      </c>
      <c r="B1792" s="47">
        <v>53</v>
      </c>
      <c r="C1792" s="49">
        <v>1485</v>
      </c>
    </row>
    <row r="1793" spans="1:3" x14ac:dyDescent="0.2">
      <c r="A1793" s="48">
        <v>1792</v>
      </c>
      <c r="B1793" s="47">
        <v>107</v>
      </c>
      <c r="C1793" s="49">
        <v>716</v>
      </c>
    </row>
    <row r="1794" spans="1:3" x14ac:dyDescent="0.2">
      <c r="A1794" s="48">
        <v>1793</v>
      </c>
      <c r="B1794" s="47">
        <v>79</v>
      </c>
      <c r="C1794" s="49">
        <v>2349</v>
      </c>
    </row>
    <row r="1795" spans="1:3" x14ac:dyDescent="0.2">
      <c r="A1795" s="48">
        <v>1794</v>
      </c>
      <c r="B1795" s="47">
        <v>63</v>
      </c>
      <c r="C1795" s="49">
        <v>1124</v>
      </c>
    </row>
    <row r="1796" spans="1:3" x14ac:dyDescent="0.2">
      <c r="A1796" s="48">
        <v>1795</v>
      </c>
      <c r="B1796" s="47">
        <v>78</v>
      </c>
      <c r="C1796" s="49">
        <v>1333</v>
      </c>
    </row>
    <row r="1797" spans="1:3" x14ac:dyDescent="0.2">
      <c r="A1797" s="48">
        <v>1796</v>
      </c>
      <c r="B1797" s="47">
        <v>32</v>
      </c>
      <c r="C1797" s="49">
        <v>701</v>
      </c>
    </row>
    <row r="1798" spans="1:3" x14ac:dyDescent="0.2">
      <c r="A1798" s="48">
        <v>1797</v>
      </c>
      <c r="B1798" s="47">
        <v>47</v>
      </c>
      <c r="C1798" s="49">
        <v>884</v>
      </c>
    </row>
    <row r="1799" spans="1:3" x14ac:dyDescent="0.2">
      <c r="A1799" s="48">
        <v>1798</v>
      </c>
      <c r="B1799" s="47">
        <v>107</v>
      </c>
      <c r="C1799" s="49">
        <v>2185</v>
      </c>
    </row>
    <row r="1800" spans="1:3" x14ac:dyDescent="0.2">
      <c r="A1800" s="48">
        <v>1799</v>
      </c>
      <c r="B1800" s="47">
        <v>59</v>
      </c>
      <c r="C1800" s="49">
        <v>1385</v>
      </c>
    </row>
    <row r="1801" spans="1:3" x14ac:dyDescent="0.2">
      <c r="A1801" s="48">
        <v>1800</v>
      </c>
      <c r="B1801" s="47">
        <v>58</v>
      </c>
      <c r="C1801" s="49">
        <v>1601</v>
      </c>
    </row>
    <row r="1802" spans="1:3" x14ac:dyDescent="0.2">
      <c r="A1802" s="48">
        <v>1801</v>
      </c>
      <c r="B1802" s="47">
        <v>83</v>
      </c>
      <c r="C1802" s="49">
        <v>2355</v>
      </c>
    </row>
    <row r="1803" spans="1:3" x14ac:dyDescent="0.2">
      <c r="A1803" s="48">
        <v>1802</v>
      </c>
      <c r="B1803" s="47">
        <v>59</v>
      </c>
      <c r="C1803" s="49">
        <v>1657</v>
      </c>
    </row>
    <row r="1804" spans="1:3" x14ac:dyDescent="0.2">
      <c r="A1804" s="48">
        <v>1803</v>
      </c>
      <c r="B1804" s="47">
        <v>7</v>
      </c>
      <c r="C1804" s="49">
        <v>1196</v>
      </c>
    </row>
    <row r="1805" spans="1:3" x14ac:dyDescent="0.2">
      <c r="A1805" s="48">
        <v>1804</v>
      </c>
      <c r="B1805" s="47">
        <v>66</v>
      </c>
      <c r="C1805" s="49">
        <v>1437</v>
      </c>
    </row>
    <row r="1806" spans="1:3" x14ac:dyDescent="0.2">
      <c r="A1806" s="48">
        <v>1805</v>
      </c>
      <c r="B1806" s="47">
        <v>98</v>
      </c>
      <c r="C1806" s="49">
        <v>592</v>
      </c>
    </row>
    <row r="1807" spans="1:3" x14ac:dyDescent="0.2">
      <c r="A1807" s="48">
        <v>1806</v>
      </c>
      <c r="B1807" s="47">
        <v>78</v>
      </c>
      <c r="C1807" s="49">
        <v>1678</v>
      </c>
    </row>
    <row r="1808" spans="1:3" x14ac:dyDescent="0.2">
      <c r="A1808" s="48">
        <v>1807</v>
      </c>
      <c r="B1808" s="47">
        <v>115</v>
      </c>
      <c r="C1808" s="49">
        <v>1267</v>
      </c>
    </row>
    <row r="1809" spans="1:3" x14ac:dyDescent="0.2">
      <c r="A1809" s="48">
        <v>1808</v>
      </c>
      <c r="B1809" s="47">
        <v>35</v>
      </c>
      <c r="C1809" s="49">
        <v>1735</v>
      </c>
    </row>
    <row r="1810" spans="1:3" x14ac:dyDescent="0.2">
      <c r="A1810" s="48">
        <v>1809</v>
      </c>
      <c r="B1810" s="47">
        <v>81</v>
      </c>
      <c r="C1810" s="49">
        <v>1800</v>
      </c>
    </row>
    <row r="1811" spans="1:3" x14ac:dyDescent="0.2">
      <c r="A1811" s="48">
        <v>1810</v>
      </c>
      <c r="B1811" s="47">
        <v>79</v>
      </c>
      <c r="C1811" s="49">
        <v>1701</v>
      </c>
    </row>
    <row r="1812" spans="1:3" x14ac:dyDescent="0.2">
      <c r="A1812" s="48">
        <v>1811</v>
      </c>
      <c r="B1812" s="47">
        <v>95</v>
      </c>
      <c r="C1812" s="49">
        <v>1365</v>
      </c>
    </row>
    <row r="1813" spans="1:3" x14ac:dyDescent="0.2">
      <c r="A1813" s="48">
        <v>1812</v>
      </c>
      <c r="B1813" s="47">
        <v>50</v>
      </c>
      <c r="C1813" s="49">
        <v>706</v>
      </c>
    </row>
    <row r="1814" spans="1:3" x14ac:dyDescent="0.2">
      <c r="A1814" s="48">
        <v>1813</v>
      </c>
      <c r="B1814" s="47">
        <v>29</v>
      </c>
      <c r="C1814" s="49">
        <v>1393</v>
      </c>
    </row>
    <row r="1815" spans="1:3" x14ac:dyDescent="0.2">
      <c r="A1815" s="48">
        <v>1814</v>
      </c>
      <c r="B1815" s="47">
        <v>71</v>
      </c>
      <c r="C1815" s="49">
        <v>1484</v>
      </c>
    </row>
    <row r="1816" spans="1:3" x14ac:dyDescent="0.2">
      <c r="A1816" s="48">
        <v>1815</v>
      </c>
      <c r="B1816" s="47">
        <v>90</v>
      </c>
      <c r="C1816" s="49">
        <v>2056</v>
      </c>
    </row>
    <row r="1817" spans="1:3" x14ac:dyDescent="0.2">
      <c r="A1817" s="48">
        <v>1816</v>
      </c>
      <c r="B1817" s="47">
        <v>69</v>
      </c>
      <c r="C1817" s="49">
        <v>1726</v>
      </c>
    </row>
    <row r="1818" spans="1:3" x14ac:dyDescent="0.2">
      <c r="A1818" s="48">
        <v>1817</v>
      </c>
      <c r="B1818" s="47">
        <v>91</v>
      </c>
      <c r="C1818" s="49">
        <v>3435</v>
      </c>
    </row>
    <row r="1819" spans="1:3" x14ac:dyDescent="0.2">
      <c r="A1819" s="48">
        <v>1818</v>
      </c>
      <c r="B1819" s="47">
        <v>34</v>
      </c>
      <c r="C1819" s="49">
        <v>1696</v>
      </c>
    </row>
    <row r="1820" spans="1:3" x14ac:dyDescent="0.2">
      <c r="A1820" s="48">
        <v>1819</v>
      </c>
      <c r="B1820" s="47">
        <v>66</v>
      </c>
      <c r="C1820" s="49">
        <v>1832</v>
      </c>
    </row>
    <row r="1821" spans="1:3" x14ac:dyDescent="0.2">
      <c r="A1821" s="48">
        <v>1820</v>
      </c>
      <c r="B1821" s="47">
        <v>43</v>
      </c>
      <c r="C1821" s="49">
        <v>1860</v>
      </c>
    </row>
    <row r="1822" spans="1:3" x14ac:dyDescent="0.2">
      <c r="A1822" s="48">
        <v>1821</v>
      </c>
      <c r="B1822" s="47">
        <v>64</v>
      </c>
      <c r="C1822" s="49">
        <v>817</v>
      </c>
    </row>
    <row r="1823" spans="1:3" x14ac:dyDescent="0.2">
      <c r="A1823" s="48">
        <v>1822</v>
      </c>
      <c r="B1823" s="47">
        <v>65</v>
      </c>
      <c r="C1823" s="49">
        <v>1009</v>
      </c>
    </row>
    <row r="1824" spans="1:3" x14ac:dyDescent="0.2">
      <c r="A1824" s="48">
        <v>1823</v>
      </c>
      <c r="B1824" s="47">
        <v>146</v>
      </c>
      <c r="C1824" s="49">
        <v>1440</v>
      </c>
    </row>
    <row r="1825" spans="1:3" x14ac:dyDescent="0.2">
      <c r="A1825" s="48">
        <v>1824</v>
      </c>
      <c r="B1825" s="47">
        <v>126</v>
      </c>
      <c r="C1825" s="49">
        <v>1532</v>
      </c>
    </row>
    <row r="1826" spans="1:3" x14ac:dyDescent="0.2">
      <c r="A1826" s="48">
        <v>1825</v>
      </c>
      <c r="B1826" s="47">
        <v>79</v>
      </c>
      <c r="C1826" s="49">
        <v>1295</v>
      </c>
    </row>
    <row r="1827" spans="1:3" x14ac:dyDescent="0.2">
      <c r="A1827" s="48">
        <v>1826</v>
      </c>
      <c r="B1827" s="47">
        <v>82</v>
      </c>
      <c r="C1827" s="49">
        <v>1353</v>
      </c>
    </row>
    <row r="1828" spans="1:3" x14ac:dyDescent="0.2">
      <c r="A1828" s="48">
        <v>1827</v>
      </c>
      <c r="B1828" s="47">
        <v>70</v>
      </c>
      <c r="C1828" s="49">
        <v>2444</v>
      </c>
    </row>
    <row r="1829" spans="1:3" x14ac:dyDescent="0.2">
      <c r="A1829" s="48">
        <v>1828</v>
      </c>
      <c r="B1829" s="47">
        <v>91</v>
      </c>
      <c r="C1829" s="49">
        <v>1716</v>
      </c>
    </row>
    <row r="1830" spans="1:3" x14ac:dyDescent="0.2">
      <c r="A1830" s="48">
        <v>1829</v>
      </c>
      <c r="B1830" s="47">
        <v>61</v>
      </c>
      <c r="C1830" s="49">
        <v>1840</v>
      </c>
    </row>
    <row r="1831" spans="1:3" x14ac:dyDescent="0.2">
      <c r="A1831" s="48">
        <v>1830</v>
      </c>
      <c r="B1831" s="47">
        <v>79</v>
      </c>
      <c r="C1831" s="49">
        <v>1328</v>
      </c>
    </row>
    <row r="1832" spans="1:3" x14ac:dyDescent="0.2">
      <c r="A1832" s="48">
        <v>1831</v>
      </c>
      <c r="B1832" s="47">
        <v>75</v>
      </c>
      <c r="C1832" s="49">
        <v>1115</v>
      </c>
    </row>
    <row r="1833" spans="1:3" x14ac:dyDescent="0.2">
      <c r="A1833" s="48">
        <v>1832</v>
      </c>
      <c r="B1833" s="47">
        <v>88</v>
      </c>
      <c r="C1833" s="49">
        <v>608</v>
      </c>
    </row>
    <row r="1834" spans="1:3" x14ac:dyDescent="0.2">
      <c r="A1834" s="48">
        <v>1833</v>
      </c>
      <c r="B1834" s="47">
        <v>49</v>
      </c>
      <c r="C1834" s="49">
        <v>1588</v>
      </c>
    </row>
    <row r="1835" spans="1:3" x14ac:dyDescent="0.2">
      <c r="A1835" s="48">
        <v>1834</v>
      </c>
      <c r="B1835" s="47">
        <v>62</v>
      </c>
      <c r="C1835" s="49">
        <v>1212</v>
      </c>
    </row>
    <row r="1836" spans="1:3" x14ac:dyDescent="0.2">
      <c r="A1836" s="48">
        <v>1835</v>
      </c>
      <c r="B1836" s="47">
        <v>54</v>
      </c>
      <c r="C1836" s="49">
        <v>2877</v>
      </c>
    </row>
    <row r="1837" spans="1:3" x14ac:dyDescent="0.2">
      <c r="A1837" s="48">
        <v>1836</v>
      </c>
      <c r="B1837" s="47">
        <v>135</v>
      </c>
      <c r="C1837" s="49">
        <v>1116</v>
      </c>
    </row>
    <row r="1838" spans="1:3" x14ac:dyDescent="0.2">
      <c r="A1838" s="48">
        <v>1837</v>
      </c>
      <c r="B1838" s="47">
        <v>74</v>
      </c>
      <c r="C1838" s="49">
        <v>2504</v>
      </c>
    </row>
    <row r="1839" spans="1:3" x14ac:dyDescent="0.2">
      <c r="A1839" s="48">
        <v>1838</v>
      </c>
      <c r="B1839" s="47">
        <v>42</v>
      </c>
      <c r="C1839" s="49">
        <v>1528</v>
      </c>
    </row>
    <row r="1840" spans="1:3" x14ac:dyDescent="0.2">
      <c r="A1840" s="48">
        <v>1839</v>
      </c>
      <c r="B1840" s="47">
        <v>82</v>
      </c>
      <c r="C1840" s="49">
        <v>1993</v>
      </c>
    </row>
    <row r="1841" spans="1:3" x14ac:dyDescent="0.2">
      <c r="A1841" s="48">
        <v>1840</v>
      </c>
      <c r="B1841" s="47">
        <v>69</v>
      </c>
      <c r="C1841" s="49">
        <v>1406</v>
      </c>
    </row>
    <row r="1842" spans="1:3" x14ac:dyDescent="0.2">
      <c r="A1842" s="48">
        <v>1841</v>
      </c>
      <c r="B1842" s="47">
        <v>78</v>
      </c>
      <c r="C1842" s="49">
        <v>1069</v>
      </c>
    </row>
    <row r="1843" spans="1:3" x14ac:dyDescent="0.2">
      <c r="A1843" s="48">
        <v>1842</v>
      </c>
      <c r="B1843" s="47">
        <v>87</v>
      </c>
      <c r="C1843" s="49">
        <v>1151</v>
      </c>
    </row>
    <row r="1844" spans="1:3" x14ac:dyDescent="0.2">
      <c r="A1844" s="48">
        <v>1843</v>
      </c>
      <c r="B1844" s="47">
        <v>52</v>
      </c>
      <c r="C1844" s="49">
        <v>1149</v>
      </c>
    </row>
    <row r="1845" spans="1:3" x14ac:dyDescent="0.2">
      <c r="A1845" s="48">
        <v>1844</v>
      </c>
      <c r="B1845" s="47">
        <v>67</v>
      </c>
      <c r="C1845" s="49">
        <v>2577</v>
      </c>
    </row>
    <row r="1846" spans="1:3" x14ac:dyDescent="0.2">
      <c r="A1846" s="48">
        <v>1845</v>
      </c>
      <c r="B1846" s="47">
        <v>54</v>
      </c>
      <c r="C1846" s="49">
        <v>1636</v>
      </c>
    </row>
    <row r="1847" spans="1:3" x14ac:dyDescent="0.2">
      <c r="A1847" s="48">
        <v>1846</v>
      </c>
      <c r="B1847" s="47">
        <v>27</v>
      </c>
      <c r="C1847" s="49">
        <v>1537</v>
      </c>
    </row>
    <row r="1848" spans="1:3" x14ac:dyDescent="0.2">
      <c r="A1848" s="48">
        <v>1847</v>
      </c>
      <c r="B1848" s="47">
        <v>58</v>
      </c>
      <c r="C1848" s="49">
        <v>1466</v>
      </c>
    </row>
    <row r="1849" spans="1:3" x14ac:dyDescent="0.2">
      <c r="A1849" s="48">
        <v>1848</v>
      </c>
      <c r="B1849" s="47">
        <v>54</v>
      </c>
      <c r="C1849" s="49">
        <v>1588</v>
      </c>
    </row>
    <row r="1850" spans="1:3" x14ac:dyDescent="0.2">
      <c r="A1850" s="48">
        <v>1849</v>
      </c>
      <c r="B1850" s="47">
        <v>70</v>
      </c>
      <c r="C1850" s="49">
        <v>1108</v>
      </c>
    </row>
    <row r="1851" spans="1:3" x14ac:dyDescent="0.2">
      <c r="A1851" s="48">
        <v>1850</v>
      </c>
      <c r="B1851" s="47">
        <v>14</v>
      </c>
      <c r="C1851" s="49">
        <v>1181</v>
      </c>
    </row>
    <row r="1852" spans="1:3" x14ac:dyDescent="0.2">
      <c r="A1852" s="48">
        <v>1851</v>
      </c>
      <c r="B1852" s="47">
        <v>75</v>
      </c>
      <c r="C1852" s="49">
        <v>1376</v>
      </c>
    </row>
    <row r="1853" spans="1:3" x14ac:dyDescent="0.2">
      <c r="A1853" s="48">
        <v>1852</v>
      </c>
      <c r="B1853" s="47">
        <v>78</v>
      </c>
      <c r="C1853" s="49">
        <v>1047</v>
      </c>
    </row>
    <row r="1854" spans="1:3" x14ac:dyDescent="0.2">
      <c r="A1854" s="48">
        <v>1853</v>
      </c>
      <c r="B1854" s="47">
        <v>50</v>
      </c>
      <c r="C1854" s="49">
        <v>1352</v>
      </c>
    </row>
    <row r="1855" spans="1:3" x14ac:dyDescent="0.2">
      <c r="A1855" s="48">
        <v>1854</v>
      </c>
      <c r="B1855" s="47">
        <v>38</v>
      </c>
      <c r="C1855" s="49">
        <v>2116</v>
      </c>
    </row>
    <row r="1856" spans="1:3" x14ac:dyDescent="0.2">
      <c r="A1856" s="48">
        <v>1855</v>
      </c>
      <c r="B1856" s="47">
        <v>88</v>
      </c>
      <c r="C1856" s="49">
        <v>1592</v>
      </c>
    </row>
    <row r="1857" spans="1:3" x14ac:dyDescent="0.2">
      <c r="A1857" s="48">
        <v>1856</v>
      </c>
      <c r="B1857" s="47">
        <v>31</v>
      </c>
      <c r="C1857" s="49">
        <v>1624</v>
      </c>
    </row>
    <row r="1858" spans="1:3" x14ac:dyDescent="0.2">
      <c r="A1858" s="48">
        <v>1857</v>
      </c>
      <c r="B1858" s="47">
        <v>32</v>
      </c>
      <c r="C1858" s="49">
        <v>1504</v>
      </c>
    </row>
    <row r="1859" spans="1:3" x14ac:dyDescent="0.2">
      <c r="A1859" s="48">
        <v>1858</v>
      </c>
      <c r="B1859" s="47">
        <v>103</v>
      </c>
      <c r="C1859" s="49">
        <v>1692</v>
      </c>
    </row>
    <row r="1860" spans="1:3" x14ac:dyDescent="0.2">
      <c r="A1860" s="48">
        <v>1859</v>
      </c>
      <c r="B1860" s="47">
        <v>250</v>
      </c>
      <c r="C1860" s="49">
        <v>2121</v>
      </c>
    </row>
    <row r="1861" spans="1:3" x14ac:dyDescent="0.2">
      <c r="A1861" s="48">
        <v>1860</v>
      </c>
      <c r="B1861" s="47">
        <v>95</v>
      </c>
      <c r="C1861" s="49">
        <v>1904</v>
      </c>
    </row>
    <row r="1862" spans="1:3" x14ac:dyDescent="0.2">
      <c r="A1862" s="48">
        <v>1861</v>
      </c>
      <c r="B1862" s="47">
        <v>51</v>
      </c>
      <c r="C1862" s="49">
        <v>1417</v>
      </c>
    </row>
    <row r="1863" spans="1:3" x14ac:dyDescent="0.2">
      <c r="A1863" s="48">
        <v>1862</v>
      </c>
      <c r="B1863" s="47">
        <v>103</v>
      </c>
      <c r="C1863" s="49">
        <v>1496</v>
      </c>
    </row>
    <row r="1864" spans="1:3" x14ac:dyDescent="0.2">
      <c r="A1864" s="48">
        <v>1863</v>
      </c>
      <c r="B1864" s="47">
        <v>131</v>
      </c>
      <c r="C1864" s="49">
        <v>914</v>
      </c>
    </row>
    <row r="1865" spans="1:3" x14ac:dyDescent="0.2">
      <c r="A1865" s="48">
        <v>1864</v>
      </c>
      <c r="B1865" s="47">
        <v>123</v>
      </c>
      <c r="C1865" s="49">
        <v>1905</v>
      </c>
    </row>
    <row r="1866" spans="1:3" x14ac:dyDescent="0.2">
      <c r="A1866" s="48">
        <v>1865</v>
      </c>
      <c r="B1866" s="47">
        <v>34</v>
      </c>
      <c r="C1866" s="49">
        <v>1313</v>
      </c>
    </row>
    <row r="1867" spans="1:3" x14ac:dyDescent="0.2">
      <c r="A1867" s="48">
        <v>1866</v>
      </c>
      <c r="B1867" s="47">
        <v>60</v>
      </c>
      <c r="C1867" s="49">
        <v>821</v>
      </c>
    </row>
    <row r="1868" spans="1:3" x14ac:dyDescent="0.2">
      <c r="A1868" s="48">
        <v>1867</v>
      </c>
      <c r="B1868" s="47">
        <v>40</v>
      </c>
      <c r="C1868" s="49">
        <v>1569</v>
      </c>
    </row>
    <row r="1869" spans="1:3" x14ac:dyDescent="0.2">
      <c r="A1869" s="48">
        <v>1868</v>
      </c>
      <c r="B1869" s="47">
        <v>59</v>
      </c>
      <c r="C1869" s="49">
        <v>1416</v>
      </c>
    </row>
    <row r="1870" spans="1:3" x14ac:dyDescent="0.2">
      <c r="A1870" s="48">
        <v>1869</v>
      </c>
      <c r="B1870" s="47">
        <v>71</v>
      </c>
      <c r="C1870" s="49">
        <v>1412</v>
      </c>
    </row>
    <row r="1871" spans="1:3" x14ac:dyDescent="0.2">
      <c r="A1871" s="48">
        <v>1870</v>
      </c>
      <c r="B1871" s="47">
        <v>70</v>
      </c>
      <c r="C1871" s="49">
        <v>1557</v>
      </c>
    </row>
    <row r="1872" spans="1:3" x14ac:dyDescent="0.2">
      <c r="A1872" s="48">
        <v>1871</v>
      </c>
      <c r="B1872" s="47">
        <v>65</v>
      </c>
      <c r="C1872" s="49">
        <v>1504</v>
      </c>
    </row>
    <row r="1873" spans="1:3" x14ac:dyDescent="0.2">
      <c r="A1873" s="48">
        <v>1872</v>
      </c>
      <c r="B1873" s="47">
        <v>83</v>
      </c>
      <c r="C1873" s="49">
        <v>1772</v>
      </c>
    </row>
    <row r="1874" spans="1:3" x14ac:dyDescent="0.2">
      <c r="A1874" s="48">
        <v>1873</v>
      </c>
      <c r="B1874" s="47">
        <v>69</v>
      </c>
      <c r="C1874" s="49">
        <v>669</v>
      </c>
    </row>
    <row r="1875" spans="1:3" x14ac:dyDescent="0.2">
      <c r="A1875" s="48">
        <v>1874</v>
      </c>
      <c r="B1875" s="47">
        <v>67</v>
      </c>
      <c r="C1875" s="49">
        <v>1278</v>
      </c>
    </row>
    <row r="1876" spans="1:3" x14ac:dyDescent="0.2">
      <c r="A1876" s="48">
        <v>1875</v>
      </c>
      <c r="B1876" s="47">
        <v>70</v>
      </c>
      <c r="C1876" s="49">
        <v>1356</v>
      </c>
    </row>
    <row r="1877" spans="1:3" x14ac:dyDescent="0.2">
      <c r="A1877" s="48">
        <v>1876</v>
      </c>
      <c r="B1877" s="47">
        <v>71</v>
      </c>
      <c r="C1877" s="49">
        <v>1685</v>
      </c>
    </row>
    <row r="1878" spans="1:3" x14ac:dyDescent="0.2">
      <c r="A1878" s="48">
        <v>1877</v>
      </c>
      <c r="B1878" s="47">
        <v>63</v>
      </c>
      <c r="C1878" s="49">
        <v>1165</v>
      </c>
    </row>
    <row r="1879" spans="1:3" x14ac:dyDescent="0.2">
      <c r="A1879" s="48">
        <v>1878</v>
      </c>
      <c r="B1879" s="47">
        <v>110</v>
      </c>
      <c r="C1879" s="49">
        <v>4023</v>
      </c>
    </row>
    <row r="1880" spans="1:3" x14ac:dyDescent="0.2">
      <c r="A1880" s="48">
        <v>1879</v>
      </c>
      <c r="B1880" s="47">
        <v>94</v>
      </c>
      <c r="C1880" s="49">
        <v>981</v>
      </c>
    </row>
    <row r="1881" spans="1:3" x14ac:dyDescent="0.2">
      <c r="A1881" s="48">
        <v>1880</v>
      </c>
      <c r="B1881" s="47">
        <v>109</v>
      </c>
      <c r="C1881" s="49">
        <v>3518</v>
      </c>
    </row>
    <row r="1882" spans="1:3" x14ac:dyDescent="0.2">
      <c r="A1882" s="48">
        <v>1881</v>
      </c>
      <c r="B1882" s="47">
        <v>66</v>
      </c>
      <c r="C1882" s="49">
        <v>2106</v>
      </c>
    </row>
    <row r="1883" spans="1:3" x14ac:dyDescent="0.2">
      <c r="A1883" s="48">
        <v>1882</v>
      </c>
      <c r="B1883" s="47">
        <v>78</v>
      </c>
      <c r="C1883" s="49">
        <v>1573</v>
      </c>
    </row>
    <row r="1884" spans="1:3" x14ac:dyDescent="0.2">
      <c r="A1884" s="48">
        <v>1883</v>
      </c>
      <c r="B1884" s="47">
        <v>94</v>
      </c>
      <c r="C1884" s="49">
        <v>1429</v>
      </c>
    </row>
    <row r="1885" spans="1:3" x14ac:dyDescent="0.2">
      <c r="A1885" s="48">
        <v>1884</v>
      </c>
      <c r="B1885" s="47">
        <v>107</v>
      </c>
      <c r="C1885" s="49">
        <v>1746</v>
      </c>
    </row>
    <row r="1886" spans="1:3" x14ac:dyDescent="0.2">
      <c r="A1886" s="48">
        <v>1885</v>
      </c>
      <c r="B1886" s="47">
        <v>27</v>
      </c>
      <c r="C1886" s="49">
        <v>1810</v>
      </c>
    </row>
    <row r="1887" spans="1:3" x14ac:dyDescent="0.2">
      <c r="A1887" s="48">
        <v>1886</v>
      </c>
      <c r="B1887" s="47">
        <v>23</v>
      </c>
      <c r="C1887" s="49">
        <v>1408</v>
      </c>
    </row>
    <row r="1888" spans="1:3" x14ac:dyDescent="0.2">
      <c r="A1888" s="48">
        <v>1887</v>
      </c>
      <c r="B1888" s="47">
        <v>75</v>
      </c>
      <c r="C1888" s="49">
        <v>1072</v>
      </c>
    </row>
    <row r="1889" spans="1:3" x14ac:dyDescent="0.2">
      <c r="A1889" s="48">
        <v>1888</v>
      </c>
      <c r="B1889" s="47">
        <v>26</v>
      </c>
      <c r="C1889" s="49">
        <v>1721</v>
      </c>
    </row>
    <row r="1890" spans="1:3" x14ac:dyDescent="0.2">
      <c r="A1890" s="48">
        <v>1889</v>
      </c>
      <c r="B1890" s="47">
        <v>34</v>
      </c>
      <c r="C1890" s="49">
        <v>1137</v>
      </c>
    </row>
    <row r="1891" spans="1:3" x14ac:dyDescent="0.2">
      <c r="A1891" s="48">
        <v>1890</v>
      </c>
      <c r="B1891" s="47">
        <v>59</v>
      </c>
      <c r="C1891" s="49">
        <v>1253</v>
      </c>
    </row>
    <row r="1892" spans="1:3" x14ac:dyDescent="0.2">
      <c r="A1892" s="48">
        <v>1891</v>
      </c>
      <c r="B1892" s="47">
        <v>78</v>
      </c>
      <c r="C1892" s="49">
        <v>944</v>
      </c>
    </row>
    <row r="1893" spans="1:3" x14ac:dyDescent="0.2">
      <c r="A1893" s="48">
        <v>1892</v>
      </c>
      <c r="B1893" s="47">
        <v>71</v>
      </c>
      <c r="C1893" s="49">
        <v>1348</v>
      </c>
    </row>
    <row r="1894" spans="1:3" x14ac:dyDescent="0.2">
      <c r="A1894" s="48">
        <v>1893</v>
      </c>
      <c r="B1894" s="47">
        <v>21</v>
      </c>
      <c r="C1894" s="49">
        <v>1853</v>
      </c>
    </row>
    <row r="1895" spans="1:3" x14ac:dyDescent="0.2">
      <c r="A1895" s="48">
        <v>1894</v>
      </c>
      <c r="B1895" s="47">
        <v>31</v>
      </c>
      <c r="C1895" s="49">
        <v>1392</v>
      </c>
    </row>
    <row r="1896" spans="1:3" x14ac:dyDescent="0.2">
      <c r="A1896" s="48">
        <v>1895</v>
      </c>
      <c r="B1896" s="47">
        <v>50</v>
      </c>
      <c r="C1896" s="49">
        <v>1521</v>
      </c>
    </row>
    <row r="1897" spans="1:3" x14ac:dyDescent="0.2">
      <c r="A1897" s="48">
        <v>1896</v>
      </c>
      <c r="B1897" s="47">
        <v>34</v>
      </c>
      <c r="C1897" s="49">
        <v>1752</v>
      </c>
    </row>
    <row r="1898" spans="1:3" x14ac:dyDescent="0.2">
      <c r="A1898" s="48">
        <v>1897</v>
      </c>
      <c r="B1898" s="47">
        <v>44</v>
      </c>
      <c r="C1898" s="49">
        <v>3061</v>
      </c>
    </row>
    <row r="1899" spans="1:3" x14ac:dyDescent="0.2">
      <c r="A1899" s="48">
        <v>1898</v>
      </c>
      <c r="B1899" s="47">
        <v>86</v>
      </c>
      <c r="C1899" s="49">
        <v>1036</v>
      </c>
    </row>
    <row r="1900" spans="1:3" x14ac:dyDescent="0.2">
      <c r="A1900" s="48">
        <v>1899</v>
      </c>
      <c r="B1900" s="47">
        <v>59</v>
      </c>
      <c r="C1900" s="49">
        <v>2248</v>
      </c>
    </row>
    <row r="1901" spans="1:3" x14ac:dyDescent="0.2">
      <c r="A1901" s="48">
        <v>1900</v>
      </c>
      <c r="B1901" s="47">
        <v>75</v>
      </c>
      <c r="C1901" s="49">
        <v>1249</v>
      </c>
    </row>
    <row r="1902" spans="1:3" x14ac:dyDescent="0.2">
      <c r="A1902" s="48">
        <v>1901</v>
      </c>
      <c r="B1902" s="47">
        <v>34</v>
      </c>
      <c r="C1902" s="49">
        <v>1633</v>
      </c>
    </row>
    <row r="1903" spans="1:3" x14ac:dyDescent="0.2">
      <c r="A1903" s="48">
        <v>1902</v>
      </c>
      <c r="B1903" s="47">
        <v>70</v>
      </c>
      <c r="C1903" s="49">
        <v>2613</v>
      </c>
    </row>
    <row r="1904" spans="1:3" x14ac:dyDescent="0.2">
      <c r="A1904" s="48">
        <v>1903</v>
      </c>
      <c r="B1904" s="47">
        <v>78</v>
      </c>
      <c r="C1904" s="49">
        <v>2255</v>
      </c>
    </row>
    <row r="1905" spans="1:3" x14ac:dyDescent="0.2">
      <c r="A1905" s="48">
        <v>1904</v>
      </c>
      <c r="B1905" s="47">
        <v>100</v>
      </c>
      <c r="C1905" s="49">
        <v>1388</v>
      </c>
    </row>
    <row r="1906" spans="1:3" x14ac:dyDescent="0.2">
      <c r="A1906" s="48">
        <v>1905</v>
      </c>
      <c r="B1906" s="47">
        <v>67</v>
      </c>
      <c r="C1906" s="49">
        <v>1792</v>
      </c>
    </row>
    <row r="1907" spans="1:3" x14ac:dyDescent="0.2">
      <c r="A1907" s="48">
        <v>1906</v>
      </c>
      <c r="B1907" s="47">
        <v>43</v>
      </c>
      <c r="C1907" s="49">
        <v>1049</v>
      </c>
    </row>
    <row r="1908" spans="1:3" x14ac:dyDescent="0.2">
      <c r="A1908" s="48">
        <v>1907</v>
      </c>
      <c r="B1908" s="47">
        <v>75</v>
      </c>
      <c r="C1908" s="49">
        <v>1549</v>
      </c>
    </row>
    <row r="1909" spans="1:3" x14ac:dyDescent="0.2">
      <c r="A1909" s="48">
        <v>1908</v>
      </c>
      <c r="B1909" s="47">
        <v>90</v>
      </c>
      <c r="C1909" s="49">
        <v>404</v>
      </c>
    </row>
    <row r="1910" spans="1:3" x14ac:dyDescent="0.2">
      <c r="A1910" s="48">
        <v>1909</v>
      </c>
      <c r="B1910" s="47">
        <v>30</v>
      </c>
      <c r="C1910" s="49">
        <v>1018</v>
      </c>
    </row>
    <row r="1911" spans="1:3" x14ac:dyDescent="0.2">
      <c r="A1911" s="48">
        <v>1910</v>
      </c>
      <c r="B1911" s="47">
        <v>74</v>
      </c>
      <c r="C1911" s="49">
        <v>1844</v>
      </c>
    </row>
    <row r="1912" spans="1:3" x14ac:dyDescent="0.2">
      <c r="A1912" s="48">
        <v>1911</v>
      </c>
      <c r="B1912" s="47">
        <v>94</v>
      </c>
      <c r="C1912" s="49">
        <v>797</v>
      </c>
    </row>
    <row r="1913" spans="1:3" x14ac:dyDescent="0.2">
      <c r="A1913" s="48">
        <v>1912</v>
      </c>
      <c r="B1913" s="47">
        <v>74</v>
      </c>
      <c r="C1913" s="49">
        <v>1114</v>
      </c>
    </row>
    <row r="1914" spans="1:3" x14ac:dyDescent="0.2">
      <c r="A1914" s="48">
        <v>1913</v>
      </c>
      <c r="B1914" s="47">
        <v>52</v>
      </c>
      <c r="C1914" s="49">
        <v>1493</v>
      </c>
    </row>
    <row r="1915" spans="1:3" x14ac:dyDescent="0.2">
      <c r="A1915" s="48">
        <v>1914</v>
      </c>
      <c r="B1915" s="47">
        <v>31</v>
      </c>
      <c r="C1915" s="49">
        <v>1333</v>
      </c>
    </row>
    <row r="1916" spans="1:3" x14ac:dyDescent="0.2">
      <c r="A1916" s="48">
        <v>1915</v>
      </c>
      <c r="B1916" s="47">
        <v>42</v>
      </c>
      <c r="C1916" s="49">
        <v>9</v>
      </c>
    </row>
    <row r="1917" spans="1:3" x14ac:dyDescent="0.2">
      <c r="A1917" s="48">
        <v>1916</v>
      </c>
      <c r="B1917" s="47">
        <v>42</v>
      </c>
      <c r="C1917" s="49">
        <v>1362</v>
      </c>
    </row>
    <row r="1918" spans="1:3" x14ac:dyDescent="0.2">
      <c r="A1918" s="48">
        <v>1917</v>
      </c>
      <c r="B1918" s="47">
        <v>87</v>
      </c>
      <c r="C1918" s="49">
        <v>2769</v>
      </c>
    </row>
    <row r="1919" spans="1:3" x14ac:dyDescent="0.2">
      <c r="A1919" s="48">
        <v>1918</v>
      </c>
      <c r="B1919" s="47">
        <v>54</v>
      </c>
      <c r="C1919" s="49">
        <v>1549</v>
      </c>
    </row>
    <row r="1920" spans="1:3" x14ac:dyDescent="0.2">
      <c r="A1920" s="48">
        <v>1919</v>
      </c>
      <c r="B1920" s="47">
        <v>95</v>
      </c>
      <c r="C1920" s="49">
        <v>2014</v>
      </c>
    </row>
    <row r="1921" spans="1:3" x14ac:dyDescent="0.2">
      <c r="A1921" s="48">
        <v>1920</v>
      </c>
      <c r="B1921" s="47">
        <v>90</v>
      </c>
      <c r="C1921" s="49">
        <v>2306</v>
      </c>
    </row>
    <row r="1922" spans="1:3" x14ac:dyDescent="0.2">
      <c r="A1922" s="48">
        <v>1921</v>
      </c>
      <c r="B1922" s="47">
        <v>166</v>
      </c>
      <c r="C1922" s="49">
        <v>1392</v>
      </c>
    </row>
    <row r="1923" spans="1:3" x14ac:dyDescent="0.2">
      <c r="A1923" s="48">
        <v>1922</v>
      </c>
      <c r="B1923" s="47">
        <v>38</v>
      </c>
      <c r="C1923" s="49">
        <v>740</v>
      </c>
    </row>
    <row r="1924" spans="1:3" x14ac:dyDescent="0.2">
      <c r="A1924" s="48">
        <v>1923</v>
      </c>
      <c r="B1924" s="47">
        <v>42</v>
      </c>
      <c r="C1924" s="49">
        <v>1576</v>
      </c>
    </row>
    <row r="1925" spans="1:3" x14ac:dyDescent="0.2">
      <c r="A1925" s="48">
        <v>1924</v>
      </c>
      <c r="B1925" s="47">
        <v>71</v>
      </c>
      <c r="C1925" s="49">
        <v>853</v>
      </c>
    </row>
    <row r="1926" spans="1:3" x14ac:dyDescent="0.2">
      <c r="A1926" s="48">
        <v>1925</v>
      </c>
      <c r="B1926" s="47">
        <v>32</v>
      </c>
      <c r="C1926" s="49">
        <v>1331</v>
      </c>
    </row>
    <row r="1927" spans="1:3" x14ac:dyDescent="0.2">
      <c r="A1927" s="48">
        <v>1926</v>
      </c>
      <c r="B1927" s="47">
        <v>77</v>
      </c>
      <c r="C1927" s="49">
        <v>1648</v>
      </c>
    </row>
    <row r="1928" spans="1:3" x14ac:dyDescent="0.2">
      <c r="A1928" s="48">
        <v>1927</v>
      </c>
      <c r="B1928" s="47">
        <v>14</v>
      </c>
      <c r="C1928" s="49">
        <v>1520</v>
      </c>
    </row>
    <row r="1929" spans="1:3" x14ac:dyDescent="0.2">
      <c r="A1929" s="48">
        <v>1928</v>
      </c>
      <c r="B1929" s="47">
        <v>71</v>
      </c>
      <c r="C1929" s="49">
        <v>3269</v>
      </c>
    </row>
    <row r="1930" spans="1:3" x14ac:dyDescent="0.2">
      <c r="A1930" s="48">
        <v>1929</v>
      </c>
      <c r="B1930" s="47">
        <v>115</v>
      </c>
      <c r="C1930" s="49">
        <v>1382</v>
      </c>
    </row>
    <row r="1931" spans="1:3" x14ac:dyDescent="0.2">
      <c r="A1931" s="48">
        <v>1930</v>
      </c>
      <c r="B1931" s="47">
        <v>84</v>
      </c>
      <c r="C1931" s="49">
        <v>1589</v>
      </c>
    </row>
    <row r="1932" spans="1:3" x14ac:dyDescent="0.2">
      <c r="A1932" s="48">
        <v>1931</v>
      </c>
      <c r="B1932" s="47">
        <v>64</v>
      </c>
      <c r="C1932" s="49">
        <v>2672</v>
      </c>
    </row>
    <row r="1933" spans="1:3" x14ac:dyDescent="0.2">
      <c r="A1933" s="48">
        <v>1932</v>
      </c>
      <c r="B1933" s="47">
        <v>119</v>
      </c>
      <c r="C1933" s="49">
        <v>1090</v>
      </c>
    </row>
    <row r="1934" spans="1:3" x14ac:dyDescent="0.2">
      <c r="A1934" s="48">
        <v>1933</v>
      </c>
      <c r="B1934" s="47">
        <v>103</v>
      </c>
      <c r="C1934" s="49">
        <v>920</v>
      </c>
    </row>
    <row r="1935" spans="1:3" x14ac:dyDescent="0.2">
      <c r="A1935" s="48">
        <v>1934</v>
      </c>
      <c r="B1935" s="47">
        <v>55</v>
      </c>
      <c r="C1935" s="49">
        <v>1228</v>
      </c>
    </row>
    <row r="1936" spans="1:3" x14ac:dyDescent="0.2">
      <c r="A1936" s="48">
        <v>1935</v>
      </c>
      <c r="B1936" s="47">
        <v>51</v>
      </c>
      <c r="C1936" s="49">
        <v>1648</v>
      </c>
    </row>
    <row r="1937" spans="1:3" x14ac:dyDescent="0.2">
      <c r="A1937" s="48">
        <v>1936</v>
      </c>
      <c r="B1937" s="47">
        <v>51</v>
      </c>
      <c r="C1937" s="49">
        <v>1050</v>
      </c>
    </row>
    <row r="1938" spans="1:3" x14ac:dyDescent="0.2">
      <c r="A1938" s="48">
        <v>1937</v>
      </c>
      <c r="B1938" s="47">
        <v>71</v>
      </c>
      <c r="C1938" s="49">
        <v>2294</v>
      </c>
    </row>
    <row r="1939" spans="1:3" x14ac:dyDescent="0.2">
      <c r="A1939" s="48">
        <v>1938</v>
      </c>
      <c r="B1939" s="47">
        <v>79</v>
      </c>
      <c r="C1939" s="49">
        <v>1813</v>
      </c>
    </row>
    <row r="1940" spans="1:3" x14ac:dyDescent="0.2">
      <c r="A1940" s="48">
        <v>1939</v>
      </c>
      <c r="B1940" s="47">
        <v>67</v>
      </c>
      <c r="C1940" s="49">
        <v>1812</v>
      </c>
    </row>
    <row r="1941" spans="1:3" x14ac:dyDescent="0.2">
      <c r="A1941" s="48">
        <v>1940</v>
      </c>
      <c r="B1941" s="47">
        <v>86</v>
      </c>
      <c r="C1941" s="49">
        <v>2085</v>
      </c>
    </row>
    <row r="1942" spans="1:3" x14ac:dyDescent="0.2">
      <c r="A1942" s="48">
        <v>1941</v>
      </c>
      <c r="B1942" s="47">
        <v>69</v>
      </c>
      <c r="C1942" s="49">
        <v>2365</v>
      </c>
    </row>
    <row r="1943" spans="1:3" x14ac:dyDescent="0.2">
      <c r="A1943" s="48">
        <v>1942</v>
      </c>
      <c r="B1943" s="47">
        <v>102</v>
      </c>
      <c r="C1943" s="49">
        <v>860</v>
      </c>
    </row>
    <row r="1944" spans="1:3" x14ac:dyDescent="0.2">
      <c r="A1944" s="48">
        <v>1943</v>
      </c>
      <c r="B1944" s="47">
        <v>61</v>
      </c>
      <c r="C1944" s="49">
        <v>1124</v>
      </c>
    </row>
    <row r="1945" spans="1:3" x14ac:dyDescent="0.2">
      <c r="A1945" s="48">
        <v>1944</v>
      </c>
      <c r="B1945" s="47">
        <v>94</v>
      </c>
      <c r="C1945" s="49">
        <v>1453</v>
      </c>
    </row>
    <row r="1946" spans="1:3" x14ac:dyDescent="0.2">
      <c r="A1946" s="48">
        <v>1945</v>
      </c>
      <c r="B1946" s="47">
        <v>49</v>
      </c>
      <c r="C1946" s="49">
        <v>1177</v>
      </c>
    </row>
    <row r="1947" spans="1:3" x14ac:dyDescent="0.2">
      <c r="A1947" s="48">
        <v>1946</v>
      </c>
      <c r="B1947" s="47">
        <v>43</v>
      </c>
      <c r="C1947" s="49">
        <v>1153</v>
      </c>
    </row>
    <row r="1948" spans="1:3" x14ac:dyDescent="0.2">
      <c r="A1948" s="48">
        <v>1947</v>
      </c>
      <c r="B1948" s="47">
        <v>26</v>
      </c>
      <c r="C1948" s="49">
        <v>2218</v>
      </c>
    </row>
    <row r="1949" spans="1:3" x14ac:dyDescent="0.2">
      <c r="A1949" s="48">
        <v>1948</v>
      </c>
      <c r="B1949" s="47">
        <v>122</v>
      </c>
      <c r="C1949" s="49">
        <v>1625</v>
      </c>
    </row>
    <row r="1950" spans="1:3" x14ac:dyDescent="0.2">
      <c r="A1950" s="48">
        <v>1949</v>
      </c>
      <c r="B1950" s="47">
        <v>70</v>
      </c>
      <c r="C1950" s="49">
        <v>1462</v>
      </c>
    </row>
    <row r="1951" spans="1:3" x14ac:dyDescent="0.2">
      <c r="A1951" s="48">
        <v>1950</v>
      </c>
      <c r="B1951" s="47">
        <v>107</v>
      </c>
      <c r="C1951" s="49">
        <v>665</v>
      </c>
    </row>
    <row r="1952" spans="1:3" x14ac:dyDescent="0.2">
      <c r="A1952" s="48">
        <v>1951</v>
      </c>
      <c r="B1952" s="47">
        <v>43</v>
      </c>
      <c r="C1952" s="49">
        <v>1853</v>
      </c>
    </row>
    <row r="1953" spans="1:3" x14ac:dyDescent="0.2">
      <c r="A1953" s="48">
        <v>1952</v>
      </c>
      <c r="B1953" s="47">
        <v>73</v>
      </c>
      <c r="C1953" s="49">
        <v>1580</v>
      </c>
    </row>
    <row r="1954" spans="1:3" x14ac:dyDescent="0.2">
      <c r="A1954" s="48">
        <v>1953</v>
      </c>
      <c r="B1954" s="47">
        <v>35</v>
      </c>
      <c r="C1954" s="49">
        <v>788</v>
      </c>
    </row>
    <row r="1955" spans="1:3" x14ac:dyDescent="0.2">
      <c r="A1955" s="48">
        <v>1954</v>
      </c>
      <c r="B1955" s="47">
        <v>53</v>
      </c>
      <c r="C1955" s="49">
        <v>1588</v>
      </c>
    </row>
    <row r="1956" spans="1:3" x14ac:dyDescent="0.2">
      <c r="A1956" s="48">
        <v>1955</v>
      </c>
      <c r="B1956" s="47">
        <v>79</v>
      </c>
      <c r="C1956" s="49">
        <v>1656</v>
      </c>
    </row>
    <row r="1957" spans="1:3" x14ac:dyDescent="0.2">
      <c r="A1957" s="48">
        <v>1956</v>
      </c>
      <c r="B1957" s="47">
        <v>111</v>
      </c>
      <c r="C1957" s="49">
        <v>2229</v>
      </c>
    </row>
    <row r="1958" spans="1:3" x14ac:dyDescent="0.2">
      <c r="A1958" s="48">
        <v>1957</v>
      </c>
      <c r="B1958" s="47">
        <v>46</v>
      </c>
      <c r="C1958" s="49">
        <v>1492</v>
      </c>
    </row>
    <row r="1959" spans="1:3" x14ac:dyDescent="0.2">
      <c r="A1959" s="48">
        <v>1958</v>
      </c>
      <c r="B1959" s="47">
        <v>95</v>
      </c>
      <c r="C1959" s="49">
        <v>1015</v>
      </c>
    </row>
    <row r="1960" spans="1:3" x14ac:dyDescent="0.2">
      <c r="A1960" s="48">
        <v>1959</v>
      </c>
      <c r="B1960" s="47">
        <v>74</v>
      </c>
      <c r="C1960" s="49">
        <v>1396</v>
      </c>
    </row>
    <row r="1961" spans="1:3" x14ac:dyDescent="0.2">
      <c r="A1961" s="48">
        <v>1960</v>
      </c>
      <c r="B1961" s="47">
        <v>298</v>
      </c>
      <c r="C1961" s="49">
        <v>3116</v>
      </c>
    </row>
    <row r="1962" spans="1:3" x14ac:dyDescent="0.2">
      <c r="A1962" s="48">
        <v>1961</v>
      </c>
      <c r="B1962" s="47">
        <v>54</v>
      </c>
      <c r="C1962" s="49">
        <v>656</v>
      </c>
    </row>
    <row r="1963" spans="1:3" x14ac:dyDescent="0.2">
      <c r="A1963" s="48">
        <v>1962</v>
      </c>
      <c r="B1963" s="47">
        <v>52</v>
      </c>
      <c r="C1963" s="49">
        <v>2479</v>
      </c>
    </row>
    <row r="1964" spans="1:3" x14ac:dyDescent="0.2">
      <c r="A1964" s="48">
        <v>1963</v>
      </c>
      <c r="B1964" s="47">
        <v>75</v>
      </c>
      <c r="C1964" s="49">
        <v>1212</v>
      </c>
    </row>
    <row r="1965" spans="1:3" x14ac:dyDescent="0.2">
      <c r="A1965" s="48">
        <v>1964</v>
      </c>
      <c r="B1965" s="47">
        <v>71</v>
      </c>
      <c r="C1965" s="49">
        <v>1756</v>
      </c>
    </row>
    <row r="1966" spans="1:3" x14ac:dyDescent="0.2">
      <c r="A1966" s="48">
        <v>1965</v>
      </c>
      <c r="B1966" s="47">
        <v>63</v>
      </c>
      <c r="C1966" s="49">
        <v>1489</v>
      </c>
    </row>
    <row r="1967" spans="1:3" x14ac:dyDescent="0.2">
      <c r="A1967" s="48">
        <v>1966</v>
      </c>
      <c r="B1967" s="47">
        <v>72</v>
      </c>
      <c r="C1967" s="49">
        <v>1433</v>
      </c>
    </row>
    <row r="1968" spans="1:3" x14ac:dyDescent="0.2">
      <c r="A1968" s="48">
        <v>1967</v>
      </c>
      <c r="B1968" s="47">
        <v>51</v>
      </c>
      <c r="C1968" s="49">
        <v>412</v>
      </c>
    </row>
    <row r="1969" spans="1:3" x14ac:dyDescent="0.2">
      <c r="A1969" s="48">
        <v>1968</v>
      </c>
      <c r="B1969" s="47">
        <v>42</v>
      </c>
      <c r="C1969" s="49">
        <v>1092</v>
      </c>
    </row>
    <row r="1970" spans="1:3" x14ac:dyDescent="0.2">
      <c r="A1970" s="48">
        <v>1969</v>
      </c>
      <c r="B1970" s="47">
        <v>67</v>
      </c>
      <c r="C1970" s="49">
        <v>1972</v>
      </c>
    </row>
    <row r="1971" spans="1:3" x14ac:dyDescent="0.2">
      <c r="A1971" s="48">
        <v>1970</v>
      </c>
      <c r="B1971" s="47">
        <v>78</v>
      </c>
      <c r="C1971" s="49">
        <v>1488</v>
      </c>
    </row>
    <row r="1972" spans="1:3" x14ac:dyDescent="0.2">
      <c r="A1972" s="48">
        <v>1971</v>
      </c>
      <c r="B1972" s="47">
        <v>76</v>
      </c>
      <c r="C1972" s="49">
        <v>933</v>
      </c>
    </row>
    <row r="1973" spans="1:3" x14ac:dyDescent="0.2">
      <c r="A1973" s="48">
        <v>1972</v>
      </c>
      <c r="B1973" s="47">
        <v>66</v>
      </c>
      <c r="C1973" s="49">
        <v>1561</v>
      </c>
    </row>
    <row r="1974" spans="1:3" x14ac:dyDescent="0.2">
      <c r="A1974" s="48">
        <v>1973</v>
      </c>
      <c r="B1974" s="47">
        <v>87</v>
      </c>
      <c r="C1974" s="49">
        <v>1964</v>
      </c>
    </row>
    <row r="1975" spans="1:3" x14ac:dyDescent="0.2">
      <c r="A1975" s="48">
        <v>1974</v>
      </c>
      <c r="B1975" s="47">
        <v>83</v>
      </c>
      <c r="C1975" s="49">
        <v>1256</v>
      </c>
    </row>
    <row r="1976" spans="1:3" x14ac:dyDescent="0.2">
      <c r="A1976" s="48">
        <v>1975</v>
      </c>
      <c r="B1976" s="47">
        <v>59</v>
      </c>
      <c r="C1976" s="49">
        <v>1077</v>
      </c>
    </row>
    <row r="1977" spans="1:3" x14ac:dyDescent="0.2">
      <c r="A1977" s="48">
        <v>1976</v>
      </c>
      <c r="B1977" s="47">
        <v>38</v>
      </c>
      <c r="C1977" s="49">
        <v>1040</v>
      </c>
    </row>
    <row r="1978" spans="1:3" x14ac:dyDescent="0.2">
      <c r="A1978" s="48">
        <v>1977</v>
      </c>
      <c r="B1978" s="47">
        <v>90</v>
      </c>
      <c r="C1978" s="49">
        <v>1728</v>
      </c>
    </row>
    <row r="1979" spans="1:3" x14ac:dyDescent="0.2">
      <c r="A1979" s="48">
        <v>1978</v>
      </c>
      <c r="B1979" s="47">
        <v>55</v>
      </c>
      <c r="C1979" s="49">
        <v>1363</v>
      </c>
    </row>
    <row r="1980" spans="1:3" x14ac:dyDescent="0.2">
      <c r="A1980" s="48">
        <v>1979</v>
      </c>
      <c r="B1980" s="47">
        <v>94</v>
      </c>
      <c r="C1980" s="49">
        <v>1026</v>
      </c>
    </row>
    <row r="1981" spans="1:3" x14ac:dyDescent="0.2">
      <c r="A1981" s="48">
        <v>1980</v>
      </c>
      <c r="B1981" s="47">
        <v>89</v>
      </c>
      <c r="C1981" s="49">
        <v>823</v>
      </c>
    </row>
    <row r="1982" spans="1:3" x14ac:dyDescent="0.2">
      <c r="A1982" s="48">
        <v>1981</v>
      </c>
      <c r="B1982" s="47">
        <v>51</v>
      </c>
      <c r="C1982" s="49">
        <v>1437</v>
      </c>
    </row>
    <row r="1983" spans="1:3" x14ac:dyDescent="0.2">
      <c r="A1983" s="48">
        <v>1982</v>
      </c>
      <c r="B1983" s="47">
        <v>18</v>
      </c>
      <c r="C1983" s="49">
        <v>1628</v>
      </c>
    </row>
    <row r="1984" spans="1:3" x14ac:dyDescent="0.2">
      <c r="A1984" s="48">
        <v>1983</v>
      </c>
      <c r="B1984" s="47">
        <v>43</v>
      </c>
      <c r="C1984" s="49">
        <v>1941</v>
      </c>
    </row>
    <row r="1985" spans="1:3" x14ac:dyDescent="0.2">
      <c r="A1985" s="48">
        <v>1984</v>
      </c>
      <c r="B1985" s="47">
        <v>103</v>
      </c>
      <c r="C1985" s="49">
        <v>1239</v>
      </c>
    </row>
    <row r="1986" spans="1:3" x14ac:dyDescent="0.2">
      <c r="A1986" s="48">
        <v>1985</v>
      </c>
      <c r="B1986" s="47">
        <v>99</v>
      </c>
      <c r="C1986" s="49">
        <v>1834</v>
      </c>
    </row>
    <row r="1987" spans="1:3" x14ac:dyDescent="0.2">
      <c r="A1987" s="48">
        <v>1986</v>
      </c>
      <c r="B1987" s="47">
        <v>63</v>
      </c>
      <c r="C1987" s="49">
        <v>1309</v>
      </c>
    </row>
    <row r="1988" spans="1:3" x14ac:dyDescent="0.2">
      <c r="A1988" s="48">
        <v>1987</v>
      </c>
      <c r="B1988" s="47">
        <v>74</v>
      </c>
      <c r="C1988" s="49">
        <v>594</v>
      </c>
    </row>
    <row r="1989" spans="1:3" x14ac:dyDescent="0.2">
      <c r="A1989" s="48">
        <v>1988</v>
      </c>
      <c r="B1989" s="47">
        <v>42</v>
      </c>
      <c r="C1989" s="49">
        <v>1253</v>
      </c>
    </row>
    <row r="1990" spans="1:3" x14ac:dyDescent="0.2">
      <c r="A1990" s="48">
        <v>1989</v>
      </c>
      <c r="B1990" s="47">
        <v>46</v>
      </c>
      <c r="C1990" s="49">
        <v>1140</v>
      </c>
    </row>
    <row r="1991" spans="1:3" x14ac:dyDescent="0.2">
      <c r="A1991" s="48">
        <v>1990</v>
      </c>
      <c r="B1991" s="47">
        <v>32</v>
      </c>
      <c r="C1991" s="49">
        <v>1857</v>
      </c>
    </row>
    <row r="1992" spans="1:3" x14ac:dyDescent="0.2">
      <c r="A1992" s="48">
        <v>1991</v>
      </c>
      <c r="B1992" s="47">
        <v>63</v>
      </c>
      <c r="C1992" s="49">
        <v>1509</v>
      </c>
    </row>
    <row r="1993" spans="1:3" x14ac:dyDescent="0.2">
      <c r="A1993" s="48">
        <v>1992</v>
      </c>
      <c r="B1993" s="47">
        <v>62</v>
      </c>
      <c r="C1993" s="49">
        <v>2140</v>
      </c>
    </row>
    <row r="1994" spans="1:3" x14ac:dyDescent="0.2">
      <c r="A1994" s="48">
        <v>1993</v>
      </c>
      <c r="B1994" s="47">
        <v>50</v>
      </c>
      <c r="C1994" s="49">
        <v>1648</v>
      </c>
    </row>
    <row r="1995" spans="1:3" x14ac:dyDescent="0.2">
      <c r="A1995" s="48">
        <v>1994</v>
      </c>
      <c r="B1995" s="47">
        <v>71</v>
      </c>
      <c r="C1995" s="49">
        <v>2016</v>
      </c>
    </row>
    <row r="1996" spans="1:3" x14ac:dyDescent="0.2">
      <c r="A1996" s="48">
        <v>1995</v>
      </c>
      <c r="B1996" s="47">
        <v>78</v>
      </c>
      <c r="C1996" s="49">
        <v>804</v>
      </c>
    </row>
    <row r="1997" spans="1:3" x14ac:dyDescent="0.2">
      <c r="A1997" s="48">
        <v>1996</v>
      </c>
      <c r="B1997" s="47">
        <v>75</v>
      </c>
      <c r="C1997" s="49">
        <v>1017</v>
      </c>
    </row>
    <row r="1998" spans="1:3" x14ac:dyDescent="0.2">
      <c r="A1998" s="48">
        <v>1997</v>
      </c>
      <c r="B1998" s="47">
        <v>75</v>
      </c>
      <c r="C1998" s="49">
        <v>709</v>
      </c>
    </row>
    <row r="1999" spans="1:3" x14ac:dyDescent="0.2">
      <c r="A1999" s="48">
        <v>1998</v>
      </c>
      <c r="B1999" s="47">
        <v>33</v>
      </c>
      <c r="C1999" s="49">
        <v>1465</v>
      </c>
    </row>
    <row r="2000" spans="1:3" x14ac:dyDescent="0.2">
      <c r="A2000" s="48">
        <v>1999</v>
      </c>
      <c r="B2000" s="47">
        <v>48</v>
      </c>
      <c r="C2000" s="49">
        <v>1265</v>
      </c>
    </row>
    <row r="2001" spans="1:3" x14ac:dyDescent="0.2">
      <c r="A2001" s="48">
        <v>2000</v>
      </c>
      <c r="B2001" s="47">
        <v>98</v>
      </c>
      <c r="C2001" s="49">
        <v>1561</v>
      </c>
    </row>
    <row r="2002" spans="1:3" x14ac:dyDescent="0.2">
      <c r="A2002" s="48">
        <v>2001</v>
      </c>
      <c r="B2002" s="47">
        <v>38</v>
      </c>
      <c r="C2002" s="49">
        <v>1588</v>
      </c>
    </row>
    <row r="2003" spans="1:3" x14ac:dyDescent="0.2">
      <c r="A2003" s="48">
        <v>2002</v>
      </c>
      <c r="B2003" s="47">
        <v>43</v>
      </c>
      <c r="C2003" s="49">
        <v>1620</v>
      </c>
    </row>
    <row r="2004" spans="1:3" x14ac:dyDescent="0.2">
      <c r="A2004" s="48">
        <v>2003</v>
      </c>
      <c r="B2004" s="47">
        <v>34</v>
      </c>
      <c r="C2004" s="49">
        <v>1425</v>
      </c>
    </row>
    <row r="2005" spans="1:3" x14ac:dyDescent="0.2">
      <c r="A2005" s="48">
        <v>2004</v>
      </c>
      <c r="B2005" s="47">
        <v>19</v>
      </c>
      <c r="C2005" s="49">
        <v>2644</v>
      </c>
    </row>
    <row r="2006" spans="1:3" x14ac:dyDescent="0.2">
      <c r="A2006" s="48">
        <v>2005</v>
      </c>
      <c r="B2006" s="47">
        <v>66</v>
      </c>
      <c r="C2006" s="49">
        <v>1809</v>
      </c>
    </row>
    <row r="2007" spans="1:3" x14ac:dyDescent="0.2">
      <c r="A2007" s="48">
        <v>2006</v>
      </c>
      <c r="B2007" s="47">
        <v>63</v>
      </c>
      <c r="C2007" s="49">
        <v>1605</v>
      </c>
    </row>
    <row r="2008" spans="1:3" x14ac:dyDescent="0.2">
      <c r="A2008" s="48">
        <v>2007</v>
      </c>
      <c r="B2008" s="47">
        <v>42</v>
      </c>
      <c r="C2008" s="49">
        <v>1848</v>
      </c>
    </row>
    <row r="2009" spans="1:3" x14ac:dyDescent="0.2">
      <c r="A2009" s="48">
        <v>2008</v>
      </c>
      <c r="B2009" s="47">
        <v>62</v>
      </c>
      <c r="C2009" s="49">
        <v>1440</v>
      </c>
    </row>
    <row r="2010" spans="1:3" x14ac:dyDescent="0.2">
      <c r="A2010" s="48">
        <v>2009</v>
      </c>
      <c r="B2010" s="47">
        <v>33</v>
      </c>
      <c r="C2010" s="49">
        <v>1100</v>
      </c>
    </row>
    <row r="2011" spans="1:3" x14ac:dyDescent="0.2">
      <c r="A2011" s="48">
        <v>2010</v>
      </c>
      <c r="B2011" s="47">
        <v>54</v>
      </c>
      <c r="C2011" s="49">
        <v>864</v>
      </c>
    </row>
    <row r="2012" spans="1:3" x14ac:dyDescent="0.2">
      <c r="A2012" s="48">
        <v>2011</v>
      </c>
      <c r="B2012" s="47">
        <v>44</v>
      </c>
      <c r="C2012" s="49">
        <v>2064</v>
      </c>
    </row>
    <row r="2013" spans="1:3" x14ac:dyDescent="0.2">
      <c r="A2013" s="48">
        <v>2012</v>
      </c>
      <c r="B2013" s="47">
        <v>17</v>
      </c>
      <c r="C2013" s="49">
        <v>2096</v>
      </c>
    </row>
    <row r="2014" spans="1:3" x14ac:dyDescent="0.2">
      <c r="A2014" s="48">
        <v>2013</v>
      </c>
      <c r="B2014" s="47">
        <v>75</v>
      </c>
      <c r="C2014" s="49">
        <v>504</v>
      </c>
    </row>
    <row r="2015" spans="1:3" x14ac:dyDescent="0.2">
      <c r="A2015" s="48">
        <v>2014</v>
      </c>
      <c r="B2015" s="47">
        <v>50</v>
      </c>
      <c r="C2015" s="49">
        <v>1884</v>
      </c>
    </row>
    <row r="2016" spans="1:3" x14ac:dyDescent="0.2">
      <c r="A2016" s="48">
        <v>2015</v>
      </c>
      <c r="B2016" s="47">
        <v>54</v>
      </c>
      <c r="C2016" s="49">
        <v>1199</v>
      </c>
    </row>
    <row r="2017" spans="1:3" x14ac:dyDescent="0.2">
      <c r="A2017" s="48">
        <v>2016</v>
      </c>
      <c r="B2017" s="47">
        <v>28</v>
      </c>
      <c r="C2017" s="49">
        <v>870</v>
      </c>
    </row>
    <row r="2018" spans="1:3" x14ac:dyDescent="0.2">
      <c r="A2018" s="48">
        <v>2017</v>
      </c>
      <c r="B2018" s="47">
        <v>79</v>
      </c>
      <c r="C2018" s="49">
        <v>1701</v>
      </c>
    </row>
    <row r="2019" spans="1:3" x14ac:dyDescent="0.2">
      <c r="A2019" s="48">
        <v>2018</v>
      </c>
      <c r="B2019" s="47">
        <v>66</v>
      </c>
      <c r="C2019" s="49">
        <v>1256</v>
      </c>
    </row>
    <row r="2020" spans="1:3" x14ac:dyDescent="0.2">
      <c r="A2020" s="48">
        <v>2019</v>
      </c>
      <c r="B2020" s="47">
        <v>56</v>
      </c>
      <c r="C2020" s="49">
        <v>868</v>
      </c>
    </row>
    <row r="2021" spans="1:3" x14ac:dyDescent="0.2">
      <c r="A2021" s="48">
        <v>2020</v>
      </c>
      <c r="B2021" s="47">
        <v>34</v>
      </c>
      <c r="C2021" s="49">
        <v>592</v>
      </c>
    </row>
    <row r="2022" spans="1:3" x14ac:dyDescent="0.2">
      <c r="A2022" s="48">
        <v>2021</v>
      </c>
      <c r="B2022" s="47">
        <v>18</v>
      </c>
      <c r="C2022" s="49">
        <v>1804</v>
      </c>
    </row>
    <row r="2023" spans="1:3" x14ac:dyDescent="0.2">
      <c r="A2023" s="48">
        <v>2022</v>
      </c>
      <c r="B2023" s="47">
        <v>71</v>
      </c>
      <c r="C2023" s="49">
        <v>1148</v>
      </c>
    </row>
    <row r="2024" spans="1:3" x14ac:dyDescent="0.2">
      <c r="A2024" s="48">
        <v>2023</v>
      </c>
      <c r="B2024" s="47">
        <v>95</v>
      </c>
      <c r="C2024" s="49">
        <v>1536</v>
      </c>
    </row>
    <row r="2025" spans="1:3" x14ac:dyDescent="0.2">
      <c r="A2025" s="48">
        <v>2024</v>
      </c>
      <c r="B2025" s="47">
        <v>55</v>
      </c>
      <c r="C2025" s="49">
        <v>875</v>
      </c>
    </row>
    <row r="2026" spans="1:3" x14ac:dyDescent="0.2">
      <c r="A2026" s="48">
        <v>2025</v>
      </c>
      <c r="B2026" s="47">
        <v>51</v>
      </c>
      <c r="C2026" s="49">
        <v>1497</v>
      </c>
    </row>
    <row r="2027" spans="1:3" x14ac:dyDescent="0.2">
      <c r="A2027" s="48">
        <v>2026</v>
      </c>
      <c r="B2027" s="47">
        <v>86</v>
      </c>
      <c r="C2027" s="49">
        <v>1092</v>
      </c>
    </row>
    <row r="2028" spans="1:3" x14ac:dyDescent="0.2">
      <c r="A2028" s="48">
        <v>2027</v>
      </c>
      <c r="B2028" s="47">
        <v>50</v>
      </c>
      <c r="C2028" s="49">
        <v>892</v>
      </c>
    </row>
    <row r="2029" spans="1:3" x14ac:dyDescent="0.2">
      <c r="A2029" s="48">
        <v>2028</v>
      </c>
      <c r="B2029" s="47">
        <v>59</v>
      </c>
      <c r="C2029" s="49">
        <v>1067</v>
      </c>
    </row>
    <row r="2030" spans="1:3" x14ac:dyDescent="0.2">
      <c r="A2030" s="48">
        <v>2029</v>
      </c>
      <c r="B2030" s="47">
        <v>75</v>
      </c>
      <c r="C2030" s="49">
        <v>785</v>
      </c>
    </row>
    <row r="2031" spans="1:3" x14ac:dyDescent="0.2">
      <c r="A2031" s="48">
        <v>2030</v>
      </c>
      <c r="B2031" s="47">
        <v>66</v>
      </c>
      <c r="C2031" s="49">
        <v>1938</v>
      </c>
    </row>
    <row r="2032" spans="1:3" x14ac:dyDescent="0.2">
      <c r="A2032" s="48">
        <v>2031</v>
      </c>
      <c r="B2032" s="47">
        <v>62</v>
      </c>
      <c r="C2032" s="49">
        <v>1041</v>
      </c>
    </row>
    <row r="2033" spans="1:3" x14ac:dyDescent="0.2">
      <c r="A2033" s="48">
        <v>2032</v>
      </c>
      <c r="B2033" s="47">
        <v>70</v>
      </c>
      <c r="C2033" s="49">
        <v>1010</v>
      </c>
    </row>
    <row r="2034" spans="1:3" x14ac:dyDescent="0.2">
      <c r="A2034" s="48">
        <v>2033</v>
      </c>
      <c r="B2034" s="47">
        <v>54</v>
      </c>
      <c r="C2034" s="49">
        <v>1839</v>
      </c>
    </row>
    <row r="2035" spans="1:3" x14ac:dyDescent="0.2">
      <c r="A2035" s="48">
        <v>2034</v>
      </c>
      <c r="B2035" s="47">
        <v>74</v>
      </c>
      <c r="C2035" s="49">
        <v>1072</v>
      </c>
    </row>
    <row r="2036" spans="1:3" x14ac:dyDescent="0.2">
      <c r="A2036" s="48">
        <v>2035</v>
      </c>
      <c r="B2036" s="47">
        <v>64</v>
      </c>
      <c r="C2036" s="49">
        <v>1384</v>
      </c>
    </row>
    <row r="2037" spans="1:3" x14ac:dyDescent="0.2">
      <c r="A2037" s="48">
        <v>2036</v>
      </c>
      <c r="B2037" s="47">
        <v>71</v>
      </c>
      <c r="C2037" s="49">
        <v>1723</v>
      </c>
    </row>
    <row r="2038" spans="1:3" x14ac:dyDescent="0.2">
      <c r="A2038" s="48">
        <v>2037</v>
      </c>
      <c r="B2038" s="47">
        <v>103</v>
      </c>
      <c r="C2038" s="49">
        <v>1900</v>
      </c>
    </row>
    <row r="2039" spans="1:3" x14ac:dyDescent="0.2">
      <c r="A2039" s="48">
        <v>2038</v>
      </c>
      <c r="B2039" s="47">
        <v>18</v>
      </c>
      <c r="C2039" s="49">
        <v>1544</v>
      </c>
    </row>
    <row r="2040" spans="1:3" x14ac:dyDescent="0.2">
      <c r="A2040" s="48">
        <v>2039</v>
      </c>
      <c r="B2040" s="47">
        <v>27</v>
      </c>
      <c r="C2040" s="49">
        <v>2655</v>
      </c>
    </row>
    <row r="2041" spans="1:3" x14ac:dyDescent="0.2">
      <c r="A2041" s="48">
        <v>2040</v>
      </c>
      <c r="B2041" s="47">
        <v>119</v>
      </c>
      <c r="C2041" s="49">
        <v>1194</v>
      </c>
    </row>
    <row r="2042" spans="1:3" x14ac:dyDescent="0.2">
      <c r="A2042" s="48">
        <v>2041</v>
      </c>
      <c r="B2042" s="47">
        <v>58</v>
      </c>
      <c r="C2042" s="49">
        <v>1201</v>
      </c>
    </row>
    <row r="2043" spans="1:3" x14ac:dyDescent="0.2">
      <c r="A2043" s="48">
        <v>2042</v>
      </c>
      <c r="B2043" s="47">
        <v>51</v>
      </c>
      <c r="C2043" s="49">
        <v>1481</v>
      </c>
    </row>
    <row r="2044" spans="1:3" x14ac:dyDescent="0.2">
      <c r="A2044" s="48">
        <v>2043</v>
      </c>
      <c r="B2044" s="47">
        <v>51</v>
      </c>
      <c r="C2044" s="49">
        <v>1337</v>
      </c>
    </row>
    <row r="2045" spans="1:3" x14ac:dyDescent="0.2">
      <c r="A2045" s="48">
        <v>2044</v>
      </c>
      <c r="B2045" s="47">
        <v>35</v>
      </c>
      <c r="C2045" s="49">
        <v>1565</v>
      </c>
    </row>
    <row r="2046" spans="1:3" x14ac:dyDescent="0.2">
      <c r="A2046" s="48">
        <v>2045</v>
      </c>
      <c r="B2046" s="47">
        <v>75</v>
      </c>
      <c r="C2046" s="49">
        <v>590</v>
      </c>
    </row>
    <row r="2047" spans="1:3" x14ac:dyDescent="0.2">
      <c r="A2047" s="48">
        <v>2046</v>
      </c>
      <c r="B2047" s="47">
        <v>87</v>
      </c>
      <c r="C2047" s="49">
        <v>2808</v>
      </c>
    </row>
    <row r="2048" spans="1:3" x14ac:dyDescent="0.2">
      <c r="A2048" s="48">
        <v>2047</v>
      </c>
      <c r="B2048" s="47">
        <v>76</v>
      </c>
      <c r="C2048" s="49">
        <v>1608</v>
      </c>
    </row>
    <row r="2049" spans="1:3" x14ac:dyDescent="0.2">
      <c r="A2049" s="48">
        <v>2048</v>
      </c>
      <c r="B2049" s="47">
        <v>51</v>
      </c>
      <c r="C2049" s="49">
        <v>1025</v>
      </c>
    </row>
    <row r="2050" spans="1:3" x14ac:dyDescent="0.2">
      <c r="A2050" s="48">
        <v>2049</v>
      </c>
      <c r="B2050" s="47">
        <v>66</v>
      </c>
      <c r="C2050" s="49">
        <v>1283</v>
      </c>
    </row>
    <row r="2051" spans="1:3" x14ac:dyDescent="0.2">
      <c r="A2051" s="48">
        <v>2050</v>
      </c>
      <c r="B2051" s="47">
        <v>143</v>
      </c>
      <c r="C2051" s="49">
        <v>1296</v>
      </c>
    </row>
    <row r="2052" spans="1:3" x14ac:dyDescent="0.2">
      <c r="A2052" s="48">
        <v>2051</v>
      </c>
      <c r="B2052" s="47">
        <v>66</v>
      </c>
      <c r="C2052" s="49">
        <v>949</v>
      </c>
    </row>
    <row r="2053" spans="1:3" x14ac:dyDescent="0.2">
      <c r="A2053" s="48">
        <v>2052</v>
      </c>
      <c r="B2053" s="47">
        <v>43</v>
      </c>
      <c r="C2053" s="49">
        <v>1580</v>
      </c>
    </row>
    <row r="2054" spans="1:3" x14ac:dyDescent="0.2">
      <c r="A2054" s="48">
        <v>2053</v>
      </c>
      <c r="B2054" s="47">
        <v>99</v>
      </c>
      <c r="C2054" s="49">
        <v>1673</v>
      </c>
    </row>
    <row r="2055" spans="1:3" x14ac:dyDescent="0.2">
      <c r="A2055" s="48">
        <v>2054</v>
      </c>
      <c r="B2055" s="47">
        <v>50</v>
      </c>
      <c r="C2055" s="49">
        <v>2286</v>
      </c>
    </row>
    <row r="2056" spans="1:3" x14ac:dyDescent="0.2">
      <c r="A2056" s="48">
        <v>2055</v>
      </c>
      <c r="B2056" s="47">
        <v>21</v>
      </c>
      <c r="C2056" s="49">
        <v>1457</v>
      </c>
    </row>
    <row r="2057" spans="1:3" x14ac:dyDescent="0.2">
      <c r="A2057" s="48">
        <v>2056</v>
      </c>
      <c r="B2057" s="47">
        <v>70</v>
      </c>
      <c r="C2057" s="49">
        <v>792</v>
      </c>
    </row>
    <row r="2058" spans="1:3" x14ac:dyDescent="0.2">
      <c r="A2058" s="48">
        <v>2057</v>
      </c>
      <c r="B2058" s="47">
        <v>79</v>
      </c>
      <c r="C2058" s="49">
        <v>1352</v>
      </c>
    </row>
    <row r="2059" spans="1:3" x14ac:dyDescent="0.2">
      <c r="A2059" s="48">
        <v>2058</v>
      </c>
      <c r="B2059" s="47">
        <v>71</v>
      </c>
      <c r="C2059" s="49">
        <v>1632</v>
      </c>
    </row>
    <row r="2060" spans="1:3" x14ac:dyDescent="0.2">
      <c r="A2060" s="48">
        <v>2059</v>
      </c>
      <c r="B2060" s="47">
        <v>69</v>
      </c>
      <c r="C2060" s="49">
        <v>2145</v>
      </c>
    </row>
    <row r="2061" spans="1:3" x14ac:dyDescent="0.2">
      <c r="A2061" s="48">
        <v>2060</v>
      </c>
      <c r="B2061" s="47">
        <v>71</v>
      </c>
      <c r="C2061" s="49">
        <v>351</v>
      </c>
    </row>
    <row r="2062" spans="1:3" x14ac:dyDescent="0.2">
      <c r="A2062" s="48">
        <v>2061</v>
      </c>
      <c r="B2062" s="47">
        <v>62</v>
      </c>
      <c r="C2062" s="49">
        <v>1509</v>
      </c>
    </row>
    <row r="2063" spans="1:3" x14ac:dyDescent="0.2">
      <c r="A2063" s="48">
        <v>2062</v>
      </c>
      <c r="B2063" s="47">
        <v>74</v>
      </c>
      <c r="C2063" s="49">
        <v>941</v>
      </c>
    </row>
    <row r="2064" spans="1:3" x14ac:dyDescent="0.2">
      <c r="A2064" s="48">
        <v>2063</v>
      </c>
      <c r="B2064" s="47">
        <v>70</v>
      </c>
      <c r="C2064" s="49">
        <v>1465</v>
      </c>
    </row>
    <row r="2065" spans="1:3" x14ac:dyDescent="0.2">
      <c r="A2065" s="48">
        <v>2064</v>
      </c>
      <c r="B2065" s="47">
        <v>105</v>
      </c>
      <c r="C2065" s="49">
        <v>1108</v>
      </c>
    </row>
    <row r="2066" spans="1:3" x14ac:dyDescent="0.2">
      <c r="A2066" s="48">
        <v>2065</v>
      </c>
      <c r="B2066" s="47">
        <v>58</v>
      </c>
      <c r="C2066" s="49">
        <v>1661</v>
      </c>
    </row>
    <row r="2067" spans="1:3" x14ac:dyDescent="0.2">
      <c r="A2067" s="48">
        <v>2066</v>
      </c>
      <c r="B2067" s="47">
        <v>58</v>
      </c>
      <c r="C2067" s="49">
        <v>2565</v>
      </c>
    </row>
    <row r="2068" spans="1:3" x14ac:dyDescent="0.2">
      <c r="A2068" s="48">
        <v>2067</v>
      </c>
      <c r="B2068" s="47">
        <v>48</v>
      </c>
      <c r="C2068" s="49">
        <v>1216</v>
      </c>
    </row>
    <row r="2069" spans="1:3" x14ac:dyDescent="0.2">
      <c r="A2069" s="48">
        <v>2068</v>
      </c>
      <c r="B2069" s="47">
        <v>39</v>
      </c>
      <c r="C2069" s="49">
        <v>2608</v>
      </c>
    </row>
    <row r="2070" spans="1:3" x14ac:dyDescent="0.2">
      <c r="A2070" s="48">
        <v>2069</v>
      </c>
      <c r="B2070" s="47">
        <v>63</v>
      </c>
      <c r="C2070" s="49">
        <v>1113</v>
      </c>
    </row>
    <row r="2071" spans="1:3" x14ac:dyDescent="0.2">
      <c r="A2071" s="48">
        <v>2070</v>
      </c>
      <c r="B2071" s="47">
        <v>55</v>
      </c>
      <c r="C2071" s="49">
        <v>1519</v>
      </c>
    </row>
    <row r="2072" spans="1:3" x14ac:dyDescent="0.2">
      <c r="A2072" s="48">
        <v>2071</v>
      </c>
      <c r="B2072" s="47">
        <v>70</v>
      </c>
      <c r="C2072" s="49">
        <v>1012</v>
      </c>
    </row>
    <row r="2073" spans="1:3" x14ac:dyDescent="0.2">
      <c r="A2073" s="48">
        <v>2072</v>
      </c>
      <c r="B2073" s="47">
        <v>35</v>
      </c>
      <c r="C2073" s="49">
        <v>1349</v>
      </c>
    </row>
    <row r="2074" spans="1:3" x14ac:dyDescent="0.2">
      <c r="A2074" s="48">
        <v>2073</v>
      </c>
      <c r="B2074" s="47">
        <v>48</v>
      </c>
      <c r="C2074" s="49">
        <v>1069</v>
      </c>
    </row>
    <row r="2075" spans="1:3" x14ac:dyDescent="0.2">
      <c r="A2075" s="48">
        <v>2074</v>
      </c>
      <c r="B2075" s="47">
        <v>57</v>
      </c>
      <c r="C2075" s="49">
        <v>1259</v>
      </c>
    </row>
    <row r="2076" spans="1:3" x14ac:dyDescent="0.2">
      <c r="A2076" s="48">
        <v>2075</v>
      </c>
      <c r="B2076" s="47">
        <v>114</v>
      </c>
      <c r="C2076" s="49">
        <v>1131</v>
      </c>
    </row>
    <row r="2077" spans="1:3" x14ac:dyDescent="0.2">
      <c r="A2077" s="48">
        <v>2076</v>
      </c>
      <c r="B2077" s="47">
        <v>58</v>
      </c>
      <c r="C2077" s="49">
        <v>1181</v>
      </c>
    </row>
    <row r="2078" spans="1:3" x14ac:dyDescent="0.2">
      <c r="A2078" s="48">
        <v>2077</v>
      </c>
      <c r="B2078" s="47">
        <v>67</v>
      </c>
      <c r="C2078" s="49">
        <v>653</v>
      </c>
    </row>
    <row r="2079" spans="1:3" x14ac:dyDescent="0.2">
      <c r="A2079" s="48">
        <v>2078</v>
      </c>
      <c r="B2079" s="47">
        <v>94</v>
      </c>
      <c r="C2079" s="49">
        <v>2056</v>
      </c>
    </row>
    <row r="2080" spans="1:3" x14ac:dyDescent="0.2">
      <c r="A2080" s="48">
        <v>2079</v>
      </c>
      <c r="B2080" s="47">
        <v>42</v>
      </c>
      <c r="C2080" s="49">
        <v>1204</v>
      </c>
    </row>
    <row r="2081" spans="1:3" x14ac:dyDescent="0.2">
      <c r="A2081" s="48">
        <v>2080</v>
      </c>
      <c r="B2081" s="47">
        <v>98</v>
      </c>
      <c r="C2081" s="49">
        <v>1286</v>
      </c>
    </row>
    <row r="2082" spans="1:3" x14ac:dyDescent="0.2">
      <c r="A2082" s="48">
        <v>2081</v>
      </c>
      <c r="B2082" s="47">
        <v>89</v>
      </c>
      <c r="C2082" s="49">
        <v>821</v>
      </c>
    </row>
    <row r="2083" spans="1:3" x14ac:dyDescent="0.2">
      <c r="A2083" s="48">
        <v>2082</v>
      </c>
      <c r="B2083" s="47">
        <v>58</v>
      </c>
      <c r="C2083" s="49">
        <v>771</v>
      </c>
    </row>
    <row r="2084" spans="1:3" x14ac:dyDescent="0.2">
      <c r="A2084" s="48">
        <v>2083</v>
      </c>
      <c r="B2084" s="47">
        <v>22</v>
      </c>
      <c r="C2084" s="49">
        <v>2294</v>
      </c>
    </row>
    <row r="2085" spans="1:3" x14ac:dyDescent="0.2">
      <c r="A2085" s="48">
        <v>2084</v>
      </c>
      <c r="B2085" s="47">
        <v>43</v>
      </c>
      <c r="C2085" s="49">
        <v>613</v>
      </c>
    </row>
    <row r="2086" spans="1:3" x14ac:dyDescent="0.2">
      <c r="A2086" s="48">
        <v>2085</v>
      </c>
      <c r="B2086" s="47">
        <v>51</v>
      </c>
      <c r="C2086" s="49">
        <v>1077</v>
      </c>
    </row>
    <row r="2087" spans="1:3" x14ac:dyDescent="0.2">
      <c r="A2087" s="48">
        <v>2086</v>
      </c>
      <c r="B2087" s="47">
        <v>35</v>
      </c>
      <c r="C2087" s="49">
        <v>1293</v>
      </c>
    </row>
    <row r="2088" spans="1:3" x14ac:dyDescent="0.2">
      <c r="A2088" s="48">
        <v>2087</v>
      </c>
      <c r="B2088" s="47">
        <v>206</v>
      </c>
      <c r="C2088" s="49">
        <v>1747</v>
      </c>
    </row>
    <row r="2089" spans="1:3" x14ac:dyDescent="0.2">
      <c r="A2089" s="48">
        <v>2088</v>
      </c>
      <c r="B2089" s="47">
        <v>234</v>
      </c>
      <c r="C2089" s="49">
        <v>1852</v>
      </c>
    </row>
    <row r="2090" spans="1:3" x14ac:dyDescent="0.2">
      <c r="A2090" s="48">
        <v>2089</v>
      </c>
      <c r="B2090" s="47">
        <v>70</v>
      </c>
      <c r="C2090" s="49">
        <v>1841</v>
      </c>
    </row>
    <row r="2091" spans="1:3" x14ac:dyDescent="0.2">
      <c r="A2091" s="48">
        <v>2090</v>
      </c>
      <c r="B2091" s="47">
        <v>84</v>
      </c>
      <c r="C2091" s="49">
        <v>788</v>
      </c>
    </row>
    <row r="2092" spans="1:3" x14ac:dyDescent="0.2">
      <c r="A2092" s="48">
        <v>2091</v>
      </c>
      <c r="B2092" s="47">
        <v>151</v>
      </c>
      <c r="C2092" s="49">
        <v>1488</v>
      </c>
    </row>
    <row r="2093" spans="1:3" x14ac:dyDescent="0.2">
      <c r="A2093" s="48">
        <v>2092</v>
      </c>
      <c r="B2093" s="47">
        <v>74</v>
      </c>
      <c r="C2093" s="49">
        <v>1171</v>
      </c>
    </row>
    <row r="2094" spans="1:3" x14ac:dyDescent="0.2">
      <c r="A2094" s="48">
        <v>2093</v>
      </c>
      <c r="B2094" s="47">
        <v>62</v>
      </c>
      <c r="C2094" s="49">
        <v>1051</v>
      </c>
    </row>
    <row r="2095" spans="1:3" x14ac:dyDescent="0.2">
      <c r="A2095" s="48">
        <v>2094</v>
      </c>
      <c r="B2095" s="47">
        <v>63</v>
      </c>
      <c r="C2095" s="49">
        <v>1033</v>
      </c>
    </row>
    <row r="2096" spans="1:3" x14ac:dyDescent="0.2">
      <c r="A2096" s="48">
        <v>2095</v>
      </c>
      <c r="B2096" s="47">
        <v>67</v>
      </c>
      <c r="C2096" s="49">
        <v>1476</v>
      </c>
    </row>
    <row r="2097" spans="1:3" x14ac:dyDescent="0.2">
      <c r="A2097" s="48">
        <v>2096</v>
      </c>
      <c r="B2097" s="47">
        <v>89</v>
      </c>
      <c r="C2097" s="49">
        <v>997</v>
      </c>
    </row>
    <row r="2098" spans="1:3" x14ac:dyDescent="0.2">
      <c r="A2098" s="48">
        <v>2097</v>
      </c>
      <c r="B2098" s="47">
        <v>50</v>
      </c>
      <c r="C2098" s="49">
        <v>2101</v>
      </c>
    </row>
    <row r="2099" spans="1:3" x14ac:dyDescent="0.2">
      <c r="A2099" s="48">
        <v>2098</v>
      </c>
      <c r="B2099" s="47">
        <v>83</v>
      </c>
      <c r="C2099" s="49">
        <v>1246</v>
      </c>
    </row>
    <row r="2100" spans="1:3" x14ac:dyDescent="0.2">
      <c r="A2100" s="48">
        <v>2099</v>
      </c>
      <c r="B2100" s="47">
        <v>90</v>
      </c>
      <c r="C2100" s="49">
        <v>1172</v>
      </c>
    </row>
    <row r="2101" spans="1:3" x14ac:dyDescent="0.2">
      <c r="A2101" s="48">
        <v>2100</v>
      </c>
      <c r="B2101" s="47">
        <v>57</v>
      </c>
      <c r="C2101" s="49">
        <v>1572</v>
      </c>
    </row>
    <row r="2102" spans="1:3" x14ac:dyDescent="0.2">
      <c r="A2102" s="48">
        <v>2101</v>
      </c>
      <c r="B2102" s="47">
        <v>26</v>
      </c>
      <c r="C2102" s="49">
        <v>1073</v>
      </c>
    </row>
    <row r="2103" spans="1:3" x14ac:dyDescent="0.2">
      <c r="A2103" s="48">
        <v>2102</v>
      </c>
      <c r="B2103" s="47">
        <v>66</v>
      </c>
      <c r="C2103" s="49">
        <v>1021</v>
      </c>
    </row>
    <row r="2104" spans="1:3" x14ac:dyDescent="0.2">
      <c r="A2104" s="48">
        <v>2103</v>
      </c>
      <c r="B2104" s="47">
        <v>81</v>
      </c>
      <c r="C2104" s="49">
        <v>2462</v>
      </c>
    </row>
    <row r="2105" spans="1:3" x14ac:dyDescent="0.2">
      <c r="A2105" s="48">
        <v>2104</v>
      </c>
      <c r="B2105" s="47">
        <v>114</v>
      </c>
      <c r="C2105" s="49">
        <v>1809</v>
      </c>
    </row>
    <row r="2106" spans="1:3" x14ac:dyDescent="0.2">
      <c r="A2106" s="48">
        <v>2105</v>
      </c>
      <c r="B2106" s="47">
        <v>67</v>
      </c>
      <c r="C2106" s="49">
        <v>2620</v>
      </c>
    </row>
    <row r="2107" spans="1:3" x14ac:dyDescent="0.2">
      <c r="A2107" s="48">
        <v>2106</v>
      </c>
      <c r="B2107" s="47">
        <v>108</v>
      </c>
      <c r="C2107" s="49">
        <v>977</v>
      </c>
    </row>
    <row r="2108" spans="1:3" x14ac:dyDescent="0.2">
      <c r="A2108" s="48">
        <v>2107</v>
      </c>
      <c r="B2108" s="47">
        <v>46</v>
      </c>
      <c r="C2108" s="49">
        <v>1875</v>
      </c>
    </row>
    <row r="2109" spans="1:3" x14ac:dyDescent="0.2">
      <c r="A2109" s="48">
        <v>2108</v>
      </c>
      <c r="B2109" s="47">
        <v>90</v>
      </c>
      <c r="C2109" s="49">
        <v>1528</v>
      </c>
    </row>
    <row r="2110" spans="1:3" x14ac:dyDescent="0.2">
      <c r="A2110" s="48">
        <v>2109</v>
      </c>
      <c r="B2110" s="47">
        <v>35</v>
      </c>
      <c r="C2110" s="49">
        <v>1879</v>
      </c>
    </row>
    <row r="2111" spans="1:3" x14ac:dyDescent="0.2">
      <c r="A2111" s="48">
        <v>2110</v>
      </c>
      <c r="B2111" s="47">
        <v>59</v>
      </c>
      <c r="C2111" s="49">
        <v>1236</v>
      </c>
    </row>
    <row r="2112" spans="1:3" x14ac:dyDescent="0.2">
      <c r="A2112" s="48">
        <v>2111</v>
      </c>
      <c r="B2112" s="47">
        <v>38</v>
      </c>
      <c r="C2112" s="49">
        <v>908</v>
      </c>
    </row>
    <row r="2113" spans="1:3" x14ac:dyDescent="0.2">
      <c r="A2113" s="48">
        <v>2112</v>
      </c>
      <c r="B2113" s="47">
        <v>95</v>
      </c>
      <c r="C2113" s="49">
        <v>1874</v>
      </c>
    </row>
    <row r="2114" spans="1:3" x14ac:dyDescent="0.2">
      <c r="A2114" s="48">
        <v>2113</v>
      </c>
      <c r="B2114" s="47">
        <v>59</v>
      </c>
      <c r="C2114" s="49">
        <v>1508</v>
      </c>
    </row>
    <row r="2115" spans="1:3" x14ac:dyDescent="0.2">
      <c r="A2115" s="48">
        <v>2114</v>
      </c>
      <c r="B2115" s="47">
        <v>55</v>
      </c>
      <c r="C2115" s="49">
        <v>2407</v>
      </c>
    </row>
    <row r="2116" spans="1:3" x14ac:dyDescent="0.2">
      <c r="A2116" s="48">
        <v>2115</v>
      </c>
      <c r="B2116" s="47">
        <v>78</v>
      </c>
      <c r="C2116" s="49">
        <v>1233</v>
      </c>
    </row>
    <row r="2117" spans="1:3" x14ac:dyDescent="0.2">
      <c r="A2117" s="48">
        <v>2116</v>
      </c>
      <c r="B2117" s="47">
        <v>79</v>
      </c>
      <c r="C2117" s="49">
        <v>1272</v>
      </c>
    </row>
    <row r="2118" spans="1:3" x14ac:dyDescent="0.2">
      <c r="A2118" s="48">
        <v>2117</v>
      </c>
      <c r="B2118" s="47">
        <v>85</v>
      </c>
      <c r="C2118" s="49">
        <v>1432</v>
      </c>
    </row>
    <row r="2119" spans="1:3" x14ac:dyDescent="0.2">
      <c r="A2119" s="48">
        <v>2118</v>
      </c>
      <c r="B2119" s="47">
        <v>39</v>
      </c>
      <c r="C2119" s="49">
        <v>800</v>
      </c>
    </row>
    <row r="2120" spans="1:3" x14ac:dyDescent="0.2">
      <c r="A2120" s="48">
        <v>2119</v>
      </c>
      <c r="B2120" s="47">
        <v>45</v>
      </c>
      <c r="C2120" s="49">
        <v>1192</v>
      </c>
    </row>
    <row r="2121" spans="1:3" x14ac:dyDescent="0.2">
      <c r="A2121" s="48">
        <v>2120</v>
      </c>
      <c r="B2121" s="47">
        <v>103</v>
      </c>
      <c r="C2121" s="49">
        <v>1448</v>
      </c>
    </row>
    <row r="2122" spans="1:3" x14ac:dyDescent="0.2">
      <c r="A2122" s="48">
        <v>2121</v>
      </c>
      <c r="B2122" s="47">
        <v>43</v>
      </c>
      <c r="C2122" s="49">
        <v>1668</v>
      </c>
    </row>
    <row r="2123" spans="1:3" x14ac:dyDescent="0.2">
      <c r="A2123" s="48">
        <v>2122</v>
      </c>
      <c r="B2123" s="47">
        <v>55</v>
      </c>
      <c r="C2123" s="49">
        <v>706</v>
      </c>
    </row>
    <row r="2124" spans="1:3" x14ac:dyDescent="0.2">
      <c r="A2124" s="48">
        <v>2123</v>
      </c>
      <c r="B2124" s="47">
        <v>74</v>
      </c>
      <c r="C2124" s="49">
        <v>1252</v>
      </c>
    </row>
    <row r="2125" spans="1:3" x14ac:dyDescent="0.2">
      <c r="A2125" s="48">
        <v>2124</v>
      </c>
      <c r="B2125" s="47">
        <v>63</v>
      </c>
      <c r="C2125" s="49">
        <v>913</v>
      </c>
    </row>
    <row r="2126" spans="1:3" x14ac:dyDescent="0.2">
      <c r="A2126" s="48">
        <v>2125</v>
      </c>
      <c r="B2126" s="47">
        <v>80</v>
      </c>
      <c r="C2126" s="49">
        <v>977</v>
      </c>
    </row>
    <row r="2127" spans="1:3" x14ac:dyDescent="0.2">
      <c r="A2127" s="48">
        <v>2126</v>
      </c>
      <c r="B2127" s="47">
        <v>55</v>
      </c>
      <c r="C2127" s="49">
        <v>1617</v>
      </c>
    </row>
    <row r="2128" spans="1:3" x14ac:dyDescent="0.2">
      <c r="A2128" s="48">
        <v>2127</v>
      </c>
      <c r="B2128" s="47">
        <v>26</v>
      </c>
      <c r="C2128" s="49">
        <v>932</v>
      </c>
    </row>
    <row r="2129" spans="1:3" x14ac:dyDescent="0.2">
      <c r="A2129" s="48">
        <v>2128</v>
      </c>
      <c r="B2129" s="47">
        <v>57</v>
      </c>
      <c r="C2129" s="49">
        <v>908</v>
      </c>
    </row>
    <row r="2130" spans="1:3" x14ac:dyDescent="0.2">
      <c r="A2130" s="48">
        <v>2129</v>
      </c>
      <c r="B2130" s="47">
        <v>79</v>
      </c>
      <c r="C2130" s="49">
        <v>673</v>
      </c>
    </row>
    <row r="2131" spans="1:3" x14ac:dyDescent="0.2">
      <c r="A2131" s="48">
        <v>2130</v>
      </c>
      <c r="B2131" s="47">
        <v>99</v>
      </c>
      <c r="C2131" s="49">
        <v>1548</v>
      </c>
    </row>
    <row r="2132" spans="1:3" x14ac:dyDescent="0.2">
      <c r="A2132" s="48">
        <v>2131</v>
      </c>
      <c r="B2132" s="47">
        <v>62</v>
      </c>
      <c r="C2132" s="49">
        <v>1392</v>
      </c>
    </row>
    <row r="2133" spans="1:3" x14ac:dyDescent="0.2">
      <c r="A2133" s="48">
        <v>2132</v>
      </c>
      <c r="B2133" s="47">
        <v>18</v>
      </c>
      <c r="C2133" s="49">
        <v>1145</v>
      </c>
    </row>
    <row r="2134" spans="1:3" x14ac:dyDescent="0.2">
      <c r="A2134" s="48">
        <v>2133</v>
      </c>
      <c r="B2134" s="47">
        <v>54</v>
      </c>
      <c r="C2134" s="49">
        <v>1379</v>
      </c>
    </row>
    <row r="2135" spans="1:3" x14ac:dyDescent="0.2">
      <c r="A2135" s="48">
        <v>2134</v>
      </c>
      <c r="B2135" s="47">
        <v>67</v>
      </c>
      <c r="C2135" s="49">
        <v>1397</v>
      </c>
    </row>
    <row r="2136" spans="1:3" x14ac:dyDescent="0.2">
      <c r="A2136" s="48">
        <v>2135</v>
      </c>
      <c r="B2136" s="47">
        <v>133</v>
      </c>
      <c r="C2136" s="49">
        <v>2232</v>
      </c>
    </row>
    <row r="2137" spans="1:3" x14ac:dyDescent="0.2">
      <c r="A2137" s="48">
        <v>2136</v>
      </c>
      <c r="B2137" s="47">
        <v>58</v>
      </c>
      <c r="C2137" s="49">
        <v>1292</v>
      </c>
    </row>
    <row r="2138" spans="1:3" x14ac:dyDescent="0.2">
      <c r="A2138" s="48">
        <v>2137</v>
      </c>
      <c r="B2138" s="47">
        <v>56</v>
      </c>
      <c r="C2138" s="49">
        <v>1516</v>
      </c>
    </row>
    <row r="2139" spans="1:3" x14ac:dyDescent="0.2">
      <c r="A2139" s="48">
        <v>2138</v>
      </c>
      <c r="B2139" s="47">
        <v>95</v>
      </c>
      <c r="C2139" s="49">
        <v>665</v>
      </c>
    </row>
    <row r="2140" spans="1:3" x14ac:dyDescent="0.2">
      <c r="A2140" s="48">
        <v>2139</v>
      </c>
      <c r="B2140" s="47">
        <v>62</v>
      </c>
      <c r="C2140" s="49">
        <v>1016</v>
      </c>
    </row>
    <row r="2141" spans="1:3" x14ac:dyDescent="0.2">
      <c r="A2141" s="48">
        <v>2140</v>
      </c>
      <c r="B2141" s="47">
        <v>79</v>
      </c>
      <c r="C2141" s="49">
        <v>1041</v>
      </c>
    </row>
    <row r="2142" spans="1:3" x14ac:dyDescent="0.2">
      <c r="A2142" s="48">
        <v>2141</v>
      </c>
      <c r="B2142" s="47">
        <v>66</v>
      </c>
      <c r="C2142" s="49">
        <v>1727</v>
      </c>
    </row>
    <row r="2143" spans="1:3" x14ac:dyDescent="0.2">
      <c r="A2143" s="48">
        <v>2142</v>
      </c>
      <c r="B2143" s="47">
        <v>58</v>
      </c>
      <c r="C2143" s="49">
        <v>1436</v>
      </c>
    </row>
    <row r="2144" spans="1:3" x14ac:dyDescent="0.2">
      <c r="A2144" s="48">
        <v>2143</v>
      </c>
      <c r="B2144" s="47">
        <v>20</v>
      </c>
      <c r="C2144" s="49">
        <v>1357</v>
      </c>
    </row>
    <row r="2145" spans="1:3" x14ac:dyDescent="0.2">
      <c r="A2145" s="48">
        <v>2144</v>
      </c>
      <c r="B2145" s="47">
        <v>15</v>
      </c>
      <c r="C2145" s="49">
        <v>1480</v>
      </c>
    </row>
    <row r="2146" spans="1:3" x14ac:dyDescent="0.2">
      <c r="A2146" s="48">
        <v>2145</v>
      </c>
      <c r="B2146" s="47">
        <v>63</v>
      </c>
      <c r="C2146" s="49">
        <v>1552</v>
      </c>
    </row>
    <row r="2147" spans="1:3" x14ac:dyDescent="0.2">
      <c r="A2147" s="48">
        <v>2146</v>
      </c>
      <c r="B2147" s="47">
        <v>43</v>
      </c>
      <c r="C2147" s="49">
        <v>1429</v>
      </c>
    </row>
    <row r="2148" spans="1:3" x14ac:dyDescent="0.2">
      <c r="A2148" s="48">
        <v>2147</v>
      </c>
      <c r="B2148" s="47">
        <v>48</v>
      </c>
      <c r="C2148" s="49">
        <v>872</v>
      </c>
    </row>
    <row r="2149" spans="1:3" x14ac:dyDescent="0.2">
      <c r="A2149" s="48">
        <v>2148</v>
      </c>
      <c r="B2149" s="47">
        <v>59</v>
      </c>
      <c r="C2149" s="49">
        <v>1268</v>
      </c>
    </row>
    <row r="2150" spans="1:3" x14ac:dyDescent="0.2">
      <c r="A2150" s="48">
        <v>2149</v>
      </c>
      <c r="B2150" s="47">
        <v>101</v>
      </c>
      <c r="C2150" s="49">
        <v>1360</v>
      </c>
    </row>
    <row r="2151" spans="1:3" x14ac:dyDescent="0.2">
      <c r="A2151" s="48">
        <v>2150</v>
      </c>
      <c r="B2151" s="47">
        <v>43</v>
      </c>
      <c r="C2151" s="49">
        <v>1781</v>
      </c>
    </row>
    <row r="2152" spans="1:3" x14ac:dyDescent="0.2">
      <c r="A2152" s="48">
        <v>2151</v>
      </c>
      <c r="B2152" s="47">
        <v>35</v>
      </c>
      <c r="C2152" s="49">
        <v>1166</v>
      </c>
    </row>
    <row r="2153" spans="1:3" x14ac:dyDescent="0.2">
      <c r="A2153" s="48">
        <v>2152</v>
      </c>
      <c r="B2153" s="47">
        <v>79</v>
      </c>
      <c r="C2153" s="49">
        <v>864</v>
      </c>
    </row>
    <row r="2154" spans="1:3" x14ac:dyDescent="0.2">
      <c r="A2154" s="48">
        <v>2153</v>
      </c>
      <c r="B2154" s="47">
        <v>91</v>
      </c>
      <c r="C2154" s="49">
        <v>1303</v>
      </c>
    </row>
    <row r="2155" spans="1:3" x14ac:dyDescent="0.2">
      <c r="A2155" s="48">
        <v>2154</v>
      </c>
      <c r="B2155" s="47">
        <v>19</v>
      </c>
      <c r="C2155" s="49">
        <v>1300</v>
      </c>
    </row>
    <row r="2156" spans="1:3" x14ac:dyDescent="0.2">
      <c r="A2156" s="48">
        <v>2155</v>
      </c>
      <c r="B2156" s="47">
        <v>74</v>
      </c>
      <c r="C2156" s="49">
        <v>1846</v>
      </c>
    </row>
    <row r="2157" spans="1:3" x14ac:dyDescent="0.2">
      <c r="A2157" s="48">
        <v>2156</v>
      </c>
      <c r="B2157" s="47">
        <v>118</v>
      </c>
      <c r="C2157" s="49">
        <v>1471</v>
      </c>
    </row>
    <row r="2158" spans="1:3" x14ac:dyDescent="0.2">
      <c r="A2158" s="48">
        <v>2157</v>
      </c>
      <c r="B2158" s="47">
        <v>78</v>
      </c>
      <c r="C2158" s="49">
        <v>1301</v>
      </c>
    </row>
    <row r="2159" spans="1:3" x14ac:dyDescent="0.2">
      <c r="A2159" s="48">
        <v>2158</v>
      </c>
      <c r="B2159" s="47">
        <v>55</v>
      </c>
      <c r="C2159" s="49">
        <v>1048</v>
      </c>
    </row>
    <row r="2160" spans="1:3" x14ac:dyDescent="0.2">
      <c r="A2160" s="48">
        <v>2159</v>
      </c>
      <c r="B2160" s="47">
        <v>95</v>
      </c>
      <c r="C2160" s="49">
        <v>696</v>
      </c>
    </row>
    <row r="2161" spans="1:3" x14ac:dyDescent="0.2">
      <c r="A2161" s="48">
        <v>2160</v>
      </c>
      <c r="B2161" s="47">
        <v>27</v>
      </c>
      <c r="C2161" s="49">
        <v>1564</v>
      </c>
    </row>
    <row r="2162" spans="1:3" x14ac:dyDescent="0.2">
      <c r="A2162" s="48">
        <v>2161</v>
      </c>
      <c r="B2162" s="47">
        <v>55</v>
      </c>
      <c r="C2162" s="49">
        <v>1888</v>
      </c>
    </row>
    <row r="2163" spans="1:3" x14ac:dyDescent="0.2">
      <c r="A2163" s="48">
        <v>2162</v>
      </c>
      <c r="B2163" s="47">
        <v>58</v>
      </c>
      <c r="C2163" s="49">
        <v>1677</v>
      </c>
    </row>
    <row r="2164" spans="1:3" x14ac:dyDescent="0.2">
      <c r="A2164" s="48">
        <v>2163</v>
      </c>
      <c r="B2164" s="47">
        <v>32</v>
      </c>
      <c r="C2164" s="49">
        <v>1540</v>
      </c>
    </row>
    <row r="2165" spans="1:3" x14ac:dyDescent="0.2">
      <c r="A2165" s="48">
        <v>2164</v>
      </c>
      <c r="B2165" s="47">
        <v>33</v>
      </c>
      <c r="C2165" s="49">
        <v>1556</v>
      </c>
    </row>
    <row r="2166" spans="1:3" x14ac:dyDescent="0.2">
      <c r="A2166" s="48">
        <v>2165</v>
      </c>
      <c r="B2166" s="47">
        <v>30</v>
      </c>
      <c r="C2166" s="49">
        <v>909</v>
      </c>
    </row>
    <row r="2167" spans="1:3" x14ac:dyDescent="0.2">
      <c r="A2167" s="48">
        <v>2166</v>
      </c>
      <c r="B2167" s="47">
        <v>82</v>
      </c>
      <c r="C2167" s="49">
        <v>917</v>
      </c>
    </row>
    <row r="2168" spans="1:3" x14ac:dyDescent="0.2">
      <c r="A2168" s="48">
        <v>2167</v>
      </c>
      <c r="B2168" s="47">
        <v>37</v>
      </c>
      <c r="C2168" s="49">
        <v>1047</v>
      </c>
    </row>
    <row r="2169" spans="1:3" x14ac:dyDescent="0.2">
      <c r="A2169" s="48">
        <v>2168</v>
      </c>
      <c r="B2169" s="47">
        <v>35</v>
      </c>
      <c r="C2169" s="49">
        <v>1668</v>
      </c>
    </row>
    <row r="2170" spans="1:3" x14ac:dyDescent="0.2">
      <c r="A2170" s="48">
        <v>2169</v>
      </c>
      <c r="B2170" s="47">
        <v>91</v>
      </c>
      <c r="C2170" s="49">
        <v>1989</v>
      </c>
    </row>
    <row r="2171" spans="1:3" x14ac:dyDescent="0.2">
      <c r="A2171" s="48">
        <v>2170</v>
      </c>
      <c r="B2171" s="47">
        <v>86</v>
      </c>
      <c r="C2171" s="49">
        <v>720</v>
      </c>
    </row>
    <row r="2172" spans="1:3" x14ac:dyDescent="0.2">
      <c r="A2172" s="48">
        <v>2171</v>
      </c>
      <c r="B2172" s="47">
        <v>21</v>
      </c>
      <c r="C2172" s="49">
        <v>2104</v>
      </c>
    </row>
    <row r="2173" spans="1:3" x14ac:dyDescent="0.2">
      <c r="A2173" s="48">
        <v>2172</v>
      </c>
      <c r="B2173" s="47">
        <v>49</v>
      </c>
      <c r="C2173" s="49">
        <v>1165</v>
      </c>
    </row>
    <row r="2174" spans="1:3" x14ac:dyDescent="0.2">
      <c r="A2174" s="48">
        <v>2173</v>
      </c>
      <c r="B2174" s="47">
        <v>33</v>
      </c>
      <c r="C2174" s="49">
        <v>1653</v>
      </c>
    </row>
    <row r="2175" spans="1:3" x14ac:dyDescent="0.2">
      <c r="A2175" s="48">
        <v>2174</v>
      </c>
      <c r="B2175" s="47">
        <v>102</v>
      </c>
      <c r="C2175" s="49">
        <v>1369</v>
      </c>
    </row>
    <row r="2176" spans="1:3" x14ac:dyDescent="0.2">
      <c r="A2176" s="48">
        <v>2175</v>
      </c>
      <c r="B2176" s="47">
        <v>51</v>
      </c>
      <c r="C2176" s="49">
        <v>1845</v>
      </c>
    </row>
    <row r="2177" spans="1:3" x14ac:dyDescent="0.2">
      <c r="A2177" s="48">
        <v>2176</v>
      </c>
      <c r="B2177" s="47">
        <v>34</v>
      </c>
      <c r="C2177" s="49">
        <v>877</v>
      </c>
    </row>
    <row r="2178" spans="1:3" x14ac:dyDescent="0.2">
      <c r="A2178" s="48">
        <v>2177</v>
      </c>
      <c r="B2178" s="47">
        <v>91</v>
      </c>
      <c r="C2178" s="49">
        <v>1591</v>
      </c>
    </row>
    <row r="2179" spans="1:3" x14ac:dyDescent="0.2">
      <c r="A2179" s="48">
        <v>2178</v>
      </c>
      <c r="B2179" s="47">
        <v>105</v>
      </c>
      <c r="C2179" s="49">
        <v>1935</v>
      </c>
    </row>
    <row r="2180" spans="1:3" x14ac:dyDescent="0.2">
      <c r="A2180" s="48">
        <v>2179</v>
      </c>
      <c r="B2180" s="47">
        <v>63</v>
      </c>
      <c r="C2180" s="49">
        <v>1169</v>
      </c>
    </row>
    <row r="2181" spans="1:3" x14ac:dyDescent="0.2">
      <c r="A2181" s="48">
        <v>2180</v>
      </c>
      <c r="B2181" s="47">
        <v>75</v>
      </c>
      <c r="C2181" s="49">
        <v>1250</v>
      </c>
    </row>
    <row r="2182" spans="1:3" x14ac:dyDescent="0.2">
      <c r="A2182" s="48">
        <v>2181</v>
      </c>
      <c r="B2182" s="47">
        <v>138</v>
      </c>
      <c r="C2182" s="49">
        <v>1516</v>
      </c>
    </row>
    <row r="2183" spans="1:3" x14ac:dyDescent="0.2">
      <c r="A2183" s="48">
        <v>2182</v>
      </c>
      <c r="B2183" s="47">
        <v>67</v>
      </c>
      <c r="C2183" s="49">
        <v>1092</v>
      </c>
    </row>
    <row r="2184" spans="1:3" x14ac:dyDescent="0.2">
      <c r="A2184" s="48">
        <v>2183</v>
      </c>
      <c r="B2184" s="47">
        <v>54</v>
      </c>
      <c r="C2184" s="49">
        <v>1049</v>
      </c>
    </row>
    <row r="2185" spans="1:3" x14ac:dyDescent="0.2">
      <c r="A2185" s="48">
        <v>2184</v>
      </c>
      <c r="B2185" s="47">
        <v>82</v>
      </c>
      <c r="C2185" s="49">
        <v>1588</v>
      </c>
    </row>
    <row r="2186" spans="1:3" x14ac:dyDescent="0.2">
      <c r="A2186" s="48">
        <v>2185</v>
      </c>
      <c r="B2186" s="47">
        <v>46</v>
      </c>
      <c r="C2186" s="49">
        <v>1032</v>
      </c>
    </row>
    <row r="2187" spans="1:3" x14ac:dyDescent="0.2">
      <c r="A2187" s="48">
        <v>2186</v>
      </c>
      <c r="B2187" s="47">
        <v>75</v>
      </c>
      <c r="C2187" s="49">
        <v>1437</v>
      </c>
    </row>
    <row r="2188" spans="1:3" x14ac:dyDescent="0.2">
      <c r="A2188" s="48">
        <v>2187</v>
      </c>
      <c r="B2188" s="47">
        <v>47</v>
      </c>
      <c r="C2188" s="49">
        <v>1427</v>
      </c>
    </row>
    <row r="2189" spans="1:3" x14ac:dyDescent="0.2">
      <c r="A2189" s="48">
        <v>2188</v>
      </c>
      <c r="B2189" s="47">
        <v>65</v>
      </c>
      <c r="C2189" s="49">
        <v>2222</v>
      </c>
    </row>
    <row r="2190" spans="1:3" x14ac:dyDescent="0.2">
      <c r="A2190" s="48">
        <v>2189</v>
      </c>
      <c r="B2190" s="47">
        <v>39</v>
      </c>
      <c r="C2190" s="49">
        <v>1001</v>
      </c>
    </row>
    <row r="2191" spans="1:3" x14ac:dyDescent="0.2">
      <c r="A2191" s="48">
        <v>2190</v>
      </c>
      <c r="B2191" s="47">
        <v>54</v>
      </c>
      <c r="C2191" s="49">
        <v>1209</v>
      </c>
    </row>
    <row r="2192" spans="1:3" x14ac:dyDescent="0.2">
      <c r="A2192" s="48">
        <v>2191</v>
      </c>
      <c r="B2192" s="47">
        <v>58</v>
      </c>
      <c r="C2192" s="49">
        <v>1279</v>
      </c>
    </row>
    <row r="2193" spans="1:3" x14ac:dyDescent="0.2">
      <c r="A2193" s="48">
        <v>2192</v>
      </c>
      <c r="B2193" s="47">
        <v>78</v>
      </c>
      <c r="C2193" s="49">
        <v>904</v>
      </c>
    </row>
    <row r="2194" spans="1:3" x14ac:dyDescent="0.2">
      <c r="A2194" s="48">
        <v>2193</v>
      </c>
      <c r="B2194" s="47">
        <v>55</v>
      </c>
      <c r="C2194" s="49">
        <v>848</v>
      </c>
    </row>
    <row r="2195" spans="1:3" x14ac:dyDescent="0.2">
      <c r="A2195" s="48">
        <v>2194</v>
      </c>
      <c r="B2195" s="47">
        <v>82</v>
      </c>
      <c r="C2195" s="49">
        <v>1086</v>
      </c>
    </row>
    <row r="2196" spans="1:3" x14ac:dyDescent="0.2">
      <c r="A2196" s="48">
        <v>2195</v>
      </c>
      <c r="B2196" s="47">
        <v>70</v>
      </c>
      <c r="C2196" s="49">
        <v>1418</v>
      </c>
    </row>
    <row r="2197" spans="1:3" x14ac:dyDescent="0.2">
      <c r="A2197" s="48">
        <v>2196</v>
      </c>
      <c r="B2197" s="47">
        <v>75</v>
      </c>
      <c r="C2197" s="49">
        <v>845</v>
      </c>
    </row>
    <row r="2198" spans="1:3" x14ac:dyDescent="0.2">
      <c r="A2198" s="48">
        <v>2197</v>
      </c>
      <c r="B2198" s="47">
        <v>42</v>
      </c>
      <c r="C2198" s="49">
        <v>1588</v>
      </c>
    </row>
    <row r="2199" spans="1:3" x14ac:dyDescent="0.2">
      <c r="A2199" s="48">
        <v>2198</v>
      </c>
      <c r="B2199" s="47">
        <v>91</v>
      </c>
      <c r="C2199" s="49">
        <v>1519</v>
      </c>
    </row>
    <row r="2200" spans="1:3" x14ac:dyDescent="0.2">
      <c r="A2200" s="48">
        <v>2199</v>
      </c>
      <c r="B2200" s="47">
        <v>62</v>
      </c>
      <c r="C2200" s="49">
        <v>1432</v>
      </c>
    </row>
    <row r="2201" spans="1:3" x14ac:dyDescent="0.2">
      <c r="A2201" s="48">
        <v>2200</v>
      </c>
      <c r="B2201" s="47">
        <v>75</v>
      </c>
      <c r="C2201" s="49">
        <v>525</v>
      </c>
    </row>
    <row r="2202" spans="1:3" x14ac:dyDescent="0.2">
      <c r="A2202" s="48">
        <v>2201</v>
      </c>
      <c r="B2202" s="47">
        <v>59</v>
      </c>
      <c r="C2202" s="49">
        <v>2599</v>
      </c>
    </row>
    <row r="2203" spans="1:3" x14ac:dyDescent="0.2">
      <c r="A2203" s="48">
        <v>2202</v>
      </c>
      <c r="B2203" s="47">
        <v>93</v>
      </c>
      <c r="C2203" s="49">
        <v>1731</v>
      </c>
    </row>
    <row r="2204" spans="1:3" x14ac:dyDescent="0.2">
      <c r="A2204" s="48">
        <v>2203</v>
      </c>
      <c r="B2204" s="47">
        <v>115</v>
      </c>
      <c r="C2204" s="49">
        <v>1148</v>
      </c>
    </row>
    <row r="2205" spans="1:3" x14ac:dyDescent="0.2">
      <c r="A2205" s="48">
        <v>2204</v>
      </c>
      <c r="B2205" s="47">
        <v>50</v>
      </c>
      <c r="C2205" s="49">
        <v>2105</v>
      </c>
    </row>
    <row r="2206" spans="1:3" x14ac:dyDescent="0.2">
      <c r="A2206" s="48">
        <v>2205</v>
      </c>
      <c r="B2206" s="47">
        <v>35</v>
      </c>
      <c r="C2206" s="49">
        <v>1452</v>
      </c>
    </row>
    <row r="2207" spans="1:3" x14ac:dyDescent="0.2">
      <c r="A2207" s="48">
        <v>2206</v>
      </c>
      <c r="B2207" s="47">
        <v>87</v>
      </c>
      <c r="C2207" s="49">
        <v>1872</v>
      </c>
    </row>
    <row r="2208" spans="1:3" x14ac:dyDescent="0.2">
      <c r="A2208" s="48">
        <v>2207</v>
      </c>
      <c r="B2208" s="47">
        <v>95</v>
      </c>
      <c r="C2208" s="49">
        <v>1673</v>
      </c>
    </row>
    <row r="2209" spans="1:3" x14ac:dyDescent="0.2">
      <c r="A2209" s="48">
        <v>2208</v>
      </c>
      <c r="B2209" s="47">
        <v>75</v>
      </c>
      <c r="C2209" s="49">
        <v>1199</v>
      </c>
    </row>
    <row r="2210" spans="1:3" x14ac:dyDescent="0.2">
      <c r="A2210" s="48">
        <v>2209</v>
      </c>
      <c r="B2210" s="47">
        <v>95</v>
      </c>
      <c r="C2210" s="49">
        <v>2985</v>
      </c>
    </row>
    <row r="2211" spans="1:3" x14ac:dyDescent="0.2">
      <c r="A2211" s="48">
        <v>2210</v>
      </c>
      <c r="B2211" s="47">
        <v>62</v>
      </c>
      <c r="C2211" s="49">
        <v>904</v>
      </c>
    </row>
    <row r="2212" spans="1:3" x14ac:dyDescent="0.2">
      <c r="A2212" s="48">
        <v>2211</v>
      </c>
      <c r="B2212" s="47">
        <v>26</v>
      </c>
      <c r="C2212" s="49">
        <v>1982</v>
      </c>
    </row>
    <row r="2213" spans="1:3" x14ac:dyDescent="0.2">
      <c r="A2213" s="48">
        <v>2212</v>
      </c>
      <c r="B2213" s="47">
        <v>59</v>
      </c>
      <c r="C2213" s="49">
        <v>1111</v>
      </c>
    </row>
    <row r="2214" spans="1:3" x14ac:dyDescent="0.2">
      <c r="A2214" s="48">
        <v>2213</v>
      </c>
      <c r="B2214" s="47">
        <v>69</v>
      </c>
      <c r="C2214" s="49">
        <v>1720</v>
      </c>
    </row>
    <row r="2215" spans="1:3" x14ac:dyDescent="0.2">
      <c r="A2215" s="48">
        <v>2214</v>
      </c>
      <c r="B2215" s="47">
        <v>79</v>
      </c>
      <c r="C2215" s="49">
        <v>1337</v>
      </c>
    </row>
    <row r="2216" spans="1:3" x14ac:dyDescent="0.2">
      <c r="A2216" s="48">
        <v>2215</v>
      </c>
      <c r="B2216" s="47">
        <v>39</v>
      </c>
      <c r="C2216" s="49">
        <v>1656</v>
      </c>
    </row>
    <row r="2217" spans="1:3" x14ac:dyDescent="0.2">
      <c r="A2217" s="48">
        <v>2216</v>
      </c>
      <c r="B2217" s="47">
        <v>51</v>
      </c>
      <c r="C2217" s="49">
        <v>1021</v>
      </c>
    </row>
    <row r="2218" spans="1:3" x14ac:dyDescent="0.2">
      <c r="A2218" s="48">
        <v>2217</v>
      </c>
      <c r="B2218" s="47">
        <v>56</v>
      </c>
      <c r="C2218" s="49">
        <v>1555</v>
      </c>
    </row>
    <row r="2219" spans="1:3" x14ac:dyDescent="0.2">
      <c r="A2219" s="48">
        <v>2218</v>
      </c>
      <c r="B2219" s="47">
        <v>94</v>
      </c>
      <c r="C2219" s="49">
        <v>1424</v>
      </c>
    </row>
    <row r="2220" spans="1:3" x14ac:dyDescent="0.2">
      <c r="A2220" s="48">
        <v>2219</v>
      </c>
      <c r="B2220" s="47">
        <v>50</v>
      </c>
      <c r="C2220" s="49">
        <v>1531</v>
      </c>
    </row>
    <row r="2221" spans="1:3" x14ac:dyDescent="0.2">
      <c r="A2221" s="48">
        <v>2220</v>
      </c>
      <c r="B2221" s="47">
        <v>59</v>
      </c>
      <c r="C2221" s="49">
        <v>1357</v>
      </c>
    </row>
    <row r="2222" spans="1:3" x14ac:dyDescent="0.2">
      <c r="A2222" s="48">
        <v>2221</v>
      </c>
      <c r="B2222" s="47">
        <v>61</v>
      </c>
      <c r="C2222" s="49">
        <v>1656</v>
      </c>
    </row>
    <row r="2223" spans="1:3" x14ac:dyDescent="0.2">
      <c r="A2223" s="48">
        <v>2222</v>
      </c>
      <c r="B2223" s="47">
        <v>69</v>
      </c>
      <c r="C2223" s="49">
        <v>909</v>
      </c>
    </row>
    <row r="2224" spans="1:3" x14ac:dyDescent="0.2">
      <c r="A2224" s="48">
        <v>2223</v>
      </c>
      <c r="B2224" s="47">
        <v>54</v>
      </c>
      <c r="C2224" s="49">
        <v>1885</v>
      </c>
    </row>
    <row r="2225" spans="1:3" x14ac:dyDescent="0.2">
      <c r="A2225" s="48">
        <v>2224</v>
      </c>
      <c r="B2225" s="47">
        <v>51</v>
      </c>
      <c r="C2225" s="49">
        <v>1372</v>
      </c>
    </row>
    <row r="2226" spans="1:3" x14ac:dyDescent="0.2">
      <c r="A2226" s="48">
        <v>2225</v>
      </c>
      <c r="B2226" s="47">
        <v>84</v>
      </c>
      <c r="C2226" s="49">
        <v>1228</v>
      </c>
    </row>
    <row r="2227" spans="1:3" x14ac:dyDescent="0.2">
      <c r="A2227" s="48">
        <v>2226</v>
      </c>
      <c r="B2227" s="47">
        <v>34</v>
      </c>
      <c r="C2227" s="49">
        <v>1377</v>
      </c>
    </row>
    <row r="2228" spans="1:3" x14ac:dyDescent="0.2">
      <c r="A2228" s="48">
        <v>2227</v>
      </c>
      <c r="B2228" s="47">
        <v>66</v>
      </c>
      <c r="C2228" s="49">
        <v>1211</v>
      </c>
    </row>
    <row r="2229" spans="1:3" x14ac:dyDescent="0.2">
      <c r="A2229" s="48">
        <v>2228</v>
      </c>
      <c r="B2229" s="47">
        <v>51</v>
      </c>
      <c r="C2229" s="49">
        <v>1212</v>
      </c>
    </row>
    <row r="2230" spans="1:3" x14ac:dyDescent="0.2">
      <c r="A2230" s="48">
        <v>2229</v>
      </c>
      <c r="B2230" s="47">
        <v>125</v>
      </c>
      <c r="C2230" s="49">
        <v>1257</v>
      </c>
    </row>
    <row r="2231" spans="1:3" x14ac:dyDescent="0.2">
      <c r="A2231" s="48">
        <v>2230</v>
      </c>
      <c r="B2231" s="47">
        <v>87</v>
      </c>
      <c r="C2231" s="49">
        <v>1544</v>
      </c>
    </row>
    <row r="2232" spans="1:3" x14ac:dyDescent="0.2">
      <c r="A2232" s="48">
        <v>2231</v>
      </c>
      <c r="B2232" s="47">
        <v>77</v>
      </c>
      <c r="C2232" s="49">
        <v>1032</v>
      </c>
    </row>
    <row r="2233" spans="1:3" x14ac:dyDescent="0.2">
      <c r="A2233" s="48">
        <v>2232</v>
      </c>
      <c r="B2233" s="47">
        <v>54</v>
      </c>
      <c r="C2233" s="49">
        <v>1618</v>
      </c>
    </row>
    <row r="2234" spans="1:3" x14ac:dyDescent="0.2">
      <c r="A2234" s="48">
        <v>2233</v>
      </c>
      <c r="B2234" s="47">
        <v>54</v>
      </c>
      <c r="C2234" s="49">
        <v>1472</v>
      </c>
    </row>
    <row r="2235" spans="1:3" x14ac:dyDescent="0.2">
      <c r="A2235" s="48">
        <v>2234</v>
      </c>
      <c r="B2235" s="47">
        <v>66</v>
      </c>
      <c r="C2235" s="49">
        <v>1949</v>
      </c>
    </row>
    <row r="2236" spans="1:3" x14ac:dyDescent="0.2">
      <c r="A2236" s="48">
        <v>2235</v>
      </c>
      <c r="B2236" s="47">
        <v>50</v>
      </c>
      <c r="C2236" s="49">
        <v>1401</v>
      </c>
    </row>
    <row r="2237" spans="1:3" x14ac:dyDescent="0.2">
      <c r="A2237" s="48">
        <v>2236</v>
      </c>
      <c r="B2237" s="47">
        <v>75</v>
      </c>
      <c r="C2237" s="49">
        <v>1156</v>
      </c>
    </row>
    <row r="2238" spans="1:3" x14ac:dyDescent="0.2">
      <c r="A2238" s="48">
        <v>2237</v>
      </c>
      <c r="B2238" s="47">
        <v>55</v>
      </c>
      <c r="C2238" s="49">
        <v>1513</v>
      </c>
    </row>
    <row r="2239" spans="1:3" x14ac:dyDescent="0.2">
      <c r="A2239" s="48">
        <v>2238</v>
      </c>
      <c r="B2239" s="47">
        <v>123</v>
      </c>
      <c r="C2239" s="49">
        <v>925</v>
      </c>
    </row>
    <row r="2240" spans="1:3" x14ac:dyDescent="0.2">
      <c r="A2240" s="48">
        <v>2239</v>
      </c>
      <c r="B2240" s="47">
        <v>78</v>
      </c>
      <c r="C2240" s="49">
        <v>1096</v>
      </c>
    </row>
    <row r="2241" spans="1:3" x14ac:dyDescent="0.2">
      <c r="A2241" s="48">
        <v>2240</v>
      </c>
      <c r="B2241" s="47">
        <v>67</v>
      </c>
      <c r="C2241" s="49">
        <v>1980</v>
      </c>
    </row>
    <row r="2242" spans="1:3" x14ac:dyDescent="0.2">
      <c r="A2242" s="48">
        <v>2241</v>
      </c>
      <c r="B2242" s="47">
        <v>50</v>
      </c>
      <c r="C2242" s="49">
        <v>1332</v>
      </c>
    </row>
    <row r="2243" spans="1:3" x14ac:dyDescent="0.2">
      <c r="A2243" s="48">
        <v>2242</v>
      </c>
      <c r="B2243" s="47">
        <v>19</v>
      </c>
      <c r="C2243" s="49">
        <v>1406</v>
      </c>
    </row>
    <row r="2244" spans="1:3" x14ac:dyDescent="0.2">
      <c r="A2244" s="48">
        <v>2243</v>
      </c>
      <c r="B2244" s="47">
        <v>67</v>
      </c>
      <c r="C2244" s="49">
        <v>1982</v>
      </c>
    </row>
    <row r="2245" spans="1:3" x14ac:dyDescent="0.2">
      <c r="A2245" s="48">
        <v>2244</v>
      </c>
      <c r="B2245" s="47">
        <v>70</v>
      </c>
      <c r="C2245" s="49">
        <v>1328</v>
      </c>
    </row>
    <row r="2246" spans="1:3" x14ac:dyDescent="0.2">
      <c r="A2246" s="48">
        <v>2245</v>
      </c>
      <c r="B2246" s="47">
        <v>72</v>
      </c>
      <c r="C2246" s="49">
        <v>1701</v>
      </c>
    </row>
    <row r="2247" spans="1:3" x14ac:dyDescent="0.2">
      <c r="A2247" s="48">
        <v>2246</v>
      </c>
      <c r="B2247" s="47">
        <v>35</v>
      </c>
      <c r="C2247" s="49">
        <v>1741</v>
      </c>
    </row>
    <row r="2248" spans="1:3" x14ac:dyDescent="0.2">
      <c r="A2248" s="48">
        <v>2247</v>
      </c>
      <c r="B2248" s="47">
        <v>69</v>
      </c>
      <c r="C2248" s="49">
        <v>939</v>
      </c>
    </row>
    <row r="2249" spans="1:3" x14ac:dyDescent="0.2">
      <c r="A2249" s="48">
        <v>2248</v>
      </c>
      <c r="B2249" s="47">
        <v>75</v>
      </c>
      <c r="C2249" s="49">
        <v>1585</v>
      </c>
    </row>
    <row r="2250" spans="1:3" x14ac:dyDescent="0.2">
      <c r="A2250" s="48">
        <v>2249</v>
      </c>
      <c r="B2250" s="47">
        <v>21</v>
      </c>
      <c r="C2250" s="49">
        <v>2521</v>
      </c>
    </row>
    <row r="2251" spans="1:3" x14ac:dyDescent="0.2">
      <c r="A2251" s="48">
        <v>2250</v>
      </c>
      <c r="B2251" s="47">
        <v>39</v>
      </c>
      <c r="C2251" s="49">
        <v>2153</v>
      </c>
    </row>
    <row r="2252" spans="1:3" x14ac:dyDescent="0.2">
      <c r="A2252" s="48">
        <v>2251</v>
      </c>
      <c r="B2252" s="47">
        <v>18</v>
      </c>
      <c r="C2252" s="49">
        <v>1476</v>
      </c>
    </row>
    <row r="2253" spans="1:3" x14ac:dyDescent="0.2">
      <c r="A2253" s="48">
        <v>2252</v>
      </c>
      <c r="B2253" s="47">
        <v>62</v>
      </c>
      <c r="C2253" s="49">
        <v>1528</v>
      </c>
    </row>
    <row r="2254" spans="1:3" x14ac:dyDescent="0.2">
      <c r="A2254" s="48">
        <v>2253</v>
      </c>
      <c r="B2254" s="47">
        <v>22</v>
      </c>
      <c r="C2254" s="49">
        <v>2584</v>
      </c>
    </row>
    <row r="2255" spans="1:3" x14ac:dyDescent="0.2">
      <c r="A2255" s="48">
        <v>2254</v>
      </c>
      <c r="B2255" s="47">
        <v>38</v>
      </c>
      <c r="C2255" s="49">
        <v>1352</v>
      </c>
    </row>
    <row r="2256" spans="1:3" x14ac:dyDescent="0.2">
      <c r="A2256" s="48">
        <v>2255</v>
      </c>
      <c r="B2256" s="47">
        <v>83</v>
      </c>
      <c r="C2256" s="49">
        <v>1237</v>
      </c>
    </row>
    <row r="2257" spans="1:3" x14ac:dyDescent="0.2">
      <c r="A2257" s="48">
        <v>2256</v>
      </c>
      <c r="B2257" s="47">
        <v>95</v>
      </c>
      <c r="C2257" s="49">
        <v>1456</v>
      </c>
    </row>
    <row r="2258" spans="1:3" x14ac:dyDescent="0.2">
      <c r="A2258" s="48">
        <v>2257</v>
      </c>
      <c r="B2258" s="47">
        <v>35</v>
      </c>
      <c r="C2258" s="49">
        <v>621</v>
      </c>
    </row>
    <row r="2259" spans="1:3" x14ac:dyDescent="0.2">
      <c r="A2259" s="48">
        <v>2258</v>
      </c>
      <c r="B2259" s="47">
        <v>81</v>
      </c>
      <c r="C2259" s="49">
        <v>1301</v>
      </c>
    </row>
    <row r="2260" spans="1:3" x14ac:dyDescent="0.2">
      <c r="A2260" s="48">
        <v>2259</v>
      </c>
      <c r="B2260" s="47">
        <v>33</v>
      </c>
      <c r="C2260" s="49">
        <v>981</v>
      </c>
    </row>
    <row r="2261" spans="1:3" x14ac:dyDescent="0.2">
      <c r="A2261" s="48">
        <v>2260</v>
      </c>
      <c r="B2261" s="47">
        <v>66</v>
      </c>
      <c r="C2261" s="49">
        <v>1028</v>
      </c>
    </row>
    <row r="2262" spans="1:3" x14ac:dyDescent="0.2">
      <c r="A2262" s="48">
        <v>2261</v>
      </c>
      <c r="B2262" s="47">
        <v>175</v>
      </c>
      <c r="C2262" s="49">
        <v>1332</v>
      </c>
    </row>
    <row r="2263" spans="1:3" x14ac:dyDescent="0.2">
      <c r="A2263" s="48">
        <v>2262</v>
      </c>
      <c r="B2263" s="47">
        <v>95</v>
      </c>
      <c r="C2263" s="49">
        <v>505</v>
      </c>
    </row>
    <row r="2264" spans="1:3" x14ac:dyDescent="0.2">
      <c r="A2264" s="48">
        <v>2263</v>
      </c>
      <c r="B2264" s="47">
        <v>23</v>
      </c>
      <c r="C2264" s="49">
        <v>1988</v>
      </c>
    </row>
    <row r="2265" spans="1:3" x14ac:dyDescent="0.2">
      <c r="A2265" s="48">
        <v>2264</v>
      </c>
      <c r="B2265" s="47">
        <v>135</v>
      </c>
      <c r="C2265" s="49">
        <v>1857</v>
      </c>
    </row>
    <row r="2266" spans="1:3" x14ac:dyDescent="0.2">
      <c r="A2266" s="48">
        <v>2265</v>
      </c>
      <c r="B2266" s="47">
        <v>74</v>
      </c>
      <c r="C2266" s="49">
        <v>1253</v>
      </c>
    </row>
    <row r="2267" spans="1:3" x14ac:dyDescent="0.2">
      <c r="A2267" s="48">
        <v>2266</v>
      </c>
      <c r="B2267" s="47">
        <v>73</v>
      </c>
      <c r="C2267" s="49">
        <v>1728</v>
      </c>
    </row>
    <row r="2268" spans="1:3" x14ac:dyDescent="0.2">
      <c r="A2268" s="48">
        <v>2267</v>
      </c>
      <c r="B2268" s="47">
        <v>67</v>
      </c>
      <c r="C2268" s="49">
        <v>829</v>
      </c>
    </row>
    <row r="2269" spans="1:3" x14ac:dyDescent="0.2">
      <c r="A2269" s="48">
        <v>2268</v>
      </c>
      <c r="B2269" s="47">
        <v>71</v>
      </c>
      <c r="C2269" s="49">
        <v>1400</v>
      </c>
    </row>
    <row r="2270" spans="1:3" x14ac:dyDescent="0.2">
      <c r="A2270" s="48">
        <v>2269</v>
      </c>
      <c r="B2270" s="47">
        <v>2</v>
      </c>
      <c r="C2270" s="49">
        <v>1148</v>
      </c>
    </row>
    <row r="2271" spans="1:3" x14ac:dyDescent="0.2">
      <c r="A2271" s="48">
        <v>2270</v>
      </c>
      <c r="B2271" s="47">
        <v>35</v>
      </c>
      <c r="C2271" s="49">
        <v>1094</v>
      </c>
    </row>
    <row r="2272" spans="1:3" x14ac:dyDescent="0.2">
      <c r="A2272" s="48">
        <v>2271</v>
      </c>
      <c r="B2272" s="47">
        <v>70</v>
      </c>
      <c r="C2272" s="49">
        <v>1793</v>
      </c>
    </row>
    <row r="2273" spans="1:3" x14ac:dyDescent="0.2">
      <c r="A2273" s="48">
        <v>2272</v>
      </c>
      <c r="B2273" s="47">
        <v>67</v>
      </c>
      <c r="C2273" s="49">
        <v>861</v>
      </c>
    </row>
    <row r="2274" spans="1:3" x14ac:dyDescent="0.2">
      <c r="A2274" s="48">
        <v>2273</v>
      </c>
      <c r="B2274" s="47">
        <v>54</v>
      </c>
      <c r="C2274" s="49">
        <v>1561</v>
      </c>
    </row>
    <row r="2275" spans="1:3" x14ac:dyDescent="0.2">
      <c r="A2275" s="48">
        <v>2274</v>
      </c>
      <c r="B2275" s="47">
        <v>54</v>
      </c>
      <c r="C2275" s="49">
        <v>1960</v>
      </c>
    </row>
    <row r="2276" spans="1:3" x14ac:dyDescent="0.2">
      <c r="A2276" s="48">
        <v>2275</v>
      </c>
      <c r="B2276" s="47">
        <v>31</v>
      </c>
      <c r="C2276" s="49">
        <v>1027</v>
      </c>
    </row>
    <row r="2277" spans="1:3" x14ac:dyDescent="0.2">
      <c r="A2277" s="48">
        <v>2276</v>
      </c>
      <c r="B2277" s="47">
        <v>43</v>
      </c>
      <c r="C2277" s="49">
        <v>1250</v>
      </c>
    </row>
    <row r="2278" spans="1:3" x14ac:dyDescent="0.2">
      <c r="A2278" s="48">
        <v>2277</v>
      </c>
      <c r="B2278" s="47">
        <v>79</v>
      </c>
      <c r="C2278" s="49">
        <v>2498</v>
      </c>
    </row>
    <row r="2279" spans="1:3" x14ac:dyDescent="0.2">
      <c r="A2279" s="48">
        <v>2278</v>
      </c>
      <c r="B2279" s="47">
        <v>74</v>
      </c>
      <c r="C2279" s="49">
        <v>694</v>
      </c>
    </row>
    <row r="2280" spans="1:3" x14ac:dyDescent="0.2">
      <c r="A2280" s="48">
        <v>2279</v>
      </c>
      <c r="B2280" s="47">
        <v>78</v>
      </c>
      <c r="C2280" s="49">
        <v>2091</v>
      </c>
    </row>
    <row r="2281" spans="1:3" x14ac:dyDescent="0.2">
      <c r="A2281" s="48">
        <v>2280</v>
      </c>
      <c r="B2281" s="47">
        <v>86</v>
      </c>
      <c r="C2281" s="49">
        <v>824</v>
      </c>
    </row>
    <row r="2282" spans="1:3" x14ac:dyDescent="0.2">
      <c r="A2282" s="48">
        <v>2281</v>
      </c>
      <c r="B2282" s="47">
        <v>77</v>
      </c>
      <c r="C2282" s="49">
        <v>848</v>
      </c>
    </row>
    <row r="2283" spans="1:3" x14ac:dyDescent="0.2">
      <c r="A2283" s="48">
        <v>2282</v>
      </c>
      <c r="B2283" s="47">
        <v>67</v>
      </c>
      <c r="C2283" s="49">
        <v>733</v>
      </c>
    </row>
    <row r="2284" spans="1:3" x14ac:dyDescent="0.2">
      <c r="A2284" s="48">
        <v>2283</v>
      </c>
      <c r="B2284" s="47">
        <v>62</v>
      </c>
      <c r="C2284" s="49">
        <v>1713</v>
      </c>
    </row>
    <row r="2285" spans="1:3" x14ac:dyDescent="0.2">
      <c r="A2285" s="48">
        <v>2284</v>
      </c>
      <c r="B2285" s="47">
        <v>54</v>
      </c>
      <c r="C2285" s="49">
        <v>1096</v>
      </c>
    </row>
    <row r="2286" spans="1:3" x14ac:dyDescent="0.2">
      <c r="A2286" s="48">
        <v>2285</v>
      </c>
      <c r="B2286" s="47">
        <v>38</v>
      </c>
      <c r="C2286" s="49">
        <v>1672</v>
      </c>
    </row>
    <row r="2287" spans="1:3" x14ac:dyDescent="0.2">
      <c r="A2287" s="48">
        <v>2286</v>
      </c>
      <c r="B2287" s="47">
        <v>58</v>
      </c>
      <c r="C2287" s="49">
        <v>716</v>
      </c>
    </row>
    <row r="2288" spans="1:3" x14ac:dyDescent="0.2">
      <c r="A2288" s="48">
        <v>2287</v>
      </c>
      <c r="B2288" s="47">
        <v>82</v>
      </c>
      <c r="C2288" s="49">
        <v>1727</v>
      </c>
    </row>
    <row r="2289" spans="1:3" x14ac:dyDescent="0.2">
      <c r="A2289" s="48">
        <v>2288</v>
      </c>
      <c r="B2289" s="47">
        <v>78</v>
      </c>
      <c r="C2289" s="49">
        <v>880</v>
      </c>
    </row>
    <row r="2290" spans="1:3" x14ac:dyDescent="0.2">
      <c r="A2290" s="48">
        <v>2289</v>
      </c>
      <c r="B2290" s="47">
        <v>66</v>
      </c>
      <c r="C2290" s="49">
        <v>1524</v>
      </c>
    </row>
    <row r="2291" spans="1:3" x14ac:dyDescent="0.2">
      <c r="A2291" s="48">
        <v>2290</v>
      </c>
      <c r="B2291" s="47">
        <v>58</v>
      </c>
      <c r="C2291" s="49">
        <v>588</v>
      </c>
    </row>
    <row r="2292" spans="1:3" x14ac:dyDescent="0.2">
      <c r="A2292" s="48">
        <v>2291</v>
      </c>
      <c r="B2292" s="47">
        <v>59</v>
      </c>
      <c r="C2292" s="49">
        <v>621</v>
      </c>
    </row>
    <row r="2293" spans="1:3" x14ac:dyDescent="0.2">
      <c r="A2293" s="48">
        <v>2292</v>
      </c>
      <c r="B2293" s="47">
        <v>98</v>
      </c>
      <c r="C2293" s="49">
        <v>1604</v>
      </c>
    </row>
    <row r="2294" spans="1:3" x14ac:dyDescent="0.2">
      <c r="A2294" s="48">
        <v>2293</v>
      </c>
      <c r="B2294" s="47">
        <v>51</v>
      </c>
      <c r="C2294" s="49">
        <v>1765</v>
      </c>
    </row>
    <row r="2295" spans="1:3" x14ac:dyDescent="0.2">
      <c r="A2295" s="48">
        <v>2294</v>
      </c>
      <c r="B2295" s="47">
        <v>59</v>
      </c>
      <c r="C2295" s="49">
        <v>1456</v>
      </c>
    </row>
    <row r="2296" spans="1:3" x14ac:dyDescent="0.2">
      <c r="A2296" s="48">
        <v>2295</v>
      </c>
      <c r="B2296" s="47">
        <v>39</v>
      </c>
      <c r="C2296" s="49">
        <v>537</v>
      </c>
    </row>
    <row r="2297" spans="1:3" x14ac:dyDescent="0.2">
      <c r="A2297" s="48">
        <v>2296</v>
      </c>
      <c r="B2297" s="47">
        <v>35</v>
      </c>
      <c r="C2297" s="49">
        <v>599</v>
      </c>
    </row>
    <row r="2298" spans="1:3" x14ac:dyDescent="0.2">
      <c r="A2298" s="48">
        <v>2297</v>
      </c>
      <c r="B2298" s="47">
        <v>35</v>
      </c>
      <c r="C2298" s="49">
        <v>1676</v>
      </c>
    </row>
    <row r="2299" spans="1:3" x14ac:dyDescent="0.2">
      <c r="A2299" s="48">
        <v>2298</v>
      </c>
      <c r="B2299" s="47">
        <v>50</v>
      </c>
      <c r="C2299" s="49">
        <v>1950</v>
      </c>
    </row>
    <row r="2300" spans="1:3" x14ac:dyDescent="0.2">
      <c r="A2300" s="48">
        <v>2299</v>
      </c>
      <c r="B2300" s="47">
        <v>85</v>
      </c>
      <c r="C2300" s="49">
        <v>1715</v>
      </c>
    </row>
    <row r="2301" spans="1:3" x14ac:dyDescent="0.2">
      <c r="A2301" s="48">
        <v>2300</v>
      </c>
      <c r="B2301" s="47">
        <v>87</v>
      </c>
      <c r="C2301" s="49">
        <v>1105</v>
      </c>
    </row>
    <row r="2302" spans="1:3" x14ac:dyDescent="0.2">
      <c r="A2302" s="48">
        <v>2301</v>
      </c>
      <c r="B2302" s="47">
        <v>46</v>
      </c>
      <c r="C2302" s="49">
        <v>1754</v>
      </c>
    </row>
    <row r="2303" spans="1:3" x14ac:dyDescent="0.2">
      <c r="A2303" s="48">
        <v>2302</v>
      </c>
      <c r="B2303" s="47">
        <v>78</v>
      </c>
      <c r="C2303" s="49">
        <v>1392</v>
      </c>
    </row>
    <row r="2304" spans="1:3" x14ac:dyDescent="0.2">
      <c r="A2304" s="48">
        <v>2303</v>
      </c>
      <c r="B2304" s="47">
        <v>55</v>
      </c>
      <c r="C2304" s="49">
        <v>2241</v>
      </c>
    </row>
    <row r="2305" spans="1:3" x14ac:dyDescent="0.2">
      <c r="A2305" s="48">
        <v>2304</v>
      </c>
      <c r="B2305" s="47">
        <v>22</v>
      </c>
      <c r="C2305" s="49">
        <v>1298</v>
      </c>
    </row>
    <row r="2306" spans="1:3" x14ac:dyDescent="0.2">
      <c r="A2306" s="48">
        <v>2305</v>
      </c>
      <c r="B2306" s="47">
        <v>74</v>
      </c>
      <c r="C2306" s="49">
        <v>1132</v>
      </c>
    </row>
    <row r="2307" spans="1:3" x14ac:dyDescent="0.2">
      <c r="A2307" s="48">
        <v>2306</v>
      </c>
      <c r="B2307" s="47">
        <v>162</v>
      </c>
      <c r="C2307" s="49">
        <v>1676</v>
      </c>
    </row>
    <row r="2308" spans="1:3" x14ac:dyDescent="0.2">
      <c r="A2308" s="48">
        <v>2307</v>
      </c>
      <c r="B2308" s="47">
        <v>58</v>
      </c>
      <c r="C2308" s="49">
        <v>2324</v>
      </c>
    </row>
    <row r="2309" spans="1:3" x14ac:dyDescent="0.2">
      <c r="A2309" s="48">
        <v>2308</v>
      </c>
      <c r="B2309" s="47">
        <v>35</v>
      </c>
      <c r="C2309" s="49">
        <v>1301</v>
      </c>
    </row>
    <row r="2310" spans="1:3" x14ac:dyDescent="0.2">
      <c r="A2310" s="48">
        <v>2309</v>
      </c>
      <c r="B2310" s="47">
        <v>34</v>
      </c>
      <c r="C2310" s="49">
        <v>1964</v>
      </c>
    </row>
    <row r="2311" spans="1:3" x14ac:dyDescent="0.2">
      <c r="A2311" s="48">
        <v>2310</v>
      </c>
      <c r="B2311" s="47">
        <v>135</v>
      </c>
      <c r="C2311" s="49">
        <v>1507</v>
      </c>
    </row>
    <row r="2312" spans="1:3" x14ac:dyDescent="0.2">
      <c r="A2312" s="48">
        <v>2311</v>
      </c>
      <c r="B2312" s="47">
        <v>47</v>
      </c>
      <c r="C2312" s="49">
        <v>832</v>
      </c>
    </row>
    <row r="2313" spans="1:3" x14ac:dyDescent="0.2">
      <c r="A2313" s="48">
        <v>2312</v>
      </c>
      <c r="B2313" s="47">
        <v>58</v>
      </c>
      <c r="C2313" s="49">
        <v>2093</v>
      </c>
    </row>
    <row r="2314" spans="1:3" x14ac:dyDescent="0.2">
      <c r="A2314" s="48">
        <v>2313</v>
      </c>
      <c r="B2314" s="47">
        <v>98</v>
      </c>
      <c r="C2314" s="49">
        <v>1852</v>
      </c>
    </row>
    <row r="2315" spans="1:3" x14ac:dyDescent="0.2">
      <c r="A2315" s="48">
        <v>2314</v>
      </c>
      <c r="B2315" s="47">
        <v>59</v>
      </c>
      <c r="C2315" s="49">
        <v>1742</v>
      </c>
    </row>
    <row r="2316" spans="1:3" x14ac:dyDescent="0.2">
      <c r="A2316" s="48">
        <v>2315</v>
      </c>
      <c r="B2316" s="47">
        <v>34</v>
      </c>
      <c r="C2316" s="49">
        <v>1325</v>
      </c>
    </row>
    <row r="2317" spans="1:3" x14ac:dyDescent="0.2">
      <c r="A2317" s="48">
        <v>2316</v>
      </c>
      <c r="B2317" s="47">
        <v>78</v>
      </c>
      <c r="C2317" s="49">
        <v>867</v>
      </c>
    </row>
    <row r="2318" spans="1:3" x14ac:dyDescent="0.2">
      <c r="A2318" s="48">
        <v>2317</v>
      </c>
      <c r="B2318" s="47">
        <v>94</v>
      </c>
      <c r="C2318" s="49">
        <v>1586</v>
      </c>
    </row>
    <row r="2319" spans="1:3" x14ac:dyDescent="0.2">
      <c r="A2319" s="48">
        <v>2318</v>
      </c>
      <c r="B2319" s="47">
        <v>71</v>
      </c>
      <c r="C2319" s="49">
        <v>1352</v>
      </c>
    </row>
    <row r="2320" spans="1:3" x14ac:dyDescent="0.2">
      <c r="A2320" s="48">
        <v>2319</v>
      </c>
      <c r="B2320" s="47">
        <v>18</v>
      </c>
      <c r="C2320" s="49">
        <v>1884</v>
      </c>
    </row>
    <row r="2321" spans="1:3" x14ac:dyDescent="0.2">
      <c r="A2321" s="48">
        <v>2320</v>
      </c>
      <c r="B2321" s="47">
        <v>48</v>
      </c>
      <c r="C2321" s="49">
        <v>964</v>
      </c>
    </row>
    <row r="2322" spans="1:3" x14ac:dyDescent="0.2">
      <c r="A2322" s="48">
        <v>2321</v>
      </c>
      <c r="B2322" s="47">
        <v>34</v>
      </c>
      <c r="C2322" s="49">
        <v>1973</v>
      </c>
    </row>
    <row r="2323" spans="1:3" x14ac:dyDescent="0.2">
      <c r="A2323" s="48">
        <v>2322</v>
      </c>
      <c r="B2323" s="47">
        <v>45</v>
      </c>
      <c r="C2323" s="49">
        <v>1008</v>
      </c>
    </row>
    <row r="2324" spans="1:3" x14ac:dyDescent="0.2">
      <c r="A2324" s="48">
        <v>2323</v>
      </c>
      <c r="B2324" s="47">
        <v>62</v>
      </c>
      <c r="C2324" s="49">
        <v>1011</v>
      </c>
    </row>
    <row r="2325" spans="1:3" x14ac:dyDescent="0.2">
      <c r="A2325" s="48">
        <v>2324</v>
      </c>
      <c r="B2325" s="47">
        <v>69</v>
      </c>
      <c r="C2325" s="49">
        <v>2144</v>
      </c>
    </row>
    <row r="2326" spans="1:3" x14ac:dyDescent="0.2">
      <c r="A2326" s="48">
        <v>2325</v>
      </c>
      <c r="B2326" s="47">
        <v>63</v>
      </c>
      <c r="C2326" s="49">
        <v>1084</v>
      </c>
    </row>
    <row r="2327" spans="1:3" x14ac:dyDescent="0.2">
      <c r="A2327" s="48">
        <v>2326</v>
      </c>
      <c r="B2327" s="47">
        <v>59</v>
      </c>
      <c r="C2327" s="49">
        <v>1159</v>
      </c>
    </row>
    <row r="2328" spans="1:3" x14ac:dyDescent="0.2">
      <c r="A2328" s="48">
        <v>2327</v>
      </c>
      <c r="B2328" s="47">
        <v>18</v>
      </c>
      <c r="C2328" s="49">
        <v>1813</v>
      </c>
    </row>
    <row r="2329" spans="1:3" x14ac:dyDescent="0.2">
      <c r="A2329" s="48">
        <v>2328</v>
      </c>
      <c r="B2329" s="47">
        <v>62</v>
      </c>
      <c r="C2329" s="49">
        <v>1555</v>
      </c>
    </row>
    <row r="2330" spans="1:3" x14ac:dyDescent="0.2">
      <c r="A2330" s="48">
        <v>2329</v>
      </c>
      <c r="B2330" s="47">
        <v>85</v>
      </c>
      <c r="C2330" s="49">
        <v>1769</v>
      </c>
    </row>
    <row r="2331" spans="1:3" x14ac:dyDescent="0.2">
      <c r="A2331" s="48">
        <v>2330</v>
      </c>
      <c r="B2331" s="47">
        <v>54</v>
      </c>
      <c r="C2331" s="49">
        <v>1361</v>
      </c>
    </row>
    <row r="2332" spans="1:3" x14ac:dyDescent="0.2">
      <c r="A2332" s="48">
        <v>2331</v>
      </c>
      <c r="B2332" s="47">
        <v>66</v>
      </c>
      <c r="C2332" s="49">
        <v>815</v>
      </c>
    </row>
    <row r="2333" spans="1:3" x14ac:dyDescent="0.2">
      <c r="A2333" s="48">
        <v>2332</v>
      </c>
      <c r="B2333" s="47">
        <v>74</v>
      </c>
      <c r="C2333" s="49">
        <v>1456</v>
      </c>
    </row>
    <row r="2334" spans="1:3" x14ac:dyDescent="0.2">
      <c r="A2334" s="48">
        <v>2333</v>
      </c>
      <c r="B2334" s="47">
        <v>40</v>
      </c>
      <c r="C2334" s="49">
        <v>1197</v>
      </c>
    </row>
    <row r="2335" spans="1:3" x14ac:dyDescent="0.2">
      <c r="A2335" s="48">
        <v>2334</v>
      </c>
      <c r="B2335" s="47">
        <v>55</v>
      </c>
      <c r="C2335" s="49">
        <v>1633</v>
      </c>
    </row>
    <row r="2336" spans="1:3" x14ac:dyDescent="0.2">
      <c r="A2336" s="48">
        <v>2335</v>
      </c>
      <c r="B2336" s="47">
        <v>55</v>
      </c>
      <c r="C2336" s="49">
        <v>1656</v>
      </c>
    </row>
    <row r="2337" spans="1:3" x14ac:dyDescent="0.2">
      <c r="A2337" s="48">
        <v>2336</v>
      </c>
      <c r="B2337" s="47">
        <v>7</v>
      </c>
      <c r="C2337" s="49">
        <v>2092</v>
      </c>
    </row>
    <row r="2338" spans="1:3" x14ac:dyDescent="0.2">
      <c r="A2338" s="48">
        <v>2337</v>
      </c>
      <c r="B2338" s="47">
        <v>75</v>
      </c>
      <c r="C2338" s="49">
        <v>2221</v>
      </c>
    </row>
    <row r="2339" spans="1:3" x14ac:dyDescent="0.2">
      <c r="A2339" s="48">
        <v>2338</v>
      </c>
      <c r="B2339" s="47">
        <v>49</v>
      </c>
      <c r="C2339" s="49">
        <v>673</v>
      </c>
    </row>
    <row r="2340" spans="1:3" x14ac:dyDescent="0.2">
      <c r="A2340" s="48">
        <v>2339</v>
      </c>
      <c r="B2340" s="47">
        <v>63</v>
      </c>
      <c r="C2340" s="49">
        <v>1257</v>
      </c>
    </row>
    <row r="2341" spans="1:3" x14ac:dyDescent="0.2">
      <c r="A2341" s="48">
        <v>2340</v>
      </c>
      <c r="B2341" s="47">
        <v>19</v>
      </c>
      <c r="C2341" s="49">
        <v>2114</v>
      </c>
    </row>
    <row r="2342" spans="1:3" x14ac:dyDescent="0.2">
      <c r="A2342" s="48">
        <v>2341</v>
      </c>
      <c r="B2342" s="47">
        <v>58</v>
      </c>
      <c r="C2342" s="49">
        <v>2518</v>
      </c>
    </row>
    <row r="2343" spans="1:3" x14ac:dyDescent="0.2">
      <c r="A2343" s="48">
        <v>2342</v>
      </c>
      <c r="B2343" s="47">
        <v>94</v>
      </c>
      <c r="C2343" s="49">
        <v>2057</v>
      </c>
    </row>
    <row r="2344" spans="1:3" x14ac:dyDescent="0.2">
      <c r="A2344" s="48">
        <v>2343</v>
      </c>
      <c r="B2344" s="47">
        <v>86</v>
      </c>
      <c r="C2344" s="49">
        <v>1585</v>
      </c>
    </row>
    <row r="2345" spans="1:3" x14ac:dyDescent="0.2">
      <c r="A2345" s="48">
        <v>2344</v>
      </c>
      <c r="B2345" s="47">
        <v>41</v>
      </c>
      <c r="C2345" s="49">
        <v>1570</v>
      </c>
    </row>
    <row r="2346" spans="1:3" x14ac:dyDescent="0.2">
      <c r="A2346" s="48">
        <v>2345</v>
      </c>
      <c r="B2346" s="47">
        <v>91</v>
      </c>
      <c r="C2346" s="49">
        <v>1441</v>
      </c>
    </row>
    <row r="2347" spans="1:3" x14ac:dyDescent="0.2">
      <c r="A2347" s="48">
        <v>2346</v>
      </c>
      <c r="B2347" s="47">
        <v>54</v>
      </c>
      <c r="C2347" s="49">
        <v>1697</v>
      </c>
    </row>
    <row r="2348" spans="1:3" x14ac:dyDescent="0.2">
      <c r="A2348" s="48">
        <v>2347</v>
      </c>
      <c r="B2348" s="47">
        <v>79</v>
      </c>
      <c r="C2348" s="49">
        <v>1225</v>
      </c>
    </row>
    <row r="2349" spans="1:3" x14ac:dyDescent="0.2">
      <c r="A2349" s="48">
        <v>2348</v>
      </c>
      <c r="B2349" s="47">
        <v>55</v>
      </c>
      <c r="C2349" s="49">
        <v>1012</v>
      </c>
    </row>
    <row r="2350" spans="1:3" x14ac:dyDescent="0.2">
      <c r="A2350" s="48">
        <v>2349</v>
      </c>
      <c r="B2350" s="47">
        <v>96</v>
      </c>
      <c r="C2350" s="49">
        <v>1308</v>
      </c>
    </row>
    <row r="2351" spans="1:3" x14ac:dyDescent="0.2">
      <c r="A2351" s="48">
        <v>2350</v>
      </c>
      <c r="B2351" s="47">
        <v>48</v>
      </c>
      <c r="C2351" s="49">
        <v>2364</v>
      </c>
    </row>
    <row r="2352" spans="1:3" x14ac:dyDescent="0.2">
      <c r="A2352" s="48">
        <v>2351</v>
      </c>
      <c r="B2352" s="47">
        <v>54</v>
      </c>
      <c r="C2352" s="49">
        <v>1208</v>
      </c>
    </row>
    <row r="2353" spans="1:3" x14ac:dyDescent="0.2">
      <c r="A2353" s="48">
        <v>2352</v>
      </c>
      <c r="B2353" s="47">
        <v>50</v>
      </c>
      <c r="C2353" s="49">
        <v>2582</v>
      </c>
    </row>
    <row r="2354" spans="1:3" x14ac:dyDescent="0.2">
      <c r="A2354" s="48">
        <v>2353</v>
      </c>
      <c r="B2354" s="47">
        <v>63</v>
      </c>
      <c r="C2354" s="49">
        <v>2177</v>
      </c>
    </row>
    <row r="2355" spans="1:3" x14ac:dyDescent="0.2">
      <c r="A2355" s="48">
        <v>2354</v>
      </c>
      <c r="B2355" s="47">
        <v>91</v>
      </c>
      <c r="C2355" s="49">
        <v>1053</v>
      </c>
    </row>
    <row r="2356" spans="1:3" x14ac:dyDescent="0.2">
      <c r="A2356" s="48">
        <v>2355</v>
      </c>
      <c r="B2356" s="47">
        <v>50</v>
      </c>
      <c r="C2356" s="49">
        <v>1205</v>
      </c>
    </row>
    <row r="2357" spans="1:3" x14ac:dyDescent="0.2">
      <c r="A2357" s="48">
        <v>2356</v>
      </c>
      <c r="B2357" s="47">
        <v>74</v>
      </c>
      <c r="C2357" s="49">
        <v>1037</v>
      </c>
    </row>
    <row r="2358" spans="1:3" x14ac:dyDescent="0.2">
      <c r="A2358" s="48">
        <v>2357</v>
      </c>
      <c r="B2358" s="47">
        <v>123</v>
      </c>
      <c r="C2358" s="49">
        <v>1444</v>
      </c>
    </row>
    <row r="2359" spans="1:3" x14ac:dyDescent="0.2">
      <c r="A2359" s="48">
        <v>2358</v>
      </c>
      <c r="B2359" s="47">
        <v>31</v>
      </c>
      <c r="C2359" s="49">
        <v>1354</v>
      </c>
    </row>
    <row r="2360" spans="1:3" x14ac:dyDescent="0.2">
      <c r="A2360" s="48">
        <v>2359</v>
      </c>
      <c r="B2360" s="47">
        <v>55</v>
      </c>
      <c r="C2360" s="49">
        <v>1121</v>
      </c>
    </row>
    <row r="2361" spans="1:3" x14ac:dyDescent="0.2">
      <c r="A2361" s="48">
        <v>2360</v>
      </c>
      <c r="B2361" s="47">
        <v>75</v>
      </c>
      <c r="C2361" s="49">
        <v>790</v>
      </c>
    </row>
    <row r="2362" spans="1:3" x14ac:dyDescent="0.2">
      <c r="A2362" s="48">
        <v>2361</v>
      </c>
      <c r="B2362" s="47">
        <v>102</v>
      </c>
      <c r="C2362" s="49">
        <v>881</v>
      </c>
    </row>
    <row r="2363" spans="1:3" x14ac:dyDescent="0.2">
      <c r="A2363" s="48">
        <v>2362</v>
      </c>
      <c r="B2363" s="47">
        <v>87</v>
      </c>
      <c r="C2363" s="49">
        <v>1661</v>
      </c>
    </row>
    <row r="2364" spans="1:3" x14ac:dyDescent="0.2">
      <c r="A2364" s="48">
        <v>2363</v>
      </c>
      <c r="B2364" s="47">
        <v>142</v>
      </c>
      <c r="C2364" s="49">
        <v>1001</v>
      </c>
    </row>
    <row r="2365" spans="1:3" x14ac:dyDescent="0.2">
      <c r="A2365" s="48">
        <v>2364</v>
      </c>
      <c r="B2365" s="47">
        <v>62</v>
      </c>
      <c r="C2365" s="49">
        <v>1268</v>
      </c>
    </row>
    <row r="2366" spans="1:3" x14ac:dyDescent="0.2">
      <c r="A2366" s="48">
        <v>2365</v>
      </c>
      <c r="B2366" s="47">
        <v>62</v>
      </c>
      <c r="C2366" s="49">
        <v>1560</v>
      </c>
    </row>
    <row r="2367" spans="1:3" x14ac:dyDescent="0.2">
      <c r="A2367" s="48">
        <v>2366</v>
      </c>
      <c r="B2367" s="47">
        <v>43</v>
      </c>
      <c r="C2367" s="49">
        <v>1805</v>
      </c>
    </row>
    <row r="2368" spans="1:3" x14ac:dyDescent="0.2">
      <c r="A2368" s="48">
        <v>2367</v>
      </c>
      <c r="B2368" s="47">
        <v>58</v>
      </c>
      <c r="C2368" s="49">
        <v>2084</v>
      </c>
    </row>
    <row r="2369" spans="1:3" x14ac:dyDescent="0.2">
      <c r="A2369" s="48">
        <v>2368</v>
      </c>
      <c r="B2369" s="47">
        <v>70</v>
      </c>
      <c r="C2369" s="49">
        <v>1449</v>
      </c>
    </row>
    <row r="2370" spans="1:3" x14ac:dyDescent="0.2">
      <c r="A2370" s="48">
        <v>2369</v>
      </c>
      <c r="B2370" s="47">
        <v>63</v>
      </c>
      <c r="C2370" s="49">
        <v>1324</v>
      </c>
    </row>
    <row r="2371" spans="1:3" x14ac:dyDescent="0.2">
      <c r="A2371" s="48">
        <v>2370</v>
      </c>
      <c r="B2371" s="47">
        <v>66</v>
      </c>
      <c r="C2371" s="49">
        <v>1629</v>
      </c>
    </row>
    <row r="2372" spans="1:3" x14ac:dyDescent="0.2">
      <c r="A2372" s="48">
        <v>2371</v>
      </c>
      <c r="B2372" s="47">
        <v>63</v>
      </c>
      <c r="C2372" s="49">
        <v>2113</v>
      </c>
    </row>
    <row r="2373" spans="1:3" x14ac:dyDescent="0.2">
      <c r="A2373" s="48">
        <v>2372</v>
      </c>
      <c r="B2373" s="47">
        <v>78</v>
      </c>
      <c r="C2373" s="49">
        <v>2153</v>
      </c>
    </row>
    <row r="2374" spans="1:3" x14ac:dyDescent="0.2">
      <c r="A2374" s="48">
        <v>2373</v>
      </c>
      <c r="B2374" s="47">
        <v>14</v>
      </c>
      <c r="C2374" s="49">
        <v>1800</v>
      </c>
    </row>
    <row r="2375" spans="1:3" x14ac:dyDescent="0.2">
      <c r="A2375" s="48">
        <v>2374</v>
      </c>
      <c r="B2375" s="47">
        <v>143</v>
      </c>
      <c r="C2375" s="49">
        <v>784</v>
      </c>
    </row>
    <row r="2376" spans="1:3" x14ac:dyDescent="0.2">
      <c r="A2376" s="48">
        <v>2375</v>
      </c>
      <c r="B2376" s="47">
        <v>82</v>
      </c>
      <c r="C2376" s="49">
        <v>1136</v>
      </c>
    </row>
    <row r="2377" spans="1:3" x14ac:dyDescent="0.2">
      <c r="A2377" s="48">
        <v>2376</v>
      </c>
      <c r="B2377" s="47">
        <v>79</v>
      </c>
      <c r="C2377" s="49">
        <v>835</v>
      </c>
    </row>
    <row r="2378" spans="1:3" x14ac:dyDescent="0.2">
      <c r="A2378" s="48">
        <v>2377</v>
      </c>
      <c r="B2378" s="47">
        <v>51</v>
      </c>
      <c r="C2378" s="49">
        <v>1647</v>
      </c>
    </row>
    <row r="2379" spans="1:3" x14ac:dyDescent="0.2">
      <c r="A2379" s="48">
        <v>2378</v>
      </c>
      <c r="B2379" s="47">
        <v>47</v>
      </c>
      <c r="C2379" s="49">
        <v>2257</v>
      </c>
    </row>
    <row r="2380" spans="1:3" x14ac:dyDescent="0.2">
      <c r="A2380" s="48">
        <v>2379</v>
      </c>
      <c r="B2380" s="47">
        <v>99</v>
      </c>
      <c r="C2380" s="49">
        <v>1596</v>
      </c>
    </row>
    <row r="2381" spans="1:3" x14ac:dyDescent="0.2">
      <c r="A2381" s="48">
        <v>2380</v>
      </c>
      <c r="B2381" s="47">
        <v>45</v>
      </c>
      <c r="C2381" s="49">
        <v>2044</v>
      </c>
    </row>
    <row r="2382" spans="1:3" x14ac:dyDescent="0.2">
      <c r="A2382" s="48">
        <v>2381</v>
      </c>
      <c r="B2382" s="47">
        <v>79</v>
      </c>
      <c r="C2382" s="49">
        <v>2075</v>
      </c>
    </row>
    <row r="2383" spans="1:3" x14ac:dyDescent="0.2">
      <c r="A2383" s="48">
        <v>2382</v>
      </c>
      <c r="B2383" s="47">
        <v>63</v>
      </c>
      <c r="C2383" s="49">
        <v>1580</v>
      </c>
    </row>
    <row r="2384" spans="1:3" x14ac:dyDescent="0.2">
      <c r="A2384" s="48">
        <v>2383</v>
      </c>
      <c r="B2384" s="47">
        <v>59</v>
      </c>
      <c r="C2384" s="49">
        <v>592</v>
      </c>
    </row>
    <row r="2385" spans="1:3" x14ac:dyDescent="0.2">
      <c r="A2385" s="48">
        <v>2384</v>
      </c>
      <c r="B2385" s="47">
        <v>126</v>
      </c>
      <c r="C2385" s="49">
        <v>1566</v>
      </c>
    </row>
    <row r="2386" spans="1:3" x14ac:dyDescent="0.2">
      <c r="A2386" s="48">
        <v>2385</v>
      </c>
      <c r="B2386" s="47">
        <v>91</v>
      </c>
      <c r="C2386" s="49">
        <v>2589</v>
      </c>
    </row>
    <row r="2387" spans="1:3" x14ac:dyDescent="0.2">
      <c r="A2387" s="48">
        <v>2386</v>
      </c>
      <c r="B2387" s="47">
        <v>38</v>
      </c>
      <c r="C2387" s="49">
        <v>704</v>
      </c>
    </row>
    <row r="2388" spans="1:3" x14ac:dyDescent="0.2">
      <c r="A2388" s="48">
        <v>2387</v>
      </c>
      <c r="B2388" s="47">
        <v>47</v>
      </c>
      <c r="C2388" s="49">
        <v>1441</v>
      </c>
    </row>
    <row r="2389" spans="1:3" x14ac:dyDescent="0.2">
      <c r="A2389" s="48">
        <v>2388</v>
      </c>
      <c r="B2389" s="47">
        <v>115</v>
      </c>
      <c r="C2389" s="49">
        <v>1569</v>
      </c>
    </row>
    <row r="2390" spans="1:3" x14ac:dyDescent="0.2">
      <c r="A2390" s="48">
        <v>2389</v>
      </c>
      <c r="B2390" s="47">
        <v>52</v>
      </c>
      <c r="C2390" s="49">
        <v>2761</v>
      </c>
    </row>
    <row r="2391" spans="1:3" x14ac:dyDescent="0.2">
      <c r="A2391" s="48">
        <v>2390</v>
      </c>
      <c r="B2391" s="47">
        <v>97</v>
      </c>
      <c r="C2391" s="49">
        <v>1184</v>
      </c>
    </row>
    <row r="2392" spans="1:3" x14ac:dyDescent="0.2">
      <c r="A2392" s="48">
        <v>2391</v>
      </c>
      <c r="B2392" s="47">
        <v>55</v>
      </c>
      <c r="C2392" s="49">
        <v>833</v>
      </c>
    </row>
    <row r="2393" spans="1:3" x14ac:dyDescent="0.2">
      <c r="A2393" s="48">
        <v>2392</v>
      </c>
      <c r="B2393" s="47">
        <v>61</v>
      </c>
      <c r="C2393" s="49">
        <v>1265</v>
      </c>
    </row>
    <row r="2394" spans="1:3" x14ac:dyDescent="0.2">
      <c r="A2394" s="48">
        <v>2393</v>
      </c>
      <c r="B2394" s="47">
        <v>51</v>
      </c>
      <c r="C2394" s="49">
        <v>1204</v>
      </c>
    </row>
    <row r="2395" spans="1:3" x14ac:dyDescent="0.2">
      <c r="A2395" s="48">
        <v>2394</v>
      </c>
      <c r="B2395" s="47">
        <v>111</v>
      </c>
      <c r="C2395" s="49">
        <v>2501</v>
      </c>
    </row>
    <row r="2396" spans="1:3" x14ac:dyDescent="0.2">
      <c r="A2396" s="48">
        <v>2395</v>
      </c>
      <c r="B2396" s="47">
        <v>57</v>
      </c>
      <c r="C2396" s="49">
        <v>1356</v>
      </c>
    </row>
    <row r="2397" spans="1:3" x14ac:dyDescent="0.2">
      <c r="A2397" s="48">
        <v>2396</v>
      </c>
      <c r="B2397" s="47">
        <v>66</v>
      </c>
      <c r="C2397" s="49">
        <v>1348</v>
      </c>
    </row>
    <row r="2398" spans="1:3" x14ac:dyDescent="0.2">
      <c r="A2398" s="48">
        <v>2397</v>
      </c>
      <c r="B2398" s="47">
        <v>35</v>
      </c>
      <c r="C2398" s="49">
        <v>760</v>
      </c>
    </row>
    <row r="2399" spans="1:3" x14ac:dyDescent="0.2">
      <c r="A2399" s="48">
        <v>2398</v>
      </c>
      <c r="B2399" s="47">
        <v>48</v>
      </c>
      <c r="C2399" s="49">
        <v>2293</v>
      </c>
    </row>
    <row r="2400" spans="1:3" x14ac:dyDescent="0.2">
      <c r="A2400" s="48">
        <v>2399</v>
      </c>
      <c r="B2400" s="47">
        <v>50</v>
      </c>
      <c r="C2400" s="49">
        <v>2797</v>
      </c>
    </row>
    <row r="2401" spans="1:3" x14ac:dyDescent="0.2">
      <c r="A2401" s="48">
        <v>2400</v>
      </c>
      <c r="B2401" s="47">
        <v>23</v>
      </c>
      <c r="C2401" s="49">
        <v>1228</v>
      </c>
    </row>
    <row r="2402" spans="1:3" x14ac:dyDescent="0.2">
      <c r="A2402" s="48">
        <v>2401</v>
      </c>
      <c r="B2402" s="47">
        <v>66</v>
      </c>
      <c r="C2402" s="49">
        <v>1140</v>
      </c>
    </row>
    <row r="2403" spans="1:3" x14ac:dyDescent="0.2">
      <c r="A2403" s="48">
        <v>2402</v>
      </c>
      <c r="B2403" s="47">
        <v>9</v>
      </c>
      <c r="C2403" s="49">
        <v>204</v>
      </c>
    </row>
    <row r="2404" spans="1:3" x14ac:dyDescent="0.2">
      <c r="A2404" s="48">
        <v>2403</v>
      </c>
      <c r="B2404" s="47">
        <v>82</v>
      </c>
      <c r="C2404" s="49">
        <v>1479</v>
      </c>
    </row>
    <row r="2405" spans="1:3" x14ac:dyDescent="0.2">
      <c r="A2405" s="48">
        <v>2404</v>
      </c>
      <c r="B2405" s="47">
        <v>71</v>
      </c>
      <c r="C2405" s="49">
        <v>1480</v>
      </c>
    </row>
    <row r="2406" spans="1:3" x14ac:dyDescent="0.2">
      <c r="A2406" s="48">
        <v>2405</v>
      </c>
      <c r="B2406" s="47">
        <v>47</v>
      </c>
      <c r="C2406" s="49">
        <v>2145</v>
      </c>
    </row>
    <row r="2407" spans="1:3" x14ac:dyDescent="0.2">
      <c r="A2407" s="48">
        <v>2406</v>
      </c>
      <c r="B2407" s="47">
        <v>58</v>
      </c>
      <c r="C2407" s="49">
        <v>1157</v>
      </c>
    </row>
    <row r="2408" spans="1:3" x14ac:dyDescent="0.2">
      <c r="A2408" s="48">
        <v>2407</v>
      </c>
      <c r="B2408" s="47">
        <v>41</v>
      </c>
      <c r="C2408" s="49">
        <v>1763</v>
      </c>
    </row>
    <row r="2409" spans="1:3" x14ac:dyDescent="0.2">
      <c r="A2409" s="48">
        <v>2408</v>
      </c>
      <c r="B2409" s="47">
        <v>58</v>
      </c>
      <c r="C2409" s="49">
        <v>1717</v>
      </c>
    </row>
    <row r="2410" spans="1:3" x14ac:dyDescent="0.2">
      <c r="A2410" s="48">
        <v>2409</v>
      </c>
      <c r="B2410" s="47">
        <v>71</v>
      </c>
      <c r="C2410" s="49">
        <v>1322</v>
      </c>
    </row>
    <row r="2411" spans="1:3" x14ac:dyDescent="0.2">
      <c r="A2411" s="48">
        <v>2410</v>
      </c>
      <c r="B2411" s="47">
        <v>106</v>
      </c>
      <c r="C2411" s="49">
        <v>1455</v>
      </c>
    </row>
    <row r="2412" spans="1:3" x14ac:dyDescent="0.2">
      <c r="A2412" s="48">
        <v>2411</v>
      </c>
      <c r="B2412" s="47">
        <v>86</v>
      </c>
      <c r="C2412" s="49">
        <v>1651</v>
      </c>
    </row>
    <row r="2413" spans="1:3" x14ac:dyDescent="0.2">
      <c r="A2413" s="48">
        <v>2412</v>
      </c>
      <c r="B2413" s="47">
        <v>35</v>
      </c>
      <c r="C2413" s="49">
        <v>272</v>
      </c>
    </row>
    <row r="2414" spans="1:3" x14ac:dyDescent="0.2">
      <c r="A2414" s="48">
        <v>2413</v>
      </c>
      <c r="B2414" s="47">
        <v>43</v>
      </c>
      <c r="C2414" s="49">
        <v>577</v>
      </c>
    </row>
    <row r="2415" spans="1:3" x14ac:dyDescent="0.2">
      <c r="A2415" s="48">
        <v>2414</v>
      </c>
      <c r="B2415" s="47">
        <v>50</v>
      </c>
      <c r="C2415" s="49">
        <v>1520</v>
      </c>
    </row>
    <row r="2416" spans="1:3" x14ac:dyDescent="0.2">
      <c r="A2416" s="48">
        <v>2415</v>
      </c>
      <c r="B2416" s="47">
        <v>99</v>
      </c>
      <c r="C2416" s="49">
        <v>1528</v>
      </c>
    </row>
    <row r="2417" spans="1:3" x14ac:dyDescent="0.2">
      <c r="A2417" s="48">
        <v>2416</v>
      </c>
      <c r="B2417" s="47">
        <v>61</v>
      </c>
      <c r="C2417" s="49">
        <v>1385</v>
      </c>
    </row>
    <row r="2418" spans="1:3" x14ac:dyDescent="0.2">
      <c r="A2418" s="48">
        <v>2417</v>
      </c>
      <c r="B2418" s="47">
        <v>77</v>
      </c>
      <c r="C2418" s="49">
        <v>1379</v>
      </c>
    </row>
    <row r="2419" spans="1:3" x14ac:dyDescent="0.2">
      <c r="A2419" s="48">
        <v>2418</v>
      </c>
      <c r="B2419" s="47">
        <v>75</v>
      </c>
      <c r="C2419" s="49">
        <v>978</v>
      </c>
    </row>
    <row r="2420" spans="1:3" x14ac:dyDescent="0.2">
      <c r="A2420" s="48">
        <v>2419</v>
      </c>
      <c r="B2420" s="47">
        <v>75</v>
      </c>
      <c r="C2420" s="49">
        <v>1128</v>
      </c>
    </row>
    <row r="2421" spans="1:3" x14ac:dyDescent="0.2">
      <c r="A2421" s="48">
        <v>2420</v>
      </c>
      <c r="B2421" s="47">
        <v>79</v>
      </c>
      <c r="C2421" s="49">
        <v>1748</v>
      </c>
    </row>
    <row r="2422" spans="1:3" x14ac:dyDescent="0.2">
      <c r="A2422" s="48">
        <v>2421</v>
      </c>
      <c r="B2422" s="47">
        <v>74</v>
      </c>
      <c r="C2422" s="49">
        <v>1009</v>
      </c>
    </row>
    <row r="2423" spans="1:3" x14ac:dyDescent="0.2">
      <c r="A2423" s="48">
        <v>2422</v>
      </c>
      <c r="B2423" s="47">
        <v>65</v>
      </c>
      <c r="C2423" s="49">
        <v>1013</v>
      </c>
    </row>
    <row r="2424" spans="1:3" x14ac:dyDescent="0.2">
      <c r="A2424" s="48">
        <v>2423</v>
      </c>
      <c r="B2424" s="47">
        <v>49</v>
      </c>
      <c r="C2424" s="49">
        <v>1224</v>
      </c>
    </row>
    <row r="2425" spans="1:3" x14ac:dyDescent="0.2">
      <c r="A2425" s="48">
        <v>2424</v>
      </c>
      <c r="B2425" s="47">
        <v>60</v>
      </c>
      <c r="C2425" s="49">
        <v>1640</v>
      </c>
    </row>
    <row r="2426" spans="1:3" x14ac:dyDescent="0.2">
      <c r="A2426" s="48">
        <v>2425</v>
      </c>
      <c r="B2426" s="47">
        <v>67</v>
      </c>
      <c r="C2426" s="49">
        <v>1773</v>
      </c>
    </row>
    <row r="2427" spans="1:3" x14ac:dyDescent="0.2">
      <c r="A2427" s="48">
        <v>2426</v>
      </c>
      <c r="B2427" s="47">
        <v>66</v>
      </c>
      <c r="C2427" s="49">
        <v>1016</v>
      </c>
    </row>
    <row r="2428" spans="1:3" x14ac:dyDescent="0.2">
      <c r="A2428" s="48">
        <v>2427</v>
      </c>
      <c r="B2428" s="47">
        <v>3</v>
      </c>
      <c r="C2428" s="49">
        <v>1989</v>
      </c>
    </row>
    <row r="2429" spans="1:3" x14ac:dyDescent="0.2">
      <c r="A2429" s="48">
        <v>2428</v>
      </c>
      <c r="B2429" s="47">
        <v>38</v>
      </c>
      <c r="C2429" s="49">
        <v>585</v>
      </c>
    </row>
    <row r="2430" spans="1:3" x14ac:dyDescent="0.2">
      <c r="A2430" s="48">
        <v>2429</v>
      </c>
      <c r="B2430" s="47">
        <v>68</v>
      </c>
      <c r="C2430" s="49">
        <v>1896</v>
      </c>
    </row>
    <row r="2431" spans="1:3" x14ac:dyDescent="0.2">
      <c r="A2431" s="48">
        <v>2430</v>
      </c>
      <c r="B2431" s="47">
        <v>96</v>
      </c>
      <c r="C2431" s="49">
        <v>879</v>
      </c>
    </row>
    <row r="2432" spans="1:3" x14ac:dyDescent="0.2">
      <c r="A2432" s="48">
        <v>2431</v>
      </c>
      <c r="B2432" s="47">
        <v>67</v>
      </c>
      <c r="C2432" s="49">
        <v>1181</v>
      </c>
    </row>
    <row r="2433" spans="1:3" x14ac:dyDescent="0.2">
      <c r="A2433" s="48">
        <v>2432</v>
      </c>
      <c r="B2433" s="47">
        <v>110</v>
      </c>
      <c r="C2433" s="49">
        <v>1448</v>
      </c>
    </row>
    <row r="2434" spans="1:3" x14ac:dyDescent="0.2">
      <c r="A2434" s="48">
        <v>2433</v>
      </c>
      <c r="B2434" s="47">
        <v>37</v>
      </c>
      <c r="C2434" s="49">
        <v>1724</v>
      </c>
    </row>
    <row r="2435" spans="1:3" x14ac:dyDescent="0.2">
      <c r="A2435" s="48">
        <v>2434</v>
      </c>
      <c r="B2435" s="47">
        <v>44</v>
      </c>
      <c r="C2435" s="49">
        <v>960</v>
      </c>
    </row>
    <row r="2436" spans="1:3" x14ac:dyDescent="0.2">
      <c r="A2436" s="48">
        <v>2435</v>
      </c>
      <c r="B2436" s="47">
        <v>79</v>
      </c>
      <c r="C2436" s="49">
        <v>937</v>
      </c>
    </row>
    <row r="2437" spans="1:3" x14ac:dyDescent="0.2">
      <c r="A2437" s="48">
        <v>2436</v>
      </c>
      <c r="B2437" s="47">
        <v>75</v>
      </c>
      <c r="C2437" s="49">
        <v>1296</v>
      </c>
    </row>
    <row r="2438" spans="1:3" x14ac:dyDescent="0.2">
      <c r="A2438" s="48">
        <v>2437</v>
      </c>
      <c r="B2438" s="47">
        <v>82</v>
      </c>
      <c r="C2438" s="49">
        <v>2430</v>
      </c>
    </row>
    <row r="2439" spans="1:3" x14ac:dyDescent="0.2">
      <c r="A2439" s="48">
        <v>2438</v>
      </c>
      <c r="B2439" s="47">
        <v>67</v>
      </c>
      <c r="C2439" s="49">
        <v>1717</v>
      </c>
    </row>
    <row r="2440" spans="1:3" x14ac:dyDescent="0.2">
      <c r="A2440" s="48">
        <v>2439</v>
      </c>
      <c r="B2440" s="47">
        <v>74</v>
      </c>
      <c r="C2440" s="49">
        <v>2156</v>
      </c>
    </row>
    <row r="2441" spans="1:3" x14ac:dyDescent="0.2">
      <c r="A2441" s="48">
        <v>2440</v>
      </c>
      <c r="B2441" s="47">
        <v>71</v>
      </c>
      <c r="C2441" s="49">
        <v>2361</v>
      </c>
    </row>
    <row r="2442" spans="1:3" x14ac:dyDescent="0.2">
      <c r="A2442" s="48">
        <v>2441</v>
      </c>
      <c r="B2442" s="47">
        <v>82</v>
      </c>
      <c r="C2442" s="49">
        <v>1053</v>
      </c>
    </row>
    <row r="2443" spans="1:3" x14ac:dyDescent="0.2">
      <c r="A2443" s="48">
        <v>2442</v>
      </c>
      <c r="B2443" s="47">
        <v>38</v>
      </c>
      <c r="C2443" s="49">
        <v>1753</v>
      </c>
    </row>
    <row r="2444" spans="1:3" x14ac:dyDescent="0.2">
      <c r="A2444" s="48">
        <v>2443</v>
      </c>
      <c r="B2444" s="47">
        <v>55</v>
      </c>
      <c r="C2444" s="49">
        <v>1140</v>
      </c>
    </row>
    <row r="2445" spans="1:3" x14ac:dyDescent="0.2">
      <c r="A2445" s="48">
        <v>2444</v>
      </c>
      <c r="B2445" s="47">
        <v>42</v>
      </c>
      <c r="C2445" s="49">
        <v>1645</v>
      </c>
    </row>
    <row r="2446" spans="1:3" x14ac:dyDescent="0.2">
      <c r="A2446" s="48">
        <v>2445</v>
      </c>
      <c r="B2446" s="47">
        <v>50</v>
      </c>
      <c r="C2446" s="49">
        <v>480</v>
      </c>
    </row>
    <row r="2447" spans="1:3" x14ac:dyDescent="0.2">
      <c r="A2447" s="48">
        <v>2446</v>
      </c>
      <c r="B2447" s="47">
        <v>132</v>
      </c>
      <c r="C2447" s="49">
        <v>1184</v>
      </c>
    </row>
    <row r="2448" spans="1:3" x14ac:dyDescent="0.2">
      <c r="A2448" s="48">
        <v>2447</v>
      </c>
      <c r="B2448" s="47">
        <v>50</v>
      </c>
      <c r="C2448" s="49">
        <v>1973</v>
      </c>
    </row>
    <row r="2449" spans="1:3" x14ac:dyDescent="0.2">
      <c r="A2449" s="48">
        <v>2448</v>
      </c>
      <c r="B2449" s="47">
        <v>98</v>
      </c>
      <c r="C2449" s="49">
        <v>1671</v>
      </c>
    </row>
    <row r="2450" spans="1:3" x14ac:dyDescent="0.2">
      <c r="A2450" s="48">
        <v>2449</v>
      </c>
      <c r="B2450" s="47">
        <v>68</v>
      </c>
      <c r="C2450" s="49">
        <v>305</v>
      </c>
    </row>
    <row r="2451" spans="1:3" x14ac:dyDescent="0.2">
      <c r="A2451" s="48">
        <v>2450</v>
      </c>
      <c r="B2451" s="47">
        <v>99</v>
      </c>
      <c r="C2451" s="49">
        <v>1349</v>
      </c>
    </row>
    <row r="2452" spans="1:3" x14ac:dyDescent="0.2">
      <c r="A2452" s="48">
        <v>2451</v>
      </c>
      <c r="B2452" s="47">
        <v>66</v>
      </c>
      <c r="C2452" s="49">
        <v>2624</v>
      </c>
    </row>
    <row r="2453" spans="1:3" x14ac:dyDescent="0.2">
      <c r="A2453" s="48">
        <v>2452</v>
      </c>
      <c r="B2453" s="47">
        <v>26</v>
      </c>
      <c r="C2453" s="49">
        <v>2688</v>
      </c>
    </row>
    <row r="2454" spans="1:3" x14ac:dyDescent="0.2">
      <c r="A2454" s="48">
        <v>2453</v>
      </c>
      <c r="B2454" s="47">
        <v>86</v>
      </c>
      <c r="C2454" s="49">
        <v>1204</v>
      </c>
    </row>
    <row r="2455" spans="1:3" x14ac:dyDescent="0.2">
      <c r="A2455" s="48">
        <v>2454</v>
      </c>
      <c r="B2455" s="47">
        <v>24</v>
      </c>
      <c r="C2455" s="49">
        <v>900</v>
      </c>
    </row>
    <row r="2456" spans="1:3" x14ac:dyDescent="0.2">
      <c r="A2456" s="48">
        <v>2455</v>
      </c>
      <c r="B2456" s="47">
        <v>63</v>
      </c>
      <c r="C2456" s="49">
        <v>1713</v>
      </c>
    </row>
    <row r="2457" spans="1:3" x14ac:dyDescent="0.2">
      <c r="A2457" s="48">
        <v>2456</v>
      </c>
      <c r="B2457" s="47">
        <v>74</v>
      </c>
      <c r="C2457" s="49">
        <v>2160</v>
      </c>
    </row>
    <row r="2458" spans="1:3" x14ac:dyDescent="0.2">
      <c r="A2458" s="48">
        <v>2457</v>
      </c>
      <c r="B2458" s="47">
        <v>34</v>
      </c>
      <c r="C2458" s="49">
        <v>852</v>
      </c>
    </row>
    <row r="2459" spans="1:3" x14ac:dyDescent="0.2">
      <c r="A2459" s="48">
        <v>2458</v>
      </c>
      <c r="B2459" s="47">
        <v>38</v>
      </c>
      <c r="C2459" s="49">
        <v>821</v>
      </c>
    </row>
    <row r="2460" spans="1:3" x14ac:dyDescent="0.2">
      <c r="A2460" s="48">
        <v>2459</v>
      </c>
      <c r="B2460" s="47">
        <v>91</v>
      </c>
      <c r="C2460" s="49">
        <v>1400</v>
      </c>
    </row>
    <row r="2461" spans="1:3" x14ac:dyDescent="0.2">
      <c r="A2461" s="48">
        <v>2460</v>
      </c>
      <c r="B2461" s="47">
        <v>51</v>
      </c>
      <c r="C2461" s="49">
        <v>946</v>
      </c>
    </row>
    <row r="2462" spans="1:3" x14ac:dyDescent="0.2">
      <c r="A2462" s="48">
        <v>2461</v>
      </c>
      <c r="B2462" s="47">
        <v>91</v>
      </c>
      <c r="C2462" s="49">
        <v>1432</v>
      </c>
    </row>
    <row r="2463" spans="1:3" x14ac:dyDescent="0.2">
      <c r="A2463" s="48">
        <v>2462</v>
      </c>
      <c r="B2463" s="47">
        <v>54</v>
      </c>
      <c r="C2463" s="49">
        <v>1379</v>
      </c>
    </row>
    <row r="2464" spans="1:3" x14ac:dyDescent="0.2">
      <c r="A2464" s="48">
        <v>2463</v>
      </c>
      <c r="B2464" s="47">
        <v>74</v>
      </c>
      <c r="C2464" s="49">
        <v>1785</v>
      </c>
    </row>
    <row r="2465" spans="1:3" x14ac:dyDescent="0.2">
      <c r="A2465" s="48">
        <v>2464</v>
      </c>
      <c r="B2465" s="47">
        <v>39</v>
      </c>
      <c r="C2465" s="49">
        <v>1549</v>
      </c>
    </row>
    <row r="2466" spans="1:3" x14ac:dyDescent="0.2">
      <c r="A2466" s="48">
        <v>2465</v>
      </c>
      <c r="B2466" s="47">
        <v>159</v>
      </c>
      <c r="C2466" s="49">
        <v>1471</v>
      </c>
    </row>
    <row r="2467" spans="1:3" x14ac:dyDescent="0.2">
      <c r="A2467" s="48">
        <v>2466</v>
      </c>
      <c r="B2467" s="47">
        <v>57</v>
      </c>
      <c r="C2467" s="49">
        <v>1680</v>
      </c>
    </row>
    <row r="2468" spans="1:3" x14ac:dyDescent="0.2">
      <c r="A2468" s="48">
        <v>2467</v>
      </c>
      <c r="B2468" s="47">
        <v>38</v>
      </c>
      <c r="C2468" s="49">
        <v>1422</v>
      </c>
    </row>
    <row r="2469" spans="1:3" x14ac:dyDescent="0.2">
      <c r="A2469" s="48">
        <v>2468</v>
      </c>
      <c r="B2469" s="47">
        <v>95</v>
      </c>
      <c r="C2469" s="49">
        <v>2772</v>
      </c>
    </row>
    <row r="2470" spans="1:3" x14ac:dyDescent="0.2">
      <c r="A2470" s="48">
        <v>2469</v>
      </c>
      <c r="B2470" s="47">
        <v>41</v>
      </c>
      <c r="C2470" s="49">
        <v>1392</v>
      </c>
    </row>
    <row r="2471" spans="1:3" x14ac:dyDescent="0.2">
      <c r="A2471" s="48">
        <v>2470</v>
      </c>
      <c r="B2471" s="47">
        <v>51</v>
      </c>
      <c r="C2471" s="49">
        <v>656</v>
      </c>
    </row>
    <row r="2472" spans="1:3" x14ac:dyDescent="0.2">
      <c r="A2472" s="48">
        <v>2471</v>
      </c>
      <c r="B2472" s="47">
        <v>51</v>
      </c>
      <c r="C2472" s="49">
        <v>1440</v>
      </c>
    </row>
    <row r="2473" spans="1:3" x14ac:dyDescent="0.2">
      <c r="A2473" s="48">
        <v>2472</v>
      </c>
      <c r="B2473" s="47">
        <v>27</v>
      </c>
      <c r="C2473" s="49">
        <v>925</v>
      </c>
    </row>
    <row r="2474" spans="1:3" x14ac:dyDescent="0.2">
      <c r="A2474" s="48">
        <v>2473</v>
      </c>
      <c r="B2474" s="47">
        <v>55</v>
      </c>
      <c r="C2474" s="49">
        <v>1491</v>
      </c>
    </row>
    <row r="2475" spans="1:3" x14ac:dyDescent="0.2">
      <c r="A2475" s="48">
        <v>2474</v>
      </c>
      <c r="B2475" s="47">
        <v>74</v>
      </c>
      <c r="C2475" s="49">
        <v>1949</v>
      </c>
    </row>
    <row r="2476" spans="1:3" x14ac:dyDescent="0.2">
      <c r="A2476" s="48">
        <v>2475</v>
      </c>
      <c r="B2476" s="47">
        <v>106</v>
      </c>
      <c r="C2476" s="49">
        <v>2181</v>
      </c>
    </row>
    <row r="2477" spans="1:3" x14ac:dyDescent="0.2">
      <c r="A2477" s="48">
        <v>2476</v>
      </c>
      <c r="B2477" s="47">
        <v>99</v>
      </c>
      <c r="C2477" s="49">
        <v>1685</v>
      </c>
    </row>
    <row r="2478" spans="1:3" x14ac:dyDescent="0.2">
      <c r="A2478" s="48">
        <v>2477</v>
      </c>
      <c r="B2478" s="47">
        <v>87</v>
      </c>
      <c r="C2478" s="49">
        <v>429</v>
      </c>
    </row>
    <row r="2479" spans="1:3" x14ac:dyDescent="0.2">
      <c r="A2479" s="48">
        <v>2478</v>
      </c>
      <c r="B2479" s="47">
        <v>48</v>
      </c>
      <c r="C2479" s="49">
        <v>1132</v>
      </c>
    </row>
    <row r="2480" spans="1:3" x14ac:dyDescent="0.2">
      <c r="A2480" s="48">
        <v>2479</v>
      </c>
      <c r="B2480" s="47">
        <v>23</v>
      </c>
      <c r="C2480" s="49">
        <v>566</v>
      </c>
    </row>
    <row r="2481" spans="1:3" x14ac:dyDescent="0.2">
      <c r="A2481" s="48">
        <v>2480</v>
      </c>
      <c r="B2481" s="47">
        <v>63</v>
      </c>
      <c r="C2481" s="49">
        <v>1292</v>
      </c>
    </row>
    <row r="2482" spans="1:3" x14ac:dyDescent="0.2">
      <c r="A2482" s="48">
        <v>2481</v>
      </c>
      <c r="B2482" s="47">
        <v>71</v>
      </c>
      <c r="C2482" s="49">
        <v>3021</v>
      </c>
    </row>
    <row r="2483" spans="1:3" x14ac:dyDescent="0.2">
      <c r="A2483" s="48">
        <v>2482</v>
      </c>
      <c r="B2483" s="47">
        <v>41</v>
      </c>
      <c r="C2483" s="49">
        <v>1497</v>
      </c>
    </row>
    <row r="2484" spans="1:3" x14ac:dyDescent="0.2">
      <c r="A2484" s="48">
        <v>2483</v>
      </c>
      <c r="B2484" s="47">
        <v>26</v>
      </c>
      <c r="C2484" s="49">
        <v>1436</v>
      </c>
    </row>
    <row r="2485" spans="1:3" x14ac:dyDescent="0.2">
      <c r="A2485" s="48">
        <v>2484</v>
      </c>
      <c r="B2485" s="47">
        <v>50</v>
      </c>
      <c r="C2485" s="49">
        <v>1104</v>
      </c>
    </row>
    <row r="2486" spans="1:3" x14ac:dyDescent="0.2">
      <c r="A2486" s="48">
        <v>2485</v>
      </c>
      <c r="B2486" s="47">
        <v>54</v>
      </c>
      <c r="C2486" s="49">
        <v>1119</v>
      </c>
    </row>
    <row r="2487" spans="1:3" x14ac:dyDescent="0.2">
      <c r="A2487" s="48">
        <v>2486</v>
      </c>
      <c r="B2487" s="47">
        <v>75</v>
      </c>
      <c r="C2487" s="49">
        <v>1424</v>
      </c>
    </row>
    <row r="2488" spans="1:3" x14ac:dyDescent="0.2">
      <c r="A2488" s="48">
        <v>2487</v>
      </c>
      <c r="B2488" s="47">
        <v>95</v>
      </c>
      <c r="C2488" s="49">
        <v>1561</v>
      </c>
    </row>
    <row r="2489" spans="1:3" x14ac:dyDescent="0.2">
      <c r="A2489" s="48">
        <v>2488</v>
      </c>
      <c r="B2489" s="47">
        <v>47</v>
      </c>
      <c r="C2489" s="49">
        <v>789</v>
      </c>
    </row>
    <row r="2490" spans="1:3" x14ac:dyDescent="0.2">
      <c r="A2490" s="48">
        <v>2489</v>
      </c>
      <c r="B2490" s="47">
        <v>57</v>
      </c>
      <c r="C2490" s="49">
        <v>1820</v>
      </c>
    </row>
    <row r="2491" spans="1:3" x14ac:dyDescent="0.2">
      <c r="A2491" s="48">
        <v>2490</v>
      </c>
      <c r="B2491" s="47">
        <v>18</v>
      </c>
      <c r="C2491" s="49">
        <v>1216</v>
      </c>
    </row>
    <row r="2492" spans="1:3" x14ac:dyDescent="0.2">
      <c r="A2492" s="48">
        <v>2491</v>
      </c>
      <c r="B2492" s="47">
        <v>26</v>
      </c>
      <c r="C2492" s="49">
        <v>2344</v>
      </c>
    </row>
    <row r="2493" spans="1:3" x14ac:dyDescent="0.2">
      <c r="A2493" s="48">
        <v>2492</v>
      </c>
      <c r="B2493" s="47">
        <v>51</v>
      </c>
      <c r="C2493" s="49">
        <v>1059</v>
      </c>
    </row>
    <row r="2494" spans="1:3" x14ac:dyDescent="0.2">
      <c r="A2494" s="48">
        <v>2493</v>
      </c>
      <c r="B2494" s="47">
        <v>79</v>
      </c>
      <c r="C2494" s="49">
        <v>2532</v>
      </c>
    </row>
    <row r="2495" spans="1:3" x14ac:dyDescent="0.2">
      <c r="A2495" s="48">
        <v>2494</v>
      </c>
      <c r="B2495" s="47">
        <v>74</v>
      </c>
      <c r="C2495" s="49">
        <v>1589</v>
      </c>
    </row>
    <row r="2496" spans="1:3" x14ac:dyDescent="0.2">
      <c r="A2496" s="48">
        <v>2495</v>
      </c>
      <c r="B2496" s="47">
        <v>62</v>
      </c>
      <c r="C2496" s="49">
        <v>1499</v>
      </c>
    </row>
    <row r="2497" spans="1:3" x14ac:dyDescent="0.2">
      <c r="A2497" s="48">
        <v>2496</v>
      </c>
      <c r="B2497" s="47">
        <v>95</v>
      </c>
      <c r="C2497" s="49">
        <v>1273</v>
      </c>
    </row>
    <row r="2498" spans="1:3" x14ac:dyDescent="0.2">
      <c r="A2498" s="48">
        <v>2497</v>
      </c>
      <c r="B2498" s="47">
        <v>73</v>
      </c>
      <c r="C2498" s="49">
        <v>2288</v>
      </c>
    </row>
    <row r="2499" spans="1:3" x14ac:dyDescent="0.2">
      <c r="A2499" s="48">
        <v>2498</v>
      </c>
      <c r="B2499" s="47">
        <v>50</v>
      </c>
      <c r="C2499" s="49">
        <v>1153</v>
      </c>
    </row>
    <row r="2500" spans="1:3" x14ac:dyDescent="0.2">
      <c r="A2500" s="48">
        <v>2499</v>
      </c>
      <c r="B2500" s="47">
        <v>55</v>
      </c>
      <c r="C2500" s="49">
        <v>1060</v>
      </c>
    </row>
    <row r="2501" spans="1:3" x14ac:dyDescent="0.2">
      <c r="A2501" s="48">
        <v>2500</v>
      </c>
      <c r="B2501" s="47">
        <v>47</v>
      </c>
      <c r="C2501" s="49">
        <v>1860</v>
      </c>
    </row>
    <row r="2502" spans="1:3" x14ac:dyDescent="0.2">
      <c r="A2502" s="48">
        <v>2501</v>
      </c>
      <c r="B2502" s="47">
        <v>110</v>
      </c>
      <c r="C2502" s="49">
        <v>1109</v>
      </c>
    </row>
    <row r="2503" spans="1:3" x14ac:dyDescent="0.2">
      <c r="A2503" s="48">
        <v>2502</v>
      </c>
      <c r="B2503" s="47">
        <v>95</v>
      </c>
      <c r="C2503" s="49">
        <v>1660</v>
      </c>
    </row>
    <row r="2504" spans="1:3" x14ac:dyDescent="0.2">
      <c r="A2504" s="48">
        <v>2503</v>
      </c>
      <c r="B2504" s="47">
        <v>107</v>
      </c>
      <c r="C2504" s="49">
        <v>1048</v>
      </c>
    </row>
    <row r="2505" spans="1:3" x14ac:dyDescent="0.2">
      <c r="A2505" s="48">
        <v>2504</v>
      </c>
      <c r="B2505" s="47">
        <v>62</v>
      </c>
      <c r="C2505" s="49">
        <v>1980</v>
      </c>
    </row>
    <row r="2506" spans="1:3" x14ac:dyDescent="0.2">
      <c r="A2506" s="48">
        <v>2505</v>
      </c>
      <c r="B2506" s="47">
        <v>68</v>
      </c>
      <c r="C2506" s="49">
        <v>2229</v>
      </c>
    </row>
    <row r="2507" spans="1:3" x14ac:dyDescent="0.2">
      <c r="A2507" s="48">
        <v>2506</v>
      </c>
      <c r="B2507" s="47">
        <v>94</v>
      </c>
      <c r="C2507" s="49">
        <v>1433</v>
      </c>
    </row>
    <row r="2508" spans="1:3" x14ac:dyDescent="0.2">
      <c r="A2508" s="48">
        <v>2507</v>
      </c>
      <c r="B2508" s="47">
        <v>51</v>
      </c>
      <c r="C2508" s="49">
        <v>1482</v>
      </c>
    </row>
    <row r="2509" spans="1:3" x14ac:dyDescent="0.2">
      <c r="A2509" s="48">
        <v>2508</v>
      </c>
      <c r="B2509" s="47">
        <v>48</v>
      </c>
      <c r="C2509" s="49">
        <v>1596</v>
      </c>
    </row>
    <row r="2510" spans="1:3" x14ac:dyDescent="0.2">
      <c r="A2510" s="48">
        <v>2509</v>
      </c>
      <c r="B2510" s="47">
        <v>53</v>
      </c>
      <c r="C2510" s="49">
        <v>2267</v>
      </c>
    </row>
    <row r="2511" spans="1:3" x14ac:dyDescent="0.2">
      <c r="A2511" s="48">
        <v>2510</v>
      </c>
      <c r="B2511" s="47">
        <v>43</v>
      </c>
      <c r="C2511" s="49">
        <v>1569</v>
      </c>
    </row>
    <row r="2512" spans="1:3" x14ac:dyDescent="0.2">
      <c r="A2512" s="48">
        <v>2511</v>
      </c>
      <c r="B2512" s="47">
        <v>83</v>
      </c>
      <c r="C2512" s="49">
        <v>1376</v>
      </c>
    </row>
    <row r="2513" spans="1:3" x14ac:dyDescent="0.2">
      <c r="A2513" s="48">
        <v>2512</v>
      </c>
      <c r="B2513" s="47">
        <v>54</v>
      </c>
      <c r="C2513" s="49">
        <v>1777</v>
      </c>
    </row>
    <row r="2514" spans="1:3" x14ac:dyDescent="0.2">
      <c r="A2514" s="48">
        <v>2513</v>
      </c>
      <c r="B2514" s="47">
        <v>62</v>
      </c>
      <c r="C2514" s="49">
        <v>1156</v>
      </c>
    </row>
    <row r="2515" spans="1:3" x14ac:dyDescent="0.2">
      <c r="A2515" s="48">
        <v>2514</v>
      </c>
      <c r="B2515" s="47">
        <v>57</v>
      </c>
      <c r="C2515" s="49">
        <v>1578</v>
      </c>
    </row>
    <row r="2516" spans="1:3" x14ac:dyDescent="0.2">
      <c r="A2516" s="48">
        <v>2515</v>
      </c>
      <c r="B2516" s="47">
        <v>55</v>
      </c>
      <c r="C2516" s="49">
        <v>721</v>
      </c>
    </row>
    <row r="2517" spans="1:3" x14ac:dyDescent="0.2">
      <c r="A2517" s="48">
        <v>2516</v>
      </c>
      <c r="B2517" s="47">
        <v>44</v>
      </c>
      <c r="C2517" s="49">
        <v>1984</v>
      </c>
    </row>
    <row r="2518" spans="1:3" x14ac:dyDescent="0.2">
      <c r="A2518" s="48">
        <v>2517</v>
      </c>
      <c r="B2518" s="47">
        <v>99</v>
      </c>
      <c r="C2518" s="49">
        <v>1305</v>
      </c>
    </row>
    <row r="2519" spans="1:3" x14ac:dyDescent="0.2">
      <c r="A2519" s="48">
        <v>2518</v>
      </c>
      <c r="B2519" s="47">
        <v>36</v>
      </c>
      <c r="C2519" s="49">
        <v>1576</v>
      </c>
    </row>
    <row r="2520" spans="1:3" x14ac:dyDescent="0.2">
      <c r="A2520" s="48">
        <v>2519</v>
      </c>
      <c r="B2520" s="47">
        <v>93</v>
      </c>
      <c r="C2520" s="49">
        <v>1460</v>
      </c>
    </row>
    <row r="2521" spans="1:3" x14ac:dyDescent="0.2">
      <c r="A2521" s="48">
        <v>2520</v>
      </c>
      <c r="B2521" s="47">
        <v>72</v>
      </c>
      <c r="C2521" s="49">
        <v>2261</v>
      </c>
    </row>
    <row r="2522" spans="1:3" x14ac:dyDescent="0.2">
      <c r="A2522" s="48">
        <v>2521</v>
      </c>
      <c r="B2522" s="47">
        <v>63</v>
      </c>
      <c r="C2522" s="49">
        <v>2165</v>
      </c>
    </row>
    <row r="2523" spans="1:3" x14ac:dyDescent="0.2">
      <c r="A2523" s="48">
        <v>2522</v>
      </c>
      <c r="B2523" s="47">
        <v>58</v>
      </c>
      <c r="C2523" s="49">
        <v>1621</v>
      </c>
    </row>
    <row r="2524" spans="1:3" x14ac:dyDescent="0.2">
      <c r="A2524" s="48">
        <v>2523</v>
      </c>
      <c r="B2524" s="47">
        <v>56</v>
      </c>
      <c r="C2524" s="49">
        <v>1805</v>
      </c>
    </row>
    <row r="2525" spans="1:3" x14ac:dyDescent="0.2">
      <c r="A2525" s="48">
        <v>2524</v>
      </c>
      <c r="B2525" s="47">
        <v>94</v>
      </c>
      <c r="C2525" s="49">
        <v>1449</v>
      </c>
    </row>
    <row r="2526" spans="1:3" x14ac:dyDescent="0.2">
      <c r="A2526" s="48">
        <v>2525</v>
      </c>
      <c r="B2526" s="47">
        <v>107</v>
      </c>
      <c r="C2526" s="49">
        <v>2264</v>
      </c>
    </row>
    <row r="2527" spans="1:3" x14ac:dyDescent="0.2">
      <c r="A2527" s="48">
        <v>2526</v>
      </c>
      <c r="B2527" s="47">
        <v>91</v>
      </c>
      <c r="C2527" s="49">
        <v>760</v>
      </c>
    </row>
    <row r="2528" spans="1:3" x14ac:dyDescent="0.2">
      <c r="A2528" s="48">
        <v>2527</v>
      </c>
      <c r="B2528" s="47">
        <v>38</v>
      </c>
      <c r="C2528" s="49">
        <v>1053</v>
      </c>
    </row>
    <row r="2529" spans="1:3" x14ac:dyDescent="0.2">
      <c r="A2529" s="48">
        <v>2528</v>
      </c>
      <c r="B2529" s="47">
        <v>119</v>
      </c>
      <c r="C2529" s="49">
        <v>885</v>
      </c>
    </row>
    <row r="2530" spans="1:3" x14ac:dyDescent="0.2">
      <c r="A2530" s="48">
        <v>2529</v>
      </c>
      <c r="B2530" s="47">
        <v>27</v>
      </c>
      <c r="C2530" s="49">
        <v>1370</v>
      </c>
    </row>
    <row r="2531" spans="1:3" x14ac:dyDescent="0.2">
      <c r="A2531" s="48">
        <v>2530</v>
      </c>
      <c r="B2531" s="47">
        <v>55</v>
      </c>
      <c r="C2531" s="49">
        <v>1564</v>
      </c>
    </row>
    <row r="2532" spans="1:3" x14ac:dyDescent="0.2">
      <c r="A2532" s="48">
        <v>2531</v>
      </c>
      <c r="B2532" s="47">
        <v>74</v>
      </c>
      <c r="C2532" s="49">
        <v>1937</v>
      </c>
    </row>
    <row r="2533" spans="1:3" x14ac:dyDescent="0.2">
      <c r="A2533" s="48">
        <v>2532</v>
      </c>
      <c r="B2533" s="47">
        <v>102</v>
      </c>
      <c r="C2533" s="49">
        <v>1015</v>
      </c>
    </row>
    <row r="2534" spans="1:3" x14ac:dyDescent="0.2">
      <c r="A2534" s="48">
        <v>2533</v>
      </c>
      <c r="B2534" s="47">
        <v>70</v>
      </c>
      <c r="C2534" s="49">
        <v>1105</v>
      </c>
    </row>
    <row r="2535" spans="1:3" x14ac:dyDescent="0.2">
      <c r="A2535" s="48">
        <v>2534</v>
      </c>
      <c r="B2535" s="47">
        <v>55</v>
      </c>
      <c r="C2535" s="49">
        <v>1798</v>
      </c>
    </row>
    <row r="2536" spans="1:3" x14ac:dyDescent="0.2">
      <c r="A2536" s="48">
        <v>2535</v>
      </c>
      <c r="B2536" s="47">
        <v>59</v>
      </c>
      <c r="C2536" s="49">
        <v>899</v>
      </c>
    </row>
    <row r="2537" spans="1:3" x14ac:dyDescent="0.2">
      <c r="A2537" s="48">
        <v>2536</v>
      </c>
      <c r="B2537" s="47">
        <v>61</v>
      </c>
      <c r="C2537" s="49">
        <v>1372</v>
      </c>
    </row>
    <row r="2538" spans="1:3" x14ac:dyDescent="0.2">
      <c r="A2538" s="48">
        <v>2537</v>
      </c>
      <c r="B2538" s="47">
        <v>53</v>
      </c>
      <c r="C2538" s="49">
        <v>805</v>
      </c>
    </row>
    <row r="2539" spans="1:3" x14ac:dyDescent="0.2">
      <c r="A2539" s="48">
        <v>2538</v>
      </c>
      <c r="B2539" s="47">
        <v>63</v>
      </c>
      <c r="C2539" s="49">
        <v>1300</v>
      </c>
    </row>
    <row r="2540" spans="1:3" x14ac:dyDescent="0.2">
      <c r="A2540" s="48">
        <v>2539</v>
      </c>
      <c r="B2540" s="47">
        <v>108</v>
      </c>
      <c r="C2540" s="49">
        <v>1641</v>
      </c>
    </row>
    <row r="2541" spans="1:3" x14ac:dyDescent="0.2">
      <c r="A2541" s="48">
        <v>2540</v>
      </c>
      <c r="B2541" s="47">
        <v>35</v>
      </c>
      <c r="C2541" s="49">
        <v>2208</v>
      </c>
    </row>
    <row r="2542" spans="1:3" x14ac:dyDescent="0.2">
      <c r="A2542" s="48">
        <v>2541</v>
      </c>
      <c r="B2542" s="47">
        <v>59</v>
      </c>
      <c r="C2542" s="49">
        <v>1194</v>
      </c>
    </row>
    <row r="2543" spans="1:3" x14ac:dyDescent="0.2">
      <c r="A2543" s="48">
        <v>2542</v>
      </c>
      <c r="B2543" s="47">
        <v>40</v>
      </c>
      <c r="C2543" s="49">
        <v>1273</v>
      </c>
    </row>
    <row r="2544" spans="1:3" x14ac:dyDescent="0.2">
      <c r="A2544" s="48">
        <v>2543</v>
      </c>
      <c r="B2544" s="47">
        <v>78</v>
      </c>
      <c r="C2544" s="49">
        <v>1069</v>
      </c>
    </row>
    <row r="2545" spans="1:3" x14ac:dyDescent="0.2">
      <c r="A2545" s="48">
        <v>2544</v>
      </c>
      <c r="B2545" s="47">
        <v>50</v>
      </c>
      <c r="C2545" s="49">
        <v>675</v>
      </c>
    </row>
    <row r="2546" spans="1:3" x14ac:dyDescent="0.2">
      <c r="A2546" s="48">
        <v>2545</v>
      </c>
      <c r="B2546" s="47">
        <v>60</v>
      </c>
      <c r="C2546" s="49">
        <v>1741</v>
      </c>
    </row>
    <row r="2547" spans="1:3" x14ac:dyDescent="0.2">
      <c r="A2547" s="48">
        <v>2546</v>
      </c>
      <c r="B2547" s="47">
        <v>70</v>
      </c>
      <c r="C2547" s="49">
        <v>1201</v>
      </c>
    </row>
    <row r="2548" spans="1:3" x14ac:dyDescent="0.2">
      <c r="A2548" s="48">
        <v>2547</v>
      </c>
      <c r="B2548" s="47">
        <v>26</v>
      </c>
      <c r="C2548" s="49">
        <v>1400</v>
      </c>
    </row>
    <row r="2549" spans="1:3" x14ac:dyDescent="0.2">
      <c r="A2549" s="48">
        <v>2548</v>
      </c>
      <c r="B2549" s="47">
        <v>71</v>
      </c>
      <c r="C2549" s="49">
        <v>1060</v>
      </c>
    </row>
    <row r="2550" spans="1:3" x14ac:dyDescent="0.2">
      <c r="A2550" s="48">
        <v>2549</v>
      </c>
      <c r="B2550" s="47">
        <v>87</v>
      </c>
      <c r="C2550" s="49">
        <v>1590</v>
      </c>
    </row>
    <row r="2551" spans="1:3" x14ac:dyDescent="0.2">
      <c r="A2551" s="48">
        <v>2550</v>
      </c>
      <c r="B2551" s="47">
        <v>58</v>
      </c>
      <c r="C2551" s="49">
        <v>1165</v>
      </c>
    </row>
    <row r="2552" spans="1:3" x14ac:dyDescent="0.2">
      <c r="A2552" s="48">
        <v>2551</v>
      </c>
      <c r="B2552" s="47">
        <v>40</v>
      </c>
      <c r="C2552" s="49">
        <v>1804</v>
      </c>
    </row>
    <row r="2553" spans="1:3" x14ac:dyDescent="0.2">
      <c r="A2553" s="48">
        <v>2552</v>
      </c>
      <c r="B2553" s="47">
        <v>14</v>
      </c>
      <c r="C2553" s="49">
        <v>532</v>
      </c>
    </row>
    <row r="2554" spans="1:3" x14ac:dyDescent="0.2">
      <c r="A2554" s="48">
        <v>2553</v>
      </c>
      <c r="B2554" s="47">
        <v>28</v>
      </c>
      <c r="C2554" s="49">
        <v>1097</v>
      </c>
    </row>
    <row r="2555" spans="1:3" x14ac:dyDescent="0.2">
      <c r="A2555" s="48">
        <v>2554</v>
      </c>
      <c r="B2555" s="47">
        <v>35</v>
      </c>
      <c r="C2555" s="49">
        <v>1888</v>
      </c>
    </row>
    <row r="2556" spans="1:3" x14ac:dyDescent="0.2">
      <c r="A2556" s="48">
        <v>2555</v>
      </c>
      <c r="B2556" s="47">
        <v>55</v>
      </c>
      <c r="C2556" s="49">
        <v>916</v>
      </c>
    </row>
    <row r="2557" spans="1:3" x14ac:dyDescent="0.2">
      <c r="A2557" s="48">
        <v>2556</v>
      </c>
      <c r="B2557" s="47">
        <v>54</v>
      </c>
      <c r="C2557" s="49">
        <v>1525</v>
      </c>
    </row>
    <row r="2558" spans="1:3" x14ac:dyDescent="0.2">
      <c r="A2558" s="48">
        <v>2557</v>
      </c>
      <c r="B2558" s="47">
        <v>39</v>
      </c>
      <c r="C2558" s="49">
        <v>1860</v>
      </c>
    </row>
    <row r="2559" spans="1:3" x14ac:dyDescent="0.2">
      <c r="A2559" s="48">
        <v>2558</v>
      </c>
      <c r="B2559" s="47">
        <v>62</v>
      </c>
      <c r="C2559" s="49">
        <v>1213</v>
      </c>
    </row>
    <row r="2560" spans="1:3" x14ac:dyDescent="0.2">
      <c r="A2560" s="48">
        <v>2559</v>
      </c>
      <c r="B2560" s="47">
        <v>106</v>
      </c>
      <c r="C2560" s="49">
        <v>1760</v>
      </c>
    </row>
    <row r="2561" spans="1:3" x14ac:dyDescent="0.2">
      <c r="A2561" s="48">
        <v>2560</v>
      </c>
      <c r="B2561" s="47">
        <v>35</v>
      </c>
      <c r="C2561" s="49">
        <v>616</v>
      </c>
    </row>
    <row r="2562" spans="1:3" x14ac:dyDescent="0.2">
      <c r="A2562" s="48">
        <v>2561</v>
      </c>
      <c r="B2562" s="47">
        <v>77</v>
      </c>
      <c r="C2562" s="49">
        <v>1356</v>
      </c>
    </row>
    <row r="2563" spans="1:3" x14ac:dyDescent="0.2">
      <c r="A2563" s="48">
        <v>2562</v>
      </c>
      <c r="B2563" s="47">
        <v>266</v>
      </c>
      <c r="C2563" s="49">
        <v>1673</v>
      </c>
    </row>
    <row r="2564" spans="1:3" x14ac:dyDescent="0.2">
      <c r="A2564" s="48">
        <v>2563</v>
      </c>
      <c r="B2564" s="47">
        <v>82</v>
      </c>
      <c r="C2564" s="49">
        <v>1269</v>
      </c>
    </row>
    <row r="2565" spans="1:3" x14ac:dyDescent="0.2">
      <c r="A2565" s="48">
        <v>2564</v>
      </c>
      <c r="B2565" s="47">
        <v>42</v>
      </c>
      <c r="C2565" s="49">
        <v>2177</v>
      </c>
    </row>
    <row r="2566" spans="1:3" x14ac:dyDescent="0.2">
      <c r="A2566" s="48">
        <v>2565</v>
      </c>
      <c r="B2566" s="47">
        <v>79</v>
      </c>
      <c r="C2566" s="49">
        <v>1380</v>
      </c>
    </row>
    <row r="2567" spans="1:3" x14ac:dyDescent="0.2">
      <c r="A2567" s="48">
        <v>2566</v>
      </c>
      <c r="B2567" s="47">
        <v>51</v>
      </c>
      <c r="C2567" s="49">
        <v>816</v>
      </c>
    </row>
    <row r="2568" spans="1:3" x14ac:dyDescent="0.2">
      <c r="A2568" s="48">
        <v>2567</v>
      </c>
      <c r="B2568" s="47">
        <v>71</v>
      </c>
      <c r="C2568" s="49">
        <v>1749</v>
      </c>
    </row>
    <row r="2569" spans="1:3" x14ac:dyDescent="0.2">
      <c r="A2569" s="48">
        <v>2568</v>
      </c>
      <c r="B2569" s="47">
        <v>58</v>
      </c>
      <c r="C2569" s="49">
        <v>1872</v>
      </c>
    </row>
    <row r="2570" spans="1:3" x14ac:dyDescent="0.2">
      <c r="A2570" s="48">
        <v>2569</v>
      </c>
      <c r="B2570" s="47">
        <v>137</v>
      </c>
      <c r="C2570" s="49">
        <v>2261</v>
      </c>
    </row>
    <row r="2571" spans="1:3" x14ac:dyDescent="0.2">
      <c r="A2571" s="48">
        <v>2570</v>
      </c>
      <c r="B2571" s="47">
        <v>41</v>
      </c>
      <c r="C2571" s="49">
        <v>1512</v>
      </c>
    </row>
    <row r="2572" spans="1:3" x14ac:dyDescent="0.2">
      <c r="A2572" s="48">
        <v>2571</v>
      </c>
      <c r="B2572" s="47">
        <v>30</v>
      </c>
      <c r="C2572" s="49">
        <v>1759</v>
      </c>
    </row>
    <row r="2573" spans="1:3" x14ac:dyDescent="0.2">
      <c r="A2573" s="48">
        <v>2572</v>
      </c>
      <c r="B2573" s="47">
        <v>39</v>
      </c>
      <c r="C2573" s="49">
        <v>1172</v>
      </c>
    </row>
    <row r="2574" spans="1:3" x14ac:dyDescent="0.2">
      <c r="A2574" s="48">
        <v>2573</v>
      </c>
      <c r="B2574" s="47">
        <v>43</v>
      </c>
      <c r="C2574" s="49">
        <v>857</v>
      </c>
    </row>
    <row r="2575" spans="1:3" x14ac:dyDescent="0.2">
      <c r="A2575" s="48">
        <v>2574</v>
      </c>
      <c r="B2575" s="47">
        <v>8</v>
      </c>
      <c r="C2575" s="49">
        <v>592</v>
      </c>
    </row>
    <row r="2576" spans="1:3" x14ac:dyDescent="0.2">
      <c r="A2576" s="48">
        <v>2575</v>
      </c>
      <c r="B2576" s="47">
        <v>46</v>
      </c>
      <c r="C2576" s="49">
        <v>1172</v>
      </c>
    </row>
    <row r="2577" spans="1:3" x14ac:dyDescent="0.2">
      <c r="A2577" s="48">
        <v>2576</v>
      </c>
      <c r="B2577" s="47">
        <v>76</v>
      </c>
      <c r="C2577" s="49">
        <v>3176</v>
      </c>
    </row>
    <row r="2578" spans="1:3" x14ac:dyDescent="0.2">
      <c r="A2578" s="48">
        <v>2577</v>
      </c>
      <c r="B2578" s="47">
        <v>50</v>
      </c>
      <c r="C2578" s="49">
        <v>1249</v>
      </c>
    </row>
    <row r="2579" spans="1:3" x14ac:dyDescent="0.2">
      <c r="A2579" s="48">
        <v>2578</v>
      </c>
      <c r="B2579" s="47">
        <v>71</v>
      </c>
      <c r="C2579" s="49">
        <v>1607</v>
      </c>
    </row>
    <row r="2580" spans="1:3" x14ac:dyDescent="0.2">
      <c r="A2580" s="48">
        <v>2579</v>
      </c>
      <c r="B2580" s="47">
        <v>60</v>
      </c>
      <c r="C2580" s="49">
        <v>1036</v>
      </c>
    </row>
    <row r="2581" spans="1:3" x14ac:dyDescent="0.2">
      <c r="A2581" s="48">
        <v>2580</v>
      </c>
      <c r="B2581" s="47">
        <v>40</v>
      </c>
      <c r="C2581" s="49">
        <v>1803</v>
      </c>
    </row>
    <row r="2582" spans="1:3" x14ac:dyDescent="0.2">
      <c r="A2582" s="48">
        <v>2581</v>
      </c>
      <c r="B2582" s="47">
        <v>146</v>
      </c>
      <c r="C2582" s="49">
        <v>1688</v>
      </c>
    </row>
    <row r="2583" spans="1:3" x14ac:dyDescent="0.2">
      <c r="A2583" s="48">
        <v>2582</v>
      </c>
      <c r="B2583" s="47">
        <v>55</v>
      </c>
      <c r="C2583" s="49">
        <v>1701</v>
      </c>
    </row>
    <row r="2584" spans="1:3" x14ac:dyDescent="0.2">
      <c r="A2584" s="48">
        <v>2583</v>
      </c>
      <c r="B2584" s="47">
        <v>80</v>
      </c>
      <c r="C2584" s="49">
        <v>1285</v>
      </c>
    </row>
    <row r="2585" spans="1:3" x14ac:dyDescent="0.2">
      <c r="A2585" s="48">
        <v>2584</v>
      </c>
      <c r="B2585" s="47">
        <v>63</v>
      </c>
      <c r="C2585" s="49">
        <v>1868</v>
      </c>
    </row>
    <row r="2586" spans="1:3" x14ac:dyDescent="0.2">
      <c r="A2586" s="48">
        <v>2585</v>
      </c>
      <c r="B2586" s="47">
        <v>57</v>
      </c>
      <c r="C2586" s="49">
        <v>1464</v>
      </c>
    </row>
    <row r="2587" spans="1:3" x14ac:dyDescent="0.2">
      <c r="A2587" s="48">
        <v>2586</v>
      </c>
      <c r="B2587" s="47">
        <v>11</v>
      </c>
      <c r="C2587" s="49">
        <v>1025</v>
      </c>
    </row>
    <row r="2588" spans="1:3" x14ac:dyDescent="0.2">
      <c r="A2588" s="48">
        <v>2587</v>
      </c>
      <c r="B2588" s="47">
        <v>122</v>
      </c>
      <c r="C2588" s="49">
        <v>985</v>
      </c>
    </row>
    <row r="2589" spans="1:3" x14ac:dyDescent="0.2">
      <c r="A2589" s="48">
        <v>2588</v>
      </c>
      <c r="B2589" s="47">
        <v>34</v>
      </c>
      <c r="C2589" s="49">
        <v>1568</v>
      </c>
    </row>
    <row r="2590" spans="1:3" x14ac:dyDescent="0.2">
      <c r="A2590" s="48">
        <v>2589</v>
      </c>
      <c r="B2590" s="47">
        <v>63</v>
      </c>
      <c r="C2590" s="49">
        <v>2220</v>
      </c>
    </row>
    <row r="2591" spans="1:3" x14ac:dyDescent="0.2">
      <c r="A2591" s="48">
        <v>2590</v>
      </c>
      <c r="B2591" s="47">
        <v>50</v>
      </c>
      <c r="C2591" s="49">
        <v>1769</v>
      </c>
    </row>
    <row r="2592" spans="1:3" x14ac:dyDescent="0.2">
      <c r="A2592" s="48">
        <v>2591</v>
      </c>
      <c r="B2592" s="47">
        <v>62</v>
      </c>
      <c r="C2592" s="49">
        <v>900</v>
      </c>
    </row>
    <row r="2593" spans="1:3" x14ac:dyDescent="0.2">
      <c r="A2593" s="48">
        <v>2592</v>
      </c>
      <c r="B2593" s="47">
        <v>66</v>
      </c>
      <c r="C2593" s="49">
        <v>1440</v>
      </c>
    </row>
    <row r="2594" spans="1:3" x14ac:dyDescent="0.2">
      <c r="A2594" s="48">
        <v>2593</v>
      </c>
      <c r="B2594" s="47">
        <v>79</v>
      </c>
      <c r="C2594" s="49">
        <v>748</v>
      </c>
    </row>
    <row r="2595" spans="1:3" x14ac:dyDescent="0.2">
      <c r="A2595" s="48">
        <v>2594</v>
      </c>
      <c r="B2595" s="47">
        <v>38</v>
      </c>
      <c r="C2595" s="49">
        <v>1062</v>
      </c>
    </row>
    <row r="2596" spans="1:3" x14ac:dyDescent="0.2">
      <c r="A2596" s="48">
        <v>2595</v>
      </c>
      <c r="B2596" s="47">
        <v>44</v>
      </c>
      <c r="C2596" s="49">
        <v>1493</v>
      </c>
    </row>
    <row r="2597" spans="1:3" x14ac:dyDescent="0.2">
      <c r="A2597" s="48">
        <v>2596</v>
      </c>
      <c r="B2597" s="47">
        <v>46</v>
      </c>
      <c r="C2597" s="49">
        <v>917</v>
      </c>
    </row>
    <row r="2598" spans="1:3" x14ac:dyDescent="0.2">
      <c r="A2598" s="48">
        <v>2597</v>
      </c>
      <c r="B2598" s="47">
        <v>54</v>
      </c>
      <c r="C2598" s="49">
        <v>865</v>
      </c>
    </row>
    <row r="2599" spans="1:3" x14ac:dyDescent="0.2">
      <c r="A2599" s="48">
        <v>2598</v>
      </c>
      <c r="B2599" s="47">
        <v>76</v>
      </c>
      <c r="C2599" s="49">
        <v>2309</v>
      </c>
    </row>
    <row r="2600" spans="1:3" x14ac:dyDescent="0.2">
      <c r="A2600" s="48">
        <v>2599</v>
      </c>
      <c r="B2600" s="47">
        <v>35</v>
      </c>
      <c r="C2600" s="49">
        <v>849</v>
      </c>
    </row>
    <row r="2601" spans="1:3" x14ac:dyDescent="0.2">
      <c r="A2601" s="48">
        <v>2600</v>
      </c>
      <c r="B2601" s="47">
        <v>58</v>
      </c>
      <c r="C2601" s="49">
        <v>1896</v>
      </c>
    </row>
    <row r="2602" spans="1:3" x14ac:dyDescent="0.2">
      <c r="A2602" s="48">
        <v>2601</v>
      </c>
      <c r="B2602" s="47">
        <v>95</v>
      </c>
      <c r="C2602" s="49">
        <v>1655</v>
      </c>
    </row>
    <row r="2603" spans="1:3" x14ac:dyDescent="0.2">
      <c r="A2603" s="48">
        <v>2602</v>
      </c>
      <c r="B2603" s="47">
        <v>90</v>
      </c>
      <c r="C2603" s="49">
        <v>744</v>
      </c>
    </row>
    <row r="2604" spans="1:3" x14ac:dyDescent="0.2">
      <c r="A2604" s="48">
        <v>2603</v>
      </c>
      <c r="B2604" s="47">
        <v>79</v>
      </c>
      <c r="C2604" s="49">
        <v>1173</v>
      </c>
    </row>
    <row r="2605" spans="1:3" x14ac:dyDescent="0.2">
      <c r="A2605" s="48">
        <v>2604</v>
      </c>
      <c r="B2605" s="47">
        <v>69</v>
      </c>
      <c r="C2605" s="49">
        <v>2356</v>
      </c>
    </row>
    <row r="2606" spans="1:3" x14ac:dyDescent="0.2">
      <c r="A2606" s="48">
        <v>2605</v>
      </c>
      <c r="B2606" s="47">
        <v>79</v>
      </c>
      <c r="C2606" s="49">
        <v>1639</v>
      </c>
    </row>
    <row r="2607" spans="1:3" x14ac:dyDescent="0.2">
      <c r="A2607" s="48">
        <v>2606</v>
      </c>
      <c r="B2607" s="47">
        <v>66</v>
      </c>
      <c r="C2607" s="49">
        <v>1391</v>
      </c>
    </row>
    <row r="2608" spans="1:3" x14ac:dyDescent="0.2">
      <c r="A2608" s="48">
        <v>2607</v>
      </c>
      <c r="B2608" s="47">
        <v>64</v>
      </c>
      <c r="C2608" s="49">
        <v>946</v>
      </c>
    </row>
    <row r="2609" spans="1:3" x14ac:dyDescent="0.2">
      <c r="A2609" s="48">
        <v>2608</v>
      </c>
      <c r="B2609" s="47">
        <v>46</v>
      </c>
      <c r="C2609" s="49">
        <v>940</v>
      </c>
    </row>
    <row r="2610" spans="1:3" x14ac:dyDescent="0.2">
      <c r="A2610" s="48">
        <v>2609</v>
      </c>
      <c r="B2610" s="47">
        <v>19</v>
      </c>
      <c r="C2610" s="49">
        <v>1402</v>
      </c>
    </row>
    <row r="2611" spans="1:3" x14ac:dyDescent="0.2">
      <c r="A2611" s="48">
        <v>2610</v>
      </c>
      <c r="B2611" s="47">
        <v>49</v>
      </c>
      <c r="C2611" s="49">
        <v>1584</v>
      </c>
    </row>
    <row r="2612" spans="1:3" x14ac:dyDescent="0.2">
      <c r="A2612" s="48">
        <v>2611</v>
      </c>
      <c r="B2612" s="47">
        <v>50</v>
      </c>
      <c r="C2612" s="49">
        <v>1089</v>
      </c>
    </row>
    <row r="2613" spans="1:3" x14ac:dyDescent="0.2">
      <c r="A2613" s="48">
        <v>2612</v>
      </c>
      <c r="B2613" s="47">
        <v>42</v>
      </c>
      <c r="C2613" s="49">
        <v>1459</v>
      </c>
    </row>
    <row r="2614" spans="1:3" x14ac:dyDescent="0.2">
      <c r="A2614" s="48">
        <v>2613</v>
      </c>
      <c r="B2614" s="47">
        <v>75</v>
      </c>
      <c r="C2614" s="49">
        <v>1826</v>
      </c>
    </row>
    <row r="2615" spans="1:3" x14ac:dyDescent="0.2">
      <c r="A2615" s="48">
        <v>2614</v>
      </c>
      <c r="B2615" s="47">
        <v>74</v>
      </c>
      <c r="C2615" s="49">
        <v>1008</v>
      </c>
    </row>
    <row r="2616" spans="1:3" x14ac:dyDescent="0.2">
      <c r="A2616" s="48">
        <v>2615</v>
      </c>
      <c r="B2616" s="47">
        <v>32</v>
      </c>
      <c r="C2616" s="49">
        <v>2293</v>
      </c>
    </row>
    <row r="2617" spans="1:3" x14ac:dyDescent="0.2">
      <c r="A2617" s="48">
        <v>2616</v>
      </c>
      <c r="B2617" s="47">
        <v>42</v>
      </c>
      <c r="C2617" s="49">
        <v>841</v>
      </c>
    </row>
    <row r="2618" spans="1:3" x14ac:dyDescent="0.2">
      <c r="A2618" s="48">
        <v>2617</v>
      </c>
      <c r="B2618" s="47">
        <v>107</v>
      </c>
      <c r="C2618" s="49">
        <v>1976</v>
      </c>
    </row>
    <row r="2619" spans="1:3" x14ac:dyDescent="0.2">
      <c r="A2619" s="48">
        <v>2618</v>
      </c>
      <c r="B2619" s="47">
        <v>27</v>
      </c>
      <c r="C2619" s="49">
        <v>1241</v>
      </c>
    </row>
    <row r="2620" spans="1:3" x14ac:dyDescent="0.2">
      <c r="A2620" s="48">
        <v>2619</v>
      </c>
      <c r="B2620" s="47">
        <v>71</v>
      </c>
      <c r="C2620" s="49">
        <v>1204</v>
      </c>
    </row>
    <row r="2621" spans="1:3" x14ac:dyDescent="0.2">
      <c r="A2621" s="48">
        <v>2620</v>
      </c>
      <c r="B2621" s="47">
        <v>87</v>
      </c>
      <c r="C2621" s="49">
        <v>1116</v>
      </c>
    </row>
    <row r="2622" spans="1:3" x14ac:dyDescent="0.2">
      <c r="A2622" s="48">
        <v>2621</v>
      </c>
      <c r="B2622" s="47">
        <v>59</v>
      </c>
      <c r="C2622" s="49">
        <v>2074</v>
      </c>
    </row>
    <row r="2623" spans="1:3" x14ac:dyDescent="0.2">
      <c r="A2623" s="48">
        <v>2622</v>
      </c>
      <c r="B2623" s="47">
        <v>34</v>
      </c>
      <c r="C2623" s="49">
        <v>1296</v>
      </c>
    </row>
    <row r="2624" spans="1:3" x14ac:dyDescent="0.2">
      <c r="A2624" s="48">
        <v>2623</v>
      </c>
      <c r="B2624" s="47">
        <v>34</v>
      </c>
      <c r="C2624" s="49">
        <v>1884</v>
      </c>
    </row>
    <row r="2625" spans="1:3" x14ac:dyDescent="0.2">
      <c r="A2625" s="48">
        <v>2624</v>
      </c>
      <c r="B2625" s="47">
        <v>67</v>
      </c>
      <c r="C2625" s="49">
        <v>2047</v>
      </c>
    </row>
    <row r="2626" spans="1:3" x14ac:dyDescent="0.2">
      <c r="A2626" s="48">
        <v>2625</v>
      </c>
      <c r="B2626" s="47">
        <v>38</v>
      </c>
      <c r="C2626" s="49">
        <v>425</v>
      </c>
    </row>
    <row r="2627" spans="1:3" x14ac:dyDescent="0.2">
      <c r="A2627" s="48">
        <v>2626</v>
      </c>
      <c r="B2627" s="47">
        <v>70</v>
      </c>
      <c r="C2627" s="49">
        <v>1756</v>
      </c>
    </row>
    <row r="2628" spans="1:3" x14ac:dyDescent="0.2">
      <c r="A2628" s="48">
        <v>2627</v>
      </c>
      <c r="B2628" s="47">
        <v>70</v>
      </c>
      <c r="C2628" s="49">
        <v>1756</v>
      </c>
    </row>
    <row r="2629" spans="1:3" x14ac:dyDescent="0.2">
      <c r="A2629" s="48">
        <v>2628</v>
      </c>
      <c r="B2629" s="47">
        <v>99</v>
      </c>
      <c r="C2629" s="49">
        <v>1537</v>
      </c>
    </row>
    <row r="2630" spans="1:3" x14ac:dyDescent="0.2">
      <c r="A2630" s="48">
        <v>2629</v>
      </c>
      <c r="B2630" s="47">
        <v>54</v>
      </c>
      <c r="C2630" s="49">
        <v>1150</v>
      </c>
    </row>
    <row r="2631" spans="1:3" x14ac:dyDescent="0.2">
      <c r="A2631" s="48">
        <v>2630</v>
      </c>
      <c r="B2631" s="47">
        <v>35</v>
      </c>
      <c r="C2631" s="49">
        <v>2392</v>
      </c>
    </row>
    <row r="2632" spans="1:3" x14ac:dyDescent="0.2">
      <c r="A2632" s="48">
        <v>2631</v>
      </c>
      <c r="B2632" s="47">
        <v>62</v>
      </c>
      <c r="C2632" s="49">
        <v>812</v>
      </c>
    </row>
    <row r="2633" spans="1:3" x14ac:dyDescent="0.2">
      <c r="A2633" s="48">
        <v>2632</v>
      </c>
      <c r="B2633" s="47">
        <v>67</v>
      </c>
      <c r="C2633" s="49">
        <v>1942</v>
      </c>
    </row>
    <row r="2634" spans="1:3" x14ac:dyDescent="0.2">
      <c r="A2634" s="48">
        <v>2633</v>
      </c>
      <c r="B2634" s="47">
        <v>183</v>
      </c>
      <c r="C2634" s="49">
        <v>1013</v>
      </c>
    </row>
    <row r="2635" spans="1:3" x14ac:dyDescent="0.2">
      <c r="A2635" s="48">
        <v>2634</v>
      </c>
      <c r="B2635" s="47">
        <v>50</v>
      </c>
      <c r="C2635" s="49">
        <v>1680</v>
      </c>
    </row>
    <row r="2636" spans="1:3" x14ac:dyDescent="0.2">
      <c r="A2636" s="48">
        <v>2635</v>
      </c>
      <c r="B2636" s="47">
        <v>107</v>
      </c>
      <c r="C2636" s="49">
        <v>955</v>
      </c>
    </row>
    <row r="2637" spans="1:3" x14ac:dyDescent="0.2">
      <c r="A2637" s="48">
        <v>2636</v>
      </c>
      <c r="B2637" s="47">
        <v>118</v>
      </c>
      <c r="C2637" s="49">
        <v>1836</v>
      </c>
    </row>
    <row r="2638" spans="1:3" x14ac:dyDescent="0.2">
      <c r="A2638" s="48">
        <v>2637</v>
      </c>
      <c r="B2638" s="47">
        <v>75</v>
      </c>
      <c r="C2638" s="49">
        <v>1529</v>
      </c>
    </row>
    <row r="2639" spans="1:3" x14ac:dyDescent="0.2">
      <c r="A2639" s="48">
        <v>2638</v>
      </c>
      <c r="B2639" s="47">
        <v>94</v>
      </c>
      <c r="C2639" s="49">
        <v>1036</v>
      </c>
    </row>
    <row r="2640" spans="1:3" x14ac:dyDescent="0.2">
      <c r="A2640" s="48">
        <v>2639</v>
      </c>
      <c r="B2640" s="47">
        <v>47</v>
      </c>
      <c r="C2640" s="49">
        <v>1188</v>
      </c>
    </row>
    <row r="2641" spans="1:3" x14ac:dyDescent="0.2">
      <c r="A2641" s="48">
        <v>2640</v>
      </c>
      <c r="B2641" s="47">
        <v>58</v>
      </c>
      <c r="C2641" s="49">
        <v>2040</v>
      </c>
    </row>
    <row r="2642" spans="1:3" x14ac:dyDescent="0.2">
      <c r="A2642" s="48">
        <v>2641</v>
      </c>
      <c r="B2642" s="47">
        <v>46</v>
      </c>
      <c r="C2642" s="49">
        <v>1093</v>
      </c>
    </row>
    <row r="2643" spans="1:3" x14ac:dyDescent="0.2">
      <c r="A2643" s="48">
        <v>2642</v>
      </c>
      <c r="B2643" s="47">
        <v>54</v>
      </c>
      <c r="C2643" s="49">
        <v>3076</v>
      </c>
    </row>
    <row r="2644" spans="1:3" x14ac:dyDescent="0.2">
      <c r="A2644" s="48">
        <v>2643</v>
      </c>
      <c r="B2644" s="47">
        <v>77</v>
      </c>
      <c r="C2644" s="49">
        <v>1077</v>
      </c>
    </row>
    <row r="2645" spans="1:3" x14ac:dyDescent="0.2">
      <c r="A2645" s="48">
        <v>2644</v>
      </c>
      <c r="B2645" s="47">
        <v>42</v>
      </c>
      <c r="C2645" s="49">
        <v>1416</v>
      </c>
    </row>
    <row r="2646" spans="1:3" x14ac:dyDescent="0.2">
      <c r="A2646" s="48">
        <v>2645</v>
      </c>
      <c r="B2646" s="47">
        <v>29</v>
      </c>
      <c r="C2646" s="49">
        <v>1893</v>
      </c>
    </row>
    <row r="2647" spans="1:3" x14ac:dyDescent="0.2">
      <c r="A2647" s="48">
        <v>2646</v>
      </c>
      <c r="B2647" s="47">
        <v>78</v>
      </c>
      <c r="C2647" s="49">
        <v>1892</v>
      </c>
    </row>
    <row r="2648" spans="1:3" x14ac:dyDescent="0.2">
      <c r="A2648" s="48">
        <v>2647</v>
      </c>
      <c r="B2648" s="47">
        <v>66</v>
      </c>
      <c r="C2648" s="49">
        <v>1240</v>
      </c>
    </row>
    <row r="2649" spans="1:3" x14ac:dyDescent="0.2">
      <c r="A2649" s="48">
        <v>2648</v>
      </c>
      <c r="B2649" s="47">
        <v>86</v>
      </c>
      <c r="C2649" s="49">
        <v>873</v>
      </c>
    </row>
    <row r="2650" spans="1:3" x14ac:dyDescent="0.2">
      <c r="A2650" s="48">
        <v>2649</v>
      </c>
      <c r="B2650" s="47">
        <v>63</v>
      </c>
      <c r="C2650" s="49">
        <v>1104</v>
      </c>
    </row>
    <row r="2651" spans="1:3" x14ac:dyDescent="0.2">
      <c r="A2651" s="48">
        <v>2650</v>
      </c>
      <c r="B2651" s="47">
        <v>62</v>
      </c>
      <c r="C2651" s="49">
        <v>1477</v>
      </c>
    </row>
    <row r="2652" spans="1:3" x14ac:dyDescent="0.2">
      <c r="A2652" s="48">
        <v>2651</v>
      </c>
      <c r="B2652" s="47">
        <v>27</v>
      </c>
      <c r="C2652" s="49">
        <v>1457</v>
      </c>
    </row>
    <row r="2653" spans="1:3" x14ac:dyDescent="0.2">
      <c r="A2653" s="48">
        <v>2652</v>
      </c>
      <c r="B2653" s="47">
        <v>73</v>
      </c>
      <c r="C2653" s="49">
        <v>976</v>
      </c>
    </row>
    <row r="2654" spans="1:3" x14ac:dyDescent="0.2">
      <c r="A2654" s="48">
        <v>2653</v>
      </c>
      <c r="B2654" s="47">
        <v>174</v>
      </c>
      <c r="C2654" s="49">
        <v>972</v>
      </c>
    </row>
    <row r="2655" spans="1:3" x14ac:dyDescent="0.2">
      <c r="A2655" s="48">
        <v>2654</v>
      </c>
      <c r="B2655" s="47">
        <v>93</v>
      </c>
      <c r="C2655" s="49">
        <v>1789</v>
      </c>
    </row>
    <row r="2656" spans="1:3" x14ac:dyDescent="0.2">
      <c r="A2656" s="48">
        <v>2655</v>
      </c>
      <c r="B2656" s="47">
        <v>41</v>
      </c>
      <c r="C2656" s="49">
        <v>2195</v>
      </c>
    </row>
    <row r="2657" spans="1:3" x14ac:dyDescent="0.2">
      <c r="A2657" s="48">
        <v>2656</v>
      </c>
      <c r="B2657" s="47">
        <v>88</v>
      </c>
      <c r="C2657" s="49">
        <v>1560</v>
      </c>
    </row>
    <row r="2658" spans="1:3" x14ac:dyDescent="0.2">
      <c r="A2658" s="48">
        <v>2657</v>
      </c>
      <c r="B2658" s="47">
        <v>19</v>
      </c>
      <c r="C2658" s="49">
        <v>2345</v>
      </c>
    </row>
    <row r="2659" spans="1:3" x14ac:dyDescent="0.2">
      <c r="A2659" s="48">
        <v>2658</v>
      </c>
      <c r="B2659" s="47">
        <v>136</v>
      </c>
      <c r="C2659" s="49">
        <v>1119</v>
      </c>
    </row>
    <row r="2660" spans="1:3" x14ac:dyDescent="0.2">
      <c r="A2660" s="48">
        <v>2659</v>
      </c>
      <c r="B2660" s="47">
        <v>33</v>
      </c>
      <c r="C2660" s="49">
        <v>1377</v>
      </c>
    </row>
    <row r="2661" spans="1:3" x14ac:dyDescent="0.2">
      <c r="A2661" s="48">
        <v>2660</v>
      </c>
      <c r="B2661" s="47">
        <v>59</v>
      </c>
      <c r="C2661" s="49">
        <v>2820</v>
      </c>
    </row>
    <row r="2662" spans="1:3" x14ac:dyDescent="0.2">
      <c r="A2662" s="48">
        <v>2661</v>
      </c>
      <c r="B2662" s="47">
        <v>59</v>
      </c>
      <c r="C2662" s="49">
        <v>1291</v>
      </c>
    </row>
    <row r="2663" spans="1:3" x14ac:dyDescent="0.2">
      <c r="A2663" s="48">
        <v>2662</v>
      </c>
      <c r="B2663" s="47">
        <v>42</v>
      </c>
      <c r="C2663" s="49">
        <v>376</v>
      </c>
    </row>
    <row r="2664" spans="1:3" x14ac:dyDescent="0.2">
      <c r="A2664" s="48">
        <v>2663</v>
      </c>
      <c r="B2664" s="47">
        <v>22</v>
      </c>
      <c r="C2664" s="49">
        <v>1012</v>
      </c>
    </row>
    <row r="2665" spans="1:3" x14ac:dyDescent="0.2">
      <c r="A2665" s="48">
        <v>2664</v>
      </c>
      <c r="B2665" s="47">
        <v>51</v>
      </c>
      <c r="C2665" s="49">
        <v>1256</v>
      </c>
    </row>
    <row r="2666" spans="1:3" x14ac:dyDescent="0.2">
      <c r="A2666" s="48">
        <v>2665</v>
      </c>
      <c r="B2666" s="47">
        <v>74</v>
      </c>
      <c r="C2666" s="49">
        <v>1288</v>
      </c>
    </row>
    <row r="2667" spans="1:3" x14ac:dyDescent="0.2">
      <c r="A2667" s="48">
        <v>2666</v>
      </c>
      <c r="B2667" s="47">
        <v>107</v>
      </c>
      <c r="C2667" s="49">
        <v>873</v>
      </c>
    </row>
    <row r="2668" spans="1:3" x14ac:dyDescent="0.2">
      <c r="A2668" s="48">
        <v>2667</v>
      </c>
      <c r="B2668" s="47">
        <v>18</v>
      </c>
      <c r="C2668" s="49">
        <v>1968</v>
      </c>
    </row>
    <row r="2669" spans="1:3" x14ac:dyDescent="0.2">
      <c r="A2669" s="48">
        <v>2668</v>
      </c>
      <c r="B2669" s="47">
        <v>88</v>
      </c>
      <c r="C2669" s="49">
        <v>1376</v>
      </c>
    </row>
    <row r="2670" spans="1:3" x14ac:dyDescent="0.2">
      <c r="A2670" s="48">
        <v>2669</v>
      </c>
      <c r="B2670" s="47">
        <v>62</v>
      </c>
      <c r="C2670" s="49">
        <v>1436</v>
      </c>
    </row>
    <row r="2671" spans="1:3" x14ac:dyDescent="0.2">
      <c r="A2671" s="48">
        <v>2670</v>
      </c>
      <c r="B2671" s="47">
        <v>91</v>
      </c>
      <c r="C2671" s="49">
        <v>3686</v>
      </c>
    </row>
    <row r="2672" spans="1:3" x14ac:dyDescent="0.2">
      <c r="A2672" s="48">
        <v>2671</v>
      </c>
      <c r="B2672" s="47">
        <v>47</v>
      </c>
      <c r="C2672" s="49">
        <v>1357</v>
      </c>
    </row>
    <row r="2673" spans="1:3" x14ac:dyDescent="0.2">
      <c r="A2673" s="48">
        <v>2672</v>
      </c>
      <c r="B2673" s="47">
        <v>79</v>
      </c>
      <c r="C2673" s="49">
        <v>2309</v>
      </c>
    </row>
    <row r="2674" spans="1:3" x14ac:dyDescent="0.2">
      <c r="A2674" s="48">
        <v>2673</v>
      </c>
      <c r="B2674" s="47">
        <v>79</v>
      </c>
      <c r="C2674" s="49">
        <v>1077</v>
      </c>
    </row>
    <row r="2675" spans="1:3" x14ac:dyDescent="0.2">
      <c r="A2675" s="48">
        <v>2674</v>
      </c>
      <c r="B2675" s="47">
        <v>58</v>
      </c>
      <c r="C2675" s="49">
        <v>1907</v>
      </c>
    </row>
    <row r="2676" spans="1:3" x14ac:dyDescent="0.2">
      <c r="A2676" s="48">
        <v>2675</v>
      </c>
      <c r="B2676" s="47">
        <v>54</v>
      </c>
      <c r="C2676" s="49">
        <v>924</v>
      </c>
    </row>
    <row r="2677" spans="1:3" x14ac:dyDescent="0.2">
      <c r="A2677" s="48">
        <v>2676</v>
      </c>
      <c r="B2677" s="47">
        <v>107</v>
      </c>
      <c r="C2677" s="49">
        <v>985</v>
      </c>
    </row>
    <row r="2678" spans="1:3" x14ac:dyDescent="0.2">
      <c r="A2678" s="48">
        <v>2677</v>
      </c>
      <c r="B2678" s="47">
        <v>119</v>
      </c>
      <c r="C2678" s="49">
        <v>901</v>
      </c>
    </row>
    <row r="2679" spans="1:3" x14ac:dyDescent="0.2">
      <c r="A2679" s="48">
        <v>2678</v>
      </c>
      <c r="B2679" s="47">
        <v>87</v>
      </c>
      <c r="C2679" s="49">
        <v>1095</v>
      </c>
    </row>
    <row r="2680" spans="1:3" x14ac:dyDescent="0.2">
      <c r="A2680" s="48">
        <v>2679</v>
      </c>
      <c r="B2680" s="47">
        <v>41</v>
      </c>
      <c r="C2680" s="49">
        <v>1147</v>
      </c>
    </row>
    <row r="2681" spans="1:3" x14ac:dyDescent="0.2">
      <c r="A2681" s="48">
        <v>2680</v>
      </c>
      <c r="B2681" s="47">
        <v>59</v>
      </c>
      <c r="C2681" s="49">
        <v>1089</v>
      </c>
    </row>
    <row r="2682" spans="1:3" x14ac:dyDescent="0.2">
      <c r="A2682" s="48">
        <v>2681</v>
      </c>
      <c r="B2682" s="47">
        <v>52</v>
      </c>
      <c r="C2682" s="49">
        <v>2772</v>
      </c>
    </row>
    <row r="2683" spans="1:3" x14ac:dyDescent="0.2">
      <c r="A2683" s="48">
        <v>2682</v>
      </c>
      <c r="B2683" s="47">
        <v>66</v>
      </c>
      <c r="C2683" s="49">
        <v>752</v>
      </c>
    </row>
    <row r="2684" spans="1:3" x14ac:dyDescent="0.2">
      <c r="A2684" s="48">
        <v>2683</v>
      </c>
      <c r="B2684" s="47">
        <v>18</v>
      </c>
      <c r="C2684" s="49">
        <v>1632</v>
      </c>
    </row>
    <row r="2685" spans="1:3" x14ac:dyDescent="0.2">
      <c r="A2685" s="48">
        <v>2684</v>
      </c>
      <c r="B2685" s="47">
        <v>34</v>
      </c>
      <c r="C2685" s="49">
        <v>1008</v>
      </c>
    </row>
    <row r="2686" spans="1:3" x14ac:dyDescent="0.2">
      <c r="A2686" s="48">
        <v>2685</v>
      </c>
      <c r="B2686" s="47">
        <v>32</v>
      </c>
      <c r="C2686" s="49">
        <v>961</v>
      </c>
    </row>
    <row r="2687" spans="1:3" x14ac:dyDescent="0.2">
      <c r="A2687" s="48">
        <v>2686</v>
      </c>
      <c r="B2687" s="47">
        <v>86</v>
      </c>
      <c r="C2687" s="49">
        <v>1273</v>
      </c>
    </row>
    <row r="2688" spans="1:3" x14ac:dyDescent="0.2">
      <c r="A2688" s="48">
        <v>2687</v>
      </c>
      <c r="B2688" s="47">
        <v>47</v>
      </c>
      <c r="C2688" s="49">
        <v>1927</v>
      </c>
    </row>
    <row r="2689" spans="1:3" x14ac:dyDescent="0.2">
      <c r="A2689" s="48">
        <v>2688</v>
      </c>
      <c r="B2689" s="47">
        <v>62</v>
      </c>
      <c r="C2689" s="49">
        <v>2265</v>
      </c>
    </row>
    <row r="2690" spans="1:3" x14ac:dyDescent="0.2">
      <c r="A2690" s="48">
        <v>2689</v>
      </c>
      <c r="B2690" s="47">
        <v>40</v>
      </c>
      <c r="C2690" s="49">
        <v>928</v>
      </c>
    </row>
    <row r="2691" spans="1:3" x14ac:dyDescent="0.2">
      <c r="A2691" s="48">
        <v>2690</v>
      </c>
      <c r="B2691" s="47">
        <v>48</v>
      </c>
      <c r="C2691" s="49">
        <v>253</v>
      </c>
    </row>
    <row r="2692" spans="1:3" x14ac:dyDescent="0.2">
      <c r="A2692" s="48">
        <v>2691</v>
      </c>
      <c r="B2692" s="47">
        <v>37</v>
      </c>
      <c r="C2692" s="49">
        <v>1437</v>
      </c>
    </row>
    <row r="2693" spans="1:3" x14ac:dyDescent="0.2">
      <c r="A2693" s="48">
        <v>2692</v>
      </c>
      <c r="B2693" s="47">
        <v>120</v>
      </c>
      <c r="C2693" s="49">
        <v>1576</v>
      </c>
    </row>
    <row r="2694" spans="1:3" x14ac:dyDescent="0.2">
      <c r="A2694" s="48">
        <v>2693</v>
      </c>
      <c r="B2694" s="47">
        <v>19</v>
      </c>
      <c r="C2694" s="49">
        <v>641</v>
      </c>
    </row>
    <row r="2695" spans="1:3" x14ac:dyDescent="0.2">
      <c r="A2695" s="48">
        <v>2694</v>
      </c>
      <c r="B2695" s="47">
        <v>50</v>
      </c>
      <c r="C2695" s="49">
        <v>2266</v>
      </c>
    </row>
    <row r="2696" spans="1:3" x14ac:dyDescent="0.2">
      <c r="A2696" s="48">
        <v>2695</v>
      </c>
      <c r="B2696" s="47">
        <v>78</v>
      </c>
      <c r="C2696" s="49">
        <v>485</v>
      </c>
    </row>
    <row r="2697" spans="1:3" x14ac:dyDescent="0.2">
      <c r="A2697" s="48">
        <v>2696</v>
      </c>
      <c r="B2697" s="47">
        <v>72</v>
      </c>
      <c r="C2697" s="49">
        <v>2353</v>
      </c>
    </row>
    <row r="2698" spans="1:3" x14ac:dyDescent="0.2">
      <c r="A2698" s="48">
        <v>2697</v>
      </c>
      <c r="B2698" s="47">
        <v>43</v>
      </c>
      <c r="C2698" s="49">
        <v>2873</v>
      </c>
    </row>
    <row r="2699" spans="1:3" x14ac:dyDescent="0.2">
      <c r="A2699" s="48">
        <v>2698</v>
      </c>
      <c r="B2699" s="47">
        <v>79</v>
      </c>
      <c r="C2699" s="49">
        <v>948</v>
      </c>
    </row>
    <row r="2700" spans="1:3" x14ac:dyDescent="0.2">
      <c r="A2700" s="48">
        <v>2699</v>
      </c>
      <c r="B2700" s="47">
        <v>29</v>
      </c>
      <c r="C2700" s="49">
        <v>2293</v>
      </c>
    </row>
    <row r="2701" spans="1:3" x14ac:dyDescent="0.2">
      <c r="A2701" s="48">
        <v>2700</v>
      </c>
      <c r="B2701" s="47">
        <v>63</v>
      </c>
      <c r="C2701" s="49">
        <v>1013</v>
      </c>
    </row>
    <row r="2702" spans="1:3" x14ac:dyDescent="0.2">
      <c r="A2702" s="48">
        <v>2701</v>
      </c>
      <c r="B2702" s="47">
        <v>0</v>
      </c>
      <c r="C2702" s="49">
        <v>1936</v>
      </c>
    </row>
    <row r="2703" spans="1:3" x14ac:dyDescent="0.2">
      <c r="A2703" s="48">
        <v>2702</v>
      </c>
      <c r="B2703" s="47">
        <v>102</v>
      </c>
      <c r="C2703" s="49">
        <v>973</v>
      </c>
    </row>
    <row r="2704" spans="1:3" x14ac:dyDescent="0.2">
      <c r="A2704" s="48">
        <v>2703</v>
      </c>
      <c r="B2704" s="47">
        <v>34</v>
      </c>
      <c r="C2704" s="49">
        <v>1424</v>
      </c>
    </row>
    <row r="2705" spans="1:3" x14ac:dyDescent="0.2">
      <c r="A2705" s="48">
        <v>2704</v>
      </c>
      <c r="B2705" s="47">
        <v>43</v>
      </c>
      <c r="C2705" s="49">
        <v>1497</v>
      </c>
    </row>
    <row r="2706" spans="1:3" x14ac:dyDescent="0.2">
      <c r="A2706" s="48">
        <v>2705</v>
      </c>
      <c r="B2706" s="47">
        <v>27</v>
      </c>
      <c r="C2706" s="49">
        <v>971</v>
      </c>
    </row>
    <row r="2707" spans="1:3" x14ac:dyDescent="0.2">
      <c r="A2707" s="48">
        <v>2706</v>
      </c>
      <c r="B2707" s="47">
        <v>42</v>
      </c>
      <c r="C2707" s="49">
        <v>1633</v>
      </c>
    </row>
    <row r="2708" spans="1:3" x14ac:dyDescent="0.2">
      <c r="A2708" s="48">
        <v>2707</v>
      </c>
      <c r="B2708" s="47">
        <v>63</v>
      </c>
      <c r="C2708" s="49">
        <v>868</v>
      </c>
    </row>
    <row r="2709" spans="1:3" x14ac:dyDescent="0.2">
      <c r="A2709" s="48">
        <v>2708</v>
      </c>
      <c r="B2709" s="47">
        <v>87</v>
      </c>
      <c r="C2709" s="49">
        <v>229</v>
      </c>
    </row>
    <row r="2710" spans="1:3" x14ac:dyDescent="0.2">
      <c r="A2710" s="48">
        <v>2709</v>
      </c>
      <c r="B2710" s="47">
        <v>70</v>
      </c>
      <c r="C2710" s="49">
        <v>2285</v>
      </c>
    </row>
    <row r="2711" spans="1:3" x14ac:dyDescent="0.2">
      <c r="A2711" s="48">
        <v>2710</v>
      </c>
      <c r="B2711" s="47">
        <v>55</v>
      </c>
      <c r="C2711" s="49">
        <v>1487</v>
      </c>
    </row>
    <row r="2712" spans="1:3" x14ac:dyDescent="0.2">
      <c r="A2712" s="48">
        <v>2711</v>
      </c>
      <c r="B2712" s="47">
        <v>118</v>
      </c>
      <c r="C2712" s="49">
        <v>901</v>
      </c>
    </row>
    <row r="2713" spans="1:3" x14ac:dyDescent="0.2">
      <c r="A2713" s="48">
        <v>2712</v>
      </c>
      <c r="B2713" s="47">
        <v>67</v>
      </c>
      <c r="C2713" s="49">
        <v>1225</v>
      </c>
    </row>
    <row r="2714" spans="1:3" x14ac:dyDescent="0.2">
      <c r="A2714" s="48">
        <v>2713</v>
      </c>
      <c r="B2714" s="47">
        <v>47</v>
      </c>
      <c r="C2714" s="49">
        <v>972</v>
      </c>
    </row>
    <row r="2715" spans="1:3" x14ac:dyDescent="0.2">
      <c r="A2715" s="48">
        <v>2714</v>
      </c>
      <c r="B2715" s="47">
        <v>38</v>
      </c>
      <c r="C2715" s="49">
        <v>1580</v>
      </c>
    </row>
    <row r="2716" spans="1:3" x14ac:dyDescent="0.2">
      <c r="A2716" s="48">
        <v>2715</v>
      </c>
      <c r="B2716" s="47">
        <v>54</v>
      </c>
      <c r="C2716" s="49">
        <v>988</v>
      </c>
    </row>
    <row r="2717" spans="1:3" x14ac:dyDescent="0.2">
      <c r="A2717" s="48">
        <v>2716</v>
      </c>
      <c r="B2717" s="47">
        <v>75</v>
      </c>
      <c r="C2717" s="49">
        <v>1792</v>
      </c>
    </row>
    <row r="2718" spans="1:3" x14ac:dyDescent="0.2">
      <c r="A2718" s="48">
        <v>2717</v>
      </c>
      <c r="B2718" s="47">
        <v>58</v>
      </c>
      <c r="C2718" s="49">
        <v>1457</v>
      </c>
    </row>
    <row r="2719" spans="1:3" x14ac:dyDescent="0.2">
      <c r="A2719" s="48">
        <v>2718</v>
      </c>
      <c r="B2719" s="47">
        <v>90</v>
      </c>
      <c r="C2719" s="49">
        <v>1496</v>
      </c>
    </row>
    <row r="2720" spans="1:3" x14ac:dyDescent="0.2">
      <c r="A2720" s="48">
        <v>2719</v>
      </c>
      <c r="B2720" s="47">
        <v>74</v>
      </c>
      <c r="C2720" s="49">
        <v>1841</v>
      </c>
    </row>
    <row r="2721" spans="1:3" x14ac:dyDescent="0.2">
      <c r="A2721" s="48">
        <v>2720</v>
      </c>
      <c r="B2721" s="47">
        <v>95</v>
      </c>
      <c r="C2721" s="49">
        <v>1308</v>
      </c>
    </row>
    <row r="2722" spans="1:3" x14ac:dyDescent="0.2">
      <c r="A2722" s="48">
        <v>2721</v>
      </c>
      <c r="B2722" s="47">
        <v>85</v>
      </c>
      <c r="C2722" s="49">
        <v>1895</v>
      </c>
    </row>
    <row r="2723" spans="1:3" x14ac:dyDescent="0.2">
      <c r="A2723" s="48">
        <v>2722</v>
      </c>
      <c r="B2723" s="47">
        <v>62</v>
      </c>
      <c r="C2723" s="49">
        <v>1277</v>
      </c>
    </row>
    <row r="2724" spans="1:3" x14ac:dyDescent="0.2">
      <c r="A2724" s="48">
        <v>2723</v>
      </c>
      <c r="B2724" s="47">
        <v>110</v>
      </c>
      <c r="C2724" s="49">
        <v>1621</v>
      </c>
    </row>
    <row r="2725" spans="1:3" x14ac:dyDescent="0.2">
      <c r="A2725" s="48">
        <v>2724</v>
      </c>
      <c r="B2725" s="47">
        <v>54</v>
      </c>
      <c r="C2725" s="49">
        <v>1605</v>
      </c>
    </row>
    <row r="2726" spans="1:3" x14ac:dyDescent="0.2">
      <c r="A2726" s="48">
        <v>2725</v>
      </c>
      <c r="B2726" s="47">
        <v>81</v>
      </c>
      <c r="C2726" s="49">
        <v>1537</v>
      </c>
    </row>
    <row r="2727" spans="1:3" x14ac:dyDescent="0.2">
      <c r="A2727" s="48">
        <v>2726</v>
      </c>
      <c r="B2727" s="47">
        <v>23</v>
      </c>
      <c r="C2727" s="49">
        <v>1613</v>
      </c>
    </row>
    <row r="2728" spans="1:3" x14ac:dyDescent="0.2">
      <c r="A2728" s="48">
        <v>2727</v>
      </c>
      <c r="B2728" s="47">
        <v>27</v>
      </c>
      <c r="C2728" s="49">
        <v>2169</v>
      </c>
    </row>
    <row r="2729" spans="1:3" x14ac:dyDescent="0.2">
      <c r="A2729" s="48">
        <v>2728</v>
      </c>
      <c r="B2729" s="47">
        <v>59</v>
      </c>
      <c r="C2729" s="49">
        <v>1812</v>
      </c>
    </row>
    <row r="2730" spans="1:3" x14ac:dyDescent="0.2">
      <c r="A2730" s="48">
        <v>2729</v>
      </c>
      <c r="B2730" s="47">
        <v>79</v>
      </c>
      <c r="C2730" s="49">
        <v>1925</v>
      </c>
    </row>
    <row r="2731" spans="1:3" x14ac:dyDescent="0.2">
      <c r="A2731" s="48">
        <v>2730</v>
      </c>
      <c r="B2731" s="47">
        <v>47</v>
      </c>
      <c r="C2731" s="49">
        <v>1766</v>
      </c>
    </row>
    <row r="2732" spans="1:3" x14ac:dyDescent="0.2">
      <c r="A2732" s="48">
        <v>2731</v>
      </c>
      <c r="B2732" s="47">
        <v>78</v>
      </c>
      <c r="C2732" s="49">
        <v>492</v>
      </c>
    </row>
    <row r="2733" spans="1:3" x14ac:dyDescent="0.2">
      <c r="A2733" s="48">
        <v>2732</v>
      </c>
      <c r="B2733" s="47">
        <v>66</v>
      </c>
      <c r="C2733" s="49">
        <v>1482</v>
      </c>
    </row>
    <row r="2734" spans="1:3" x14ac:dyDescent="0.2">
      <c r="A2734" s="48">
        <v>2733</v>
      </c>
      <c r="B2734" s="47">
        <v>42</v>
      </c>
      <c r="C2734" s="49">
        <v>1091</v>
      </c>
    </row>
    <row r="2735" spans="1:3" x14ac:dyDescent="0.2">
      <c r="A2735" s="48">
        <v>2734</v>
      </c>
      <c r="B2735" s="47">
        <v>119</v>
      </c>
      <c r="C2735" s="49">
        <v>1341</v>
      </c>
    </row>
    <row r="2736" spans="1:3" x14ac:dyDescent="0.2">
      <c r="A2736" s="48">
        <v>2735</v>
      </c>
      <c r="B2736" s="47">
        <v>203</v>
      </c>
      <c r="C2736" s="49">
        <v>1792</v>
      </c>
    </row>
    <row r="2737" spans="1:3" x14ac:dyDescent="0.2">
      <c r="A2737" s="48">
        <v>2736</v>
      </c>
      <c r="B2737" s="47">
        <v>84</v>
      </c>
      <c r="C2737" s="49">
        <v>1964</v>
      </c>
    </row>
    <row r="2738" spans="1:3" x14ac:dyDescent="0.2">
      <c r="A2738" s="48">
        <v>2737</v>
      </c>
      <c r="B2738" s="47">
        <v>74</v>
      </c>
      <c r="C2738" s="49">
        <v>1641</v>
      </c>
    </row>
    <row r="2739" spans="1:3" x14ac:dyDescent="0.2">
      <c r="A2739" s="48">
        <v>2738</v>
      </c>
      <c r="B2739" s="47">
        <v>46</v>
      </c>
      <c r="C2739" s="49">
        <v>1429</v>
      </c>
    </row>
    <row r="2740" spans="1:3" x14ac:dyDescent="0.2">
      <c r="A2740" s="48">
        <v>2739</v>
      </c>
      <c r="B2740" s="47">
        <v>66</v>
      </c>
      <c r="C2740" s="49">
        <v>1224</v>
      </c>
    </row>
    <row r="2741" spans="1:3" x14ac:dyDescent="0.2">
      <c r="A2741" s="48">
        <v>2740</v>
      </c>
      <c r="B2741" s="47">
        <v>50</v>
      </c>
      <c r="C2741" s="49">
        <v>937</v>
      </c>
    </row>
    <row r="2742" spans="1:3" x14ac:dyDescent="0.2">
      <c r="A2742" s="48">
        <v>2741</v>
      </c>
      <c r="B2742" s="47">
        <v>53</v>
      </c>
      <c r="C2742" s="49">
        <v>1932</v>
      </c>
    </row>
    <row r="2743" spans="1:3" x14ac:dyDescent="0.2">
      <c r="A2743" s="48">
        <v>2742</v>
      </c>
      <c r="B2743" s="47">
        <v>94</v>
      </c>
      <c r="C2743" s="49">
        <v>857</v>
      </c>
    </row>
    <row r="2744" spans="1:3" x14ac:dyDescent="0.2">
      <c r="A2744" s="48">
        <v>2743</v>
      </c>
      <c r="B2744" s="47">
        <v>55</v>
      </c>
      <c r="C2744" s="49">
        <v>1693</v>
      </c>
    </row>
    <row r="2745" spans="1:3" x14ac:dyDescent="0.2">
      <c r="A2745" s="48">
        <v>2744</v>
      </c>
      <c r="B2745" s="47">
        <v>73</v>
      </c>
      <c r="C2745" s="49">
        <v>931</v>
      </c>
    </row>
    <row r="2746" spans="1:3" x14ac:dyDescent="0.2">
      <c r="A2746" s="48">
        <v>2745</v>
      </c>
      <c r="B2746" s="47">
        <v>79</v>
      </c>
      <c r="C2746" s="49">
        <v>756</v>
      </c>
    </row>
    <row r="2747" spans="1:3" x14ac:dyDescent="0.2">
      <c r="A2747" s="48">
        <v>2746</v>
      </c>
      <c r="B2747" s="47">
        <v>75</v>
      </c>
      <c r="C2747" s="49">
        <v>1249</v>
      </c>
    </row>
    <row r="2748" spans="1:3" x14ac:dyDescent="0.2">
      <c r="A2748" s="48">
        <v>2747</v>
      </c>
      <c r="B2748" s="47">
        <v>21</v>
      </c>
      <c r="C2748" s="49">
        <v>1565</v>
      </c>
    </row>
    <row r="2749" spans="1:3" x14ac:dyDescent="0.2">
      <c r="A2749" s="48">
        <v>2748</v>
      </c>
      <c r="B2749" s="47">
        <v>38</v>
      </c>
      <c r="C2749" s="49">
        <v>1220</v>
      </c>
    </row>
    <row r="2750" spans="1:3" x14ac:dyDescent="0.2">
      <c r="A2750" s="48">
        <v>2749</v>
      </c>
      <c r="B2750" s="47">
        <v>36</v>
      </c>
      <c r="C2750" s="49">
        <v>903</v>
      </c>
    </row>
    <row r="2751" spans="1:3" x14ac:dyDescent="0.2">
      <c r="A2751" s="48">
        <v>2750</v>
      </c>
      <c r="B2751" s="47">
        <v>70</v>
      </c>
      <c r="C2751" s="49">
        <v>1845</v>
      </c>
    </row>
    <row r="2752" spans="1:3" x14ac:dyDescent="0.2">
      <c r="A2752" s="48">
        <v>2751</v>
      </c>
      <c r="B2752" s="47">
        <v>58</v>
      </c>
      <c r="C2752" s="49">
        <v>1816</v>
      </c>
    </row>
    <row r="2753" spans="1:3" x14ac:dyDescent="0.2">
      <c r="A2753" s="48">
        <v>2752</v>
      </c>
      <c r="B2753" s="47">
        <v>110</v>
      </c>
      <c r="C2753" s="49">
        <v>2093</v>
      </c>
    </row>
    <row r="2754" spans="1:3" x14ac:dyDescent="0.2">
      <c r="A2754" s="48">
        <v>2753</v>
      </c>
      <c r="B2754" s="47">
        <v>110</v>
      </c>
      <c r="C2754" s="49">
        <v>2013</v>
      </c>
    </row>
    <row r="2755" spans="1:3" x14ac:dyDescent="0.2">
      <c r="A2755" s="48">
        <v>2754</v>
      </c>
      <c r="B2755" s="47">
        <v>39</v>
      </c>
      <c r="C2755" s="49">
        <v>1872</v>
      </c>
    </row>
    <row r="2756" spans="1:3" x14ac:dyDescent="0.2">
      <c r="A2756" s="48">
        <v>2755</v>
      </c>
      <c r="B2756" s="47">
        <v>70</v>
      </c>
      <c r="C2756" s="49">
        <v>825</v>
      </c>
    </row>
    <row r="2757" spans="1:3" x14ac:dyDescent="0.2">
      <c r="A2757" s="48">
        <v>2756</v>
      </c>
      <c r="B2757" s="47">
        <v>62</v>
      </c>
      <c r="C2757" s="49">
        <v>1439</v>
      </c>
    </row>
    <row r="2758" spans="1:3" x14ac:dyDescent="0.2">
      <c r="A2758" s="48">
        <v>2757</v>
      </c>
      <c r="B2758" s="47">
        <v>50</v>
      </c>
      <c r="C2758" s="49">
        <v>1360</v>
      </c>
    </row>
    <row r="2759" spans="1:3" x14ac:dyDescent="0.2">
      <c r="A2759" s="48">
        <v>2758</v>
      </c>
      <c r="B2759" s="47">
        <v>79</v>
      </c>
      <c r="C2759" s="49">
        <v>1152</v>
      </c>
    </row>
    <row r="2760" spans="1:3" x14ac:dyDescent="0.2">
      <c r="A2760" s="48">
        <v>2759</v>
      </c>
      <c r="B2760" s="47">
        <v>104</v>
      </c>
      <c r="C2760" s="49">
        <v>1112</v>
      </c>
    </row>
    <row r="2761" spans="1:3" x14ac:dyDescent="0.2">
      <c r="A2761" s="48">
        <v>2760</v>
      </c>
      <c r="B2761" s="47">
        <v>66</v>
      </c>
      <c r="C2761" s="49">
        <v>2003</v>
      </c>
    </row>
    <row r="2762" spans="1:3" x14ac:dyDescent="0.2">
      <c r="A2762" s="48">
        <v>2761</v>
      </c>
      <c r="B2762" s="47">
        <v>42</v>
      </c>
      <c r="C2762" s="49">
        <v>2406</v>
      </c>
    </row>
    <row r="2763" spans="1:3" x14ac:dyDescent="0.2">
      <c r="A2763" s="48">
        <v>2762</v>
      </c>
      <c r="B2763" s="47">
        <v>57</v>
      </c>
      <c r="C2763" s="49">
        <v>682</v>
      </c>
    </row>
    <row r="2764" spans="1:3" x14ac:dyDescent="0.2">
      <c r="A2764" s="48">
        <v>2763</v>
      </c>
      <c r="B2764" s="47">
        <v>133</v>
      </c>
      <c r="C2764" s="49">
        <v>685</v>
      </c>
    </row>
    <row r="2765" spans="1:3" x14ac:dyDescent="0.2">
      <c r="A2765" s="48">
        <v>2764</v>
      </c>
      <c r="B2765" s="47">
        <v>67</v>
      </c>
      <c r="C2765" s="49">
        <v>1204</v>
      </c>
    </row>
    <row r="2766" spans="1:3" x14ac:dyDescent="0.2">
      <c r="A2766" s="48">
        <v>2765</v>
      </c>
      <c r="B2766" s="47">
        <v>83</v>
      </c>
      <c r="C2766" s="49">
        <v>1556</v>
      </c>
    </row>
    <row r="2767" spans="1:3" x14ac:dyDescent="0.2">
      <c r="A2767" s="48">
        <v>2766</v>
      </c>
      <c r="B2767" s="47">
        <v>63</v>
      </c>
      <c r="C2767" s="49">
        <v>1192</v>
      </c>
    </row>
    <row r="2768" spans="1:3" x14ac:dyDescent="0.2">
      <c r="A2768" s="48">
        <v>2767</v>
      </c>
      <c r="B2768" s="47">
        <v>81</v>
      </c>
      <c r="C2768" s="49">
        <v>1681</v>
      </c>
    </row>
    <row r="2769" spans="1:3" x14ac:dyDescent="0.2">
      <c r="A2769" s="48">
        <v>2768</v>
      </c>
      <c r="B2769" s="47">
        <v>58</v>
      </c>
      <c r="C2769" s="49">
        <v>1072</v>
      </c>
    </row>
    <row r="2770" spans="1:3" x14ac:dyDescent="0.2">
      <c r="A2770" s="48">
        <v>2769</v>
      </c>
      <c r="B2770" s="47">
        <v>27</v>
      </c>
      <c r="C2770" s="49">
        <v>1142</v>
      </c>
    </row>
    <row r="2771" spans="1:3" x14ac:dyDescent="0.2">
      <c r="A2771" s="48">
        <v>2770</v>
      </c>
      <c r="B2771" s="47">
        <v>75</v>
      </c>
      <c r="C2771" s="49">
        <v>1232</v>
      </c>
    </row>
    <row r="2772" spans="1:3" x14ac:dyDescent="0.2">
      <c r="A2772" s="48">
        <v>2771</v>
      </c>
      <c r="B2772" s="47">
        <v>50</v>
      </c>
      <c r="C2772" s="49">
        <v>1752</v>
      </c>
    </row>
    <row r="2773" spans="1:3" x14ac:dyDescent="0.2">
      <c r="A2773" s="48">
        <v>2772</v>
      </c>
      <c r="B2773" s="47">
        <v>51</v>
      </c>
      <c r="C2773" s="49">
        <v>1632</v>
      </c>
    </row>
    <row r="2774" spans="1:3" x14ac:dyDescent="0.2">
      <c r="A2774" s="48">
        <v>2773</v>
      </c>
      <c r="B2774" s="47">
        <v>38</v>
      </c>
      <c r="C2774" s="49">
        <v>1526</v>
      </c>
    </row>
    <row r="2775" spans="1:3" x14ac:dyDescent="0.2">
      <c r="A2775" s="48">
        <v>2774</v>
      </c>
      <c r="B2775" s="47">
        <v>55</v>
      </c>
      <c r="C2775" s="49">
        <v>1596</v>
      </c>
    </row>
    <row r="2776" spans="1:3" x14ac:dyDescent="0.2">
      <c r="A2776" s="48">
        <v>2775</v>
      </c>
      <c r="B2776" s="47">
        <v>87</v>
      </c>
      <c r="C2776" s="49">
        <v>1060</v>
      </c>
    </row>
    <row r="2777" spans="1:3" x14ac:dyDescent="0.2">
      <c r="A2777" s="48">
        <v>2776</v>
      </c>
      <c r="B2777" s="47">
        <v>50</v>
      </c>
      <c r="C2777" s="49">
        <v>2248</v>
      </c>
    </row>
    <row r="2778" spans="1:3" x14ac:dyDescent="0.2">
      <c r="A2778" s="48">
        <v>2777</v>
      </c>
      <c r="B2778" s="47">
        <v>45</v>
      </c>
      <c r="C2778" s="49">
        <v>1168</v>
      </c>
    </row>
    <row r="2779" spans="1:3" x14ac:dyDescent="0.2">
      <c r="A2779" s="48">
        <v>2778</v>
      </c>
      <c r="B2779" s="47">
        <v>55</v>
      </c>
      <c r="C2779" s="49">
        <v>653</v>
      </c>
    </row>
    <row r="2780" spans="1:3" x14ac:dyDescent="0.2">
      <c r="A2780" s="48">
        <v>2779</v>
      </c>
      <c r="B2780" s="47">
        <v>67</v>
      </c>
      <c r="C2780" s="49">
        <v>1865</v>
      </c>
    </row>
    <row r="2781" spans="1:3" x14ac:dyDescent="0.2">
      <c r="A2781" s="48">
        <v>2780</v>
      </c>
      <c r="B2781" s="47">
        <v>54</v>
      </c>
      <c r="C2781" s="49">
        <v>1061</v>
      </c>
    </row>
    <row r="2782" spans="1:3" x14ac:dyDescent="0.2">
      <c r="A2782" s="48">
        <v>2781</v>
      </c>
      <c r="B2782" s="47">
        <v>127</v>
      </c>
      <c r="C2782" s="49">
        <v>896</v>
      </c>
    </row>
    <row r="2783" spans="1:3" x14ac:dyDescent="0.2">
      <c r="A2783" s="48">
        <v>2782</v>
      </c>
      <c r="B2783" s="47">
        <v>98</v>
      </c>
      <c r="C2783" s="49">
        <v>1016</v>
      </c>
    </row>
    <row r="2784" spans="1:3" x14ac:dyDescent="0.2">
      <c r="A2784" s="48">
        <v>2783</v>
      </c>
      <c r="B2784" s="47">
        <v>55</v>
      </c>
      <c r="C2784" s="49">
        <v>2183</v>
      </c>
    </row>
    <row r="2785" spans="1:3" x14ac:dyDescent="0.2">
      <c r="A2785" s="48">
        <v>2784</v>
      </c>
      <c r="B2785" s="47">
        <v>55</v>
      </c>
      <c r="C2785" s="49">
        <v>1007</v>
      </c>
    </row>
    <row r="2786" spans="1:3" x14ac:dyDescent="0.2">
      <c r="A2786" s="48">
        <v>2785</v>
      </c>
      <c r="B2786" s="47">
        <v>50</v>
      </c>
      <c r="C2786" s="49">
        <v>1145</v>
      </c>
    </row>
    <row r="2787" spans="1:3" x14ac:dyDescent="0.2">
      <c r="A2787" s="48">
        <v>2786</v>
      </c>
      <c r="B2787" s="47">
        <v>90</v>
      </c>
      <c r="C2787" s="49">
        <v>1904</v>
      </c>
    </row>
    <row r="2788" spans="1:3" x14ac:dyDescent="0.2">
      <c r="A2788" s="48">
        <v>2787</v>
      </c>
      <c r="B2788" s="47">
        <v>50</v>
      </c>
      <c r="C2788" s="49">
        <v>1281</v>
      </c>
    </row>
    <row r="2789" spans="1:3" x14ac:dyDescent="0.2">
      <c r="A2789" s="48">
        <v>2788</v>
      </c>
      <c r="B2789" s="47">
        <v>6</v>
      </c>
      <c r="C2789" s="49">
        <v>1221</v>
      </c>
    </row>
    <row r="2790" spans="1:3" x14ac:dyDescent="0.2">
      <c r="A2790" s="48">
        <v>2789</v>
      </c>
      <c r="B2790" s="47">
        <v>59</v>
      </c>
      <c r="C2790" s="49">
        <v>2272</v>
      </c>
    </row>
    <row r="2791" spans="1:3" x14ac:dyDescent="0.2">
      <c r="A2791" s="48">
        <v>2790</v>
      </c>
      <c r="B2791" s="47">
        <v>42</v>
      </c>
      <c r="C2791" s="49">
        <v>1216</v>
      </c>
    </row>
    <row r="2792" spans="1:3" x14ac:dyDescent="0.2">
      <c r="A2792" s="48">
        <v>2791</v>
      </c>
      <c r="B2792" s="47">
        <v>55</v>
      </c>
      <c r="C2792" s="49">
        <v>1368</v>
      </c>
    </row>
    <row r="2793" spans="1:3" x14ac:dyDescent="0.2">
      <c r="A2793" s="48">
        <v>2792</v>
      </c>
      <c r="B2793" s="47">
        <v>40</v>
      </c>
      <c r="C2793" s="49">
        <v>1049</v>
      </c>
    </row>
    <row r="2794" spans="1:3" x14ac:dyDescent="0.2">
      <c r="A2794" s="48">
        <v>2793</v>
      </c>
      <c r="B2794" s="47">
        <v>54</v>
      </c>
      <c r="C2794" s="49">
        <v>1532</v>
      </c>
    </row>
    <row r="2795" spans="1:3" x14ac:dyDescent="0.2">
      <c r="A2795" s="48">
        <v>2794</v>
      </c>
      <c r="B2795" s="47">
        <v>49</v>
      </c>
      <c r="C2795" s="49">
        <v>985</v>
      </c>
    </row>
    <row r="2796" spans="1:3" x14ac:dyDescent="0.2">
      <c r="A2796" s="48">
        <v>2795</v>
      </c>
      <c r="B2796" s="47">
        <v>49</v>
      </c>
      <c r="C2796" s="49">
        <v>944</v>
      </c>
    </row>
    <row r="2797" spans="1:3" x14ac:dyDescent="0.2">
      <c r="A2797" s="48">
        <v>2796</v>
      </c>
      <c r="B2797" s="47">
        <v>107</v>
      </c>
      <c r="C2797" s="49">
        <v>1724</v>
      </c>
    </row>
    <row r="2798" spans="1:3" x14ac:dyDescent="0.2">
      <c r="A2798" s="48">
        <v>2797</v>
      </c>
      <c r="B2798" s="47">
        <v>46</v>
      </c>
      <c r="C2798" s="49">
        <v>2005</v>
      </c>
    </row>
    <row r="2799" spans="1:3" x14ac:dyDescent="0.2">
      <c r="A2799" s="48">
        <v>2798</v>
      </c>
      <c r="B2799" s="47">
        <v>58</v>
      </c>
      <c r="C2799" s="49">
        <v>2819</v>
      </c>
    </row>
    <row r="2800" spans="1:3" x14ac:dyDescent="0.2">
      <c r="A2800" s="48">
        <v>2799</v>
      </c>
      <c r="B2800" s="47">
        <v>62</v>
      </c>
      <c r="C2800" s="49">
        <v>853</v>
      </c>
    </row>
    <row r="2801" spans="1:3" x14ac:dyDescent="0.2">
      <c r="A2801" s="48">
        <v>2800</v>
      </c>
      <c r="B2801" s="47">
        <v>42</v>
      </c>
      <c r="C2801" s="49">
        <v>1193</v>
      </c>
    </row>
    <row r="2802" spans="1:3" x14ac:dyDescent="0.2">
      <c r="A2802" s="48">
        <v>2801</v>
      </c>
      <c r="B2802" s="47">
        <v>79</v>
      </c>
      <c r="C2802" s="49">
        <v>2760</v>
      </c>
    </row>
    <row r="2803" spans="1:3" x14ac:dyDescent="0.2">
      <c r="A2803" s="48">
        <v>2802</v>
      </c>
      <c r="B2803" s="47">
        <v>86</v>
      </c>
      <c r="C2803" s="49">
        <v>1197</v>
      </c>
    </row>
    <row r="2804" spans="1:3" x14ac:dyDescent="0.2">
      <c r="A2804" s="48">
        <v>2803</v>
      </c>
      <c r="B2804" s="47">
        <v>72</v>
      </c>
      <c r="C2804" s="49">
        <v>865</v>
      </c>
    </row>
    <row r="2805" spans="1:3" x14ac:dyDescent="0.2">
      <c r="A2805" s="48">
        <v>2804</v>
      </c>
      <c r="B2805" s="47">
        <v>63</v>
      </c>
      <c r="C2805" s="49">
        <v>2064</v>
      </c>
    </row>
    <row r="2806" spans="1:3" x14ac:dyDescent="0.2">
      <c r="A2806" s="48">
        <v>2805</v>
      </c>
      <c r="B2806" s="47">
        <v>81</v>
      </c>
      <c r="C2806" s="49">
        <v>2233</v>
      </c>
    </row>
    <row r="2807" spans="1:3" x14ac:dyDescent="0.2">
      <c r="A2807" s="48">
        <v>2806</v>
      </c>
      <c r="B2807" s="47">
        <v>91</v>
      </c>
      <c r="C2807" s="49">
        <v>1109</v>
      </c>
    </row>
    <row r="2808" spans="1:3" x14ac:dyDescent="0.2">
      <c r="A2808" s="48">
        <v>2807</v>
      </c>
      <c r="B2808" s="47">
        <v>56</v>
      </c>
      <c r="C2808" s="49">
        <v>1332</v>
      </c>
    </row>
    <row r="2809" spans="1:3" x14ac:dyDescent="0.2">
      <c r="A2809" s="48">
        <v>2808</v>
      </c>
      <c r="B2809" s="47">
        <v>54</v>
      </c>
      <c r="C2809" s="49">
        <v>1996</v>
      </c>
    </row>
    <row r="2810" spans="1:3" x14ac:dyDescent="0.2">
      <c r="A2810" s="48">
        <v>2809</v>
      </c>
      <c r="B2810" s="47">
        <v>59</v>
      </c>
      <c r="C2810" s="49">
        <v>1496</v>
      </c>
    </row>
    <row r="2811" spans="1:3" x14ac:dyDescent="0.2">
      <c r="A2811" s="48">
        <v>2810</v>
      </c>
      <c r="B2811" s="47">
        <v>24</v>
      </c>
      <c r="C2811" s="49">
        <v>1779</v>
      </c>
    </row>
    <row r="2812" spans="1:3" x14ac:dyDescent="0.2">
      <c r="A2812" s="48">
        <v>2811</v>
      </c>
      <c r="B2812" s="47">
        <v>78</v>
      </c>
      <c r="C2812" s="49">
        <v>1261</v>
      </c>
    </row>
    <row r="2813" spans="1:3" x14ac:dyDescent="0.2">
      <c r="A2813" s="48">
        <v>2812</v>
      </c>
      <c r="B2813" s="47">
        <v>74</v>
      </c>
      <c r="C2813" s="49">
        <v>441</v>
      </c>
    </row>
    <row r="2814" spans="1:3" x14ac:dyDescent="0.2">
      <c r="A2814" s="48">
        <v>2813</v>
      </c>
      <c r="B2814" s="47">
        <v>55</v>
      </c>
      <c r="C2814" s="49">
        <v>1205</v>
      </c>
    </row>
    <row r="2815" spans="1:3" x14ac:dyDescent="0.2">
      <c r="A2815" s="48">
        <v>2814</v>
      </c>
      <c r="B2815" s="47">
        <v>50</v>
      </c>
      <c r="C2815" s="49">
        <v>1000</v>
      </c>
    </row>
    <row r="2816" spans="1:3" x14ac:dyDescent="0.2">
      <c r="A2816" s="48">
        <v>2815</v>
      </c>
      <c r="B2816" s="47">
        <v>87</v>
      </c>
      <c r="C2816" s="49">
        <v>1156</v>
      </c>
    </row>
    <row r="2817" spans="1:3" x14ac:dyDescent="0.2">
      <c r="A2817" s="48">
        <v>2816</v>
      </c>
      <c r="B2817" s="47">
        <v>122</v>
      </c>
      <c r="C2817" s="49">
        <v>1227</v>
      </c>
    </row>
    <row r="2818" spans="1:3" x14ac:dyDescent="0.2">
      <c r="A2818" s="48">
        <v>2817</v>
      </c>
      <c r="B2818" s="47">
        <v>55</v>
      </c>
      <c r="C2818" s="49">
        <v>792</v>
      </c>
    </row>
    <row r="2819" spans="1:3" x14ac:dyDescent="0.2">
      <c r="A2819" s="48">
        <v>2818</v>
      </c>
      <c r="B2819" s="47">
        <v>34</v>
      </c>
      <c r="C2819" s="49">
        <v>850</v>
      </c>
    </row>
    <row r="2820" spans="1:3" x14ac:dyDescent="0.2">
      <c r="A2820" s="48">
        <v>2819</v>
      </c>
      <c r="B2820" s="47">
        <v>150</v>
      </c>
      <c r="C2820" s="49">
        <v>1429</v>
      </c>
    </row>
    <row r="2821" spans="1:3" x14ac:dyDescent="0.2">
      <c r="A2821" s="48">
        <v>2820</v>
      </c>
      <c r="B2821" s="47">
        <v>81</v>
      </c>
      <c r="C2821" s="49">
        <v>1273</v>
      </c>
    </row>
    <row r="2822" spans="1:3" x14ac:dyDescent="0.2">
      <c r="A2822" s="48">
        <v>2821</v>
      </c>
      <c r="B2822" s="47">
        <v>79</v>
      </c>
      <c r="C2822" s="49">
        <v>1052</v>
      </c>
    </row>
    <row r="2823" spans="1:3" x14ac:dyDescent="0.2">
      <c r="A2823" s="48">
        <v>2822</v>
      </c>
      <c r="B2823" s="47">
        <v>62</v>
      </c>
      <c r="C2823" s="49">
        <v>1373</v>
      </c>
    </row>
    <row r="2824" spans="1:3" x14ac:dyDescent="0.2">
      <c r="A2824" s="48">
        <v>2823</v>
      </c>
      <c r="B2824" s="47">
        <v>63</v>
      </c>
      <c r="C2824" s="49">
        <v>1096</v>
      </c>
    </row>
    <row r="2825" spans="1:3" x14ac:dyDescent="0.2">
      <c r="A2825" s="48">
        <v>2824</v>
      </c>
      <c r="B2825" s="47">
        <v>48</v>
      </c>
      <c r="C2825" s="49">
        <v>1352</v>
      </c>
    </row>
    <row r="2826" spans="1:3" x14ac:dyDescent="0.2">
      <c r="A2826" s="48">
        <v>2825</v>
      </c>
      <c r="B2826" s="47">
        <v>79</v>
      </c>
      <c r="C2826" s="49">
        <v>2792</v>
      </c>
    </row>
    <row r="2827" spans="1:3" x14ac:dyDescent="0.2">
      <c r="A2827" s="48">
        <v>2826</v>
      </c>
      <c r="B2827" s="47">
        <v>43</v>
      </c>
      <c r="C2827" s="49">
        <v>2528</v>
      </c>
    </row>
    <row r="2828" spans="1:3" x14ac:dyDescent="0.2">
      <c r="A2828" s="48">
        <v>2827</v>
      </c>
      <c r="B2828" s="47">
        <v>36</v>
      </c>
      <c r="C2828" s="49">
        <v>1244</v>
      </c>
    </row>
    <row r="2829" spans="1:3" x14ac:dyDescent="0.2">
      <c r="A2829" s="48">
        <v>2828</v>
      </c>
      <c r="B2829" s="47">
        <v>70</v>
      </c>
      <c r="C2829" s="49">
        <v>1589</v>
      </c>
    </row>
    <row r="2830" spans="1:3" x14ac:dyDescent="0.2">
      <c r="A2830" s="48">
        <v>2829</v>
      </c>
      <c r="B2830" s="47">
        <v>108</v>
      </c>
      <c r="C2830" s="49">
        <v>1365</v>
      </c>
    </row>
    <row r="2831" spans="1:3" x14ac:dyDescent="0.2">
      <c r="A2831" s="48">
        <v>2830</v>
      </c>
      <c r="B2831" s="47">
        <v>58</v>
      </c>
      <c r="C2831" s="49">
        <v>1108</v>
      </c>
    </row>
    <row r="2832" spans="1:3" x14ac:dyDescent="0.2">
      <c r="A2832" s="48">
        <v>2831</v>
      </c>
      <c r="B2832" s="47">
        <v>47</v>
      </c>
      <c r="C2832" s="49">
        <v>1300</v>
      </c>
    </row>
    <row r="2833" spans="1:3" x14ac:dyDescent="0.2">
      <c r="A2833" s="48">
        <v>2832</v>
      </c>
      <c r="B2833" s="47">
        <v>118</v>
      </c>
      <c r="C2833" s="49">
        <v>1262</v>
      </c>
    </row>
    <row r="2834" spans="1:3" x14ac:dyDescent="0.2">
      <c r="A2834" s="48">
        <v>2833</v>
      </c>
      <c r="B2834" s="47">
        <v>7</v>
      </c>
      <c r="C2834" s="49">
        <v>1217</v>
      </c>
    </row>
    <row r="2835" spans="1:3" x14ac:dyDescent="0.2">
      <c r="A2835" s="48">
        <v>2834</v>
      </c>
      <c r="B2835" s="47">
        <v>67</v>
      </c>
      <c r="C2835" s="49">
        <v>1418</v>
      </c>
    </row>
    <row r="2836" spans="1:3" x14ac:dyDescent="0.2">
      <c r="A2836" s="48">
        <v>2835</v>
      </c>
      <c r="B2836" s="47">
        <v>101</v>
      </c>
      <c r="C2836" s="49">
        <v>2109</v>
      </c>
    </row>
    <row r="2837" spans="1:3" x14ac:dyDescent="0.2">
      <c r="A2837" s="48">
        <v>2836</v>
      </c>
      <c r="B2837" s="47">
        <v>86</v>
      </c>
      <c r="C2837" s="49">
        <v>1455</v>
      </c>
    </row>
    <row r="2838" spans="1:3" x14ac:dyDescent="0.2">
      <c r="A2838" s="48">
        <v>2837</v>
      </c>
      <c r="B2838" s="47">
        <v>33</v>
      </c>
      <c r="C2838" s="49">
        <v>1024</v>
      </c>
    </row>
    <row r="2839" spans="1:3" x14ac:dyDescent="0.2">
      <c r="A2839" s="48">
        <v>2838</v>
      </c>
      <c r="B2839" s="47">
        <v>78</v>
      </c>
      <c r="C2839" s="49">
        <v>1661</v>
      </c>
    </row>
    <row r="2840" spans="1:3" x14ac:dyDescent="0.2">
      <c r="A2840" s="48">
        <v>2839</v>
      </c>
      <c r="B2840" s="47">
        <v>23</v>
      </c>
      <c r="C2840" s="49">
        <v>984</v>
      </c>
    </row>
    <row r="2841" spans="1:3" x14ac:dyDescent="0.2">
      <c r="A2841" s="48">
        <v>2840</v>
      </c>
      <c r="B2841" s="47">
        <v>18</v>
      </c>
      <c r="C2841" s="49">
        <v>1393</v>
      </c>
    </row>
    <row r="2842" spans="1:3" x14ac:dyDescent="0.2">
      <c r="A2842" s="48">
        <v>2841</v>
      </c>
      <c r="B2842" s="47">
        <v>58</v>
      </c>
      <c r="C2842" s="49">
        <v>1296</v>
      </c>
    </row>
    <row r="2843" spans="1:3" x14ac:dyDescent="0.2">
      <c r="A2843" s="48">
        <v>2842</v>
      </c>
      <c r="B2843" s="47">
        <v>107</v>
      </c>
      <c r="C2843" s="49">
        <v>1084</v>
      </c>
    </row>
    <row r="2844" spans="1:3" x14ac:dyDescent="0.2">
      <c r="A2844" s="48">
        <v>2843</v>
      </c>
      <c r="B2844" s="47">
        <v>73</v>
      </c>
      <c r="C2844" s="49">
        <v>1838</v>
      </c>
    </row>
    <row r="2845" spans="1:3" x14ac:dyDescent="0.2">
      <c r="A2845" s="48">
        <v>2844</v>
      </c>
      <c r="B2845" s="47">
        <v>47</v>
      </c>
      <c r="C2845" s="49">
        <v>1032</v>
      </c>
    </row>
    <row r="2846" spans="1:3" x14ac:dyDescent="0.2">
      <c r="A2846" s="48">
        <v>2845</v>
      </c>
      <c r="B2846" s="47">
        <v>48</v>
      </c>
      <c r="C2846" s="49">
        <v>1546</v>
      </c>
    </row>
    <row r="2847" spans="1:3" x14ac:dyDescent="0.2">
      <c r="A2847" s="48">
        <v>2846</v>
      </c>
      <c r="B2847" s="47">
        <v>23</v>
      </c>
      <c r="C2847" s="49">
        <v>1278</v>
      </c>
    </row>
    <row r="2848" spans="1:3" x14ac:dyDescent="0.2">
      <c r="A2848" s="48">
        <v>2847</v>
      </c>
      <c r="B2848" s="47">
        <v>33</v>
      </c>
      <c r="C2848" s="49">
        <v>2008</v>
      </c>
    </row>
    <row r="2849" spans="1:3" x14ac:dyDescent="0.2">
      <c r="A2849" s="48">
        <v>2848</v>
      </c>
      <c r="B2849" s="47">
        <v>18</v>
      </c>
      <c r="C2849" s="49">
        <v>2950</v>
      </c>
    </row>
    <row r="2850" spans="1:3" x14ac:dyDescent="0.2">
      <c r="A2850" s="48">
        <v>2849</v>
      </c>
      <c r="B2850" s="47">
        <v>55</v>
      </c>
      <c r="C2850" s="49">
        <v>1590</v>
      </c>
    </row>
    <row r="2851" spans="1:3" x14ac:dyDescent="0.2">
      <c r="A2851" s="48">
        <v>2850</v>
      </c>
      <c r="B2851" s="47">
        <v>62</v>
      </c>
      <c r="C2851" s="49">
        <v>1784</v>
      </c>
    </row>
    <row r="2852" spans="1:3" x14ac:dyDescent="0.2">
      <c r="A2852" s="48">
        <v>2851</v>
      </c>
      <c r="B2852" s="47">
        <v>50</v>
      </c>
      <c r="C2852" s="49">
        <v>961</v>
      </c>
    </row>
    <row r="2853" spans="1:3" x14ac:dyDescent="0.2">
      <c r="A2853" s="48">
        <v>2852</v>
      </c>
      <c r="B2853" s="47">
        <v>79</v>
      </c>
      <c r="C2853" s="49">
        <v>1673</v>
      </c>
    </row>
    <row r="2854" spans="1:3" x14ac:dyDescent="0.2">
      <c r="A2854" s="48">
        <v>2853</v>
      </c>
      <c r="B2854" s="47">
        <v>56</v>
      </c>
      <c r="C2854" s="49">
        <v>1417</v>
      </c>
    </row>
    <row r="2855" spans="1:3" x14ac:dyDescent="0.2">
      <c r="A2855" s="48">
        <v>2854</v>
      </c>
      <c r="B2855" s="47">
        <v>55</v>
      </c>
      <c r="C2855" s="49">
        <v>1340</v>
      </c>
    </row>
    <row r="2856" spans="1:3" x14ac:dyDescent="0.2">
      <c r="A2856" s="48">
        <v>2855</v>
      </c>
      <c r="B2856" s="47">
        <v>49</v>
      </c>
      <c r="C2856" s="49">
        <v>1840</v>
      </c>
    </row>
    <row r="2857" spans="1:3" x14ac:dyDescent="0.2">
      <c r="A2857" s="48">
        <v>2856</v>
      </c>
      <c r="B2857" s="47">
        <v>46</v>
      </c>
      <c r="C2857" s="49">
        <v>1716</v>
      </c>
    </row>
    <row r="2858" spans="1:3" x14ac:dyDescent="0.2">
      <c r="A2858" s="48">
        <v>2857</v>
      </c>
      <c r="B2858" s="47">
        <v>31</v>
      </c>
      <c r="C2858" s="49">
        <v>1576</v>
      </c>
    </row>
    <row r="2859" spans="1:3" x14ac:dyDescent="0.2">
      <c r="A2859" s="48">
        <v>2858</v>
      </c>
      <c r="B2859" s="47">
        <v>24</v>
      </c>
      <c r="C2859" s="49">
        <v>2073</v>
      </c>
    </row>
    <row r="2860" spans="1:3" x14ac:dyDescent="0.2">
      <c r="A2860" s="48">
        <v>2859</v>
      </c>
      <c r="B2860" s="47">
        <v>59</v>
      </c>
      <c r="C2860" s="49">
        <v>881</v>
      </c>
    </row>
    <row r="2861" spans="1:3" x14ac:dyDescent="0.2">
      <c r="A2861" s="48">
        <v>2860</v>
      </c>
      <c r="B2861" s="47">
        <v>87</v>
      </c>
      <c r="C2861" s="49">
        <v>2145</v>
      </c>
    </row>
    <row r="2862" spans="1:3" x14ac:dyDescent="0.2">
      <c r="A2862" s="48">
        <v>2861</v>
      </c>
      <c r="B2862" s="47">
        <v>33</v>
      </c>
      <c r="C2862" s="49">
        <v>1028</v>
      </c>
    </row>
    <row r="2863" spans="1:3" x14ac:dyDescent="0.2">
      <c r="A2863" s="48">
        <v>2862</v>
      </c>
      <c r="B2863" s="47">
        <v>59</v>
      </c>
      <c r="C2863" s="49">
        <v>485</v>
      </c>
    </row>
    <row r="2864" spans="1:3" x14ac:dyDescent="0.2">
      <c r="A2864" s="48">
        <v>2863</v>
      </c>
      <c r="B2864" s="47">
        <v>90</v>
      </c>
      <c r="C2864" s="49">
        <v>1114</v>
      </c>
    </row>
    <row r="2865" spans="1:3" x14ac:dyDescent="0.2">
      <c r="A2865" s="48">
        <v>2864</v>
      </c>
      <c r="B2865" s="47">
        <v>42</v>
      </c>
      <c r="C2865" s="49">
        <v>1364</v>
      </c>
    </row>
    <row r="2866" spans="1:3" x14ac:dyDescent="0.2">
      <c r="A2866" s="48">
        <v>2865</v>
      </c>
      <c r="B2866" s="47">
        <v>135</v>
      </c>
      <c r="C2866" s="49">
        <v>1269</v>
      </c>
    </row>
    <row r="2867" spans="1:3" x14ac:dyDescent="0.2">
      <c r="A2867" s="48">
        <v>2866</v>
      </c>
      <c r="B2867" s="47">
        <v>71</v>
      </c>
      <c r="C2867" s="49">
        <v>993</v>
      </c>
    </row>
    <row r="2868" spans="1:3" x14ac:dyDescent="0.2">
      <c r="A2868" s="48">
        <v>2867</v>
      </c>
      <c r="B2868" s="47">
        <v>91</v>
      </c>
      <c r="C2868" s="49">
        <v>2084</v>
      </c>
    </row>
    <row r="2869" spans="1:3" x14ac:dyDescent="0.2">
      <c r="A2869" s="48">
        <v>2868</v>
      </c>
      <c r="B2869" s="47">
        <v>47</v>
      </c>
      <c r="C2869" s="49">
        <v>1543</v>
      </c>
    </row>
    <row r="2870" spans="1:3" x14ac:dyDescent="0.2">
      <c r="A2870" s="48">
        <v>2869</v>
      </c>
      <c r="B2870" s="47">
        <v>51</v>
      </c>
      <c r="C2870" s="49">
        <v>996</v>
      </c>
    </row>
    <row r="2871" spans="1:3" x14ac:dyDescent="0.2">
      <c r="A2871" s="48">
        <v>2870</v>
      </c>
      <c r="B2871" s="47">
        <v>43</v>
      </c>
      <c r="C2871" s="49">
        <v>1065</v>
      </c>
    </row>
    <row r="2872" spans="1:3" x14ac:dyDescent="0.2">
      <c r="A2872" s="48">
        <v>2871</v>
      </c>
      <c r="B2872" s="47">
        <v>43</v>
      </c>
      <c r="C2872" s="49">
        <v>974</v>
      </c>
    </row>
    <row r="2873" spans="1:3" x14ac:dyDescent="0.2">
      <c r="A2873" s="48">
        <v>2872</v>
      </c>
      <c r="B2873" s="47">
        <v>62</v>
      </c>
      <c r="C2873" s="49">
        <v>928</v>
      </c>
    </row>
    <row r="2874" spans="1:3" x14ac:dyDescent="0.2">
      <c r="A2874" s="48">
        <v>2873</v>
      </c>
      <c r="B2874" s="47">
        <v>55</v>
      </c>
      <c r="C2874" s="49">
        <v>1580</v>
      </c>
    </row>
    <row r="2875" spans="1:3" x14ac:dyDescent="0.2">
      <c r="A2875" s="48">
        <v>2874</v>
      </c>
      <c r="B2875" s="47">
        <v>59</v>
      </c>
      <c r="C2875" s="49">
        <v>801</v>
      </c>
    </row>
    <row r="2876" spans="1:3" x14ac:dyDescent="0.2">
      <c r="A2876" s="48">
        <v>2875</v>
      </c>
      <c r="B2876" s="47">
        <v>105</v>
      </c>
      <c r="C2876" s="49">
        <v>1128</v>
      </c>
    </row>
    <row r="2877" spans="1:3" x14ac:dyDescent="0.2">
      <c r="A2877" s="48">
        <v>2876</v>
      </c>
      <c r="B2877" s="47">
        <v>36</v>
      </c>
      <c r="C2877" s="49">
        <v>847</v>
      </c>
    </row>
    <row r="2878" spans="1:3" x14ac:dyDescent="0.2">
      <c r="A2878" s="48">
        <v>2877</v>
      </c>
      <c r="B2878" s="47">
        <v>42</v>
      </c>
      <c r="C2878" s="49">
        <v>1100</v>
      </c>
    </row>
    <row r="2879" spans="1:3" x14ac:dyDescent="0.2">
      <c r="A2879" s="48">
        <v>2878</v>
      </c>
      <c r="B2879" s="47">
        <v>87</v>
      </c>
      <c r="C2879" s="49">
        <v>1077</v>
      </c>
    </row>
    <row r="2880" spans="1:3" x14ac:dyDescent="0.2">
      <c r="A2880" s="48">
        <v>2879</v>
      </c>
      <c r="B2880" s="47">
        <v>42</v>
      </c>
      <c r="C2880" s="49">
        <v>344</v>
      </c>
    </row>
    <row r="2881" spans="1:3" x14ac:dyDescent="0.2">
      <c r="A2881" s="48">
        <v>2880</v>
      </c>
      <c r="B2881" s="47">
        <v>35</v>
      </c>
      <c r="C2881" s="49">
        <v>1757</v>
      </c>
    </row>
    <row r="2882" spans="1:3" x14ac:dyDescent="0.2">
      <c r="A2882" s="48">
        <v>2881</v>
      </c>
      <c r="B2882" s="47">
        <v>118</v>
      </c>
      <c r="C2882" s="49">
        <v>1652</v>
      </c>
    </row>
    <row r="2883" spans="1:3" x14ac:dyDescent="0.2">
      <c r="A2883" s="48">
        <v>2882</v>
      </c>
      <c r="B2883" s="47">
        <v>74</v>
      </c>
      <c r="C2883" s="49">
        <v>616</v>
      </c>
    </row>
    <row r="2884" spans="1:3" x14ac:dyDescent="0.2">
      <c r="A2884" s="48">
        <v>2883</v>
      </c>
      <c r="B2884" s="47">
        <v>43</v>
      </c>
      <c r="C2884" s="49">
        <v>1524</v>
      </c>
    </row>
    <row r="2885" spans="1:3" x14ac:dyDescent="0.2">
      <c r="A2885" s="48">
        <v>2884</v>
      </c>
      <c r="B2885" s="47">
        <v>75</v>
      </c>
      <c r="C2885" s="49">
        <v>1297</v>
      </c>
    </row>
    <row r="2886" spans="1:3" x14ac:dyDescent="0.2">
      <c r="A2886" s="48">
        <v>2885</v>
      </c>
      <c r="B2886" s="47">
        <v>82</v>
      </c>
      <c r="C2886" s="49">
        <v>1532</v>
      </c>
    </row>
    <row r="2887" spans="1:3" x14ac:dyDescent="0.2">
      <c r="A2887" s="48">
        <v>2886</v>
      </c>
      <c r="B2887" s="47">
        <v>25</v>
      </c>
      <c r="C2887" s="49">
        <v>1562</v>
      </c>
    </row>
    <row r="2888" spans="1:3" x14ac:dyDescent="0.2">
      <c r="A2888" s="48">
        <v>2887</v>
      </c>
      <c r="B2888" s="47">
        <v>50</v>
      </c>
      <c r="C2888" s="49">
        <v>1265</v>
      </c>
    </row>
    <row r="2889" spans="1:3" x14ac:dyDescent="0.2">
      <c r="A2889" s="48">
        <v>2888</v>
      </c>
      <c r="B2889" s="47">
        <v>40</v>
      </c>
      <c r="C2889" s="49">
        <v>1424</v>
      </c>
    </row>
    <row r="2890" spans="1:3" x14ac:dyDescent="0.2">
      <c r="A2890" s="48">
        <v>2889</v>
      </c>
      <c r="B2890" s="47">
        <v>63</v>
      </c>
      <c r="C2890" s="49">
        <v>1005</v>
      </c>
    </row>
    <row r="2891" spans="1:3" x14ac:dyDescent="0.2">
      <c r="A2891" s="48">
        <v>2890</v>
      </c>
      <c r="B2891" s="47">
        <v>50</v>
      </c>
      <c r="C2891" s="49">
        <v>2394</v>
      </c>
    </row>
    <row r="2892" spans="1:3" x14ac:dyDescent="0.2">
      <c r="A2892" s="48">
        <v>2891</v>
      </c>
      <c r="B2892" s="47">
        <v>46</v>
      </c>
      <c r="C2892" s="49">
        <v>988</v>
      </c>
    </row>
    <row r="2893" spans="1:3" x14ac:dyDescent="0.2">
      <c r="A2893" s="48">
        <v>2892</v>
      </c>
      <c r="B2893" s="47">
        <v>65</v>
      </c>
      <c r="C2893" s="49">
        <v>1228</v>
      </c>
    </row>
    <row r="2894" spans="1:3" x14ac:dyDescent="0.2">
      <c r="A2894" s="48">
        <v>2893</v>
      </c>
      <c r="B2894" s="47">
        <v>58</v>
      </c>
      <c r="C2894" s="49">
        <v>636</v>
      </c>
    </row>
    <row r="2895" spans="1:3" x14ac:dyDescent="0.2">
      <c r="A2895" s="48">
        <v>2894</v>
      </c>
      <c r="B2895" s="47">
        <v>66</v>
      </c>
      <c r="C2895" s="49">
        <v>2568</v>
      </c>
    </row>
    <row r="2896" spans="1:3" x14ac:dyDescent="0.2">
      <c r="A2896" s="48">
        <v>2895</v>
      </c>
      <c r="B2896" s="47">
        <v>143</v>
      </c>
      <c r="C2896" s="49">
        <v>1209</v>
      </c>
    </row>
    <row r="2897" spans="1:3" x14ac:dyDescent="0.2">
      <c r="A2897" s="48">
        <v>2896</v>
      </c>
      <c r="B2897" s="47">
        <v>53</v>
      </c>
      <c r="C2897" s="49">
        <v>981</v>
      </c>
    </row>
    <row r="2898" spans="1:3" x14ac:dyDescent="0.2">
      <c r="A2898" s="48">
        <v>2897</v>
      </c>
      <c r="B2898" s="47">
        <v>84</v>
      </c>
      <c r="C2898" s="49">
        <v>1245</v>
      </c>
    </row>
    <row r="2899" spans="1:3" x14ac:dyDescent="0.2">
      <c r="A2899" s="48">
        <v>2898</v>
      </c>
      <c r="B2899" s="47">
        <v>78</v>
      </c>
      <c r="C2899" s="49">
        <v>1591</v>
      </c>
    </row>
    <row r="2900" spans="1:3" x14ac:dyDescent="0.2">
      <c r="A2900" s="48">
        <v>2899</v>
      </c>
      <c r="B2900" s="47">
        <v>126</v>
      </c>
      <c r="C2900" s="49">
        <v>1364</v>
      </c>
    </row>
    <row r="2901" spans="1:3" x14ac:dyDescent="0.2">
      <c r="A2901" s="48">
        <v>2900</v>
      </c>
      <c r="B2901" s="47">
        <v>46</v>
      </c>
      <c r="C2901" s="49">
        <v>1649</v>
      </c>
    </row>
    <row r="2902" spans="1:3" x14ac:dyDescent="0.2">
      <c r="A2902" s="48">
        <v>2901</v>
      </c>
      <c r="B2902" s="47">
        <v>59</v>
      </c>
      <c r="C2902" s="49">
        <v>1137</v>
      </c>
    </row>
    <row r="2903" spans="1:3" x14ac:dyDescent="0.2">
      <c r="A2903" s="48">
        <v>2902</v>
      </c>
      <c r="B2903" s="47">
        <v>103</v>
      </c>
      <c r="C2903" s="49">
        <v>1317</v>
      </c>
    </row>
    <row r="2904" spans="1:3" x14ac:dyDescent="0.2">
      <c r="A2904" s="48">
        <v>2903</v>
      </c>
      <c r="B2904" s="47">
        <v>89</v>
      </c>
      <c r="C2904" s="49">
        <v>1252</v>
      </c>
    </row>
    <row r="2905" spans="1:3" x14ac:dyDescent="0.2">
      <c r="A2905" s="48">
        <v>2904</v>
      </c>
      <c r="B2905" s="47">
        <v>39</v>
      </c>
      <c r="C2905" s="49">
        <v>664</v>
      </c>
    </row>
    <row r="2906" spans="1:3" x14ac:dyDescent="0.2">
      <c r="A2906" s="48">
        <v>2905</v>
      </c>
      <c r="B2906" s="47">
        <v>79</v>
      </c>
      <c r="C2906" s="49">
        <v>1730</v>
      </c>
    </row>
    <row r="2907" spans="1:3" x14ac:dyDescent="0.2">
      <c r="A2907" s="48">
        <v>2906</v>
      </c>
      <c r="B2907" s="47">
        <v>70</v>
      </c>
      <c r="C2907" s="49">
        <v>1652</v>
      </c>
    </row>
    <row r="2908" spans="1:3" x14ac:dyDescent="0.2">
      <c r="A2908" s="48">
        <v>2907</v>
      </c>
      <c r="B2908" s="47">
        <v>92</v>
      </c>
      <c r="C2908" s="49">
        <v>892</v>
      </c>
    </row>
    <row r="2909" spans="1:3" x14ac:dyDescent="0.2">
      <c r="A2909" s="48">
        <v>2908</v>
      </c>
      <c r="B2909" s="47">
        <v>53</v>
      </c>
      <c r="C2909" s="49">
        <v>988</v>
      </c>
    </row>
    <row r="2910" spans="1:3" x14ac:dyDescent="0.2">
      <c r="A2910" s="48">
        <v>2909</v>
      </c>
      <c r="B2910" s="47">
        <v>75</v>
      </c>
      <c r="C2910" s="49">
        <v>1309</v>
      </c>
    </row>
    <row r="2911" spans="1:3" x14ac:dyDescent="0.2">
      <c r="A2911" s="48">
        <v>2910</v>
      </c>
      <c r="B2911" s="47">
        <v>37</v>
      </c>
      <c r="C2911" s="49">
        <v>1461</v>
      </c>
    </row>
    <row r="2912" spans="1:3" x14ac:dyDescent="0.2">
      <c r="A2912" s="48">
        <v>2911</v>
      </c>
      <c r="B2912" s="47">
        <v>69</v>
      </c>
      <c r="C2912" s="49">
        <v>1876</v>
      </c>
    </row>
    <row r="2913" spans="1:3" x14ac:dyDescent="0.2">
      <c r="A2913" s="48">
        <v>2912</v>
      </c>
      <c r="B2913" s="47">
        <v>47</v>
      </c>
      <c r="C2913" s="49">
        <v>1001</v>
      </c>
    </row>
    <row r="2914" spans="1:3" x14ac:dyDescent="0.2">
      <c r="A2914" s="48">
        <v>2913</v>
      </c>
      <c r="B2914" s="47">
        <v>44</v>
      </c>
      <c r="C2914" s="49">
        <v>1968</v>
      </c>
    </row>
    <row r="2915" spans="1:3" x14ac:dyDescent="0.2">
      <c r="A2915" s="48">
        <v>2914</v>
      </c>
      <c r="B2915" s="47">
        <v>80</v>
      </c>
      <c r="C2915" s="49">
        <v>1316</v>
      </c>
    </row>
    <row r="2916" spans="1:3" x14ac:dyDescent="0.2">
      <c r="A2916" s="48">
        <v>2915</v>
      </c>
      <c r="B2916" s="47">
        <v>62</v>
      </c>
      <c r="C2916" s="49">
        <v>1084</v>
      </c>
    </row>
    <row r="2917" spans="1:3" x14ac:dyDescent="0.2">
      <c r="A2917" s="48">
        <v>2916</v>
      </c>
      <c r="B2917" s="47">
        <v>62</v>
      </c>
      <c r="C2917" s="49">
        <v>1884</v>
      </c>
    </row>
    <row r="2918" spans="1:3" x14ac:dyDescent="0.2">
      <c r="A2918" s="48">
        <v>2917</v>
      </c>
      <c r="B2918" s="47">
        <v>78</v>
      </c>
      <c r="C2918" s="49">
        <v>1152</v>
      </c>
    </row>
    <row r="2919" spans="1:3" x14ac:dyDescent="0.2">
      <c r="A2919" s="48">
        <v>2918</v>
      </c>
      <c r="B2919" s="47">
        <v>39</v>
      </c>
      <c r="C2919" s="49">
        <v>1153</v>
      </c>
    </row>
    <row r="2920" spans="1:3" x14ac:dyDescent="0.2">
      <c r="A2920" s="48">
        <v>2919</v>
      </c>
      <c r="B2920" s="47">
        <v>41</v>
      </c>
      <c r="C2920" s="49">
        <v>3109</v>
      </c>
    </row>
    <row r="2921" spans="1:3" x14ac:dyDescent="0.2">
      <c r="A2921" s="48">
        <v>2920</v>
      </c>
      <c r="B2921" s="47">
        <v>107</v>
      </c>
      <c r="C2921" s="49">
        <v>1572</v>
      </c>
    </row>
    <row r="2922" spans="1:3" x14ac:dyDescent="0.2">
      <c r="A2922" s="48">
        <v>2921</v>
      </c>
      <c r="B2922" s="47">
        <v>27</v>
      </c>
      <c r="C2922" s="49">
        <v>1876</v>
      </c>
    </row>
    <row r="2923" spans="1:3" x14ac:dyDescent="0.2">
      <c r="A2923" s="48">
        <v>2922</v>
      </c>
      <c r="B2923" s="47">
        <v>75</v>
      </c>
      <c r="C2923" s="49">
        <v>1870</v>
      </c>
    </row>
    <row r="2924" spans="1:3" x14ac:dyDescent="0.2">
      <c r="A2924" s="48">
        <v>2923</v>
      </c>
      <c r="B2924" s="47">
        <v>83</v>
      </c>
      <c r="C2924" s="49">
        <v>1461</v>
      </c>
    </row>
    <row r="2925" spans="1:3" x14ac:dyDescent="0.2">
      <c r="A2925" s="48">
        <v>2924</v>
      </c>
      <c r="B2925" s="47">
        <v>26</v>
      </c>
      <c r="C2925" s="49">
        <v>3245</v>
      </c>
    </row>
    <row r="2926" spans="1:3" x14ac:dyDescent="0.2">
      <c r="A2926" s="48">
        <v>2925</v>
      </c>
      <c r="B2926" s="47">
        <v>87</v>
      </c>
      <c r="C2926" s="49">
        <v>656</v>
      </c>
    </row>
    <row r="2927" spans="1:3" x14ac:dyDescent="0.2">
      <c r="A2927" s="48">
        <v>2926</v>
      </c>
      <c r="B2927" s="47">
        <v>55</v>
      </c>
      <c r="C2927" s="49">
        <v>360</v>
      </c>
    </row>
    <row r="2928" spans="1:3" x14ac:dyDescent="0.2">
      <c r="A2928" s="48">
        <v>2927</v>
      </c>
      <c r="B2928" s="47">
        <v>73</v>
      </c>
      <c r="C2928" s="49">
        <v>2228</v>
      </c>
    </row>
    <row r="2929" spans="1:3" x14ac:dyDescent="0.2">
      <c r="A2929" s="48">
        <v>2928</v>
      </c>
      <c r="B2929" s="47">
        <v>43</v>
      </c>
      <c r="C2929" s="49">
        <v>1092</v>
      </c>
    </row>
    <row r="2930" spans="1:3" x14ac:dyDescent="0.2">
      <c r="A2930" s="48">
        <v>2929</v>
      </c>
      <c r="B2930" s="47">
        <v>78</v>
      </c>
      <c r="C2930" s="49">
        <v>1708</v>
      </c>
    </row>
    <row r="2931" spans="1:3" x14ac:dyDescent="0.2">
      <c r="A2931" s="48">
        <v>2930</v>
      </c>
      <c r="B2931" s="47">
        <v>87</v>
      </c>
      <c r="C2931" s="49">
        <v>1065</v>
      </c>
    </row>
    <row r="2932" spans="1:3" x14ac:dyDescent="0.2">
      <c r="A2932" s="48">
        <v>2931</v>
      </c>
      <c r="B2932" s="47">
        <v>59</v>
      </c>
      <c r="C2932" s="49">
        <v>1357</v>
      </c>
    </row>
    <row r="2933" spans="1:3" x14ac:dyDescent="0.2">
      <c r="A2933" s="48">
        <v>2932</v>
      </c>
      <c r="B2933" s="47">
        <v>39</v>
      </c>
      <c r="C2933" s="49">
        <v>1712</v>
      </c>
    </row>
    <row r="2934" spans="1:3" x14ac:dyDescent="0.2">
      <c r="A2934" s="48">
        <v>2933</v>
      </c>
      <c r="B2934" s="47">
        <v>38</v>
      </c>
      <c r="C2934" s="49">
        <v>1445</v>
      </c>
    </row>
    <row r="2935" spans="1:3" x14ac:dyDescent="0.2">
      <c r="A2935" s="48">
        <v>2934</v>
      </c>
      <c r="B2935" s="47">
        <v>108</v>
      </c>
      <c r="C2935" s="49">
        <v>1431</v>
      </c>
    </row>
    <row r="2936" spans="1:3" x14ac:dyDescent="0.2">
      <c r="A2936" s="48">
        <v>2935</v>
      </c>
      <c r="B2936" s="47">
        <v>87</v>
      </c>
      <c r="C2936" s="49">
        <v>793</v>
      </c>
    </row>
    <row r="2937" spans="1:3" x14ac:dyDescent="0.2">
      <c r="A2937" s="48">
        <v>2936</v>
      </c>
      <c r="B2937" s="47">
        <v>35</v>
      </c>
      <c r="C2937" s="49">
        <v>1198</v>
      </c>
    </row>
    <row r="2938" spans="1:3" x14ac:dyDescent="0.2">
      <c r="A2938" s="48">
        <v>2937</v>
      </c>
      <c r="B2938" s="47">
        <v>111</v>
      </c>
      <c r="C2938" s="49">
        <v>1731</v>
      </c>
    </row>
    <row r="2939" spans="1:3" x14ac:dyDescent="0.2">
      <c r="A2939" s="48">
        <v>2938</v>
      </c>
      <c r="B2939" s="47">
        <v>174</v>
      </c>
      <c r="C2939" s="49">
        <v>949</v>
      </c>
    </row>
    <row r="2940" spans="1:3" x14ac:dyDescent="0.2">
      <c r="A2940" s="48">
        <v>2939</v>
      </c>
      <c r="B2940" s="47">
        <v>74</v>
      </c>
      <c r="C2940" s="49">
        <v>2689</v>
      </c>
    </row>
    <row r="2941" spans="1:3" x14ac:dyDescent="0.2">
      <c r="A2941" s="48">
        <v>2940</v>
      </c>
      <c r="B2941" s="47">
        <v>63</v>
      </c>
      <c r="C2941" s="49">
        <v>1282</v>
      </c>
    </row>
    <row r="2942" spans="1:3" x14ac:dyDescent="0.2">
      <c r="A2942" s="48">
        <v>2941</v>
      </c>
      <c r="B2942" s="47">
        <v>119</v>
      </c>
      <c r="C2942" s="49">
        <v>1586</v>
      </c>
    </row>
    <row r="2943" spans="1:3" x14ac:dyDescent="0.2">
      <c r="A2943" s="48">
        <v>2942</v>
      </c>
      <c r="B2943" s="47">
        <v>75</v>
      </c>
      <c r="C2943" s="49">
        <v>1892</v>
      </c>
    </row>
    <row r="2944" spans="1:3" x14ac:dyDescent="0.2">
      <c r="A2944" s="48">
        <v>2943</v>
      </c>
      <c r="B2944" s="47">
        <v>55</v>
      </c>
      <c r="C2944" s="49">
        <v>1440</v>
      </c>
    </row>
    <row r="2945" spans="1:3" x14ac:dyDescent="0.2">
      <c r="A2945" s="48">
        <v>2944</v>
      </c>
      <c r="B2945" s="47">
        <v>110</v>
      </c>
      <c r="C2945" s="49">
        <v>1397</v>
      </c>
    </row>
    <row r="2946" spans="1:3" x14ac:dyDescent="0.2">
      <c r="A2946" s="48">
        <v>2945</v>
      </c>
      <c r="B2946" s="47">
        <v>85</v>
      </c>
      <c r="C2946" s="49">
        <v>1633</v>
      </c>
    </row>
    <row r="2947" spans="1:3" x14ac:dyDescent="0.2">
      <c r="A2947" s="48">
        <v>2946</v>
      </c>
      <c r="B2947" s="47">
        <v>74</v>
      </c>
      <c r="C2947" s="49">
        <v>1655</v>
      </c>
    </row>
    <row r="2948" spans="1:3" x14ac:dyDescent="0.2">
      <c r="A2948" s="48">
        <v>2947</v>
      </c>
      <c r="B2948" s="47">
        <v>72</v>
      </c>
      <c r="C2948" s="49">
        <v>1605</v>
      </c>
    </row>
    <row r="2949" spans="1:3" x14ac:dyDescent="0.2">
      <c r="A2949" s="48">
        <v>2948</v>
      </c>
      <c r="B2949" s="47">
        <v>66</v>
      </c>
      <c r="C2949" s="49">
        <v>1205</v>
      </c>
    </row>
    <row r="2950" spans="1:3" x14ac:dyDescent="0.2">
      <c r="A2950" s="48">
        <v>2949</v>
      </c>
      <c r="B2950" s="47">
        <v>119</v>
      </c>
      <c r="C2950" s="49">
        <v>877</v>
      </c>
    </row>
    <row r="2951" spans="1:3" x14ac:dyDescent="0.2">
      <c r="A2951" s="48">
        <v>2950</v>
      </c>
      <c r="B2951" s="47">
        <v>38</v>
      </c>
      <c r="C2951" s="49">
        <v>1119</v>
      </c>
    </row>
    <row r="2952" spans="1:3" x14ac:dyDescent="0.2">
      <c r="A2952" s="48">
        <v>2951</v>
      </c>
      <c r="B2952" s="47">
        <v>90</v>
      </c>
      <c r="C2952" s="49">
        <v>892</v>
      </c>
    </row>
    <row r="2953" spans="1:3" x14ac:dyDescent="0.2">
      <c r="A2953" s="48">
        <v>2952</v>
      </c>
      <c r="B2953" s="47">
        <v>118</v>
      </c>
      <c r="C2953" s="49">
        <v>1309</v>
      </c>
    </row>
    <row r="2954" spans="1:3" x14ac:dyDescent="0.2">
      <c r="A2954" s="48">
        <v>2953</v>
      </c>
      <c r="B2954" s="47">
        <v>95</v>
      </c>
      <c r="C2954" s="49">
        <v>2386</v>
      </c>
    </row>
    <row r="2955" spans="1:3" x14ac:dyDescent="0.2">
      <c r="A2955" s="48">
        <v>2954</v>
      </c>
      <c r="B2955" s="47">
        <v>76</v>
      </c>
      <c r="C2955" s="49">
        <v>1948</v>
      </c>
    </row>
    <row r="2956" spans="1:3" x14ac:dyDescent="0.2">
      <c r="A2956" s="48">
        <v>2955</v>
      </c>
      <c r="B2956" s="47">
        <v>62</v>
      </c>
      <c r="C2956" s="49">
        <v>2025</v>
      </c>
    </row>
    <row r="2957" spans="1:3" x14ac:dyDescent="0.2">
      <c r="A2957" s="48">
        <v>2956</v>
      </c>
      <c r="B2957" s="47">
        <v>18</v>
      </c>
      <c r="C2957" s="49">
        <v>1409</v>
      </c>
    </row>
    <row r="2958" spans="1:3" x14ac:dyDescent="0.2">
      <c r="A2958" s="48">
        <v>2957</v>
      </c>
      <c r="B2958" s="47">
        <v>123</v>
      </c>
      <c r="C2958" s="49">
        <v>1206</v>
      </c>
    </row>
    <row r="2959" spans="1:3" x14ac:dyDescent="0.2">
      <c r="A2959" s="48">
        <v>2958</v>
      </c>
      <c r="B2959" s="47">
        <v>59</v>
      </c>
      <c r="C2959" s="49">
        <v>2236</v>
      </c>
    </row>
    <row r="2960" spans="1:3" x14ac:dyDescent="0.2">
      <c r="A2960" s="48">
        <v>2959</v>
      </c>
      <c r="B2960" s="47">
        <v>120</v>
      </c>
      <c r="C2960" s="49">
        <v>1674</v>
      </c>
    </row>
    <row r="2961" spans="1:3" x14ac:dyDescent="0.2">
      <c r="A2961" s="48">
        <v>2960</v>
      </c>
      <c r="B2961" s="47">
        <v>63</v>
      </c>
      <c r="C2961" s="49">
        <v>1120</v>
      </c>
    </row>
    <row r="2962" spans="1:3" x14ac:dyDescent="0.2">
      <c r="A2962" s="48">
        <v>2961</v>
      </c>
      <c r="B2962" s="47">
        <v>39</v>
      </c>
      <c r="C2962" s="49">
        <v>1792</v>
      </c>
    </row>
    <row r="2963" spans="1:3" x14ac:dyDescent="0.2">
      <c r="A2963" s="48">
        <v>2962</v>
      </c>
      <c r="B2963" s="47">
        <v>74</v>
      </c>
      <c r="C2963" s="49">
        <v>1409</v>
      </c>
    </row>
    <row r="2964" spans="1:3" x14ac:dyDescent="0.2">
      <c r="A2964" s="48">
        <v>2963</v>
      </c>
      <c r="B2964" s="47">
        <v>52</v>
      </c>
      <c r="C2964" s="49">
        <v>2060</v>
      </c>
    </row>
    <row r="2965" spans="1:3" x14ac:dyDescent="0.2">
      <c r="A2965" s="48">
        <v>2964</v>
      </c>
      <c r="B2965" s="47">
        <v>91</v>
      </c>
      <c r="C2965" s="49">
        <v>1924</v>
      </c>
    </row>
    <row r="2966" spans="1:3" x14ac:dyDescent="0.2">
      <c r="A2966" s="48">
        <v>2965</v>
      </c>
      <c r="B2966" s="47">
        <v>55</v>
      </c>
      <c r="C2966" s="49">
        <v>1745</v>
      </c>
    </row>
    <row r="2967" spans="1:3" x14ac:dyDescent="0.2">
      <c r="A2967" s="48">
        <v>2966</v>
      </c>
      <c r="B2967" s="47">
        <v>79</v>
      </c>
      <c r="C2967" s="49">
        <v>2360</v>
      </c>
    </row>
    <row r="2968" spans="1:3" x14ac:dyDescent="0.2">
      <c r="A2968" s="48">
        <v>2967</v>
      </c>
      <c r="B2968" s="47">
        <v>66</v>
      </c>
      <c r="C2968" s="49">
        <v>924</v>
      </c>
    </row>
    <row r="2969" spans="1:3" x14ac:dyDescent="0.2">
      <c r="A2969" s="48">
        <v>2968</v>
      </c>
      <c r="B2969" s="47">
        <v>58</v>
      </c>
      <c r="C2969" s="49">
        <v>2285</v>
      </c>
    </row>
    <row r="2970" spans="1:3" x14ac:dyDescent="0.2">
      <c r="A2970" s="48">
        <v>2969</v>
      </c>
      <c r="B2970" s="47">
        <v>18</v>
      </c>
      <c r="C2970" s="49">
        <v>1525</v>
      </c>
    </row>
    <row r="2971" spans="1:3" x14ac:dyDescent="0.2">
      <c r="A2971" s="48">
        <v>2970</v>
      </c>
      <c r="B2971" s="47">
        <v>75</v>
      </c>
      <c r="C2971" s="49">
        <v>1001</v>
      </c>
    </row>
    <row r="2972" spans="1:3" x14ac:dyDescent="0.2">
      <c r="A2972" s="48">
        <v>2971</v>
      </c>
      <c r="B2972" s="47">
        <v>51</v>
      </c>
      <c r="C2972" s="49">
        <v>1204</v>
      </c>
    </row>
    <row r="2973" spans="1:3" x14ac:dyDescent="0.2">
      <c r="A2973" s="48">
        <v>2972</v>
      </c>
      <c r="B2973" s="47">
        <v>44</v>
      </c>
      <c r="C2973" s="49">
        <v>1573</v>
      </c>
    </row>
    <row r="2974" spans="1:3" x14ac:dyDescent="0.2">
      <c r="A2974" s="48">
        <v>2973</v>
      </c>
      <c r="B2974" s="47">
        <v>43</v>
      </c>
      <c r="C2974" s="49">
        <v>1389</v>
      </c>
    </row>
    <row r="2975" spans="1:3" x14ac:dyDescent="0.2">
      <c r="A2975" s="48">
        <v>2974</v>
      </c>
      <c r="B2975" s="47">
        <v>66</v>
      </c>
      <c r="C2975" s="49">
        <v>2053</v>
      </c>
    </row>
    <row r="2976" spans="1:3" x14ac:dyDescent="0.2">
      <c r="A2976" s="48">
        <v>2975</v>
      </c>
      <c r="B2976" s="47">
        <v>150</v>
      </c>
      <c r="C2976" s="49">
        <v>1084</v>
      </c>
    </row>
    <row r="2977" spans="1:3" x14ac:dyDescent="0.2">
      <c r="A2977" s="48">
        <v>2976</v>
      </c>
      <c r="B2977" s="47">
        <v>75</v>
      </c>
      <c r="C2977" s="49">
        <v>1388</v>
      </c>
    </row>
    <row r="2978" spans="1:3" x14ac:dyDescent="0.2">
      <c r="A2978" s="48">
        <v>2977</v>
      </c>
      <c r="B2978" s="47">
        <v>50</v>
      </c>
      <c r="C2978" s="49">
        <v>1508</v>
      </c>
    </row>
    <row r="2979" spans="1:3" x14ac:dyDescent="0.2">
      <c r="A2979" s="48">
        <v>2978</v>
      </c>
      <c r="B2979" s="47">
        <v>39</v>
      </c>
      <c r="C2979" s="49">
        <v>1504</v>
      </c>
    </row>
    <row r="2980" spans="1:3" x14ac:dyDescent="0.2">
      <c r="A2980" s="48">
        <v>2979</v>
      </c>
      <c r="B2980" s="47">
        <v>50</v>
      </c>
      <c r="C2980" s="49">
        <v>1501</v>
      </c>
    </row>
    <row r="2981" spans="1:3" x14ac:dyDescent="0.2">
      <c r="A2981" s="48">
        <v>2980</v>
      </c>
      <c r="B2981" s="47">
        <v>46</v>
      </c>
      <c r="C2981" s="49">
        <v>2000</v>
      </c>
    </row>
    <row r="2982" spans="1:3" x14ac:dyDescent="0.2">
      <c r="A2982" s="48">
        <v>2981</v>
      </c>
      <c r="B2982" s="47">
        <v>147</v>
      </c>
      <c r="C2982" s="49">
        <v>1525</v>
      </c>
    </row>
    <row r="2983" spans="1:3" x14ac:dyDescent="0.2">
      <c r="A2983" s="48">
        <v>2982</v>
      </c>
      <c r="B2983" s="47">
        <v>95</v>
      </c>
      <c r="C2983" s="49">
        <v>2088</v>
      </c>
    </row>
    <row r="2984" spans="1:3" x14ac:dyDescent="0.2">
      <c r="A2984" s="48">
        <v>2983</v>
      </c>
      <c r="B2984" s="47">
        <v>21</v>
      </c>
      <c r="C2984" s="49">
        <v>1545</v>
      </c>
    </row>
    <row r="2985" spans="1:3" x14ac:dyDescent="0.2">
      <c r="A2985" s="48">
        <v>2984</v>
      </c>
      <c r="B2985" s="47">
        <v>49</v>
      </c>
      <c r="C2985" s="49">
        <v>1539</v>
      </c>
    </row>
    <row r="2986" spans="1:3" x14ac:dyDescent="0.2">
      <c r="A2986" s="48">
        <v>2985</v>
      </c>
      <c r="B2986" s="47">
        <v>94</v>
      </c>
      <c r="C2986" s="49">
        <v>1248</v>
      </c>
    </row>
    <row r="2987" spans="1:3" x14ac:dyDescent="0.2">
      <c r="A2987" s="48">
        <v>2986</v>
      </c>
      <c r="B2987" s="47">
        <v>27</v>
      </c>
      <c r="C2987" s="49">
        <v>1653</v>
      </c>
    </row>
    <row r="2988" spans="1:3" x14ac:dyDescent="0.2">
      <c r="A2988" s="48">
        <v>2987</v>
      </c>
      <c r="B2988" s="47">
        <v>95</v>
      </c>
      <c r="C2988" s="49">
        <v>2072</v>
      </c>
    </row>
    <row r="2989" spans="1:3" x14ac:dyDescent="0.2">
      <c r="A2989" s="48">
        <v>2988</v>
      </c>
      <c r="B2989" s="47">
        <v>40</v>
      </c>
      <c r="C2989" s="49">
        <v>1997</v>
      </c>
    </row>
    <row r="2990" spans="1:3" x14ac:dyDescent="0.2">
      <c r="A2990" s="48">
        <v>2989</v>
      </c>
      <c r="B2990" s="47">
        <v>122</v>
      </c>
      <c r="C2990" s="49">
        <v>1816</v>
      </c>
    </row>
    <row r="2991" spans="1:3" x14ac:dyDescent="0.2">
      <c r="A2991" s="48">
        <v>2990</v>
      </c>
      <c r="B2991" s="47">
        <v>58</v>
      </c>
      <c r="C2991" s="49">
        <v>1446</v>
      </c>
    </row>
    <row r="2992" spans="1:3" x14ac:dyDescent="0.2">
      <c r="A2992" s="48">
        <v>2991</v>
      </c>
      <c r="B2992" s="47">
        <v>55</v>
      </c>
      <c r="C2992" s="49">
        <v>1786</v>
      </c>
    </row>
    <row r="2993" spans="1:3" x14ac:dyDescent="0.2">
      <c r="A2993" s="48">
        <v>2992</v>
      </c>
      <c r="B2993" s="47">
        <v>46</v>
      </c>
      <c r="C2993" s="49">
        <v>1810</v>
      </c>
    </row>
    <row r="2994" spans="1:3" x14ac:dyDescent="0.2">
      <c r="A2994" s="48">
        <v>2993</v>
      </c>
      <c r="B2994" s="47">
        <v>143</v>
      </c>
      <c r="C2994" s="49">
        <v>2176</v>
      </c>
    </row>
    <row r="2995" spans="1:3" x14ac:dyDescent="0.2">
      <c r="A2995" s="48">
        <v>2994</v>
      </c>
      <c r="B2995" s="47">
        <v>94</v>
      </c>
      <c r="C2995" s="49">
        <v>2192</v>
      </c>
    </row>
    <row r="2996" spans="1:3" x14ac:dyDescent="0.2">
      <c r="A2996" s="48">
        <v>2995</v>
      </c>
      <c r="B2996" s="47">
        <v>58</v>
      </c>
      <c r="C2996" s="49">
        <v>1661</v>
      </c>
    </row>
    <row r="2997" spans="1:3" x14ac:dyDescent="0.2">
      <c r="A2997" s="48">
        <v>2996</v>
      </c>
      <c r="B2997" s="47">
        <v>78</v>
      </c>
      <c r="C2997" s="49">
        <v>1101</v>
      </c>
    </row>
    <row r="2998" spans="1:3" x14ac:dyDescent="0.2">
      <c r="A2998" s="48">
        <v>2997</v>
      </c>
      <c r="B2998" s="47">
        <v>63</v>
      </c>
      <c r="C2998" s="49">
        <v>507</v>
      </c>
    </row>
    <row r="2999" spans="1:3" x14ac:dyDescent="0.2">
      <c r="A2999" s="48">
        <v>2998</v>
      </c>
      <c r="B2999" s="47">
        <v>54</v>
      </c>
      <c r="C2999" s="49">
        <v>1219</v>
      </c>
    </row>
    <row r="3000" spans="1:3" x14ac:dyDescent="0.2">
      <c r="A3000" s="48">
        <v>2999</v>
      </c>
      <c r="B3000" s="47">
        <v>89</v>
      </c>
      <c r="C3000" s="49">
        <v>1164</v>
      </c>
    </row>
    <row r="3001" spans="1:3" x14ac:dyDescent="0.2">
      <c r="A3001" s="48">
        <v>3000</v>
      </c>
      <c r="B3001" s="47">
        <v>27</v>
      </c>
      <c r="C3001" s="49">
        <v>1461</v>
      </c>
    </row>
    <row r="3002" spans="1:3" x14ac:dyDescent="0.2">
      <c r="A3002" s="48">
        <v>3001</v>
      </c>
      <c r="B3002" s="47">
        <v>70</v>
      </c>
      <c r="C3002" s="49">
        <v>1461</v>
      </c>
    </row>
    <row r="3003" spans="1:3" x14ac:dyDescent="0.2">
      <c r="A3003" s="48">
        <v>3002</v>
      </c>
      <c r="B3003" s="47">
        <v>52</v>
      </c>
      <c r="C3003" s="49">
        <v>1893</v>
      </c>
    </row>
    <row r="3004" spans="1:3" x14ac:dyDescent="0.2">
      <c r="A3004" s="48">
        <v>3003</v>
      </c>
      <c r="B3004" s="47">
        <v>46</v>
      </c>
      <c r="C3004" s="49">
        <v>1829</v>
      </c>
    </row>
    <row r="3005" spans="1:3" x14ac:dyDescent="0.2">
      <c r="A3005" s="48">
        <v>3004</v>
      </c>
      <c r="B3005" s="47">
        <v>74</v>
      </c>
      <c r="C3005" s="49">
        <v>865</v>
      </c>
    </row>
    <row r="3006" spans="1:3" x14ac:dyDescent="0.2">
      <c r="A3006" s="48">
        <v>3005</v>
      </c>
      <c r="B3006" s="47">
        <v>62</v>
      </c>
      <c r="C3006" s="49">
        <v>1312</v>
      </c>
    </row>
    <row r="3007" spans="1:3" x14ac:dyDescent="0.2">
      <c r="A3007" s="48">
        <v>3006</v>
      </c>
      <c r="B3007" s="47">
        <v>70</v>
      </c>
      <c r="C3007" s="49">
        <v>1193</v>
      </c>
    </row>
    <row r="3008" spans="1:3" x14ac:dyDescent="0.2">
      <c r="A3008" s="48">
        <v>3007</v>
      </c>
      <c r="B3008" s="47">
        <v>47</v>
      </c>
      <c r="C3008" s="49">
        <v>1395</v>
      </c>
    </row>
    <row r="3009" spans="1:3" x14ac:dyDescent="0.2">
      <c r="A3009" s="48">
        <v>3008</v>
      </c>
      <c r="B3009" s="47">
        <v>74</v>
      </c>
      <c r="C3009" s="49">
        <v>1212</v>
      </c>
    </row>
    <row r="3010" spans="1:3" x14ac:dyDescent="0.2">
      <c r="A3010" s="48">
        <v>3009</v>
      </c>
      <c r="B3010" s="47">
        <v>74</v>
      </c>
      <c r="C3010" s="49">
        <v>1308</v>
      </c>
    </row>
    <row r="3011" spans="1:3" x14ac:dyDescent="0.2">
      <c r="A3011" s="48">
        <v>3010</v>
      </c>
      <c r="B3011" s="47">
        <v>63</v>
      </c>
      <c r="C3011" s="49">
        <v>3219</v>
      </c>
    </row>
    <row r="3012" spans="1:3" x14ac:dyDescent="0.2">
      <c r="A3012" s="48">
        <v>3011</v>
      </c>
      <c r="B3012" s="47">
        <v>79</v>
      </c>
      <c r="C3012" s="49">
        <v>1730</v>
      </c>
    </row>
    <row r="3013" spans="1:3" x14ac:dyDescent="0.2">
      <c r="A3013" s="48">
        <v>3012</v>
      </c>
      <c r="B3013" s="47">
        <v>63</v>
      </c>
      <c r="C3013" s="49">
        <v>1280</v>
      </c>
    </row>
    <row r="3014" spans="1:3" x14ac:dyDescent="0.2">
      <c r="A3014" s="48">
        <v>3013</v>
      </c>
      <c r="B3014" s="47">
        <v>59</v>
      </c>
      <c r="C3014" s="49">
        <v>788</v>
      </c>
    </row>
    <row r="3015" spans="1:3" x14ac:dyDescent="0.2">
      <c r="A3015" s="48">
        <v>3014</v>
      </c>
      <c r="B3015" s="47">
        <v>34</v>
      </c>
      <c r="C3015" s="49">
        <v>86</v>
      </c>
    </row>
    <row r="3016" spans="1:3" x14ac:dyDescent="0.2">
      <c r="A3016" s="48">
        <v>3015</v>
      </c>
      <c r="B3016" s="47">
        <v>67</v>
      </c>
      <c r="C3016" s="49">
        <v>2421</v>
      </c>
    </row>
    <row r="3017" spans="1:3" x14ac:dyDescent="0.2">
      <c r="A3017" s="48">
        <v>3016</v>
      </c>
      <c r="B3017" s="47">
        <v>87</v>
      </c>
      <c r="C3017" s="49">
        <v>1728</v>
      </c>
    </row>
    <row r="3018" spans="1:3" x14ac:dyDescent="0.2">
      <c r="A3018" s="48">
        <v>3017</v>
      </c>
      <c r="B3018" s="47">
        <v>23</v>
      </c>
      <c r="C3018" s="49">
        <v>861</v>
      </c>
    </row>
    <row r="3019" spans="1:3" x14ac:dyDescent="0.2">
      <c r="A3019" s="48">
        <v>3018</v>
      </c>
      <c r="B3019" s="47">
        <v>76</v>
      </c>
      <c r="C3019" s="49">
        <v>1001</v>
      </c>
    </row>
    <row r="3020" spans="1:3" x14ac:dyDescent="0.2">
      <c r="A3020" s="48">
        <v>3019</v>
      </c>
      <c r="B3020" s="47">
        <v>47</v>
      </c>
      <c r="C3020" s="49">
        <v>632</v>
      </c>
    </row>
    <row r="3021" spans="1:3" x14ac:dyDescent="0.2">
      <c r="A3021" s="48">
        <v>3020</v>
      </c>
      <c r="B3021" s="47">
        <v>28</v>
      </c>
      <c r="C3021" s="49">
        <v>2056</v>
      </c>
    </row>
    <row r="3022" spans="1:3" x14ac:dyDescent="0.2">
      <c r="A3022" s="48">
        <v>3021</v>
      </c>
      <c r="B3022" s="47">
        <v>51</v>
      </c>
      <c r="C3022" s="49">
        <v>1357</v>
      </c>
    </row>
    <row r="3023" spans="1:3" x14ac:dyDescent="0.2">
      <c r="A3023" s="48">
        <v>3022</v>
      </c>
      <c r="B3023" s="47">
        <v>79</v>
      </c>
      <c r="C3023" s="49">
        <v>2282</v>
      </c>
    </row>
    <row r="3024" spans="1:3" x14ac:dyDescent="0.2">
      <c r="A3024" s="48">
        <v>3023</v>
      </c>
      <c r="B3024" s="47">
        <v>70</v>
      </c>
      <c r="C3024" s="49">
        <v>1660</v>
      </c>
    </row>
    <row r="3025" spans="1:3" x14ac:dyDescent="0.2">
      <c r="A3025" s="48">
        <v>3024</v>
      </c>
      <c r="B3025" s="47">
        <v>15</v>
      </c>
      <c r="C3025" s="49">
        <v>1233</v>
      </c>
    </row>
    <row r="3026" spans="1:3" x14ac:dyDescent="0.2">
      <c r="A3026" s="48">
        <v>3025</v>
      </c>
      <c r="B3026" s="47">
        <v>59</v>
      </c>
      <c r="C3026" s="49">
        <v>2236</v>
      </c>
    </row>
    <row r="3027" spans="1:3" x14ac:dyDescent="0.2">
      <c r="A3027" s="48">
        <v>3026</v>
      </c>
      <c r="B3027" s="47">
        <v>90</v>
      </c>
      <c r="C3027" s="49">
        <v>1766</v>
      </c>
    </row>
    <row r="3028" spans="1:3" x14ac:dyDescent="0.2">
      <c r="A3028" s="48">
        <v>3027</v>
      </c>
      <c r="B3028" s="47">
        <v>105</v>
      </c>
      <c r="C3028" s="49">
        <v>2316</v>
      </c>
    </row>
    <row r="3029" spans="1:3" x14ac:dyDescent="0.2">
      <c r="A3029" s="48">
        <v>3028</v>
      </c>
      <c r="B3029" s="47">
        <v>66</v>
      </c>
      <c r="C3029" s="49">
        <v>1437</v>
      </c>
    </row>
    <row r="3030" spans="1:3" x14ac:dyDescent="0.2">
      <c r="A3030" s="48">
        <v>3029</v>
      </c>
      <c r="B3030" s="47">
        <v>60</v>
      </c>
      <c r="C3030" s="49">
        <v>1433</v>
      </c>
    </row>
    <row r="3031" spans="1:3" x14ac:dyDescent="0.2">
      <c r="A3031" s="48">
        <v>3030</v>
      </c>
      <c r="B3031" s="47">
        <v>95</v>
      </c>
      <c r="C3031" s="49">
        <v>1473</v>
      </c>
    </row>
    <row r="3032" spans="1:3" x14ac:dyDescent="0.2">
      <c r="A3032" s="48">
        <v>3031</v>
      </c>
      <c r="B3032" s="47">
        <v>79</v>
      </c>
      <c r="C3032" s="49">
        <v>1032</v>
      </c>
    </row>
    <row r="3033" spans="1:3" x14ac:dyDescent="0.2">
      <c r="A3033" s="48">
        <v>3032</v>
      </c>
      <c r="B3033" s="47">
        <v>126</v>
      </c>
      <c r="C3033" s="49">
        <v>665</v>
      </c>
    </row>
    <row r="3034" spans="1:3" x14ac:dyDescent="0.2">
      <c r="A3034" s="48">
        <v>3033</v>
      </c>
      <c r="B3034" s="47">
        <v>58</v>
      </c>
      <c r="C3034" s="49">
        <v>1796</v>
      </c>
    </row>
    <row r="3035" spans="1:3" x14ac:dyDescent="0.2">
      <c r="A3035" s="48">
        <v>3034</v>
      </c>
      <c r="B3035" s="47">
        <v>39</v>
      </c>
      <c r="C3035" s="49">
        <v>1448</v>
      </c>
    </row>
    <row r="3036" spans="1:3" x14ac:dyDescent="0.2">
      <c r="A3036" s="48">
        <v>3035</v>
      </c>
      <c r="B3036" s="47">
        <v>79</v>
      </c>
      <c r="C3036" s="49">
        <v>1200</v>
      </c>
    </row>
    <row r="3037" spans="1:3" x14ac:dyDescent="0.2">
      <c r="A3037" s="48">
        <v>3036</v>
      </c>
      <c r="B3037" s="47">
        <v>35</v>
      </c>
      <c r="C3037" s="49">
        <v>1685</v>
      </c>
    </row>
    <row r="3038" spans="1:3" x14ac:dyDescent="0.2">
      <c r="A3038" s="48">
        <v>3037</v>
      </c>
      <c r="B3038" s="47">
        <v>43</v>
      </c>
      <c r="C3038" s="49">
        <v>1532</v>
      </c>
    </row>
    <row r="3039" spans="1:3" x14ac:dyDescent="0.2">
      <c r="A3039" s="48">
        <v>3038</v>
      </c>
      <c r="B3039" s="47">
        <v>36</v>
      </c>
      <c r="C3039" s="49">
        <v>1463</v>
      </c>
    </row>
    <row r="3040" spans="1:3" x14ac:dyDescent="0.2">
      <c r="A3040" s="48">
        <v>3039</v>
      </c>
      <c r="B3040" s="47">
        <v>55</v>
      </c>
      <c r="C3040" s="49">
        <v>1704</v>
      </c>
    </row>
    <row r="3041" spans="1:3" x14ac:dyDescent="0.2">
      <c r="A3041" s="48">
        <v>3040</v>
      </c>
      <c r="B3041" s="47">
        <v>41</v>
      </c>
      <c r="C3041" s="49">
        <v>436</v>
      </c>
    </row>
    <row r="3042" spans="1:3" x14ac:dyDescent="0.2">
      <c r="A3042" s="48">
        <v>3041</v>
      </c>
      <c r="B3042" s="47">
        <v>42</v>
      </c>
      <c r="C3042" s="49">
        <v>1237</v>
      </c>
    </row>
    <row r="3043" spans="1:3" x14ac:dyDescent="0.2">
      <c r="A3043" s="48">
        <v>3042</v>
      </c>
      <c r="B3043" s="47">
        <v>58</v>
      </c>
      <c r="C3043" s="49">
        <v>1199</v>
      </c>
    </row>
    <row r="3044" spans="1:3" x14ac:dyDescent="0.2">
      <c r="A3044" s="48">
        <v>3043</v>
      </c>
      <c r="B3044" s="47">
        <v>159</v>
      </c>
      <c r="C3044" s="49">
        <v>1633</v>
      </c>
    </row>
    <row r="3045" spans="1:3" x14ac:dyDescent="0.2">
      <c r="A3045" s="48">
        <v>3044</v>
      </c>
      <c r="B3045" s="47">
        <v>78</v>
      </c>
      <c r="C3045" s="49">
        <v>1384</v>
      </c>
    </row>
    <row r="3046" spans="1:3" x14ac:dyDescent="0.2">
      <c r="A3046" s="48">
        <v>3045</v>
      </c>
      <c r="B3046" s="47">
        <v>35</v>
      </c>
      <c r="C3046" s="49">
        <v>2244</v>
      </c>
    </row>
    <row r="3047" spans="1:3" x14ac:dyDescent="0.2">
      <c r="A3047" s="48">
        <v>3046</v>
      </c>
      <c r="B3047" s="47">
        <v>35</v>
      </c>
      <c r="C3047" s="49">
        <v>1150</v>
      </c>
    </row>
    <row r="3048" spans="1:3" x14ac:dyDescent="0.2">
      <c r="A3048" s="48">
        <v>3047</v>
      </c>
      <c r="B3048" s="47">
        <v>68</v>
      </c>
      <c r="C3048" s="49">
        <v>1772</v>
      </c>
    </row>
    <row r="3049" spans="1:3" x14ac:dyDescent="0.2">
      <c r="A3049" s="48">
        <v>3048</v>
      </c>
      <c r="B3049" s="47">
        <v>39</v>
      </c>
      <c r="C3049" s="49">
        <v>768</v>
      </c>
    </row>
    <row r="3050" spans="1:3" x14ac:dyDescent="0.2">
      <c r="A3050" s="48">
        <v>3049</v>
      </c>
      <c r="B3050" s="47">
        <v>58</v>
      </c>
      <c r="C3050" s="49">
        <v>2020</v>
      </c>
    </row>
    <row r="3051" spans="1:3" x14ac:dyDescent="0.2">
      <c r="A3051" s="48">
        <v>3050</v>
      </c>
      <c r="B3051" s="47">
        <v>19</v>
      </c>
      <c r="C3051" s="49">
        <v>1452</v>
      </c>
    </row>
    <row r="3052" spans="1:3" x14ac:dyDescent="0.2">
      <c r="A3052" s="48">
        <v>3051</v>
      </c>
      <c r="B3052" s="47">
        <v>54</v>
      </c>
      <c r="C3052" s="49">
        <v>1081</v>
      </c>
    </row>
    <row r="3053" spans="1:3" x14ac:dyDescent="0.2">
      <c r="A3053" s="48">
        <v>3052</v>
      </c>
      <c r="B3053" s="47">
        <v>15</v>
      </c>
      <c r="C3053" s="49">
        <v>600</v>
      </c>
    </row>
    <row r="3054" spans="1:3" x14ac:dyDescent="0.2">
      <c r="A3054" s="48">
        <v>3053</v>
      </c>
      <c r="B3054" s="47">
        <v>9</v>
      </c>
      <c r="C3054" s="49">
        <v>988</v>
      </c>
    </row>
    <row r="3055" spans="1:3" x14ac:dyDescent="0.2">
      <c r="A3055" s="48">
        <v>3054</v>
      </c>
      <c r="B3055" s="47">
        <v>59</v>
      </c>
      <c r="C3055" s="49">
        <v>828</v>
      </c>
    </row>
    <row r="3056" spans="1:3" x14ac:dyDescent="0.2">
      <c r="A3056" s="48">
        <v>3055</v>
      </c>
      <c r="B3056" s="47">
        <v>91</v>
      </c>
      <c r="C3056" s="49">
        <v>1685</v>
      </c>
    </row>
    <row r="3057" spans="1:3" x14ac:dyDescent="0.2">
      <c r="A3057" s="48">
        <v>3056</v>
      </c>
      <c r="B3057" s="47">
        <v>70</v>
      </c>
      <c r="C3057" s="49">
        <v>544</v>
      </c>
    </row>
    <row r="3058" spans="1:3" x14ac:dyDescent="0.2">
      <c r="A3058" s="48">
        <v>3057</v>
      </c>
      <c r="B3058" s="47">
        <v>50</v>
      </c>
      <c r="C3058" s="49">
        <v>1753</v>
      </c>
    </row>
    <row r="3059" spans="1:3" x14ac:dyDescent="0.2">
      <c r="A3059" s="48">
        <v>3058</v>
      </c>
      <c r="B3059" s="47">
        <v>51</v>
      </c>
      <c r="C3059" s="49">
        <v>1934</v>
      </c>
    </row>
    <row r="3060" spans="1:3" x14ac:dyDescent="0.2">
      <c r="A3060" s="48">
        <v>3059</v>
      </c>
      <c r="B3060" s="47">
        <v>86</v>
      </c>
      <c r="C3060" s="49">
        <v>1073</v>
      </c>
    </row>
    <row r="3061" spans="1:3" x14ac:dyDescent="0.2">
      <c r="A3061" s="48">
        <v>3060</v>
      </c>
      <c r="B3061" s="47">
        <v>67</v>
      </c>
      <c r="C3061" s="49">
        <v>1541</v>
      </c>
    </row>
    <row r="3062" spans="1:3" x14ac:dyDescent="0.2">
      <c r="A3062" s="48">
        <v>3061</v>
      </c>
      <c r="B3062" s="47">
        <v>46</v>
      </c>
      <c r="C3062" s="49">
        <v>1168</v>
      </c>
    </row>
    <row r="3063" spans="1:3" x14ac:dyDescent="0.2">
      <c r="A3063" s="48">
        <v>3062</v>
      </c>
      <c r="B3063" s="47">
        <v>63</v>
      </c>
      <c r="C3063" s="49">
        <v>889</v>
      </c>
    </row>
    <row r="3064" spans="1:3" x14ac:dyDescent="0.2">
      <c r="A3064" s="48">
        <v>3063</v>
      </c>
      <c r="B3064" s="47">
        <v>98</v>
      </c>
      <c r="C3064" s="49">
        <v>868</v>
      </c>
    </row>
    <row r="3065" spans="1:3" x14ac:dyDescent="0.2">
      <c r="A3065" s="48">
        <v>3064</v>
      </c>
      <c r="B3065" s="47">
        <v>95</v>
      </c>
      <c r="C3065" s="49">
        <v>1209</v>
      </c>
    </row>
    <row r="3066" spans="1:3" x14ac:dyDescent="0.2">
      <c r="A3066" s="48">
        <v>3065</v>
      </c>
      <c r="B3066" s="47">
        <v>62</v>
      </c>
      <c r="C3066" s="49">
        <v>1097</v>
      </c>
    </row>
    <row r="3067" spans="1:3" x14ac:dyDescent="0.2">
      <c r="A3067" s="48">
        <v>3066</v>
      </c>
      <c r="B3067" s="47">
        <v>61</v>
      </c>
      <c r="C3067" s="49">
        <v>1690</v>
      </c>
    </row>
    <row r="3068" spans="1:3" x14ac:dyDescent="0.2">
      <c r="A3068" s="48">
        <v>3067</v>
      </c>
      <c r="B3068" s="47">
        <v>107</v>
      </c>
      <c r="C3068" s="49">
        <v>1829</v>
      </c>
    </row>
    <row r="3069" spans="1:3" x14ac:dyDescent="0.2">
      <c r="A3069" s="48">
        <v>3068</v>
      </c>
      <c r="B3069" s="47">
        <v>53</v>
      </c>
      <c r="C3069" s="49">
        <v>1184</v>
      </c>
    </row>
    <row r="3070" spans="1:3" x14ac:dyDescent="0.2">
      <c r="A3070" s="48">
        <v>3069</v>
      </c>
      <c r="B3070" s="47">
        <v>99</v>
      </c>
      <c r="C3070" s="49">
        <v>1853</v>
      </c>
    </row>
    <row r="3071" spans="1:3" x14ac:dyDescent="0.2">
      <c r="A3071" s="48">
        <v>3070</v>
      </c>
      <c r="B3071" s="47">
        <v>47</v>
      </c>
      <c r="C3071" s="49">
        <v>1961</v>
      </c>
    </row>
    <row r="3072" spans="1:3" x14ac:dyDescent="0.2">
      <c r="A3072" s="48">
        <v>3071</v>
      </c>
      <c r="B3072" s="47">
        <v>75</v>
      </c>
      <c r="C3072" s="49">
        <v>1134</v>
      </c>
    </row>
    <row r="3073" spans="1:3" x14ac:dyDescent="0.2">
      <c r="A3073" s="48">
        <v>3072</v>
      </c>
      <c r="B3073" s="47">
        <v>55</v>
      </c>
      <c r="C3073" s="49">
        <v>1065</v>
      </c>
    </row>
    <row r="3074" spans="1:3" x14ac:dyDescent="0.2">
      <c r="A3074" s="48">
        <v>3073</v>
      </c>
      <c r="B3074" s="47">
        <v>34</v>
      </c>
      <c r="C3074" s="49">
        <v>1265</v>
      </c>
    </row>
    <row r="3075" spans="1:3" x14ac:dyDescent="0.2">
      <c r="A3075" s="48">
        <v>3074</v>
      </c>
      <c r="B3075" s="47">
        <v>82</v>
      </c>
      <c r="C3075" s="49">
        <v>2540</v>
      </c>
    </row>
    <row r="3076" spans="1:3" x14ac:dyDescent="0.2">
      <c r="A3076" s="48">
        <v>3075</v>
      </c>
      <c r="B3076" s="47">
        <v>63</v>
      </c>
      <c r="C3076" s="49">
        <v>1913</v>
      </c>
    </row>
    <row r="3077" spans="1:3" x14ac:dyDescent="0.2">
      <c r="A3077" s="48">
        <v>3076</v>
      </c>
      <c r="B3077" s="47">
        <v>62</v>
      </c>
      <c r="C3077" s="49">
        <v>1696</v>
      </c>
    </row>
    <row r="3078" spans="1:3" x14ac:dyDescent="0.2">
      <c r="A3078" s="48">
        <v>3077</v>
      </c>
      <c r="B3078" s="47">
        <v>57</v>
      </c>
      <c r="C3078" s="49">
        <v>2140</v>
      </c>
    </row>
    <row r="3079" spans="1:3" x14ac:dyDescent="0.2">
      <c r="A3079" s="48">
        <v>3078</v>
      </c>
      <c r="B3079" s="47">
        <v>122</v>
      </c>
      <c r="C3079" s="49">
        <v>1748</v>
      </c>
    </row>
    <row r="3080" spans="1:3" x14ac:dyDescent="0.2">
      <c r="A3080" s="48">
        <v>3079</v>
      </c>
      <c r="B3080" s="47">
        <v>80</v>
      </c>
      <c r="C3080" s="49">
        <v>1289</v>
      </c>
    </row>
    <row r="3081" spans="1:3" x14ac:dyDescent="0.2">
      <c r="A3081" s="48">
        <v>3080</v>
      </c>
      <c r="B3081" s="47">
        <v>86</v>
      </c>
      <c r="C3081" s="49">
        <v>1501</v>
      </c>
    </row>
    <row r="3082" spans="1:3" x14ac:dyDescent="0.2">
      <c r="A3082" s="48">
        <v>3081</v>
      </c>
      <c r="B3082" s="47">
        <v>54</v>
      </c>
      <c r="C3082" s="49">
        <v>1520</v>
      </c>
    </row>
    <row r="3083" spans="1:3" x14ac:dyDescent="0.2">
      <c r="A3083" s="48">
        <v>3082</v>
      </c>
      <c r="B3083" s="47">
        <v>58</v>
      </c>
      <c r="C3083" s="49">
        <v>2500</v>
      </c>
    </row>
    <row r="3084" spans="1:3" x14ac:dyDescent="0.2">
      <c r="A3084" s="48">
        <v>3083</v>
      </c>
      <c r="B3084" s="47">
        <v>122</v>
      </c>
      <c r="C3084" s="49">
        <v>1173</v>
      </c>
    </row>
    <row r="3085" spans="1:3" x14ac:dyDescent="0.2">
      <c r="A3085" s="48">
        <v>3084</v>
      </c>
      <c r="B3085" s="47">
        <v>78</v>
      </c>
      <c r="C3085" s="49">
        <v>1544</v>
      </c>
    </row>
    <row r="3086" spans="1:3" x14ac:dyDescent="0.2">
      <c r="A3086" s="48">
        <v>3085</v>
      </c>
      <c r="B3086" s="47">
        <v>39</v>
      </c>
      <c r="C3086" s="49">
        <v>1697</v>
      </c>
    </row>
    <row r="3087" spans="1:3" x14ac:dyDescent="0.2">
      <c r="A3087" s="48">
        <v>3086</v>
      </c>
      <c r="B3087" s="47">
        <v>35</v>
      </c>
      <c r="C3087" s="49">
        <v>1277</v>
      </c>
    </row>
    <row r="3088" spans="1:3" x14ac:dyDescent="0.2">
      <c r="A3088" s="48">
        <v>3087</v>
      </c>
      <c r="B3088" s="47">
        <v>55</v>
      </c>
      <c r="C3088" s="49">
        <v>1496</v>
      </c>
    </row>
    <row r="3089" spans="1:3" x14ac:dyDescent="0.2">
      <c r="A3089" s="48">
        <v>3088</v>
      </c>
      <c r="B3089" s="47">
        <v>86</v>
      </c>
      <c r="C3089" s="49">
        <v>1034</v>
      </c>
    </row>
    <row r="3090" spans="1:3" x14ac:dyDescent="0.2">
      <c r="A3090" s="48">
        <v>3089</v>
      </c>
      <c r="B3090" s="47">
        <v>71</v>
      </c>
      <c r="C3090" s="49">
        <v>1379</v>
      </c>
    </row>
    <row r="3091" spans="1:3" x14ac:dyDescent="0.2">
      <c r="A3091" s="48">
        <v>3090</v>
      </c>
      <c r="B3091" s="47">
        <v>94</v>
      </c>
      <c r="C3091" s="49">
        <v>1169</v>
      </c>
    </row>
    <row r="3092" spans="1:3" x14ac:dyDescent="0.2">
      <c r="A3092" s="48">
        <v>3091</v>
      </c>
      <c r="B3092" s="47">
        <v>195</v>
      </c>
      <c r="C3092" s="49">
        <v>1493</v>
      </c>
    </row>
    <row r="3093" spans="1:3" x14ac:dyDescent="0.2">
      <c r="A3093" s="48">
        <v>3092</v>
      </c>
      <c r="B3093" s="47">
        <v>111</v>
      </c>
      <c r="C3093" s="49">
        <v>1074</v>
      </c>
    </row>
    <row r="3094" spans="1:3" x14ac:dyDescent="0.2">
      <c r="A3094" s="48">
        <v>3093</v>
      </c>
      <c r="B3094" s="47">
        <v>78</v>
      </c>
      <c r="C3094" s="49">
        <v>1459</v>
      </c>
    </row>
    <row r="3095" spans="1:3" x14ac:dyDescent="0.2">
      <c r="A3095" s="48">
        <v>3094</v>
      </c>
      <c r="B3095" s="47">
        <v>58</v>
      </c>
      <c r="C3095" s="49">
        <v>468</v>
      </c>
    </row>
    <row r="3096" spans="1:3" x14ac:dyDescent="0.2">
      <c r="A3096" s="48">
        <v>3095</v>
      </c>
      <c r="B3096" s="47">
        <v>103</v>
      </c>
      <c r="C3096" s="49">
        <v>1097</v>
      </c>
    </row>
    <row r="3097" spans="1:3" x14ac:dyDescent="0.2">
      <c r="A3097" s="48">
        <v>3096</v>
      </c>
      <c r="B3097" s="47">
        <v>51</v>
      </c>
      <c r="C3097" s="49">
        <v>1023</v>
      </c>
    </row>
    <row r="3098" spans="1:3" x14ac:dyDescent="0.2">
      <c r="A3098" s="48">
        <v>3097</v>
      </c>
      <c r="B3098" s="47">
        <v>74</v>
      </c>
      <c r="C3098" s="49">
        <v>956</v>
      </c>
    </row>
    <row r="3099" spans="1:3" x14ac:dyDescent="0.2">
      <c r="A3099" s="48">
        <v>3098</v>
      </c>
      <c r="B3099" s="47">
        <v>79</v>
      </c>
      <c r="C3099" s="49">
        <v>1728</v>
      </c>
    </row>
    <row r="3100" spans="1:3" x14ac:dyDescent="0.2">
      <c r="A3100" s="48">
        <v>3099</v>
      </c>
      <c r="B3100" s="47">
        <v>50</v>
      </c>
      <c r="C3100" s="49">
        <v>1382</v>
      </c>
    </row>
    <row r="3101" spans="1:3" x14ac:dyDescent="0.2">
      <c r="A3101" s="48">
        <v>3100</v>
      </c>
      <c r="B3101" s="47">
        <v>67</v>
      </c>
      <c r="C3101" s="49">
        <v>1237</v>
      </c>
    </row>
    <row r="3102" spans="1:3" x14ac:dyDescent="0.2">
      <c r="A3102" s="48">
        <v>3101</v>
      </c>
      <c r="B3102" s="47">
        <v>35</v>
      </c>
      <c r="C3102" s="49">
        <v>1516</v>
      </c>
    </row>
    <row r="3103" spans="1:3" x14ac:dyDescent="0.2">
      <c r="A3103" s="48">
        <v>3102</v>
      </c>
      <c r="B3103" s="47">
        <v>103</v>
      </c>
      <c r="C3103" s="49">
        <v>3025</v>
      </c>
    </row>
    <row r="3104" spans="1:3" x14ac:dyDescent="0.2">
      <c r="A3104" s="48">
        <v>3103</v>
      </c>
      <c r="B3104" s="47">
        <v>67</v>
      </c>
      <c r="C3104" s="49">
        <v>1724</v>
      </c>
    </row>
    <row r="3105" spans="1:3" x14ac:dyDescent="0.2">
      <c r="A3105" s="48">
        <v>3104</v>
      </c>
      <c r="B3105" s="47">
        <v>59</v>
      </c>
      <c r="C3105" s="49">
        <v>1383</v>
      </c>
    </row>
    <row r="3106" spans="1:3" x14ac:dyDescent="0.2">
      <c r="A3106" s="48">
        <v>3105</v>
      </c>
      <c r="B3106" s="47">
        <v>27</v>
      </c>
      <c r="C3106" s="49">
        <v>1229</v>
      </c>
    </row>
    <row r="3107" spans="1:3" x14ac:dyDescent="0.2">
      <c r="A3107" s="48">
        <v>3106</v>
      </c>
      <c r="B3107" s="47">
        <v>51</v>
      </c>
      <c r="C3107" s="49">
        <v>1372</v>
      </c>
    </row>
    <row r="3108" spans="1:3" x14ac:dyDescent="0.2">
      <c r="A3108" s="48">
        <v>3107</v>
      </c>
      <c r="B3108" s="47">
        <v>47</v>
      </c>
      <c r="C3108" s="49">
        <v>1195</v>
      </c>
    </row>
    <row r="3109" spans="1:3" x14ac:dyDescent="0.2">
      <c r="A3109" s="48">
        <v>3108</v>
      </c>
      <c r="B3109" s="47">
        <v>16</v>
      </c>
      <c r="C3109" s="49">
        <v>907</v>
      </c>
    </row>
    <row r="3110" spans="1:3" x14ac:dyDescent="0.2">
      <c r="A3110" s="48">
        <v>3109</v>
      </c>
      <c r="B3110" s="47">
        <v>64</v>
      </c>
      <c r="C3110" s="49">
        <v>1364</v>
      </c>
    </row>
    <row r="3111" spans="1:3" x14ac:dyDescent="0.2">
      <c r="A3111" s="48">
        <v>3110</v>
      </c>
      <c r="B3111" s="47">
        <v>54</v>
      </c>
      <c r="C3111" s="49">
        <v>2568</v>
      </c>
    </row>
    <row r="3112" spans="1:3" x14ac:dyDescent="0.2">
      <c r="A3112" s="48">
        <v>3111</v>
      </c>
      <c r="B3112" s="47">
        <v>51</v>
      </c>
      <c r="C3112" s="49">
        <v>1444</v>
      </c>
    </row>
    <row r="3113" spans="1:3" x14ac:dyDescent="0.2">
      <c r="A3113" s="48">
        <v>3112</v>
      </c>
      <c r="B3113" s="47">
        <v>63</v>
      </c>
      <c r="C3113" s="49">
        <v>1232</v>
      </c>
    </row>
    <row r="3114" spans="1:3" x14ac:dyDescent="0.2">
      <c r="A3114" s="48">
        <v>3113</v>
      </c>
      <c r="B3114" s="47">
        <v>51</v>
      </c>
      <c r="C3114" s="49">
        <v>853</v>
      </c>
    </row>
    <row r="3115" spans="1:3" x14ac:dyDescent="0.2">
      <c r="A3115" s="48">
        <v>3114</v>
      </c>
      <c r="B3115" s="47">
        <v>37</v>
      </c>
      <c r="C3115" s="49">
        <v>809</v>
      </c>
    </row>
    <row r="3116" spans="1:3" x14ac:dyDescent="0.2">
      <c r="A3116" s="48">
        <v>3115</v>
      </c>
      <c r="B3116" s="47">
        <v>63</v>
      </c>
      <c r="C3116" s="49">
        <v>804</v>
      </c>
    </row>
    <row r="3117" spans="1:3" x14ac:dyDescent="0.2">
      <c r="A3117" s="48">
        <v>3116</v>
      </c>
      <c r="B3117" s="47">
        <v>50</v>
      </c>
      <c r="C3117" s="49">
        <v>1446</v>
      </c>
    </row>
    <row r="3118" spans="1:3" x14ac:dyDescent="0.2">
      <c r="A3118" s="48">
        <v>3117</v>
      </c>
      <c r="B3118" s="47">
        <v>80</v>
      </c>
      <c r="C3118" s="49">
        <v>1961</v>
      </c>
    </row>
    <row r="3119" spans="1:3" x14ac:dyDescent="0.2">
      <c r="A3119" s="48">
        <v>3118</v>
      </c>
      <c r="B3119" s="47">
        <v>48</v>
      </c>
      <c r="C3119" s="49">
        <v>1917</v>
      </c>
    </row>
    <row r="3120" spans="1:3" x14ac:dyDescent="0.2">
      <c r="A3120" s="48">
        <v>3119</v>
      </c>
      <c r="B3120" s="47">
        <v>127</v>
      </c>
      <c r="C3120" s="49">
        <v>1345</v>
      </c>
    </row>
    <row r="3121" spans="1:3" x14ac:dyDescent="0.2">
      <c r="A3121" s="48">
        <v>3120</v>
      </c>
      <c r="B3121" s="47">
        <v>75</v>
      </c>
      <c r="C3121" s="49">
        <v>925</v>
      </c>
    </row>
    <row r="3122" spans="1:3" x14ac:dyDescent="0.2">
      <c r="A3122" s="48">
        <v>3121</v>
      </c>
      <c r="B3122" s="47">
        <v>51</v>
      </c>
      <c r="C3122" s="49">
        <v>1557</v>
      </c>
    </row>
    <row r="3123" spans="1:3" x14ac:dyDescent="0.2">
      <c r="A3123" s="48">
        <v>3122</v>
      </c>
      <c r="B3123" s="47">
        <v>76</v>
      </c>
      <c r="C3123" s="49">
        <v>792</v>
      </c>
    </row>
    <row r="3124" spans="1:3" x14ac:dyDescent="0.2">
      <c r="A3124" s="48">
        <v>3123</v>
      </c>
      <c r="B3124" s="47">
        <v>51</v>
      </c>
      <c r="C3124" s="49">
        <v>1629</v>
      </c>
    </row>
    <row r="3125" spans="1:3" x14ac:dyDescent="0.2">
      <c r="A3125" s="48">
        <v>3124</v>
      </c>
      <c r="B3125" s="47">
        <v>21</v>
      </c>
      <c r="C3125" s="49">
        <v>2609</v>
      </c>
    </row>
    <row r="3126" spans="1:3" x14ac:dyDescent="0.2">
      <c r="A3126" s="48">
        <v>3125</v>
      </c>
      <c r="B3126" s="47">
        <v>32</v>
      </c>
      <c r="C3126" s="49">
        <v>1033</v>
      </c>
    </row>
    <row r="3127" spans="1:3" x14ac:dyDescent="0.2">
      <c r="A3127" s="48">
        <v>3126</v>
      </c>
      <c r="B3127" s="47">
        <v>107</v>
      </c>
      <c r="C3127" s="49">
        <v>1150</v>
      </c>
    </row>
    <row r="3128" spans="1:3" x14ac:dyDescent="0.2">
      <c r="A3128" s="48">
        <v>3127</v>
      </c>
      <c r="B3128" s="47">
        <v>61</v>
      </c>
      <c r="C3128" s="49">
        <v>1945</v>
      </c>
    </row>
    <row r="3129" spans="1:3" x14ac:dyDescent="0.2">
      <c r="A3129" s="48">
        <v>3128</v>
      </c>
      <c r="B3129" s="47">
        <v>63</v>
      </c>
      <c r="C3129" s="49">
        <v>944</v>
      </c>
    </row>
    <row r="3130" spans="1:3" x14ac:dyDescent="0.2">
      <c r="A3130" s="48">
        <v>3129</v>
      </c>
      <c r="B3130" s="47">
        <v>68</v>
      </c>
      <c r="C3130" s="49">
        <v>1536</v>
      </c>
    </row>
    <row r="3131" spans="1:3" x14ac:dyDescent="0.2">
      <c r="A3131" s="48">
        <v>3130</v>
      </c>
      <c r="B3131" s="47">
        <v>39</v>
      </c>
      <c r="C3131" s="49">
        <v>1096</v>
      </c>
    </row>
    <row r="3132" spans="1:3" x14ac:dyDescent="0.2">
      <c r="A3132" s="48">
        <v>3131</v>
      </c>
      <c r="B3132" s="47">
        <v>52</v>
      </c>
      <c r="C3132" s="49">
        <v>626</v>
      </c>
    </row>
    <row r="3133" spans="1:3" x14ac:dyDescent="0.2">
      <c r="A3133" s="48">
        <v>3132</v>
      </c>
      <c r="B3133" s="47">
        <v>79</v>
      </c>
      <c r="C3133" s="49">
        <v>2281</v>
      </c>
    </row>
    <row r="3134" spans="1:3" x14ac:dyDescent="0.2">
      <c r="A3134" s="48">
        <v>3133</v>
      </c>
      <c r="B3134" s="47">
        <v>45</v>
      </c>
      <c r="C3134" s="49">
        <v>1115</v>
      </c>
    </row>
    <row r="3135" spans="1:3" x14ac:dyDescent="0.2">
      <c r="A3135" s="48">
        <v>3134</v>
      </c>
      <c r="B3135" s="47">
        <v>95</v>
      </c>
      <c r="C3135" s="49">
        <v>1371</v>
      </c>
    </row>
    <row r="3136" spans="1:3" x14ac:dyDescent="0.2">
      <c r="A3136" s="48">
        <v>3135</v>
      </c>
      <c r="B3136" s="47">
        <v>41</v>
      </c>
      <c r="C3136" s="49">
        <v>1517</v>
      </c>
    </row>
    <row r="3137" spans="1:3" x14ac:dyDescent="0.2">
      <c r="A3137" s="48">
        <v>3136</v>
      </c>
      <c r="B3137" s="47">
        <v>50</v>
      </c>
      <c r="C3137" s="49">
        <v>1558</v>
      </c>
    </row>
    <row r="3138" spans="1:3" x14ac:dyDescent="0.2">
      <c r="A3138" s="48">
        <v>3137</v>
      </c>
      <c r="B3138" s="47">
        <v>66</v>
      </c>
      <c r="C3138" s="49">
        <v>812</v>
      </c>
    </row>
    <row r="3139" spans="1:3" x14ac:dyDescent="0.2">
      <c r="A3139" s="48">
        <v>3138</v>
      </c>
      <c r="B3139" s="47">
        <v>43</v>
      </c>
      <c r="C3139" s="49">
        <v>1970</v>
      </c>
    </row>
    <row r="3140" spans="1:3" x14ac:dyDescent="0.2">
      <c r="A3140" s="48">
        <v>3139</v>
      </c>
      <c r="B3140" s="47">
        <v>106</v>
      </c>
      <c r="C3140" s="49">
        <v>2316</v>
      </c>
    </row>
    <row r="3141" spans="1:3" x14ac:dyDescent="0.2">
      <c r="A3141" s="48">
        <v>3140</v>
      </c>
      <c r="B3141" s="47">
        <v>88</v>
      </c>
      <c r="C3141" s="49">
        <v>1284</v>
      </c>
    </row>
    <row r="3142" spans="1:3" x14ac:dyDescent="0.2">
      <c r="A3142" s="48">
        <v>3141</v>
      </c>
      <c r="B3142" s="47">
        <v>38</v>
      </c>
      <c r="C3142" s="49">
        <v>1384</v>
      </c>
    </row>
    <row r="3143" spans="1:3" x14ac:dyDescent="0.2">
      <c r="A3143" s="48">
        <v>3142</v>
      </c>
      <c r="B3143" s="47">
        <v>42</v>
      </c>
      <c r="C3143" s="49">
        <v>1260</v>
      </c>
    </row>
    <row r="3144" spans="1:3" x14ac:dyDescent="0.2">
      <c r="A3144" s="48">
        <v>3143</v>
      </c>
      <c r="B3144" s="47">
        <v>71</v>
      </c>
      <c r="C3144" s="49">
        <v>1745</v>
      </c>
    </row>
    <row r="3145" spans="1:3" x14ac:dyDescent="0.2">
      <c r="A3145" s="48">
        <v>3144</v>
      </c>
      <c r="B3145" s="47">
        <v>64</v>
      </c>
      <c r="C3145" s="49">
        <v>1380</v>
      </c>
    </row>
    <row r="3146" spans="1:3" x14ac:dyDescent="0.2">
      <c r="A3146" s="48">
        <v>3145</v>
      </c>
      <c r="B3146" s="47">
        <v>37</v>
      </c>
      <c r="C3146" s="49">
        <v>1537</v>
      </c>
    </row>
    <row r="3147" spans="1:3" x14ac:dyDescent="0.2">
      <c r="A3147" s="48">
        <v>3146</v>
      </c>
      <c r="B3147" s="47">
        <v>78</v>
      </c>
      <c r="C3147" s="49">
        <v>1049</v>
      </c>
    </row>
    <row r="3148" spans="1:3" x14ac:dyDescent="0.2">
      <c r="A3148" s="48">
        <v>3147</v>
      </c>
      <c r="B3148" s="47">
        <v>110</v>
      </c>
      <c r="C3148" s="49">
        <v>2073</v>
      </c>
    </row>
    <row r="3149" spans="1:3" x14ac:dyDescent="0.2">
      <c r="A3149" s="48">
        <v>3148</v>
      </c>
      <c r="B3149" s="47">
        <v>43</v>
      </c>
      <c r="C3149" s="49">
        <v>861</v>
      </c>
    </row>
    <row r="3150" spans="1:3" x14ac:dyDescent="0.2">
      <c r="A3150" s="48">
        <v>3149</v>
      </c>
      <c r="B3150" s="47">
        <v>91</v>
      </c>
      <c r="C3150" s="49">
        <v>1440</v>
      </c>
    </row>
    <row r="3151" spans="1:3" x14ac:dyDescent="0.2">
      <c r="A3151" s="48">
        <v>3150</v>
      </c>
      <c r="B3151" s="47">
        <v>108</v>
      </c>
      <c r="C3151" s="49">
        <v>1155</v>
      </c>
    </row>
    <row r="3152" spans="1:3" x14ac:dyDescent="0.2">
      <c r="A3152" s="48">
        <v>3151</v>
      </c>
      <c r="B3152" s="47">
        <v>22</v>
      </c>
      <c r="C3152" s="49">
        <v>1715</v>
      </c>
    </row>
    <row r="3153" spans="1:3" x14ac:dyDescent="0.2">
      <c r="A3153" s="48">
        <v>3152</v>
      </c>
      <c r="B3153" s="47">
        <v>23</v>
      </c>
      <c r="C3153" s="49">
        <v>851</v>
      </c>
    </row>
    <row r="3154" spans="1:3" x14ac:dyDescent="0.2">
      <c r="A3154" s="48">
        <v>3153</v>
      </c>
      <c r="B3154" s="47">
        <v>111</v>
      </c>
      <c r="C3154" s="49">
        <v>1608</v>
      </c>
    </row>
    <row r="3155" spans="1:3" x14ac:dyDescent="0.2">
      <c r="A3155" s="48">
        <v>3154</v>
      </c>
      <c r="B3155" s="47">
        <v>72</v>
      </c>
      <c r="C3155" s="49">
        <v>1525</v>
      </c>
    </row>
    <row r="3156" spans="1:3" x14ac:dyDescent="0.2">
      <c r="A3156" s="48">
        <v>3155</v>
      </c>
      <c r="B3156" s="47">
        <v>57</v>
      </c>
      <c r="C3156" s="49">
        <v>1261</v>
      </c>
    </row>
    <row r="3157" spans="1:3" x14ac:dyDescent="0.2">
      <c r="A3157" s="48">
        <v>3156</v>
      </c>
      <c r="B3157" s="47">
        <v>67</v>
      </c>
      <c r="C3157" s="49">
        <v>975</v>
      </c>
    </row>
    <row r="3158" spans="1:3" x14ac:dyDescent="0.2">
      <c r="A3158" s="48">
        <v>3157</v>
      </c>
      <c r="B3158" s="47">
        <v>66</v>
      </c>
      <c r="C3158" s="49">
        <v>1300</v>
      </c>
    </row>
    <row r="3159" spans="1:3" x14ac:dyDescent="0.2">
      <c r="A3159" s="48">
        <v>3158</v>
      </c>
      <c r="B3159" s="47">
        <v>62</v>
      </c>
      <c r="C3159" s="49">
        <v>1153</v>
      </c>
    </row>
    <row r="3160" spans="1:3" x14ac:dyDescent="0.2">
      <c r="A3160" s="48">
        <v>3159</v>
      </c>
      <c r="B3160" s="47">
        <v>43</v>
      </c>
      <c r="C3160" s="49">
        <v>1692</v>
      </c>
    </row>
    <row r="3161" spans="1:3" x14ac:dyDescent="0.2">
      <c r="A3161" s="48">
        <v>3160</v>
      </c>
      <c r="B3161" s="47">
        <v>66</v>
      </c>
      <c r="C3161" s="49">
        <v>1305</v>
      </c>
    </row>
    <row r="3162" spans="1:3" x14ac:dyDescent="0.2">
      <c r="A3162" s="48">
        <v>3161</v>
      </c>
      <c r="B3162" s="47">
        <v>66</v>
      </c>
      <c r="C3162" s="49">
        <v>1078</v>
      </c>
    </row>
    <row r="3163" spans="1:3" x14ac:dyDescent="0.2">
      <c r="A3163" s="48">
        <v>3162</v>
      </c>
      <c r="B3163" s="47">
        <v>83</v>
      </c>
      <c r="C3163" s="49">
        <v>1056</v>
      </c>
    </row>
    <row r="3164" spans="1:3" x14ac:dyDescent="0.2">
      <c r="A3164" s="48">
        <v>3163</v>
      </c>
      <c r="B3164" s="47">
        <v>63</v>
      </c>
      <c r="C3164" s="49">
        <v>1138</v>
      </c>
    </row>
    <row r="3165" spans="1:3" x14ac:dyDescent="0.2">
      <c r="A3165" s="48">
        <v>3164</v>
      </c>
      <c r="B3165" s="47">
        <v>70</v>
      </c>
      <c r="C3165" s="49">
        <v>1288</v>
      </c>
    </row>
    <row r="3166" spans="1:3" x14ac:dyDescent="0.2">
      <c r="A3166" s="48">
        <v>3165</v>
      </c>
      <c r="B3166" s="47">
        <v>54</v>
      </c>
      <c r="C3166" s="49">
        <v>1194</v>
      </c>
    </row>
    <row r="3167" spans="1:3" x14ac:dyDescent="0.2">
      <c r="A3167" s="48">
        <v>3166</v>
      </c>
      <c r="B3167" s="47">
        <v>55</v>
      </c>
      <c r="C3167" s="49">
        <v>2348</v>
      </c>
    </row>
    <row r="3168" spans="1:3" x14ac:dyDescent="0.2">
      <c r="A3168" s="48">
        <v>3167</v>
      </c>
      <c r="B3168" s="47">
        <v>85</v>
      </c>
      <c r="C3168" s="49">
        <v>1929</v>
      </c>
    </row>
    <row r="3169" spans="1:3" x14ac:dyDescent="0.2">
      <c r="A3169" s="48">
        <v>3168</v>
      </c>
      <c r="B3169" s="47">
        <v>104</v>
      </c>
      <c r="C3169" s="49">
        <v>725</v>
      </c>
    </row>
    <row r="3170" spans="1:3" x14ac:dyDescent="0.2">
      <c r="A3170" s="48">
        <v>3169</v>
      </c>
      <c r="B3170" s="47">
        <v>50</v>
      </c>
      <c r="C3170" s="49">
        <v>933</v>
      </c>
    </row>
    <row r="3171" spans="1:3" x14ac:dyDescent="0.2">
      <c r="A3171" s="48">
        <v>3170</v>
      </c>
      <c r="B3171" s="47">
        <v>59</v>
      </c>
      <c r="C3171" s="49">
        <v>1436</v>
      </c>
    </row>
    <row r="3172" spans="1:3" x14ac:dyDescent="0.2">
      <c r="A3172" s="48">
        <v>3171</v>
      </c>
      <c r="B3172" s="47">
        <v>103</v>
      </c>
      <c r="C3172" s="49">
        <v>393</v>
      </c>
    </row>
    <row r="3173" spans="1:3" x14ac:dyDescent="0.2">
      <c r="A3173" s="48">
        <v>3172</v>
      </c>
      <c r="B3173" s="47">
        <v>84</v>
      </c>
      <c r="C3173" s="49">
        <v>2136</v>
      </c>
    </row>
    <row r="3174" spans="1:3" x14ac:dyDescent="0.2">
      <c r="A3174" s="48">
        <v>3173</v>
      </c>
      <c r="B3174" s="47">
        <v>75</v>
      </c>
      <c r="C3174" s="49">
        <v>1940</v>
      </c>
    </row>
    <row r="3175" spans="1:3" x14ac:dyDescent="0.2">
      <c r="A3175" s="48">
        <v>3174</v>
      </c>
      <c r="B3175" s="47">
        <v>76</v>
      </c>
      <c r="C3175" s="49">
        <v>1521</v>
      </c>
    </row>
    <row r="3176" spans="1:3" x14ac:dyDescent="0.2">
      <c r="A3176" s="48">
        <v>3175</v>
      </c>
      <c r="B3176" s="47">
        <v>72</v>
      </c>
      <c r="C3176" s="49">
        <v>2060</v>
      </c>
    </row>
    <row r="3177" spans="1:3" x14ac:dyDescent="0.2">
      <c r="A3177" s="48">
        <v>3176</v>
      </c>
      <c r="B3177" s="47">
        <v>39</v>
      </c>
      <c r="C3177" s="49">
        <v>2000</v>
      </c>
    </row>
    <row r="3178" spans="1:3" x14ac:dyDescent="0.2">
      <c r="A3178" s="48">
        <v>3177</v>
      </c>
      <c r="B3178" s="47">
        <v>34</v>
      </c>
      <c r="C3178" s="49">
        <v>1033</v>
      </c>
    </row>
    <row r="3179" spans="1:3" x14ac:dyDescent="0.2">
      <c r="A3179" s="48">
        <v>3178</v>
      </c>
      <c r="B3179" s="47">
        <v>18</v>
      </c>
      <c r="C3179" s="49">
        <v>836</v>
      </c>
    </row>
    <row r="3180" spans="1:3" x14ac:dyDescent="0.2">
      <c r="A3180" s="48">
        <v>3179</v>
      </c>
      <c r="B3180" s="47">
        <v>39</v>
      </c>
      <c r="C3180" s="49">
        <v>1689</v>
      </c>
    </row>
    <row r="3181" spans="1:3" x14ac:dyDescent="0.2">
      <c r="A3181" s="48">
        <v>3180</v>
      </c>
      <c r="B3181" s="47">
        <v>91</v>
      </c>
      <c r="C3181" s="49">
        <v>1332</v>
      </c>
    </row>
    <row r="3182" spans="1:3" x14ac:dyDescent="0.2">
      <c r="A3182" s="48">
        <v>3181</v>
      </c>
      <c r="B3182" s="47">
        <v>78</v>
      </c>
      <c r="C3182" s="49">
        <v>1881</v>
      </c>
    </row>
    <row r="3183" spans="1:3" x14ac:dyDescent="0.2">
      <c r="A3183" s="48">
        <v>3182</v>
      </c>
      <c r="B3183" s="47">
        <v>34</v>
      </c>
      <c r="C3183" s="49">
        <v>709</v>
      </c>
    </row>
    <row r="3184" spans="1:3" x14ac:dyDescent="0.2">
      <c r="A3184" s="48">
        <v>3183</v>
      </c>
      <c r="B3184" s="47">
        <v>57</v>
      </c>
      <c r="C3184" s="49">
        <v>1669</v>
      </c>
    </row>
    <row r="3185" spans="1:3" x14ac:dyDescent="0.2">
      <c r="A3185" s="48">
        <v>3184</v>
      </c>
      <c r="B3185" s="47">
        <v>58</v>
      </c>
      <c r="C3185" s="49">
        <v>1303</v>
      </c>
    </row>
    <row r="3186" spans="1:3" x14ac:dyDescent="0.2">
      <c r="A3186" s="48">
        <v>3185</v>
      </c>
      <c r="B3186" s="47">
        <v>74</v>
      </c>
      <c r="C3186" s="49">
        <v>789</v>
      </c>
    </row>
    <row r="3187" spans="1:3" x14ac:dyDescent="0.2">
      <c r="A3187" s="48">
        <v>3186</v>
      </c>
      <c r="B3187" s="47">
        <v>42</v>
      </c>
      <c r="C3187" s="49">
        <v>816</v>
      </c>
    </row>
    <row r="3188" spans="1:3" x14ac:dyDescent="0.2">
      <c r="A3188" s="48">
        <v>3187</v>
      </c>
      <c r="B3188" s="47">
        <v>54</v>
      </c>
      <c r="C3188" s="49">
        <v>968</v>
      </c>
    </row>
    <row r="3189" spans="1:3" x14ac:dyDescent="0.2">
      <c r="A3189" s="48">
        <v>3188</v>
      </c>
      <c r="B3189" s="47">
        <v>43</v>
      </c>
      <c r="C3189" s="49">
        <v>1333</v>
      </c>
    </row>
    <row r="3190" spans="1:3" x14ac:dyDescent="0.2">
      <c r="A3190" s="48">
        <v>3189</v>
      </c>
      <c r="B3190" s="47">
        <v>63</v>
      </c>
      <c r="C3190" s="49">
        <v>694</v>
      </c>
    </row>
    <row r="3191" spans="1:3" x14ac:dyDescent="0.2">
      <c r="A3191" s="48">
        <v>3190</v>
      </c>
      <c r="B3191" s="47">
        <v>122</v>
      </c>
      <c r="C3191" s="49">
        <v>1237</v>
      </c>
    </row>
    <row r="3192" spans="1:3" x14ac:dyDescent="0.2">
      <c r="A3192" s="48">
        <v>3191</v>
      </c>
      <c r="B3192" s="47">
        <v>139</v>
      </c>
      <c r="C3192" s="49">
        <v>1584</v>
      </c>
    </row>
    <row r="3193" spans="1:3" x14ac:dyDescent="0.2">
      <c r="A3193" s="48">
        <v>3192</v>
      </c>
      <c r="B3193" s="47">
        <v>38</v>
      </c>
      <c r="C3193" s="49">
        <v>1304</v>
      </c>
    </row>
    <row r="3194" spans="1:3" x14ac:dyDescent="0.2">
      <c r="A3194" s="48">
        <v>3193</v>
      </c>
      <c r="B3194" s="47">
        <v>66</v>
      </c>
      <c r="C3194" s="49">
        <v>1588</v>
      </c>
    </row>
    <row r="3195" spans="1:3" x14ac:dyDescent="0.2">
      <c r="A3195" s="48">
        <v>3194</v>
      </c>
      <c r="B3195" s="47">
        <v>58</v>
      </c>
      <c r="C3195" s="49">
        <v>1749</v>
      </c>
    </row>
    <row r="3196" spans="1:3" x14ac:dyDescent="0.2">
      <c r="A3196" s="48">
        <v>3195</v>
      </c>
      <c r="B3196" s="47">
        <v>39</v>
      </c>
      <c r="C3196" s="49">
        <v>1641</v>
      </c>
    </row>
    <row r="3197" spans="1:3" x14ac:dyDescent="0.2">
      <c r="A3197" s="48">
        <v>3196</v>
      </c>
      <c r="B3197" s="47">
        <v>107</v>
      </c>
      <c r="C3197" s="49">
        <v>1324</v>
      </c>
    </row>
    <row r="3198" spans="1:3" x14ac:dyDescent="0.2">
      <c r="A3198" s="48">
        <v>3197</v>
      </c>
      <c r="B3198" s="47">
        <v>51</v>
      </c>
      <c r="C3198" s="49">
        <v>1716</v>
      </c>
    </row>
    <row r="3199" spans="1:3" x14ac:dyDescent="0.2">
      <c r="A3199" s="48">
        <v>3198</v>
      </c>
      <c r="B3199" s="47">
        <v>58</v>
      </c>
      <c r="C3199" s="49">
        <v>1039</v>
      </c>
    </row>
    <row r="3200" spans="1:3" x14ac:dyDescent="0.2">
      <c r="A3200" s="48">
        <v>3199</v>
      </c>
      <c r="B3200" s="47">
        <v>55</v>
      </c>
      <c r="C3200" s="49">
        <v>1764</v>
      </c>
    </row>
    <row r="3201" spans="1:3" x14ac:dyDescent="0.2">
      <c r="A3201" s="48">
        <v>3200</v>
      </c>
      <c r="B3201" s="47">
        <v>50</v>
      </c>
      <c r="C3201" s="49">
        <v>1085</v>
      </c>
    </row>
    <row r="3202" spans="1:3" x14ac:dyDescent="0.2">
      <c r="A3202" s="48">
        <v>3201</v>
      </c>
      <c r="B3202" s="47">
        <v>78</v>
      </c>
      <c r="C3202" s="49">
        <v>1641</v>
      </c>
    </row>
    <row r="3203" spans="1:3" x14ac:dyDescent="0.2">
      <c r="A3203" s="48">
        <v>3202</v>
      </c>
      <c r="B3203" s="47">
        <v>71</v>
      </c>
      <c r="C3203" s="49">
        <v>812</v>
      </c>
    </row>
    <row r="3204" spans="1:3" x14ac:dyDescent="0.2">
      <c r="A3204" s="48">
        <v>3203</v>
      </c>
      <c r="B3204" s="47">
        <v>71</v>
      </c>
      <c r="C3204" s="49">
        <v>1116</v>
      </c>
    </row>
    <row r="3205" spans="1:3" x14ac:dyDescent="0.2">
      <c r="A3205" s="48">
        <v>3204</v>
      </c>
      <c r="B3205" s="47">
        <v>43</v>
      </c>
      <c r="C3205" s="49">
        <v>1932</v>
      </c>
    </row>
    <row r="3206" spans="1:3" x14ac:dyDescent="0.2">
      <c r="A3206" s="48">
        <v>3205</v>
      </c>
      <c r="B3206" s="47">
        <v>50</v>
      </c>
      <c r="C3206" s="49">
        <v>828</v>
      </c>
    </row>
    <row r="3207" spans="1:3" x14ac:dyDescent="0.2">
      <c r="A3207" s="48">
        <v>3206</v>
      </c>
      <c r="B3207" s="47">
        <v>79</v>
      </c>
      <c r="C3207" s="49">
        <v>1097</v>
      </c>
    </row>
    <row r="3208" spans="1:3" x14ac:dyDescent="0.2">
      <c r="A3208" s="48">
        <v>3207</v>
      </c>
      <c r="B3208" s="47">
        <v>51</v>
      </c>
      <c r="C3208" s="49">
        <v>829</v>
      </c>
    </row>
    <row r="3209" spans="1:3" x14ac:dyDescent="0.2">
      <c r="A3209" s="48">
        <v>3208</v>
      </c>
      <c r="B3209" s="47">
        <v>17</v>
      </c>
      <c r="C3209" s="49">
        <v>1316</v>
      </c>
    </row>
    <row r="3210" spans="1:3" x14ac:dyDescent="0.2">
      <c r="A3210" s="48">
        <v>3209</v>
      </c>
      <c r="B3210" s="47">
        <v>807</v>
      </c>
      <c r="C3210" s="49">
        <v>1384</v>
      </c>
    </row>
    <row r="3211" spans="1:3" x14ac:dyDescent="0.2">
      <c r="A3211" s="48">
        <v>3210</v>
      </c>
      <c r="B3211" s="47">
        <v>44</v>
      </c>
      <c r="C3211" s="49">
        <v>1080</v>
      </c>
    </row>
    <row r="3212" spans="1:3" x14ac:dyDescent="0.2">
      <c r="A3212" s="48">
        <v>3211</v>
      </c>
      <c r="B3212" s="47">
        <v>54</v>
      </c>
      <c r="C3212" s="49">
        <v>1224</v>
      </c>
    </row>
    <row r="3213" spans="1:3" x14ac:dyDescent="0.2">
      <c r="A3213" s="48">
        <v>3212</v>
      </c>
      <c r="B3213" s="47">
        <v>59</v>
      </c>
      <c r="C3213" s="49">
        <v>2862</v>
      </c>
    </row>
    <row r="3214" spans="1:3" x14ac:dyDescent="0.2">
      <c r="A3214" s="48">
        <v>3213</v>
      </c>
      <c r="B3214" s="47">
        <v>5</v>
      </c>
      <c r="C3214" s="49">
        <v>1249</v>
      </c>
    </row>
    <row r="3215" spans="1:3" x14ac:dyDescent="0.2">
      <c r="A3215" s="48">
        <v>3214</v>
      </c>
      <c r="B3215" s="47">
        <v>63</v>
      </c>
      <c r="C3215" s="49">
        <v>1596</v>
      </c>
    </row>
    <row r="3216" spans="1:3" x14ac:dyDescent="0.2">
      <c r="A3216" s="48">
        <v>3215</v>
      </c>
      <c r="B3216" s="47">
        <v>51</v>
      </c>
      <c r="C3216" s="49">
        <v>1772</v>
      </c>
    </row>
    <row r="3217" spans="1:3" x14ac:dyDescent="0.2">
      <c r="A3217" s="48">
        <v>3216</v>
      </c>
      <c r="B3217" s="47">
        <v>50</v>
      </c>
      <c r="C3217" s="49">
        <v>2005</v>
      </c>
    </row>
    <row r="3218" spans="1:3" x14ac:dyDescent="0.2">
      <c r="A3218" s="48">
        <v>3217</v>
      </c>
      <c r="B3218" s="47">
        <v>51</v>
      </c>
      <c r="C3218" s="49">
        <v>2421</v>
      </c>
    </row>
    <row r="3219" spans="1:3" x14ac:dyDescent="0.2">
      <c r="A3219" s="48">
        <v>3218</v>
      </c>
      <c r="B3219" s="47">
        <v>95</v>
      </c>
      <c r="C3219" s="49">
        <v>1385</v>
      </c>
    </row>
    <row r="3220" spans="1:3" x14ac:dyDescent="0.2">
      <c r="A3220" s="48">
        <v>3219</v>
      </c>
      <c r="B3220" s="47">
        <v>49</v>
      </c>
      <c r="C3220" s="49">
        <v>1429</v>
      </c>
    </row>
    <row r="3221" spans="1:3" x14ac:dyDescent="0.2">
      <c r="A3221" s="48">
        <v>3220</v>
      </c>
      <c r="B3221" s="47">
        <v>97</v>
      </c>
      <c r="C3221" s="49">
        <v>1829</v>
      </c>
    </row>
    <row r="3222" spans="1:3" x14ac:dyDescent="0.2">
      <c r="A3222" s="48">
        <v>3221</v>
      </c>
      <c r="B3222" s="47">
        <v>74</v>
      </c>
      <c r="C3222" s="49">
        <v>2144</v>
      </c>
    </row>
    <row r="3223" spans="1:3" x14ac:dyDescent="0.2">
      <c r="A3223" s="48">
        <v>3222</v>
      </c>
      <c r="B3223" s="47">
        <v>90</v>
      </c>
      <c r="C3223" s="49">
        <v>2221</v>
      </c>
    </row>
    <row r="3224" spans="1:3" x14ac:dyDescent="0.2">
      <c r="A3224" s="48">
        <v>3223</v>
      </c>
      <c r="B3224" s="47">
        <v>63</v>
      </c>
      <c r="C3224" s="49">
        <v>1235</v>
      </c>
    </row>
    <row r="3225" spans="1:3" x14ac:dyDescent="0.2">
      <c r="A3225" s="48">
        <v>3224</v>
      </c>
      <c r="B3225" s="47">
        <v>71</v>
      </c>
      <c r="C3225" s="49">
        <v>908</v>
      </c>
    </row>
    <row r="3226" spans="1:3" x14ac:dyDescent="0.2">
      <c r="A3226" s="48">
        <v>3225</v>
      </c>
      <c r="B3226" s="47">
        <v>62</v>
      </c>
      <c r="C3226" s="49">
        <v>793</v>
      </c>
    </row>
    <row r="3227" spans="1:3" x14ac:dyDescent="0.2">
      <c r="A3227" s="48">
        <v>3226</v>
      </c>
      <c r="B3227" s="47">
        <v>62</v>
      </c>
      <c r="C3227" s="49">
        <v>1674</v>
      </c>
    </row>
    <row r="3228" spans="1:3" x14ac:dyDescent="0.2">
      <c r="A3228" s="48">
        <v>3227</v>
      </c>
      <c r="B3228" s="47">
        <v>71</v>
      </c>
      <c r="C3228" s="49">
        <v>1477</v>
      </c>
    </row>
    <row r="3229" spans="1:3" x14ac:dyDescent="0.2">
      <c r="A3229" s="48">
        <v>3228</v>
      </c>
      <c r="B3229" s="47">
        <v>62</v>
      </c>
      <c r="C3229" s="49">
        <v>297</v>
      </c>
    </row>
    <row r="3230" spans="1:3" x14ac:dyDescent="0.2">
      <c r="A3230" s="48">
        <v>3229</v>
      </c>
      <c r="B3230" s="47">
        <v>62</v>
      </c>
      <c r="C3230" s="49">
        <v>1678</v>
      </c>
    </row>
    <row r="3231" spans="1:3" x14ac:dyDescent="0.2">
      <c r="A3231" s="48">
        <v>3230</v>
      </c>
      <c r="B3231" s="47">
        <v>63</v>
      </c>
      <c r="C3231" s="49">
        <v>2248</v>
      </c>
    </row>
    <row r="3232" spans="1:3" x14ac:dyDescent="0.2">
      <c r="A3232" s="48">
        <v>3231</v>
      </c>
      <c r="B3232" s="47">
        <v>61</v>
      </c>
      <c r="C3232" s="49">
        <v>1434</v>
      </c>
    </row>
    <row r="3233" spans="1:3" x14ac:dyDescent="0.2">
      <c r="A3233" s="48">
        <v>3232</v>
      </c>
      <c r="B3233" s="47">
        <v>51</v>
      </c>
      <c r="C3233" s="49">
        <v>2056</v>
      </c>
    </row>
    <row r="3234" spans="1:3" x14ac:dyDescent="0.2">
      <c r="A3234" s="48">
        <v>3233</v>
      </c>
      <c r="B3234" s="47">
        <v>79</v>
      </c>
      <c r="C3234" s="49">
        <v>1240</v>
      </c>
    </row>
    <row r="3235" spans="1:3" x14ac:dyDescent="0.2">
      <c r="A3235" s="48">
        <v>3234</v>
      </c>
      <c r="B3235" s="47">
        <v>22</v>
      </c>
      <c r="C3235" s="49">
        <v>1233</v>
      </c>
    </row>
    <row r="3236" spans="1:3" x14ac:dyDescent="0.2">
      <c r="A3236" s="48">
        <v>3235</v>
      </c>
      <c r="B3236" s="47">
        <v>39</v>
      </c>
      <c r="C3236" s="49">
        <v>1924</v>
      </c>
    </row>
    <row r="3237" spans="1:3" x14ac:dyDescent="0.2">
      <c r="A3237" s="48">
        <v>3236</v>
      </c>
      <c r="B3237" s="47">
        <v>51</v>
      </c>
      <c r="C3237" s="49">
        <v>1181</v>
      </c>
    </row>
    <row r="3238" spans="1:3" x14ac:dyDescent="0.2">
      <c r="A3238" s="48">
        <v>3237</v>
      </c>
      <c r="B3238" s="47">
        <v>63</v>
      </c>
      <c r="C3238" s="49">
        <v>721</v>
      </c>
    </row>
    <row r="3239" spans="1:3" x14ac:dyDescent="0.2">
      <c r="A3239" s="48">
        <v>3238</v>
      </c>
      <c r="B3239" s="47">
        <v>69</v>
      </c>
      <c r="C3239" s="49">
        <v>1624</v>
      </c>
    </row>
    <row r="3240" spans="1:3" x14ac:dyDescent="0.2">
      <c r="A3240" s="48">
        <v>3239</v>
      </c>
      <c r="B3240" s="47">
        <v>55</v>
      </c>
      <c r="C3240" s="49">
        <v>1590</v>
      </c>
    </row>
    <row r="3241" spans="1:3" x14ac:dyDescent="0.2">
      <c r="A3241" s="48">
        <v>3240</v>
      </c>
      <c r="B3241" s="47">
        <v>40</v>
      </c>
      <c r="C3241" s="49">
        <v>1797</v>
      </c>
    </row>
    <row r="3242" spans="1:3" x14ac:dyDescent="0.2">
      <c r="A3242" s="48">
        <v>3241</v>
      </c>
      <c r="B3242" s="47">
        <v>49</v>
      </c>
      <c r="C3242" s="49">
        <v>1685</v>
      </c>
    </row>
    <row r="3243" spans="1:3" x14ac:dyDescent="0.2">
      <c r="A3243" s="48">
        <v>3242</v>
      </c>
      <c r="B3243" s="47">
        <v>35</v>
      </c>
      <c r="C3243" s="49">
        <v>1405</v>
      </c>
    </row>
    <row r="3244" spans="1:3" x14ac:dyDescent="0.2">
      <c r="A3244" s="48">
        <v>3243</v>
      </c>
      <c r="B3244" s="47">
        <v>67</v>
      </c>
      <c r="C3244" s="49">
        <v>1885</v>
      </c>
    </row>
    <row r="3245" spans="1:3" x14ac:dyDescent="0.2">
      <c r="A3245" s="48">
        <v>3244</v>
      </c>
      <c r="B3245" s="47">
        <v>34</v>
      </c>
      <c r="C3245" s="49">
        <v>1212</v>
      </c>
    </row>
    <row r="3246" spans="1:3" x14ac:dyDescent="0.2">
      <c r="A3246" s="48">
        <v>3245</v>
      </c>
      <c r="B3246" s="47">
        <v>70</v>
      </c>
      <c r="C3246" s="49">
        <v>1369</v>
      </c>
    </row>
    <row r="3247" spans="1:3" x14ac:dyDescent="0.2">
      <c r="A3247" s="48">
        <v>3246</v>
      </c>
      <c r="B3247" s="47">
        <v>95</v>
      </c>
      <c r="C3247" s="49">
        <v>1781</v>
      </c>
    </row>
    <row r="3248" spans="1:3" x14ac:dyDescent="0.2">
      <c r="A3248" s="48">
        <v>3247</v>
      </c>
      <c r="B3248" s="47">
        <v>49</v>
      </c>
      <c r="C3248" s="49">
        <v>998</v>
      </c>
    </row>
    <row r="3249" spans="1:3" x14ac:dyDescent="0.2">
      <c r="A3249" s="48">
        <v>3248</v>
      </c>
      <c r="B3249" s="47">
        <v>2</v>
      </c>
      <c r="C3249" s="49">
        <v>1460</v>
      </c>
    </row>
    <row r="3250" spans="1:3" x14ac:dyDescent="0.2">
      <c r="A3250" s="48">
        <v>3249</v>
      </c>
      <c r="B3250" s="47">
        <v>22</v>
      </c>
      <c r="C3250" s="49">
        <v>1331</v>
      </c>
    </row>
    <row r="3251" spans="1:3" x14ac:dyDescent="0.2">
      <c r="A3251" s="48">
        <v>3250</v>
      </c>
      <c r="B3251" s="47">
        <v>35</v>
      </c>
      <c r="C3251" s="49">
        <v>1328</v>
      </c>
    </row>
    <row r="3252" spans="1:3" x14ac:dyDescent="0.2">
      <c r="A3252" s="48">
        <v>3251</v>
      </c>
      <c r="B3252" s="47">
        <v>76</v>
      </c>
      <c r="C3252" s="49">
        <v>1960</v>
      </c>
    </row>
    <row r="3253" spans="1:3" x14ac:dyDescent="0.2">
      <c r="A3253" s="48">
        <v>3252</v>
      </c>
      <c r="B3253" s="47">
        <v>83</v>
      </c>
      <c r="C3253" s="49">
        <v>1236</v>
      </c>
    </row>
    <row r="3254" spans="1:3" x14ac:dyDescent="0.2">
      <c r="A3254" s="48">
        <v>3253</v>
      </c>
      <c r="B3254" s="47">
        <v>27</v>
      </c>
      <c r="C3254" s="49">
        <v>1300</v>
      </c>
    </row>
    <row r="3255" spans="1:3" x14ac:dyDescent="0.2">
      <c r="A3255" s="48">
        <v>3254</v>
      </c>
      <c r="B3255" s="47">
        <v>58</v>
      </c>
      <c r="C3255" s="49">
        <v>1069</v>
      </c>
    </row>
    <row r="3256" spans="1:3" x14ac:dyDescent="0.2">
      <c r="A3256" s="48">
        <v>3255</v>
      </c>
      <c r="B3256" s="47">
        <v>46</v>
      </c>
      <c r="C3256" s="49">
        <v>1488</v>
      </c>
    </row>
    <row r="3257" spans="1:3" x14ac:dyDescent="0.2">
      <c r="A3257" s="48">
        <v>3256</v>
      </c>
      <c r="B3257" s="47">
        <v>54</v>
      </c>
      <c r="C3257" s="49">
        <v>1480</v>
      </c>
    </row>
    <row r="3258" spans="1:3" x14ac:dyDescent="0.2">
      <c r="A3258" s="48">
        <v>3257</v>
      </c>
      <c r="B3258" s="47">
        <v>32</v>
      </c>
      <c r="C3258" s="49">
        <v>1957</v>
      </c>
    </row>
    <row r="3259" spans="1:3" x14ac:dyDescent="0.2">
      <c r="A3259" s="48">
        <v>3258</v>
      </c>
      <c r="B3259" s="47">
        <v>78</v>
      </c>
      <c r="C3259" s="49">
        <v>1504</v>
      </c>
    </row>
    <row r="3260" spans="1:3" x14ac:dyDescent="0.2">
      <c r="A3260" s="48">
        <v>3259</v>
      </c>
      <c r="B3260" s="47">
        <v>47</v>
      </c>
      <c r="C3260" s="49">
        <v>1589</v>
      </c>
    </row>
    <row r="3261" spans="1:3" x14ac:dyDescent="0.2">
      <c r="A3261" s="48">
        <v>3260</v>
      </c>
      <c r="B3261" s="47">
        <v>60</v>
      </c>
      <c r="C3261" s="49">
        <v>1169</v>
      </c>
    </row>
    <row r="3262" spans="1:3" x14ac:dyDescent="0.2">
      <c r="A3262" s="48">
        <v>3261</v>
      </c>
      <c r="B3262" s="47">
        <v>102</v>
      </c>
      <c r="C3262" s="49">
        <v>1233</v>
      </c>
    </row>
    <row r="3263" spans="1:3" x14ac:dyDescent="0.2">
      <c r="A3263" s="48">
        <v>3262</v>
      </c>
      <c r="B3263" s="47">
        <v>62</v>
      </c>
      <c r="C3263" s="49">
        <v>956</v>
      </c>
    </row>
    <row r="3264" spans="1:3" x14ac:dyDescent="0.2">
      <c r="A3264" s="48">
        <v>3263</v>
      </c>
      <c r="B3264" s="47">
        <v>81</v>
      </c>
      <c r="C3264" s="49">
        <v>1472</v>
      </c>
    </row>
    <row r="3265" spans="1:3" x14ac:dyDescent="0.2">
      <c r="A3265" s="48">
        <v>3264</v>
      </c>
      <c r="B3265" s="47">
        <v>35</v>
      </c>
      <c r="C3265" s="49">
        <v>620</v>
      </c>
    </row>
    <row r="3266" spans="1:3" x14ac:dyDescent="0.2">
      <c r="A3266" s="48">
        <v>3265</v>
      </c>
      <c r="B3266" s="47">
        <v>94</v>
      </c>
      <c r="C3266" s="49">
        <v>1169</v>
      </c>
    </row>
    <row r="3267" spans="1:3" x14ac:dyDescent="0.2">
      <c r="A3267" s="48">
        <v>3266</v>
      </c>
      <c r="B3267" s="47">
        <v>40</v>
      </c>
      <c r="C3267" s="49">
        <v>1144</v>
      </c>
    </row>
    <row r="3268" spans="1:3" x14ac:dyDescent="0.2">
      <c r="A3268" s="48">
        <v>3267</v>
      </c>
      <c r="B3268" s="47">
        <v>83</v>
      </c>
      <c r="C3268" s="49">
        <v>1264</v>
      </c>
    </row>
    <row r="3269" spans="1:3" x14ac:dyDescent="0.2">
      <c r="A3269" s="48">
        <v>3268</v>
      </c>
      <c r="B3269" s="47">
        <v>98</v>
      </c>
      <c r="C3269" s="49">
        <v>869</v>
      </c>
    </row>
    <row r="3270" spans="1:3" x14ac:dyDescent="0.2">
      <c r="A3270" s="48">
        <v>3269</v>
      </c>
      <c r="B3270" s="47">
        <v>77</v>
      </c>
      <c r="C3270" s="49">
        <v>789</v>
      </c>
    </row>
    <row r="3271" spans="1:3" x14ac:dyDescent="0.2">
      <c r="A3271" s="48">
        <v>3270</v>
      </c>
      <c r="B3271" s="47">
        <v>98</v>
      </c>
      <c r="C3271" s="49">
        <v>2829</v>
      </c>
    </row>
    <row r="3272" spans="1:3" x14ac:dyDescent="0.2">
      <c r="A3272" s="48">
        <v>3271</v>
      </c>
      <c r="B3272" s="47">
        <v>78</v>
      </c>
      <c r="C3272" s="49">
        <v>1984</v>
      </c>
    </row>
    <row r="3273" spans="1:3" x14ac:dyDescent="0.2">
      <c r="A3273" s="48">
        <v>3272</v>
      </c>
      <c r="B3273" s="47">
        <v>62</v>
      </c>
      <c r="C3273" s="49">
        <v>2217</v>
      </c>
    </row>
    <row r="3274" spans="1:3" x14ac:dyDescent="0.2">
      <c r="A3274" s="48">
        <v>3273</v>
      </c>
      <c r="B3274" s="47">
        <v>86</v>
      </c>
      <c r="C3274" s="49">
        <v>2401</v>
      </c>
    </row>
    <row r="3275" spans="1:3" x14ac:dyDescent="0.2">
      <c r="A3275" s="48">
        <v>3274</v>
      </c>
      <c r="B3275" s="47">
        <v>102</v>
      </c>
      <c r="C3275" s="49">
        <v>1483</v>
      </c>
    </row>
    <row r="3276" spans="1:3" x14ac:dyDescent="0.2">
      <c r="A3276" s="48">
        <v>3275</v>
      </c>
      <c r="B3276" s="47">
        <v>78</v>
      </c>
      <c r="C3276" s="49">
        <v>1241</v>
      </c>
    </row>
    <row r="3277" spans="1:3" x14ac:dyDescent="0.2">
      <c r="A3277" s="48">
        <v>3276</v>
      </c>
      <c r="B3277" s="47">
        <v>82</v>
      </c>
      <c r="C3277" s="49">
        <v>1975</v>
      </c>
    </row>
    <row r="3278" spans="1:3" x14ac:dyDescent="0.2">
      <c r="A3278" s="48">
        <v>3277</v>
      </c>
      <c r="B3278" s="47">
        <v>35</v>
      </c>
      <c r="C3278" s="49">
        <v>1168</v>
      </c>
    </row>
    <row r="3279" spans="1:3" x14ac:dyDescent="0.2">
      <c r="A3279" s="48">
        <v>3278</v>
      </c>
      <c r="B3279" s="47">
        <v>18</v>
      </c>
      <c r="C3279" s="49">
        <v>1301</v>
      </c>
    </row>
    <row r="3280" spans="1:3" x14ac:dyDescent="0.2">
      <c r="A3280" s="48">
        <v>3279</v>
      </c>
      <c r="B3280" s="47">
        <v>43</v>
      </c>
      <c r="C3280" s="49">
        <v>864</v>
      </c>
    </row>
    <row r="3281" spans="1:3" x14ac:dyDescent="0.2">
      <c r="A3281" s="48">
        <v>3280</v>
      </c>
      <c r="B3281" s="47">
        <v>19</v>
      </c>
      <c r="C3281" s="49">
        <v>2476</v>
      </c>
    </row>
    <row r="3282" spans="1:3" x14ac:dyDescent="0.2">
      <c r="A3282" s="48">
        <v>3281</v>
      </c>
      <c r="B3282" s="47">
        <v>40</v>
      </c>
      <c r="C3282" s="49">
        <v>1196</v>
      </c>
    </row>
    <row r="3283" spans="1:3" x14ac:dyDescent="0.2">
      <c r="A3283" s="48">
        <v>3282</v>
      </c>
      <c r="B3283" s="47">
        <v>91</v>
      </c>
      <c r="C3283" s="49">
        <v>1576</v>
      </c>
    </row>
    <row r="3284" spans="1:3" x14ac:dyDescent="0.2">
      <c r="A3284" s="48">
        <v>3283</v>
      </c>
      <c r="B3284" s="47">
        <v>2</v>
      </c>
      <c r="C3284" s="49">
        <v>1565</v>
      </c>
    </row>
    <row r="3285" spans="1:3" x14ac:dyDescent="0.2">
      <c r="A3285" s="48">
        <v>3284</v>
      </c>
      <c r="B3285" s="47">
        <v>35</v>
      </c>
      <c r="C3285" s="49">
        <v>1612</v>
      </c>
    </row>
    <row r="3286" spans="1:3" x14ac:dyDescent="0.2">
      <c r="A3286" s="48">
        <v>3285</v>
      </c>
      <c r="B3286" s="47">
        <v>94</v>
      </c>
      <c r="C3286" s="49">
        <v>3289</v>
      </c>
    </row>
    <row r="3287" spans="1:3" x14ac:dyDescent="0.2">
      <c r="A3287" s="48">
        <v>3286</v>
      </c>
      <c r="B3287" s="47">
        <v>52</v>
      </c>
      <c r="C3287" s="49">
        <v>2024</v>
      </c>
    </row>
    <row r="3288" spans="1:3" x14ac:dyDescent="0.2">
      <c r="A3288" s="48">
        <v>3287</v>
      </c>
      <c r="B3288" s="47">
        <v>72</v>
      </c>
      <c r="C3288" s="49">
        <v>1879</v>
      </c>
    </row>
    <row r="3289" spans="1:3" x14ac:dyDescent="0.2">
      <c r="A3289" s="48">
        <v>3288</v>
      </c>
      <c r="B3289" s="47">
        <v>23</v>
      </c>
      <c r="C3289" s="49">
        <v>1110</v>
      </c>
    </row>
    <row r="3290" spans="1:3" x14ac:dyDescent="0.2">
      <c r="A3290" s="48">
        <v>3289</v>
      </c>
      <c r="B3290" s="47">
        <v>59</v>
      </c>
      <c r="C3290" s="49">
        <v>1221</v>
      </c>
    </row>
    <row r="3291" spans="1:3" x14ac:dyDescent="0.2">
      <c r="A3291" s="48">
        <v>3290</v>
      </c>
      <c r="B3291" s="47">
        <v>39</v>
      </c>
      <c r="C3291" s="49">
        <v>1640</v>
      </c>
    </row>
    <row r="3292" spans="1:3" x14ac:dyDescent="0.2">
      <c r="A3292" s="48">
        <v>3291</v>
      </c>
      <c r="B3292" s="47">
        <v>74</v>
      </c>
      <c r="C3292" s="49">
        <v>1268</v>
      </c>
    </row>
    <row r="3293" spans="1:3" x14ac:dyDescent="0.2">
      <c r="A3293" s="48">
        <v>3292</v>
      </c>
      <c r="B3293" s="47">
        <v>55</v>
      </c>
      <c r="C3293" s="49">
        <v>3288</v>
      </c>
    </row>
    <row r="3294" spans="1:3" x14ac:dyDescent="0.2">
      <c r="A3294" s="48">
        <v>3293</v>
      </c>
      <c r="B3294" s="47">
        <v>37</v>
      </c>
      <c r="C3294" s="49">
        <v>1296</v>
      </c>
    </row>
    <row r="3295" spans="1:3" x14ac:dyDescent="0.2">
      <c r="A3295" s="48">
        <v>3294</v>
      </c>
      <c r="B3295" s="47">
        <v>74</v>
      </c>
      <c r="C3295" s="49">
        <v>1584</v>
      </c>
    </row>
    <row r="3296" spans="1:3" x14ac:dyDescent="0.2">
      <c r="A3296" s="48">
        <v>3295</v>
      </c>
      <c r="B3296" s="47">
        <v>59</v>
      </c>
      <c r="C3296" s="49">
        <v>1649</v>
      </c>
    </row>
    <row r="3297" spans="1:3" x14ac:dyDescent="0.2">
      <c r="A3297" s="48">
        <v>3296</v>
      </c>
      <c r="B3297" s="47">
        <v>70</v>
      </c>
      <c r="C3297" s="49">
        <v>1489</v>
      </c>
    </row>
    <row r="3298" spans="1:3" x14ac:dyDescent="0.2">
      <c r="A3298" s="48">
        <v>3297</v>
      </c>
      <c r="B3298" s="47">
        <v>42</v>
      </c>
      <c r="C3298" s="49">
        <v>1030</v>
      </c>
    </row>
    <row r="3299" spans="1:3" x14ac:dyDescent="0.2">
      <c r="A3299" s="48">
        <v>3298</v>
      </c>
      <c r="B3299" s="47">
        <v>46</v>
      </c>
      <c r="C3299" s="49">
        <v>1355</v>
      </c>
    </row>
    <row r="3300" spans="1:3" x14ac:dyDescent="0.2">
      <c r="A3300" s="48">
        <v>3299</v>
      </c>
      <c r="B3300" s="47">
        <v>71</v>
      </c>
      <c r="C3300" s="49">
        <v>938</v>
      </c>
    </row>
    <row r="3301" spans="1:3" x14ac:dyDescent="0.2">
      <c r="A3301" s="48">
        <v>3300</v>
      </c>
      <c r="B3301" s="47">
        <v>68</v>
      </c>
      <c r="C3301" s="49">
        <v>2729</v>
      </c>
    </row>
    <row r="3302" spans="1:3" x14ac:dyDescent="0.2">
      <c r="A3302" s="48">
        <v>3301</v>
      </c>
      <c r="B3302" s="47">
        <v>35</v>
      </c>
      <c r="C3302" s="49">
        <v>1124</v>
      </c>
    </row>
    <row r="3303" spans="1:3" x14ac:dyDescent="0.2">
      <c r="A3303" s="48">
        <v>3302</v>
      </c>
      <c r="B3303" s="47">
        <v>122</v>
      </c>
      <c r="C3303" s="49">
        <v>1556</v>
      </c>
    </row>
    <row r="3304" spans="1:3" x14ac:dyDescent="0.2">
      <c r="A3304" s="48">
        <v>3303</v>
      </c>
      <c r="B3304" s="47">
        <v>54</v>
      </c>
      <c r="C3304" s="49">
        <v>1689</v>
      </c>
    </row>
    <row r="3305" spans="1:3" x14ac:dyDescent="0.2">
      <c r="A3305" s="48">
        <v>3304</v>
      </c>
      <c r="B3305" s="47">
        <v>42</v>
      </c>
      <c r="C3305" s="49">
        <v>1757</v>
      </c>
    </row>
    <row r="3306" spans="1:3" x14ac:dyDescent="0.2">
      <c r="A3306" s="48">
        <v>3305</v>
      </c>
      <c r="B3306" s="47">
        <v>74</v>
      </c>
      <c r="C3306" s="49">
        <v>1823</v>
      </c>
    </row>
    <row r="3307" spans="1:3" x14ac:dyDescent="0.2">
      <c r="A3307" s="48">
        <v>3306</v>
      </c>
      <c r="B3307" s="47">
        <v>48</v>
      </c>
      <c r="C3307" s="49">
        <v>1325</v>
      </c>
    </row>
    <row r="3308" spans="1:3" x14ac:dyDescent="0.2">
      <c r="A3308" s="48">
        <v>3307</v>
      </c>
      <c r="B3308" s="47">
        <v>33</v>
      </c>
      <c r="C3308" s="49">
        <v>1172</v>
      </c>
    </row>
    <row r="3309" spans="1:3" x14ac:dyDescent="0.2">
      <c r="A3309" s="48">
        <v>3308</v>
      </c>
      <c r="B3309" s="47">
        <v>46</v>
      </c>
      <c r="C3309" s="49">
        <v>2432</v>
      </c>
    </row>
    <row r="3310" spans="1:3" x14ac:dyDescent="0.2">
      <c r="A3310" s="48">
        <v>3309</v>
      </c>
      <c r="B3310" s="47">
        <v>42</v>
      </c>
      <c r="C3310" s="49">
        <v>1204</v>
      </c>
    </row>
    <row r="3311" spans="1:3" x14ac:dyDescent="0.2">
      <c r="A3311" s="48">
        <v>3310</v>
      </c>
      <c r="B3311" s="47">
        <v>59</v>
      </c>
      <c r="C3311" s="49">
        <v>1454</v>
      </c>
    </row>
    <row r="3312" spans="1:3" x14ac:dyDescent="0.2">
      <c r="A3312" s="48">
        <v>3311</v>
      </c>
      <c r="B3312" s="47">
        <v>70</v>
      </c>
      <c r="C3312" s="49">
        <v>970</v>
      </c>
    </row>
    <row r="3313" spans="1:3" x14ac:dyDescent="0.2">
      <c r="A3313" s="48">
        <v>3312</v>
      </c>
      <c r="B3313" s="47">
        <v>91</v>
      </c>
      <c r="C3313" s="49">
        <v>2053</v>
      </c>
    </row>
    <row r="3314" spans="1:3" x14ac:dyDescent="0.2">
      <c r="A3314" s="48">
        <v>3313</v>
      </c>
      <c r="B3314" s="47">
        <v>103</v>
      </c>
      <c r="C3314" s="49">
        <v>1444</v>
      </c>
    </row>
    <row r="3315" spans="1:3" x14ac:dyDescent="0.2">
      <c r="A3315" s="48">
        <v>3314</v>
      </c>
      <c r="B3315" s="47">
        <v>94</v>
      </c>
      <c r="C3315" s="49">
        <v>1118</v>
      </c>
    </row>
    <row r="3316" spans="1:3" x14ac:dyDescent="0.2">
      <c r="A3316" s="48">
        <v>3315</v>
      </c>
      <c r="B3316" s="47">
        <v>88</v>
      </c>
      <c r="C3316" s="49">
        <v>1205</v>
      </c>
    </row>
    <row r="3317" spans="1:3" x14ac:dyDescent="0.2">
      <c r="A3317" s="48">
        <v>3316</v>
      </c>
      <c r="B3317" s="47">
        <v>50</v>
      </c>
      <c r="C3317" s="49">
        <v>1656</v>
      </c>
    </row>
    <row r="3318" spans="1:3" x14ac:dyDescent="0.2">
      <c r="A3318" s="48">
        <v>3317</v>
      </c>
      <c r="B3318" s="47">
        <v>106</v>
      </c>
      <c r="C3318" s="49">
        <v>2216</v>
      </c>
    </row>
    <row r="3319" spans="1:3" x14ac:dyDescent="0.2">
      <c r="A3319" s="48">
        <v>3318</v>
      </c>
      <c r="B3319" s="47">
        <v>58</v>
      </c>
      <c r="C3319" s="49">
        <v>1260</v>
      </c>
    </row>
    <row r="3320" spans="1:3" x14ac:dyDescent="0.2">
      <c r="A3320" s="48">
        <v>3319</v>
      </c>
      <c r="B3320" s="47">
        <v>94</v>
      </c>
      <c r="C3320" s="49">
        <v>1873</v>
      </c>
    </row>
    <row r="3321" spans="1:3" x14ac:dyDescent="0.2">
      <c r="A3321" s="48">
        <v>3320</v>
      </c>
      <c r="B3321" s="47">
        <v>42</v>
      </c>
      <c r="C3321" s="49">
        <v>680</v>
      </c>
    </row>
    <row r="3322" spans="1:3" x14ac:dyDescent="0.2">
      <c r="A3322" s="48">
        <v>3321</v>
      </c>
      <c r="B3322" s="47">
        <v>35</v>
      </c>
      <c r="C3322" s="49">
        <v>1199</v>
      </c>
    </row>
    <row r="3323" spans="1:3" x14ac:dyDescent="0.2">
      <c r="A3323" s="48">
        <v>3322</v>
      </c>
      <c r="B3323" s="47">
        <v>62</v>
      </c>
      <c r="C3323" s="49">
        <v>2172</v>
      </c>
    </row>
    <row r="3324" spans="1:3" x14ac:dyDescent="0.2">
      <c r="A3324" s="48">
        <v>3323</v>
      </c>
      <c r="B3324" s="47">
        <v>18</v>
      </c>
      <c r="C3324" s="49">
        <v>1178</v>
      </c>
    </row>
    <row r="3325" spans="1:3" x14ac:dyDescent="0.2">
      <c r="A3325" s="48">
        <v>3324</v>
      </c>
      <c r="B3325" s="47">
        <v>55</v>
      </c>
      <c r="C3325" s="49">
        <v>876</v>
      </c>
    </row>
    <row r="3326" spans="1:3" x14ac:dyDescent="0.2">
      <c r="A3326" s="48">
        <v>3325</v>
      </c>
      <c r="B3326" s="47">
        <v>35</v>
      </c>
      <c r="C3326" s="49">
        <v>1885</v>
      </c>
    </row>
    <row r="3327" spans="1:3" x14ac:dyDescent="0.2">
      <c r="A3327" s="48">
        <v>3326</v>
      </c>
      <c r="B3327" s="47">
        <v>34</v>
      </c>
      <c r="C3327" s="49">
        <v>2296</v>
      </c>
    </row>
    <row r="3328" spans="1:3" x14ac:dyDescent="0.2">
      <c r="A3328" s="48">
        <v>3327</v>
      </c>
      <c r="B3328" s="47">
        <v>34</v>
      </c>
      <c r="C3328" s="49">
        <v>1700</v>
      </c>
    </row>
    <row r="3329" spans="1:3" x14ac:dyDescent="0.2">
      <c r="A3329" s="48">
        <v>3328</v>
      </c>
      <c r="B3329" s="47">
        <v>27</v>
      </c>
      <c r="C3329" s="49">
        <v>2027</v>
      </c>
    </row>
    <row r="3330" spans="1:3" x14ac:dyDescent="0.2">
      <c r="A3330" s="48">
        <v>3329</v>
      </c>
      <c r="B3330" s="47">
        <v>86</v>
      </c>
      <c r="C3330" s="49">
        <v>816</v>
      </c>
    </row>
    <row r="3331" spans="1:3" x14ac:dyDescent="0.2">
      <c r="A3331" s="48">
        <v>3330</v>
      </c>
      <c r="B3331" s="47">
        <v>103</v>
      </c>
      <c r="C3331" s="49">
        <v>681</v>
      </c>
    </row>
    <row r="3332" spans="1:3" x14ac:dyDescent="0.2">
      <c r="A3332" s="48">
        <v>3331</v>
      </c>
      <c r="B3332" s="47">
        <v>59</v>
      </c>
      <c r="C3332" s="49">
        <v>2018</v>
      </c>
    </row>
    <row r="3333" spans="1:3" x14ac:dyDescent="0.2">
      <c r="A3333" s="48">
        <v>3332</v>
      </c>
      <c r="B3333" s="47">
        <v>94</v>
      </c>
      <c r="C3333" s="49">
        <v>1408</v>
      </c>
    </row>
    <row r="3334" spans="1:3" x14ac:dyDescent="0.2">
      <c r="A3334" s="48">
        <v>3333</v>
      </c>
      <c r="B3334" s="47">
        <v>123</v>
      </c>
      <c r="C3334" s="49">
        <v>1440</v>
      </c>
    </row>
    <row r="3335" spans="1:3" x14ac:dyDescent="0.2">
      <c r="A3335" s="48">
        <v>3334</v>
      </c>
      <c r="B3335" s="47">
        <v>55</v>
      </c>
      <c r="C3335" s="49">
        <v>1783</v>
      </c>
    </row>
    <row r="3336" spans="1:3" x14ac:dyDescent="0.2">
      <c r="A3336" s="48">
        <v>3335</v>
      </c>
      <c r="B3336" s="47">
        <v>65</v>
      </c>
      <c r="C3336" s="49">
        <v>637</v>
      </c>
    </row>
    <row r="3337" spans="1:3" x14ac:dyDescent="0.2">
      <c r="A3337" s="48">
        <v>3336</v>
      </c>
      <c r="B3337" s="47">
        <v>74</v>
      </c>
      <c r="C3337" s="49">
        <v>881</v>
      </c>
    </row>
    <row r="3338" spans="1:3" x14ac:dyDescent="0.2">
      <c r="A3338" s="48">
        <v>3337</v>
      </c>
      <c r="B3338" s="47">
        <v>50</v>
      </c>
      <c r="C3338" s="49">
        <v>1448</v>
      </c>
    </row>
    <row r="3339" spans="1:3" x14ac:dyDescent="0.2">
      <c r="A3339" s="48">
        <v>3338</v>
      </c>
      <c r="B3339" s="47">
        <v>86</v>
      </c>
      <c r="C3339" s="49">
        <v>772</v>
      </c>
    </row>
    <row r="3340" spans="1:3" x14ac:dyDescent="0.2">
      <c r="A3340" s="48">
        <v>3339</v>
      </c>
      <c r="B3340" s="47">
        <v>6</v>
      </c>
      <c r="C3340" s="49">
        <v>1020</v>
      </c>
    </row>
    <row r="3341" spans="1:3" x14ac:dyDescent="0.2">
      <c r="A3341" s="48">
        <v>3340</v>
      </c>
      <c r="B3341" s="47">
        <v>102</v>
      </c>
      <c r="C3341" s="49">
        <v>1305</v>
      </c>
    </row>
    <row r="3342" spans="1:3" x14ac:dyDescent="0.2">
      <c r="A3342" s="48">
        <v>3341</v>
      </c>
      <c r="B3342" s="47">
        <v>34</v>
      </c>
      <c r="C3342" s="49">
        <v>1532</v>
      </c>
    </row>
    <row r="3343" spans="1:3" x14ac:dyDescent="0.2">
      <c r="A3343" s="48">
        <v>3342</v>
      </c>
      <c r="B3343" s="47">
        <v>67</v>
      </c>
      <c r="C3343" s="49">
        <v>2718</v>
      </c>
    </row>
    <row r="3344" spans="1:3" x14ac:dyDescent="0.2">
      <c r="A3344" s="48">
        <v>3343</v>
      </c>
      <c r="B3344" s="47">
        <v>68</v>
      </c>
      <c r="C3344" s="49">
        <v>1129</v>
      </c>
    </row>
    <row r="3345" spans="1:3" x14ac:dyDescent="0.2">
      <c r="A3345" s="48">
        <v>3344</v>
      </c>
      <c r="B3345" s="47">
        <v>58</v>
      </c>
      <c r="C3345" s="49">
        <v>638</v>
      </c>
    </row>
    <row r="3346" spans="1:3" x14ac:dyDescent="0.2">
      <c r="A3346" s="48">
        <v>3345</v>
      </c>
      <c r="B3346" s="47">
        <v>61</v>
      </c>
      <c r="C3346" s="49">
        <v>1116</v>
      </c>
    </row>
    <row r="3347" spans="1:3" x14ac:dyDescent="0.2">
      <c r="A3347" s="48">
        <v>3346</v>
      </c>
      <c r="B3347" s="47">
        <v>62</v>
      </c>
      <c r="C3347" s="49">
        <v>1816</v>
      </c>
    </row>
    <row r="3348" spans="1:3" x14ac:dyDescent="0.2">
      <c r="A3348" s="48">
        <v>3347</v>
      </c>
      <c r="B3348" s="47">
        <v>77</v>
      </c>
      <c r="C3348" s="49">
        <v>1176</v>
      </c>
    </row>
    <row r="3349" spans="1:3" x14ac:dyDescent="0.2">
      <c r="A3349" s="48">
        <v>3348</v>
      </c>
      <c r="B3349" s="47">
        <v>71</v>
      </c>
      <c r="C3349" s="49">
        <v>2035</v>
      </c>
    </row>
    <row r="3350" spans="1:3" x14ac:dyDescent="0.2">
      <c r="A3350" s="48">
        <v>3349</v>
      </c>
      <c r="B3350" s="47">
        <v>71</v>
      </c>
      <c r="C3350" s="49">
        <v>996</v>
      </c>
    </row>
    <row r="3351" spans="1:3" x14ac:dyDescent="0.2">
      <c r="A3351" s="48">
        <v>3350</v>
      </c>
      <c r="B3351" s="47">
        <v>131</v>
      </c>
      <c r="C3351" s="49">
        <v>1223</v>
      </c>
    </row>
    <row r="3352" spans="1:3" x14ac:dyDescent="0.2">
      <c r="A3352" s="48">
        <v>3351</v>
      </c>
      <c r="B3352" s="47">
        <v>27</v>
      </c>
      <c r="C3352" s="49">
        <v>1109</v>
      </c>
    </row>
    <row r="3353" spans="1:3" x14ac:dyDescent="0.2">
      <c r="A3353" s="48">
        <v>3352</v>
      </c>
      <c r="B3353" s="47">
        <v>58</v>
      </c>
      <c r="C3353" s="49">
        <v>1300</v>
      </c>
    </row>
    <row r="3354" spans="1:3" x14ac:dyDescent="0.2">
      <c r="A3354" s="48">
        <v>3353</v>
      </c>
      <c r="B3354" s="47">
        <v>16</v>
      </c>
      <c r="C3354" s="49">
        <v>1672</v>
      </c>
    </row>
    <row r="3355" spans="1:3" x14ac:dyDescent="0.2">
      <c r="A3355" s="48">
        <v>3354</v>
      </c>
      <c r="B3355" s="47">
        <v>110</v>
      </c>
      <c r="C3355" s="49">
        <v>1673</v>
      </c>
    </row>
    <row r="3356" spans="1:3" x14ac:dyDescent="0.2">
      <c r="A3356" s="48">
        <v>3355</v>
      </c>
      <c r="B3356" s="47">
        <v>79</v>
      </c>
      <c r="C3356" s="49">
        <v>1081</v>
      </c>
    </row>
    <row r="3357" spans="1:3" x14ac:dyDescent="0.2">
      <c r="A3357" s="48">
        <v>3356</v>
      </c>
      <c r="B3357" s="47">
        <v>43</v>
      </c>
      <c r="C3357" s="49">
        <v>1342</v>
      </c>
    </row>
    <row r="3358" spans="1:3" x14ac:dyDescent="0.2">
      <c r="A3358" s="48">
        <v>3357</v>
      </c>
      <c r="B3358" s="47">
        <v>50</v>
      </c>
      <c r="C3358" s="49">
        <v>1485</v>
      </c>
    </row>
    <row r="3359" spans="1:3" x14ac:dyDescent="0.2">
      <c r="A3359" s="48">
        <v>3358</v>
      </c>
      <c r="B3359" s="47">
        <v>43</v>
      </c>
      <c r="C3359" s="49">
        <v>2049</v>
      </c>
    </row>
    <row r="3360" spans="1:3" x14ac:dyDescent="0.2">
      <c r="A3360" s="48">
        <v>3359</v>
      </c>
      <c r="B3360" s="47">
        <v>50</v>
      </c>
      <c r="C3360" s="49">
        <v>1469</v>
      </c>
    </row>
    <row r="3361" spans="1:3" x14ac:dyDescent="0.2">
      <c r="A3361" s="48">
        <v>3360</v>
      </c>
      <c r="B3361" s="47">
        <v>107</v>
      </c>
      <c r="C3361" s="49">
        <v>1054</v>
      </c>
    </row>
    <row r="3362" spans="1:3" x14ac:dyDescent="0.2">
      <c r="A3362" s="48">
        <v>3361</v>
      </c>
      <c r="B3362" s="47">
        <v>66</v>
      </c>
      <c r="C3362" s="49">
        <v>1749</v>
      </c>
    </row>
    <row r="3363" spans="1:3" x14ac:dyDescent="0.2">
      <c r="A3363" s="48">
        <v>3362</v>
      </c>
      <c r="B3363" s="47">
        <v>78</v>
      </c>
      <c r="C3363" s="49">
        <v>1492</v>
      </c>
    </row>
    <row r="3364" spans="1:3" x14ac:dyDescent="0.2">
      <c r="A3364" s="48">
        <v>3363</v>
      </c>
      <c r="B3364" s="47">
        <v>51</v>
      </c>
      <c r="C3364" s="49">
        <v>1107</v>
      </c>
    </row>
    <row r="3365" spans="1:3" x14ac:dyDescent="0.2">
      <c r="A3365" s="48">
        <v>3364</v>
      </c>
      <c r="B3365" s="47">
        <v>98</v>
      </c>
      <c r="C3365" s="49">
        <v>2293</v>
      </c>
    </row>
    <row r="3366" spans="1:3" x14ac:dyDescent="0.2">
      <c r="A3366" s="48">
        <v>3365</v>
      </c>
      <c r="B3366" s="47">
        <v>57</v>
      </c>
      <c r="C3366" s="49">
        <v>1204</v>
      </c>
    </row>
    <row r="3367" spans="1:3" x14ac:dyDescent="0.2">
      <c r="A3367" s="48">
        <v>3366</v>
      </c>
      <c r="B3367" s="47">
        <v>50</v>
      </c>
      <c r="C3367" s="49">
        <v>477</v>
      </c>
    </row>
    <row r="3368" spans="1:3" x14ac:dyDescent="0.2">
      <c r="A3368" s="48">
        <v>3367</v>
      </c>
      <c r="B3368" s="47">
        <v>39</v>
      </c>
      <c r="C3368" s="49">
        <v>1480</v>
      </c>
    </row>
    <row r="3369" spans="1:3" x14ac:dyDescent="0.2">
      <c r="A3369" s="48">
        <v>3368</v>
      </c>
      <c r="B3369" s="47">
        <v>70</v>
      </c>
      <c r="C3369" s="49">
        <v>2723</v>
      </c>
    </row>
    <row r="3370" spans="1:3" x14ac:dyDescent="0.2">
      <c r="A3370" s="48">
        <v>3369</v>
      </c>
      <c r="B3370" s="47">
        <v>50</v>
      </c>
      <c r="C3370" s="49">
        <v>2109</v>
      </c>
    </row>
    <row r="3371" spans="1:3" x14ac:dyDescent="0.2">
      <c r="A3371" s="48">
        <v>3370</v>
      </c>
      <c r="B3371" s="47">
        <v>45</v>
      </c>
      <c r="C3371" s="49">
        <v>1944</v>
      </c>
    </row>
    <row r="3372" spans="1:3" x14ac:dyDescent="0.2">
      <c r="A3372" s="48">
        <v>3371</v>
      </c>
      <c r="B3372" s="47">
        <v>108</v>
      </c>
      <c r="C3372" s="49">
        <v>1641</v>
      </c>
    </row>
    <row r="3373" spans="1:3" x14ac:dyDescent="0.2">
      <c r="A3373" s="48">
        <v>3372</v>
      </c>
      <c r="B3373" s="47">
        <v>91</v>
      </c>
      <c r="C3373" s="49">
        <v>1664</v>
      </c>
    </row>
    <row r="3374" spans="1:3" x14ac:dyDescent="0.2">
      <c r="A3374" s="48">
        <v>3373</v>
      </c>
      <c r="B3374" s="47">
        <v>63</v>
      </c>
      <c r="C3374" s="49">
        <v>1876</v>
      </c>
    </row>
    <row r="3375" spans="1:3" x14ac:dyDescent="0.2">
      <c r="A3375" s="48">
        <v>3374</v>
      </c>
      <c r="B3375" s="47">
        <v>34</v>
      </c>
      <c r="C3375" s="49">
        <v>973</v>
      </c>
    </row>
    <row r="3376" spans="1:3" x14ac:dyDescent="0.2">
      <c r="A3376" s="48">
        <v>3375</v>
      </c>
      <c r="B3376" s="47">
        <v>154</v>
      </c>
      <c r="C3376" s="49">
        <v>1821</v>
      </c>
    </row>
    <row r="3377" spans="1:3" x14ac:dyDescent="0.2">
      <c r="A3377" s="48">
        <v>3376</v>
      </c>
      <c r="B3377" s="47">
        <v>46</v>
      </c>
      <c r="C3377" s="49">
        <v>1848</v>
      </c>
    </row>
    <row r="3378" spans="1:3" x14ac:dyDescent="0.2">
      <c r="A3378" s="48">
        <v>3377</v>
      </c>
      <c r="B3378" s="47">
        <v>66</v>
      </c>
      <c r="C3378" s="49">
        <v>1856</v>
      </c>
    </row>
    <row r="3379" spans="1:3" x14ac:dyDescent="0.2">
      <c r="A3379" s="48">
        <v>3378</v>
      </c>
      <c r="B3379" s="47">
        <v>43</v>
      </c>
      <c r="C3379" s="49">
        <v>1888</v>
      </c>
    </row>
    <row r="3380" spans="1:3" x14ac:dyDescent="0.2">
      <c r="A3380" s="48">
        <v>3379</v>
      </c>
      <c r="B3380" s="47">
        <v>77</v>
      </c>
      <c r="C3380" s="49">
        <v>951</v>
      </c>
    </row>
    <row r="3381" spans="1:3" x14ac:dyDescent="0.2">
      <c r="A3381" s="48">
        <v>3380</v>
      </c>
      <c r="B3381" s="47">
        <v>74</v>
      </c>
      <c r="C3381" s="49">
        <v>670</v>
      </c>
    </row>
    <row r="3382" spans="1:3" x14ac:dyDescent="0.2">
      <c r="A3382" s="48">
        <v>3381</v>
      </c>
      <c r="B3382" s="47">
        <v>81</v>
      </c>
      <c r="C3382" s="49">
        <v>1313</v>
      </c>
    </row>
    <row r="3383" spans="1:3" x14ac:dyDescent="0.2">
      <c r="A3383" s="48">
        <v>3382</v>
      </c>
      <c r="B3383" s="47">
        <v>75</v>
      </c>
      <c r="C3383" s="49">
        <v>640</v>
      </c>
    </row>
    <row r="3384" spans="1:3" x14ac:dyDescent="0.2">
      <c r="A3384" s="48">
        <v>3383</v>
      </c>
      <c r="B3384" s="47">
        <v>50</v>
      </c>
      <c r="C3384" s="49">
        <v>1276</v>
      </c>
    </row>
    <row r="3385" spans="1:3" x14ac:dyDescent="0.2">
      <c r="A3385" s="48">
        <v>3384</v>
      </c>
      <c r="B3385" s="47">
        <v>59</v>
      </c>
      <c r="C3385" s="49">
        <v>1551</v>
      </c>
    </row>
    <row r="3386" spans="1:3" x14ac:dyDescent="0.2">
      <c r="A3386" s="48">
        <v>3385</v>
      </c>
      <c r="B3386" s="47">
        <v>43</v>
      </c>
      <c r="C3386" s="49">
        <v>960</v>
      </c>
    </row>
    <row r="3387" spans="1:3" x14ac:dyDescent="0.2">
      <c r="A3387" s="48">
        <v>3386</v>
      </c>
      <c r="B3387" s="47">
        <v>50</v>
      </c>
      <c r="C3387" s="49">
        <v>1349</v>
      </c>
    </row>
    <row r="3388" spans="1:3" x14ac:dyDescent="0.2">
      <c r="A3388" s="48">
        <v>3387</v>
      </c>
      <c r="B3388" s="47">
        <v>42</v>
      </c>
      <c r="C3388" s="49">
        <v>918</v>
      </c>
    </row>
    <row r="3389" spans="1:3" x14ac:dyDescent="0.2">
      <c r="A3389" s="48">
        <v>3388</v>
      </c>
      <c r="B3389" s="47">
        <v>61</v>
      </c>
      <c r="C3389" s="49">
        <v>1692</v>
      </c>
    </row>
    <row r="3390" spans="1:3" x14ac:dyDescent="0.2">
      <c r="A3390" s="48">
        <v>3389</v>
      </c>
      <c r="B3390" s="47">
        <v>72</v>
      </c>
      <c r="C3390" s="49">
        <v>1976</v>
      </c>
    </row>
    <row r="3391" spans="1:3" x14ac:dyDescent="0.2">
      <c r="A3391" s="48">
        <v>3390</v>
      </c>
      <c r="B3391" s="47">
        <v>67</v>
      </c>
      <c r="C3391" s="49">
        <v>909</v>
      </c>
    </row>
    <row r="3392" spans="1:3" x14ac:dyDescent="0.2">
      <c r="A3392" s="48">
        <v>3391</v>
      </c>
      <c r="B3392" s="47">
        <v>43</v>
      </c>
      <c r="C3392" s="49">
        <v>1369</v>
      </c>
    </row>
    <row r="3393" spans="1:3" x14ac:dyDescent="0.2">
      <c r="A3393" s="48">
        <v>3392</v>
      </c>
      <c r="B3393" s="47">
        <v>18</v>
      </c>
      <c r="C3393" s="49">
        <v>1885</v>
      </c>
    </row>
    <row r="3394" spans="1:3" x14ac:dyDescent="0.2">
      <c r="A3394" s="48">
        <v>3393</v>
      </c>
      <c r="B3394" s="47">
        <v>51</v>
      </c>
      <c r="C3394" s="49">
        <v>1677</v>
      </c>
    </row>
    <row r="3395" spans="1:3" x14ac:dyDescent="0.2">
      <c r="A3395" s="48">
        <v>3394</v>
      </c>
      <c r="B3395" s="47">
        <v>70</v>
      </c>
      <c r="C3395" s="49">
        <v>1585</v>
      </c>
    </row>
    <row r="3396" spans="1:3" x14ac:dyDescent="0.2">
      <c r="A3396" s="48">
        <v>3395</v>
      </c>
      <c r="B3396" s="47">
        <v>75</v>
      </c>
      <c r="C3396" s="49">
        <v>1312</v>
      </c>
    </row>
    <row r="3397" spans="1:3" x14ac:dyDescent="0.2">
      <c r="A3397" s="48">
        <v>3396</v>
      </c>
      <c r="B3397" s="47">
        <v>31</v>
      </c>
      <c r="C3397" s="49">
        <v>1436</v>
      </c>
    </row>
    <row r="3398" spans="1:3" x14ac:dyDescent="0.2">
      <c r="A3398" s="48">
        <v>3397</v>
      </c>
      <c r="B3398" s="47">
        <v>35</v>
      </c>
      <c r="C3398" s="49">
        <v>1733</v>
      </c>
    </row>
    <row r="3399" spans="1:3" x14ac:dyDescent="0.2">
      <c r="A3399" s="48">
        <v>3398</v>
      </c>
      <c r="B3399" s="47">
        <v>57</v>
      </c>
      <c r="C3399" s="49">
        <v>1341</v>
      </c>
    </row>
    <row r="3400" spans="1:3" x14ac:dyDescent="0.2">
      <c r="A3400" s="48">
        <v>3399</v>
      </c>
      <c r="B3400" s="47">
        <v>38</v>
      </c>
      <c r="C3400" s="49">
        <v>1028</v>
      </c>
    </row>
    <row r="3401" spans="1:3" x14ac:dyDescent="0.2">
      <c r="A3401" s="48">
        <v>3400</v>
      </c>
      <c r="B3401" s="47">
        <v>23</v>
      </c>
      <c r="C3401" s="49">
        <v>1457</v>
      </c>
    </row>
    <row r="3402" spans="1:3" x14ac:dyDescent="0.2">
      <c r="A3402" s="48">
        <v>3401</v>
      </c>
      <c r="B3402" s="47">
        <v>50</v>
      </c>
      <c r="C3402" s="49">
        <v>1172</v>
      </c>
    </row>
    <row r="3403" spans="1:3" x14ac:dyDescent="0.2">
      <c r="A3403" s="48">
        <v>3402</v>
      </c>
      <c r="B3403" s="47">
        <v>75</v>
      </c>
      <c r="C3403" s="49">
        <v>1792</v>
      </c>
    </row>
    <row r="3404" spans="1:3" x14ac:dyDescent="0.2">
      <c r="A3404" s="48">
        <v>3403</v>
      </c>
      <c r="B3404" s="47">
        <v>59</v>
      </c>
      <c r="C3404" s="49">
        <v>992</v>
      </c>
    </row>
    <row r="3405" spans="1:3" x14ac:dyDescent="0.2">
      <c r="A3405" s="48">
        <v>3404</v>
      </c>
      <c r="B3405" s="47">
        <v>66</v>
      </c>
      <c r="C3405" s="49">
        <v>1109</v>
      </c>
    </row>
    <row r="3406" spans="1:3" x14ac:dyDescent="0.2">
      <c r="A3406" s="48">
        <v>3405</v>
      </c>
      <c r="B3406" s="47">
        <v>72</v>
      </c>
      <c r="C3406" s="49">
        <v>2647</v>
      </c>
    </row>
    <row r="3407" spans="1:3" x14ac:dyDescent="0.2">
      <c r="A3407" s="48">
        <v>3406</v>
      </c>
      <c r="B3407" s="47">
        <v>110</v>
      </c>
      <c r="C3407" s="49">
        <v>1365</v>
      </c>
    </row>
    <row r="3408" spans="1:3" x14ac:dyDescent="0.2">
      <c r="A3408" s="48">
        <v>3407</v>
      </c>
      <c r="B3408" s="47">
        <v>35</v>
      </c>
      <c r="C3408" s="49">
        <v>2736</v>
      </c>
    </row>
    <row r="3409" spans="1:3" x14ac:dyDescent="0.2">
      <c r="A3409" s="48">
        <v>3408</v>
      </c>
      <c r="B3409" s="47">
        <v>106</v>
      </c>
      <c r="C3409" s="49">
        <v>1221</v>
      </c>
    </row>
    <row r="3410" spans="1:3" x14ac:dyDescent="0.2">
      <c r="A3410" s="48">
        <v>3409</v>
      </c>
      <c r="B3410" s="47">
        <v>126</v>
      </c>
      <c r="C3410" s="49">
        <v>1271</v>
      </c>
    </row>
    <row r="3411" spans="1:3" x14ac:dyDescent="0.2">
      <c r="A3411" s="48">
        <v>3410</v>
      </c>
      <c r="B3411" s="47">
        <v>99</v>
      </c>
      <c r="C3411" s="49">
        <v>1085</v>
      </c>
    </row>
    <row r="3412" spans="1:3" x14ac:dyDescent="0.2">
      <c r="A3412" s="48">
        <v>3411</v>
      </c>
      <c r="B3412" s="47">
        <v>58</v>
      </c>
      <c r="C3412" s="49">
        <v>1496</v>
      </c>
    </row>
    <row r="3413" spans="1:3" x14ac:dyDescent="0.2">
      <c r="A3413" s="48">
        <v>3412</v>
      </c>
      <c r="B3413" s="47">
        <v>38</v>
      </c>
      <c r="C3413" s="49">
        <v>762</v>
      </c>
    </row>
    <row r="3414" spans="1:3" x14ac:dyDescent="0.2">
      <c r="A3414" s="48">
        <v>3413</v>
      </c>
      <c r="B3414" s="47">
        <v>71</v>
      </c>
      <c r="C3414" s="49">
        <v>1265</v>
      </c>
    </row>
    <row r="3415" spans="1:3" x14ac:dyDescent="0.2">
      <c r="A3415" s="48">
        <v>3414</v>
      </c>
      <c r="B3415" s="47">
        <v>61</v>
      </c>
      <c r="C3415" s="49">
        <v>1981</v>
      </c>
    </row>
    <row r="3416" spans="1:3" x14ac:dyDescent="0.2">
      <c r="A3416" s="48">
        <v>3415</v>
      </c>
      <c r="B3416" s="47">
        <v>75</v>
      </c>
      <c r="C3416" s="49">
        <v>1410</v>
      </c>
    </row>
    <row r="3417" spans="1:3" x14ac:dyDescent="0.2">
      <c r="A3417" s="48">
        <v>3416</v>
      </c>
      <c r="B3417" s="47">
        <v>59</v>
      </c>
      <c r="C3417" s="49">
        <v>994</v>
      </c>
    </row>
    <row r="3418" spans="1:3" x14ac:dyDescent="0.2">
      <c r="A3418" s="48">
        <v>3417</v>
      </c>
      <c r="B3418" s="47">
        <v>70</v>
      </c>
      <c r="C3418" s="49">
        <v>1701</v>
      </c>
    </row>
    <row r="3419" spans="1:3" x14ac:dyDescent="0.2">
      <c r="A3419" s="48">
        <v>3418</v>
      </c>
      <c r="B3419" s="47">
        <v>134</v>
      </c>
      <c r="C3419" s="49">
        <v>1733</v>
      </c>
    </row>
    <row r="3420" spans="1:3" x14ac:dyDescent="0.2">
      <c r="A3420" s="48">
        <v>3419</v>
      </c>
      <c r="B3420" s="47">
        <v>63</v>
      </c>
      <c r="C3420" s="49">
        <v>2332</v>
      </c>
    </row>
    <row r="3421" spans="1:3" x14ac:dyDescent="0.2">
      <c r="A3421" s="48">
        <v>3420</v>
      </c>
      <c r="B3421" s="47">
        <v>49</v>
      </c>
      <c r="C3421" s="49">
        <v>1385</v>
      </c>
    </row>
    <row r="3422" spans="1:3" x14ac:dyDescent="0.2">
      <c r="A3422" s="48">
        <v>3421</v>
      </c>
      <c r="B3422" s="47">
        <v>54</v>
      </c>
      <c r="C3422" s="49">
        <v>1313</v>
      </c>
    </row>
    <row r="3423" spans="1:3" x14ac:dyDescent="0.2">
      <c r="A3423" s="48">
        <v>3422</v>
      </c>
      <c r="B3423" s="47">
        <v>41</v>
      </c>
      <c r="C3423" s="49">
        <v>1293</v>
      </c>
    </row>
    <row r="3424" spans="1:3" x14ac:dyDescent="0.2">
      <c r="A3424" s="48">
        <v>3423</v>
      </c>
      <c r="B3424" s="47">
        <v>70</v>
      </c>
      <c r="C3424" s="49">
        <v>1033</v>
      </c>
    </row>
    <row r="3425" spans="1:3" x14ac:dyDescent="0.2">
      <c r="A3425" s="48">
        <v>3424</v>
      </c>
      <c r="B3425" s="47">
        <v>40</v>
      </c>
      <c r="C3425" s="49">
        <v>1005</v>
      </c>
    </row>
    <row r="3426" spans="1:3" x14ac:dyDescent="0.2">
      <c r="A3426" s="48">
        <v>3425</v>
      </c>
      <c r="B3426" s="47">
        <v>68</v>
      </c>
      <c r="C3426" s="49">
        <v>1859</v>
      </c>
    </row>
    <row r="3427" spans="1:3" x14ac:dyDescent="0.2">
      <c r="A3427" s="48">
        <v>3426</v>
      </c>
      <c r="B3427" s="47">
        <v>18</v>
      </c>
      <c r="C3427" s="49">
        <v>1080</v>
      </c>
    </row>
    <row r="3428" spans="1:3" x14ac:dyDescent="0.2">
      <c r="A3428" s="48">
        <v>3427</v>
      </c>
      <c r="B3428" s="47">
        <v>78</v>
      </c>
      <c r="C3428" s="49">
        <v>884</v>
      </c>
    </row>
    <row r="3429" spans="1:3" x14ac:dyDescent="0.2">
      <c r="A3429" s="48">
        <v>3428</v>
      </c>
      <c r="B3429" s="47">
        <v>43</v>
      </c>
      <c r="C3429" s="49">
        <v>1363</v>
      </c>
    </row>
    <row r="3430" spans="1:3" x14ac:dyDescent="0.2">
      <c r="A3430" s="48">
        <v>3429</v>
      </c>
      <c r="B3430" s="47">
        <v>55</v>
      </c>
      <c r="C3430" s="49">
        <v>1124</v>
      </c>
    </row>
    <row r="3431" spans="1:3" x14ac:dyDescent="0.2">
      <c r="A3431" s="48">
        <v>3430</v>
      </c>
      <c r="B3431" s="47">
        <v>46</v>
      </c>
      <c r="C3431" s="49">
        <v>1688</v>
      </c>
    </row>
    <row r="3432" spans="1:3" x14ac:dyDescent="0.2">
      <c r="A3432" s="48">
        <v>3431</v>
      </c>
      <c r="B3432" s="47">
        <v>86</v>
      </c>
      <c r="C3432" s="49">
        <v>1697</v>
      </c>
    </row>
    <row r="3433" spans="1:3" x14ac:dyDescent="0.2">
      <c r="A3433" s="48">
        <v>3432</v>
      </c>
      <c r="B3433" s="47">
        <v>18</v>
      </c>
      <c r="C3433" s="49">
        <v>1972</v>
      </c>
    </row>
    <row r="3434" spans="1:3" x14ac:dyDescent="0.2">
      <c r="A3434" s="48">
        <v>3433</v>
      </c>
      <c r="B3434" s="47">
        <v>24</v>
      </c>
      <c r="C3434" s="49">
        <v>2445</v>
      </c>
    </row>
    <row r="3435" spans="1:3" x14ac:dyDescent="0.2">
      <c r="A3435" s="48">
        <v>3434</v>
      </c>
      <c r="B3435" s="47">
        <v>51</v>
      </c>
      <c r="C3435" s="49">
        <v>1080</v>
      </c>
    </row>
    <row r="3436" spans="1:3" x14ac:dyDescent="0.2">
      <c r="A3436" s="48">
        <v>3435</v>
      </c>
      <c r="B3436" s="47">
        <v>71</v>
      </c>
      <c r="C3436" s="49">
        <v>1180</v>
      </c>
    </row>
    <row r="3437" spans="1:3" x14ac:dyDescent="0.2">
      <c r="A3437" s="48">
        <v>3436</v>
      </c>
      <c r="B3437" s="47">
        <v>67</v>
      </c>
      <c r="C3437" s="49">
        <v>1833</v>
      </c>
    </row>
    <row r="3438" spans="1:3" x14ac:dyDescent="0.2">
      <c r="A3438" s="48">
        <v>3437</v>
      </c>
      <c r="B3438" s="47">
        <v>66</v>
      </c>
      <c r="C3438" s="49">
        <v>1320</v>
      </c>
    </row>
    <row r="3439" spans="1:3" x14ac:dyDescent="0.2">
      <c r="A3439" s="48">
        <v>3438</v>
      </c>
      <c r="B3439" s="47">
        <v>75</v>
      </c>
      <c r="C3439" s="49">
        <v>1000</v>
      </c>
    </row>
    <row r="3440" spans="1:3" x14ac:dyDescent="0.2">
      <c r="A3440" s="48">
        <v>3439</v>
      </c>
      <c r="B3440" s="47">
        <v>16</v>
      </c>
      <c r="C3440" s="49">
        <v>1456</v>
      </c>
    </row>
    <row r="3441" spans="1:3" x14ac:dyDescent="0.2">
      <c r="A3441" s="48">
        <v>3440</v>
      </c>
      <c r="B3441" s="47">
        <v>64</v>
      </c>
      <c r="C3441" s="49">
        <v>1503</v>
      </c>
    </row>
    <row r="3442" spans="1:3" x14ac:dyDescent="0.2">
      <c r="A3442" s="48">
        <v>3441</v>
      </c>
      <c r="B3442" s="47">
        <v>108</v>
      </c>
      <c r="C3442" s="49">
        <v>2280</v>
      </c>
    </row>
    <row r="3443" spans="1:3" x14ac:dyDescent="0.2">
      <c r="A3443" s="48">
        <v>3442</v>
      </c>
      <c r="B3443" s="47">
        <v>35</v>
      </c>
      <c r="C3443" s="49">
        <v>1001</v>
      </c>
    </row>
    <row r="3444" spans="1:3" x14ac:dyDescent="0.2">
      <c r="A3444" s="48">
        <v>3443</v>
      </c>
      <c r="B3444" s="47">
        <v>83</v>
      </c>
      <c r="C3444" s="49">
        <v>1613</v>
      </c>
    </row>
    <row r="3445" spans="1:3" x14ac:dyDescent="0.2">
      <c r="A3445" s="48">
        <v>3444</v>
      </c>
      <c r="B3445" s="47">
        <v>70</v>
      </c>
      <c r="C3445" s="49">
        <v>1737</v>
      </c>
    </row>
    <row r="3446" spans="1:3" x14ac:dyDescent="0.2">
      <c r="A3446" s="48">
        <v>3445</v>
      </c>
      <c r="B3446" s="47">
        <v>83</v>
      </c>
      <c r="C3446" s="49">
        <v>1737</v>
      </c>
    </row>
    <row r="3447" spans="1:3" x14ac:dyDescent="0.2">
      <c r="A3447" s="48">
        <v>3446</v>
      </c>
      <c r="B3447" s="47">
        <v>36</v>
      </c>
      <c r="C3447" s="49">
        <v>1980</v>
      </c>
    </row>
    <row r="3448" spans="1:3" x14ac:dyDescent="0.2">
      <c r="A3448" s="48">
        <v>3447</v>
      </c>
      <c r="B3448" s="47">
        <v>78</v>
      </c>
      <c r="C3448" s="49">
        <v>1004</v>
      </c>
    </row>
    <row r="3449" spans="1:3" x14ac:dyDescent="0.2">
      <c r="A3449" s="48">
        <v>3448</v>
      </c>
      <c r="B3449" s="47">
        <v>59</v>
      </c>
      <c r="C3449" s="49">
        <v>1376</v>
      </c>
    </row>
    <row r="3450" spans="1:3" x14ac:dyDescent="0.2">
      <c r="A3450" s="48">
        <v>3449</v>
      </c>
      <c r="B3450" s="47">
        <v>54</v>
      </c>
      <c r="C3450" s="49">
        <v>1460</v>
      </c>
    </row>
    <row r="3451" spans="1:3" x14ac:dyDescent="0.2">
      <c r="A3451" s="48">
        <v>3450</v>
      </c>
      <c r="B3451" s="47">
        <v>127</v>
      </c>
      <c r="C3451" s="49">
        <v>2292</v>
      </c>
    </row>
    <row r="3452" spans="1:3" x14ac:dyDescent="0.2">
      <c r="A3452" s="48">
        <v>3451</v>
      </c>
      <c r="B3452" s="47">
        <v>7</v>
      </c>
      <c r="C3452" s="49">
        <v>1661</v>
      </c>
    </row>
    <row r="3453" spans="1:3" x14ac:dyDescent="0.2">
      <c r="A3453" s="48">
        <v>3452</v>
      </c>
      <c r="B3453" s="47">
        <v>46</v>
      </c>
      <c r="C3453" s="49">
        <v>1493</v>
      </c>
    </row>
    <row r="3454" spans="1:3" x14ac:dyDescent="0.2">
      <c r="A3454" s="48">
        <v>3453</v>
      </c>
      <c r="B3454" s="47">
        <v>20</v>
      </c>
      <c r="C3454" s="49">
        <v>1497</v>
      </c>
    </row>
    <row r="3455" spans="1:3" x14ac:dyDescent="0.2">
      <c r="A3455" s="48">
        <v>3454</v>
      </c>
      <c r="B3455" s="47">
        <v>110</v>
      </c>
      <c r="C3455" s="49">
        <v>1811</v>
      </c>
    </row>
    <row r="3456" spans="1:3" x14ac:dyDescent="0.2">
      <c r="A3456" s="48">
        <v>3455</v>
      </c>
      <c r="B3456" s="47">
        <v>50</v>
      </c>
      <c r="C3456" s="49">
        <v>1893</v>
      </c>
    </row>
    <row r="3457" spans="1:3" x14ac:dyDescent="0.2">
      <c r="A3457" s="48">
        <v>3456</v>
      </c>
      <c r="B3457" s="47">
        <v>50</v>
      </c>
      <c r="C3457" s="49">
        <v>1197</v>
      </c>
    </row>
    <row r="3458" spans="1:3" x14ac:dyDescent="0.2">
      <c r="A3458" s="48">
        <v>3457</v>
      </c>
      <c r="B3458" s="47">
        <v>35</v>
      </c>
      <c r="C3458" s="49">
        <v>1109</v>
      </c>
    </row>
    <row r="3459" spans="1:3" x14ac:dyDescent="0.2">
      <c r="A3459" s="48">
        <v>3458</v>
      </c>
      <c r="B3459" s="47">
        <v>51</v>
      </c>
      <c r="C3459" s="49">
        <v>1400</v>
      </c>
    </row>
    <row r="3460" spans="1:3" x14ac:dyDescent="0.2">
      <c r="A3460" s="48">
        <v>3459</v>
      </c>
      <c r="B3460" s="47">
        <v>50</v>
      </c>
      <c r="C3460" s="49">
        <v>2953</v>
      </c>
    </row>
    <row r="3461" spans="1:3" x14ac:dyDescent="0.2">
      <c r="A3461" s="48">
        <v>3460</v>
      </c>
      <c r="B3461" s="47">
        <v>102</v>
      </c>
      <c r="C3461" s="49">
        <v>2069</v>
      </c>
    </row>
    <row r="3462" spans="1:3" x14ac:dyDescent="0.2">
      <c r="A3462" s="48">
        <v>3461</v>
      </c>
      <c r="B3462" s="47">
        <v>79</v>
      </c>
      <c r="C3462" s="49">
        <v>1276</v>
      </c>
    </row>
    <row r="3463" spans="1:3" x14ac:dyDescent="0.2">
      <c r="A3463" s="48">
        <v>3462</v>
      </c>
      <c r="B3463" s="47">
        <v>60</v>
      </c>
      <c r="C3463" s="49">
        <v>891</v>
      </c>
    </row>
    <row r="3464" spans="1:3" x14ac:dyDescent="0.2">
      <c r="A3464" s="48">
        <v>3463</v>
      </c>
      <c r="B3464" s="47">
        <v>59</v>
      </c>
      <c r="C3464" s="49">
        <v>2370</v>
      </c>
    </row>
    <row r="3465" spans="1:3" x14ac:dyDescent="0.2">
      <c r="A3465" s="48">
        <v>3464</v>
      </c>
      <c r="B3465" s="47">
        <v>127</v>
      </c>
      <c r="C3465" s="49">
        <v>1588</v>
      </c>
    </row>
    <row r="3466" spans="1:3" x14ac:dyDescent="0.2">
      <c r="A3466" s="48">
        <v>3465</v>
      </c>
      <c r="B3466" s="47">
        <v>47</v>
      </c>
      <c r="C3466" s="49">
        <v>774</v>
      </c>
    </row>
    <row r="3467" spans="1:3" x14ac:dyDescent="0.2">
      <c r="A3467" s="48">
        <v>3466</v>
      </c>
      <c r="B3467" s="47">
        <v>78</v>
      </c>
      <c r="C3467" s="49">
        <v>948</v>
      </c>
    </row>
    <row r="3468" spans="1:3" x14ac:dyDescent="0.2">
      <c r="A3468" s="48">
        <v>3467</v>
      </c>
      <c r="B3468" s="47">
        <v>57</v>
      </c>
      <c r="C3468" s="49">
        <v>1370</v>
      </c>
    </row>
    <row r="3469" spans="1:3" x14ac:dyDescent="0.2">
      <c r="A3469" s="48">
        <v>3468</v>
      </c>
      <c r="B3469" s="47">
        <v>73</v>
      </c>
      <c r="C3469" s="49">
        <v>874</v>
      </c>
    </row>
    <row r="3470" spans="1:3" x14ac:dyDescent="0.2">
      <c r="A3470" s="48">
        <v>3469</v>
      </c>
      <c r="B3470" s="47">
        <v>62</v>
      </c>
      <c r="C3470" s="49">
        <v>987</v>
      </c>
    </row>
    <row r="3471" spans="1:3" x14ac:dyDescent="0.2">
      <c r="A3471" s="48">
        <v>3470</v>
      </c>
      <c r="B3471" s="47">
        <v>59</v>
      </c>
      <c r="C3471" s="49">
        <v>1905</v>
      </c>
    </row>
    <row r="3472" spans="1:3" x14ac:dyDescent="0.2">
      <c r="A3472" s="48">
        <v>3471</v>
      </c>
      <c r="B3472" s="47">
        <v>83</v>
      </c>
      <c r="C3472" s="49">
        <v>584</v>
      </c>
    </row>
    <row r="3473" spans="1:3" x14ac:dyDescent="0.2">
      <c r="A3473" s="48">
        <v>3472</v>
      </c>
      <c r="B3473" s="47">
        <v>78</v>
      </c>
      <c r="C3473" s="49">
        <v>1725</v>
      </c>
    </row>
    <row r="3474" spans="1:3" x14ac:dyDescent="0.2">
      <c r="A3474" s="48">
        <v>3473</v>
      </c>
      <c r="B3474" s="47">
        <v>66</v>
      </c>
      <c r="C3474" s="49">
        <v>1701</v>
      </c>
    </row>
    <row r="3475" spans="1:3" x14ac:dyDescent="0.2">
      <c r="A3475" s="48">
        <v>3474</v>
      </c>
      <c r="B3475" s="47">
        <v>139</v>
      </c>
      <c r="C3475" s="49">
        <v>1968</v>
      </c>
    </row>
    <row r="3476" spans="1:3" x14ac:dyDescent="0.2">
      <c r="A3476" s="48">
        <v>3475</v>
      </c>
      <c r="B3476" s="47">
        <v>62</v>
      </c>
      <c r="C3476" s="49">
        <v>1348</v>
      </c>
    </row>
    <row r="3477" spans="1:3" x14ac:dyDescent="0.2">
      <c r="A3477" s="48">
        <v>3476</v>
      </c>
      <c r="B3477" s="47">
        <v>42</v>
      </c>
      <c r="C3477" s="49">
        <v>1248</v>
      </c>
    </row>
    <row r="3478" spans="1:3" x14ac:dyDescent="0.2">
      <c r="A3478" s="48">
        <v>3477</v>
      </c>
      <c r="B3478" s="47">
        <v>46</v>
      </c>
      <c r="C3478" s="49">
        <v>2372</v>
      </c>
    </row>
    <row r="3479" spans="1:3" x14ac:dyDescent="0.2">
      <c r="A3479" s="48">
        <v>3478</v>
      </c>
      <c r="B3479" s="47">
        <v>32</v>
      </c>
      <c r="C3479" s="49">
        <v>817</v>
      </c>
    </row>
    <row r="3480" spans="1:3" x14ac:dyDescent="0.2">
      <c r="A3480" s="48">
        <v>3479</v>
      </c>
      <c r="B3480" s="47">
        <v>56</v>
      </c>
      <c r="C3480" s="49">
        <v>1019</v>
      </c>
    </row>
    <row r="3481" spans="1:3" x14ac:dyDescent="0.2">
      <c r="A3481" s="48">
        <v>3480</v>
      </c>
      <c r="B3481" s="47">
        <v>70</v>
      </c>
      <c r="C3481" s="49">
        <v>1585</v>
      </c>
    </row>
    <row r="3482" spans="1:3" x14ac:dyDescent="0.2">
      <c r="A3482" s="48">
        <v>3481</v>
      </c>
      <c r="B3482" s="47">
        <v>86</v>
      </c>
      <c r="C3482" s="49">
        <v>1900</v>
      </c>
    </row>
    <row r="3483" spans="1:3" x14ac:dyDescent="0.2">
      <c r="A3483" s="48">
        <v>3482</v>
      </c>
      <c r="B3483" s="47">
        <v>56</v>
      </c>
      <c r="C3483" s="49">
        <v>940</v>
      </c>
    </row>
    <row r="3484" spans="1:3" x14ac:dyDescent="0.2">
      <c r="A3484" s="48">
        <v>3483</v>
      </c>
      <c r="B3484" s="47">
        <v>23</v>
      </c>
      <c r="C3484" s="49">
        <v>1026</v>
      </c>
    </row>
    <row r="3485" spans="1:3" x14ac:dyDescent="0.2">
      <c r="A3485" s="48">
        <v>3484</v>
      </c>
      <c r="B3485" s="47">
        <v>68</v>
      </c>
      <c r="C3485" s="49">
        <v>763</v>
      </c>
    </row>
    <row r="3486" spans="1:3" x14ac:dyDescent="0.2">
      <c r="A3486" s="48">
        <v>3485</v>
      </c>
      <c r="B3486" s="47">
        <v>51</v>
      </c>
      <c r="C3486" s="49">
        <v>1161</v>
      </c>
    </row>
    <row r="3487" spans="1:3" x14ac:dyDescent="0.2">
      <c r="A3487" s="48">
        <v>3486</v>
      </c>
      <c r="B3487" s="47">
        <v>24</v>
      </c>
      <c r="C3487" s="49">
        <v>1340</v>
      </c>
    </row>
    <row r="3488" spans="1:3" x14ac:dyDescent="0.2">
      <c r="A3488" s="48">
        <v>3487</v>
      </c>
      <c r="B3488" s="47">
        <v>91</v>
      </c>
      <c r="C3488" s="49">
        <v>1273</v>
      </c>
    </row>
    <row r="3489" spans="1:3" x14ac:dyDescent="0.2">
      <c r="A3489" s="48">
        <v>3488</v>
      </c>
      <c r="B3489" s="47">
        <v>90</v>
      </c>
      <c r="C3489" s="49">
        <v>1753</v>
      </c>
    </row>
    <row r="3490" spans="1:3" x14ac:dyDescent="0.2">
      <c r="A3490" s="48">
        <v>3489</v>
      </c>
      <c r="B3490" s="47">
        <v>42</v>
      </c>
      <c r="C3490" s="49">
        <v>1038</v>
      </c>
    </row>
    <row r="3491" spans="1:3" x14ac:dyDescent="0.2">
      <c r="A3491" s="48">
        <v>3490</v>
      </c>
      <c r="B3491" s="47">
        <v>66</v>
      </c>
      <c r="C3491" s="49">
        <v>1692</v>
      </c>
    </row>
    <row r="3492" spans="1:3" x14ac:dyDescent="0.2">
      <c r="A3492" s="48">
        <v>3491</v>
      </c>
      <c r="B3492" s="47">
        <v>74</v>
      </c>
      <c r="C3492" s="49">
        <v>1068</v>
      </c>
    </row>
    <row r="3493" spans="1:3" x14ac:dyDescent="0.2">
      <c r="A3493" s="48">
        <v>3492</v>
      </c>
      <c r="B3493" s="47">
        <v>71</v>
      </c>
      <c r="C3493" s="49">
        <v>1359</v>
      </c>
    </row>
    <row r="3494" spans="1:3" x14ac:dyDescent="0.2">
      <c r="A3494" s="48">
        <v>3493</v>
      </c>
      <c r="B3494" s="47">
        <v>91</v>
      </c>
      <c r="C3494" s="49">
        <v>1776</v>
      </c>
    </row>
    <row r="3495" spans="1:3" x14ac:dyDescent="0.2">
      <c r="A3495" s="48">
        <v>3494</v>
      </c>
      <c r="B3495" s="47">
        <v>110</v>
      </c>
      <c r="C3495" s="49">
        <v>1276</v>
      </c>
    </row>
    <row r="3496" spans="1:3" x14ac:dyDescent="0.2">
      <c r="A3496" s="48">
        <v>3495</v>
      </c>
      <c r="B3496" s="47">
        <v>46</v>
      </c>
      <c r="C3496" s="49">
        <v>1793</v>
      </c>
    </row>
    <row r="3497" spans="1:3" x14ac:dyDescent="0.2">
      <c r="A3497" s="48">
        <v>3496</v>
      </c>
      <c r="B3497" s="47">
        <v>79</v>
      </c>
      <c r="C3497" s="49">
        <v>1247</v>
      </c>
    </row>
    <row r="3498" spans="1:3" x14ac:dyDescent="0.2">
      <c r="A3498" s="48">
        <v>3497</v>
      </c>
      <c r="B3498" s="47">
        <v>47</v>
      </c>
      <c r="C3498" s="49">
        <v>1005</v>
      </c>
    </row>
    <row r="3499" spans="1:3" x14ac:dyDescent="0.2">
      <c r="A3499" s="48">
        <v>3498</v>
      </c>
      <c r="B3499" s="47">
        <v>48</v>
      </c>
      <c r="C3499" s="49">
        <v>1388</v>
      </c>
    </row>
    <row r="3500" spans="1:3" x14ac:dyDescent="0.2">
      <c r="A3500" s="48">
        <v>3499</v>
      </c>
      <c r="B3500" s="47">
        <v>62</v>
      </c>
      <c r="C3500" s="49">
        <v>1481</v>
      </c>
    </row>
    <row r="3501" spans="1:3" x14ac:dyDescent="0.2">
      <c r="A3501" s="48">
        <v>3500</v>
      </c>
      <c r="B3501" s="47">
        <v>59</v>
      </c>
      <c r="C3501" s="49">
        <v>2659</v>
      </c>
    </row>
    <row r="3502" spans="1:3" x14ac:dyDescent="0.2">
      <c r="A3502" s="48">
        <v>3501</v>
      </c>
      <c r="B3502" s="47">
        <v>66</v>
      </c>
      <c r="C3502" s="49">
        <v>2344</v>
      </c>
    </row>
    <row r="3503" spans="1:3" x14ac:dyDescent="0.2">
      <c r="A3503" s="48">
        <v>3502</v>
      </c>
      <c r="B3503" s="47">
        <v>43</v>
      </c>
      <c r="C3503" s="49">
        <v>2282</v>
      </c>
    </row>
    <row r="3504" spans="1:3" x14ac:dyDescent="0.2">
      <c r="A3504" s="48">
        <v>3503</v>
      </c>
      <c r="B3504" s="47">
        <v>65</v>
      </c>
      <c r="C3504" s="49">
        <v>1778</v>
      </c>
    </row>
    <row r="3505" spans="1:3" x14ac:dyDescent="0.2">
      <c r="A3505" s="48">
        <v>3504</v>
      </c>
      <c r="B3505" s="47">
        <v>52</v>
      </c>
      <c r="C3505" s="49">
        <v>1032</v>
      </c>
    </row>
    <row r="3506" spans="1:3" x14ac:dyDescent="0.2">
      <c r="A3506" s="48">
        <v>3505</v>
      </c>
      <c r="B3506" s="47">
        <v>108</v>
      </c>
      <c r="C3506" s="49">
        <v>1913</v>
      </c>
    </row>
    <row r="3507" spans="1:3" x14ac:dyDescent="0.2">
      <c r="A3507" s="48">
        <v>3506</v>
      </c>
      <c r="B3507" s="47">
        <v>50</v>
      </c>
      <c r="C3507" s="49">
        <v>1804</v>
      </c>
    </row>
    <row r="3508" spans="1:3" x14ac:dyDescent="0.2">
      <c r="A3508" s="48">
        <v>3507</v>
      </c>
      <c r="B3508" s="47">
        <v>73</v>
      </c>
      <c r="C3508" s="49">
        <v>536</v>
      </c>
    </row>
    <row r="3509" spans="1:3" x14ac:dyDescent="0.2">
      <c r="A3509" s="48">
        <v>3508</v>
      </c>
      <c r="B3509" s="47">
        <v>34</v>
      </c>
      <c r="C3509" s="49">
        <v>1325</v>
      </c>
    </row>
    <row r="3510" spans="1:3" x14ac:dyDescent="0.2">
      <c r="A3510" s="48">
        <v>3509</v>
      </c>
      <c r="B3510" s="47">
        <v>48</v>
      </c>
      <c r="C3510" s="49">
        <v>740</v>
      </c>
    </row>
    <row r="3511" spans="1:3" x14ac:dyDescent="0.2">
      <c r="A3511" s="48">
        <v>3510</v>
      </c>
      <c r="B3511" s="47">
        <v>51</v>
      </c>
      <c r="C3511" s="49">
        <v>1645</v>
      </c>
    </row>
    <row r="3512" spans="1:3" x14ac:dyDescent="0.2">
      <c r="A3512" s="48">
        <v>3511</v>
      </c>
      <c r="B3512" s="47">
        <v>3</v>
      </c>
      <c r="C3512" s="49">
        <v>2122</v>
      </c>
    </row>
    <row r="3513" spans="1:3" x14ac:dyDescent="0.2">
      <c r="A3513" s="48">
        <v>3512</v>
      </c>
      <c r="B3513" s="47">
        <v>66</v>
      </c>
      <c r="C3513" s="49">
        <v>2775</v>
      </c>
    </row>
    <row r="3514" spans="1:3" x14ac:dyDescent="0.2">
      <c r="A3514" s="48">
        <v>3513</v>
      </c>
      <c r="B3514" s="47">
        <v>74</v>
      </c>
      <c r="C3514" s="49">
        <v>1337</v>
      </c>
    </row>
    <row r="3515" spans="1:3" x14ac:dyDescent="0.2">
      <c r="A3515" s="48">
        <v>3514</v>
      </c>
      <c r="B3515" s="47">
        <v>185</v>
      </c>
      <c r="C3515" s="49">
        <v>2040</v>
      </c>
    </row>
    <row r="3516" spans="1:3" x14ac:dyDescent="0.2">
      <c r="A3516" s="48">
        <v>3515</v>
      </c>
      <c r="B3516" s="47">
        <v>52</v>
      </c>
      <c r="C3516" s="49">
        <v>1491</v>
      </c>
    </row>
    <row r="3517" spans="1:3" x14ac:dyDescent="0.2">
      <c r="A3517" s="48">
        <v>3516</v>
      </c>
      <c r="B3517" s="47">
        <v>74</v>
      </c>
      <c r="C3517" s="49">
        <v>3341</v>
      </c>
    </row>
    <row r="3518" spans="1:3" x14ac:dyDescent="0.2">
      <c r="A3518" s="48">
        <v>3517</v>
      </c>
      <c r="B3518" s="47">
        <v>55</v>
      </c>
      <c r="C3518" s="49">
        <v>957</v>
      </c>
    </row>
    <row r="3519" spans="1:3" x14ac:dyDescent="0.2">
      <c r="A3519" s="48">
        <v>3518</v>
      </c>
      <c r="B3519" s="47">
        <v>82</v>
      </c>
      <c r="C3519" s="49">
        <v>1088</v>
      </c>
    </row>
    <row r="3520" spans="1:3" x14ac:dyDescent="0.2">
      <c r="A3520" s="48">
        <v>3519</v>
      </c>
      <c r="B3520" s="47">
        <v>67</v>
      </c>
      <c r="C3520" s="49">
        <v>2163</v>
      </c>
    </row>
    <row r="3521" spans="1:3" x14ac:dyDescent="0.2">
      <c r="A3521" s="48">
        <v>3520</v>
      </c>
      <c r="B3521" s="47">
        <v>51</v>
      </c>
      <c r="C3521" s="49">
        <v>1274</v>
      </c>
    </row>
    <row r="3522" spans="1:3" x14ac:dyDescent="0.2">
      <c r="A3522" s="48">
        <v>3521</v>
      </c>
      <c r="B3522" s="47">
        <v>27</v>
      </c>
      <c r="C3522" s="49">
        <v>1441</v>
      </c>
    </row>
    <row r="3523" spans="1:3" x14ac:dyDescent="0.2">
      <c r="A3523" s="48">
        <v>3522</v>
      </c>
      <c r="B3523" s="47">
        <v>59</v>
      </c>
      <c r="C3523" s="49">
        <v>1112</v>
      </c>
    </row>
    <row r="3524" spans="1:3" x14ac:dyDescent="0.2">
      <c r="A3524" s="48">
        <v>3523</v>
      </c>
      <c r="B3524" s="47">
        <v>84</v>
      </c>
      <c r="C3524" s="49">
        <v>1293</v>
      </c>
    </row>
    <row r="3525" spans="1:3" x14ac:dyDescent="0.2">
      <c r="A3525" s="48">
        <v>3524</v>
      </c>
      <c r="B3525" s="47">
        <v>98</v>
      </c>
      <c r="C3525" s="49">
        <v>1449</v>
      </c>
    </row>
    <row r="3526" spans="1:3" x14ac:dyDescent="0.2">
      <c r="A3526" s="48">
        <v>3525</v>
      </c>
      <c r="B3526" s="47">
        <v>34</v>
      </c>
      <c r="C3526" s="49">
        <v>2272</v>
      </c>
    </row>
    <row r="3527" spans="1:3" x14ac:dyDescent="0.2">
      <c r="A3527" s="48">
        <v>3526</v>
      </c>
      <c r="B3527" s="47">
        <v>46</v>
      </c>
      <c r="C3527" s="49">
        <v>1673</v>
      </c>
    </row>
    <row r="3528" spans="1:3" x14ac:dyDescent="0.2">
      <c r="A3528" s="48">
        <v>3527</v>
      </c>
      <c r="B3528" s="47">
        <v>34</v>
      </c>
      <c r="C3528" s="49">
        <v>2085</v>
      </c>
    </row>
    <row r="3529" spans="1:3" x14ac:dyDescent="0.2">
      <c r="A3529" s="48">
        <v>3528</v>
      </c>
      <c r="B3529" s="47">
        <v>83</v>
      </c>
      <c r="C3529" s="49">
        <v>1016</v>
      </c>
    </row>
    <row r="3530" spans="1:3" x14ac:dyDescent="0.2">
      <c r="A3530" s="48">
        <v>3529</v>
      </c>
      <c r="B3530" s="47">
        <v>79</v>
      </c>
      <c r="C3530" s="49">
        <v>1157</v>
      </c>
    </row>
    <row r="3531" spans="1:3" x14ac:dyDescent="0.2">
      <c r="A3531" s="48">
        <v>3530</v>
      </c>
      <c r="B3531" s="47">
        <v>50</v>
      </c>
      <c r="C3531" s="49">
        <v>1584</v>
      </c>
    </row>
    <row r="3532" spans="1:3" x14ac:dyDescent="0.2">
      <c r="A3532" s="48">
        <v>3531</v>
      </c>
      <c r="B3532" s="47">
        <v>23</v>
      </c>
      <c r="C3532" s="49">
        <v>1429</v>
      </c>
    </row>
    <row r="3533" spans="1:3" x14ac:dyDescent="0.2">
      <c r="A3533" s="48">
        <v>3532</v>
      </c>
      <c r="B3533" s="47">
        <v>70</v>
      </c>
      <c r="C3533" s="49">
        <v>793</v>
      </c>
    </row>
    <row r="3534" spans="1:3" x14ac:dyDescent="0.2">
      <c r="A3534" s="48">
        <v>3533</v>
      </c>
      <c r="B3534" s="47">
        <v>51</v>
      </c>
      <c r="C3534" s="49">
        <v>1456</v>
      </c>
    </row>
    <row r="3535" spans="1:3" x14ac:dyDescent="0.2">
      <c r="A3535" s="48">
        <v>3534</v>
      </c>
      <c r="B3535" s="47">
        <v>90</v>
      </c>
      <c r="C3535" s="49">
        <v>2173</v>
      </c>
    </row>
    <row r="3536" spans="1:3" x14ac:dyDescent="0.2">
      <c r="A3536" s="48">
        <v>3535</v>
      </c>
      <c r="B3536" s="47">
        <v>38</v>
      </c>
      <c r="C3536" s="49">
        <v>1087</v>
      </c>
    </row>
    <row r="3537" spans="1:3" x14ac:dyDescent="0.2">
      <c r="A3537" s="48">
        <v>3536</v>
      </c>
      <c r="B3537" s="47">
        <v>99</v>
      </c>
      <c r="C3537" s="49">
        <v>1343</v>
      </c>
    </row>
    <row r="3538" spans="1:3" x14ac:dyDescent="0.2">
      <c r="A3538" s="48">
        <v>3537</v>
      </c>
      <c r="B3538" s="47">
        <v>35</v>
      </c>
      <c r="C3538" s="49">
        <v>1178</v>
      </c>
    </row>
    <row r="3539" spans="1:3" x14ac:dyDescent="0.2">
      <c r="A3539" s="48">
        <v>3538</v>
      </c>
      <c r="B3539" s="47">
        <v>50</v>
      </c>
      <c r="C3539" s="49">
        <v>1015</v>
      </c>
    </row>
    <row r="3540" spans="1:3" x14ac:dyDescent="0.2">
      <c r="A3540" s="48">
        <v>3539</v>
      </c>
      <c r="B3540" s="47">
        <v>62</v>
      </c>
      <c r="C3540" s="49">
        <v>1046</v>
      </c>
    </row>
    <row r="3541" spans="1:3" x14ac:dyDescent="0.2">
      <c r="A3541" s="48">
        <v>3540</v>
      </c>
      <c r="B3541" s="47">
        <v>75</v>
      </c>
      <c r="C3541" s="49">
        <v>1377</v>
      </c>
    </row>
    <row r="3542" spans="1:3" x14ac:dyDescent="0.2">
      <c r="A3542" s="48">
        <v>3541</v>
      </c>
      <c r="B3542" s="47">
        <v>60</v>
      </c>
      <c r="C3542" s="49">
        <v>1108</v>
      </c>
    </row>
    <row r="3543" spans="1:3" x14ac:dyDescent="0.2">
      <c r="A3543" s="48">
        <v>3542</v>
      </c>
      <c r="B3543" s="47">
        <v>54</v>
      </c>
      <c r="C3543" s="49">
        <v>1469</v>
      </c>
    </row>
    <row r="3544" spans="1:3" x14ac:dyDescent="0.2">
      <c r="A3544" s="48">
        <v>3543</v>
      </c>
      <c r="B3544" s="47">
        <v>79</v>
      </c>
      <c r="C3544" s="49">
        <v>2487</v>
      </c>
    </row>
    <row r="3545" spans="1:3" x14ac:dyDescent="0.2">
      <c r="A3545" s="48">
        <v>3544</v>
      </c>
      <c r="B3545" s="47">
        <v>51</v>
      </c>
      <c r="C3545" s="49">
        <v>1465</v>
      </c>
    </row>
    <row r="3546" spans="1:3" x14ac:dyDescent="0.2">
      <c r="A3546" s="48">
        <v>3545</v>
      </c>
      <c r="B3546" s="47">
        <v>21</v>
      </c>
      <c r="C3546" s="49">
        <v>671</v>
      </c>
    </row>
    <row r="3547" spans="1:3" x14ac:dyDescent="0.2">
      <c r="A3547" s="48">
        <v>3546</v>
      </c>
      <c r="B3547" s="47">
        <v>120</v>
      </c>
      <c r="C3547" s="49">
        <v>2201</v>
      </c>
    </row>
    <row r="3548" spans="1:3" x14ac:dyDescent="0.2">
      <c r="A3548" s="48">
        <v>3547</v>
      </c>
      <c r="B3548" s="47">
        <v>38</v>
      </c>
      <c r="C3548" s="49">
        <v>1677</v>
      </c>
    </row>
    <row r="3549" spans="1:3" x14ac:dyDescent="0.2">
      <c r="A3549" s="48">
        <v>3548</v>
      </c>
      <c r="B3549" s="47">
        <v>48</v>
      </c>
      <c r="C3549" s="49">
        <v>1312</v>
      </c>
    </row>
    <row r="3550" spans="1:3" x14ac:dyDescent="0.2">
      <c r="A3550" s="48">
        <v>3549</v>
      </c>
      <c r="B3550" s="47">
        <v>67</v>
      </c>
      <c r="C3550" s="49">
        <v>808</v>
      </c>
    </row>
    <row r="3551" spans="1:3" x14ac:dyDescent="0.2">
      <c r="A3551" s="48">
        <v>3550</v>
      </c>
      <c r="B3551" s="47">
        <v>49</v>
      </c>
      <c r="C3551" s="49">
        <v>1464</v>
      </c>
    </row>
    <row r="3552" spans="1:3" x14ac:dyDescent="0.2">
      <c r="A3552" s="48">
        <v>3551</v>
      </c>
      <c r="B3552" s="47">
        <v>107</v>
      </c>
      <c r="C3552" s="49">
        <v>697</v>
      </c>
    </row>
    <row r="3553" spans="1:3" x14ac:dyDescent="0.2">
      <c r="A3553" s="48">
        <v>3552</v>
      </c>
      <c r="B3553" s="47">
        <v>45</v>
      </c>
      <c r="C3553" s="49">
        <v>1509</v>
      </c>
    </row>
    <row r="3554" spans="1:3" x14ac:dyDescent="0.2">
      <c r="A3554" s="48">
        <v>3553</v>
      </c>
      <c r="B3554" s="47">
        <v>60</v>
      </c>
      <c r="C3554" s="49">
        <v>1935</v>
      </c>
    </row>
    <row r="3555" spans="1:3" x14ac:dyDescent="0.2">
      <c r="A3555" s="48">
        <v>3554</v>
      </c>
      <c r="B3555" s="47">
        <v>59</v>
      </c>
      <c r="C3555" s="49">
        <v>1209</v>
      </c>
    </row>
    <row r="3556" spans="1:3" x14ac:dyDescent="0.2">
      <c r="A3556" s="48">
        <v>3555</v>
      </c>
      <c r="B3556" s="47">
        <v>51</v>
      </c>
      <c r="C3556" s="49">
        <v>1416</v>
      </c>
    </row>
    <row r="3557" spans="1:3" x14ac:dyDescent="0.2">
      <c r="A3557" s="48">
        <v>3556</v>
      </c>
      <c r="B3557" s="47">
        <v>90</v>
      </c>
      <c r="C3557" s="49">
        <v>869</v>
      </c>
    </row>
    <row r="3558" spans="1:3" x14ac:dyDescent="0.2">
      <c r="A3558" s="48">
        <v>3557</v>
      </c>
      <c r="B3558" s="47">
        <v>18</v>
      </c>
      <c r="C3558" s="49">
        <v>738</v>
      </c>
    </row>
    <row r="3559" spans="1:3" x14ac:dyDescent="0.2">
      <c r="A3559" s="48">
        <v>3558</v>
      </c>
      <c r="B3559" s="47">
        <v>35</v>
      </c>
      <c r="C3559" s="49">
        <v>1233</v>
      </c>
    </row>
    <row r="3560" spans="1:3" x14ac:dyDescent="0.2">
      <c r="A3560" s="48">
        <v>3559</v>
      </c>
      <c r="B3560" s="47">
        <v>72</v>
      </c>
      <c r="C3560" s="49">
        <v>1433</v>
      </c>
    </row>
    <row r="3561" spans="1:3" x14ac:dyDescent="0.2">
      <c r="A3561" s="48">
        <v>3560</v>
      </c>
      <c r="B3561" s="47">
        <v>74</v>
      </c>
      <c r="C3561" s="49">
        <v>1729</v>
      </c>
    </row>
    <row r="3562" spans="1:3" x14ac:dyDescent="0.2">
      <c r="A3562" s="48">
        <v>3561</v>
      </c>
      <c r="B3562" s="47">
        <v>78</v>
      </c>
      <c r="C3562" s="49">
        <v>1452</v>
      </c>
    </row>
    <row r="3563" spans="1:3" x14ac:dyDescent="0.2">
      <c r="A3563" s="48">
        <v>3562</v>
      </c>
      <c r="B3563" s="47">
        <v>111</v>
      </c>
      <c r="C3563" s="49">
        <v>1085</v>
      </c>
    </row>
    <row r="3564" spans="1:3" x14ac:dyDescent="0.2">
      <c r="A3564" s="48">
        <v>3563</v>
      </c>
      <c r="B3564" s="47">
        <v>42</v>
      </c>
      <c r="C3564" s="49">
        <v>696</v>
      </c>
    </row>
    <row r="3565" spans="1:3" x14ac:dyDescent="0.2">
      <c r="A3565" s="48">
        <v>3564</v>
      </c>
      <c r="B3565" s="47">
        <v>75</v>
      </c>
      <c r="C3565" s="49">
        <v>1864</v>
      </c>
    </row>
    <row r="3566" spans="1:3" x14ac:dyDescent="0.2">
      <c r="A3566" s="48">
        <v>3565</v>
      </c>
      <c r="B3566" s="47">
        <v>87</v>
      </c>
      <c r="C3566" s="49">
        <v>1941</v>
      </c>
    </row>
    <row r="3567" spans="1:3" x14ac:dyDescent="0.2">
      <c r="A3567" s="48">
        <v>3566</v>
      </c>
      <c r="B3567" s="47">
        <v>37</v>
      </c>
      <c r="C3567" s="49">
        <v>1141</v>
      </c>
    </row>
    <row r="3568" spans="1:3" x14ac:dyDescent="0.2">
      <c r="A3568" s="48">
        <v>3567</v>
      </c>
      <c r="B3568" s="47">
        <v>87</v>
      </c>
      <c r="C3568" s="49">
        <v>1453</v>
      </c>
    </row>
    <row r="3569" spans="1:3" x14ac:dyDescent="0.2">
      <c r="A3569" s="48">
        <v>3568</v>
      </c>
      <c r="B3569" s="47">
        <v>58</v>
      </c>
      <c r="C3569" s="49">
        <v>537</v>
      </c>
    </row>
    <row r="3570" spans="1:3" x14ac:dyDescent="0.2">
      <c r="A3570" s="48">
        <v>3569</v>
      </c>
      <c r="B3570" s="47">
        <v>0</v>
      </c>
      <c r="C3570" s="49">
        <v>573</v>
      </c>
    </row>
    <row r="3571" spans="1:3" x14ac:dyDescent="0.2">
      <c r="A3571" s="48">
        <v>3570</v>
      </c>
      <c r="B3571" s="47">
        <v>46</v>
      </c>
      <c r="C3571" s="49">
        <v>1284</v>
      </c>
    </row>
    <row r="3572" spans="1:3" x14ac:dyDescent="0.2">
      <c r="A3572" s="48">
        <v>3571</v>
      </c>
      <c r="B3572" s="47">
        <v>45</v>
      </c>
      <c r="C3572" s="49">
        <v>1669</v>
      </c>
    </row>
    <row r="3573" spans="1:3" x14ac:dyDescent="0.2">
      <c r="A3573" s="48">
        <v>3572</v>
      </c>
      <c r="B3573" s="47">
        <v>38</v>
      </c>
      <c r="C3573" s="49">
        <v>1316</v>
      </c>
    </row>
    <row r="3574" spans="1:3" x14ac:dyDescent="0.2">
      <c r="A3574" s="48">
        <v>3573</v>
      </c>
      <c r="B3574" s="47">
        <v>55</v>
      </c>
      <c r="C3574" s="49">
        <v>1957</v>
      </c>
    </row>
    <row r="3575" spans="1:3" x14ac:dyDescent="0.2">
      <c r="A3575" s="48">
        <v>3574</v>
      </c>
      <c r="B3575" s="47">
        <v>106</v>
      </c>
      <c r="C3575" s="49">
        <v>1745</v>
      </c>
    </row>
    <row r="3576" spans="1:3" x14ac:dyDescent="0.2">
      <c r="A3576" s="48">
        <v>3575</v>
      </c>
      <c r="B3576" s="47">
        <v>32</v>
      </c>
      <c r="C3576" s="49">
        <v>1616</v>
      </c>
    </row>
    <row r="3577" spans="1:3" x14ac:dyDescent="0.2">
      <c r="A3577" s="48">
        <v>3576</v>
      </c>
      <c r="B3577" s="47">
        <v>31</v>
      </c>
      <c r="C3577" s="49">
        <v>1685</v>
      </c>
    </row>
    <row r="3578" spans="1:3" x14ac:dyDescent="0.2">
      <c r="A3578" s="48">
        <v>3577</v>
      </c>
      <c r="B3578" s="47">
        <v>19</v>
      </c>
      <c r="C3578" s="49">
        <v>1873</v>
      </c>
    </row>
    <row r="3579" spans="1:3" x14ac:dyDescent="0.2">
      <c r="A3579" s="48">
        <v>3578</v>
      </c>
      <c r="B3579" s="47">
        <v>46</v>
      </c>
      <c r="C3579" s="49">
        <v>2332</v>
      </c>
    </row>
    <row r="3580" spans="1:3" x14ac:dyDescent="0.2">
      <c r="A3580" s="48">
        <v>3579</v>
      </c>
      <c r="B3580" s="47">
        <v>79</v>
      </c>
      <c r="C3580" s="49">
        <v>2172</v>
      </c>
    </row>
    <row r="3581" spans="1:3" x14ac:dyDescent="0.2">
      <c r="A3581" s="48">
        <v>3580</v>
      </c>
      <c r="B3581" s="47">
        <v>75</v>
      </c>
      <c r="C3581" s="49">
        <v>1488</v>
      </c>
    </row>
    <row r="3582" spans="1:3" x14ac:dyDescent="0.2">
      <c r="A3582" s="48">
        <v>3581</v>
      </c>
      <c r="B3582" s="47">
        <v>19</v>
      </c>
      <c r="C3582" s="49">
        <v>1505</v>
      </c>
    </row>
    <row r="3583" spans="1:3" x14ac:dyDescent="0.2">
      <c r="A3583" s="48">
        <v>3582</v>
      </c>
      <c r="B3583" s="47">
        <v>71</v>
      </c>
      <c r="C3583" s="49">
        <v>821</v>
      </c>
    </row>
    <row r="3584" spans="1:3" x14ac:dyDescent="0.2">
      <c r="A3584" s="48">
        <v>3583</v>
      </c>
      <c r="B3584" s="47">
        <v>100</v>
      </c>
      <c r="C3584" s="49">
        <v>2116</v>
      </c>
    </row>
    <row r="3585" spans="1:3" x14ac:dyDescent="0.2">
      <c r="A3585" s="48">
        <v>3584</v>
      </c>
      <c r="B3585" s="47">
        <v>94</v>
      </c>
      <c r="C3585" s="49">
        <v>1479</v>
      </c>
    </row>
    <row r="3586" spans="1:3" x14ac:dyDescent="0.2">
      <c r="A3586" s="48">
        <v>3585</v>
      </c>
      <c r="B3586" s="47">
        <v>87</v>
      </c>
      <c r="C3586" s="49">
        <v>1180</v>
      </c>
    </row>
    <row r="3587" spans="1:3" x14ac:dyDescent="0.2">
      <c r="A3587" s="48">
        <v>3586</v>
      </c>
      <c r="B3587" s="47">
        <v>72</v>
      </c>
      <c r="C3587" s="49">
        <v>1069</v>
      </c>
    </row>
    <row r="3588" spans="1:3" x14ac:dyDescent="0.2">
      <c r="A3588" s="48">
        <v>3587</v>
      </c>
      <c r="B3588" s="47">
        <v>95</v>
      </c>
      <c r="C3588" s="49">
        <v>1037</v>
      </c>
    </row>
    <row r="3589" spans="1:3" x14ac:dyDescent="0.2">
      <c r="A3589" s="48">
        <v>3588</v>
      </c>
      <c r="B3589" s="47">
        <v>50</v>
      </c>
      <c r="C3589" s="49">
        <v>825</v>
      </c>
    </row>
    <row r="3590" spans="1:3" x14ac:dyDescent="0.2">
      <c r="A3590" s="48">
        <v>3589</v>
      </c>
      <c r="B3590" s="47">
        <v>51</v>
      </c>
      <c r="C3590" s="49">
        <v>1313</v>
      </c>
    </row>
    <row r="3591" spans="1:3" x14ac:dyDescent="0.2">
      <c r="A3591" s="48">
        <v>3590</v>
      </c>
      <c r="B3591" s="47">
        <v>50</v>
      </c>
      <c r="C3591" s="49">
        <v>1489</v>
      </c>
    </row>
    <row r="3592" spans="1:3" x14ac:dyDescent="0.2">
      <c r="A3592" s="48">
        <v>3591</v>
      </c>
      <c r="B3592" s="47">
        <v>91</v>
      </c>
      <c r="C3592" s="49">
        <v>2017</v>
      </c>
    </row>
    <row r="3593" spans="1:3" x14ac:dyDescent="0.2">
      <c r="A3593" s="48">
        <v>3592</v>
      </c>
      <c r="B3593" s="47">
        <v>49</v>
      </c>
      <c r="C3593" s="49">
        <v>1888</v>
      </c>
    </row>
    <row r="3594" spans="1:3" x14ac:dyDescent="0.2">
      <c r="A3594" s="48">
        <v>3593</v>
      </c>
      <c r="B3594" s="47">
        <v>73</v>
      </c>
      <c r="C3594" s="49">
        <v>1050</v>
      </c>
    </row>
    <row r="3595" spans="1:3" x14ac:dyDescent="0.2">
      <c r="A3595" s="48">
        <v>3594</v>
      </c>
      <c r="B3595" s="47">
        <v>47</v>
      </c>
      <c r="C3595" s="49">
        <v>1487</v>
      </c>
    </row>
    <row r="3596" spans="1:3" x14ac:dyDescent="0.2">
      <c r="A3596" s="48">
        <v>3595</v>
      </c>
      <c r="B3596" s="47">
        <v>79</v>
      </c>
      <c r="C3596" s="49">
        <v>1710</v>
      </c>
    </row>
    <row r="3597" spans="1:3" x14ac:dyDescent="0.2">
      <c r="A3597" s="48">
        <v>3596</v>
      </c>
      <c r="B3597" s="47">
        <v>74</v>
      </c>
      <c r="C3597" s="49">
        <v>1704</v>
      </c>
    </row>
    <row r="3598" spans="1:3" x14ac:dyDescent="0.2">
      <c r="A3598" s="48">
        <v>3597</v>
      </c>
      <c r="B3598" s="47">
        <v>55</v>
      </c>
      <c r="C3598" s="49">
        <v>677</v>
      </c>
    </row>
    <row r="3599" spans="1:3" x14ac:dyDescent="0.2">
      <c r="A3599" s="48">
        <v>3598</v>
      </c>
      <c r="B3599" s="47">
        <v>70</v>
      </c>
      <c r="C3599" s="49">
        <v>2233</v>
      </c>
    </row>
    <row r="3600" spans="1:3" x14ac:dyDescent="0.2">
      <c r="A3600" s="48">
        <v>3599</v>
      </c>
      <c r="B3600" s="47">
        <v>66</v>
      </c>
      <c r="C3600" s="49">
        <v>672</v>
      </c>
    </row>
    <row r="3601" spans="1:3" x14ac:dyDescent="0.2">
      <c r="A3601" s="48">
        <v>3600</v>
      </c>
      <c r="B3601" s="47">
        <v>46</v>
      </c>
      <c r="C3601" s="49">
        <v>1116</v>
      </c>
    </row>
    <row r="3602" spans="1:3" x14ac:dyDescent="0.2">
      <c r="A3602" s="48">
        <v>3601</v>
      </c>
      <c r="B3602" s="47">
        <v>103</v>
      </c>
      <c r="C3602" s="49">
        <v>1020</v>
      </c>
    </row>
    <row r="3603" spans="1:3" x14ac:dyDescent="0.2">
      <c r="A3603" s="48">
        <v>3602</v>
      </c>
      <c r="B3603" s="47">
        <v>54</v>
      </c>
      <c r="C3603" s="49">
        <v>1774</v>
      </c>
    </row>
    <row r="3604" spans="1:3" x14ac:dyDescent="0.2">
      <c r="A3604" s="48">
        <v>3603</v>
      </c>
      <c r="B3604" s="47">
        <v>58</v>
      </c>
      <c r="C3604" s="49">
        <v>1640</v>
      </c>
    </row>
    <row r="3605" spans="1:3" x14ac:dyDescent="0.2">
      <c r="A3605" s="48">
        <v>3604</v>
      </c>
      <c r="B3605" s="47">
        <v>70</v>
      </c>
      <c r="C3605" s="49">
        <v>1622</v>
      </c>
    </row>
    <row r="3606" spans="1:3" x14ac:dyDescent="0.2">
      <c r="A3606" s="48">
        <v>3605</v>
      </c>
      <c r="B3606" s="47">
        <v>51</v>
      </c>
      <c r="C3606" s="49">
        <v>1977</v>
      </c>
    </row>
    <row r="3607" spans="1:3" x14ac:dyDescent="0.2">
      <c r="A3607" s="48">
        <v>3606</v>
      </c>
      <c r="B3607" s="47">
        <v>97</v>
      </c>
      <c r="C3607" s="49">
        <v>1416</v>
      </c>
    </row>
    <row r="3608" spans="1:3" x14ac:dyDescent="0.2">
      <c r="A3608" s="48">
        <v>3607</v>
      </c>
      <c r="B3608" s="47">
        <v>19</v>
      </c>
      <c r="C3608" s="49">
        <v>1185</v>
      </c>
    </row>
    <row r="3609" spans="1:3" x14ac:dyDescent="0.2">
      <c r="A3609" s="48">
        <v>3608</v>
      </c>
      <c r="B3609" s="47">
        <v>57</v>
      </c>
      <c r="C3609" s="49">
        <v>1185</v>
      </c>
    </row>
    <row r="3610" spans="1:3" x14ac:dyDescent="0.2">
      <c r="A3610" s="48">
        <v>3609</v>
      </c>
      <c r="B3610" s="47">
        <v>92</v>
      </c>
      <c r="C3610" s="49">
        <v>997</v>
      </c>
    </row>
    <row r="3611" spans="1:3" x14ac:dyDescent="0.2">
      <c r="A3611" s="48">
        <v>3610</v>
      </c>
      <c r="B3611" s="47">
        <v>117</v>
      </c>
      <c r="C3611" s="49">
        <v>1509</v>
      </c>
    </row>
    <row r="3612" spans="1:3" x14ac:dyDescent="0.2">
      <c r="A3612" s="48">
        <v>3611</v>
      </c>
      <c r="B3612" s="47">
        <v>59</v>
      </c>
      <c r="C3612" s="49">
        <v>1274</v>
      </c>
    </row>
    <row r="3613" spans="1:3" x14ac:dyDescent="0.2">
      <c r="A3613" s="48">
        <v>3612</v>
      </c>
      <c r="B3613" s="47">
        <v>55</v>
      </c>
      <c r="C3613" s="49">
        <v>1892</v>
      </c>
    </row>
    <row r="3614" spans="1:3" x14ac:dyDescent="0.2">
      <c r="A3614" s="48">
        <v>3613</v>
      </c>
      <c r="B3614" s="47">
        <v>74</v>
      </c>
      <c r="C3614" s="49">
        <v>2177</v>
      </c>
    </row>
    <row r="3615" spans="1:3" x14ac:dyDescent="0.2">
      <c r="A3615" s="48">
        <v>3614</v>
      </c>
      <c r="B3615" s="47">
        <v>40</v>
      </c>
      <c r="C3615" s="49">
        <v>1465</v>
      </c>
    </row>
    <row r="3616" spans="1:3" x14ac:dyDescent="0.2">
      <c r="A3616" s="48">
        <v>3615</v>
      </c>
      <c r="B3616" s="47">
        <v>75</v>
      </c>
      <c r="C3616" s="49">
        <v>484</v>
      </c>
    </row>
    <row r="3617" spans="1:3" x14ac:dyDescent="0.2">
      <c r="A3617" s="48">
        <v>3616</v>
      </c>
      <c r="B3617" s="47">
        <v>91</v>
      </c>
      <c r="C3617" s="49">
        <v>2647</v>
      </c>
    </row>
    <row r="3618" spans="1:3" x14ac:dyDescent="0.2">
      <c r="A3618" s="48">
        <v>3617</v>
      </c>
      <c r="B3618" s="47">
        <v>58</v>
      </c>
      <c r="C3618" s="49">
        <v>1881</v>
      </c>
    </row>
    <row r="3619" spans="1:3" x14ac:dyDescent="0.2">
      <c r="A3619" s="48">
        <v>3618</v>
      </c>
      <c r="B3619" s="47">
        <v>133</v>
      </c>
      <c r="C3619" s="49">
        <v>981</v>
      </c>
    </row>
    <row r="3620" spans="1:3" x14ac:dyDescent="0.2">
      <c r="A3620" s="48">
        <v>3619</v>
      </c>
      <c r="B3620" s="47">
        <v>39</v>
      </c>
      <c r="C3620" s="49">
        <v>1677</v>
      </c>
    </row>
    <row r="3621" spans="1:3" x14ac:dyDescent="0.2">
      <c r="A3621" s="48">
        <v>3620</v>
      </c>
      <c r="B3621" s="47">
        <v>50</v>
      </c>
      <c r="C3621" s="49">
        <v>1505</v>
      </c>
    </row>
    <row r="3622" spans="1:3" x14ac:dyDescent="0.2">
      <c r="A3622" s="48">
        <v>3621</v>
      </c>
      <c r="B3622" s="47">
        <v>34</v>
      </c>
      <c r="C3622" s="49">
        <v>1201</v>
      </c>
    </row>
    <row r="3623" spans="1:3" x14ac:dyDescent="0.2">
      <c r="A3623" s="48">
        <v>3622</v>
      </c>
      <c r="B3623" s="47">
        <v>111</v>
      </c>
      <c r="C3623" s="49">
        <v>1160</v>
      </c>
    </row>
    <row r="3624" spans="1:3" x14ac:dyDescent="0.2">
      <c r="A3624" s="48">
        <v>3623</v>
      </c>
      <c r="B3624" s="47">
        <v>63</v>
      </c>
      <c r="C3624" s="49">
        <v>784</v>
      </c>
    </row>
    <row r="3625" spans="1:3" x14ac:dyDescent="0.2">
      <c r="A3625" s="48">
        <v>3624</v>
      </c>
      <c r="B3625" s="47">
        <v>22</v>
      </c>
      <c r="C3625" s="49">
        <v>1460</v>
      </c>
    </row>
    <row r="3626" spans="1:3" x14ac:dyDescent="0.2">
      <c r="A3626" s="48">
        <v>3625</v>
      </c>
      <c r="B3626" s="47">
        <v>73</v>
      </c>
      <c r="C3626" s="49">
        <v>785</v>
      </c>
    </row>
    <row r="3627" spans="1:3" x14ac:dyDescent="0.2">
      <c r="A3627" s="48">
        <v>3626</v>
      </c>
      <c r="B3627" s="47">
        <v>71</v>
      </c>
      <c r="C3627" s="49">
        <v>1295</v>
      </c>
    </row>
    <row r="3628" spans="1:3" x14ac:dyDescent="0.2">
      <c r="A3628" s="48">
        <v>3627</v>
      </c>
      <c r="B3628" s="47">
        <v>62</v>
      </c>
      <c r="C3628" s="49">
        <v>1381</v>
      </c>
    </row>
    <row r="3629" spans="1:3" x14ac:dyDescent="0.2">
      <c r="A3629" s="48">
        <v>3628</v>
      </c>
      <c r="B3629" s="47">
        <v>67</v>
      </c>
      <c r="C3629" s="49">
        <v>1105</v>
      </c>
    </row>
    <row r="3630" spans="1:3" x14ac:dyDescent="0.2">
      <c r="A3630" s="48">
        <v>3629</v>
      </c>
      <c r="B3630" s="47">
        <v>36</v>
      </c>
      <c r="C3630" s="49">
        <v>1412</v>
      </c>
    </row>
    <row r="3631" spans="1:3" x14ac:dyDescent="0.2">
      <c r="A3631" s="48">
        <v>3630</v>
      </c>
      <c r="B3631" s="47">
        <v>74</v>
      </c>
      <c r="C3631" s="49">
        <v>792</v>
      </c>
    </row>
    <row r="3632" spans="1:3" x14ac:dyDescent="0.2">
      <c r="A3632" s="48">
        <v>3631</v>
      </c>
      <c r="B3632" s="47">
        <v>18</v>
      </c>
      <c r="C3632" s="49">
        <v>2801</v>
      </c>
    </row>
    <row r="3633" spans="1:3" x14ac:dyDescent="0.2">
      <c r="A3633" s="48">
        <v>3632</v>
      </c>
      <c r="B3633" s="47">
        <v>59</v>
      </c>
      <c r="C3633" s="49">
        <v>1840</v>
      </c>
    </row>
    <row r="3634" spans="1:3" x14ac:dyDescent="0.2">
      <c r="A3634" s="48">
        <v>3633</v>
      </c>
      <c r="B3634" s="47">
        <v>66</v>
      </c>
      <c r="C3634" s="49">
        <v>1816</v>
      </c>
    </row>
    <row r="3635" spans="1:3" x14ac:dyDescent="0.2">
      <c r="A3635" s="48">
        <v>3634</v>
      </c>
      <c r="B3635" s="47">
        <v>46</v>
      </c>
      <c r="C3635" s="49">
        <v>565</v>
      </c>
    </row>
    <row r="3636" spans="1:3" x14ac:dyDescent="0.2">
      <c r="A3636" s="48">
        <v>3635</v>
      </c>
      <c r="B3636" s="47">
        <v>74</v>
      </c>
      <c r="C3636" s="49">
        <v>737</v>
      </c>
    </row>
    <row r="3637" spans="1:3" x14ac:dyDescent="0.2">
      <c r="A3637" s="48">
        <v>3636</v>
      </c>
      <c r="B3637" s="47">
        <v>38</v>
      </c>
      <c r="C3637" s="49">
        <v>1245</v>
      </c>
    </row>
    <row r="3638" spans="1:3" x14ac:dyDescent="0.2">
      <c r="A3638" s="48">
        <v>3637</v>
      </c>
      <c r="B3638" s="47">
        <v>98</v>
      </c>
      <c r="C3638" s="49">
        <v>1105</v>
      </c>
    </row>
    <row r="3639" spans="1:3" x14ac:dyDescent="0.2">
      <c r="A3639" s="48">
        <v>3638</v>
      </c>
      <c r="B3639" s="47">
        <v>73</v>
      </c>
      <c r="C3639" s="49">
        <v>1051</v>
      </c>
    </row>
    <row r="3640" spans="1:3" x14ac:dyDescent="0.2">
      <c r="A3640" s="48">
        <v>3639</v>
      </c>
      <c r="B3640" s="47">
        <v>50</v>
      </c>
      <c r="C3640" s="49">
        <v>1523</v>
      </c>
    </row>
    <row r="3641" spans="1:3" x14ac:dyDescent="0.2">
      <c r="A3641" s="48">
        <v>3640</v>
      </c>
      <c r="B3641" s="47">
        <v>62</v>
      </c>
      <c r="C3641" s="49">
        <v>1285</v>
      </c>
    </row>
    <row r="3642" spans="1:3" x14ac:dyDescent="0.2">
      <c r="A3642" s="48">
        <v>3641</v>
      </c>
      <c r="B3642" s="47">
        <v>55</v>
      </c>
      <c r="C3642" s="49">
        <v>1429</v>
      </c>
    </row>
    <row r="3643" spans="1:3" x14ac:dyDescent="0.2">
      <c r="A3643" s="48">
        <v>3642</v>
      </c>
      <c r="B3643" s="47">
        <v>62</v>
      </c>
      <c r="C3643" s="49">
        <v>1806</v>
      </c>
    </row>
    <row r="3644" spans="1:3" x14ac:dyDescent="0.2">
      <c r="A3644" s="48">
        <v>3643</v>
      </c>
      <c r="B3644" s="47">
        <v>98</v>
      </c>
      <c r="C3644" s="49">
        <v>1256</v>
      </c>
    </row>
    <row r="3645" spans="1:3" x14ac:dyDescent="0.2">
      <c r="A3645" s="48">
        <v>3644</v>
      </c>
      <c r="B3645" s="47">
        <v>44</v>
      </c>
      <c r="C3645" s="49">
        <v>1844</v>
      </c>
    </row>
    <row r="3646" spans="1:3" x14ac:dyDescent="0.2">
      <c r="A3646" s="48">
        <v>3645</v>
      </c>
      <c r="B3646" s="47">
        <v>61</v>
      </c>
      <c r="C3646" s="49">
        <v>837</v>
      </c>
    </row>
    <row r="3647" spans="1:3" x14ac:dyDescent="0.2">
      <c r="A3647" s="48">
        <v>3646</v>
      </c>
      <c r="B3647" s="47">
        <v>59</v>
      </c>
      <c r="C3647" s="49">
        <v>1753</v>
      </c>
    </row>
    <row r="3648" spans="1:3" x14ac:dyDescent="0.2">
      <c r="A3648" s="48">
        <v>3647</v>
      </c>
      <c r="B3648" s="47">
        <v>47</v>
      </c>
      <c r="C3648" s="49">
        <v>1189</v>
      </c>
    </row>
    <row r="3649" spans="1:3" x14ac:dyDescent="0.2">
      <c r="A3649" s="48">
        <v>3648</v>
      </c>
      <c r="B3649" s="47">
        <v>55</v>
      </c>
      <c r="C3649" s="49">
        <v>2261</v>
      </c>
    </row>
    <row r="3650" spans="1:3" x14ac:dyDescent="0.2">
      <c r="A3650" s="48">
        <v>3649</v>
      </c>
      <c r="B3650" s="47">
        <v>191</v>
      </c>
      <c r="C3650" s="49">
        <v>2853</v>
      </c>
    </row>
    <row r="3651" spans="1:3" x14ac:dyDescent="0.2">
      <c r="A3651" s="48">
        <v>3650</v>
      </c>
      <c r="B3651" s="47">
        <v>71</v>
      </c>
      <c r="C3651" s="49">
        <v>1223</v>
      </c>
    </row>
    <row r="3652" spans="1:3" x14ac:dyDescent="0.2">
      <c r="A3652" s="48">
        <v>3651</v>
      </c>
      <c r="B3652" s="47">
        <v>99</v>
      </c>
      <c r="C3652" s="49">
        <v>1235</v>
      </c>
    </row>
    <row r="3653" spans="1:3" x14ac:dyDescent="0.2">
      <c r="A3653" s="48">
        <v>3652</v>
      </c>
      <c r="B3653" s="47">
        <v>71</v>
      </c>
      <c r="C3653" s="49">
        <v>1045</v>
      </c>
    </row>
    <row r="3654" spans="1:3" x14ac:dyDescent="0.2">
      <c r="A3654" s="48">
        <v>3653</v>
      </c>
      <c r="B3654" s="47">
        <v>70</v>
      </c>
      <c r="C3654" s="49">
        <v>1574</v>
      </c>
    </row>
    <row r="3655" spans="1:3" x14ac:dyDescent="0.2">
      <c r="A3655" s="48">
        <v>3654</v>
      </c>
      <c r="B3655" s="47">
        <v>58</v>
      </c>
      <c r="C3655" s="49">
        <v>2200</v>
      </c>
    </row>
    <row r="3656" spans="1:3" x14ac:dyDescent="0.2">
      <c r="A3656" s="48">
        <v>3655</v>
      </c>
      <c r="B3656" s="47">
        <v>74</v>
      </c>
      <c r="C3656" s="49">
        <v>1187</v>
      </c>
    </row>
    <row r="3657" spans="1:3" x14ac:dyDescent="0.2">
      <c r="A3657" s="48">
        <v>3656</v>
      </c>
      <c r="B3657" s="47">
        <v>55</v>
      </c>
      <c r="C3657" s="49">
        <v>1823</v>
      </c>
    </row>
    <row r="3658" spans="1:3" x14ac:dyDescent="0.2">
      <c r="A3658" s="48">
        <v>3657</v>
      </c>
      <c r="B3658" s="47">
        <v>114</v>
      </c>
      <c r="C3658" s="49">
        <v>888</v>
      </c>
    </row>
    <row r="3659" spans="1:3" x14ac:dyDescent="0.2">
      <c r="A3659" s="48">
        <v>3658</v>
      </c>
      <c r="B3659" s="47">
        <v>73</v>
      </c>
      <c r="C3659" s="49">
        <v>1764</v>
      </c>
    </row>
    <row r="3660" spans="1:3" x14ac:dyDescent="0.2">
      <c r="A3660" s="48">
        <v>3659</v>
      </c>
      <c r="B3660" s="47">
        <v>45</v>
      </c>
      <c r="C3660" s="49">
        <v>1592</v>
      </c>
    </row>
    <row r="3661" spans="1:3" x14ac:dyDescent="0.2">
      <c r="A3661" s="48">
        <v>3660</v>
      </c>
      <c r="B3661" s="47">
        <v>50</v>
      </c>
      <c r="C3661" s="49">
        <v>1633</v>
      </c>
    </row>
    <row r="3662" spans="1:3" x14ac:dyDescent="0.2">
      <c r="A3662" s="48">
        <v>3661</v>
      </c>
      <c r="B3662" s="47">
        <v>36</v>
      </c>
      <c r="C3662" s="49">
        <v>1084</v>
      </c>
    </row>
    <row r="3663" spans="1:3" x14ac:dyDescent="0.2">
      <c r="A3663" s="48">
        <v>3662</v>
      </c>
      <c r="B3663" s="47">
        <v>61</v>
      </c>
      <c r="C3663" s="49">
        <v>1520</v>
      </c>
    </row>
    <row r="3664" spans="1:3" x14ac:dyDescent="0.2">
      <c r="A3664" s="48">
        <v>3663</v>
      </c>
      <c r="B3664" s="47">
        <v>79</v>
      </c>
      <c r="C3664" s="49">
        <v>1740</v>
      </c>
    </row>
    <row r="3665" spans="1:3" x14ac:dyDescent="0.2">
      <c r="A3665" s="48">
        <v>3664</v>
      </c>
      <c r="B3665" s="47">
        <v>62</v>
      </c>
      <c r="C3665" s="49">
        <v>1808</v>
      </c>
    </row>
    <row r="3666" spans="1:3" x14ac:dyDescent="0.2">
      <c r="A3666" s="48">
        <v>3665</v>
      </c>
      <c r="B3666" s="47">
        <v>64</v>
      </c>
      <c r="C3666" s="49">
        <v>858</v>
      </c>
    </row>
    <row r="3667" spans="1:3" x14ac:dyDescent="0.2">
      <c r="A3667" s="48">
        <v>3666</v>
      </c>
      <c r="B3667" s="47">
        <v>39</v>
      </c>
      <c r="C3667" s="49">
        <v>867</v>
      </c>
    </row>
    <row r="3668" spans="1:3" x14ac:dyDescent="0.2">
      <c r="A3668" s="48">
        <v>3667</v>
      </c>
      <c r="B3668" s="47">
        <v>19</v>
      </c>
      <c r="C3668" s="49">
        <v>1876</v>
      </c>
    </row>
    <row r="3669" spans="1:3" x14ac:dyDescent="0.2">
      <c r="A3669" s="48">
        <v>3668</v>
      </c>
      <c r="B3669" s="47">
        <v>51</v>
      </c>
      <c r="C3669" s="49">
        <v>852</v>
      </c>
    </row>
    <row r="3670" spans="1:3" x14ac:dyDescent="0.2">
      <c r="A3670" s="48">
        <v>3669</v>
      </c>
      <c r="B3670" s="47">
        <v>61</v>
      </c>
      <c r="C3670" s="49">
        <v>1016</v>
      </c>
    </row>
    <row r="3671" spans="1:3" x14ac:dyDescent="0.2">
      <c r="A3671" s="48">
        <v>3670</v>
      </c>
      <c r="B3671" s="47">
        <v>19</v>
      </c>
      <c r="C3671" s="49">
        <v>1445</v>
      </c>
    </row>
    <row r="3672" spans="1:3" x14ac:dyDescent="0.2">
      <c r="A3672" s="48">
        <v>3671</v>
      </c>
      <c r="B3672" s="47">
        <v>40</v>
      </c>
      <c r="C3672" s="49">
        <v>803</v>
      </c>
    </row>
    <row r="3673" spans="1:3" x14ac:dyDescent="0.2">
      <c r="A3673" s="48">
        <v>3672</v>
      </c>
      <c r="B3673" s="47">
        <v>51</v>
      </c>
      <c r="C3673" s="49">
        <v>1843</v>
      </c>
    </row>
    <row r="3674" spans="1:3" x14ac:dyDescent="0.2">
      <c r="A3674" s="48">
        <v>3673</v>
      </c>
      <c r="B3674" s="47">
        <v>117</v>
      </c>
      <c r="C3674" s="49">
        <v>1428</v>
      </c>
    </row>
    <row r="3675" spans="1:3" x14ac:dyDescent="0.2">
      <c r="A3675" s="48">
        <v>3674</v>
      </c>
      <c r="B3675" s="47">
        <v>57</v>
      </c>
      <c r="C3675" s="49">
        <v>1330</v>
      </c>
    </row>
    <row r="3676" spans="1:3" x14ac:dyDescent="0.2">
      <c r="A3676" s="48">
        <v>3675</v>
      </c>
      <c r="B3676" s="47">
        <v>59</v>
      </c>
      <c r="C3676" s="49">
        <v>1896</v>
      </c>
    </row>
    <row r="3677" spans="1:3" x14ac:dyDescent="0.2">
      <c r="A3677" s="48">
        <v>3676</v>
      </c>
      <c r="B3677" s="47">
        <v>63</v>
      </c>
      <c r="C3677" s="49">
        <v>1484</v>
      </c>
    </row>
    <row r="3678" spans="1:3" x14ac:dyDescent="0.2">
      <c r="A3678" s="48">
        <v>3677</v>
      </c>
      <c r="B3678" s="47">
        <v>91</v>
      </c>
      <c r="C3678" s="49">
        <v>1172</v>
      </c>
    </row>
    <row r="3679" spans="1:3" x14ac:dyDescent="0.2">
      <c r="A3679" s="48">
        <v>3678</v>
      </c>
      <c r="B3679" s="47">
        <v>38</v>
      </c>
      <c r="C3679" s="49">
        <v>1069</v>
      </c>
    </row>
    <row r="3680" spans="1:3" x14ac:dyDescent="0.2">
      <c r="A3680" s="48">
        <v>3679</v>
      </c>
      <c r="B3680" s="47">
        <v>67</v>
      </c>
      <c r="C3680" s="49">
        <v>1798</v>
      </c>
    </row>
    <row r="3681" spans="1:3" x14ac:dyDescent="0.2">
      <c r="A3681" s="48">
        <v>3680</v>
      </c>
      <c r="B3681" s="47">
        <v>67</v>
      </c>
      <c r="C3681" s="49">
        <v>1419</v>
      </c>
    </row>
    <row r="3682" spans="1:3" x14ac:dyDescent="0.2">
      <c r="A3682" s="48">
        <v>3681</v>
      </c>
      <c r="B3682" s="47">
        <v>54</v>
      </c>
      <c r="C3682" s="49">
        <v>1631</v>
      </c>
    </row>
    <row r="3683" spans="1:3" x14ac:dyDescent="0.2">
      <c r="A3683" s="48">
        <v>3682</v>
      </c>
      <c r="B3683" s="47">
        <v>33</v>
      </c>
      <c r="C3683" s="49">
        <v>1744</v>
      </c>
    </row>
    <row r="3684" spans="1:3" x14ac:dyDescent="0.2">
      <c r="A3684" s="48">
        <v>3683</v>
      </c>
      <c r="B3684" s="47">
        <v>58</v>
      </c>
      <c r="C3684" s="49">
        <v>1185</v>
      </c>
    </row>
    <row r="3685" spans="1:3" x14ac:dyDescent="0.2">
      <c r="A3685" s="48">
        <v>3684</v>
      </c>
      <c r="B3685" s="47">
        <v>41</v>
      </c>
      <c r="C3685" s="49">
        <v>1494</v>
      </c>
    </row>
    <row r="3686" spans="1:3" x14ac:dyDescent="0.2">
      <c r="A3686" s="48">
        <v>3685</v>
      </c>
      <c r="B3686" s="47">
        <v>74</v>
      </c>
      <c r="C3686" s="49">
        <v>1718</v>
      </c>
    </row>
    <row r="3687" spans="1:3" x14ac:dyDescent="0.2">
      <c r="A3687" s="48">
        <v>3686</v>
      </c>
      <c r="B3687" s="47">
        <v>38</v>
      </c>
      <c r="C3687" s="49">
        <v>894</v>
      </c>
    </row>
    <row r="3688" spans="1:3" x14ac:dyDescent="0.2">
      <c r="A3688" s="48">
        <v>3687</v>
      </c>
      <c r="B3688" s="47">
        <v>93</v>
      </c>
      <c r="C3688" s="49">
        <v>530</v>
      </c>
    </row>
    <row r="3689" spans="1:3" x14ac:dyDescent="0.2">
      <c r="A3689" s="48">
        <v>3688</v>
      </c>
      <c r="B3689" s="47">
        <v>94</v>
      </c>
      <c r="C3689" s="49">
        <v>2484</v>
      </c>
    </row>
    <row r="3690" spans="1:3" x14ac:dyDescent="0.2">
      <c r="A3690" s="48">
        <v>3689</v>
      </c>
      <c r="B3690" s="47">
        <v>46</v>
      </c>
      <c r="C3690" s="49">
        <v>884</v>
      </c>
    </row>
    <row r="3691" spans="1:3" x14ac:dyDescent="0.2">
      <c r="A3691" s="48">
        <v>3690</v>
      </c>
      <c r="B3691" s="47">
        <v>62</v>
      </c>
      <c r="C3691" s="49">
        <v>1103</v>
      </c>
    </row>
    <row r="3692" spans="1:3" x14ac:dyDescent="0.2">
      <c r="A3692" s="48">
        <v>3691</v>
      </c>
      <c r="B3692" s="47">
        <v>126</v>
      </c>
      <c r="C3692" s="49">
        <v>1630</v>
      </c>
    </row>
    <row r="3693" spans="1:3" x14ac:dyDescent="0.2">
      <c r="A3693" s="48">
        <v>3692</v>
      </c>
      <c r="B3693" s="47">
        <v>52</v>
      </c>
      <c r="C3693" s="49">
        <v>2126</v>
      </c>
    </row>
    <row r="3694" spans="1:3" x14ac:dyDescent="0.2">
      <c r="A3694" s="48">
        <v>3693</v>
      </c>
      <c r="B3694" s="47">
        <v>69</v>
      </c>
      <c r="C3694" s="49">
        <v>1357</v>
      </c>
    </row>
    <row r="3695" spans="1:3" x14ac:dyDescent="0.2">
      <c r="A3695" s="48">
        <v>3694</v>
      </c>
      <c r="B3695" s="47">
        <v>58</v>
      </c>
      <c r="C3695" s="49">
        <v>808</v>
      </c>
    </row>
    <row r="3696" spans="1:3" x14ac:dyDescent="0.2">
      <c r="A3696" s="48">
        <v>3695</v>
      </c>
      <c r="B3696" s="47">
        <v>90</v>
      </c>
      <c r="C3696" s="49">
        <v>745</v>
      </c>
    </row>
    <row r="3697" spans="1:3" x14ac:dyDescent="0.2">
      <c r="A3697" s="48">
        <v>3696</v>
      </c>
      <c r="B3697" s="47">
        <v>43</v>
      </c>
      <c r="C3697" s="49">
        <v>930</v>
      </c>
    </row>
    <row r="3698" spans="1:3" x14ac:dyDescent="0.2">
      <c r="A3698" s="48">
        <v>3697</v>
      </c>
      <c r="B3698" s="47">
        <v>79</v>
      </c>
      <c r="C3698" s="49">
        <v>1924</v>
      </c>
    </row>
    <row r="3699" spans="1:3" x14ac:dyDescent="0.2">
      <c r="A3699" s="48">
        <v>3698</v>
      </c>
      <c r="B3699" s="47">
        <v>63</v>
      </c>
      <c r="C3699" s="49">
        <v>1716</v>
      </c>
    </row>
    <row r="3700" spans="1:3" x14ac:dyDescent="0.2">
      <c r="A3700" s="48">
        <v>3699</v>
      </c>
      <c r="B3700" s="47">
        <v>110</v>
      </c>
      <c r="C3700" s="49">
        <v>2677</v>
      </c>
    </row>
    <row r="3701" spans="1:3" x14ac:dyDescent="0.2">
      <c r="A3701" s="48">
        <v>3700</v>
      </c>
      <c r="B3701" s="47">
        <v>59</v>
      </c>
      <c r="C3701" s="49">
        <v>1477</v>
      </c>
    </row>
    <row r="3702" spans="1:3" x14ac:dyDescent="0.2">
      <c r="A3702" s="48">
        <v>3701</v>
      </c>
      <c r="B3702" s="47">
        <v>74</v>
      </c>
      <c r="C3702" s="49">
        <v>1980</v>
      </c>
    </row>
    <row r="3703" spans="1:3" x14ac:dyDescent="0.2">
      <c r="A3703" s="48">
        <v>3702</v>
      </c>
      <c r="B3703" s="47">
        <v>83</v>
      </c>
      <c r="C3703" s="49">
        <v>1328</v>
      </c>
    </row>
    <row r="3704" spans="1:3" x14ac:dyDescent="0.2">
      <c r="A3704" s="48">
        <v>3703</v>
      </c>
      <c r="B3704" s="47">
        <v>58</v>
      </c>
      <c r="C3704" s="49">
        <v>928</v>
      </c>
    </row>
    <row r="3705" spans="1:3" x14ac:dyDescent="0.2">
      <c r="A3705" s="48">
        <v>3704</v>
      </c>
      <c r="B3705" s="47">
        <v>98</v>
      </c>
      <c r="C3705" s="49">
        <v>896</v>
      </c>
    </row>
    <row r="3706" spans="1:3" x14ac:dyDescent="0.2">
      <c r="A3706" s="48">
        <v>3705</v>
      </c>
      <c r="B3706" s="47">
        <v>70</v>
      </c>
      <c r="C3706" s="49">
        <v>1468</v>
      </c>
    </row>
    <row r="3707" spans="1:3" x14ac:dyDescent="0.2">
      <c r="A3707" s="48">
        <v>3706</v>
      </c>
      <c r="B3707" s="47">
        <v>66</v>
      </c>
      <c r="C3707" s="49">
        <v>929</v>
      </c>
    </row>
    <row r="3708" spans="1:3" x14ac:dyDescent="0.2">
      <c r="A3708" s="48">
        <v>3707</v>
      </c>
      <c r="B3708" s="47">
        <v>87</v>
      </c>
      <c r="C3708" s="49">
        <v>1669</v>
      </c>
    </row>
    <row r="3709" spans="1:3" x14ac:dyDescent="0.2">
      <c r="A3709" s="48">
        <v>3708</v>
      </c>
      <c r="B3709" s="47">
        <v>79</v>
      </c>
      <c r="C3709" s="49">
        <v>2125</v>
      </c>
    </row>
    <row r="3710" spans="1:3" x14ac:dyDescent="0.2">
      <c r="A3710" s="48">
        <v>3709</v>
      </c>
      <c r="B3710" s="47">
        <v>18</v>
      </c>
      <c r="C3710" s="49">
        <v>625</v>
      </c>
    </row>
    <row r="3711" spans="1:3" x14ac:dyDescent="0.2">
      <c r="A3711" s="48">
        <v>3710</v>
      </c>
      <c r="B3711" s="47">
        <v>66</v>
      </c>
      <c r="C3711" s="49">
        <v>1288</v>
      </c>
    </row>
    <row r="3712" spans="1:3" x14ac:dyDescent="0.2">
      <c r="A3712" s="48">
        <v>3711</v>
      </c>
      <c r="B3712" s="47">
        <v>105</v>
      </c>
      <c r="C3712" s="49">
        <v>1541</v>
      </c>
    </row>
    <row r="3713" spans="1:3" x14ac:dyDescent="0.2">
      <c r="A3713" s="48">
        <v>3712</v>
      </c>
      <c r="B3713" s="47">
        <v>75</v>
      </c>
      <c r="C3713" s="49">
        <v>1209</v>
      </c>
    </row>
    <row r="3714" spans="1:3" x14ac:dyDescent="0.2">
      <c r="A3714" s="48">
        <v>3713</v>
      </c>
      <c r="B3714" s="47">
        <v>71</v>
      </c>
      <c r="C3714" s="49">
        <v>1540</v>
      </c>
    </row>
    <row r="3715" spans="1:3" x14ac:dyDescent="0.2">
      <c r="A3715" s="48">
        <v>3714</v>
      </c>
      <c r="B3715" s="47">
        <v>62</v>
      </c>
      <c r="C3715" s="49">
        <v>2218</v>
      </c>
    </row>
    <row r="3716" spans="1:3" x14ac:dyDescent="0.2">
      <c r="A3716" s="48">
        <v>3715</v>
      </c>
      <c r="B3716" s="47">
        <v>66</v>
      </c>
      <c r="C3716" s="49">
        <v>1648</v>
      </c>
    </row>
    <row r="3717" spans="1:3" x14ac:dyDescent="0.2">
      <c r="A3717" s="48">
        <v>3716</v>
      </c>
      <c r="B3717" s="47">
        <v>59</v>
      </c>
      <c r="C3717" s="49">
        <v>1075</v>
      </c>
    </row>
    <row r="3718" spans="1:3" x14ac:dyDescent="0.2">
      <c r="A3718" s="48">
        <v>3717</v>
      </c>
      <c r="B3718" s="47">
        <v>34</v>
      </c>
      <c r="C3718" s="49">
        <v>1032</v>
      </c>
    </row>
    <row r="3719" spans="1:3" x14ac:dyDescent="0.2">
      <c r="A3719" s="48">
        <v>3718</v>
      </c>
      <c r="B3719" s="47">
        <v>46</v>
      </c>
      <c r="C3719" s="49">
        <v>640</v>
      </c>
    </row>
    <row r="3720" spans="1:3" x14ac:dyDescent="0.2">
      <c r="A3720" s="48">
        <v>3719</v>
      </c>
      <c r="B3720" s="47">
        <v>31</v>
      </c>
      <c r="C3720" s="49">
        <v>2256</v>
      </c>
    </row>
    <row r="3721" spans="1:3" x14ac:dyDescent="0.2">
      <c r="A3721" s="48">
        <v>3720</v>
      </c>
      <c r="B3721" s="47">
        <v>62</v>
      </c>
      <c r="C3721" s="49">
        <v>1892</v>
      </c>
    </row>
    <row r="3722" spans="1:3" x14ac:dyDescent="0.2">
      <c r="A3722" s="48">
        <v>3721</v>
      </c>
      <c r="B3722" s="47">
        <v>65</v>
      </c>
      <c r="C3722" s="49">
        <v>1520</v>
      </c>
    </row>
    <row r="3723" spans="1:3" x14ac:dyDescent="0.2">
      <c r="A3723" s="48">
        <v>3722</v>
      </c>
      <c r="B3723" s="47">
        <v>57</v>
      </c>
      <c r="C3723" s="49">
        <v>1253</v>
      </c>
    </row>
    <row r="3724" spans="1:3" x14ac:dyDescent="0.2">
      <c r="A3724" s="48">
        <v>3723</v>
      </c>
      <c r="B3724" s="47">
        <v>59</v>
      </c>
      <c r="C3724" s="49">
        <v>2404</v>
      </c>
    </row>
    <row r="3725" spans="1:3" x14ac:dyDescent="0.2">
      <c r="A3725" s="48">
        <v>3724</v>
      </c>
      <c r="B3725" s="47">
        <v>62</v>
      </c>
      <c r="C3725" s="49">
        <v>980</v>
      </c>
    </row>
    <row r="3726" spans="1:3" x14ac:dyDescent="0.2">
      <c r="A3726" s="48">
        <v>3725</v>
      </c>
      <c r="B3726" s="47">
        <v>43</v>
      </c>
      <c r="C3726" s="49">
        <v>2377</v>
      </c>
    </row>
    <row r="3727" spans="1:3" x14ac:dyDescent="0.2">
      <c r="A3727" s="48">
        <v>3726</v>
      </c>
      <c r="B3727" s="47">
        <v>102</v>
      </c>
      <c r="C3727" s="49">
        <v>1981</v>
      </c>
    </row>
    <row r="3728" spans="1:3" x14ac:dyDescent="0.2">
      <c r="A3728" s="48">
        <v>3727</v>
      </c>
      <c r="B3728" s="47">
        <v>54</v>
      </c>
      <c r="C3728" s="49">
        <v>1127</v>
      </c>
    </row>
    <row r="3729" spans="1:3" x14ac:dyDescent="0.2">
      <c r="A3729" s="48">
        <v>3728</v>
      </c>
      <c r="B3729" s="47">
        <v>47</v>
      </c>
      <c r="C3729" s="49">
        <v>761</v>
      </c>
    </row>
    <row r="3730" spans="1:3" x14ac:dyDescent="0.2">
      <c r="A3730" s="48">
        <v>3729</v>
      </c>
      <c r="B3730" s="47">
        <v>78</v>
      </c>
      <c r="C3730" s="49">
        <v>420</v>
      </c>
    </row>
    <row r="3731" spans="1:3" x14ac:dyDescent="0.2">
      <c r="A3731" s="48">
        <v>3730</v>
      </c>
      <c r="B3731" s="47">
        <v>75</v>
      </c>
      <c r="C3731" s="49">
        <v>1469</v>
      </c>
    </row>
    <row r="3732" spans="1:3" x14ac:dyDescent="0.2">
      <c r="A3732" s="48">
        <v>3731</v>
      </c>
      <c r="B3732" s="47">
        <v>114</v>
      </c>
      <c r="C3732" s="49">
        <v>1494</v>
      </c>
    </row>
    <row r="3733" spans="1:3" x14ac:dyDescent="0.2">
      <c r="A3733" s="48">
        <v>3732</v>
      </c>
      <c r="B3733" s="47">
        <v>94</v>
      </c>
      <c r="C3733" s="49">
        <v>1408</v>
      </c>
    </row>
    <row r="3734" spans="1:3" x14ac:dyDescent="0.2">
      <c r="A3734" s="48">
        <v>3733</v>
      </c>
      <c r="B3734" s="47">
        <v>34</v>
      </c>
      <c r="C3734" s="49">
        <v>1017</v>
      </c>
    </row>
    <row r="3735" spans="1:3" x14ac:dyDescent="0.2">
      <c r="A3735" s="48">
        <v>3734</v>
      </c>
      <c r="B3735" s="47">
        <v>27</v>
      </c>
      <c r="C3735" s="49">
        <v>1389</v>
      </c>
    </row>
    <row r="3736" spans="1:3" x14ac:dyDescent="0.2">
      <c r="A3736" s="48">
        <v>3735</v>
      </c>
      <c r="B3736" s="47">
        <v>106</v>
      </c>
      <c r="C3736" s="49">
        <v>2052</v>
      </c>
    </row>
    <row r="3737" spans="1:3" x14ac:dyDescent="0.2">
      <c r="A3737" s="48">
        <v>3736</v>
      </c>
      <c r="B3737" s="47">
        <v>55</v>
      </c>
      <c r="C3737" s="49">
        <v>1474</v>
      </c>
    </row>
    <row r="3738" spans="1:3" x14ac:dyDescent="0.2">
      <c r="A3738" s="48">
        <v>3737</v>
      </c>
      <c r="B3738" s="47">
        <v>46</v>
      </c>
      <c r="C3738" s="49">
        <v>1869</v>
      </c>
    </row>
    <row r="3739" spans="1:3" x14ac:dyDescent="0.2">
      <c r="A3739" s="48">
        <v>3738</v>
      </c>
      <c r="B3739" s="47">
        <v>70</v>
      </c>
      <c r="C3739" s="49">
        <v>482</v>
      </c>
    </row>
    <row r="3740" spans="1:3" x14ac:dyDescent="0.2">
      <c r="A3740" s="48">
        <v>3739</v>
      </c>
      <c r="B3740" s="47">
        <v>46</v>
      </c>
      <c r="C3740" s="49">
        <v>1144</v>
      </c>
    </row>
    <row r="3741" spans="1:3" x14ac:dyDescent="0.2">
      <c r="A3741" s="48">
        <v>3740</v>
      </c>
      <c r="B3741" s="47">
        <v>34</v>
      </c>
      <c r="C3741" s="49">
        <v>1000</v>
      </c>
    </row>
    <row r="3742" spans="1:3" x14ac:dyDescent="0.2">
      <c r="A3742" s="48">
        <v>3741</v>
      </c>
      <c r="B3742" s="47">
        <v>46</v>
      </c>
      <c r="C3742" s="49">
        <v>1940</v>
      </c>
    </row>
    <row r="3743" spans="1:3" x14ac:dyDescent="0.2">
      <c r="A3743" s="48">
        <v>3742</v>
      </c>
      <c r="B3743" s="47">
        <v>35</v>
      </c>
      <c r="C3743" s="49">
        <v>2230</v>
      </c>
    </row>
    <row r="3744" spans="1:3" x14ac:dyDescent="0.2">
      <c r="A3744" s="48">
        <v>3743</v>
      </c>
      <c r="B3744" s="47">
        <v>36</v>
      </c>
      <c r="C3744" s="49">
        <v>876</v>
      </c>
    </row>
    <row r="3745" spans="1:3" x14ac:dyDescent="0.2">
      <c r="A3745" s="48">
        <v>3744</v>
      </c>
      <c r="B3745" s="47">
        <v>95</v>
      </c>
      <c r="C3745" s="49">
        <v>1879</v>
      </c>
    </row>
    <row r="3746" spans="1:3" x14ac:dyDescent="0.2">
      <c r="A3746" s="48">
        <v>3745</v>
      </c>
      <c r="B3746" s="47">
        <v>83</v>
      </c>
      <c r="C3746" s="49">
        <v>1580</v>
      </c>
    </row>
    <row r="3747" spans="1:3" x14ac:dyDescent="0.2">
      <c r="A3747" s="48">
        <v>3746</v>
      </c>
      <c r="B3747" s="47">
        <v>79</v>
      </c>
      <c r="C3747" s="49">
        <v>1155</v>
      </c>
    </row>
    <row r="3748" spans="1:3" x14ac:dyDescent="0.2">
      <c r="A3748" s="48">
        <v>3747</v>
      </c>
      <c r="B3748" s="47">
        <v>52</v>
      </c>
      <c r="C3748" s="49">
        <v>1597</v>
      </c>
    </row>
    <row r="3749" spans="1:3" x14ac:dyDescent="0.2">
      <c r="A3749" s="48">
        <v>3748</v>
      </c>
      <c r="B3749" s="47">
        <v>111</v>
      </c>
      <c r="C3749" s="49">
        <v>1844</v>
      </c>
    </row>
    <row r="3750" spans="1:3" x14ac:dyDescent="0.2">
      <c r="A3750" s="48">
        <v>3749</v>
      </c>
      <c r="B3750" s="47">
        <v>62</v>
      </c>
      <c r="C3750" s="49">
        <v>1024</v>
      </c>
    </row>
    <row r="3751" spans="1:3" x14ac:dyDescent="0.2">
      <c r="A3751" s="48">
        <v>3750</v>
      </c>
      <c r="B3751" s="47">
        <v>80</v>
      </c>
      <c r="C3751" s="49">
        <v>1800</v>
      </c>
    </row>
    <row r="3752" spans="1:3" x14ac:dyDescent="0.2">
      <c r="A3752" s="48">
        <v>3751</v>
      </c>
      <c r="B3752" s="47">
        <v>138</v>
      </c>
      <c r="C3752" s="49">
        <v>1844</v>
      </c>
    </row>
    <row r="3753" spans="1:3" x14ac:dyDescent="0.2">
      <c r="A3753" s="48">
        <v>3752</v>
      </c>
      <c r="B3753" s="47">
        <v>39</v>
      </c>
      <c r="C3753" s="49">
        <v>1026</v>
      </c>
    </row>
    <row r="3754" spans="1:3" x14ac:dyDescent="0.2">
      <c r="A3754" s="48">
        <v>3753</v>
      </c>
      <c r="B3754" s="47">
        <v>40</v>
      </c>
      <c r="C3754" s="49">
        <v>1995</v>
      </c>
    </row>
    <row r="3755" spans="1:3" x14ac:dyDescent="0.2">
      <c r="A3755" s="48">
        <v>3754</v>
      </c>
      <c r="B3755" s="47">
        <v>51</v>
      </c>
      <c r="C3755" s="49">
        <v>2809</v>
      </c>
    </row>
    <row r="3756" spans="1:3" x14ac:dyDescent="0.2">
      <c r="A3756" s="48">
        <v>3755</v>
      </c>
      <c r="B3756" s="47">
        <v>51</v>
      </c>
      <c r="C3756" s="49">
        <v>1408</v>
      </c>
    </row>
    <row r="3757" spans="1:3" x14ac:dyDescent="0.2">
      <c r="A3757" s="48">
        <v>3756</v>
      </c>
      <c r="B3757" s="47">
        <v>43</v>
      </c>
      <c r="C3757" s="49">
        <v>1084</v>
      </c>
    </row>
    <row r="3758" spans="1:3" x14ac:dyDescent="0.2">
      <c r="A3758" s="48">
        <v>3757</v>
      </c>
      <c r="B3758" s="47">
        <v>59</v>
      </c>
      <c r="C3758" s="49">
        <v>584</v>
      </c>
    </row>
    <row r="3759" spans="1:3" x14ac:dyDescent="0.2">
      <c r="A3759" s="48">
        <v>3758</v>
      </c>
      <c r="B3759" s="47">
        <v>95</v>
      </c>
      <c r="C3759" s="49">
        <v>2129</v>
      </c>
    </row>
    <row r="3760" spans="1:3" x14ac:dyDescent="0.2">
      <c r="A3760" s="48">
        <v>3759</v>
      </c>
      <c r="B3760" s="47">
        <v>31</v>
      </c>
      <c r="C3760" s="49">
        <v>997</v>
      </c>
    </row>
    <row r="3761" spans="1:3" x14ac:dyDescent="0.2">
      <c r="A3761" s="48">
        <v>3760</v>
      </c>
      <c r="B3761" s="47">
        <v>41</v>
      </c>
      <c r="C3761" s="49">
        <v>1595</v>
      </c>
    </row>
    <row r="3762" spans="1:3" x14ac:dyDescent="0.2">
      <c r="A3762" s="48">
        <v>3761</v>
      </c>
      <c r="B3762" s="47">
        <v>54</v>
      </c>
      <c r="C3762" s="49">
        <v>1821</v>
      </c>
    </row>
    <row r="3763" spans="1:3" x14ac:dyDescent="0.2">
      <c r="A3763" s="48">
        <v>3762</v>
      </c>
      <c r="B3763" s="47">
        <v>46</v>
      </c>
      <c r="C3763" s="49">
        <v>1136</v>
      </c>
    </row>
    <row r="3764" spans="1:3" x14ac:dyDescent="0.2">
      <c r="A3764" s="48">
        <v>3763</v>
      </c>
      <c r="B3764" s="47">
        <v>61</v>
      </c>
      <c r="C3764" s="49">
        <v>1070</v>
      </c>
    </row>
    <row r="3765" spans="1:3" x14ac:dyDescent="0.2">
      <c r="A3765" s="48">
        <v>3764</v>
      </c>
      <c r="B3765" s="47">
        <v>86</v>
      </c>
      <c r="C3765" s="49">
        <v>1645</v>
      </c>
    </row>
    <row r="3766" spans="1:3" x14ac:dyDescent="0.2">
      <c r="A3766" s="48">
        <v>3765</v>
      </c>
      <c r="B3766" s="47">
        <v>67</v>
      </c>
      <c r="C3766" s="49">
        <v>945</v>
      </c>
    </row>
    <row r="3767" spans="1:3" x14ac:dyDescent="0.2">
      <c r="A3767" s="48">
        <v>3766</v>
      </c>
      <c r="B3767" s="47">
        <v>38</v>
      </c>
      <c r="C3767" s="49">
        <v>1336</v>
      </c>
    </row>
    <row r="3768" spans="1:3" x14ac:dyDescent="0.2">
      <c r="A3768" s="48">
        <v>3767</v>
      </c>
      <c r="B3768" s="47">
        <v>40</v>
      </c>
      <c r="C3768" s="49">
        <v>1305</v>
      </c>
    </row>
    <row r="3769" spans="1:3" x14ac:dyDescent="0.2">
      <c r="A3769" s="48">
        <v>3768</v>
      </c>
      <c r="B3769" s="47">
        <v>34</v>
      </c>
      <c r="C3769" s="49">
        <v>2160</v>
      </c>
    </row>
    <row r="3770" spans="1:3" x14ac:dyDescent="0.2">
      <c r="A3770" s="48">
        <v>3769</v>
      </c>
      <c r="B3770" s="47">
        <v>95</v>
      </c>
      <c r="C3770" s="49">
        <v>793</v>
      </c>
    </row>
    <row r="3771" spans="1:3" x14ac:dyDescent="0.2">
      <c r="A3771" s="48">
        <v>3770</v>
      </c>
      <c r="B3771" s="47">
        <v>34</v>
      </c>
      <c r="C3771" s="49">
        <v>1132</v>
      </c>
    </row>
    <row r="3772" spans="1:3" x14ac:dyDescent="0.2">
      <c r="A3772" s="48">
        <v>3771</v>
      </c>
      <c r="B3772" s="47">
        <v>63</v>
      </c>
      <c r="C3772" s="49">
        <v>841</v>
      </c>
    </row>
    <row r="3773" spans="1:3" x14ac:dyDescent="0.2">
      <c r="A3773" s="48">
        <v>3772</v>
      </c>
      <c r="B3773" s="47">
        <v>91</v>
      </c>
      <c r="C3773" s="49">
        <v>1179</v>
      </c>
    </row>
    <row r="3774" spans="1:3" x14ac:dyDescent="0.2">
      <c r="A3774" s="48">
        <v>3773</v>
      </c>
      <c r="B3774" s="47">
        <v>78</v>
      </c>
      <c r="C3774" s="49">
        <v>1541</v>
      </c>
    </row>
    <row r="3775" spans="1:3" x14ac:dyDescent="0.2">
      <c r="A3775" s="48">
        <v>3774</v>
      </c>
      <c r="B3775" s="47">
        <v>87</v>
      </c>
      <c r="C3775" s="49">
        <v>769</v>
      </c>
    </row>
    <row r="3776" spans="1:3" x14ac:dyDescent="0.2">
      <c r="A3776" s="48">
        <v>3775</v>
      </c>
      <c r="B3776" s="47">
        <v>19</v>
      </c>
      <c r="C3776" s="49">
        <v>1688</v>
      </c>
    </row>
    <row r="3777" spans="1:3" x14ac:dyDescent="0.2">
      <c r="A3777" s="48">
        <v>3776</v>
      </c>
      <c r="B3777" s="47">
        <v>119</v>
      </c>
      <c r="C3777" s="49">
        <v>1297</v>
      </c>
    </row>
    <row r="3778" spans="1:3" x14ac:dyDescent="0.2">
      <c r="A3778" s="48">
        <v>3777</v>
      </c>
      <c r="B3778" s="47">
        <v>38</v>
      </c>
      <c r="C3778" s="49">
        <v>1218</v>
      </c>
    </row>
    <row r="3779" spans="1:3" x14ac:dyDescent="0.2">
      <c r="A3779" s="48">
        <v>3778</v>
      </c>
      <c r="B3779" s="47">
        <v>79</v>
      </c>
      <c r="C3779" s="49">
        <v>928</v>
      </c>
    </row>
    <row r="3780" spans="1:3" x14ac:dyDescent="0.2">
      <c r="A3780" s="48">
        <v>3779</v>
      </c>
      <c r="B3780" s="47">
        <v>50</v>
      </c>
      <c r="C3780" s="49">
        <v>2246</v>
      </c>
    </row>
    <row r="3781" spans="1:3" x14ac:dyDescent="0.2">
      <c r="A3781" s="48">
        <v>3780</v>
      </c>
      <c r="B3781" s="47">
        <v>114</v>
      </c>
      <c r="C3781" s="49">
        <v>1272</v>
      </c>
    </row>
    <row r="3782" spans="1:3" x14ac:dyDescent="0.2">
      <c r="A3782" s="48">
        <v>3781</v>
      </c>
      <c r="B3782" s="47">
        <v>74</v>
      </c>
      <c r="C3782" s="49">
        <v>1669</v>
      </c>
    </row>
    <row r="3783" spans="1:3" x14ac:dyDescent="0.2">
      <c r="A3783" s="48">
        <v>3782</v>
      </c>
      <c r="B3783" s="47">
        <v>71</v>
      </c>
      <c r="C3783" s="49">
        <v>1272</v>
      </c>
    </row>
    <row r="3784" spans="1:3" x14ac:dyDescent="0.2">
      <c r="A3784" s="48">
        <v>3783</v>
      </c>
      <c r="B3784" s="47">
        <v>56</v>
      </c>
      <c r="C3784" s="49">
        <v>344</v>
      </c>
    </row>
    <row r="3785" spans="1:3" x14ac:dyDescent="0.2">
      <c r="A3785" s="48">
        <v>3784</v>
      </c>
      <c r="B3785" s="47">
        <v>22</v>
      </c>
      <c r="C3785" s="49">
        <v>688</v>
      </c>
    </row>
    <row r="3786" spans="1:3" x14ac:dyDescent="0.2">
      <c r="A3786" s="48">
        <v>3785</v>
      </c>
      <c r="B3786" s="47">
        <v>87</v>
      </c>
      <c r="C3786" s="49">
        <v>1845</v>
      </c>
    </row>
    <row r="3787" spans="1:3" x14ac:dyDescent="0.2">
      <c r="A3787" s="48">
        <v>3786</v>
      </c>
      <c r="B3787" s="47">
        <v>63</v>
      </c>
      <c r="C3787" s="49">
        <v>1721</v>
      </c>
    </row>
    <row r="3788" spans="1:3" x14ac:dyDescent="0.2">
      <c r="A3788" s="48">
        <v>3787</v>
      </c>
      <c r="B3788" s="47">
        <v>66</v>
      </c>
      <c r="C3788" s="49">
        <v>1081</v>
      </c>
    </row>
    <row r="3789" spans="1:3" x14ac:dyDescent="0.2">
      <c r="A3789" s="48">
        <v>3788</v>
      </c>
      <c r="B3789" s="47">
        <v>46</v>
      </c>
      <c r="C3789" s="49">
        <v>1825</v>
      </c>
    </row>
    <row r="3790" spans="1:3" x14ac:dyDescent="0.2">
      <c r="A3790" s="48">
        <v>3789</v>
      </c>
      <c r="B3790" s="47">
        <v>54</v>
      </c>
      <c r="C3790" s="49">
        <v>2156</v>
      </c>
    </row>
    <row r="3791" spans="1:3" x14ac:dyDescent="0.2">
      <c r="A3791" s="48">
        <v>3790</v>
      </c>
      <c r="B3791" s="47">
        <v>19</v>
      </c>
      <c r="C3791" s="49">
        <v>1223</v>
      </c>
    </row>
    <row r="3792" spans="1:3" x14ac:dyDescent="0.2">
      <c r="A3792" s="48">
        <v>3791</v>
      </c>
      <c r="B3792" s="47">
        <v>51</v>
      </c>
      <c r="C3792" s="49">
        <v>1676</v>
      </c>
    </row>
    <row r="3793" spans="1:3" x14ac:dyDescent="0.2">
      <c r="A3793" s="48">
        <v>3792</v>
      </c>
      <c r="B3793" s="47">
        <v>43</v>
      </c>
      <c r="C3793" s="49">
        <v>1067</v>
      </c>
    </row>
    <row r="3794" spans="1:3" x14ac:dyDescent="0.2">
      <c r="A3794" s="48">
        <v>3793</v>
      </c>
      <c r="B3794" s="47">
        <v>62</v>
      </c>
      <c r="C3794" s="49">
        <v>940</v>
      </c>
    </row>
    <row r="3795" spans="1:3" x14ac:dyDescent="0.2">
      <c r="A3795" s="48">
        <v>3794</v>
      </c>
      <c r="B3795" s="47">
        <v>108</v>
      </c>
      <c r="C3795" s="49">
        <v>808</v>
      </c>
    </row>
    <row r="3796" spans="1:3" x14ac:dyDescent="0.2">
      <c r="A3796" s="48">
        <v>3795</v>
      </c>
      <c r="B3796" s="47">
        <v>58</v>
      </c>
      <c r="C3796" s="49">
        <v>2195</v>
      </c>
    </row>
    <row r="3797" spans="1:3" x14ac:dyDescent="0.2">
      <c r="A3797" s="48">
        <v>3796</v>
      </c>
      <c r="B3797" s="47">
        <v>49</v>
      </c>
      <c r="C3797" s="49">
        <v>1416</v>
      </c>
    </row>
    <row r="3798" spans="1:3" x14ac:dyDescent="0.2">
      <c r="A3798" s="48">
        <v>3797</v>
      </c>
      <c r="B3798" s="47">
        <v>111</v>
      </c>
      <c r="C3798" s="49">
        <v>1280</v>
      </c>
    </row>
    <row r="3799" spans="1:3" x14ac:dyDescent="0.2">
      <c r="A3799" s="48">
        <v>3798</v>
      </c>
      <c r="B3799" s="47">
        <v>79</v>
      </c>
      <c r="C3799" s="49">
        <v>1856</v>
      </c>
    </row>
    <row r="3800" spans="1:3" x14ac:dyDescent="0.2">
      <c r="A3800" s="48">
        <v>3799</v>
      </c>
      <c r="B3800" s="47">
        <v>34</v>
      </c>
      <c r="C3800" s="49">
        <v>1521</v>
      </c>
    </row>
    <row r="3801" spans="1:3" x14ac:dyDescent="0.2">
      <c r="A3801" s="48">
        <v>3800</v>
      </c>
      <c r="B3801" s="47">
        <v>17</v>
      </c>
      <c r="C3801" s="49">
        <v>2096</v>
      </c>
    </row>
    <row r="3802" spans="1:3" x14ac:dyDescent="0.2">
      <c r="A3802" s="48">
        <v>3801</v>
      </c>
      <c r="B3802" s="47">
        <v>46</v>
      </c>
      <c r="C3802" s="49">
        <v>2180</v>
      </c>
    </row>
    <row r="3803" spans="1:3" x14ac:dyDescent="0.2">
      <c r="A3803" s="48">
        <v>3802</v>
      </c>
      <c r="B3803" s="47">
        <v>79</v>
      </c>
      <c r="C3803" s="49">
        <v>1265</v>
      </c>
    </row>
    <row r="3804" spans="1:3" x14ac:dyDescent="0.2">
      <c r="A3804" s="48">
        <v>3803</v>
      </c>
      <c r="B3804" s="47">
        <v>64</v>
      </c>
      <c r="C3804" s="49">
        <v>1497</v>
      </c>
    </row>
    <row r="3805" spans="1:3" x14ac:dyDescent="0.2">
      <c r="A3805" s="48">
        <v>3804</v>
      </c>
      <c r="B3805" s="47">
        <v>178</v>
      </c>
      <c r="C3805" s="49">
        <v>1540</v>
      </c>
    </row>
    <row r="3806" spans="1:3" x14ac:dyDescent="0.2">
      <c r="A3806" s="48">
        <v>3805</v>
      </c>
      <c r="B3806" s="47">
        <v>63</v>
      </c>
      <c r="C3806" s="49">
        <v>1061</v>
      </c>
    </row>
    <row r="3807" spans="1:3" x14ac:dyDescent="0.2">
      <c r="A3807" s="48">
        <v>3806</v>
      </c>
      <c r="B3807" s="47">
        <v>157</v>
      </c>
      <c r="C3807" s="49">
        <v>1624</v>
      </c>
    </row>
    <row r="3808" spans="1:3" x14ac:dyDescent="0.2">
      <c r="A3808" s="48">
        <v>3807</v>
      </c>
      <c r="B3808" s="47">
        <v>34</v>
      </c>
      <c r="C3808" s="49">
        <v>1353</v>
      </c>
    </row>
    <row r="3809" spans="1:3" x14ac:dyDescent="0.2">
      <c r="A3809" s="48">
        <v>3808</v>
      </c>
      <c r="B3809" s="47">
        <v>71</v>
      </c>
      <c r="C3809" s="49">
        <v>1114</v>
      </c>
    </row>
    <row r="3810" spans="1:3" x14ac:dyDescent="0.2">
      <c r="A3810" s="48">
        <v>3809</v>
      </c>
      <c r="B3810" s="47">
        <v>70</v>
      </c>
      <c r="C3810" s="49">
        <v>1544</v>
      </c>
    </row>
    <row r="3811" spans="1:3" x14ac:dyDescent="0.2">
      <c r="A3811" s="48">
        <v>3810</v>
      </c>
      <c r="B3811" s="47">
        <v>94</v>
      </c>
      <c r="C3811" s="49">
        <v>979</v>
      </c>
    </row>
    <row r="3812" spans="1:3" x14ac:dyDescent="0.2">
      <c r="A3812" s="48">
        <v>3811</v>
      </c>
      <c r="B3812" s="47">
        <v>55</v>
      </c>
      <c r="C3812" s="49">
        <v>1695</v>
      </c>
    </row>
    <row r="3813" spans="1:3" x14ac:dyDescent="0.2">
      <c r="A3813" s="48">
        <v>3812</v>
      </c>
      <c r="B3813" s="47">
        <v>79</v>
      </c>
      <c r="C3813" s="49">
        <v>1177</v>
      </c>
    </row>
    <row r="3814" spans="1:3" x14ac:dyDescent="0.2">
      <c r="A3814" s="48">
        <v>3813</v>
      </c>
      <c r="B3814" s="47">
        <v>91</v>
      </c>
      <c r="C3814" s="49">
        <v>1337</v>
      </c>
    </row>
    <row r="3815" spans="1:3" x14ac:dyDescent="0.2">
      <c r="A3815" s="48">
        <v>3814</v>
      </c>
      <c r="B3815" s="47">
        <v>78</v>
      </c>
      <c r="C3815" s="49">
        <v>2024</v>
      </c>
    </row>
    <row r="3816" spans="1:3" x14ac:dyDescent="0.2">
      <c r="A3816" s="48">
        <v>3815</v>
      </c>
      <c r="B3816" s="47">
        <v>42</v>
      </c>
      <c r="C3816" s="49">
        <v>1116</v>
      </c>
    </row>
    <row r="3817" spans="1:3" x14ac:dyDescent="0.2">
      <c r="A3817" s="48">
        <v>3816</v>
      </c>
      <c r="B3817" s="47">
        <v>39</v>
      </c>
      <c r="C3817" s="49">
        <v>1221</v>
      </c>
    </row>
    <row r="3818" spans="1:3" x14ac:dyDescent="0.2">
      <c r="A3818" s="48">
        <v>3817</v>
      </c>
      <c r="B3818" s="47">
        <v>78</v>
      </c>
      <c r="C3818" s="49">
        <v>1570</v>
      </c>
    </row>
    <row r="3819" spans="1:3" x14ac:dyDescent="0.2">
      <c r="A3819" s="48">
        <v>3818</v>
      </c>
      <c r="B3819" s="47">
        <v>87</v>
      </c>
      <c r="C3819" s="49">
        <v>1911</v>
      </c>
    </row>
    <row r="3820" spans="1:3" x14ac:dyDescent="0.2">
      <c r="A3820" s="48">
        <v>3819</v>
      </c>
      <c r="B3820" s="47">
        <v>48</v>
      </c>
      <c r="C3820" s="49">
        <v>1305</v>
      </c>
    </row>
    <row r="3821" spans="1:3" x14ac:dyDescent="0.2">
      <c r="A3821" s="48">
        <v>3820</v>
      </c>
      <c r="B3821" s="47">
        <v>77</v>
      </c>
      <c r="C3821" s="49">
        <v>960</v>
      </c>
    </row>
    <row r="3822" spans="1:3" x14ac:dyDescent="0.2">
      <c r="A3822" s="48">
        <v>3821</v>
      </c>
      <c r="B3822" s="47">
        <v>55</v>
      </c>
      <c r="C3822" s="49">
        <v>2919</v>
      </c>
    </row>
    <row r="3823" spans="1:3" x14ac:dyDescent="0.2">
      <c r="A3823" s="48">
        <v>3822</v>
      </c>
      <c r="B3823" s="47">
        <v>34</v>
      </c>
      <c r="C3823" s="49">
        <v>1425</v>
      </c>
    </row>
    <row r="3824" spans="1:3" x14ac:dyDescent="0.2">
      <c r="A3824" s="48">
        <v>3823</v>
      </c>
      <c r="B3824" s="47">
        <v>70</v>
      </c>
      <c r="C3824" s="49">
        <v>925</v>
      </c>
    </row>
    <row r="3825" spans="1:3" x14ac:dyDescent="0.2">
      <c r="A3825" s="48">
        <v>3824</v>
      </c>
      <c r="B3825" s="47">
        <v>71</v>
      </c>
      <c r="C3825" s="49">
        <v>1413</v>
      </c>
    </row>
    <row r="3826" spans="1:3" x14ac:dyDescent="0.2">
      <c r="A3826" s="48">
        <v>3825</v>
      </c>
      <c r="B3826" s="47">
        <v>50</v>
      </c>
      <c r="C3826" s="49">
        <v>347</v>
      </c>
    </row>
    <row r="3827" spans="1:3" x14ac:dyDescent="0.2">
      <c r="A3827" s="48">
        <v>3826</v>
      </c>
      <c r="B3827" s="47">
        <v>78</v>
      </c>
      <c r="C3827" s="49">
        <v>1505</v>
      </c>
    </row>
    <row r="3828" spans="1:3" x14ac:dyDescent="0.2">
      <c r="A3828" s="48">
        <v>3827</v>
      </c>
      <c r="B3828" s="47">
        <v>51</v>
      </c>
      <c r="C3828" s="49">
        <v>828</v>
      </c>
    </row>
    <row r="3829" spans="1:3" x14ac:dyDescent="0.2">
      <c r="A3829" s="48">
        <v>3828</v>
      </c>
      <c r="B3829" s="47">
        <v>63</v>
      </c>
      <c r="C3829" s="49">
        <v>1253</v>
      </c>
    </row>
    <row r="3830" spans="1:3" x14ac:dyDescent="0.2">
      <c r="A3830" s="48">
        <v>3829</v>
      </c>
      <c r="B3830" s="47">
        <v>69</v>
      </c>
      <c r="C3830" s="49">
        <v>761</v>
      </c>
    </row>
    <row r="3831" spans="1:3" x14ac:dyDescent="0.2">
      <c r="A3831" s="48">
        <v>3830</v>
      </c>
      <c r="B3831" s="47">
        <v>87</v>
      </c>
      <c r="C3831" s="49">
        <v>1500</v>
      </c>
    </row>
    <row r="3832" spans="1:3" x14ac:dyDescent="0.2">
      <c r="A3832" s="48">
        <v>3831</v>
      </c>
      <c r="B3832" s="47">
        <v>67</v>
      </c>
      <c r="C3832" s="49">
        <v>1560</v>
      </c>
    </row>
    <row r="3833" spans="1:3" x14ac:dyDescent="0.2">
      <c r="A3833" s="48">
        <v>3832</v>
      </c>
      <c r="B3833" s="47">
        <v>70</v>
      </c>
      <c r="C3833" s="49">
        <v>572</v>
      </c>
    </row>
    <row r="3834" spans="1:3" x14ac:dyDescent="0.2">
      <c r="A3834" s="48">
        <v>3833</v>
      </c>
      <c r="B3834" s="47">
        <v>120</v>
      </c>
      <c r="C3834" s="49">
        <v>945</v>
      </c>
    </row>
    <row r="3835" spans="1:3" x14ac:dyDescent="0.2">
      <c r="A3835" s="48">
        <v>3834</v>
      </c>
      <c r="B3835" s="47">
        <v>54</v>
      </c>
      <c r="C3835" s="49">
        <v>876</v>
      </c>
    </row>
    <row r="3836" spans="1:3" x14ac:dyDescent="0.2">
      <c r="A3836" s="48">
        <v>3835</v>
      </c>
      <c r="B3836" s="47">
        <v>23</v>
      </c>
      <c r="C3836" s="49">
        <v>2041</v>
      </c>
    </row>
    <row r="3837" spans="1:3" x14ac:dyDescent="0.2">
      <c r="A3837" s="48">
        <v>3836</v>
      </c>
      <c r="B3837" s="47">
        <v>86</v>
      </c>
      <c r="C3837" s="49">
        <v>1325</v>
      </c>
    </row>
    <row r="3838" spans="1:3" x14ac:dyDescent="0.2">
      <c r="A3838" s="48">
        <v>3837</v>
      </c>
      <c r="B3838" s="47">
        <v>86</v>
      </c>
      <c r="C3838" s="49">
        <v>1804</v>
      </c>
    </row>
    <row r="3839" spans="1:3" x14ac:dyDescent="0.2">
      <c r="A3839" s="48">
        <v>3838</v>
      </c>
      <c r="B3839" s="47">
        <v>95</v>
      </c>
      <c r="C3839" s="49">
        <v>1085</v>
      </c>
    </row>
    <row r="3840" spans="1:3" x14ac:dyDescent="0.2">
      <c r="A3840" s="48">
        <v>3839</v>
      </c>
      <c r="B3840" s="47">
        <v>111</v>
      </c>
      <c r="C3840" s="49">
        <v>1713</v>
      </c>
    </row>
    <row r="3841" spans="1:3" x14ac:dyDescent="0.2">
      <c r="A3841" s="48">
        <v>3840</v>
      </c>
      <c r="B3841" s="47">
        <v>38</v>
      </c>
      <c r="C3841" s="49">
        <v>1580</v>
      </c>
    </row>
    <row r="3842" spans="1:3" x14ac:dyDescent="0.2">
      <c r="A3842" s="48">
        <v>3841</v>
      </c>
      <c r="B3842" s="47">
        <v>59</v>
      </c>
      <c r="C3842" s="49">
        <v>1881</v>
      </c>
    </row>
    <row r="3843" spans="1:3" x14ac:dyDescent="0.2">
      <c r="A3843" s="48">
        <v>3842</v>
      </c>
      <c r="B3843" s="47">
        <v>94</v>
      </c>
      <c r="C3843" s="49">
        <v>1677</v>
      </c>
    </row>
    <row r="3844" spans="1:3" x14ac:dyDescent="0.2">
      <c r="A3844" s="48">
        <v>3843</v>
      </c>
      <c r="B3844" s="47">
        <v>22</v>
      </c>
      <c r="C3844" s="49">
        <v>812</v>
      </c>
    </row>
    <row r="3845" spans="1:3" x14ac:dyDescent="0.2">
      <c r="A3845" s="48">
        <v>3844</v>
      </c>
      <c r="B3845" s="47">
        <v>67</v>
      </c>
      <c r="C3845" s="49">
        <v>1237</v>
      </c>
    </row>
    <row r="3846" spans="1:3" x14ac:dyDescent="0.2">
      <c r="A3846" s="48">
        <v>3845</v>
      </c>
      <c r="B3846" s="47">
        <v>55</v>
      </c>
      <c r="C3846" s="49">
        <v>1325</v>
      </c>
    </row>
    <row r="3847" spans="1:3" x14ac:dyDescent="0.2">
      <c r="A3847" s="48">
        <v>3846</v>
      </c>
      <c r="B3847" s="47">
        <v>63</v>
      </c>
      <c r="C3847" s="49">
        <v>1000</v>
      </c>
    </row>
    <row r="3848" spans="1:3" x14ac:dyDescent="0.2">
      <c r="A3848" s="48">
        <v>3847</v>
      </c>
      <c r="B3848" s="47">
        <v>62</v>
      </c>
      <c r="C3848" s="49">
        <v>302</v>
      </c>
    </row>
    <row r="3849" spans="1:3" x14ac:dyDescent="0.2">
      <c r="A3849" s="48">
        <v>3848</v>
      </c>
      <c r="B3849" s="47">
        <v>55</v>
      </c>
      <c r="C3849" s="49">
        <v>1064</v>
      </c>
    </row>
    <row r="3850" spans="1:3" x14ac:dyDescent="0.2">
      <c r="A3850" s="48">
        <v>3849</v>
      </c>
      <c r="B3850" s="47">
        <v>91</v>
      </c>
      <c r="C3850" s="49">
        <v>2380</v>
      </c>
    </row>
    <row r="3851" spans="1:3" x14ac:dyDescent="0.2">
      <c r="A3851" s="48">
        <v>3850</v>
      </c>
      <c r="B3851" s="47">
        <v>102</v>
      </c>
      <c r="C3851" s="49">
        <v>1966</v>
      </c>
    </row>
    <row r="3852" spans="1:3" x14ac:dyDescent="0.2">
      <c r="A3852" s="48">
        <v>3851</v>
      </c>
      <c r="B3852" s="47">
        <v>67</v>
      </c>
      <c r="C3852" s="49">
        <v>1702</v>
      </c>
    </row>
    <row r="3853" spans="1:3" x14ac:dyDescent="0.2">
      <c r="A3853" s="48">
        <v>3852</v>
      </c>
      <c r="B3853" s="47">
        <v>60</v>
      </c>
      <c r="C3853" s="49">
        <v>904</v>
      </c>
    </row>
    <row r="3854" spans="1:3" x14ac:dyDescent="0.2">
      <c r="A3854" s="48">
        <v>3853</v>
      </c>
      <c r="B3854" s="47">
        <v>48</v>
      </c>
      <c r="C3854" s="49">
        <v>1473</v>
      </c>
    </row>
    <row r="3855" spans="1:3" x14ac:dyDescent="0.2">
      <c r="A3855" s="48">
        <v>3854</v>
      </c>
      <c r="B3855" s="47">
        <v>54</v>
      </c>
      <c r="C3855" s="49">
        <v>2216</v>
      </c>
    </row>
    <row r="3856" spans="1:3" x14ac:dyDescent="0.2">
      <c r="A3856" s="48">
        <v>3855</v>
      </c>
      <c r="B3856" s="47">
        <v>43</v>
      </c>
      <c r="C3856" s="49">
        <v>1716</v>
      </c>
    </row>
    <row r="3857" spans="1:3" x14ac:dyDescent="0.2">
      <c r="A3857" s="48">
        <v>3856</v>
      </c>
      <c r="B3857" s="47">
        <v>38</v>
      </c>
      <c r="C3857" s="49">
        <v>1504</v>
      </c>
    </row>
    <row r="3858" spans="1:3" x14ac:dyDescent="0.2">
      <c r="A3858" s="48">
        <v>3857</v>
      </c>
      <c r="B3858" s="47">
        <v>39</v>
      </c>
      <c r="C3858" s="49">
        <v>1121</v>
      </c>
    </row>
    <row r="3859" spans="1:3" x14ac:dyDescent="0.2">
      <c r="A3859" s="48">
        <v>3858</v>
      </c>
      <c r="B3859" s="47">
        <v>59</v>
      </c>
      <c r="C3859" s="49">
        <v>1237</v>
      </c>
    </row>
    <row r="3860" spans="1:3" x14ac:dyDescent="0.2">
      <c r="A3860" s="48">
        <v>3859</v>
      </c>
      <c r="B3860" s="47">
        <v>178</v>
      </c>
      <c r="C3860" s="49">
        <v>2062</v>
      </c>
    </row>
    <row r="3861" spans="1:3" x14ac:dyDescent="0.2">
      <c r="A3861" s="48">
        <v>3860</v>
      </c>
      <c r="B3861" s="47">
        <v>30</v>
      </c>
      <c r="C3861" s="49">
        <v>1333</v>
      </c>
    </row>
    <row r="3862" spans="1:3" x14ac:dyDescent="0.2">
      <c r="A3862" s="48">
        <v>3861</v>
      </c>
      <c r="B3862" s="47">
        <v>62</v>
      </c>
      <c r="C3862" s="49">
        <v>2037</v>
      </c>
    </row>
    <row r="3863" spans="1:3" x14ac:dyDescent="0.2">
      <c r="A3863" s="48">
        <v>3862</v>
      </c>
      <c r="B3863" s="47">
        <v>50</v>
      </c>
      <c r="C3863" s="49">
        <v>1064</v>
      </c>
    </row>
    <row r="3864" spans="1:3" x14ac:dyDescent="0.2">
      <c r="A3864" s="48">
        <v>3863</v>
      </c>
      <c r="B3864" s="47">
        <v>47</v>
      </c>
      <c r="C3864" s="49">
        <v>1824</v>
      </c>
    </row>
    <row r="3865" spans="1:3" x14ac:dyDescent="0.2">
      <c r="A3865" s="48">
        <v>3864</v>
      </c>
      <c r="B3865" s="47">
        <v>36</v>
      </c>
      <c r="C3865" s="49">
        <v>2109</v>
      </c>
    </row>
    <row r="3866" spans="1:3" x14ac:dyDescent="0.2">
      <c r="A3866" s="48">
        <v>3865</v>
      </c>
      <c r="B3866" s="47">
        <v>90</v>
      </c>
      <c r="C3866" s="49">
        <v>2876</v>
      </c>
    </row>
    <row r="3867" spans="1:3" x14ac:dyDescent="0.2">
      <c r="A3867" s="48">
        <v>3866</v>
      </c>
      <c r="B3867" s="47">
        <v>123</v>
      </c>
      <c r="C3867" s="49">
        <v>1916</v>
      </c>
    </row>
    <row r="3868" spans="1:3" x14ac:dyDescent="0.2">
      <c r="A3868" s="48">
        <v>3867</v>
      </c>
      <c r="B3868" s="47">
        <v>30</v>
      </c>
      <c r="C3868" s="49">
        <v>1898</v>
      </c>
    </row>
    <row r="3869" spans="1:3" x14ac:dyDescent="0.2">
      <c r="A3869" s="48">
        <v>3868</v>
      </c>
      <c r="B3869" s="47">
        <v>72</v>
      </c>
      <c r="C3869" s="49">
        <v>2014</v>
      </c>
    </row>
    <row r="3870" spans="1:3" x14ac:dyDescent="0.2">
      <c r="A3870" s="48">
        <v>3869</v>
      </c>
      <c r="B3870" s="47">
        <v>51</v>
      </c>
      <c r="C3870" s="49">
        <v>452</v>
      </c>
    </row>
    <row r="3871" spans="1:3" x14ac:dyDescent="0.2">
      <c r="A3871" s="48">
        <v>3870</v>
      </c>
      <c r="B3871" s="47">
        <v>64</v>
      </c>
      <c r="C3871" s="49">
        <v>1592</v>
      </c>
    </row>
    <row r="3872" spans="1:3" x14ac:dyDescent="0.2">
      <c r="A3872" s="48">
        <v>3871</v>
      </c>
      <c r="B3872" s="47">
        <v>34</v>
      </c>
      <c r="C3872" s="49">
        <v>776</v>
      </c>
    </row>
    <row r="3873" spans="1:3" x14ac:dyDescent="0.2">
      <c r="A3873" s="48">
        <v>3872</v>
      </c>
      <c r="B3873" s="47">
        <v>37</v>
      </c>
      <c r="C3873" s="49">
        <v>1389</v>
      </c>
    </row>
    <row r="3874" spans="1:3" x14ac:dyDescent="0.2">
      <c r="A3874" s="48">
        <v>3873</v>
      </c>
      <c r="B3874" s="47">
        <v>79</v>
      </c>
      <c r="C3874" s="49">
        <v>1565</v>
      </c>
    </row>
    <row r="3875" spans="1:3" x14ac:dyDescent="0.2">
      <c r="A3875" s="48">
        <v>3874</v>
      </c>
      <c r="B3875" s="47">
        <v>58</v>
      </c>
      <c r="C3875" s="49">
        <v>993</v>
      </c>
    </row>
    <row r="3876" spans="1:3" x14ac:dyDescent="0.2">
      <c r="A3876" s="48">
        <v>3875</v>
      </c>
      <c r="B3876" s="47">
        <v>95</v>
      </c>
      <c r="C3876" s="49">
        <v>1721</v>
      </c>
    </row>
    <row r="3877" spans="1:3" x14ac:dyDescent="0.2">
      <c r="A3877" s="48">
        <v>3876</v>
      </c>
      <c r="B3877" s="47">
        <v>74</v>
      </c>
      <c r="C3877" s="49">
        <v>1397</v>
      </c>
    </row>
    <row r="3878" spans="1:3" x14ac:dyDescent="0.2">
      <c r="A3878" s="48">
        <v>3877</v>
      </c>
      <c r="B3878" s="47">
        <v>43</v>
      </c>
      <c r="C3878" s="49">
        <v>1311</v>
      </c>
    </row>
    <row r="3879" spans="1:3" x14ac:dyDescent="0.2">
      <c r="A3879" s="48">
        <v>3878</v>
      </c>
      <c r="B3879" s="47">
        <v>82</v>
      </c>
      <c r="C3879" s="49">
        <v>1265</v>
      </c>
    </row>
    <row r="3880" spans="1:3" x14ac:dyDescent="0.2">
      <c r="A3880" s="48">
        <v>3879</v>
      </c>
      <c r="B3880" s="47">
        <v>42</v>
      </c>
      <c r="C3880" s="49">
        <v>1073</v>
      </c>
    </row>
    <row r="3881" spans="1:3" x14ac:dyDescent="0.2">
      <c r="A3881" s="48">
        <v>3880</v>
      </c>
      <c r="B3881" s="47">
        <v>42</v>
      </c>
      <c r="C3881" s="49">
        <v>997</v>
      </c>
    </row>
    <row r="3882" spans="1:3" x14ac:dyDescent="0.2">
      <c r="A3882" s="48">
        <v>3881</v>
      </c>
      <c r="B3882" s="47">
        <v>26</v>
      </c>
      <c r="C3882" s="49">
        <v>2539</v>
      </c>
    </row>
    <row r="3883" spans="1:3" x14ac:dyDescent="0.2">
      <c r="A3883" s="48">
        <v>3882</v>
      </c>
      <c r="B3883" s="47">
        <v>18</v>
      </c>
      <c r="C3883" s="49">
        <v>1188</v>
      </c>
    </row>
    <row r="3884" spans="1:3" x14ac:dyDescent="0.2">
      <c r="A3884" s="48">
        <v>3883</v>
      </c>
      <c r="B3884" s="47">
        <v>90</v>
      </c>
      <c r="C3884" s="49">
        <v>1516</v>
      </c>
    </row>
    <row r="3885" spans="1:3" x14ac:dyDescent="0.2">
      <c r="A3885" s="48">
        <v>3884</v>
      </c>
      <c r="B3885" s="47">
        <v>58</v>
      </c>
      <c r="C3885" s="49">
        <v>1027</v>
      </c>
    </row>
    <row r="3886" spans="1:3" x14ac:dyDescent="0.2">
      <c r="A3886" s="48">
        <v>3885</v>
      </c>
      <c r="B3886" s="47">
        <v>34</v>
      </c>
      <c r="C3886" s="49">
        <v>2307</v>
      </c>
    </row>
    <row r="3887" spans="1:3" x14ac:dyDescent="0.2">
      <c r="A3887" s="48">
        <v>3886</v>
      </c>
      <c r="B3887" s="47">
        <v>48</v>
      </c>
      <c r="C3887" s="49">
        <v>1867</v>
      </c>
    </row>
    <row r="3888" spans="1:3" x14ac:dyDescent="0.2">
      <c r="A3888" s="48">
        <v>3887</v>
      </c>
      <c r="B3888" s="47">
        <v>75</v>
      </c>
      <c r="C3888" s="49">
        <v>759</v>
      </c>
    </row>
    <row r="3889" spans="1:3" x14ac:dyDescent="0.2">
      <c r="A3889" s="48">
        <v>3888</v>
      </c>
      <c r="B3889" s="47">
        <v>83</v>
      </c>
      <c r="C3889" s="49">
        <v>1621</v>
      </c>
    </row>
    <row r="3890" spans="1:3" x14ac:dyDescent="0.2">
      <c r="A3890" s="48">
        <v>3889</v>
      </c>
      <c r="B3890" s="47">
        <v>151</v>
      </c>
      <c r="C3890" s="49">
        <v>1065</v>
      </c>
    </row>
    <row r="3891" spans="1:3" x14ac:dyDescent="0.2">
      <c r="A3891" s="48">
        <v>3890</v>
      </c>
      <c r="B3891" s="47">
        <v>87</v>
      </c>
      <c r="C3891" s="49">
        <v>1049</v>
      </c>
    </row>
    <row r="3892" spans="1:3" x14ac:dyDescent="0.2">
      <c r="A3892" s="48">
        <v>3891</v>
      </c>
      <c r="B3892" s="47">
        <v>24</v>
      </c>
      <c r="C3892" s="49">
        <v>915</v>
      </c>
    </row>
    <row r="3893" spans="1:3" x14ac:dyDescent="0.2">
      <c r="A3893" s="48">
        <v>3892</v>
      </c>
      <c r="B3893" s="47">
        <v>79</v>
      </c>
      <c r="C3893" s="49">
        <v>688</v>
      </c>
    </row>
    <row r="3894" spans="1:3" x14ac:dyDescent="0.2">
      <c r="A3894" s="48">
        <v>3893</v>
      </c>
      <c r="B3894" s="47">
        <v>102</v>
      </c>
      <c r="C3894" s="49">
        <v>1817</v>
      </c>
    </row>
    <row r="3895" spans="1:3" x14ac:dyDescent="0.2">
      <c r="A3895" s="48">
        <v>3894</v>
      </c>
      <c r="B3895" s="47">
        <v>68</v>
      </c>
      <c r="C3895" s="49">
        <v>1042</v>
      </c>
    </row>
    <row r="3896" spans="1:3" x14ac:dyDescent="0.2">
      <c r="A3896" s="48">
        <v>3895</v>
      </c>
      <c r="B3896" s="47">
        <v>50</v>
      </c>
      <c r="C3896" s="49">
        <v>1006</v>
      </c>
    </row>
    <row r="3897" spans="1:3" x14ac:dyDescent="0.2">
      <c r="A3897" s="48">
        <v>3896</v>
      </c>
      <c r="B3897" s="47">
        <v>61</v>
      </c>
      <c r="C3897" s="49">
        <v>2069</v>
      </c>
    </row>
    <row r="3898" spans="1:3" x14ac:dyDescent="0.2">
      <c r="A3898" s="48">
        <v>3897</v>
      </c>
      <c r="B3898" s="47">
        <v>34</v>
      </c>
      <c r="C3898" s="49">
        <v>1745</v>
      </c>
    </row>
    <row r="3899" spans="1:3" x14ac:dyDescent="0.2">
      <c r="A3899" s="48">
        <v>3898</v>
      </c>
      <c r="B3899" s="47">
        <v>103</v>
      </c>
      <c r="C3899" s="49">
        <v>680</v>
      </c>
    </row>
    <row r="3900" spans="1:3" x14ac:dyDescent="0.2">
      <c r="A3900" s="48">
        <v>3899</v>
      </c>
      <c r="B3900" s="47">
        <v>51</v>
      </c>
      <c r="C3900" s="49">
        <v>1020</v>
      </c>
    </row>
    <row r="3901" spans="1:3" x14ac:dyDescent="0.2">
      <c r="A3901" s="48">
        <v>3900</v>
      </c>
      <c r="B3901" s="47">
        <v>39</v>
      </c>
      <c r="C3901" s="49">
        <v>1546</v>
      </c>
    </row>
    <row r="3902" spans="1:3" x14ac:dyDescent="0.2">
      <c r="A3902" s="48">
        <v>3901</v>
      </c>
      <c r="B3902" s="47">
        <v>58</v>
      </c>
      <c r="C3902" s="49">
        <v>1080</v>
      </c>
    </row>
    <row r="3903" spans="1:3" x14ac:dyDescent="0.2">
      <c r="A3903" s="48">
        <v>3902</v>
      </c>
      <c r="B3903" s="47">
        <v>66</v>
      </c>
      <c r="C3903" s="49">
        <v>1800</v>
      </c>
    </row>
    <row r="3904" spans="1:3" x14ac:dyDescent="0.2">
      <c r="A3904" s="48">
        <v>3903</v>
      </c>
      <c r="B3904" s="47">
        <v>70</v>
      </c>
      <c r="C3904" s="49">
        <v>1175</v>
      </c>
    </row>
    <row r="3905" spans="1:3" x14ac:dyDescent="0.2">
      <c r="A3905" s="48">
        <v>3904</v>
      </c>
      <c r="B3905" s="47">
        <v>126</v>
      </c>
      <c r="C3905" s="49">
        <v>669</v>
      </c>
    </row>
    <row r="3906" spans="1:3" x14ac:dyDescent="0.2">
      <c r="A3906" s="48">
        <v>3905</v>
      </c>
      <c r="B3906" s="47">
        <v>67</v>
      </c>
      <c r="C3906" s="49">
        <v>1204</v>
      </c>
    </row>
    <row r="3907" spans="1:3" x14ac:dyDescent="0.2">
      <c r="A3907" s="48">
        <v>3906</v>
      </c>
      <c r="B3907" s="47">
        <v>46</v>
      </c>
      <c r="C3907" s="49">
        <v>1317</v>
      </c>
    </row>
    <row r="3908" spans="1:3" x14ac:dyDescent="0.2">
      <c r="A3908" s="48">
        <v>3907</v>
      </c>
      <c r="B3908" s="47">
        <v>51</v>
      </c>
      <c r="C3908" s="49">
        <v>2292</v>
      </c>
    </row>
    <row r="3909" spans="1:3" x14ac:dyDescent="0.2">
      <c r="A3909" s="48">
        <v>3908</v>
      </c>
      <c r="B3909" s="47">
        <v>59</v>
      </c>
      <c r="C3909" s="49">
        <v>956</v>
      </c>
    </row>
    <row r="3910" spans="1:3" x14ac:dyDescent="0.2">
      <c r="A3910" s="48">
        <v>3909</v>
      </c>
      <c r="B3910" s="47">
        <v>74</v>
      </c>
      <c r="C3910" s="49">
        <v>1556</v>
      </c>
    </row>
    <row r="3911" spans="1:3" x14ac:dyDescent="0.2">
      <c r="A3911" s="48">
        <v>3910</v>
      </c>
      <c r="B3911" s="47">
        <v>79</v>
      </c>
      <c r="C3911" s="49">
        <v>1112</v>
      </c>
    </row>
    <row r="3912" spans="1:3" x14ac:dyDescent="0.2">
      <c r="A3912" s="48">
        <v>3911</v>
      </c>
      <c r="B3912" s="47">
        <v>34</v>
      </c>
      <c r="C3912" s="49">
        <v>2441</v>
      </c>
    </row>
    <row r="3913" spans="1:3" x14ac:dyDescent="0.2">
      <c r="A3913" s="48">
        <v>3912</v>
      </c>
      <c r="B3913" s="47">
        <v>23</v>
      </c>
      <c r="C3913" s="49">
        <v>1136</v>
      </c>
    </row>
    <row r="3914" spans="1:3" x14ac:dyDescent="0.2">
      <c r="A3914" s="48">
        <v>3913</v>
      </c>
      <c r="B3914" s="47">
        <v>28</v>
      </c>
      <c r="C3914" s="49">
        <v>1372</v>
      </c>
    </row>
    <row r="3915" spans="1:3" x14ac:dyDescent="0.2">
      <c r="A3915" s="48">
        <v>3914</v>
      </c>
      <c r="B3915" s="47">
        <v>43</v>
      </c>
      <c r="C3915" s="49">
        <v>1324</v>
      </c>
    </row>
    <row r="3916" spans="1:3" x14ac:dyDescent="0.2">
      <c r="A3916" s="48">
        <v>3915</v>
      </c>
      <c r="B3916" s="47">
        <v>55</v>
      </c>
      <c r="C3916" s="49">
        <v>1440</v>
      </c>
    </row>
    <row r="3917" spans="1:3" x14ac:dyDescent="0.2">
      <c r="A3917" s="48">
        <v>3916</v>
      </c>
      <c r="B3917" s="47">
        <v>46</v>
      </c>
      <c r="C3917" s="49">
        <v>1009</v>
      </c>
    </row>
    <row r="3918" spans="1:3" x14ac:dyDescent="0.2">
      <c r="A3918" s="48">
        <v>3917</v>
      </c>
      <c r="B3918" s="47">
        <v>62</v>
      </c>
      <c r="C3918" s="49">
        <v>912</v>
      </c>
    </row>
    <row r="3919" spans="1:3" x14ac:dyDescent="0.2">
      <c r="A3919" s="48">
        <v>3918</v>
      </c>
      <c r="B3919" s="47">
        <v>79</v>
      </c>
      <c r="C3919" s="49">
        <v>1249</v>
      </c>
    </row>
    <row r="3920" spans="1:3" x14ac:dyDescent="0.2">
      <c r="A3920" s="48">
        <v>3919</v>
      </c>
      <c r="B3920" s="47">
        <v>6</v>
      </c>
      <c r="C3920" s="49">
        <v>1221</v>
      </c>
    </row>
    <row r="3921" spans="1:3" x14ac:dyDescent="0.2">
      <c r="A3921" s="48">
        <v>3920</v>
      </c>
      <c r="B3921" s="47">
        <v>44</v>
      </c>
      <c r="C3921" s="49">
        <v>2256</v>
      </c>
    </row>
    <row r="3922" spans="1:3" x14ac:dyDescent="0.2">
      <c r="A3922" s="48">
        <v>3921</v>
      </c>
      <c r="B3922" s="47">
        <v>75</v>
      </c>
      <c r="C3922" s="49">
        <v>916</v>
      </c>
    </row>
    <row r="3923" spans="1:3" x14ac:dyDescent="0.2">
      <c r="A3923" s="48">
        <v>3922</v>
      </c>
      <c r="B3923" s="47">
        <v>99</v>
      </c>
      <c r="C3923" s="49">
        <v>1564</v>
      </c>
    </row>
    <row r="3924" spans="1:3" x14ac:dyDescent="0.2">
      <c r="A3924" s="48">
        <v>3923</v>
      </c>
      <c r="B3924" s="47">
        <v>50</v>
      </c>
      <c r="C3924" s="49">
        <v>899</v>
      </c>
    </row>
    <row r="3925" spans="1:3" x14ac:dyDescent="0.2">
      <c r="A3925" s="48">
        <v>3924</v>
      </c>
      <c r="B3925" s="47">
        <v>55</v>
      </c>
      <c r="C3925" s="49">
        <v>1256</v>
      </c>
    </row>
    <row r="3926" spans="1:3" x14ac:dyDescent="0.2">
      <c r="A3926" s="48">
        <v>3925</v>
      </c>
      <c r="B3926" s="47">
        <v>88</v>
      </c>
      <c r="C3926" s="49">
        <v>1671</v>
      </c>
    </row>
    <row r="3927" spans="1:3" x14ac:dyDescent="0.2">
      <c r="A3927" s="48">
        <v>3926</v>
      </c>
      <c r="B3927" s="47">
        <v>55</v>
      </c>
      <c r="C3927" s="49">
        <v>1984</v>
      </c>
    </row>
    <row r="3928" spans="1:3" x14ac:dyDescent="0.2">
      <c r="A3928" s="48">
        <v>3927</v>
      </c>
      <c r="B3928" s="47">
        <v>35</v>
      </c>
      <c r="C3928" s="49">
        <v>1532</v>
      </c>
    </row>
    <row r="3929" spans="1:3" x14ac:dyDescent="0.2">
      <c r="A3929" s="48">
        <v>3928</v>
      </c>
      <c r="B3929" s="47">
        <v>50</v>
      </c>
      <c r="C3929" s="49">
        <v>1656</v>
      </c>
    </row>
    <row r="3930" spans="1:3" x14ac:dyDescent="0.2">
      <c r="A3930" s="48">
        <v>3929</v>
      </c>
      <c r="B3930" s="47">
        <v>75</v>
      </c>
      <c r="C3930" s="49">
        <v>1513</v>
      </c>
    </row>
    <row r="3931" spans="1:3" x14ac:dyDescent="0.2">
      <c r="A3931" s="48">
        <v>3930</v>
      </c>
      <c r="B3931" s="47">
        <v>59</v>
      </c>
      <c r="C3931" s="49">
        <v>885</v>
      </c>
    </row>
    <row r="3932" spans="1:3" x14ac:dyDescent="0.2">
      <c r="A3932" s="48">
        <v>3931</v>
      </c>
      <c r="B3932" s="47">
        <v>78</v>
      </c>
      <c r="C3932" s="49">
        <v>680</v>
      </c>
    </row>
    <row r="3933" spans="1:3" x14ac:dyDescent="0.2">
      <c r="A3933" s="48">
        <v>3932</v>
      </c>
      <c r="B3933" s="47">
        <v>91</v>
      </c>
      <c r="C3933" s="49">
        <v>943</v>
      </c>
    </row>
    <row r="3934" spans="1:3" x14ac:dyDescent="0.2">
      <c r="A3934" s="48">
        <v>3933</v>
      </c>
      <c r="B3934" s="47">
        <v>74</v>
      </c>
      <c r="C3934" s="49">
        <v>1620</v>
      </c>
    </row>
    <row r="3935" spans="1:3" x14ac:dyDescent="0.2">
      <c r="A3935" s="48">
        <v>3934</v>
      </c>
      <c r="B3935" s="47">
        <v>50</v>
      </c>
      <c r="C3935" s="49">
        <v>1901</v>
      </c>
    </row>
    <row r="3936" spans="1:3" x14ac:dyDescent="0.2">
      <c r="A3936" s="48">
        <v>3935</v>
      </c>
      <c r="B3936" s="47">
        <v>54</v>
      </c>
      <c r="C3936" s="49">
        <v>2079</v>
      </c>
    </row>
    <row r="3937" spans="1:3" x14ac:dyDescent="0.2">
      <c r="A3937" s="48">
        <v>3936</v>
      </c>
      <c r="B3937" s="47">
        <v>55</v>
      </c>
      <c r="C3937" s="49">
        <v>1553</v>
      </c>
    </row>
    <row r="3938" spans="1:3" x14ac:dyDescent="0.2">
      <c r="A3938" s="48">
        <v>3937</v>
      </c>
      <c r="B3938" s="47">
        <v>51</v>
      </c>
      <c r="C3938" s="49">
        <v>988</v>
      </c>
    </row>
    <row r="3939" spans="1:3" x14ac:dyDescent="0.2">
      <c r="A3939" s="48">
        <v>3938</v>
      </c>
      <c r="B3939" s="47">
        <v>38</v>
      </c>
      <c r="C3939" s="49">
        <v>1042</v>
      </c>
    </row>
    <row r="3940" spans="1:3" x14ac:dyDescent="0.2">
      <c r="A3940" s="48">
        <v>3939</v>
      </c>
      <c r="B3940" s="47">
        <v>66</v>
      </c>
      <c r="C3940" s="49">
        <v>1383</v>
      </c>
    </row>
    <row r="3941" spans="1:3" x14ac:dyDescent="0.2">
      <c r="A3941" s="48">
        <v>3940</v>
      </c>
      <c r="B3941" s="47">
        <v>103</v>
      </c>
      <c r="C3941" s="49">
        <v>1210</v>
      </c>
    </row>
    <row r="3942" spans="1:3" x14ac:dyDescent="0.2">
      <c r="A3942" s="48">
        <v>3941</v>
      </c>
      <c r="B3942" s="47">
        <v>107</v>
      </c>
      <c r="C3942" s="49">
        <v>1309</v>
      </c>
    </row>
    <row r="3943" spans="1:3" x14ac:dyDescent="0.2">
      <c r="A3943" s="48">
        <v>3942</v>
      </c>
      <c r="B3943" s="47">
        <v>62</v>
      </c>
      <c r="C3943" s="49">
        <v>1720</v>
      </c>
    </row>
    <row r="3944" spans="1:3" x14ac:dyDescent="0.2">
      <c r="A3944" s="48">
        <v>3943</v>
      </c>
      <c r="B3944" s="47">
        <v>35</v>
      </c>
      <c r="C3944" s="49">
        <v>1148</v>
      </c>
    </row>
    <row r="3945" spans="1:3" x14ac:dyDescent="0.2">
      <c r="A3945" s="48">
        <v>3944</v>
      </c>
      <c r="B3945" s="47">
        <v>53</v>
      </c>
      <c r="C3945" s="49">
        <v>2080</v>
      </c>
    </row>
    <row r="3946" spans="1:3" x14ac:dyDescent="0.2">
      <c r="A3946" s="48">
        <v>3945</v>
      </c>
      <c r="B3946" s="47">
        <v>73</v>
      </c>
      <c r="C3946" s="49">
        <v>846</v>
      </c>
    </row>
    <row r="3947" spans="1:3" x14ac:dyDescent="0.2">
      <c r="A3947" s="48">
        <v>3946</v>
      </c>
      <c r="B3947" s="47">
        <v>105</v>
      </c>
      <c r="C3947" s="49">
        <v>2380</v>
      </c>
    </row>
    <row r="3948" spans="1:3" x14ac:dyDescent="0.2">
      <c r="A3948" s="48">
        <v>3947</v>
      </c>
      <c r="B3948" s="47">
        <v>111</v>
      </c>
      <c r="C3948" s="49">
        <v>737</v>
      </c>
    </row>
    <row r="3949" spans="1:3" x14ac:dyDescent="0.2">
      <c r="A3949" s="48">
        <v>3948</v>
      </c>
      <c r="B3949" s="47">
        <v>55</v>
      </c>
      <c r="C3949" s="49">
        <v>1954</v>
      </c>
    </row>
    <row r="3950" spans="1:3" x14ac:dyDescent="0.2">
      <c r="A3950" s="48">
        <v>3949</v>
      </c>
      <c r="B3950" s="47">
        <v>22</v>
      </c>
      <c r="C3950" s="49">
        <v>741</v>
      </c>
    </row>
    <row r="3951" spans="1:3" x14ac:dyDescent="0.2">
      <c r="A3951" s="48">
        <v>3950</v>
      </c>
      <c r="B3951" s="47">
        <v>38</v>
      </c>
      <c r="C3951" s="49">
        <v>1657</v>
      </c>
    </row>
    <row r="3952" spans="1:3" x14ac:dyDescent="0.2">
      <c r="A3952" s="48">
        <v>3951</v>
      </c>
      <c r="B3952" s="47">
        <v>74</v>
      </c>
      <c r="C3952" s="49">
        <v>2196</v>
      </c>
    </row>
    <row r="3953" spans="1:3" x14ac:dyDescent="0.2">
      <c r="A3953" s="48">
        <v>3952</v>
      </c>
      <c r="B3953" s="47">
        <v>99</v>
      </c>
      <c r="C3953" s="49">
        <v>972</v>
      </c>
    </row>
    <row r="3954" spans="1:3" x14ac:dyDescent="0.2">
      <c r="A3954" s="48">
        <v>3953</v>
      </c>
      <c r="B3954" s="47">
        <v>54</v>
      </c>
      <c r="C3954" s="49">
        <v>1301</v>
      </c>
    </row>
    <row r="3955" spans="1:3" x14ac:dyDescent="0.2">
      <c r="A3955" s="48">
        <v>3954</v>
      </c>
      <c r="B3955" s="47">
        <v>68</v>
      </c>
      <c r="C3955" s="49">
        <v>2073</v>
      </c>
    </row>
    <row r="3956" spans="1:3" x14ac:dyDescent="0.2">
      <c r="A3956" s="48">
        <v>3955</v>
      </c>
      <c r="B3956" s="47">
        <v>58</v>
      </c>
      <c r="C3956" s="49">
        <v>684</v>
      </c>
    </row>
    <row r="3957" spans="1:3" x14ac:dyDescent="0.2">
      <c r="A3957" s="48">
        <v>3956</v>
      </c>
      <c r="B3957" s="47">
        <v>63</v>
      </c>
      <c r="C3957" s="49">
        <v>2513</v>
      </c>
    </row>
    <row r="3958" spans="1:3" x14ac:dyDescent="0.2">
      <c r="A3958" s="48">
        <v>3957</v>
      </c>
      <c r="B3958" s="47">
        <v>127</v>
      </c>
      <c r="C3958" s="49">
        <v>1112</v>
      </c>
    </row>
    <row r="3959" spans="1:3" x14ac:dyDescent="0.2">
      <c r="A3959" s="48">
        <v>3958</v>
      </c>
      <c r="B3959" s="47">
        <v>78</v>
      </c>
      <c r="C3959" s="49">
        <v>2537</v>
      </c>
    </row>
    <row r="3960" spans="1:3" x14ac:dyDescent="0.2">
      <c r="A3960" s="48">
        <v>3959</v>
      </c>
      <c r="B3960" s="47">
        <v>62</v>
      </c>
      <c r="C3960" s="49">
        <v>1360</v>
      </c>
    </row>
    <row r="3961" spans="1:3" x14ac:dyDescent="0.2">
      <c r="A3961" s="48">
        <v>3960</v>
      </c>
      <c r="B3961" s="47">
        <v>79</v>
      </c>
      <c r="C3961" s="49">
        <v>1600</v>
      </c>
    </row>
    <row r="3962" spans="1:3" x14ac:dyDescent="0.2">
      <c r="A3962" s="48">
        <v>3961</v>
      </c>
      <c r="B3962" s="47">
        <v>19</v>
      </c>
      <c r="C3962" s="49">
        <v>1820</v>
      </c>
    </row>
    <row r="3963" spans="1:3" x14ac:dyDescent="0.2">
      <c r="A3963" s="48">
        <v>3962</v>
      </c>
      <c r="B3963" s="47">
        <v>32</v>
      </c>
      <c r="C3963" s="49">
        <v>773</v>
      </c>
    </row>
    <row r="3964" spans="1:3" x14ac:dyDescent="0.2">
      <c r="A3964" s="48">
        <v>3963</v>
      </c>
      <c r="B3964" s="47">
        <v>95</v>
      </c>
      <c r="C3964" s="49">
        <v>3176</v>
      </c>
    </row>
    <row r="3965" spans="1:3" x14ac:dyDescent="0.2">
      <c r="A3965" s="48">
        <v>3964</v>
      </c>
      <c r="B3965" s="47">
        <v>87</v>
      </c>
      <c r="C3965" s="49">
        <v>1249</v>
      </c>
    </row>
    <row r="3966" spans="1:3" x14ac:dyDescent="0.2">
      <c r="A3966" s="48">
        <v>3965</v>
      </c>
      <c r="B3966" s="47">
        <v>55</v>
      </c>
      <c r="C3966" s="49">
        <v>728</v>
      </c>
    </row>
    <row r="3967" spans="1:3" x14ac:dyDescent="0.2">
      <c r="A3967" s="48">
        <v>3966</v>
      </c>
      <c r="B3967" s="47">
        <v>34</v>
      </c>
      <c r="C3967" s="49">
        <v>884</v>
      </c>
    </row>
    <row r="3968" spans="1:3" x14ac:dyDescent="0.2">
      <c r="A3968" s="48">
        <v>3967</v>
      </c>
      <c r="B3968" s="47">
        <v>95</v>
      </c>
      <c r="C3968" s="49">
        <v>2187</v>
      </c>
    </row>
    <row r="3969" spans="1:3" x14ac:dyDescent="0.2">
      <c r="A3969" s="48">
        <v>3968</v>
      </c>
      <c r="B3969" s="47">
        <v>54</v>
      </c>
      <c r="C3969" s="49">
        <v>1392</v>
      </c>
    </row>
    <row r="3970" spans="1:3" x14ac:dyDescent="0.2">
      <c r="A3970" s="48">
        <v>3969</v>
      </c>
      <c r="B3970" s="47">
        <v>94</v>
      </c>
      <c r="C3970" s="49">
        <v>1384</v>
      </c>
    </row>
    <row r="3971" spans="1:3" x14ac:dyDescent="0.2">
      <c r="A3971" s="48">
        <v>3970</v>
      </c>
      <c r="B3971" s="47">
        <v>134</v>
      </c>
      <c r="C3971" s="49">
        <v>1481</v>
      </c>
    </row>
    <row r="3972" spans="1:3" x14ac:dyDescent="0.2">
      <c r="A3972" s="48">
        <v>3971</v>
      </c>
      <c r="B3972" s="47">
        <v>48</v>
      </c>
      <c r="C3972" s="49">
        <v>1429</v>
      </c>
    </row>
    <row r="3973" spans="1:3" x14ac:dyDescent="0.2">
      <c r="A3973" s="48">
        <v>3972</v>
      </c>
      <c r="B3973" s="47">
        <v>63</v>
      </c>
      <c r="C3973" s="49">
        <v>955</v>
      </c>
    </row>
    <row r="3974" spans="1:3" x14ac:dyDescent="0.2">
      <c r="A3974" s="48">
        <v>3973</v>
      </c>
      <c r="B3974" s="47">
        <v>10</v>
      </c>
      <c r="C3974" s="49">
        <v>1653</v>
      </c>
    </row>
    <row r="3975" spans="1:3" x14ac:dyDescent="0.2">
      <c r="A3975" s="48">
        <v>3974</v>
      </c>
      <c r="B3975" s="47">
        <v>29</v>
      </c>
      <c r="C3975" s="49">
        <v>1248</v>
      </c>
    </row>
    <row r="3976" spans="1:3" x14ac:dyDescent="0.2">
      <c r="A3976" s="48">
        <v>3975</v>
      </c>
      <c r="B3976" s="47">
        <v>23</v>
      </c>
      <c r="C3976" s="49">
        <v>744</v>
      </c>
    </row>
    <row r="3977" spans="1:3" x14ac:dyDescent="0.2">
      <c r="A3977" s="48">
        <v>3976</v>
      </c>
      <c r="B3977" s="47">
        <v>95</v>
      </c>
      <c r="C3977" s="49">
        <v>905</v>
      </c>
    </row>
    <row r="3978" spans="1:3" x14ac:dyDescent="0.2">
      <c r="A3978" s="48">
        <v>3977</v>
      </c>
      <c r="B3978" s="47">
        <v>164</v>
      </c>
      <c r="C3978" s="49">
        <v>773</v>
      </c>
    </row>
    <row r="3979" spans="1:3" x14ac:dyDescent="0.2">
      <c r="A3979" s="48">
        <v>3978</v>
      </c>
      <c r="B3979" s="47">
        <v>47</v>
      </c>
      <c r="C3979" s="49">
        <v>1464</v>
      </c>
    </row>
    <row r="3980" spans="1:3" x14ac:dyDescent="0.2">
      <c r="A3980" s="48">
        <v>3979</v>
      </c>
      <c r="B3980" s="47">
        <v>47</v>
      </c>
      <c r="C3980" s="49">
        <v>490</v>
      </c>
    </row>
    <row r="3981" spans="1:3" x14ac:dyDescent="0.2">
      <c r="A3981" s="48">
        <v>3980</v>
      </c>
      <c r="B3981" s="47">
        <v>38</v>
      </c>
      <c r="C3981" s="49">
        <v>2040</v>
      </c>
    </row>
    <row r="3982" spans="1:3" x14ac:dyDescent="0.2">
      <c r="A3982" s="48">
        <v>3981</v>
      </c>
      <c r="B3982" s="47">
        <v>110</v>
      </c>
      <c r="C3982" s="49">
        <v>1088</v>
      </c>
    </row>
    <row r="3983" spans="1:3" x14ac:dyDescent="0.2">
      <c r="A3983" s="48">
        <v>3982</v>
      </c>
      <c r="B3983" s="47">
        <v>138</v>
      </c>
      <c r="C3983" s="49">
        <v>1844</v>
      </c>
    </row>
    <row r="3984" spans="1:3" x14ac:dyDescent="0.2">
      <c r="A3984" s="48">
        <v>3983</v>
      </c>
      <c r="B3984" s="47">
        <v>58</v>
      </c>
      <c r="C3984" s="49">
        <v>870</v>
      </c>
    </row>
    <row r="3985" spans="1:3" x14ac:dyDescent="0.2">
      <c r="A3985" s="48">
        <v>3984</v>
      </c>
      <c r="B3985" s="47">
        <v>28</v>
      </c>
      <c r="C3985" s="49">
        <v>1471</v>
      </c>
    </row>
    <row r="3986" spans="1:3" x14ac:dyDescent="0.2">
      <c r="A3986" s="48">
        <v>3985</v>
      </c>
      <c r="B3986" s="47">
        <v>43</v>
      </c>
      <c r="C3986" s="49">
        <v>1198</v>
      </c>
    </row>
    <row r="3987" spans="1:3" x14ac:dyDescent="0.2">
      <c r="A3987" s="48">
        <v>3986</v>
      </c>
      <c r="B3987" s="47">
        <v>58</v>
      </c>
      <c r="C3987" s="49">
        <v>1426</v>
      </c>
    </row>
    <row r="3988" spans="1:3" x14ac:dyDescent="0.2">
      <c r="A3988" s="48">
        <v>3987</v>
      </c>
      <c r="B3988" s="47">
        <v>70</v>
      </c>
      <c r="C3988" s="49">
        <v>1859</v>
      </c>
    </row>
    <row r="3989" spans="1:3" x14ac:dyDescent="0.2">
      <c r="A3989" s="48">
        <v>3988</v>
      </c>
      <c r="B3989" s="47">
        <v>87</v>
      </c>
      <c r="C3989" s="49">
        <v>1025</v>
      </c>
    </row>
    <row r="3990" spans="1:3" x14ac:dyDescent="0.2">
      <c r="A3990" s="48">
        <v>3989</v>
      </c>
      <c r="B3990" s="47">
        <v>46</v>
      </c>
      <c r="C3990" s="49">
        <v>416</v>
      </c>
    </row>
    <row r="3991" spans="1:3" x14ac:dyDescent="0.2">
      <c r="A3991" s="48">
        <v>3990</v>
      </c>
      <c r="B3991" s="47">
        <v>62</v>
      </c>
      <c r="C3991" s="49">
        <v>1985</v>
      </c>
    </row>
    <row r="3992" spans="1:3" x14ac:dyDescent="0.2">
      <c r="A3992" s="48">
        <v>3991</v>
      </c>
      <c r="B3992" s="47">
        <v>89</v>
      </c>
      <c r="C3992" s="49">
        <v>1868</v>
      </c>
    </row>
    <row r="3993" spans="1:3" x14ac:dyDescent="0.2">
      <c r="A3993" s="48">
        <v>3992</v>
      </c>
      <c r="B3993" s="47">
        <v>79</v>
      </c>
      <c r="C3993" s="49">
        <v>2822</v>
      </c>
    </row>
    <row r="3994" spans="1:3" x14ac:dyDescent="0.2">
      <c r="A3994" s="48">
        <v>3993</v>
      </c>
      <c r="B3994" s="47">
        <v>67</v>
      </c>
      <c r="C3994" s="49">
        <v>1164</v>
      </c>
    </row>
    <row r="3995" spans="1:3" x14ac:dyDescent="0.2">
      <c r="A3995" s="48">
        <v>3994</v>
      </c>
      <c r="B3995" s="47">
        <v>44</v>
      </c>
      <c r="C3995" s="49">
        <v>1152</v>
      </c>
    </row>
    <row r="3996" spans="1:3" x14ac:dyDescent="0.2">
      <c r="A3996" s="48">
        <v>3995</v>
      </c>
      <c r="B3996" s="47">
        <v>35</v>
      </c>
      <c r="C3996" s="49">
        <v>1141</v>
      </c>
    </row>
    <row r="3997" spans="1:3" x14ac:dyDescent="0.2">
      <c r="A3997" s="48">
        <v>3996</v>
      </c>
      <c r="B3997" s="47">
        <v>87</v>
      </c>
      <c r="C3997" s="49">
        <v>880</v>
      </c>
    </row>
    <row r="3998" spans="1:3" x14ac:dyDescent="0.2">
      <c r="A3998" s="48">
        <v>3997</v>
      </c>
      <c r="B3998" s="47">
        <v>54</v>
      </c>
      <c r="C3998" s="49">
        <v>1313</v>
      </c>
    </row>
    <row r="3999" spans="1:3" x14ac:dyDescent="0.2">
      <c r="A3999" s="48">
        <v>3998</v>
      </c>
      <c r="B3999" s="47">
        <v>74</v>
      </c>
      <c r="C3999" s="49">
        <v>2236</v>
      </c>
    </row>
    <row r="4000" spans="1:3" x14ac:dyDescent="0.2">
      <c r="A4000" s="48">
        <v>3999</v>
      </c>
      <c r="B4000" s="47">
        <v>37</v>
      </c>
      <c r="C4000" s="49">
        <v>1506</v>
      </c>
    </row>
    <row r="4001" spans="1:3" x14ac:dyDescent="0.2">
      <c r="A4001" s="48">
        <v>4000</v>
      </c>
      <c r="B4001" s="47">
        <v>51</v>
      </c>
      <c r="C4001" s="49">
        <v>1004</v>
      </c>
    </row>
    <row r="4002" spans="1:3" x14ac:dyDescent="0.2">
      <c r="A4002" s="48">
        <v>4001</v>
      </c>
      <c r="B4002" s="47">
        <v>77</v>
      </c>
      <c r="C4002" s="49">
        <v>2409</v>
      </c>
    </row>
    <row r="4003" spans="1:3" x14ac:dyDescent="0.2">
      <c r="A4003" s="48">
        <v>4002</v>
      </c>
      <c r="B4003" s="47">
        <v>31</v>
      </c>
      <c r="C4003" s="49">
        <v>996</v>
      </c>
    </row>
    <row r="4004" spans="1:3" x14ac:dyDescent="0.2">
      <c r="A4004" s="48">
        <v>4003</v>
      </c>
      <c r="B4004" s="47">
        <v>79</v>
      </c>
      <c r="C4004" s="49">
        <v>1409</v>
      </c>
    </row>
    <row r="4005" spans="1:3" x14ac:dyDescent="0.2">
      <c r="A4005" s="48">
        <v>4004</v>
      </c>
      <c r="B4005" s="47">
        <v>51</v>
      </c>
      <c r="C4005" s="49">
        <v>1326</v>
      </c>
    </row>
    <row r="4006" spans="1:3" x14ac:dyDescent="0.2">
      <c r="A4006" s="48">
        <v>4005</v>
      </c>
      <c r="B4006" s="47">
        <v>111</v>
      </c>
      <c r="C4006" s="49">
        <v>761</v>
      </c>
    </row>
    <row r="4007" spans="1:3" x14ac:dyDescent="0.2">
      <c r="A4007" s="48">
        <v>4006</v>
      </c>
      <c r="B4007" s="47">
        <v>59</v>
      </c>
      <c r="C4007" s="49">
        <v>749</v>
      </c>
    </row>
    <row r="4008" spans="1:3" x14ac:dyDescent="0.2">
      <c r="A4008" s="48">
        <v>4007</v>
      </c>
      <c r="B4008" s="47">
        <v>51</v>
      </c>
      <c r="C4008" s="49">
        <v>1373</v>
      </c>
    </row>
    <row r="4009" spans="1:3" x14ac:dyDescent="0.2">
      <c r="A4009" s="48">
        <v>4008</v>
      </c>
      <c r="B4009" s="47">
        <v>53</v>
      </c>
      <c r="C4009" s="49">
        <v>1425</v>
      </c>
    </row>
    <row r="4010" spans="1:3" x14ac:dyDescent="0.2">
      <c r="A4010" s="48">
        <v>4009</v>
      </c>
      <c r="B4010" s="47">
        <v>7</v>
      </c>
      <c r="C4010" s="49">
        <v>1731</v>
      </c>
    </row>
    <row r="4011" spans="1:3" x14ac:dyDescent="0.2">
      <c r="A4011" s="48">
        <v>4010</v>
      </c>
      <c r="B4011" s="47">
        <v>107</v>
      </c>
      <c r="C4011" s="49">
        <v>1477</v>
      </c>
    </row>
    <row r="4012" spans="1:3" x14ac:dyDescent="0.2">
      <c r="A4012" s="48">
        <v>4011</v>
      </c>
      <c r="B4012" s="47">
        <v>67</v>
      </c>
      <c r="C4012" s="49">
        <v>1293</v>
      </c>
    </row>
    <row r="4013" spans="1:3" x14ac:dyDescent="0.2">
      <c r="A4013" s="48">
        <v>4012</v>
      </c>
      <c r="B4013" s="47">
        <v>35</v>
      </c>
      <c r="C4013" s="49">
        <v>2133</v>
      </c>
    </row>
    <row r="4014" spans="1:3" x14ac:dyDescent="0.2">
      <c r="A4014" s="48">
        <v>4013</v>
      </c>
      <c r="B4014" s="47">
        <v>53</v>
      </c>
      <c r="C4014" s="49">
        <v>1178</v>
      </c>
    </row>
    <row r="4015" spans="1:3" x14ac:dyDescent="0.2">
      <c r="A4015" s="48">
        <v>4014</v>
      </c>
      <c r="B4015" s="47">
        <v>38</v>
      </c>
      <c r="C4015" s="49">
        <v>1928</v>
      </c>
    </row>
    <row r="4016" spans="1:3" x14ac:dyDescent="0.2">
      <c r="A4016" s="48">
        <v>4015</v>
      </c>
      <c r="B4016" s="47">
        <v>75</v>
      </c>
      <c r="C4016" s="49">
        <v>1885</v>
      </c>
    </row>
    <row r="4017" spans="1:3" x14ac:dyDescent="0.2">
      <c r="A4017" s="48">
        <v>4016</v>
      </c>
      <c r="B4017" s="47">
        <v>86</v>
      </c>
      <c r="C4017" s="49">
        <v>1312</v>
      </c>
    </row>
    <row r="4018" spans="1:3" x14ac:dyDescent="0.2">
      <c r="A4018" s="48">
        <v>4017</v>
      </c>
      <c r="B4018" s="47">
        <v>52</v>
      </c>
      <c r="C4018" s="49">
        <v>813</v>
      </c>
    </row>
    <row r="4019" spans="1:3" x14ac:dyDescent="0.2">
      <c r="A4019" s="48">
        <v>4018</v>
      </c>
      <c r="B4019" s="47">
        <v>43</v>
      </c>
      <c r="C4019" s="49">
        <v>909</v>
      </c>
    </row>
    <row r="4020" spans="1:3" x14ac:dyDescent="0.2">
      <c r="A4020" s="48">
        <v>4019</v>
      </c>
      <c r="B4020" s="47">
        <v>54</v>
      </c>
      <c r="C4020" s="49">
        <v>937</v>
      </c>
    </row>
    <row r="4021" spans="1:3" x14ac:dyDescent="0.2">
      <c r="A4021" s="48">
        <v>4020</v>
      </c>
      <c r="B4021" s="47">
        <v>24</v>
      </c>
      <c r="C4021" s="49">
        <v>1252</v>
      </c>
    </row>
    <row r="4022" spans="1:3" x14ac:dyDescent="0.2">
      <c r="A4022" s="48">
        <v>4021</v>
      </c>
      <c r="B4022" s="47">
        <v>63</v>
      </c>
      <c r="C4022" s="49">
        <v>513</v>
      </c>
    </row>
    <row r="4023" spans="1:3" x14ac:dyDescent="0.2">
      <c r="A4023" s="48">
        <v>4022</v>
      </c>
      <c r="B4023" s="47">
        <v>43</v>
      </c>
      <c r="C4023" s="49">
        <v>1316</v>
      </c>
    </row>
    <row r="4024" spans="1:3" x14ac:dyDescent="0.2">
      <c r="A4024" s="48">
        <v>4023</v>
      </c>
      <c r="B4024" s="47">
        <v>126</v>
      </c>
      <c r="C4024" s="49">
        <v>1873</v>
      </c>
    </row>
    <row r="4025" spans="1:3" x14ac:dyDescent="0.2">
      <c r="A4025" s="48">
        <v>4024</v>
      </c>
      <c r="B4025" s="47">
        <v>90</v>
      </c>
      <c r="C4025" s="49">
        <v>1461</v>
      </c>
    </row>
    <row r="4026" spans="1:3" x14ac:dyDescent="0.2">
      <c r="A4026" s="48">
        <v>4025</v>
      </c>
      <c r="B4026" s="47">
        <v>74</v>
      </c>
      <c r="C4026" s="49">
        <v>1781</v>
      </c>
    </row>
    <row r="4027" spans="1:3" x14ac:dyDescent="0.2">
      <c r="A4027" s="48">
        <v>4026</v>
      </c>
      <c r="B4027" s="47">
        <v>84</v>
      </c>
      <c r="C4027" s="49">
        <v>288</v>
      </c>
    </row>
    <row r="4028" spans="1:3" x14ac:dyDescent="0.2">
      <c r="A4028" s="48">
        <v>4027</v>
      </c>
      <c r="B4028" s="47">
        <v>55</v>
      </c>
      <c r="C4028" s="49">
        <v>1705</v>
      </c>
    </row>
    <row r="4029" spans="1:3" x14ac:dyDescent="0.2">
      <c r="A4029" s="48">
        <v>4028</v>
      </c>
      <c r="B4029" s="47">
        <v>78</v>
      </c>
      <c r="C4029" s="49">
        <v>1208</v>
      </c>
    </row>
    <row r="4030" spans="1:3" x14ac:dyDescent="0.2">
      <c r="A4030" s="48">
        <v>4029</v>
      </c>
      <c r="B4030" s="47">
        <v>23</v>
      </c>
      <c r="C4030" s="49">
        <v>1449</v>
      </c>
    </row>
    <row r="4031" spans="1:3" x14ac:dyDescent="0.2">
      <c r="A4031" s="48">
        <v>4030</v>
      </c>
      <c r="B4031" s="47">
        <v>82</v>
      </c>
      <c r="C4031" s="49">
        <v>1693</v>
      </c>
    </row>
    <row r="4032" spans="1:3" x14ac:dyDescent="0.2">
      <c r="A4032" s="48">
        <v>4031</v>
      </c>
      <c r="B4032" s="47">
        <v>62</v>
      </c>
      <c r="C4032" s="49">
        <v>817</v>
      </c>
    </row>
    <row r="4033" spans="1:3" x14ac:dyDescent="0.2">
      <c r="A4033" s="48">
        <v>4032</v>
      </c>
      <c r="B4033" s="47">
        <v>78</v>
      </c>
      <c r="C4033" s="49">
        <v>2257</v>
      </c>
    </row>
    <row r="4034" spans="1:3" x14ac:dyDescent="0.2">
      <c r="A4034" s="48">
        <v>4033</v>
      </c>
      <c r="B4034" s="47">
        <v>49</v>
      </c>
      <c r="C4034" s="49">
        <v>2981</v>
      </c>
    </row>
    <row r="4035" spans="1:3" x14ac:dyDescent="0.2">
      <c r="A4035" s="48">
        <v>4034</v>
      </c>
      <c r="B4035" s="47">
        <v>47</v>
      </c>
      <c r="C4035" s="49">
        <v>2009</v>
      </c>
    </row>
    <row r="4036" spans="1:3" x14ac:dyDescent="0.2">
      <c r="A4036" s="48">
        <v>4035</v>
      </c>
      <c r="B4036" s="47">
        <v>95</v>
      </c>
      <c r="C4036" s="49">
        <v>1193</v>
      </c>
    </row>
    <row r="4037" spans="1:3" x14ac:dyDescent="0.2">
      <c r="A4037" s="48">
        <v>4036</v>
      </c>
      <c r="B4037" s="47">
        <v>70</v>
      </c>
      <c r="C4037" s="49">
        <v>1713</v>
      </c>
    </row>
    <row r="4038" spans="1:3" x14ac:dyDescent="0.2">
      <c r="A4038" s="48">
        <v>4037</v>
      </c>
      <c r="B4038" s="47">
        <v>38</v>
      </c>
      <c r="C4038" s="49">
        <v>826</v>
      </c>
    </row>
    <row r="4039" spans="1:3" x14ac:dyDescent="0.2">
      <c r="A4039" s="48">
        <v>4038</v>
      </c>
      <c r="B4039" s="47">
        <v>46</v>
      </c>
      <c r="C4039" s="49">
        <v>1593</v>
      </c>
    </row>
    <row r="4040" spans="1:3" x14ac:dyDescent="0.2">
      <c r="A4040" s="48">
        <v>4039</v>
      </c>
      <c r="B4040" s="47">
        <v>3</v>
      </c>
      <c r="C4040" s="49">
        <v>960</v>
      </c>
    </row>
    <row r="4041" spans="1:3" x14ac:dyDescent="0.2">
      <c r="A4041" s="48">
        <v>4040</v>
      </c>
      <c r="B4041" s="47">
        <v>79</v>
      </c>
      <c r="C4041" s="49">
        <v>1401</v>
      </c>
    </row>
    <row r="4042" spans="1:3" x14ac:dyDescent="0.2">
      <c r="A4042" s="48">
        <v>4041</v>
      </c>
      <c r="B4042" s="47">
        <v>63</v>
      </c>
      <c r="C4042" s="49">
        <v>908</v>
      </c>
    </row>
    <row r="4043" spans="1:3" x14ac:dyDescent="0.2">
      <c r="A4043" s="48">
        <v>4042</v>
      </c>
      <c r="B4043" s="47">
        <v>75</v>
      </c>
      <c r="C4043" s="49">
        <v>849</v>
      </c>
    </row>
    <row r="4044" spans="1:3" x14ac:dyDescent="0.2">
      <c r="A4044" s="48">
        <v>4043</v>
      </c>
      <c r="B4044" s="47">
        <v>58</v>
      </c>
      <c r="C4044" s="49">
        <v>725</v>
      </c>
    </row>
    <row r="4045" spans="1:3" x14ac:dyDescent="0.2">
      <c r="A4045" s="48">
        <v>4044</v>
      </c>
      <c r="B4045" s="47">
        <v>39</v>
      </c>
      <c r="C4045" s="49">
        <v>928</v>
      </c>
    </row>
    <row r="4046" spans="1:3" x14ac:dyDescent="0.2">
      <c r="A4046" s="48">
        <v>4045</v>
      </c>
      <c r="B4046" s="47">
        <v>75</v>
      </c>
      <c r="C4046" s="49">
        <v>1308</v>
      </c>
    </row>
    <row r="4047" spans="1:3" x14ac:dyDescent="0.2">
      <c r="A4047" s="48">
        <v>4046</v>
      </c>
      <c r="B4047" s="47">
        <v>91</v>
      </c>
      <c r="C4047" s="49">
        <v>2717</v>
      </c>
    </row>
    <row r="4048" spans="1:3" x14ac:dyDescent="0.2">
      <c r="A4048" s="48">
        <v>4047</v>
      </c>
      <c r="B4048" s="47">
        <v>53</v>
      </c>
      <c r="C4048" s="49">
        <v>1593</v>
      </c>
    </row>
    <row r="4049" spans="1:3" x14ac:dyDescent="0.2">
      <c r="A4049" s="48">
        <v>4048</v>
      </c>
      <c r="B4049" s="47">
        <v>34</v>
      </c>
      <c r="C4049" s="49">
        <v>1902</v>
      </c>
    </row>
    <row r="4050" spans="1:3" x14ac:dyDescent="0.2">
      <c r="A4050" s="48">
        <v>4049</v>
      </c>
      <c r="B4050" s="47">
        <v>69</v>
      </c>
      <c r="C4050" s="49">
        <v>1400</v>
      </c>
    </row>
    <row r="4051" spans="1:3" x14ac:dyDescent="0.2">
      <c r="A4051" s="48">
        <v>4050</v>
      </c>
      <c r="B4051" s="47">
        <v>74</v>
      </c>
      <c r="C4051" s="49">
        <v>1895</v>
      </c>
    </row>
    <row r="4052" spans="1:3" x14ac:dyDescent="0.2">
      <c r="A4052" s="48">
        <v>4051</v>
      </c>
      <c r="B4052" s="47">
        <v>99</v>
      </c>
      <c r="C4052" s="49">
        <v>944</v>
      </c>
    </row>
    <row r="4053" spans="1:3" x14ac:dyDescent="0.2">
      <c r="A4053" s="48">
        <v>4052</v>
      </c>
      <c r="B4053" s="47">
        <v>54</v>
      </c>
      <c r="C4053" s="49">
        <v>778</v>
      </c>
    </row>
    <row r="4054" spans="1:3" x14ac:dyDescent="0.2">
      <c r="A4054" s="48">
        <v>4053</v>
      </c>
      <c r="B4054" s="47">
        <v>67</v>
      </c>
      <c r="C4054" s="49">
        <v>893</v>
      </c>
    </row>
    <row r="4055" spans="1:3" x14ac:dyDescent="0.2">
      <c r="A4055" s="48">
        <v>4054</v>
      </c>
      <c r="B4055" s="47">
        <v>66</v>
      </c>
      <c r="C4055" s="49">
        <v>1605</v>
      </c>
    </row>
    <row r="4056" spans="1:3" x14ac:dyDescent="0.2">
      <c r="A4056" s="48">
        <v>4055</v>
      </c>
      <c r="B4056" s="47">
        <v>30</v>
      </c>
      <c r="C4056" s="49">
        <v>3425</v>
      </c>
    </row>
    <row r="4057" spans="1:3" x14ac:dyDescent="0.2">
      <c r="A4057" s="48">
        <v>4056</v>
      </c>
      <c r="B4057" s="47">
        <v>50</v>
      </c>
      <c r="C4057" s="49">
        <v>724</v>
      </c>
    </row>
    <row r="4058" spans="1:3" x14ac:dyDescent="0.2">
      <c r="A4058" s="48">
        <v>4057</v>
      </c>
      <c r="B4058" s="47">
        <v>74</v>
      </c>
      <c r="C4058" s="49">
        <v>1071</v>
      </c>
    </row>
    <row r="4059" spans="1:3" x14ac:dyDescent="0.2">
      <c r="A4059" s="48">
        <v>4058</v>
      </c>
      <c r="B4059" s="47">
        <v>29</v>
      </c>
      <c r="C4059" s="49">
        <v>1081</v>
      </c>
    </row>
    <row r="4060" spans="1:3" x14ac:dyDescent="0.2">
      <c r="A4060" s="48">
        <v>4059</v>
      </c>
      <c r="B4060" s="47">
        <v>39</v>
      </c>
      <c r="C4060" s="49">
        <v>715</v>
      </c>
    </row>
    <row r="4061" spans="1:3" x14ac:dyDescent="0.2">
      <c r="A4061" s="48">
        <v>4060</v>
      </c>
      <c r="B4061" s="47">
        <v>51</v>
      </c>
      <c r="C4061" s="49">
        <v>1684</v>
      </c>
    </row>
    <row r="4062" spans="1:3" x14ac:dyDescent="0.2">
      <c r="A4062" s="48">
        <v>4061</v>
      </c>
      <c r="B4062" s="47">
        <v>58</v>
      </c>
      <c r="C4062" s="49">
        <v>933</v>
      </c>
    </row>
    <row r="4063" spans="1:3" x14ac:dyDescent="0.2">
      <c r="A4063" s="48">
        <v>4062</v>
      </c>
      <c r="B4063" s="47">
        <v>55</v>
      </c>
      <c r="C4063" s="49">
        <v>2269</v>
      </c>
    </row>
    <row r="4064" spans="1:3" x14ac:dyDescent="0.2">
      <c r="A4064" s="48">
        <v>4063</v>
      </c>
      <c r="B4064" s="47">
        <v>79</v>
      </c>
      <c r="C4064" s="49">
        <v>1433</v>
      </c>
    </row>
    <row r="4065" spans="1:3" x14ac:dyDescent="0.2">
      <c r="A4065" s="48">
        <v>4064</v>
      </c>
      <c r="B4065" s="47">
        <v>39</v>
      </c>
      <c r="C4065" s="49">
        <v>2388</v>
      </c>
    </row>
    <row r="4066" spans="1:3" x14ac:dyDescent="0.2">
      <c r="A4066" s="48">
        <v>4065</v>
      </c>
      <c r="B4066" s="47">
        <v>66</v>
      </c>
      <c r="C4066" s="49">
        <v>1333</v>
      </c>
    </row>
    <row r="4067" spans="1:3" x14ac:dyDescent="0.2">
      <c r="A4067" s="48">
        <v>4066</v>
      </c>
      <c r="B4067" s="47">
        <v>50</v>
      </c>
      <c r="C4067" s="49">
        <v>1548</v>
      </c>
    </row>
    <row r="4068" spans="1:3" x14ac:dyDescent="0.2">
      <c r="A4068" s="48">
        <v>4067</v>
      </c>
      <c r="B4068" s="47">
        <v>43</v>
      </c>
      <c r="C4068" s="49">
        <v>1360</v>
      </c>
    </row>
    <row r="4069" spans="1:3" x14ac:dyDescent="0.2">
      <c r="A4069" s="48">
        <v>4068</v>
      </c>
      <c r="B4069" s="47">
        <v>35</v>
      </c>
      <c r="C4069" s="49">
        <v>1380</v>
      </c>
    </row>
    <row r="4070" spans="1:3" x14ac:dyDescent="0.2">
      <c r="A4070" s="48">
        <v>4069</v>
      </c>
      <c r="B4070" s="47">
        <v>42</v>
      </c>
      <c r="C4070" s="49">
        <v>1141</v>
      </c>
    </row>
    <row r="4071" spans="1:3" x14ac:dyDescent="0.2">
      <c r="A4071" s="48">
        <v>4070</v>
      </c>
      <c r="B4071" s="47">
        <v>72</v>
      </c>
      <c r="C4071" s="49">
        <v>1644</v>
      </c>
    </row>
    <row r="4072" spans="1:3" x14ac:dyDescent="0.2">
      <c r="A4072" s="48">
        <v>4071</v>
      </c>
      <c r="B4072" s="47">
        <v>78</v>
      </c>
      <c r="C4072" s="49">
        <v>1705</v>
      </c>
    </row>
    <row r="4073" spans="1:3" x14ac:dyDescent="0.2">
      <c r="A4073" s="48">
        <v>4072</v>
      </c>
      <c r="B4073" s="47">
        <v>47</v>
      </c>
      <c r="C4073" s="49">
        <v>768</v>
      </c>
    </row>
    <row r="4074" spans="1:3" x14ac:dyDescent="0.2">
      <c r="A4074" s="48">
        <v>4073</v>
      </c>
      <c r="B4074" s="47">
        <v>58</v>
      </c>
      <c r="C4074" s="49">
        <v>837</v>
      </c>
    </row>
    <row r="4075" spans="1:3" x14ac:dyDescent="0.2">
      <c r="A4075" s="48">
        <v>4074</v>
      </c>
      <c r="B4075" s="47">
        <v>102</v>
      </c>
      <c r="C4075" s="49">
        <v>1128</v>
      </c>
    </row>
    <row r="4076" spans="1:3" x14ac:dyDescent="0.2">
      <c r="A4076" s="48">
        <v>4075</v>
      </c>
      <c r="B4076" s="47">
        <v>55</v>
      </c>
      <c r="C4076" s="49">
        <v>2240</v>
      </c>
    </row>
    <row r="4077" spans="1:3" x14ac:dyDescent="0.2">
      <c r="A4077" s="48">
        <v>4076</v>
      </c>
      <c r="B4077" s="47">
        <v>52</v>
      </c>
      <c r="C4077" s="49">
        <v>1147</v>
      </c>
    </row>
    <row r="4078" spans="1:3" x14ac:dyDescent="0.2">
      <c r="A4078" s="48">
        <v>4077</v>
      </c>
      <c r="B4078" s="47">
        <v>59</v>
      </c>
      <c r="C4078" s="49">
        <v>1965</v>
      </c>
    </row>
    <row r="4079" spans="1:3" x14ac:dyDescent="0.2">
      <c r="A4079" s="48">
        <v>4078</v>
      </c>
      <c r="B4079" s="47">
        <v>75</v>
      </c>
      <c r="C4079" s="49">
        <v>1968</v>
      </c>
    </row>
    <row r="4080" spans="1:3" x14ac:dyDescent="0.2">
      <c r="A4080" s="48">
        <v>4079</v>
      </c>
      <c r="B4080" s="47">
        <v>43</v>
      </c>
      <c r="C4080" s="49">
        <v>2349</v>
      </c>
    </row>
    <row r="4081" spans="1:3" x14ac:dyDescent="0.2">
      <c r="A4081" s="48">
        <v>4080</v>
      </c>
      <c r="B4081" s="47">
        <v>107</v>
      </c>
      <c r="C4081" s="49">
        <v>1213</v>
      </c>
    </row>
    <row r="4082" spans="1:3" x14ac:dyDescent="0.2">
      <c r="A4082" s="48">
        <v>4081</v>
      </c>
      <c r="B4082" s="47">
        <v>45</v>
      </c>
      <c r="C4082" s="49">
        <v>964</v>
      </c>
    </row>
    <row r="4083" spans="1:3" x14ac:dyDescent="0.2">
      <c r="A4083" s="48">
        <v>4082</v>
      </c>
      <c r="B4083" s="47">
        <v>45</v>
      </c>
      <c r="C4083" s="49">
        <v>1388</v>
      </c>
    </row>
    <row r="4084" spans="1:3" x14ac:dyDescent="0.2">
      <c r="A4084" s="48">
        <v>4083</v>
      </c>
      <c r="B4084" s="47">
        <v>110</v>
      </c>
      <c r="C4084" s="49">
        <v>1659</v>
      </c>
    </row>
    <row r="4085" spans="1:3" x14ac:dyDescent="0.2">
      <c r="A4085" s="48">
        <v>4084</v>
      </c>
      <c r="B4085" s="47">
        <v>65</v>
      </c>
      <c r="C4085" s="49">
        <v>1671</v>
      </c>
    </row>
    <row r="4086" spans="1:3" x14ac:dyDescent="0.2">
      <c r="A4086" s="48">
        <v>4085</v>
      </c>
      <c r="B4086" s="47">
        <v>82</v>
      </c>
      <c r="C4086" s="49">
        <v>1660</v>
      </c>
    </row>
    <row r="4087" spans="1:3" x14ac:dyDescent="0.2">
      <c r="A4087" s="48">
        <v>4086</v>
      </c>
      <c r="B4087" s="47">
        <v>71</v>
      </c>
      <c r="C4087" s="49">
        <v>656</v>
      </c>
    </row>
    <row r="4088" spans="1:3" x14ac:dyDescent="0.2">
      <c r="A4088" s="48">
        <v>4087</v>
      </c>
      <c r="B4088" s="47">
        <v>18</v>
      </c>
      <c r="C4088" s="49">
        <v>1589</v>
      </c>
    </row>
    <row r="4089" spans="1:3" x14ac:dyDescent="0.2">
      <c r="A4089" s="48">
        <v>4088</v>
      </c>
      <c r="B4089" s="47">
        <v>69</v>
      </c>
      <c r="C4089" s="49">
        <v>1832</v>
      </c>
    </row>
    <row r="4090" spans="1:3" x14ac:dyDescent="0.2">
      <c r="A4090" s="48">
        <v>4089</v>
      </c>
      <c r="B4090" s="47">
        <v>69</v>
      </c>
      <c r="C4090" s="49">
        <v>681</v>
      </c>
    </row>
    <row r="4091" spans="1:3" x14ac:dyDescent="0.2">
      <c r="A4091" s="48">
        <v>4090</v>
      </c>
      <c r="B4091" s="47">
        <v>71</v>
      </c>
      <c r="C4091" s="49">
        <v>1249</v>
      </c>
    </row>
    <row r="4092" spans="1:3" x14ac:dyDescent="0.2">
      <c r="A4092" s="48">
        <v>4091</v>
      </c>
      <c r="B4092" s="47">
        <v>102</v>
      </c>
      <c r="C4092" s="49">
        <v>729</v>
      </c>
    </row>
    <row r="4093" spans="1:3" x14ac:dyDescent="0.2">
      <c r="A4093" s="48">
        <v>4092</v>
      </c>
      <c r="B4093" s="47">
        <v>74</v>
      </c>
      <c r="C4093" s="49">
        <v>1373</v>
      </c>
    </row>
    <row r="4094" spans="1:3" x14ac:dyDescent="0.2">
      <c r="A4094" s="48">
        <v>4093</v>
      </c>
      <c r="B4094" s="47">
        <v>91</v>
      </c>
      <c r="C4094" s="49">
        <v>1221</v>
      </c>
    </row>
    <row r="4095" spans="1:3" x14ac:dyDescent="0.2">
      <c r="A4095" s="48">
        <v>4094</v>
      </c>
      <c r="B4095" s="47">
        <v>71</v>
      </c>
      <c r="C4095" s="49">
        <v>1568</v>
      </c>
    </row>
    <row r="4096" spans="1:3" x14ac:dyDescent="0.2">
      <c r="A4096" s="48">
        <v>4095</v>
      </c>
      <c r="B4096" s="47">
        <v>58</v>
      </c>
      <c r="C4096" s="49">
        <v>1149</v>
      </c>
    </row>
    <row r="4097" spans="1:3" x14ac:dyDescent="0.2">
      <c r="A4097" s="48">
        <v>4096</v>
      </c>
      <c r="B4097" s="47">
        <v>35</v>
      </c>
      <c r="C4097" s="49">
        <v>2077</v>
      </c>
    </row>
    <row r="4098" spans="1:3" x14ac:dyDescent="0.2">
      <c r="A4098" s="48">
        <v>4097</v>
      </c>
      <c r="B4098" s="47">
        <v>111</v>
      </c>
      <c r="C4098" s="49">
        <v>1296</v>
      </c>
    </row>
    <row r="4099" spans="1:3" x14ac:dyDescent="0.2">
      <c r="A4099" s="48">
        <v>4098</v>
      </c>
      <c r="B4099" s="47">
        <v>115</v>
      </c>
      <c r="C4099" s="49">
        <v>1192</v>
      </c>
    </row>
    <row r="4100" spans="1:3" x14ac:dyDescent="0.2">
      <c r="A4100" s="48">
        <v>4099</v>
      </c>
      <c r="B4100" s="47">
        <v>51</v>
      </c>
      <c r="C4100" s="49">
        <v>1073</v>
      </c>
    </row>
    <row r="4101" spans="1:3" x14ac:dyDescent="0.2">
      <c r="A4101" s="48">
        <v>4100</v>
      </c>
      <c r="B4101" s="47">
        <v>67</v>
      </c>
      <c r="C4101" s="49">
        <v>815</v>
      </c>
    </row>
    <row r="4102" spans="1:3" x14ac:dyDescent="0.2">
      <c r="A4102" s="48">
        <v>4101</v>
      </c>
      <c r="B4102" s="47">
        <v>70</v>
      </c>
      <c r="C4102" s="49">
        <v>1298</v>
      </c>
    </row>
    <row r="4103" spans="1:3" x14ac:dyDescent="0.2">
      <c r="A4103" s="48">
        <v>4102</v>
      </c>
      <c r="B4103" s="47">
        <v>58</v>
      </c>
      <c r="C4103" s="49">
        <v>1885</v>
      </c>
    </row>
    <row r="4104" spans="1:3" x14ac:dyDescent="0.2">
      <c r="A4104" s="48">
        <v>4103</v>
      </c>
      <c r="B4104" s="47">
        <v>53</v>
      </c>
      <c r="C4104" s="49">
        <v>1323</v>
      </c>
    </row>
    <row r="4105" spans="1:3" x14ac:dyDescent="0.2">
      <c r="A4105" s="48">
        <v>4104</v>
      </c>
      <c r="B4105" s="47">
        <v>79</v>
      </c>
      <c r="C4105" s="49">
        <v>1652</v>
      </c>
    </row>
    <row r="4106" spans="1:3" x14ac:dyDescent="0.2">
      <c r="A4106" s="48">
        <v>4105</v>
      </c>
      <c r="B4106" s="47">
        <v>83</v>
      </c>
      <c r="C4106" s="49">
        <v>1488</v>
      </c>
    </row>
    <row r="4107" spans="1:3" x14ac:dyDescent="0.2">
      <c r="A4107" s="48">
        <v>4106</v>
      </c>
      <c r="B4107" s="47">
        <v>51</v>
      </c>
      <c r="C4107" s="49">
        <v>2052</v>
      </c>
    </row>
    <row r="4108" spans="1:3" x14ac:dyDescent="0.2">
      <c r="A4108" s="48">
        <v>4107</v>
      </c>
      <c r="B4108" s="47">
        <v>48</v>
      </c>
      <c r="C4108" s="49">
        <v>1335</v>
      </c>
    </row>
    <row r="4109" spans="1:3" x14ac:dyDescent="0.2">
      <c r="A4109" s="48">
        <v>4108</v>
      </c>
      <c r="B4109" s="47">
        <v>73</v>
      </c>
      <c r="C4109" s="49">
        <v>1629</v>
      </c>
    </row>
    <row r="4110" spans="1:3" x14ac:dyDescent="0.2">
      <c r="A4110" s="48">
        <v>4109</v>
      </c>
      <c r="B4110" s="47">
        <v>58</v>
      </c>
      <c r="C4110" s="49">
        <v>1741</v>
      </c>
    </row>
    <row r="4111" spans="1:3" x14ac:dyDescent="0.2">
      <c r="A4111" s="48">
        <v>4110</v>
      </c>
      <c r="B4111" s="47">
        <v>72</v>
      </c>
      <c r="C4111" s="49">
        <v>685</v>
      </c>
    </row>
    <row r="4112" spans="1:3" x14ac:dyDescent="0.2">
      <c r="A4112" s="48">
        <v>4111</v>
      </c>
      <c r="B4112" s="47">
        <v>106</v>
      </c>
      <c r="C4112" s="49">
        <v>1325</v>
      </c>
    </row>
    <row r="4113" spans="1:3" x14ac:dyDescent="0.2">
      <c r="A4113" s="48">
        <v>4112</v>
      </c>
      <c r="B4113" s="47">
        <v>58</v>
      </c>
      <c r="C4113" s="49">
        <v>2989</v>
      </c>
    </row>
    <row r="4114" spans="1:3" x14ac:dyDescent="0.2">
      <c r="A4114" s="48">
        <v>4113</v>
      </c>
      <c r="B4114" s="47">
        <v>62</v>
      </c>
      <c r="C4114" s="49">
        <v>1698</v>
      </c>
    </row>
    <row r="4115" spans="1:3" x14ac:dyDescent="0.2">
      <c r="A4115" s="48">
        <v>4114</v>
      </c>
      <c r="B4115" s="47">
        <v>151</v>
      </c>
      <c r="C4115" s="49">
        <v>1481</v>
      </c>
    </row>
    <row r="4116" spans="1:3" x14ac:dyDescent="0.2">
      <c r="A4116" s="48">
        <v>4115</v>
      </c>
      <c r="B4116" s="47">
        <v>55</v>
      </c>
      <c r="C4116" s="49">
        <v>1414</v>
      </c>
    </row>
    <row r="4117" spans="1:3" x14ac:dyDescent="0.2">
      <c r="A4117" s="48">
        <v>4116</v>
      </c>
      <c r="B4117" s="47">
        <v>35</v>
      </c>
      <c r="C4117" s="49">
        <v>1904</v>
      </c>
    </row>
    <row r="4118" spans="1:3" x14ac:dyDescent="0.2">
      <c r="A4118" s="48">
        <v>4117</v>
      </c>
      <c r="B4118" s="47">
        <v>75</v>
      </c>
      <c r="C4118" s="49">
        <v>1877</v>
      </c>
    </row>
    <row r="4119" spans="1:3" x14ac:dyDescent="0.2">
      <c r="A4119" s="48">
        <v>4118</v>
      </c>
      <c r="B4119" s="47">
        <v>54</v>
      </c>
      <c r="C4119" s="49">
        <v>2489</v>
      </c>
    </row>
    <row r="4120" spans="1:3" x14ac:dyDescent="0.2">
      <c r="A4120" s="48">
        <v>4119</v>
      </c>
      <c r="B4120" s="47">
        <v>123</v>
      </c>
      <c r="C4120" s="49">
        <v>1000</v>
      </c>
    </row>
    <row r="4121" spans="1:3" x14ac:dyDescent="0.2">
      <c r="A4121" s="48">
        <v>4120</v>
      </c>
      <c r="B4121" s="47">
        <v>71</v>
      </c>
      <c r="C4121" s="49">
        <v>2176</v>
      </c>
    </row>
    <row r="4122" spans="1:3" x14ac:dyDescent="0.2">
      <c r="A4122" s="48">
        <v>4121</v>
      </c>
      <c r="B4122" s="47">
        <v>71</v>
      </c>
      <c r="C4122" s="49">
        <v>2064</v>
      </c>
    </row>
    <row r="4123" spans="1:3" x14ac:dyDescent="0.2">
      <c r="A4123" s="48">
        <v>4122</v>
      </c>
      <c r="B4123" s="47">
        <v>55</v>
      </c>
      <c r="C4123" s="49">
        <v>1652</v>
      </c>
    </row>
    <row r="4124" spans="1:3" x14ac:dyDescent="0.2">
      <c r="A4124" s="48">
        <v>4123</v>
      </c>
      <c r="B4124" s="47">
        <v>55</v>
      </c>
      <c r="C4124" s="49">
        <v>1792</v>
      </c>
    </row>
    <row r="4125" spans="1:3" x14ac:dyDescent="0.2">
      <c r="A4125" s="48">
        <v>4124</v>
      </c>
      <c r="B4125" s="47">
        <v>59</v>
      </c>
      <c r="C4125" s="49">
        <v>1524</v>
      </c>
    </row>
    <row r="4126" spans="1:3" x14ac:dyDescent="0.2">
      <c r="A4126" s="48">
        <v>4125</v>
      </c>
      <c r="B4126" s="47">
        <v>38</v>
      </c>
      <c r="C4126" s="49">
        <v>1523</v>
      </c>
    </row>
    <row r="4127" spans="1:3" x14ac:dyDescent="0.2">
      <c r="A4127" s="48">
        <v>4126</v>
      </c>
      <c r="B4127" s="47">
        <v>62</v>
      </c>
      <c r="C4127" s="49">
        <v>1953</v>
      </c>
    </row>
    <row r="4128" spans="1:3" x14ac:dyDescent="0.2">
      <c r="A4128" s="48">
        <v>4127</v>
      </c>
      <c r="B4128" s="47">
        <v>74</v>
      </c>
      <c r="C4128" s="49">
        <v>941</v>
      </c>
    </row>
    <row r="4129" spans="1:3" x14ac:dyDescent="0.2">
      <c r="A4129" s="48">
        <v>4128</v>
      </c>
      <c r="B4129" s="47">
        <v>33</v>
      </c>
      <c r="C4129" s="49">
        <v>624</v>
      </c>
    </row>
    <row r="4130" spans="1:3" x14ac:dyDescent="0.2">
      <c r="A4130" s="48">
        <v>4129</v>
      </c>
      <c r="B4130" s="47">
        <v>67</v>
      </c>
      <c r="C4130" s="49">
        <v>2316</v>
      </c>
    </row>
    <row r="4131" spans="1:3" x14ac:dyDescent="0.2">
      <c r="A4131" s="48">
        <v>4130</v>
      </c>
      <c r="B4131" s="47">
        <v>75</v>
      </c>
      <c r="C4131" s="49">
        <v>1825</v>
      </c>
    </row>
    <row r="4132" spans="1:3" x14ac:dyDescent="0.2">
      <c r="A4132" s="48">
        <v>4131</v>
      </c>
      <c r="B4132" s="47">
        <v>35</v>
      </c>
      <c r="C4132" s="49">
        <v>2028</v>
      </c>
    </row>
    <row r="4133" spans="1:3" x14ac:dyDescent="0.2">
      <c r="A4133" s="48">
        <v>4132</v>
      </c>
      <c r="B4133" s="47">
        <v>107</v>
      </c>
      <c r="C4133" s="49">
        <v>1392</v>
      </c>
    </row>
    <row r="4134" spans="1:3" x14ac:dyDescent="0.2">
      <c r="A4134" s="48">
        <v>4133</v>
      </c>
      <c r="B4134" s="47">
        <v>88</v>
      </c>
      <c r="C4134" s="49">
        <v>1277</v>
      </c>
    </row>
    <row r="4135" spans="1:3" x14ac:dyDescent="0.2">
      <c r="A4135" s="48">
        <v>4134</v>
      </c>
      <c r="B4135" s="47">
        <v>138</v>
      </c>
      <c r="C4135" s="49">
        <v>2173</v>
      </c>
    </row>
    <row r="4136" spans="1:3" x14ac:dyDescent="0.2">
      <c r="A4136" s="48">
        <v>4135</v>
      </c>
      <c r="B4136" s="47">
        <v>59</v>
      </c>
      <c r="C4136" s="49">
        <v>1893</v>
      </c>
    </row>
    <row r="4137" spans="1:3" x14ac:dyDescent="0.2">
      <c r="A4137" s="48">
        <v>4136</v>
      </c>
      <c r="B4137" s="47">
        <v>114</v>
      </c>
      <c r="C4137" s="49">
        <v>1975</v>
      </c>
    </row>
    <row r="4138" spans="1:3" x14ac:dyDescent="0.2">
      <c r="A4138" s="48">
        <v>4137</v>
      </c>
      <c r="B4138" s="47">
        <v>63</v>
      </c>
      <c r="C4138" s="49">
        <v>2097</v>
      </c>
    </row>
    <row r="4139" spans="1:3" x14ac:dyDescent="0.2">
      <c r="A4139" s="48">
        <v>4138</v>
      </c>
      <c r="B4139" s="47">
        <v>58</v>
      </c>
      <c r="C4139" s="49">
        <v>1647</v>
      </c>
    </row>
    <row r="4140" spans="1:3" x14ac:dyDescent="0.2">
      <c r="A4140" s="48">
        <v>4139</v>
      </c>
      <c r="B4140" s="47">
        <v>77</v>
      </c>
      <c r="C4140" s="49">
        <v>1665</v>
      </c>
    </row>
    <row r="4141" spans="1:3" x14ac:dyDescent="0.2">
      <c r="A4141" s="48">
        <v>4140</v>
      </c>
      <c r="B4141" s="47">
        <v>53</v>
      </c>
      <c r="C4141" s="49">
        <v>1746</v>
      </c>
    </row>
    <row r="4142" spans="1:3" x14ac:dyDescent="0.2">
      <c r="A4142" s="48">
        <v>4141</v>
      </c>
      <c r="B4142" s="47">
        <v>63</v>
      </c>
      <c r="C4142" s="49">
        <v>977</v>
      </c>
    </row>
    <row r="4143" spans="1:3" x14ac:dyDescent="0.2">
      <c r="A4143" s="48">
        <v>4142</v>
      </c>
      <c r="B4143" s="47">
        <v>38</v>
      </c>
      <c r="C4143" s="49">
        <v>1385</v>
      </c>
    </row>
    <row r="4144" spans="1:3" x14ac:dyDescent="0.2">
      <c r="A4144" s="48">
        <v>4143</v>
      </c>
      <c r="B4144" s="47">
        <v>94</v>
      </c>
      <c r="C4144" s="49">
        <v>1084</v>
      </c>
    </row>
    <row r="4145" spans="1:3" x14ac:dyDescent="0.2">
      <c r="A4145" s="48">
        <v>4144</v>
      </c>
      <c r="B4145" s="47">
        <v>123</v>
      </c>
      <c r="C4145" s="49">
        <v>1073</v>
      </c>
    </row>
    <row r="4146" spans="1:3" x14ac:dyDescent="0.2">
      <c r="A4146" s="48">
        <v>4145</v>
      </c>
      <c r="B4146" s="47">
        <v>68</v>
      </c>
      <c r="C4146" s="49">
        <v>1328</v>
      </c>
    </row>
    <row r="4147" spans="1:3" x14ac:dyDescent="0.2">
      <c r="A4147" s="48">
        <v>4146</v>
      </c>
      <c r="B4147" s="47">
        <v>63</v>
      </c>
      <c r="C4147" s="49">
        <v>2289</v>
      </c>
    </row>
    <row r="4148" spans="1:3" x14ac:dyDescent="0.2">
      <c r="A4148" s="48">
        <v>4147</v>
      </c>
      <c r="B4148" s="47">
        <v>74</v>
      </c>
      <c r="C4148" s="49">
        <v>1472</v>
      </c>
    </row>
    <row r="4149" spans="1:3" x14ac:dyDescent="0.2">
      <c r="A4149" s="48">
        <v>4148</v>
      </c>
      <c r="B4149" s="47">
        <v>59</v>
      </c>
      <c r="C4149" s="49">
        <v>1266</v>
      </c>
    </row>
    <row r="4150" spans="1:3" x14ac:dyDescent="0.2">
      <c r="A4150" s="48">
        <v>4149</v>
      </c>
      <c r="B4150" s="47">
        <v>66</v>
      </c>
      <c r="C4150" s="49">
        <v>1005</v>
      </c>
    </row>
    <row r="4151" spans="1:3" x14ac:dyDescent="0.2">
      <c r="A4151" s="48">
        <v>4150</v>
      </c>
      <c r="B4151" s="47">
        <v>32</v>
      </c>
      <c r="C4151" s="49">
        <v>2055</v>
      </c>
    </row>
    <row r="4152" spans="1:3" x14ac:dyDescent="0.2">
      <c r="A4152" s="48">
        <v>4151</v>
      </c>
      <c r="B4152" s="47">
        <v>37</v>
      </c>
      <c r="C4152" s="49">
        <v>1412</v>
      </c>
    </row>
    <row r="4153" spans="1:3" x14ac:dyDescent="0.2">
      <c r="A4153" s="48">
        <v>4152</v>
      </c>
      <c r="B4153" s="47">
        <v>67</v>
      </c>
      <c r="C4153" s="49">
        <v>1376</v>
      </c>
    </row>
    <row r="4154" spans="1:3" x14ac:dyDescent="0.2">
      <c r="A4154" s="48">
        <v>4153</v>
      </c>
      <c r="B4154" s="47">
        <v>55</v>
      </c>
      <c r="C4154" s="49">
        <v>1237</v>
      </c>
    </row>
    <row r="4155" spans="1:3" x14ac:dyDescent="0.2">
      <c r="A4155" s="48">
        <v>4154</v>
      </c>
      <c r="B4155" s="47">
        <v>71</v>
      </c>
      <c r="C4155" s="49">
        <v>1256</v>
      </c>
    </row>
    <row r="4156" spans="1:3" x14ac:dyDescent="0.2">
      <c r="A4156" s="48">
        <v>4155</v>
      </c>
      <c r="B4156" s="47">
        <v>138</v>
      </c>
      <c r="C4156" s="49">
        <v>1983</v>
      </c>
    </row>
    <row r="4157" spans="1:3" x14ac:dyDescent="0.2">
      <c r="A4157" s="48">
        <v>4156</v>
      </c>
      <c r="B4157" s="47">
        <v>32</v>
      </c>
      <c r="C4157" s="49">
        <v>3845</v>
      </c>
    </row>
    <row r="4158" spans="1:3" x14ac:dyDescent="0.2">
      <c r="A4158" s="48">
        <v>4157</v>
      </c>
      <c r="B4158" s="47">
        <v>70</v>
      </c>
      <c r="C4158" s="49">
        <v>1329</v>
      </c>
    </row>
    <row r="4159" spans="1:3" x14ac:dyDescent="0.2">
      <c r="A4159" s="48">
        <v>4158</v>
      </c>
      <c r="B4159" s="47">
        <v>62</v>
      </c>
      <c r="C4159" s="49">
        <v>1916</v>
      </c>
    </row>
    <row r="4160" spans="1:3" x14ac:dyDescent="0.2">
      <c r="A4160" s="48">
        <v>4159</v>
      </c>
      <c r="B4160" s="47">
        <v>19</v>
      </c>
      <c r="C4160" s="49">
        <v>1472</v>
      </c>
    </row>
    <row r="4161" spans="1:3" x14ac:dyDescent="0.2">
      <c r="A4161" s="48">
        <v>4160</v>
      </c>
      <c r="B4161" s="47">
        <v>83</v>
      </c>
      <c r="C4161" s="49">
        <v>1396</v>
      </c>
    </row>
    <row r="4162" spans="1:3" x14ac:dyDescent="0.2">
      <c r="A4162" s="48">
        <v>4161</v>
      </c>
      <c r="B4162" s="47">
        <v>59</v>
      </c>
      <c r="C4162" s="49">
        <v>1205</v>
      </c>
    </row>
    <row r="4163" spans="1:3" x14ac:dyDescent="0.2">
      <c r="A4163" s="48">
        <v>4162</v>
      </c>
      <c r="B4163" s="47">
        <v>62</v>
      </c>
      <c r="C4163" s="49">
        <v>904</v>
      </c>
    </row>
    <row r="4164" spans="1:3" x14ac:dyDescent="0.2">
      <c r="A4164" s="48">
        <v>4163</v>
      </c>
      <c r="B4164" s="47">
        <v>55</v>
      </c>
      <c r="C4164" s="49">
        <v>1116</v>
      </c>
    </row>
    <row r="4165" spans="1:3" x14ac:dyDescent="0.2">
      <c r="A4165" s="48">
        <v>4164</v>
      </c>
      <c r="B4165" s="47">
        <v>83</v>
      </c>
      <c r="C4165" s="49">
        <v>1393</v>
      </c>
    </row>
    <row r="4166" spans="1:3" x14ac:dyDescent="0.2">
      <c r="A4166" s="48">
        <v>4165</v>
      </c>
      <c r="B4166" s="47">
        <v>66</v>
      </c>
      <c r="C4166" s="49">
        <v>2621</v>
      </c>
    </row>
    <row r="4167" spans="1:3" x14ac:dyDescent="0.2">
      <c r="A4167" s="48">
        <v>4166</v>
      </c>
      <c r="B4167" s="47">
        <v>63</v>
      </c>
      <c r="C4167" s="49">
        <v>1153</v>
      </c>
    </row>
    <row r="4168" spans="1:3" x14ac:dyDescent="0.2">
      <c r="A4168" s="48">
        <v>4167</v>
      </c>
      <c r="B4168" s="47">
        <v>55</v>
      </c>
      <c r="C4168" s="49">
        <v>1496</v>
      </c>
    </row>
    <row r="4169" spans="1:3" x14ac:dyDescent="0.2">
      <c r="A4169" s="48">
        <v>4168</v>
      </c>
      <c r="B4169" s="47">
        <v>51</v>
      </c>
      <c r="C4169" s="49">
        <v>2284</v>
      </c>
    </row>
    <row r="4170" spans="1:3" x14ac:dyDescent="0.2">
      <c r="A4170" s="48">
        <v>4169</v>
      </c>
      <c r="B4170" s="47">
        <v>50</v>
      </c>
      <c r="C4170" s="49">
        <v>1005</v>
      </c>
    </row>
    <row r="4171" spans="1:3" x14ac:dyDescent="0.2">
      <c r="A4171" s="48">
        <v>4170</v>
      </c>
      <c r="B4171" s="47">
        <v>30</v>
      </c>
      <c r="C4171" s="49">
        <v>1676</v>
      </c>
    </row>
    <row r="4172" spans="1:3" x14ac:dyDescent="0.2">
      <c r="A4172" s="48">
        <v>4171</v>
      </c>
      <c r="B4172" s="47">
        <v>54</v>
      </c>
      <c r="C4172" s="49">
        <v>1587</v>
      </c>
    </row>
    <row r="4173" spans="1:3" x14ac:dyDescent="0.2">
      <c r="A4173" s="48">
        <v>4172</v>
      </c>
      <c r="B4173" s="47">
        <v>58</v>
      </c>
      <c r="C4173" s="49">
        <v>448</v>
      </c>
    </row>
    <row r="4174" spans="1:3" x14ac:dyDescent="0.2">
      <c r="A4174" s="48">
        <v>4173</v>
      </c>
      <c r="B4174" s="47">
        <v>47</v>
      </c>
      <c r="C4174" s="49">
        <v>1876</v>
      </c>
    </row>
    <row r="4175" spans="1:3" x14ac:dyDescent="0.2">
      <c r="A4175" s="48">
        <v>4174</v>
      </c>
      <c r="B4175" s="47">
        <v>41</v>
      </c>
      <c r="C4175" s="49">
        <v>1317</v>
      </c>
    </row>
    <row r="4176" spans="1:3" x14ac:dyDescent="0.2">
      <c r="A4176" s="48">
        <v>4175</v>
      </c>
      <c r="B4176" s="47">
        <v>94</v>
      </c>
      <c r="C4176" s="49">
        <v>1033</v>
      </c>
    </row>
    <row r="4177" spans="1:3" x14ac:dyDescent="0.2">
      <c r="A4177" s="48">
        <v>4176</v>
      </c>
      <c r="B4177" s="47">
        <v>52</v>
      </c>
      <c r="C4177" s="49">
        <v>513</v>
      </c>
    </row>
    <row r="4178" spans="1:3" x14ac:dyDescent="0.2">
      <c r="A4178" s="48">
        <v>4177</v>
      </c>
      <c r="B4178" s="47">
        <v>58</v>
      </c>
      <c r="C4178" s="49">
        <v>2741</v>
      </c>
    </row>
    <row r="4179" spans="1:3" x14ac:dyDescent="0.2">
      <c r="A4179" s="48">
        <v>4178</v>
      </c>
      <c r="B4179" s="47">
        <v>56</v>
      </c>
      <c r="C4179" s="49">
        <v>1469</v>
      </c>
    </row>
    <row r="4180" spans="1:3" x14ac:dyDescent="0.2">
      <c r="A4180" s="48">
        <v>4179</v>
      </c>
      <c r="B4180" s="47">
        <v>104</v>
      </c>
      <c r="C4180" s="49">
        <v>1972</v>
      </c>
    </row>
    <row r="4181" spans="1:3" x14ac:dyDescent="0.2">
      <c r="A4181" s="48">
        <v>4180</v>
      </c>
      <c r="B4181" s="47">
        <v>38</v>
      </c>
      <c r="C4181" s="49">
        <v>1049</v>
      </c>
    </row>
    <row r="4182" spans="1:3" x14ac:dyDescent="0.2">
      <c r="A4182" s="48">
        <v>4181</v>
      </c>
      <c r="B4182" s="47">
        <v>78</v>
      </c>
      <c r="C4182" s="49">
        <v>1771</v>
      </c>
    </row>
    <row r="4183" spans="1:3" x14ac:dyDescent="0.2">
      <c r="A4183" s="48">
        <v>4182</v>
      </c>
      <c r="B4183" s="47">
        <v>74</v>
      </c>
      <c r="C4183" s="49">
        <v>2044</v>
      </c>
    </row>
    <row r="4184" spans="1:3" x14ac:dyDescent="0.2">
      <c r="A4184" s="48">
        <v>4183</v>
      </c>
      <c r="B4184" s="47">
        <v>73</v>
      </c>
      <c r="C4184" s="49">
        <v>1780</v>
      </c>
    </row>
    <row r="4185" spans="1:3" x14ac:dyDescent="0.2">
      <c r="A4185" s="48">
        <v>4184</v>
      </c>
      <c r="B4185" s="47">
        <v>18</v>
      </c>
      <c r="C4185" s="49">
        <v>941</v>
      </c>
    </row>
    <row r="4186" spans="1:3" x14ac:dyDescent="0.2">
      <c r="A4186" s="48">
        <v>4185</v>
      </c>
      <c r="B4186" s="47">
        <v>78</v>
      </c>
      <c r="C4186" s="49">
        <v>1652</v>
      </c>
    </row>
    <row r="4187" spans="1:3" x14ac:dyDescent="0.2">
      <c r="A4187" s="48">
        <v>4186</v>
      </c>
      <c r="B4187" s="47">
        <v>54</v>
      </c>
      <c r="C4187" s="49">
        <v>1225</v>
      </c>
    </row>
    <row r="4188" spans="1:3" x14ac:dyDescent="0.2">
      <c r="A4188" s="48">
        <v>4187</v>
      </c>
      <c r="B4188" s="47">
        <v>42</v>
      </c>
      <c r="C4188" s="49">
        <v>1256</v>
      </c>
    </row>
    <row r="4189" spans="1:3" x14ac:dyDescent="0.2">
      <c r="A4189" s="48">
        <v>4188</v>
      </c>
      <c r="B4189" s="47">
        <v>22</v>
      </c>
      <c r="C4189" s="49">
        <v>1664</v>
      </c>
    </row>
    <row r="4190" spans="1:3" x14ac:dyDescent="0.2">
      <c r="A4190" s="48">
        <v>4189</v>
      </c>
      <c r="B4190" s="47">
        <v>51</v>
      </c>
      <c r="C4190" s="49">
        <v>1176</v>
      </c>
    </row>
    <row r="4191" spans="1:3" x14ac:dyDescent="0.2">
      <c r="A4191" s="48">
        <v>4190</v>
      </c>
      <c r="B4191" s="47">
        <v>55</v>
      </c>
      <c r="C4191" s="49">
        <v>1376</v>
      </c>
    </row>
    <row r="4192" spans="1:3" x14ac:dyDescent="0.2">
      <c r="A4192" s="48">
        <v>4191</v>
      </c>
      <c r="B4192" s="47">
        <v>42</v>
      </c>
      <c r="C4192" s="49">
        <v>1248</v>
      </c>
    </row>
    <row r="4193" spans="1:3" x14ac:dyDescent="0.2">
      <c r="A4193" s="48">
        <v>4192</v>
      </c>
      <c r="B4193" s="47">
        <v>66</v>
      </c>
      <c r="C4193" s="49">
        <v>1205</v>
      </c>
    </row>
    <row r="4194" spans="1:3" x14ac:dyDescent="0.2">
      <c r="A4194" s="48">
        <v>4193</v>
      </c>
      <c r="B4194" s="47">
        <v>72</v>
      </c>
      <c r="C4194" s="49">
        <v>1744</v>
      </c>
    </row>
    <row r="4195" spans="1:3" x14ac:dyDescent="0.2">
      <c r="A4195" s="48">
        <v>4194</v>
      </c>
      <c r="B4195" s="47">
        <v>42</v>
      </c>
      <c r="C4195" s="49">
        <v>1085</v>
      </c>
    </row>
    <row r="4196" spans="1:3" x14ac:dyDescent="0.2">
      <c r="A4196" s="48">
        <v>4195</v>
      </c>
      <c r="B4196" s="47">
        <v>57</v>
      </c>
      <c r="C4196" s="49">
        <v>1552</v>
      </c>
    </row>
    <row r="4197" spans="1:3" x14ac:dyDescent="0.2">
      <c r="A4197" s="48">
        <v>4196</v>
      </c>
      <c r="B4197" s="47">
        <v>72</v>
      </c>
      <c r="C4197" s="49">
        <v>1190</v>
      </c>
    </row>
    <row r="4198" spans="1:3" x14ac:dyDescent="0.2">
      <c r="A4198" s="48">
        <v>4197</v>
      </c>
      <c r="B4198" s="47">
        <v>58</v>
      </c>
      <c r="C4198" s="49">
        <v>1504</v>
      </c>
    </row>
    <row r="4199" spans="1:3" x14ac:dyDescent="0.2">
      <c r="A4199" s="48">
        <v>4198</v>
      </c>
      <c r="B4199" s="47">
        <v>58</v>
      </c>
      <c r="C4199" s="49">
        <v>1264</v>
      </c>
    </row>
    <row r="4200" spans="1:3" x14ac:dyDescent="0.2">
      <c r="A4200" s="48">
        <v>4199</v>
      </c>
      <c r="B4200" s="47">
        <v>59</v>
      </c>
      <c r="C4200" s="49">
        <v>2464</v>
      </c>
    </row>
    <row r="4201" spans="1:3" x14ac:dyDescent="0.2">
      <c r="A4201" s="48">
        <v>4200</v>
      </c>
      <c r="B4201" s="47">
        <v>77</v>
      </c>
      <c r="C4201" s="49">
        <v>2732</v>
      </c>
    </row>
    <row r="4202" spans="1:3" x14ac:dyDescent="0.2">
      <c r="A4202" s="48">
        <v>4201</v>
      </c>
      <c r="B4202" s="47">
        <v>79</v>
      </c>
      <c r="C4202" s="49">
        <v>1585</v>
      </c>
    </row>
    <row r="4203" spans="1:3" x14ac:dyDescent="0.2">
      <c r="A4203" s="48">
        <v>4202</v>
      </c>
      <c r="B4203" s="47">
        <v>12</v>
      </c>
      <c r="C4203" s="49">
        <v>2002</v>
      </c>
    </row>
    <row r="4204" spans="1:3" x14ac:dyDescent="0.2">
      <c r="A4204" s="48">
        <v>4203</v>
      </c>
      <c r="B4204" s="47">
        <v>20</v>
      </c>
      <c r="C4204" s="49">
        <v>2161</v>
      </c>
    </row>
    <row r="4205" spans="1:3" x14ac:dyDescent="0.2">
      <c r="A4205" s="48">
        <v>4204</v>
      </c>
      <c r="B4205" s="47">
        <v>47</v>
      </c>
      <c r="C4205" s="49">
        <v>1112</v>
      </c>
    </row>
    <row r="4206" spans="1:3" x14ac:dyDescent="0.2">
      <c r="A4206" s="48">
        <v>4205</v>
      </c>
      <c r="B4206" s="47">
        <v>53</v>
      </c>
      <c r="C4206" s="49">
        <v>1549</v>
      </c>
    </row>
    <row r="4207" spans="1:3" x14ac:dyDescent="0.2">
      <c r="A4207" s="48">
        <v>4206</v>
      </c>
      <c r="B4207" s="47">
        <v>60</v>
      </c>
      <c r="C4207" s="49">
        <v>1625</v>
      </c>
    </row>
    <row r="4208" spans="1:3" x14ac:dyDescent="0.2">
      <c r="A4208" s="48">
        <v>4207</v>
      </c>
      <c r="B4208" s="47">
        <v>163</v>
      </c>
      <c r="C4208" s="49">
        <v>2972</v>
      </c>
    </row>
    <row r="4209" spans="1:3" x14ac:dyDescent="0.2">
      <c r="A4209" s="48">
        <v>4208</v>
      </c>
      <c r="B4209" s="47">
        <v>39</v>
      </c>
      <c r="C4209" s="49">
        <v>2065</v>
      </c>
    </row>
    <row r="4210" spans="1:3" x14ac:dyDescent="0.2">
      <c r="A4210" s="48">
        <v>4209</v>
      </c>
      <c r="B4210" s="47">
        <v>41</v>
      </c>
      <c r="C4210" s="49">
        <v>1153</v>
      </c>
    </row>
    <row r="4211" spans="1:3" x14ac:dyDescent="0.2">
      <c r="A4211" s="48">
        <v>4210</v>
      </c>
      <c r="B4211" s="47">
        <v>94</v>
      </c>
      <c r="C4211" s="49">
        <v>1494</v>
      </c>
    </row>
    <row r="4212" spans="1:3" x14ac:dyDescent="0.2">
      <c r="A4212" s="48">
        <v>4211</v>
      </c>
      <c r="B4212" s="47">
        <v>116</v>
      </c>
      <c r="C4212" s="49">
        <v>713</v>
      </c>
    </row>
    <row r="4213" spans="1:3" x14ac:dyDescent="0.2">
      <c r="A4213" s="48">
        <v>4212</v>
      </c>
      <c r="B4213" s="47">
        <v>125</v>
      </c>
      <c r="C4213" s="49">
        <v>1521</v>
      </c>
    </row>
    <row r="4214" spans="1:3" x14ac:dyDescent="0.2">
      <c r="A4214" s="48">
        <v>4213</v>
      </c>
      <c r="B4214" s="47">
        <v>54</v>
      </c>
      <c r="C4214" s="49">
        <v>2017</v>
      </c>
    </row>
    <row r="4215" spans="1:3" x14ac:dyDescent="0.2">
      <c r="A4215" s="48">
        <v>4214</v>
      </c>
      <c r="B4215" s="47">
        <v>126</v>
      </c>
      <c r="C4215" s="49">
        <v>1172</v>
      </c>
    </row>
    <row r="4216" spans="1:3" x14ac:dyDescent="0.2">
      <c r="A4216" s="48">
        <v>4215</v>
      </c>
      <c r="B4216" s="47">
        <v>50</v>
      </c>
      <c r="C4216" s="49">
        <v>1662</v>
      </c>
    </row>
    <row r="4217" spans="1:3" x14ac:dyDescent="0.2">
      <c r="A4217" s="48">
        <v>4216</v>
      </c>
      <c r="B4217" s="47">
        <v>55</v>
      </c>
      <c r="C4217" s="49">
        <v>1105</v>
      </c>
    </row>
    <row r="4218" spans="1:3" x14ac:dyDescent="0.2">
      <c r="A4218" s="48">
        <v>4217</v>
      </c>
      <c r="B4218" s="47">
        <v>48</v>
      </c>
      <c r="C4218" s="49">
        <v>1085</v>
      </c>
    </row>
    <row r="4219" spans="1:3" x14ac:dyDescent="0.2">
      <c r="A4219" s="48">
        <v>4218</v>
      </c>
      <c r="B4219" s="47">
        <v>46</v>
      </c>
      <c r="C4219" s="49">
        <v>1937</v>
      </c>
    </row>
    <row r="4220" spans="1:3" x14ac:dyDescent="0.2">
      <c r="A4220" s="48">
        <v>4219</v>
      </c>
      <c r="B4220" s="47">
        <v>111</v>
      </c>
      <c r="C4220" s="49">
        <v>1306</v>
      </c>
    </row>
    <row r="4221" spans="1:3" x14ac:dyDescent="0.2">
      <c r="A4221" s="48">
        <v>4220</v>
      </c>
      <c r="B4221" s="47">
        <v>102</v>
      </c>
      <c r="C4221" s="49">
        <v>1273</v>
      </c>
    </row>
    <row r="4222" spans="1:3" x14ac:dyDescent="0.2">
      <c r="A4222" s="48">
        <v>4221</v>
      </c>
      <c r="B4222" s="47">
        <v>27</v>
      </c>
      <c r="C4222" s="49">
        <v>1901</v>
      </c>
    </row>
    <row r="4223" spans="1:3" x14ac:dyDescent="0.2">
      <c r="A4223" s="48">
        <v>4222</v>
      </c>
      <c r="B4223" s="47">
        <v>42</v>
      </c>
      <c r="C4223" s="49">
        <v>1620</v>
      </c>
    </row>
    <row r="4224" spans="1:3" x14ac:dyDescent="0.2">
      <c r="A4224" s="48">
        <v>4223</v>
      </c>
      <c r="B4224" s="47">
        <v>106</v>
      </c>
      <c r="C4224" s="49">
        <v>958</v>
      </c>
    </row>
    <row r="4225" spans="1:3" x14ac:dyDescent="0.2">
      <c r="A4225" s="48">
        <v>4224</v>
      </c>
      <c r="B4225" s="47">
        <v>34</v>
      </c>
      <c r="C4225" s="49">
        <v>1144</v>
      </c>
    </row>
    <row r="4226" spans="1:3" x14ac:dyDescent="0.2">
      <c r="A4226" s="48">
        <v>4225</v>
      </c>
      <c r="B4226" s="47">
        <v>34</v>
      </c>
      <c r="C4226" s="49">
        <v>1484</v>
      </c>
    </row>
    <row r="4227" spans="1:3" x14ac:dyDescent="0.2">
      <c r="A4227" s="48">
        <v>4226</v>
      </c>
      <c r="B4227" s="47">
        <v>82</v>
      </c>
      <c r="C4227" s="49">
        <v>1556</v>
      </c>
    </row>
    <row r="4228" spans="1:3" x14ac:dyDescent="0.2">
      <c r="A4228" s="48">
        <v>4227</v>
      </c>
      <c r="B4228" s="47">
        <v>50</v>
      </c>
      <c r="C4228" s="49">
        <v>1924</v>
      </c>
    </row>
    <row r="4229" spans="1:3" x14ac:dyDescent="0.2">
      <c r="A4229" s="48">
        <v>4228</v>
      </c>
      <c r="B4229" s="47">
        <v>75</v>
      </c>
      <c r="C4229" s="49">
        <v>1161</v>
      </c>
    </row>
    <row r="4230" spans="1:3" x14ac:dyDescent="0.2">
      <c r="A4230" s="48">
        <v>4229</v>
      </c>
      <c r="B4230" s="47">
        <v>111</v>
      </c>
      <c r="C4230" s="49">
        <v>1853</v>
      </c>
    </row>
    <row r="4231" spans="1:3" x14ac:dyDescent="0.2">
      <c r="A4231" s="48">
        <v>4230</v>
      </c>
      <c r="B4231" s="47">
        <v>62</v>
      </c>
      <c r="C4231" s="49">
        <v>769</v>
      </c>
    </row>
    <row r="4232" spans="1:3" x14ac:dyDescent="0.2">
      <c r="A4232" s="48">
        <v>4231</v>
      </c>
      <c r="B4232" s="47">
        <v>87</v>
      </c>
      <c r="C4232" s="49">
        <v>1241</v>
      </c>
    </row>
    <row r="4233" spans="1:3" x14ac:dyDescent="0.2">
      <c r="A4233" s="48">
        <v>4232</v>
      </c>
      <c r="B4233" s="47">
        <v>38</v>
      </c>
      <c r="C4233" s="49">
        <v>857</v>
      </c>
    </row>
    <row r="4234" spans="1:3" x14ac:dyDescent="0.2">
      <c r="A4234" s="48">
        <v>4233</v>
      </c>
      <c r="B4234" s="47">
        <v>90</v>
      </c>
      <c r="C4234" s="49">
        <v>1455</v>
      </c>
    </row>
    <row r="4235" spans="1:3" x14ac:dyDescent="0.2">
      <c r="A4235" s="48">
        <v>4234</v>
      </c>
      <c r="B4235" s="47">
        <v>71</v>
      </c>
      <c r="C4235" s="49">
        <v>1481</v>
      </c>
    </row>
    <row r="4236" spans="1:3" x14ac:dyDescent="0.2">
      <c r="A4236" s="48">
        <v>4235</v>
      </c>
      <c r="B4236" s="47">
        <v>50</v>
      </c>
      <c r="C4236" s="49">
        <v>1085</v>
      </c>
    </row>
    <row r="4237" spans="1:3" x14ac:dyDescent="0.2">
      <c r="A4237" s="48">
        <v>4236</v>
      </c>
      <c r="B4237" s="47">
        <v>62</v>
      </c>
      <c r="C4237" s="49">
        <v>1495</v>
      </c>
    </row>
    <row r="4238" spans="1:3" x14ac:dyDescent="0.2">
      <c r="A4238" s="48">
        <v>4237</v>
      </c>
      <c r="B4238" s="47">
        <v>66</v>
      </c>
      <c r="C4238" s="49">
        <v>1716</v>
      </c>
    </row>
    <row r="4239" spans="1:3" x14ac:dyDescent="0.2">
      <c r="A4239" s="48">
        <v>4238</v>
      </c>
      <c r="B4239" s="47">
        <v>43</v>
      </c>
      <c r="C4239" s="49">
        <v>2409</v>
      </c>
    </row>
    <row r="4240" spans="1:3" x14ac:dyDescent="0.2">
      <c r="A4240" s="48">
        <v>4239</v>
      </c>
      <c r="B4240" s="47">
        <v>14</v>
      </c>
      <c r="C4240" s="49">
        <v>1760</v>
      </c>
    </row>
    <row r="4241" spans="1:3" x14ac:dyDescent="0.2">
      <c r="A4241" s="48">
        <v>4240</v>
      </c>
      <c r="B4241" s="47">
        <v>58</v>
      </c>
      <c r="C4241" s="49">
        <v>1762</v>
      </c>
    </row>
    <row r="4242" spans="1:3" x14ac:dyDescent="0.2">
      <c r="A4242" s="48">
        <v>4241</v>
      </c>
      <c r="B4242" s="47">
        <v>75</v>
      </c>
      <c r="C4242" s="49">
        <v>1541</v>
      </c>
    </row>
    <row r="4243" spans="1:3" x14ac:dyDescent="0.2">
      <c r="A4243" s="48">
        <v>4242</v>
      </c>
      <c r="B4243" s="47">
        <v>51</v>
      </c>
      <c r="C4243" s="49">
        <v>951</v>
      </c>
    </row>
    <row r="4244" spans="1:3" x14ac:dyDescent="0.2">
      <c r="A4244" s="48">
        <v>4243</v>
      </c>
      <c r="B4244" s="47">
        <v>56</v>
      </c>
      <c r="C4244" s="49">
        <v>1552</v>
      </c>
    </row>
    <row r="4245" spans="1:3" x14ac:dyDescent="0.2">
      <c r="A4245" s="48">
        <v>4244</v>
      </c>
      <c r="B4245" s="47">
        <v>47</v>
      </c>
      <c r="C4245" s="49">
        <v>1172</v>
      </c>
    </row>
    <row r="4246" spans="1:3" x14ac:dyDescent="0.2">
      <c r="A4246" s="48">
        <v>4245</v>
      </c>
      <c r="B4246" s="47">
        <v>55</v>
      </c>
      <c r="C4246" s="49">
        <v>1349</v>
      </c>
    </row>
    <row r="4247" spans="1:3" x14ac:dyDescent="0.2">
      <c r="A4247" s="48">
        <v>4246</v>
      </c>
      <c r="B4247" s="47">
        <v>92</v>
      </c>
      <c r="C4247" s="49">
        <v>1188</v>
      </c>
    </row>
    <row r="4248" spans="1:3" x14ac:dyDescent="0.2">
      <c r="A4248" s="48">
        <v>4247</v>
      </c>
      <c r="B4248" s="47">
        <v>73</v>
      </c>
      <c r="C4248" s="49">
        <v>2127</v>
      </c>
    </row>
    <row r="4249" spans="1:3" x14ac:dyDescent="0.2">
      <c r="A4249" s="48">
        <v>4248</v>
      </c>
      <c r="B4249" s="47">
        <v>115</v>
      </c>
      <c r="C4249" s="49">
        <v>1176</v>
      </c>
    </row>
    <row r="4250" spans="1:3" x14ac:dyDescent="0.2">
      <c r="A4250" s="48">
        <v>4249</v>
      </c>
      <c r="B4250" s="47">
        <v>79</v>
      </c>
      <c r="C4250" s="49">
        <v>1293</v>
      </c>
    </row>
    <row r="4251" spans="1:3" x14ac:dyDescent="0.2">
      <c r="A4251" s="48">
        <v>4250</v>
      </c>
      <c r="B4251" s="47">
        <v>63</v>
      </c>
      <c r="C4251" s="49">
        <v>1129</v>
      </c>
    </row>
    <row r="4252" spans="1:3" x14ac:dyDescent="0.2">
      <c r="A4252" s="48">
        <v>4251</v>
      </c>
      <c r="B4252" s="47">
        <v>76</v>
      </c>
      <c r="C4252" s="49">
        <v>908</v>
      </c>
    </row>
    <row r="4253" spans="1:3" x14ac:dyDescent="0.2">
      <c r="A4253" s="48">
        <v>4252</v>
      </c>
      <c r="B4253" s="47">
        <v>42</v>
      </c>
      <c r="C4253" s="49">
        <v>2533</v>
      </c>
    </row>
    <row r="4254" spans="1:3" x14ac:dyDescent="0.2">
      <c r="A4254" s="48">
        <v>4253</v>
      </c>
      <c r="B4254" s="47">
        <v>107</v>
      </c>
      <c r="C4254" s="49">
        <v>1329</v>
      </c>
    </row>
    <row r="4255" spans="1:3" x14ac:dyDescent="0.2">
      <c r="A4255" s="48">
        <v>4254</v>
      </c>
      <c r="B4255" s="47">
        <v>62</v>
      </c>
      <c r="C4255" s="49">
        <v>1621</v>
      </c>
    </row>
    <row r="4256" spans="1:3" x14ac:dyDescent="0.2">
      <c r="A4256" s="48">
        <v>4255</v>
      </c>
      <c r="B4256" s="47">
        <v>48</v>
      </c>
      <c r="C4256" s="49">
        <v>1725</v>
      </c>
    </row>
    <row r="4257" spans="1:3" x14ac:dyDescent="0.2">
      <c r="A4257" s="48">
        <v>4256</v>
      </c>
      <c r="B4257" s="47">
        <v>77</v>
      </c>
      <c r="C4257" s="49">
        <v>1876</v>
      </c>
    </row>
    <row r="4258" spans="1:3" x14ac:dyDescent="0.2">
      <c r="A4258" s="48">
        <v>4257</v>
      </c>
      <c r="B4258" s="47">
        <v>121</v>
      </c>
      <c r="C4258" s="49">
        <v>1589</v>
      </c>
    </row>
    <row r="4259" spans="1:3" x14ac:dyDescent="0.2">
      <c r="A4259" s="48">
        <v>4258</v>
      </c>
      <c r="B4259" s="47">
        <v>55</v>
      </c>
      <c r="C4259" s="49">
        <v>1365</v>
      </c>
    </row>
    <row r="4260" spans="1:3" x14ac:dyDescent="0.2">
      <c r="A4260" s="48">
        <v>4259</v>
      </c>
      <c r="B4260" s="47">
        <v>22</v>
      </c>
      <c r="C4260" s="49">
        <v>1540</v>
      </c>
    </row>
    <row r="4261" spans="1:3" x14ac:dyDescent="0.2">
      <c r="A4261" s="48">
        <v>4260</v>
      </c>
      <c r="B4261" s="47">
        <v>85</v>
      </c>
      <c r="C4261" s="49">
        <v>1273</v>
      </c>
    </row>
    <row r="4262" spans="1:3" x14ac:dyDescent="0.2">
      <c r="A4262" s="48">
        <v>4261</v>
      </c>
      <c r="B4262" s="47">
        <v>46</v>
      </c>
      <c r="C4262" s="49">
        <v>1996</v>
      </c>
    </row>
    <row r="4263" spans="1:3" x14ac:dyDescent="0.2">
      <c r="A4263" s="48">
        <v>4262</v>
      </c>
      <c r="B4263" s="47">
        <v>42</v>
      </c>
      <c r="C4263" s="49">
        <v>1144</v>
      </c>
    </row>
    <row r="4264" spans="1:3" x14ac:dyDescent="0.2">
      <c r="A4264" s="48">
        <v>4263</v>
      </c>
      <c r="B4264" s="47">
        <v>55</v>
      </c>
      <c r="C4264" s="49">
        <v>1233</v>
      </c>
    </row>
    <row r="4265" spans="1:3" x14ac:dyDescent="0.2">
      <c r="A4265" s="48">
        <v>4264</v>
      </c>
      <c r="B4265" s="47">
        <v>95</v>
      </c>
      <c r="C4265" s="49">
        <v>1236</v>
      </c>
    </row>
    <row r="4266" spans="1:3" x14ac:dyDescent="0.2">
      <c r="A4266" s="48">
        <v>4265</v>
      </c>
      <c r="B4266" s="47">
        <v>79</v>
      </c>
      <c r="C4266" s="49">
        <v>1284</v>
      </c>
    </row>
    <row r="4267" spans="1:3" x14ac:dyDescent="0.2">
      <c r="A4267" s="48">
        <v>4266</v>
      </c>
      <c r="B4267" s="47">
        <v>50</v>
      </c>
      <c r="C4267" s="49">
        <v>1680</v>
      </c>
    </row>
    <row r="4268" spans="1:3" x14ac:dyDescent="0.2">
      <c r="A4268" s="48">
        <v>4267</v>
      </c>
      <c r="B4268" s="47">
        <v>62</v>
      </c>
      <c r="C4268" s="49">
        <v>1257</v>
      </c>
    </row>
    <row r="4269" spans="1:3" x14ac:dyDescent="0.2">
      <c r="A4269" s="48">
        <v>4268</v>
      </c>
      <c r="B4269" s="47">
        <v>43</v>
      </c>
      <c r="C4269" s="49">
        <v>2584</v>
      </c>
    </row>
    <row r="4270" spans="1:3" x14ac:dyDescent="0.2">
      <c r="A4270" s="48">
        <v>4269</v>
      </c>
      <c r="B4270" s="47">
        <v>106</v>
      </c>
      <c r="C4270" s="49">
        <v>1917</v>
      </c>
    </row>
    <row r="4271" spans="1:3" x14ac:dyDescent="0.2">
      <c r="A4271" s="48">
        <v>4270</v>
      </c>
      <c r="B4271" s="47">
        <v>62</v>
      </c>
      <c r="C4271" s="49">
        <v>2117</v>
      </c>
    </row>
    <row r="4272" spans="1:3" x14ac:dyDescent="0.2">
      <c r="A4272" s="48">
        <v>4271</v>
      </c>
      <c r="B4272" s="47">
        <v>67</v>
      </c>
      <c r="C4272" s="49">
        <v>1146</v>
      </c>
    </row>
    <row r="4273" spans="1:3" x14ac:dyDescent="0.2">
      <c r="A4273" s="48">
        <v>4272</v>
      </c>
      <c r="B4273" s="47">
        <v>88</v>
      </c>
      <c r="C4273" s="49">
        <v>1132</v>
      </c>
    </row>
    <row r="4274" spans="1:3" x14ac:dyDescent="0.2">
      <c r="A4274" s="48">
        <v>4273</v>
      </c>
      <c r="B4274" s="47">
        <v>75</v>
      </c>
      <c r="C4274" s="49">
        <v>1313</v>
      </c>
    </row>
    <row r="4275" spans="1:3" x14ac:dyDescent="0.2">
      <c r="A4275" s="48">
        <v>4274</v>
      </c>
      <c r="B4275" s="47">
        <v>95</v>
      </c>
      <c r="C4275" s="49">
        <v>958</v>
      </c>
    </row>
    <row r="4276" spans="1:3" x14ac:dyDescent="0.2">
      <c r="A4276" s="48">
        <v>4275</v>
      </c>
      <c r="B4276" s="47">
        <v>35</v>
      </c>
      <c r="C4276" s="49">
        <v>928</v>
      </c>
    </row>
    <row r="4277" spans="1:3" x14ac:dyDescent="0.2">
      <c r="A4277" s="48">
        <v>4276</v>
      </c>
      <c r="B4277" s="47">
        <v>107</v>
      </c>
      <c r="C4277" s="49">
        <v>1725</v>
      </c>
    </row>
    <row r="4278" spans="1:3" x14ac:dyDescent="0.2">
      <c r="A4278" s="48">
        <v>4277</v>
      </c>
      <c r="B4278" s="47">
        <v>35</v>
      </c>
      <c r="C4278" s="49">
        <v>1312</v>
      </c>
    </row>
    <row r="4279" spans="1:3" x14ac:dyDescent="0.2">
      <c r="A4279" s="48">
        <v>4278</v>
      </c>
      <c r="B4279" s="47">
        <v>70</v>
      </c>
      <c r="C4279" s="49">
        <v>788</v>
      </c>
    </row>
    <row r="4280" spans="1:3" x14ac:dyDescent="0.2">
      <c r="A4280" s="48">
        <v>4279</v>
      </c>
      <c r="B4280" s="47">
        <v>37</v>
      </c>
      <c r="C4280" s="49">
        <v>1225</v>
      </c>
    </row>
    <row r="4281" spans="1:3" x14ac:dyDescent="0.2">
      <c r="A4281" s="48">
        <v>4280</v>
      </c>
      <c r="B4281" s="47">
        <v>85</v>
      </c>
      <c r="C4281" s="49">
        <v>1429</v>
      </c>
    </row>
    <row r="4282" spans="1:3" x14ac:dyDescent="0.2">
      <c r="A4282" s="48">
        <v>4281</v>
      </c>
      <c r="B4282" s="47">
        <v>42</v>
      </c>
      <c r="C4282" s="49">
        <v>1361</v>
      </c>
    </row>
    <row r="4283" spans="1:3" x14ac:dyDescent="0.2">
      <c r="A4283" s="48">
        <v>4282</v>
      </c>
      <c r="B4283" s="47">
        <v>54</v>
      </c>
      <c r="C4283" s="49">
        <v>876</v>
      </c>
    </row>
    <row r="4284" spans="1:3" x14ac:dyDescent="0.2">
      <c r="A4284" s="48">
        <v>4283</v>
      </c>
      <c r="B4284" s="47">
        <v>55</v>
      </c>
      <c r="C4284" s="49">
        <v>775</v>
      </c>
    </row>
    <row r="4285" spans="1:3" x14ac:dyDescent="0.2">
      <c r="A4285" s="48">
        <v>4284</v>
      </c>
      <c r="B4285" s="47">
        <v>41</v>
      </c>
      <c r="C4285" s="49">
        <v>1392</v>
      </c>
    </row>
    <row r="4286" spans="1:3" x14ac:dyDescent="0.2">
      <c r="A4286" s="48">
        <v>4285</v>
      </c>
      <c r="B4286" s="47">
        <v>146</v>
      </c>
      <c r="C4286" s="49">
        <v>1592</v>
      </c>
    </row>
    <row r="4287" spans="1:3" x14ac:dyDescent="0.2">
      <c r="A4287" s="48">
        <v>4286</v>
      </c>
      <c r="B4287" s="47">
        <v>22</v>
      </c>
      <c r="C4287" s="49">
        <v>833</v>
      </c>
    </row>
    <row r="4288" spans="1:3" x14ac:dyDescent="0.2">
      <c r="A4288" s="48">
        <v>4287</v>
      </c>
      <c r="B4288" s="47">
        <v>99</v>
      </c>
      <c r="C4288" s="49">
        <v>1259</v>
      </c>
    </row>
    <row r="4289" spans="1:3" x14ac:dyDescent="0.2">
      <c r="A4289" s="48">
        <v>4288</v>
      </c>
      <c r="B4289" s="47">
        <v>42</v>
      </c>
      <c r="C4289" s="49">
        <v>1071</v>
      </c>
    </row>
    <row r="4290" spans="1:3" x14ac:dyDescent="0.2">
      <c r="A4290" s="48">
        <v>4289</v>
      </c>
      <c r="B4290" s="47">
        <v>59</v>
      </c>
      <c r="C4290" s="49">
        <v>1338</v>
      </c>
    </row>
    <row r="4291" spans="1:3" x14ac:dyDescent="0.2">
      <c r="A4291" s="48">
        <v>4290</v>
      </c>
      <c r="B4291" s="47">
        <v>110</v>
      </c>
      <c r="C4291" s="49">
        <v>1745</v>
      </c>
    </row>
    <row r="4292" spans="1:3" x14ac:dyDescent="0.2">
      <c r="A4292" s="48">
        <v>4291</v>
      </c>
      <c r="B4292" s="47">
        <v>103</v>
      </c>
      <c r="C4292" s="49">
        <v>1445</v>
      </c>
    </row>
    <row r="4293" spans="1:3" x14ac:dyDescent="0.2">
      <c r="A4293" s="48">
        <v>4292</v>
      </c>
      <c r="B4293" s="47">
        <v>39</v>
      </c>
      <c r="C4293" s="49">
        <v>1692</v>
      </c>
    </row>
    <row r="4294" spans="1:3" x14ac:dyDescent="0.2">
      <c r="A4294" s="48">
        <v>4293</v>
      </c>
      <c r="B4294" s="47">
        <v>40</v>
      </c>
      <c r="C4294" s="49">
        <v>1808</v>
      </c>
    </row>
    <row r="4295" spans="1:3" x14ac:dyDescent="0.2">
      <c r="A4295" s="48">
        <v>4294</v>
      </c>
      <c r="B4295" s="47">
        <v>66</v>
      </c>
      <c r="C4295" s="49">
        <v>1080</v>
      </c>
    </row>
    <row r="4296" spans="1:3" x14ac:dyDescent="0.2">
      <c r="A4296" s="48">
        <v>4295</v>
      </c>
      <c r="B4296" s="47">
        <v>66</v>
      </c>
      <c r="C4296" s="49">
        <v>1077</v>
      </c>
    </row>
    <row r="4297" spans="1:3" x14ac:dyDescent="0.2">
      <c r="A4297" s="48">
        <v>4296</v>
      </c>
      <c r="B4297" s="47">
        <v>61</v>
      </c>
      <c r="C4297" s="49">
        <v>1604</v>
      </c>
    </row>
    <row r="4298" spans="1:3" x14ac:dyDescent="0.2">
      <c r="A4298" s="48">
        <v>4297</v>
      </c>
      <c r="B4298" s="47">
        <v>50</v>
      </c>
      <c r="C4298" s="49">
        <v>1144</v>
      </c>
    </row>
    <row r="4299" spans="1:3" x14ac:dyDescent="0.2">
      <c r="A4299" s="48">
        <v>4298</v>
      </c>
      <c r="B4299" s="47">
        <v>38</v>
      </c>
      <c r="C4299" s="49">
        <v>1336</v>
      </c>
    </row>
    <row r="4300" spans="1:3" x14ac:dyDescent="0.2">
      <c r="A4300" s="48">
        <v>4299</v>
      </c>
      <c r="B4300" s="47">
        <v>50</v>
      </c>
      <c r="C4300" s="49">
        <v>1040</v>
      </c>
    </row>
    <row r="4301" spans="1:3" x14ac:dyDescent="0.2">
      <c r="A4301" s="48">
        <v>4300</v>
      </c>
      <c r="B4301" s="47">
        <v>102</v>
      </c>
      <c r="C4301" s="49">
        <v>1078</v>
      </c>
    </row>
    <row r="4302" spans="1:3" x14ac:dyDescent="0.2">
      <c r="A4302" s="48">
        <v>4301</v>
      </c>
      <c r="B4302" s="47">
        <v>46</v>
      </c>
      <c r="C4302" s="49">
        <v>856</v>
      </c>
    </row>
    <row r="4303" spans="1:3" x14ac:dyDescent="0.2">
      <c r="A4303" s="48">
        <v>4302</v>
      </c>
      <c r="B4303" s="47">
        <v>51</v>
      </c>
      <c r="C4303" s="49">
        <v>1005</v>
      </c>
    </row>
    <row r="4304" spans="1:3" x14ac:dyDescent="0.2">
      <c r="A4304" s="48">
        <v>4303</v>
      </c>
      <c r="B4304" s="47">
        <v>58</v>
      </c>
      <c r="C4304" s="49">
        <v>1435</v>
      </c>
    </row>
    <row r="4305" spans="1:3" x14ac:dyDescent="0.2">
      <c r="A4305" s="48">
        <v>4304</v>
      </c>
      <c r="B4305" s="47">
        <v>70</v>
      </c>
      <c r="C4305" s="49">
        <v>607</v>
      </c>
    </row>
    <row r="4306" spans="1:3" x14ac:dyDescent="0.2">
      <c r="A4306" s="48">
        <v>4305</v>
      </c>
      <c r="B4306" s="47">
        <v>54</v>
      </c>
      <c r="C4306" s="49">
        <v>1217</v>
      </c>
    </row>
    <row r="4307" spans="1:3" x14ac:dyDescent="0.2">
      <c r="A4307" s="48">
        <v>4306</v>
      </c>
      <c r="B4307" s="47">
        <v>79</v>
      </c>
      <c r="C4307" s="49">
        <v>1604</v>
      </c>
    </row>
    <row r="4308" spans="1:3" x14ac:dyDescent="0.2">
      <c r="A4308" s="48">
        <v>4307</v>
      </c>
      <c r="B4308" s="47">
        <v>83</v>
      </c>
      <c r="C4308" s="49">
        <v>1433</v>
      </c>
    </row>
    <row r="4309" spans="1:3" x14ac:dyDescent="0.2">
      <c r="A4309" s="48">
        <v>4308</v>
      </c>
      <c r="B4309" s="47">
        <v>87</v>
      </c>
      <c r="C4309" s="49">
        <v>2769</v>
      </c>
    </row>
    <row r="4310" spans="1:3" x14ac:dyDescent="0.2">
      <c r="A4310" s="48">
        <v>4309</v>
      </c>
      <c r="B4310" s="47">
        <v>58</v>
      </c>
      <c r="C4310" s="49">
        <v>2905</v>
      </c>
    </row>
    <row r="4311" spans="1:3" x14ac:dyDescent="0.2">
      <c r="A4311" s="48">
        <v>4310</v>
      </c>
      <c r="B4311" s="47">
        <v>26</v>
      </c>
      <c r="C4311" s="49">
        <v>1198</v>
      </c>
    </row>
    <row r="4312" spans="1:3" x14ac:dyDescent="0.2">
      <c r="A4312" s="48">
        <v>4311</v>
      </c>
      <c r="B4312" s="47">
        <v>28</v>
      </c>
      <c r="C4312" s="49">
        <v>862</v>
      </c>
    </row>
    <row r="4313" spans="1:3" x14ac:dyDescent="0.2">
      <c r="A4313" s="48">
        <v>4312</v>
      </c>
      <c r="B4313" s="47">
        <v>55</v>
      </c>
      <c r="C4313" s="49">
        <v>1841</v>
      </c>
    </row>
    <row r="4314" spans="1:3" x14ac:dyDescent="0.2">
      <c r="A4314" s="48">
        <v>4313</v>
      </c>
      <c r="B4314" s="47">
        <v>76</v>
      </c>
      <c r="C4314" s="49">
        <v>1204</v>
      </c>
    </row>
    <row r="4315" spans="1:3" x14ac:dyDescent="0.2">
      <c r="A4315" s="48">
        <v>4314</v>
      </c>
      <c r="B4315" s="47">
        <v>95</v>
      </c>
      <c r="C4315" s="49">
        <v>932</v>
      </c>
    </row>
    <row r="4316" spans="1:3" x14ac:dyDescent="0.2">
      <c r="A4316" s="48">
        <v>4315</v>
      </c>
      <c r="B4316" s="47">
        <v>91</v>
      </c>
      <c r="C4316" s="49">
        <v>1240</v>
      </c>
    </row>
    <row r="4317" spans="1:3" x14ac:dyDescent="0.2">
      <c r="A4317" s="48">
        <v>4316</v>
      </c>
      <c r="B4317" s="47">
        <v>63</v>
      </c>
      <c r="C4317" s="49">
        <v>1812</v>
      </c>
    </row>
    <row r="4318" spans="1:3" x14ac:dyDescent="0.2">
      <c r="A4318" s="48">
        <v>4317</v>
      </c>
      <c r="B4318" s="47">
        <v>34</v>
      </c>
      <c r="C4318" s="49">
        <v>2184</v>
      </c>
    </row>
    <row r="4319" spans="1:3" x14ac:dyDescent="0.2">
      <c r="A4319" s="48">
        <v>4318</v>
      </c>
      <c r="B4319" s="47">
        <v>70</v>
      </c>
      <c r="C4319" s="49">
        <v>1260</v>
      </c>
    </row>
    <row r="4320" spans="1:3" x14ac:dyDescent="0.2">
      <c r="A4320" s="48">
        <v>4319</v>
      </c>
      <c r="B4320" s="47">
        <v>50</v>
      </c>
      <c r="C4320" s="49">
        <v>1089</v>
      </c>
    </row>
    <row r="4321" spans="1:3" x14ac:dyDescent="0.2">
      <c r="A4321" s="48">
        <v>4320</v>
      </c>
      <c r="B4321" s="47">
        <v>70</v>
      </c>
      <c r="C4321" s="49">
        <v>798</v>
      </c>
    </row>
    <row r="4322" spans="1:3" x14ac:dyDescent="0.2">
      <c r="A4322" s="48">
        <v>4321</v>
      </c>
      <c r="B4322" s="47">
        <v>43</v>
      </c>
      <c r="C4322" s="49">
        <v>928</v>
      </c>
    </row>
    <row r="4323" spans="1:3" x14ac:dyDescent="0.2">
      <c r="A4323" s="48">
        <v>4322</v>
      </c>
      <c r="B4323" s="47">
        <v>63</v>
      </c>
      <c r="C4323" s="49">
        <v>1446</v>
      </c>
    </row>
    <row r="4324" spans="1:3" x14ac:dyDescent="0.2">
      <c r="A4324" s="48">
        <v>4323</v>
      </c>
      <c r="B4324" s="47">
        <v>70</v>
      </c>
      <c r="C4324" s="49">
        <v>2033</v>
      </c>
    </row>
    <row r="4325" spans="1:3" x14ac:dyDescent="0.2">
      <c r="A4325" s="48">
        <v>4324</v>
      </c>
      <c r="B4325" s="47">
        <v>111</v>
      </c>
      <c r="C4325" s="49">
        <v>1524</v>
      </c>
    </row>
    <row r="4326" spans="1:3" x14ac:dyDescent="0.2">
      <c r="A4326" s="48">
        <v>4325</v>
      </c>
      <c r="B4326" s="47">
        <v>75</v>
      </c>
      <c r="C4326" s="49">
        <v>1456</v>
      </c>
    </row>
    <row r="4327" spans="1:3" x14ac:dyDescent="0.2">
      <c r="A4327" s="48">
        <v>4326</v>
      </c>
      <c r="B4327" s="47">
        <v>114</v>
      </c>
      <c r="C4327" s="49">
        <v>1890</v>
      </c>
    </row>
    <row r="4328" spans="1:3" x14ac:dyDescent="0.2">
      <c r="A4328" s="48">
        <v>4327</v>
      </c>
      <c r="B4328" s="47">
        <v>94</v>
      </c>
      <c r="C4328" s="49">
        <v>1393</v>
      </c>
    </row>
    <row r="4329" spans="1:3" x14ac:dyDescent="0.2">
      <c r="A4329" s="48">
        <v>4328</v>
      </c>
      <c r="B4329" s="47">
        <v>43</v>
      </c>
      <c r="C4329" s="49">
        <v>816</v>
      </c>
    </row>
    <row r="4330" spans="1:3" x14ac:dyDescent="0.2">
      <c r="A4330" s="48">
        <v>4329</v>
      </c>
      <c r="B4330" s="47">
        <v>89</v>
      </c>
      <c r="C4330" s="49">
        <v>2192</v>
      </c>
    </row>
    <row r="4331" spans="1:3" x14ac:dyDescent="0.2">
      <c r="A4331" s="48">
        <v>4330</v>
      </c>
      <c r="B4331" s="47">
        <v>124</v>
      </c>
      <c r="C4331" s="49">
        <v>1603</v>
      </c>
    </row>
    <row r="4332" spans="1:3" x14ac:dyDescent="0.2">
      <c r="A4332" s="48">
        <v>4331</v>
      </c>
      <c r="B4332" s="47">
        <v>67</v>
      </c>
      <c r="C4332" s="49">
        <v>1707</v>
      </c>
    </row>
    <row r="4333" spans="1:3" x14ac:dyDescent="0.2">
      <c r="A4333" s="48">
        <v>4332</v>
      </c>
      <c r="B4333" s="47">
        <v>68</v>
      </c>
      <c r="C4333" s="49">
        <v>1146</v>
      </c>
    </row>
    <row r="4334" spans="1:3" x14ac:dyDescent="0.2">
      <c r="A4334" s="48">
        <v>4333</v>
      </c>
      <c r="B4334" s="47">
        <v>66</v>
      </c>
      <c r="C4334" s="49">
        <v>1020</v>
      </c>
    </row>
    <row r="4335" spans="1:3" x14ac:dyDescent="0.2">
      <c r="A4335" s="48">
        <v>4334</v>
      </c>
      <c r="B4335" s="47">
        <v>59</v>
      </c>
      <c r="C4335" s="49">
        <v>1312</v>
      </c>
    </row>
    <row r="4336" spans="1:3" x14ac:dyDescent="0.2">
      <c r="A4336" s="48">
        <v>4335</v>
      </c>
      <c r="B4336" s="47">
        <v>71</v>
      </c>
      <c r="C4336" s="49">
        <v>1354</v>
      </c>
    </row>
    <row r="4337" spans="1:3" x14ac:dyDescent="0.2">
      <c r="A4337" s="48">
        <v>4336</v>
      </c>
      <c r="B4337" s="47">
        <v>63</v>
      </c>
      <c r="C4337" s="49">
        <v>2222</v>
      </c>
    </row>
    <row r="4338" spans="1:3" x14ac:dyDescent="0.2">
      <c r="A4338" s="48">
        <v>4337</v>
      </c>
      <c r="B4338" s="47">
        <v>83</v>
      </c>
      <c r="C4338" s="49">
        <v>1423</v>
      </c>
    </row>
    <row r="4339" spans="1:3" x14ac:dyDescent="0.2">
      <c r="A4339" s="48">
        <v>4338</v>
      </c>
      <c r="B4339" s="47">
        <v>50</v>
      </c>
      <c r="C4339" s="49">
        <v>1358</v>
      </c>
    </row>
    <row r="4340" spans="1:3" x14ac:dyDescent="0.2">
      <c r="A4340" s="48">
        <v>4339</v>
      </c>
      <c r="B4340" s="47">
        <v>13</v>
      </c>
      <c r="C4340" s="49">
        <v>1396</v>
      </c>
    </row>
    <row r="4341" spans="1:3" x14ac:dyDescent="0.2">
      <c r="A4341" s="48">
        <v>4340</v>
      </c>
      <c r="B4341" s="47">
        <v>68</v>
      </c>
      <c r="C4341" s="49">
        <v>976</v>
      </c>
    </row>
    <row r="4342" spans="1:3" x14ac:dyDescent="0.2">
      <c r="A4342" s="48">
        <v>4341</v>
      </c>
      <c r="B4342" s="47">
        <v>83</v>
      </c>
      <c r="C4342" s="49">
        <v>1656</v>
      </c>
    </row>
    <row r="4343" spans="1:3" x14ac:dyDescent="0.2">
      <c r="A4343" s="48">
        <v>4342</v>
      </c>
      <c r="B4343" s="47">
        <v>57</v>
      </c>
      <c r="C4343" s="49">
        <v>600</v>
      </c>
    </row>
    <row r="4344" spans="1:3" x14ac:dyDescent="0.2">
      <c r="A4344" s="48">
        <v>4343</v>
      </c>
      <c r="B4344" s="47">
        <v>53</v>
      </c>
      <c r="C4344" s="49">
        <v>1766</v>
      </c>
    </row>
    <row r="4345" spans="1:3" x14ac:dyDescent="0.2">
      <c r="A4345" s="48">
        <v>4344</v>
      </c>
      <c r="B4345" s="47">
        <v>30</v>
      </c>
      <c r="C4345" s="49">
        <v>1188</v>
      </c>
    </row>
    <row r="4346" spans="1:3" x14ac:dyDescent="0.2">
      <c r="A4346" s="48">
        <v>4345</v>
      </c>
      <c r="B4346" s="47">
        <v>70</v>
      </c>
      <c r="C4346" s="49">
        <v>1364</v>
      </c>
    </row>
    <row r="4347" spans="1:3" x14ac:dyDescent="0.2">
      <c r="A4347" s="48">
        <v>4346</v>
      </c>
      <c r="B4347" s="47">
        <v>44</v>
      </c>
      <c r="C4347" s="49">
        <v>1336</v>
      </c>
    </row>
    <row r="4348" spans="1:3" x14ac:dyDescent="0.2">
      <c r="A4348" s="48">
        <v>4347</v>
      </c>
      <c r="B4348" s="47">
        <v>39</v>
      </c>
      <c r="C4348" s="49">
        <v>716</v>
      </c>
    </row>
    <row r="4349" spans="1:3" x14ac:dyDescent="0.2">
      <c r="A4349" s="48">
        <v>4348</v>
      </c>
      <c r="B4349" s="47">
        <v>75</v>
      </c>
      <c r="C4349" s="49">
        <v>2209</v>
      </c>
    </row>
    <row r="4350" spans="1:3" x14ac:dyDescent="0.2">
      <c r="A4350" s="48">
        <v>4349</v>
      </c>
      <c r="B4350" s="47">
        <v>18</v>
      </c>
      <c r="C4350" s="49">
        <v>2273</v>
      </c>
    </row>
    <row r="4351" spans="1:3" x14ac:dyDescent="0.2">
      <c r="A4351" s="48">
        <v>4350</v>
      </c>
      <c r="B4351" s="47">
        <v>83</v>
      </c>
      <c r="C4351" s="49">
        <v>1501</v>
      </c>
    </row>
    <row r="4352" spans="1:3" x14ac:dyDescent="0.2">
      <c r="A4352" s="48">
        <v>4351</v>
      </c>
      <c r="B4352" s="47">
        <v>50</v>
      </c>
      <c r="C4352" s="49">
        <v>1925</v>
      </c>
    </row>
    <row r="4353" spans="1:3" x14ac:dyDescent="0.2">
      <c r="A4353" s="48">
        <v>4352</v>
      </c>
      <c r="B4353" s="47">
        <v>206</v>
      </c>
      <c r="C4353" s="49">
        <v>1523</v>
      </c>
    </row>
    <row r="4354" spans="1:3" x14ac:dyDescent="0.2">
      <c r="A4354" s="48">
        <v>4353</v>
      </c>
      <c r="B4354" s="47">
        <v>23</v>
      </c>
      <c r="C4354" s="49">
        <v>2676</v>
      </c>
    </row>
    <row r="4355" spans="1:3" x14ac:dyDescent="0.2">
      <c r="A4355" s="48">
        <v>4354</v>
      </c>
      <c r="B4355" s="47">
        <v>19</v>
      </c>
      <c r="C4355" s="49">
        <v>877</v>
      </c>
    </row>
    <row r="4356" spans="1:3" x14ac:dyDescent="0.2">
      <c r="A4356" s="48">
        <v>4355</v>
      </c>
      <c r="B4356" s="47">
        <v>39</v>
      </c>
      <c r="C4356" s="49">
        <v>804</v>
      </c>
    </row>
    <row r="4357" spans="1:3" x14ac:dyDescent="0.2">
      <c r="A4357" s="48">
        <v>4356</v>
      </c>
      <c r="B4357" s="47">
        <v>63</v>
      </c>
      <c r="C4357" s="49">
        <v>1404</v>
      </c>
    </row>
    <row r="4358" spans="1:3" x14ac:dyDescent="0.2">
      <c r="A4358" s="48">
        <v>4357</v>
      </c>
      <c r="B4358" s="47">
        <v>58</v>
      </c>
      <c r="C4358" s="49">
        <v>1303</v>
      </c>
    </row>
    <row r="4359" spans="1:3" x14ac:dyDescent="0.2">
      <c r="A4359" s="48">
        <v>4358</v>
      </c>
      <c r="B4359" s="47">
        <v>95</v>
      </c>
      <c r="C4359" s="49">
        <v>2108</v>
      </c>
    </row>
    <row r="4360" spans="1:3" x14ac:dyDescent="0.2">
      <c r="A4360" s="48">
        <v>4359</v>
      </c>
      <c r="B4360" s="47">
        <v>95</v>
      </c>
      <c r="C4360" s="49">
        <v>2620</v>
      </c>
    </row>
    <row r="4361" spans="1:3" x14ac:dyDescent="0.2">
      <c r="A4361" s="48">
        <v>4360</v>
      </c>
      <c r="B4361" s="47">
        <v>33</v>
      </c>
      <c r="C4361" s="49">
        <v>1867</v>
      </c>
    </row>
    <row r="4362" spans="1:3" x14ac:dyDescent="0.2">
      <c r="A4362" s="48">
        <v>4361</v>
      </c>
      <c r="B4362" s="47">
        <v>86</v>
      </c>
      <c r="C4362" s="49">
        <v>1717</v>
      </c>
    </row>
    <row r="4363" spans="1:3" x14ac:dyDescent="0.2">
      <c r="A4363" s="48">
        <v>4362</v>
      </c>
      <c r="B4363" s="47">
        <v>75</v>
      </c>
      <c r="C4363" s="49">
        <v>562</v>
      </c>
    </row>
    <row r="4364" spans="1:3" x14ac:dyDescent="0.2">
      <c r="A4364" s="48">
        <v>4363</v>
      </c>
      <c r="B4364" s="47">
        <v>71</v>
      </c>
      <c r="C4364" s="49">
        <v>1045</v>
      </c>
    </row>
    <row r="4365" spans="1:3" x14ac:dyDescent="0.2">
      <c r="A4365" s="48">
        <v>4364</v>
      </c>
      <c r="B4365" s="47">
        <v>94</v>
      </c>
      <c r="C4365" s="49">
        <v>625</v>
      </c>
    </row>
    <row r="4366" spans="1:3" x14ac:dyDescent="0.2">
      <c r="A4366" s="48">
        <v>4365</v>
      </c>
      <c r="B4366" s="47">
        <v>72</v>
      </c>
      <c r="C4366" s="49">
        <v>1945</v>
      </c>
    </row>
    <row r="4367" spans="1:3" x14ac:dyDescent="0.2">
      <c r="A4367" s="48">
        <v>4366</v>
      </c>
      <c r="B4367" s="47">
        <v>119</v>
      </c>
      <c r="C4367" s="49">
        <v>1436</v>
      </c>
    </row>
    <row r="4368" spans="1:3" x14ac:dyDescent="0.2">
      <c r="A4368" s="48">
        <v>4367</v>
      </c>
      <c r="B4368" s="47">
        <v>101</v>
      </c>
      <c r="C4368" s="49">
        <v>1293</v>
      </c>
    </row>
    <row r="4369" spans="1:3" x14ac:dyDescent="0.2">
      <c r="A4369" s="48">
        <v>4368</v>
      </c>
      <c r="B4369" s="47">
        <v>35</v>
      </c>
      <c r="C4369" s="49">
        <v>2977</v>
      </c>
    </row>
    <row r="4370" spans="1:3" x14ac:dyDescent="0.2">
      <c r="A4370" s="48">
        <v>4369</v>
      </c>
      <c r="B4370" s="47">
        <v>43</v>
      </c>
      <c r="C4370" s="49">
        <v>857</v>
      </c>
    </row>
    <row r="4371" spans="1:3" x14ac:dyDescent="0.2">
      <c r="A4371" s="48">
        <v>4370</v>
      </c>
      <c r="B4371" s="47">
        <v>61</v>
      </c>
      <c r="C4371" s="49">
        <v>1253</v>
      </c>
    </row>
    <row r="4372" spans="1:3" x14ac:dyDescent="0.2">
      <c r="A4372" s="48">
        <v>4371</v>
      </c>
      <c r="B4372" s="47">
        <v>111</v>
      </c>
      <c r="C4372" s="49">
        <v>1253</v>
      </c>
    </row>
    <row r="4373" spans="1:3" x14ac:dyDescent="0.2">
      <c r="A4373" s="48">
        <v>4372</v>
      </c>
      <c r="B4373" s="47">
        <v>33</v>
      </c>
      <c r="C4373" s="49">
        <v>2224</v>
      </c>
    </row>
    <row r="4374" spans="1:3" x14ac:dyDescent="0.2">
      <c r="A4374" s="48">
        <v>4373</v>
      </c>
      <c r="B4374" s="47">
        <v>84</v>
      </c>
      <c r="C4374" s="49">
        <v>1757</v>
      </c>
    </row>
    <row r="4375" spans="1:3" x14ac:dyDescent="0.2">
      <c r="A4375" s="48">
        <v>4374</v>
      </c>
      <c r="B4375" s="47">
        <v>50</v>
      </c>
      <c r="C4375" s="49">
        <v>1482</v>
      </c>
    </row>
    <row r="4376" spans="1:3" x14ac:dyDescent="0.2">
      <c r="A4376" s="48">
        <v>4375</v>
      </c>
      <c r="B4376" s="47">
        <v>67</v>
      </c>
      <c r="C4376" s="49">
        <v>1336</v>
      </c>
    </row>
    <row r="4377" spans="1:3" x14ac:dyDescent="0.2">
      <c r="A4377" s="48">
        <v>4376</v>
      </c>
      <c r="B4377" s="47">
        <v>90</v>
      </c>
      <c r="C4377" s="49">
        <v>1909</v>
      </c>
    </row>
    <row r="4378" spans="1:3" x14ac:dyDescent="0.2">
      <c r="A4378" s="48">
        <v>4377</v>
      </c>
      <c r="B4378" s="47">
        <v>36</v>
      </c>
      <c r="C4378" s="49">
        <v>1201</v>
      </c>
    </row>
    <row r="4379" spans="1:3" x14ac:dyDescent="0.2">
      <c r="A4379" s="48">
        <v>4378</v>
      </c>
      <c r="B4379" s="47">
        <v>35</v>
      </c>
      <c r="C4379" s="49">
        <v>385</v>
      </c>
    </row>
    <row r="4380" spans="1:3" x14ac:dyDescent="0.2">
      <c r="A4380" s="48">
        <v>4379</v>
      </c>
      <c r="B4380" s="47">
        <v>66</v>
      </c>
      <c r="C4380" s="49">
        <v>1001</v>
      </c>
    </row>
    <row r="4381" spans="1:3" x14ac:dyDescent="0.2">
      <c r="A4381" s="48">
        <v>4380</v>
      </c>
      <c r="B4381" s="47">
        <v>64</v>
      </c>
      <c r="C4381" s="49">
        <v>1080</v>
      </c>
    </row>
    <row r="4382" spans="1:3" x14ac:dyDescent="0.2">
      <c r="A4382" s="48">
        <v>4381</v>
      </c>
      <c r="B4382" s="47">
        <v>114</v>
      </c>
      <c r="C4382" s="49">
        <v>2300</v>
      </c>
    </row>
    <row r="4383" spans="1:3" x14ac:dyDescent="0.2">
      <c r="A4383" s="48">
        <v>4382</v>
      </c>
      <c r="B4383" s="47">
        <v>80</v>
      </c>
      <c r="C4383" s="49">
        <v>501</v>
      </c>
    </row>
    <row r="4384" spans="1:3" x14ac:dyDescent="0.2">
      <c r="A4384" s="48">
        <v>4383</v>
      </c>
      <c r="B4384" s="47">
        <v>94</v>
      </c>
      <c r="C4384" s="49">
        <v>3980</v>
      </c>
    </row>
    <row r="4385" spans="1:3" x14ac:dyDescent="0.2">
      <c r="A4385" s="48">
        <v>4384</v>
      </c>
      <c r="B4385" s="47">
        <v>57</v>
      </c>
      <c r="C4385" s="49">
        <v>1168</v>
      </c>
    </row>
    <row r="4386" spans="1:3" x14ac:dyDescent="0.2">
      <c r="A4386" s="48">
        <v>4385</v>
      </c>
      <c r="B4386" s="47">
        <v>67</v>
      </c>
      <c r="C4386" s="49">
        <v>2032</v>
      </c>
    </row>
    <row r="4387" spans="1:3" x14ac:dyDescent="0.2">
      <c r="A4387" s="48">
        <v>4386</v>
      </c>
      <c r="B4387" s="47">
        <v>43</v>
      </c>
      <c r="C4387" s="49">
        <v>1008</v>
      </c>
    </row>
    <row r="4388" spans="1:3" x14ac:dyDescent="0.2">
      <c r="A4388" s="48">
        <v>4387</v>
      </c>
      <c r="B4388" s="47">
        <v>115</v>
      </c>
      <c r="C4388" s="49">
        <v>1905</v>
      </c>
    </row>
    <row r="4389" spans="1:3" x14ac:dyDescent="0.2">
      <c r="A4389" s="48">
        <v>4388</v>
      </c>
      <c r="B4389" s="47">
        <v>35</v>
      </c>
      <c r="C4389" s="49">
        <v>928</v>
      </c>
    </row>
    <row r="4390" spans="1:3" x14ac:dyDescent="0.2">
      <c r="A4390" s="48">
        <v>4389</v>
      </c>
      <c r="B4390" s="47">
        <v>76</v>
      </c>
      <c r="C4390" s="49">
        <v>1949</v>
      </c>
    </row>
    <row r="4391" spans="1:3" x14ac:dyDescent="0.2">
      <c r="A4391" s="48">
        <v>4390</v>
      </c>
      <c r="B4391" s="47">
        <v>82</v>
      </c>
      <c r="C4391" s="49">
        <v>1136</v>
      </c>
    </row>
    <row r="4392" spans="1:3" x14ac:dyDescent="0.2">
      <c r="A4392" s="48">
        <v>4391</v>
      </c>
      <c r="B4392" s="47">
        <v>38</v>
      </c>
      <c r="C4392" s="49">
        <v>1305</v>
      </c>
    </row>
    <row r="4393" spans="1:3" x14ac:dyDescent="0.2">
      <c r="A4393" s="48">
        <v>4392</v>
      </c>
      <c r="B4393" s="47">
        <v>78</v>
      </c>
      <c r="C4393" s="49">
        <v>2047</v>
      </c>
    </row>
    <row r="4394" spans="1:3" x14ac:dyDescent="0.2">
      <c r="A4394" s="48">
        <v>4393</v>
      </c>
      <c r="B4394" s="47">
        <v>51</v>
      </c>
      <c r="C4394" s="49">
        <v>1520</v>
      </c>
    </row>
    <row r="4395" spans="1:3" x14ac:dyDescent="0.2">
      <c r="A4395" s="48">
        <v>4394</v>
      </c>
      <c r="B4395" s="47">
        <v>91</v>
      </c>
      <c r="C4395" s="49">
        <v>1498</v>
      </c>
    </row>
    <row r="4396" spans="1:3" x14ac:dyDescent="0.2">
      <c r="A4396" s="48">
        <v>4395</v>
      </c>
      <c r="B4396" s="47">
        <v>54</v>
      </c>
      <c r="C4396" s="49">
        <v>3065</v>
      </c>
    </row>
    <row r="4397" spans="1:3" x14ac:dyDescent="0.2">
      <c r="A4397" s="48">
        <v>4396</v>
      </c>
      <c r="B4397" s="47">
        <v>38</v>
      </c>
      <c r="C4397" s="49">
        <v>1389</v>
      </c>
    </row>
    <row r="4398" spans="1:3" x14ac:dyDescent="0.2">
      <c r="A4398" s="48">
        <v>4397</v>
      </c>
      <c r="B4398" s="47">
        <v>97</v>
      </c>
      <c r="C4398" s="49">
        <v>1113</v>
      </c>
    </row>
    <row r="4399" spans="1:3" x14ac:dyDescent="0.2">
      <c r="A4399" s="48">
        <v>4398</v>
      </c>
      <c r="B4399" s="47">
        <v>99</v>
      </c>
      <c r="C4399" s="49">
        <v>920</v>
      </c>
    </row>
    <row r="4400" spans="1:3" x14ac:dyDescent="0.2">
      <c r="A4400" s="48">
        <v>4399</v>
      </c>
      <c r="B4400" s="47">
        <v>59</v>
      </c>
      <c r="C4400" s="49">
        <v>985</v>
      </c>
    </row>
    <row r="4401" spans="1:3" x14ac:dyDescent="0.2">
      <c r="A4401" s="48">
        <v>4400</v>
      </c>
      <c r="B4401" s="47">
        <v>30</v>
      </c>
      <c r="C4401" s="49">
        <v>2532</v>
      </c>
    </row>
    <row r="4402" spans="1:3" x14ac:dyDescent="0.2">
      <c r="A4402" s="48">
        <v>4401</v>
      </c>
      <c r="B4402" s="47">
        <v>62</v>
      </c>
      <c r="C4402" s="49">
        <v>3151</v>
      </c>
    </row>
    <row r="4403" spans="1:3" x14ac:dyDescent="0.2">
      <c r="A4403" s="48">
        <v>4402</v>
      </c>
      <c r="B4403" s="47">
        <v>42</v>
      </c>
      <c r="C4403" s="49">
        <v>1017</v>
      </c>
    </row>
    <row r="4404" spans="1:3" x14ac:dyDescent="0.2">
      <c r="A4404" s="48">
        <v>4403</v>
      </c>
      <c r="B4404" s="47">
        <v>63</v>
      </c>
      <c r="C4404" s="49">
        <v>1068</v>
      </c>
    </row>
    <row r="4405" spans="1:3" x14ac:dyDescent="0.2">
      <c r="A4405" s="48">
        <v>4404</v>
      </c>
      <c r="B4405" s="47">
        <v>51</v>
      </c>
      <c r="C4405" s="49">
        <v>1393</v>
      </c>
    </row>
    <row r="4406" spans="1:3" x14ac:dyDescent="0.2">
      <c r="A4406" s="48">
        <v>4405</v>
      </c>
      <c r="B4406" s="47">
        <v>90</v>
      </c>
      <c r="C4406" s="49">
        <v>1792</v>
      </c>
    </row>
    <row r="4407" spans="1:3" x14ac:dyDescent="0.2">
      <c r="A4407" s="48">
        <v>4406</v>
      </c>
      <c r="B4407" s="47">
        <v>71</v>
      </c>
      <c r="C4407" s="49">
        <v>2501</v>
      </c>
    </row>
    <row r="4408" spans="1:3" x14ac:dyDescent="0.2">
      <c r="A4408" s="48">
        <v>4407</v>
      </c>
      <c r="B4408" s="47">
        <v>94</v>
      </c>
      <c r="C4408" s="49">
        <v>1318</v>
      </c>
    </row>
    <row r="4409" spans="1:3" x14ac:dyDescent="0.2">
      <c r="A4409" s="48">
        <v>4408</v>
      </c>
      <c r="B4409" s="47">
        <v>51</v>
      </c>
      <c r="C4409" s="49">
        <v>1201</v>
      </c>
    </row>
    <row r="4410" spans="1:3" x14ac:dyDescent="0.2">
      <c r="A4410" s="48">
        <v>4409</v>
      </c>
      <c r="B4410" s="47">
        <v>77</v>
      </c>
      <c r="C4410" s="49">
        <v>1141</v>
      </c>
    </row>
    <row r="4411" spans="1:3" x14ac:dyDescent="0.2">
      <c r="A4411" s="48">
        <v>4410</v>
      </c>
      <c r="B4411" s="47">
        <v>66</v>
      </c>
      <c r="C4411" s="49">
        <v>1330</v>
      </c>
    </row>
    <row r="4412" spans="1:3" x14ac:dyDescent="0.2">
      <c r="A4412" s="48">
        <v>4411</v>
      </c>
      <c r="B4412" s="47">
        <v>52</v>
      </c>
      <c r="C4412" s="49">
        <v>1149</v>
      </c>
    </row>
    <row r="4413" spans="1:3" x14ac:dyDescent="0.2">
      <c r="A4413" s="48">
        <v>4412</v>
      </c>
      <c r="B4413" s="47">
        <v>33</v>
      </c>
      <c r="C4413" s="49">
        <v>1297</v>
      </c>
    </row>
    <row r="4414" spans="1:3" x14ac:dyDescent="0.2">
      <c r="A4414" s="48">
        <v>4413</v>
      </c>
      <c r="B4414" s="47">
        <v>106</v>
      </c>
      <c r="C4414" s="49">
        <v>1960</v>
      </c>
    </row>
    <row r="4415" spans="1:3" x14ac:dyDescent="0.2">
      <c r="A4415" s="48">
        <v>4414</v>
      </c>
      <c r="B4415" s="47">
        <v>27</v>
      </c>
      <c r="C4415" s="49">
        <v>1849</v>
      </c>
    </row>
    <row r="4416" spans="1:3" x14ac:dyDescent="0.2">
      <c r="A4416" s="48">
        <v>4415</v>
      </c>
      <c r="B4416" s="47">
        <v>58</v>
      </c>
      <c r="C4416" s="49">
        <v>1135</v>
      </c>
    </row>
    <row r="4417" spans="1:3" x14ac:dyDescent="0.2">
      <c r="A4417" s="48">
        <v>4416</v>
      </c>
      <c r="B4417" s="47">
        <v>119</v>
      </c>
      <c r="C4417" s="49">
        <v>1813</v>
      </c>
    </row>
    <row r="4418" spans="1:3" x14ac:dyDescent="0.2">
      <c r="A4418" s="48">
        <v>4417</v>
      </c>
      <c r="B4418" s="47">
        <v>79</v>
      </c>
      <c r="C4418" s="49">
        <v>1765</v>
      </c>
    </row>
    <row r="4419" spans="1:3" x14ac:dyDescent="0.2">
      <c r="A4419" s="48">
        <v>4418</v>
      </c>
      <c r="B4419" s="47">
        <v>74</v>
      </c>
      <c r="C4419" s="49">
        <v>1232</v>
      </c>
    </row>
    <row r="4420" spans="1:3" x14ac:dyDescent="0.2">
      <c r="A4420" s="48">
        <v>4419</v>
      </c>
      <c r="B4420" s="47">
        <v>71</v>
      </c>
      <c r="C4420" s="49">
        <v>1548</v>
      </c>
    </row>
    <row r="4421" spans="1:3" x14ac:dyDescent="0.2">
      <c r="A4421" s="48">
        <v>4420</v>
      </c>
      <c r="B4421" s="47">
        <v>46</v>
      </c>
      <c r="C4421" s="49">
        <v>1252</v>
      </c>
    </row>
    <row r="4422" spans="1:3" x14ac:dyDescent="0.2">
      <c r="A4422" s="48">
        <v>4421</v>
      </c>
      <c r="B4422" s="47">
        <v>56</v>
      </c>
      <c r="C4422" s="49">
        <v>1725</v>
      </c>
    </row>
    <row r="4423" spans="1:3" x14ac:dyDescent="0.2">
      <c r="A4423" s="48">
        <v>4422</v>
      </c>
      <c r="B4423" s="47">
        <v>59</v>
      </c>
      <c r="C4423" s="49">
        <v>1059</v>
      </c>
    </row>
    <row r="4424" spans="1:3" x14ac:dyDescent="0.2">
      <c r="A4424" s="48">
        <v>4423</v>
      </c>
      <c r="B4424" s="47">
        <v>39</v>
      </c>
      <c r="C4424" s="49">
        <v>1756</v>
      </c>
    </row>
    <row r="4425" spans="1:3" x14ac:dyDescent="0.2">
      <c r="A4425" s="48">
        <v>4424</v>
      </c>
      <c r="B4425" s="47">
        <v>63</v>
      </c>
      <c r="C4425" s="49">
        <v>1965</v>
      </c>
    </row>
    <row r="4426" spans="1:3" x14ac:dyDescent="0.2">
      <c r="A4426" s="48">
        <v>4425</v>
      </c>
      <c r="B4426" s="47">
        <v>38</v>
      </c>
      <c r="C4426" s="49">
        <v>1764</v>
      </c>
    </row>
    <row r="4427" spans="1:3" x14ac:dyDescent="0.2">
      <c r="A4427" s="48">
        <v>4426</v>
      </c>
      <c r="B4427" s="47">
        <v>55</v>
      </c>
      <c r="C4427" s="49">
        <v>1877</v>
      </c>
    </row>
    <row r="4428" spans="1:3" x14ac:dyDescent="0.2">
      <c r="A4428" s="48">
        <v>4427</v>
      </c>
      <c r="B4428" s="47">
        <v>62</v>
      </c>
      <c r="C4428" s="49">
        <v>2094</v>
      </c>
    </row>
    <row r="4429" spans="1:3" x14ac:dyDescent="0.2">
      <c r="A4429" s="48">
        <v>4428</v>
      </c>
      <c r="B4429" s="47">
        <v>62</v>
      </c>
      <c r="C4429" s="49">
        <v>1340</v>
      </c>
    </row>
    <row r="4430" spans="1:3" x14ac:dyDescent="0.2">
      <c r="A4430" s="48">
        <v>4429</v>
      </c>
      <c r="B4430" s="47">
        <v>103</v>
      </c>
      <c r="C4430" s="49">
        <v>1061</v>
      </c>
    </row>
    <row r="4431" spans="1:3" x14ac:dyDescent="0.2">
      <c r="A4431" s="48">
        <v>4430</v>
      </c>
      <c r="B4431" s="47">
        <v>99</v>
      </c>
      <c r="C4431" s="49">
        <v>1649</v>
      </c>
    </row>
    <row r="4432" spans="1:3" x14ac:dyDescent="0.2">
      <c r="A4432" s="48">
        <v>4431</v>
      </c>
      <c r="B4432" s="47">
        <v>56</v>
      </c>
      <c r="C4432" s="49">
        <v>1648</v>
      </c>
    </row>
    <row r="4433" spans="1:3" x14ac:dyDescent="0.2">
      <c r="A4433" s="48">
        <v>4432</v>
      </c>
      <c r="B4433" s="47">
        <v>50</v>
      </c>
      <c r="C4433" s="49">
        <v>666</v>
      </c>
    </row>
    <row r="4434" spans="1:3" x14ac:dyDescent="0.2">
      <c r="A4434" s="48">
        <v>4433</v>
      </c>
      <c r="B4434" s="47">
        <v>71</v>
      </c>
      <c r="C4434" s="49">
        <v>1805</v>
      </c>
    </row>
    <row r="4435" spans="1:3" x14ac:dyDescent="0.2">
      <c r="A4435" s="48">
        <v>4434</v>
      </c>
      <c r="B4435" s="47">
        <v>63</v>
      </c>
      <c r="C4435" s="49">
        <v>1789</v>
      </c>
    </row>
    <row r="4436" spans="1:3" x14ac:dyDescent="0.2">
      <c r="A4436" s="48">
        <v>4435</v>
      </c>
      <c r="B4436" s="47">
        <v>11</v>
      </c>
      <c r="C4436" s="49">
        <v>945</v>
      </c>
    </row>
    <row r="4437" spans="1:3" x14ac:dyDescent="0.2">
      <c r="A4437" s="48">
        <v>4436</v>
      </c>
      <c r="B4437" s="47">
        <v>51</v>
      </c>
      <c r="C4437" s="49">
        <v>1768</v>
      </c>
    </row>
    <row r="4438" spans="1:3" x14ac:dyDescent="0.2">
      <c r="A4438" s="48">
        <v>4437</v>
      </c>
      <c r="B4438" s="47">
        <v>34</v>
      </c>
      <c r="C4438" s="49">
        <v>2000</v>
      </c>
    </row>
    <row r="4439" spans="1:3" x14ac:dyDescent="0.2">
      <c r="A4439" s="48">
        <v>4438</v>
      </c>
      <c r="B4439" s="47">
        <v>93</v>
      </c>
      <c r="C4439" s="49">
        <v>2549</v>
      </c>
    </row>
    <row r="4440" spans="1:3" x14ac:dyDescent="0.2">
      <c r="A4440" s="48">
        <v>4439</v>
      </c>
      <c r="B4440" s="47">
        <v>35</v>
      </c>
      <c r="C4440" s="49">
        <v>1425</v>
      </c>
    </row>
    <row r="4441" spans="1:3" x14ac:dyDescent="0.2">
      <c r="A4441" s="48">
        <v>4440</v>
      </c>
      <c r="B4441" s="47">
        <v>28</v>
      </c>
      <c r="C4441" s="49">
        <v>404</v>
      </c>
    </row>
    <row r="4442" spans="1:3" x14ac:dyDescent="0.2">
      <c r="A4442" s="48">
        <v>4441</v>
      </c>
      <c r="B4442" s="47">
        <v>27</v>
      </c>
      <c r="C4442" s="49">
        <v>1104</v>
      </c>
    </row>
    <row r="4443" spans="1:3" x14ac:dyDescent="0.2">
      <c r="A4443" s="48">
        <v>4442</v>
      </c>
      <c r="B4443" s="47">
        <v>94</v>
      </c>
      <c r="C4443" s="49">
        <v>1244</v>
      </c>
    </row>
    <row r="4444" spans="1:3" x14ac:dyDescent="0.2">
      <c r="A4444" s="48">
        <v>4443</v>
      </c>
      <c r="B4444" s="47">
        <v>102</v>
      </c>
      <c r="C4444" s="49">
        <v>1339</v>
      </c>
    </row>
    <row r="4445" spans="1:3" x14ac:dyDescent="0.2">
      <c r="A4445" s="48">
        <v>4444</v>
      </c>
      <c r="B4445" s="47">
        <v>51</v>
      </c>
      <c r="C4445" s="49">
        <v>1185</v>
      </c>
    </row>
    <row r="4446" spans="1:3" x14ac:dyDescent="0.2">
      <c r="A4446" s="48">
        <v>4445</v>
      </c>
      <c r="B4446" s="47">
        <v>34</v>
      </c>
      <c r="C4446" s="49">
        <v>1640</v>
      </c>
    </row>
    <row r="4447" spans="1:3" x14ac:dyDescent="0.2">
      <c r="A4447" s="48">
        <v>4446</v>
      </c>
      <c r="B4447" s="47">
        <v>58</v>
      </c>
      <c r="C4447" s="49">
        <v>1056</v>
      </c>
    </row>
    <row r="4448" spans="1:3" x14ac:dyDescent="0.2">
      <c r="A4448" s="48">
        <v>4447</v>
      </c>
      <c r="B4448" s="47">
        <v>95</v>
      </c>
      <c r="C4448" s="49">
        <v>1366</v>
      </c>
    </row>
    <row r="4449" spans="1:3" x14ac:dyDescent="0.2">
      <c r="A4449" s="48">
        <v>4448</v>
      </c>
      <c r="B4449" s="47">
        <v>55</v>
      </c>
      <c r="C4449" s="49">
        <v>800</v>
      </c>
    </row>
    <row r="4450" spans="1:3" x14ac:dyDescent="0.2">
      <c r="A4450" s="48">
        <v>4449</v>
      </c>
      <c r="B4450" s="47">
        <v>55</v>
      </c>
      <c r="C4450" s="49">
        <v>879</v>
      </c>
    </row>
    <row r="4451" spans="1:3" x14ac:dyDescent="0.2">
      <c r="A4451" s="48">
        <v>4450</v>
      </c>
      <c r="B4451" s="47">
        <v>69</v>
      </c>
      <c r="C4451" s="49">
        <v>2085</v>
      </c>
    </row>
    <row r="4452" spans="1:3" x14ac:dyDescent="0.2">
      <c r="A4452" s="48">
        <v>4451</v>
      </c>
      <c r="B4452" s="47">
        <v>86</v>
      </c>
      <c r="C4452" s="49">
        <v>983</v>
      </c>
    </row>
    <row r="4453" spans="1:3" x14ac:dyDescent="0.2">
      <c r="A4453" s="48">
        <v>4452</v>
      </c>
      <c r="B4453" s="47">
        <v>42</v>
      </c>
      <c r="C4453" s="49">
        <v>1305</v>
      </c>
    </row>
    <row r="4454" spans="1:3" x14ac:dyDescent="0.2">
      <c r="A4454" s="48">
        <v>4453</v>
      </c>
      <c r="B4454" s="47">
        <v>34</v>
      </c>
      <c r="C4454" s="49">
        <v>913</v>
      </c>
    </row>
    <row r="4455" spans="1:3" x14ac:dyDescent="0.2">
      <c r="A4455" s="48">
        <v>4454</v>
      </c>
      <c r="B4455" s="47">
        <v>33</v>
      </c>
      <c r="C4455" s="49">
        <v>1201</v>
      </c>
    </row>
    <row r="4456" spans="1:3" x14ac:dyDescent="0.2">
      <c r="A4456" s="48">
        <v>4455</v>
      </c>
      <c r="B4456" s="47">
        <v>86</v>
      </c>
      <c r="C4456" s="49">
        <v>1876</v>
      </c>
    </row>
    <row r="4457" spans="1:3" x14ac:dyDescent="0.2">
      <c r="A4457" s="48">
        <v>4456</v>
      </c>
      <c r="B4457" s="47">
        <v>69</v>
      </c>
      <c r="C4457" s="49">
        <v>1157</v>
      </c>
    </row>
    <row r="4458" spans="1:3" x14ac:dyDescent="0.2">
      <c r="A4458" s="48">
        <v>4457</v>
      </c>
      <c r="B4458" s="47">
        <v>139</v>
      </c>
      <c r="C4458" s="49">
        <v>1512</v>
      </c>
    </row>
    <row r="4459" spans="1:3" x14ac:dyDescent="0.2">
      <c r="A4459" s="48">
        <v>4458</v>
      </c>
      <c r="B4459" s="47">
        <v>42</v>
      </c>
      <c r="C4459" s="49">
        <v>945</v>
      </c>
    </row>
    <row r="4460" spans="1:3" x14ac:dyDescent="0.2">
      <c r="A4460" s="48">
        <v>4459</v>
      </c>
      <c r="B4460" s="47">
        <v>66</v>
      </c>
      <c r="C4460" s="49">
        <v>1776</v>
      </c>
    </row>
    <row r="4461" spans="1:3" x14ac:dyDescent="0.2">
      <c r="A4461" s="48">
        <v>4460</v>
      </c>
      <c r="B4461" s="47">
        <v>58</v>
      </c>
      <c r="C4461" s="49">
        <v>1313</v>
      </c>
    </row>
    <row r="4462" spans="1:3" x14ac:dyDescent="0.2">
      <c r="A4462" s="48">
        <v>4461</v>
      </c>
      <c r="B4462" s="47">
        <v>51</v>
      </c>
      <c r="C4462" s="49">
        <v>2097</v>
      </c>
    </row>
    <row r="4463" spans="1:3" x14ac:dyDescent="0.2">
      <c r="A4463" s="48">
        <v>4462</v>
      </c>
      <c r="B4463" s="47">
        <v>28</v>
      </c>
      <c r="C4463" s="49">
        <v>1116</v>
      </c>
    </row>
    <row r="4464" spans="1:3" x14ac:dyDescent="0.2">
      <c r="A4464" s="48">
        <v>4463</v>
      </c>
      <c r="B4464" s="47">
        <v>23</v>
      </c>
      <c r="C4464" s="49">
        <v>1319</v>
      </c>
    </row>
    <row r="4465" spans="1:3" x14ac:dyDescent="0.2">
      <c r="A4465" s="48">
        <v>4464</v>
      </c>
      <c r="B4465" s="47">
        <v>66</v>
      </c>
      <c r="C4465" s="49">
        <v>1584</v>
      </c>
    </row>
    <row r="4466" spans="1:3" x14ac:dyDescent="0.2">
      <c r="A4466" s="48">
        <v>4465</v>
      </c>
      <c r="B4466" s="47">
        <v>103</v>
      </c>
      <c r="C4466" s="49">
        <v>1653</v>
      </c>
    </row>
    <row r="4467" spans="1:3" x14ac:dyDescent="0.2">
      <c r="A4467" s="48">
        <v>4466</v>
      </c>
      <c r="B4467" s="47">
        <v>83</v>
      </c>
      <c r="C4467" s="49">
        <v>1891</v>
      </c>
    </row>
    <row r="4468" spans="1:3" x14ac:dyDescent="0.2">
      <c r="A4468" s="48">
        <v>4467</v>
      </c>
      <c r="B4468" s="47">
        <v>46</v>
      </c>
      <c r="C4468" s="49">
        <v>1237</v>
      </c>
    </row>
    <row r="4469" spans="1:3" x14ac:dyDescent="0.2">
      <c r="A4469" s="48">
        <v>4468</v>
      </c>
      <c r="B4469" s="47">
        <v>254</v>
      </c>
      <c r="C4469" s="49">
        <v>1534</v>
      </c>
    </row>
    <row r="4470" spans="1:3" x14ac:dyDescent="0.2">
      <c r="A4470" s="48">
        <v>4469</v>
      </c>
      <c r="B4470" s="47">
        <v>95</v>
      </c>
      <c r="C4470" s="49">
        <v>2150</v>
      </c>
    </row>
    <row r="4471" spans="1:3" x14ac:dyDescent="0.2">
      <c r="A4471" s="48">
        <v>4470</v>
      </c>
      <c r="B4471" s="47">
        <v>94</v>
      </c>
      <c r="C4471" s="49">
        <v>1532</v>
      </c>
    </row>
    <row r="4472" spans="1:3" x14ac:dyDescent="0.2">
      <c r="A4472" s="48">
        <v>4471</v>
      </c>
      <c r="B4472" s="47">
        <v>58</v>
      </c>
      <c r="C4472" s="49">
        <v>1018</v>
      </c>
    </row>
    <row r="4473" spans="1:3" x14ac:dyDescent="0.2">
      <c r="A4473" s="48">
        <v>4472</v>
      </c>
      <c r="B4473" s="47">
        <v>110</v>
      </c>
      <c r="C4473" s="49">
        <v>1244</v>
      </c>
    </row>
    <row r="4474" spans="1:3" x14ac:dyDescent="0.2">
      <c r="A4474" s="48">
        <v>4473</v>
      </c>
      <c r="B4474" s="47">
        <v>69</v>
      </c>
      <c r="C4474" s="49">
        <v>853</v>
      </c>
    </row>
    <row r="4475" spans="1:3" x14ac:dyDescent="0.2">
      <c r="A4475" s="48">
        <v>4474</v>
      </c>
      <c r="B4475" s="47">
        <v>67</v>
      </c>
      <c r="C4475" s="49">
        <v>2473</v>
      </c>
    </row>
    <row r="4476" spans="1:3" x14ac:dyDescent="0.2">
      <c r="A4476" s="48">
        <v>4475</v>
      </c>
      <c r="B4476" s="47">
        <v>35</v>
      </c>
      <c r="C4476" s="49">
        <v>1059</v>
      </c>
    </row>
    <row r="4477" spans="1:3" x14ac:dyDescent="0.2">
      <c r="A4477" s="48">
        <v>4476</v>
      </c>
      <c r="B4477" s="47">
        <v>66</v>
      </c>
      <c r="C4477" s="49">
        <v>1641</v>
      </c>
    </row>
    <row r="4478" spans="1:3" x14ac:dyDescent="0.2">
      <c r="A4478" s="48">
        <v>4477</v>
      </c>
      <c r="B4478" s="47">
        <v>55</v>
      </c>
      <c r="C4478" s="49">
        <v>1492</v>
      </c>
    </row>
    <row r="4479" spans="1:3" x14ac:dyDescent="0.2">
      <c r="A4479" s="48">
        <v>4478</v>
      </c>
      <c r="B4479" s="47">
        <v>50</v>
      </c>
      <c r="C4479" s="49">
        <v>1905</v>
      </c>
    </row>
    <row r="4480" spans="1:3" x14ac:dyDescent="0.2">
      <c r="A4480" s="48">
        <v>4479</v>
      </c>
      <c r="B4480" s="47">
        <v>43</v>
      </c>
      <c r="C4480" s="49">
        <v>953</v>
      </c>
    </row>
    <row r="4481" spans="1:3" x14ac:dyDescent="0.2">
      <c r="A4481" s="48">
        <v>4480</v>
      </c>
      <c r="B4481" s="47">
        <v>62</v>
      </c>
      <c r="C4481" s="49">
        <v>1493</v>
      </c>
    </row>
    <row r="4482" spans="1:3" x14ac:dyDescent="0.2">
      <c r="A4482" s="48">
        <v>4481</v>
      </c>
      <c r="B4482" s="47">
        <v>70</v>
      </c>
      <c r="C4482" s="49">
        <v>1076</v>
      </c>
    </row>
    <row r="4483" spans="1:3" x14ac:dyDescent="0.2">
      <c r="A4483" s="48">
        <v>4482</v>
      </c>
      <c r="B4483" s="47">
        <v>18</v>
      </c>
      <c r="C4483" s="49">
        <v>697</v>
      </c>
    </row>
    <row r="4484" spans="1:3" x14ac:dyDescent="0.2">
      <c r="A4484" s="48">
        <v>4483</v>
      </c>
      <c r="B4484" s="47">
        <v>39</v>
      </c>
      <c r="C4484" s="49">
        <v>1110</v>
      </c>
    </row>
    <row r="4485" spans="1:3" x14ac:dyDescent="0.2">
      <c r="A4485" s="48">
        <v>4484</v>
      </c>
      <c r="B4485" s="47">
        <v>18</v>
      </c>
      <c r="C4485" s="49">
        <v>1146</v>
      </c>
    </row>
    <row r="4486" spans="1:3" x14ac:dyDescent="0.2">
      <c r="A4486" s="48">
        <v>4485</v>
      </c>
      <c r="B4486" s="47">
        <v>32</v>
      </c>
      <c r="C4486" s="49">
        <v>747</v>
      </c>
    </row>
    <row r="4487" spans="1:3" x14ac:dyDescent="0.2">
      <c r="A4487" s="48">
        <v>4486</v>
      </c>
      <c r="B4487" s="47">
        <v>95</v>
      </c>
      <c r="C4487" s="49">
        <v>884</v>
      </c>
    </row>
    <row r="4488" spans="1:3" x14ac:dyDescent="0.2">
      <c r="A4488" s="48">
        <v>4487</v>
      </c>
      <c r="B4488" s="47">
        <v>50</v>
      </c>
      <c r="C4488" s="49">
        <v>1457</v>
      </c>
    </row>
    <row r="4489" spans="1:3" x14ac:dyDescent="0.2">
      <c r="A4489" s="48">
        <v>4488</v>
      </c>
      <c r="B4489" s="47">
        <v>51</v>
      </c>
      <c r="C4489" s="49">
        <v>1009</v>
      </c>
    </row>
    <row r="4490" spans="1:3" x14ac:dyDescent="0.2">
      <c r="A4490" s="48">
        <v>4489</v>
      </c>
      <c r="B4490" s="47">
        <v>82</v>
      </c>
      <c r="C4490" s="49">
        <v>1552</v>
      </c>
    </row>
    <row r="4491" spans="1:3" x14ac:dyDescent="0.2">
      <c r="A4491" s="48">
        <v>4490</v>
      </c>
      <c r="B4491" s="47">
        <v>50</v>
      </c>
      <c r="C4491" s="49">
        <v>2296</v>
      </c>
    </row>
    <row r="4492" spans="1:3" x14ac:dyDescent="0.2">
      <c r="A4492" s="48">
        <v>4491</v>
      </c>
      <c r="B4492" s="47">
        <v>47</v>
      </c>
      <c r="C4492" s="49">
        <v>1620</v>
      </c>
    </row>
    <row r="4493" spans="1:3" x14ac:dyDescent="0.2">
      <c r="A4493" s="48">
        <v>4492</v>
      </c>
      <c r="B4493" s="47">
        <v>62</v>
      </c>
      <c r="C4493" s="49">
        <v>1189</v>
      </c>
    </row>
    <row r="4494" spans="1:3" x14ac:dyDescent="0.2">
      <c r="A4494" s="48">
        <v>4493</v>
      </c>
      <c r="B4494" s="47">
        <v>62</v>
      </c>
      <c r="C4494" s="49">
        <v>1781</v>
      </c>
    </row>
    <row r="4495" spans="1:3" x14ac:dyDescent="0.2">
      <c r="A4495" s="48">
        <v>4494</v>
      </c>
      <c r="B4495" s="47">
        <v>50</v>
      </c>
      <c r="C4495" s="49">
        <v>1363</v>
      </c>
    </row>
    <row r="4496" spans="1:3" x14ac:dyDescent="0.2">
      <c r="A4496" s="48">
        <v>4495</v>
      </c>
      <c r="B4496" s="47">
        <v>75</v>
      </c>
      <c r="C4496" s="49">
        <v>1896</v>
      </c>
    </row>
    <row r="4497" spans="1:3" x14ac:dyDescent="0.2">
      <c r="A4497" s="48">
        <v>4496</v>
      </c>
      <c r="B4497" s="47">
        <v>79</v>
      </c>
      <c r="C4497" s="49">
        <v>2698</v>
      </c>
    </row>
    <row r="4498" spans="1:3" x14ac:dyDescent="0.2">
      <c r="A4498" s="48">
        <v>4497</v>
      </c>
      <c r="B4498" s="47">
        <v>82</v>
      </c>
      <c r="C4498" s="49">
        <v>1816</v>
      </c>
    </row>
    <row r="4499" spans="1:3" x14ac:dyDescent="0.2">
      <c r="A4499" s="48">
        <v>4498</v>
      </c>
      <c r="B4499" s="47">
        <v>77</v>
      </c>
      <c r="C4499" s="49">
        <v>1068</v>
      </c>
    </row>
    <row r="4500" spans="1:3" x14ac:dyDescent="0.2">
      <c r="A4500" s="48">
        <v>4499</v>
      </c>
      <c r="B4500" s="47">
        <v>57</v>
      </c>
      <c r="C4500" s="49">
        <v>592</v>
      </c>
    </row>
    <row r="4501" spans="1:3" x14ac:dyDescent="0.2">
      <c r="A4501" s="48">
        <v>4500</v>
      </c>
      <c r="B4501" s="47">
        <v>42</v>
      </c>
      <c r="C4501" s="49">
        <v>1560</v>
      </c>
    </row>
    <row r="4502" spans="1:3" x14ac:dyDescent="0.2">
      <c r="A4502" s="48">
        <v>4501</v>
      </c>
      <c r="B4502" s="47">
        <v>95</v>
      </c>
      <c r="C4502" s="49">
        <v>1168</v>
      </c>
    </row>
    <row r="4503" spans="1:3" x14ac:dyDescent="0.2">
      <c r="A4503" s="48">
        <v>4502</v>
      </c>
      <c r="B4503" s="47">
        <v>58</v>
      </c>
      <c r="C4503" s="49">
        <v>1745</v>
      </c>
    </row>
    <row r="4504" spans="1:3" x14ac:dyDescent="0.2">
      <c r="A4504" s="48">
        <v>4503</v>
      </c>
      <c r="B4504" s="47">
        <v>59</v>
      </c>
      <c r="C4504" s="49">
        <v>1564</v>
      </c>
    </row>
    <row r="4505" spans="1:3" x14ac:dyDescent="0.2">
      <c r="A4505" s="48">
        <v>4504</v>
      </c>
      <c r="B4505" s="47">
        <v>63</v>
      </c>
      <c r="C4505" s="49">
        <v>1952</v>
      </c>
    </row>
    <row r="4506" spans="1:3" x14ac:dyDescent="0.2">
      <c r="A4506" s="48">
        <v>4505</v>
      </c>
      <c r="B4506" s="47">
        <v>51</v>
      </c>
      <c r="C4506" s="49">
        <v>777</v>
      </c>
    </row>
    <row r="4507" spans="1:3" x14ac:dyDescent="0.2">
      <c r="A4507" s="48">
        <v>4506</v>
      </c>
      <c r="B4507" s="47">
        <v>70</v>
      </c>
      <c r="C4507" s="49">
        <v>1116</v>
      </c>
    </row>
    <row r="4508" spans="1:3" x14ac:dyDescent="0.2">
      <c r="A4508" s="48">
        <v>4507</v>
      </c>
      <c r="B4508" s="47">
        <v>94</v>
      </c>
      <c r="C4508" s="49">
        <v>700</v>
      </c>
    </row>
    <row r="4509" spans="1:3" x14ac:dyDescent="0.2">
      <c r="A4509" s="48">
        <v>4508</v>
      </c>
      <c r="B4509" s="47">
        <v>51</v>
      </c>
      <c r="C4509" s="49">
        <v>1454</v>
      </c>
    </row>
    <row r="4510" spans="1:3" x14ac:dyDescent="0.2">
      <c r="A4510" s="48">
        <v>4509</v>
      </c>
      <c r="B4510" s="47">
        <v>69</v>
      </c>
      <c r="C4510" s="49">
        <v>949</v>
      </c>
    </row>
    <row r="4511" spans="1:3" x14ac:dyDescent="0.2">
      <c r="A4511" s="48">
        <v>4510</v>
      </c>
      <c r="B4511" s="47">
        <v>59</v>
      </c>
      <c r="C4511" s="49">
        <v>1033</v>
      </c>
    </row>
    <row r="4512" spans="1:3" x14ac:dyDescent="0.2">
      <c r="A4512" s="48">
        <v>4511</v>
      </c>
      <c r="B4512" s="47">
        <v>58</v>
      </c>
      <c r="C4512" s="49">
        <v>1337</v>
      </c>
    </row>
    <row r="4513" spans="1:3" x14ac:dyDescent="0.2">
      <c r="A4513" s="48">
        <v>4512</v>
      </c>
      <c r="B4513" s="47">
        <v>78</v>
      </c>
      <c r="C4513" s="49">
        <v>1653</v>
      </c>
    </row>
    <row r="4514" spans="1:3" x14ac:dyDescent="0.2">
      <c r="A4514" s="48">
        <v>4513</v>
      </c>
      <c r="B4514" s="47">
        <v>50</v>
      </c>
      <c r="C4514" s="49">
        <v>2072</v>
      </c>
    </row>
    <row r="4515" spans="1:3" x14ac:dyDescent="0.2">
      <c r="A4515" s="48">
        <v>4514</v>
      </c>
      <c r="B4515" s="47">
        <v>47</v>
      </c>
      <c r="C4515" s="49">
        <v>2736</v>
      </c>
    </row>
    <row r="4516" spans="1:3" x14ac:dyDescent="0.2">
      <c r="A4516" s="48">
        <v>4515</v>
      </c>
      <c r="B4516" s="47">
        <v>51</v>
      </c>
      <c r="C4516" s="49">
        <v>1170</v>
      </c>
    </row>
    <row r="4517" spans="1:3" x14ac:dyDescent="0.2">
      <c r="A4517" s="48">
        <v>4516</v>
      </c>
      <c r="B4517" s="47">
        <v>62</v>
      </c>
      <c r="C4517" s="49">
        <v>1056</v>
      </c>
    </row>
    <row r="4518" spans="1:3" x14ac:dyDescent="0.2">
      <c r="A4518" s="48">
        <v>4517</v>
      </c>
      <c r="B4518" s="47">
        <v>36</v>
      </c>
      <c r="C4518" s="49">
        <v>685</v>
      </c>
    </row>
    <row r="4519" spans="1:3" x14ac:dyDescent="0.2">
      <c r="A4519" s="48">
        <v>4518</v>
      </c>
      <c r="B4519" s="47">
        <v>15</v>
      </c>
      <c r="C4519" s="49">
        <v>1546</v>
      </c>
    </row>
    <row r="4520" spans="1:3" x14ac:dyDescent="0.2">
      <c r="A4520" s="48">
        <v>4519</v>
      </c>
      <c r="B4520" s="47">
        <v>94</v>
      </c>
      <c r="C4520" s="49">
        <v>2064</v>
      </c>
    </row>
    <row r="4521" spans="1:3" x14ac:dyDescent="0.2">
      <c r="A4521" s="48">
        <v>4520</v>
      </c>
      <c r="B4521" s="47">
        <v>98</v>
      </c>
      <c r="C4521" s="49">
        <v>2081</v>
      </c>
    </row>
    <row r="4522" spans="1:3" x14ac:dyDescent="0.2">
      <c r="A4522" s="48">
        <v>4521</v>
      </c>
      <c r="B4522" s="47">
        <v>115</v>
      </c>
      <c r="C4522" s="49">
        <v>1468</v>
      </c>
    </row>
    <row r="4523" spans="1:3" x14ac:dyDescent="0.2">
      <c r="A4523" s="48">
        <v>4522</v>
      </c>
      <c r="B4523" s="47">
        <v>93</v>
      </c>
      <c r="C4523" s="49">
        <v>1880</v>
      </c>
    </row>
    <row r="4524" spans="1:3" x14ac:dyDescent="0.2">
      <c r="A4524" s="48">
        <v>4523</v>
      </c>
      <c r="B4524" s="47">
        <v>46</v>
      </c>
      <c r="C4524" s="49">
        <v>1748</v>
      </c>
    </row>
    <row r="4525" spans="1:3" x14ac:dyDescent="0.2">
      <c r="A4525" s="48">
        <v>4524</v>
      </c>
      <c r="B4525" s="47">
        <v>71</v>
      </c>
      <c r="C4525" s="49">
        <v>1876</v>
      </c>
    </row>
    <row r="4526" spans="1:3" x14ac:dyDescent="0.2">
      <c r="A4526" s="48">
        <v>4525</v>
      </c>
      <c r="B4526" s="47">
        <v>95</v>
      </c>
      <c r="C4526" s="49">
        <v>1468</v>
      </c>
    </row>
    <row r="4527" spans="1:3" x14ac:dyDescent="0.2">
      <c r="A4527" s="48">
        <v>4526</v>
      </c>
      <c r="B4527" s="47">
        <v>68</v>
      </c>
      <c r="C4527" s="49">
        <v>837</v>
      </c>
    </row>
    <row r="4528" spans="1:3" x14ac:dyDescent="0.2">
      <c r="A4528" s="48">
        <v>4527</v>
      </c>
      <c r="B4528" s="47">
        <v>36</v>
      </c>
      <c r="C4528" s="49">
        <v>1044</v>
      </c>
    </row>
    <row r="4529" spans="1:3" x14ac:dyDescent="0.2">
      <c r="A4529" s="48">
        <v>4528</v>
      </c>
      <c r="B4529" s="47">
        <v>63</v>
      </c>
      <c r="C4529" s="49">
        <v>1442</v>
      </c>
    </row>
    <row r="4530" spans="1:3" x14ac:dyDescent="0.2">
      <c r="A4530" s="48">
        <v>4529</v>
      </c>
      <c r="B4530" s="47">
        <v>50</v>
      </c>
      <c r="C4530" s="49">
        <v>939</v>
      </c>
    </row>
    <row r="4531" spans="1:3" x14ac:dyDescent="0.2">
      <c r="A4531" s="48">
        <v>4530</v>
      </c>
      <c r="B4531" s="47">
        <v>75</v>
      </c>
      <c r="C4531" s="49">
        <v>1673</v>
      </c>
    </row>
    <row r="4532" spans="1:3" x14ac:dyDescent="0.2">
      <c r="A4532" s="48">
        <v>4531</v>
      </c>
      <c r="B4532" s="47">
        <v>35</v>
      </c>
      <c r="C4532" s="49">
        <v>1492</v>
      </c>
    </row>
    <row r="4533" spans="1:3" x14ac:dyDescent="0.2">
      <c r="A4533" s="48">
        <v>4532</v>
      </c>
      <c r="B4533" s="47">
        <v>151</v>
      </c>
      <c r="C4533" s="49">
        <v>2191</v>
      </c>
    </row>
    <row r="4534" spans="1:3" x14ac:dyDescent="0.2">
      <c r="A4534" s="48">
        <v>4533</v>
      </c>
      <c r="B4534" s="47">
        <v>34</v>
      </c>
      <c r="C4534" s="49">
        <v>520</v>
      </c>
    </row>
    <row r="4535" spans="1:3" x14ac:dyDescent="0.2">
      <c r="A4535" s="48">
        <v>4534</v>
      </c>
      <c r="B4535" s="47">
        <v>37</v>
      </c>
      <c r="C4535" s="49">
        <v>1317</v>
      </c>
    </row>
    <row r="4536" spans="1:3" x14ac:dyDescent="0.2">
      <c r="A4536" s="48">
        <v>4535</v>
      </c>
      <c r="B4536" s="47">
        <v>143</v>
      </c>
      <c r="C4536" s="49">
        <v>1746</v>
      </c>
    </row>
    <row r="4537" spans="1:3" x14ac:dyDescent="0.2">
      <c r="A4537" s="48">
        <v>4536</v>
      </c>
      <c r="B4537" s="47">
        <v>99</v>
      </c>
      <c r="C4537" s="49">
        <v>809</v>
      </c>
    </row>
    <row r="4538" spans="1:3" x14ac:dyDescent="0.2">
      <c r="A4538" s="48">
        <v>4537</v>
      </c>
      <c r="B4538" s="47">
        <v>50</v>
      </c>
      <c r="C4538" s="49">
        <v>1299</v>
      </c>
    </row>
    <row r="4539" spans="1:3" x14ac:dyDescent="0.2">
      <c r="A4539" s="48">
        <v>4538</v>
      </c>
      <c r="B4539" s="47">
        <v>46</v>
      </c>
      <c r="C4539" s="49">
        <v>1196</v>
      </c>
    </row>
    <row r="4540" spans="1:3" x14ac:dyDescent="0.2">
      <c r="A4540" s="48">
        <v>4539</v>
      </c>
      <c r="B4540" s="47">
        <v>38</v>
      </c>
      <c r="C4540" s="49">
        <v>1004</v>
      </c>
    </row>
    <row r="4541" spans="1:3" x14ac:dyDescent="0.2">
      <c r="A4541" s="48">
        <v>4540</v>
      </c>
      <c r="B4541" s="47">
        <v>66</v>
      </c>
      <c r="C4541" s="49">
        <v>1480</v>
      </c>
    </row>
    <row r="4542" spans="1:3" x14ac:dyDescent="0.2">
      <c r="A4542" s="48">
        <v>4541</v>
      </c>
      <c r="B4542" s="47">
        <v>58</v>
      </c>
      <c r="C4542" s="49">
        <v>3091</v>
      </c>
    </row>
    <row r="4543" spans="1:3" x14ac:dyDescent="0.2">
      <c r="A4543" s="48">
        <v>4542</v>
      </c>
      <c r="B4543" s="47">
        <v>27</v>
      </c>
      <c r="C4543" s="49">
        <v>1646</v>
      </c>
    </row>
    <row r="4544" spans="1:3" x14ac:dyDescent="0.2">
      <c r="A4544" s="48">
        <v>4543</v>
      </c>
      <c r="B4544" s="47">
        <v>43</v>
      </c>
      <c r="C4544" s="49">
        <v>1881</v>
      </c>
    </row>
    <row r="4545" spans="1:3" x14ac:dyDescent="0.2">
      <c r="A4545" s="48">
        <v>4544</v>
      </c>
      <c r="B4545" s="47">
        <v>27</v>
      </c>
      <c r="C4545" s="49">
        <v>1232</v>
      </c>
    </row>
    <row r="4546" spans="1:3" x14ac:dyDescent="0.2">
      <c r="A4546" s="48">
        <v>4545</v>
      </c>
      <c r="B4546" s="47">
        <v>43</v>
      </c>
      <c r="C4546" s="49">
        <v>1897</v>
      </c>
    </row>
    <row r="4547" spans="1:3" x14ac:dyDescent="0.2">
      <c r="A4547" s="48">
        <v>4546</v>
      </c>
      <c r="B4547" s="47">
        <v>25</v>
      </c>
      <c r="C4547" s="49">
        <v>1209</v>
      </c>
    </row>
    <row r="4548" spans="1:3" x14ac:dyDescent="0.2">
      <c r="A4548" s="48">
        <v>4547</v>
      </c>
      <c r="B4548" s="47">
        <v>78</v>
      </c>
      <c r="C4548" s="49">
        <v>1173</v>
      </c>
    </row>
    <row r="4549" spans="1:3" x14ac:dyDescent="0.2">
      <c r="A4549" s="48">
        <v>4548</v>
      </c>
      <c r="B4549" s="47">
        <v>23</v>
      </c>
      <c r="C4549" s="49">
        <v>1812</v>
      </c>
    </row>
    <row r="4550" spans="1:3" x14ac:dyDescent="0.2">
      <c r="A4550" s="48">
        <v>4549</v>
      </c>
      <c r="B4550" s="47">
        <v>141</v>
      </c>
      <c r="C4550" s="49">
        <v>1636</v>
      </c>
    </row>
    <row r="4551" spans="1:3" x14ac:dyDescent="0.2">
      <c r="A4551" s="48">
        <v>4550</v>
      </c>
      <c r="B4551" s="47">
        <v>54</v>
      </c>
      <c r="C4551" s="49">
        <v>1852</v>
      </c>
    </row>
    <row r="4552" spans="1:3" x14ac:dyDescent="0.2">
      <c r="A4552" s="48">
        <v>4551</v>
      </c>
      <c r="B4552" s="47">
        <v>69</v>
      </c>
      <c r="C4552" s="49">
        <v>2740</v>
      </c>
    </row>
    <row r="4553" spans="1:3" x14ac:dyDescent="0.2">
      <c r="A4553" s="48">
        <v>4552</v>
      </c>
      <c r="B4553" s="47">
        <v>66</v>
      </c>
      <c r="C4553" s="49">
        <v>2425</v>
      </c>
    </row>
    <row r="4554" spans="1:3" x14ac:dyDescent="0.2">
      <c r="A4554" s="48">
        <v>4553</v>
      </c>
      <c r="B4554" s="47">
        <v>102</v>
      </c>
      <c r="C4554" s="49">
        <v>1589</v>
      </c>
    </row>
    <row r="4555" spans="1:3" x14ac:dyDescent="0.2">
      <c r="A4555" s="48">
        <v>4554</v>
      </c>
      <c r="B4555" s="47">
        <v>63</v>
      </c>
      <c r="C4555" s="49">
        <v>1632</v>
      </c>
    </row>
    <row r="4556" spans="1:3" x14ac:dyDescent="0.2">
      <c r="A4556" s="48">
        <v>4555</v>
      </c>
      <c r="B4556" s="47">
        <v>73</v>
      </c>
      <c r="C4556" s="49">
        <v>1314</v>
      </c>
    </row>
    <row r="4557" spans="1:3" x14ac:dyDescent="0.2">
      <c r="A4557" s="48">
        <v>4556</v>
      </c>
      <c r="B4557" s="47">
        <v>83</v>
      </c>
      <c r="C4557" s="49">
        <v>1509</v>
      </c>
    </row>
    <row r="4558" spans="1:3" x14ac:dyDescent="0.2">
      <c r="A4558" s="48">
        <v>4557</v>
      </c>
      <c r="B4558" s="47">
        <v>49</v>
      </c>
      <c r="C4558" s="49">
        <v>1193</v>
      </c>
    </row>
    <row r="4559" spans="1:3" x14ac:dyDescent="0.2">
      <c r="A4559" s="48">
        <v>4558</v>
      </c>
      <c r="B4559" s="47">
        <v>54</v>
      </c>
      <c r="C4559" s="49">
        <v>1045</v>
      </c>
    </row>
    <row r="4560" spans="1:3" x14ac:dyDescent="0.2">
      <c r="A4560" s="48">
        <v>4559</v>
      </c>
      <c r="B4560" s="47">
        <v>59</v>
      </c>
      <c r="C4560" s="49">
        <v>1797</v>
      </c>
    </row>
    <row r="4561" spans="1:3" x14ac:dyDescent="0.2">
      <c r="A4561" s="48">
        <v>4560</v>
      </c>
      <c r="B4561" s="47">
        <v>65</v>
      </c>
      <c r="C4561" s="49">
        <v>1371</v>
      </c>
    </row>
    <row r="4562" spans="1:3" x14ac:dyDescent="0.2">
      <c r="A4562" s="48">
        <v>4561</v>
      </c>
      <c r="B4562" s="47">
        <v>67</v>
      </c>
      <c r="C4562" s="49">
        <v>1552</v>
      </c>
    </row>
    <row r="4563" spans="1:3" x14ac:dyDescent="0.2">
      <c r="A4563" s="48">
        <v>4562</v>
      </c>
      <c r="B4563" s="47">
        <v>62</v>
      </c>
      <c r="C4563" s="49">
        <v>1213</v>
      </c>
    </row>
    <row r="4564" spans="1:3" x14ac:dyDescent="0.2">
      <c r="A4564" s="48">
        <v>4563</v>
      </c>
      <c r="B4564" s="47">
        <v>52</v>
      </c>
      <c r="C4564" s="49">
        <v>1461</v>
      </c>
    </row>
    <row r="4565" spans="1:3" x14ac:dyDescent="0.2">
      <c r="A4565" s="48">
        <v>4564</v>
      </c>
      <c r="B4565" s="47">
        <v>90</v>
      </c>
      <c r="C4565" s="49">
        <v>1252</v>
      </c>
    </row>
    <row r="4566" spans="1:3" x14ac:dyDescent="0.2">
      <c r="A4566" s="48">
        <v>4565</v>
      </c>
      <c r="B4566" s="47">
        <v>120</v>
      </c>
      <c r="C4566" s="49">
        <v>1281</v>
      </c>
    </row>
    <row r="4567" spans="1:3" x14ac:dyDescent="0.2">
      <c r="A4567" s="48">
        <v>4566</v>
      </c>
      <c r="B4567" s="47">
        <v>46</v>
      </c>
      <c r="C4567" s="49">
        <v>1357</v>
      </c>
    </row>
    <row r="4568" spans="1:3" x14ac:dyDescent="0.2">
      <c r="A4568" s="48">
        <v>4567</v>
      </c>
      <c r="B4568" s="47">
        <v>34</v>
      </c>
      <c r="C4568" s="49">
        <v>1921</v>
      </c>
    </row>
    <row r="4569" spans="1:3" x14ac:dyDescent="0.2">
      <c r="A4569" s="48">
        <v>4568</v>
      </c>
      <c r="B4569" s="47">
        <v>111</v>
      </c>
      <c r="C4569" s="49">
        <v>1148</v>
      </c>
    </row>
    <row r="4570" spans="1:3" x14ac:dyDescent="0.2">
      <c r="A4570" s="48">
        <v>4569</v>
      </c>
      <c r="B4570" s="47">
        <v>39</v>
      </c>
      <c r="C4570" s="49">
        <v>2196</v>
      </c>
    </row>
    <row r="4571" spans="1:3" x14ac:dyDescent="0.2">
      <c r="A4571" s="48">
        <v>4570</v>
      </c>
      <c r="B4571" s="47">
        <v>27</v>
      </c>
      <c r="C4571" s="49">
        <v>1468</v>
      </c>
    </row>
    <row r="4572" spans="1:3" x14ac:dyDescent="0.2">
      <c r="A4572" s="48">
        <v>4571</v>
      </c>
      <c r="B4572" s="47">
        <v>45</v>
      </c>
      <c r="C4572" s="49">
        <v>2253</v>
      </c>
    </row>
    <row r="4573" spans="1:3" x14ac:dyDescent="0.2">
      <c r="A4573" s="48">
        <v>4572</v>
      </c>
      <c r="B4573" s="47">
        <v>46</v>
      </c>
      <c r="C4573" s="49">
        <v>916</v>
      </c>
    </row>
    <row r="4574" spans="1:3" x14ac:dyDescent="0.2">
      <c r="A4574" s="48">
        <v>4573</v>
      </c>
      <c r="B4574" s="47">
        <v>58</v>
      </c>
      <c r="C4574" s="49">
        <v>1416</v>
      </c>
    </row>
    <row r="4575" spans="1:3" x14ac:dyDescent="0.2">
      <c r="A4575" s="48">
        <v>4574</v>
      </c>
      <c r="B4575" s="47">
        <v>58</v>
      </c>
      <c r="C4575" s="49">
        <v>1272</v>
      </c>
    </row>
    <row r="4576" spans="1:3" x14ac:dyDescent="0.2">
      <c r="A4576" s="48">
        <v>4575</v>
      </c>
      <c r="B4576" s="47">
        <v>89</v>
      </c>
      <c r="C4576" s="49">
        <v>1184</v>
      </c>
    </row>
    <row r="4577" spans="1:3" x14ac:dyDescent="0.2">
      <c r="A4577" s="48">
        <v>4576</v>
      </c>
      <c r="B4577" s="47">
        <v>67</v>
      </c>
      <c r="C4577" s="49">
        <v>908</v>
      </c>
    </row>
    <row r="4578" spans="1:3" x14ac:dyDescent="0.2">
      <c r="A4578" s="48">
        <v>4577</v>
      </c>
      <c r="B4578" s="47">
        <v>54</v>
      </c>
      <c r="C4578" s="49">
        <v>1716</v>
      </c>
    </row>
    <row r="4579" spans="1:3" x14ac:dyDescent="0.2">
      <c r="A4579" s="48">
        <v>4578</v>
      </c>
      <c r="B4579" s="47">
        <v>57</v>
      </c>
      <c r="C4579" s="49">
        <v>1212</v>
      </c>
    </row>
    <row r="4580" spans="1:3" x14ac:dyDescent="0.2">
      <c r="A4580" s="48">
        <v>4579</v>
      </c>
      <c r="B4580" s="47">
        <v>43</v>
      </c>
      <c r="C4580" s="49">
        <v>1205</v>
      </c>
    </row>
    <row r="4581" spans="1:3" x14ac:dyDescent="0.2">
      <c r="A4581" s="48">
        <v>4580</v>
      </c>
      <c r="B4581" s="47">
        <v>71</v>
      </c>
      <c r="C4581" s="49">
        <v>1516</v>
      </c>
    </row>
    <row r="4582" spans="1:3" x14ac:dyDescent="0.2">
      <c r="A4582" s="48">
        <v>4581</v>
      </c>
      <c r="B4582" s="47">
        <v>85</v>
      </c>
      <c r="C4582" s="49">
        <v>2100</v>
      </c>
    </row>
    <row r="4583" spans="1:3" x14ac:dyDescent="0.2">
      <c r="A4583" s="48">
        <v>4582</v>
      </c>
      <c r="B4583" s="47">
        <v>41</v>
      </c>
      <c r="C4583" s="49">
        <v>892</v>
      </c>
    </row>
    <row r="4584" spans="1:3" x14ac:dyDescent="0.2">
      <c r="A4584" s="48">
        <v>4583</v>
      </c>
      <c r="B4584" s="47">
        <v>41</v>
      </c>
      <c r="C4584" s="49">
        <v>1004</v>
      </c>
    </row>
    <row r="4585" spans="1:3" x14ac:dyDescent="0.2">
      <c r="A4585" s="48">
        <v>4584</v>
      </c>
      <c r="B4585" s="47">
        <v>59</v>
      </c>
      <c r="C4585" s="49">
        <v>1109</v>
      </c>
    </row>
    <row r="4586" spans="1:3" x14ac:dyDescent="0.2">
      <c r="A4586" s="48">
        <v>4585</v>
      </c>
      <c r="B4586" s="47">
        <v>67</v>
      </c>
      <c r="C4586" s="49">
        <v>2216</v>
      </c>
    </row>
    <row r="4587" spans="1:3" x14ac:dyDescent="0.2">
      <c r="A4587" s="48">
        <v>4586</v>
      </c>
      <c r="B4587" s="47">
        <v>94</v>
      </c>
      <c r="C4587" s="49">
        <v>1996</v>
      </c>
    </row>
    <row r="4588" spans="1:3" x14ac:dyDescent="0.2">
      <c r="A4588" s="48">
        <v>4587</v>
      </c>
      <c r="B4588" s="47">
        <v>81</v>
      </c>
      <c r="C4588" s="49">
        <v>818</v>
      </c>
    </row>
    <row r="4589" spans="1:3" x14ac:dyDescent="0.2">
      <c r="A4589" s="48">
        <v>4588</v>
      </c>
      <c r="B4589" s="47">
        <v>30</v>
      </c>
      <c r="C4589" s="49">
        <v>8</v>
      </c>
    </row>
    <row r="4590" spans="1:3" x14ac:dyDescent="0.2">
      <c r="A4590" s="48">
        <v>4589</v>
      </c>
      <c r="B4590" s="47">
        <v>38</v>
      </c>
      <c r="C4590" s="49">
        <v>1136</v>
      </c>
    </row>
    <row r="4591" spans="1:3" x14ac:dyDescent="0.2">
      <c r="A4591" s="48">
        <v>4590</v>
      </c>
      <c r="B4591" s="47">
        <v>123</v>
      </c>
      <c r="C4591" s="49">
        <v>609</v>
      </c>
    </row>
    <row r="4592" spans="1:3" x14ac:dyDescent="0.2">
      <c r="A4592" s="48">
        <v>4591</v>
      </c>
      <c r="B4592" s="47">
        <v>91</v>
      </c>
      <c r="C4592" s="49">
        <v>1405</v>
      </c>
    </row>
    <row r="4593" spans="1:3" x14ac:dyDescent="0.2">
      <c r="A4593" s="48">
        <v>4592</v>
      </c>
      <c r="B4593" s="47">
        <v>78</v>
      </c>
      <c r="C4593" s="49">
        <v>1258</v>
      </c>
    </row>
    <row r="4594" spans="1:3" x14ac:dyDescent="0.2">
      <c r="A4594" s="48">
        <v>4593</v>
      </c>
      <c r="B4594" s="47">
        <v>42</v>
      </c>
      <c r="C4594" s="49">
        <v>1336</v>
      </c>
    </row>
    <row r="4595" spans="1:3" x14ac:dyDescent="0.2">
      <c r="A4595" s="48">
        <v>4594</v>
      </c>
      <c r="B4595" s="47">
        <v>73</v>
      </c>
      <c r="C4595" s="49">
        <v>709</v>
      </c>
    </row>
    <row r="4596" spans="1:3" x14ac:dyDescent="0.2">
      <c r="A4596" s="48">
        <v>4595</v>
      </c>
      <c r="B4596" s="47">
        <v>106</v>
      </c>
      <c r="C4596" s="49">
        <v>1145</v>
      </c>
    </row>
    <row r="4597" spans="1:3" x14ac:dyDescent="0.2">
      <c r="A4597" s="48">
        <v>4596</v>
      </c>
      <c r="B4597" s="47">
        <v>51</v>
      </c>
      <c r="C4597" s="49">
        <v>1061</v>
      </c>
    </row>
    <row r="4598" spans="1:3" x14ac:dyDescent="0.2">
      <c r="A4598" s="48">
        <v>4597</v>
      </c>
      <c r="B4598" s="47">
        <v>77</v>
      </c>
      <c r="C4598" s="49">
        <v>1359</v>
      </c>
    </row>
    <row r="4599" spans="1:3" x14ac:dyDescent="0.2">
      <c r="A4599" s="48">
        <v>4598</v>
      </c>
      <c r="B4599" s="47">
        <v>59</v>
      </c>
      <c r="C4599" s="49">
        <v>824</v>
      </c>
    </row>
    <row r="4600" spans="1:3" x14ac:dyDescent="0.2">
      <c r="A4600" s="48">
        <v>4599</v>
      </c>
      <c r="B4600" s="47">
        <v>52</v>
      </c>
      <c r="C4600" s="49">
        <v>1325</v>
      </c>
    </row>
    <row r="4601" spans="1:3" x14ac:dyDescent="0.2">
      <c r="A4601" s="48">
        <v>4600</v>
      </c>
      <c r="B4601" s="47">
        <v>46</v>
      </c>
      <c r="C4601" s="49">
        <v>2237</v>
      </c>
    </row>
    <row r="4602" spans="1:3" x14ac:dyDescent="0.2">
      <c r="A4602" s="48">
        <v>4601</v>
      </c>
      <c r="B4602" s="47">
        <v>62</v>
      </c>
      <c r="C4602" s="49">
        <v>1775</v>
      </c>
    </row>
    <row r="4603" spans="1:3" x14ac:dyDescent="0.2">
      <c r="A4603" s="48">
        <v>4602</v>
      </c>
      <c r="B4603" s="47">
        <v>90</v>
      </c>
      <c r="C4603" s="49">
        <v>1529</v>
      </c>
    </row>
    <row r="4604" spans="1:3" x14ac:dyDescent="0.2">
      <c r="A4604" s="48">
        <v>4603</v>
      </c>
      <c r="B4604" s="47">
        <v>63</v>
      </c>
      <c r="C4604" s="49">
        <v>1843</v>
      </c>
    </row>
    <row r="4605" spans="1:3" x14ac:dyDescent="0.2">
      <c r="A4605" s="48">
        <v>4604</v>
      </c>
      <c r="B4605" s="47">
        <v>64</v>
      </c>
      <c r="C4605" s="49">
        <v>961</v>
      </c>
    </row>
    <row r="4606" spans="1:3" x14ac:dyDescent="0.2">
      <c r="A4606" s="48">
        <v>4605</v>
      </c>
      <c r="B4606" s="47">
        <v>34</v>
      </c>
      <c r="C4606" s="49">
        <v>1091</v>
      </c>
    </row>
    <row r="4607" spans="1:3" x14ac:dyDescent="0.2">
      <c r="A4607" s="48">
        <v>4606</v>
      </c>
      <c r="B4607" s="47">
        <v>74</v>
      </c>
      <c r="C4607" s="49">
        <v>1104</v>
      </c>
    </row>
    <row r="4608" spans="1:3" x14ac:dyDescent="0.2">
      <c r="A4608" s="48">
        <v>4607</v>
      </c>
      <c r="B4608" s="47">
        <v>71</v>
      </c>
      <c r="C4608" s="49">
        <v>1632</v>
      </c>
    </row>
    <row r="4609" spans="1:3" x14ac:dyDescent="0.2">
      <c r="A4609" s="48">
        <v>4608</v>
      </c>
      <c r="B4609" s="47">
        <v>107</v>
      </c>
      <c r="C4609" s="49">
        <v>2191</v>
      </c>
    </row>
    <row r="4610" spans="1:3" x14ac:dyDescent="0.2">
      <c r="A4610" s="48">
        <v>4609</v>
      </c>
      <c r="B4610" s="47">
        <v>73</v>
      </c>
      <c r="C4610" s="49">
        <v>600</v>
      </c>
    </row>
    <row r="4611" spans="1:3" x14ac:dyDescent="0.2">
      <c r="A4611" s="48">
        <v>4610</v>
      </c>
      <c r="B4611" s="47">
        <v>42</v>
      </c>
      <c r="C4611" s="49">
        <v>1536</v>
      </c>
    </row>
    <row r="4612" spans="1:3" x14ac:dyDescent="0.2">
      <c r="A4612" s="48">
        <v>4611</v>
      </c>
      <c r="B4612" s="47">
        <v>63</v>
      </c>
      <c r="C4612" s="49">
        <v>945</v>
      </c>
    </row>
    <row r="4613" spans="1:3" x14ac:dyDescent="0.2">
      <c r="A4613" s="48">
        <v>4612</v>
      </c>
      <c r="B4613" s="47">
        <v>35</v>
      </c>
      <c r="C4613" s="49">
        <v>2746</v>
      </c>
    </row>
    <row r="4614" spans="1:3" x14ac:dyDescent="0.2">
      <c r="A4614" s="48">
        <v>4613</v>
      </c>
      <c r="B4614" s="47">
        <v>58</v>
      </c>
      <c r="C4614" s="49">
        <v>321</v>
      </c>
    </row>
    <row r="4615" spans="1:3" x14ac:dyDescent="0.2">
      <c r="A4615" s="48">
        <v>4614</v>
      </c>
      <c r="B4615" s="47">
        <v>43</v>
      </c>
      <c r="C4615" s="49">
        <v>1541</v>
      </c>
    </row>
    <row r="4616" spans="1:3" x14ac:dyDescent="0.2">
      <c r="A4616" s="48">
        <v>4615</v>
      </c>
      <c r="B4616" s="47">
        <v>43</v>
      </c>
      <c r="C4616" s="49">
        <v>2324</v>
      </c>
    </row>
    <row r="4617" spans="1:3" x14ac:dyDescent="0.2">
      <c r="A4617" s="48">
        <v>4616</v>
      </c>
      <c r="B4617" s="47">
        <v>55</v>
      </c>
      <c r="C4617" s="49">
        <v>1318</v>
      </c>
    </row>
    <row r="4618" spans="1:3" x14ac:dyDescent="0.2">
      <c r="A4618" s="48">
        <v>4617</v>
      </c>
      <c r="B4618" s="47">
        <v>82</v>
      </c>
      <c r="C4618" s="49">
        <v>681</v>
      </c>
    </row>
    <row r="4619" spans="1:3" x14ac:dyDescent="0.2">
      <c r="A4619" s="48">
        <v>4618</v>
      </c>
      <c r="B4619" s="47">
        <v>63</v>
      </c>
      <c r="C4619" s="49">
        <v>2016</v>
      </c>
    </row>
    <row r="4620" spans="1:3" x14ac:dyDescent="0.2">
      <c r="A4620" s="48">
        <v>4619</v>
      </c>
      <c r="B4620" s="47">
        <v>66</v>
      </c>
      <c r="C4620" s="49">
        <v>1952</v>
      </c>
    </row>
    <row r="4621" spans="1:3" x14ac:dyDescent="0.2">
      <c r="A4621" s="48">
        <v>4620</v>
      </c>
      <c r="B4621" s="47">
        <v>78</v>
      </c>
      <c r="C4621" s="49">
        <v>1741</v>
      </c>
    </row>
    <row r="4622" spans="1:3" x14ac:dyDescent="0.2">
      <c r="A4622" s="48">
        <v>4621</v>
      </c>
      <c r="B4622" s="47">
        <v>64</v>
      </c>
      <c r="C4622" s="49">
        <v>1409</v>
      </c>
    </row>
    <row r="4623" spans="1:3" x14ac:dyDescent="0.2">
      <c r="A4623" s="48">
        <v>4622</v>
      </c>
      <c r="B4623" s="47">
        <v>52</v>
      </c>
      <c r="C4623" s="49">
        <v>1829</v>
      </c>
    </row>
    <row r="4624" spans="1:3" x14ac:dyDescent="0.2">
      <c r="A4624" s="48">
        <v>4623</v>
      </c>
      <c r="B4624" s="47">
        <v>59</v>
      </c>
      <c r="C4624" s="49">
        <v>1589</v>
      </c>
    </row>
    <row r="4625" spans="1:3" x14ac:dyDescent="0.2">
      <c r="A4625" s="48">
        <v>4624</v>
      </c>
      <c r="B4625" s="47">
        <v>87</v>
      </c>
      <c r="C4625" s="49">
        <v>2069</v>
      </c>
    </row>
    <row r="4626" spans="1:3" x14ac:dyDescent="0.2">
      <c r="A4626" s="48">
        <v>4625</v>
      </c>
      <c r="B4626" s="47">
        <v>109</v>
      </c>
      <c r="C4626" s="49">
        <v>1673</v>
      </c>
    </row>
    <row r="4627" spans="1:3" x14ac:dyDescent="0.2">
      <c r="A4627" s="48">
        <v>4626</v>
      </c>
      <c r="B4627" s="47">
        <v>68</v>
      </c>
      <c r="C4627" s="49">
        <v>1650</v>
      </c>
    </row>
    <row r="4628" spans="1:3" x14ac:dyDescent="0.2">
      <c r="A4628" s="48">
        <v>4627</v>
      </c>
      <c r="B4628" s="47">
        <v>97</v>
      </c>
      <c r="C4628" s="49">
        <v>1267</v>
      </c>
    </row>
    <row r="4629" spans="1:3" x14ac:dyDescent="0.2">
      <c r="A4629" s="48">
        <v>4628</v>
      </c>
      <c r="B4629" s="47">
        <v>103</v>
      </c>
      <c r="C4629" s="49">
        <v>1624</v>
      </c>
    </row>
    <row r="4630" spans="1:3" x14ac:dyDescent="0.2">
      <c r="A4630" s="48">
        <v>4629</v>
      </c>
      <c r="B4630" s="47">
        <v>55</v>
      </c>
      <c r="C4630" s="49">
        <v>1438</v>
      </c>
    </row>
    <row r="4631" spans="1:3" x14ac:dyDescent="0.2">
      <c r="A4631" s="48">
        <v>4630</v>
      </c>
      <c r="B4631" s="47">
        <v>35</v>
      </c>
      <c r="C4631" s="49">
        <v>1276</v>
      </c>
    </row>
    <row r="4632" spans="1:3" x14ac:dyDescent="0.2">
      <c r="A4632" s="48">
        <v>4631</v>
      </c>
      <c r="B4632" s="47">
        <v>71</v>
      </c>
      <c r="C4632" s="49">
        <v>657</v>
      </c>
    </row>
    <row r="4633" spans="1:3" x14ac:dyDescent="0.2">
      <c r="A4633" s="48">
        <v>4632</v>
      </c>
      <c r="B4633" s="47">
        <v>55</v>
      </c>
      <c r="C4633" s="49">
        <v>2640</v>
      </c>
    </row>
    <row r="4634" spans="1:3" x14ac:dyDescent="0.2">
      <c r="A4634" s="48">
        <v>4633</v>
      </c>
      <c r="B4634" s="47">
        <v>73</v>
      </c>
      <c r="C4634" s="49">
        <v>1916</v>
      </c>
    </row>
    <row r="4635" spans="1:3" x14ac:dyDescent="0.2">
      <c r="A4635" s="48">
        <v>4634</v>
      </c>
      <c r="B4635" s="47">
        <v>56</v>
      </c>
      <c r="C4635" s="49">
        <v>1524</v>
      </c>
    </row>
    <row r="4636" spans="1:3" x14ac:dyDescent="0.2">
      <c r="A4636" s="48">
        <v>4635</v>
      </c>
      <c r="B4636" s="47">
        <v>19</v>
      </c>
      <c r="C4636" s="49">
        <v>2237</v>
      </c>
    </row>
    <row r="4637" spans="1:3" x14ac:dyDescent="0.2">
      <c r="A4637" s="48">
        <v>4636</v>
      </c>
      <c r="B4637" s="47">
        <v>75</v>
      </c>
      <c r="C4637" s="49">
        <v>1329</v>
      </c>
    </row>
    <row r="4638" spans="1:3" x14ac:dyDescent="0.2">
      <c r="A4638" s="48">
        <v>4637</v>
      </c>
      <c r="B4638" s="47">
        <v>94</v>
      </c>
      <c r="C4638" s="49">
        <v>1213</v>
      </c>
    </row>
    <row r="4639" spans="1:3" x14ac:dyDescent="0.2">
      <c r="A4639" s="48">
        <v>4638</v>
      </c>
      <c r="B4639" s="47">
        <v>43</v>
      </c>
      <c r="C4639" s="49">
        <v>1305</v>
      </c>
    </row>
    <row r="4640" spans="1:3" x14ac:dyDescent="0.2">
      <c r="A4640" s="48">
        <v>4639</v>
      </c>
      <c r="B4640" s="47">
        <v>122</v>
      </c>
      <c r="C4640" s="49">
        <v>1028</v>
      </c>
    </row>
    <row r="4641" spans="1:3" x14ac:dyDescent="0.2">
      <c r="A4641" s="48">
        <v>4640</v>
      </c>
      <c r="B4641" s="47">
        <v>46</v>
      </c>
      <c r="C4641" s="49">
        <v>1272</v>
      </c>
    </row>
    <row r="4642" spans="1:3" x14ac:dyDescent="0.2">
      <c r="A4642" s="48">
        <v>4641</v>
      </c>
      <c r="B4642" s="47">
        <v>46</v>
      </c>
      <c r="C4642" s="49">
        <v>833</v>
      </c>
    </row>
    <row r="4643" spans="1:3" x14ac:dyDescent="0.2">
      <c r="A4643" s="48">
        <v>4642</v>
      </c>
      <c r="B4643" s="47">
        <v>39</v>
      </c>
      <c r="C4643" s="49">
        <v>1045</v>
      </c>
    </row>
    <row r="4644" spans="1:3" x14ac:dyDescent="0.2">
      <c r="A4644" s="48">
        <v>4643</v>
      </c>
      <c r="B4644" s="47">
        <v>79</v>
      </c>
      <c r="C4644" s="49">
        <v>2597</v>
      </c>
    </row>
    <row r="4645" spans="1:3" x14ac:dyDescent="0.2">
      <c r="A4645" s="48">
        <v>4644</v>
      </c>
      <c r="B4645" s="47">
        <v>35</v>
      </c>
      <c r="C4645" s="49">
        <v>1020</v>
      </c>
    </row>
    <row r="4646" spans="1:3" x14ac:dyDescent="0.2">
      <c r="A4646" s="48">
        <v>4645</v>
      </c>
      <c r="B4646" s="47">
        <v>64</v>
      </c>
      <c r="C4646" s="49">
        <v>688</v>
      </c>
    </row>
    <row r="4647" spans="1:3" x14ac:dyDescent="0.2">
      <c r="A4647" s="48">
        <v>4646</v>
      </c>
      <c r="B4647" s="47">
        <v>70</v>
      </c>
      <c r="C4647" s="49">
        <v>798</v>
      </c>
    </row>
    <row r="4648" spans="1:3" x14ac:dyDescent="0.2">
      <c r="A4648" s="48">
        <v>4647</v>
      </c>
      <c r="B4648" s="47">
        <v>71</v>
      </c>
      <c r="C4648" s="49">
        <v>1115</v>
      </c>
    </row>
    <row r="4649" spans="1:3" x14ac:dyDescent="0.2">
      <c r="A4649" s="48">
        <v>4648</v>
      </c>
      <c r="B4649" s="47">
        <v>54</v>
      </c>
      <c r="C4649" s="49">
        <v>1316</v>
      </c>
    </row>
    <row r="4650" spans="1:3" x14ac:dyDescent="0.2">
      <c r="A4650" s="48">
        <v>4649</v>
      </c>
      <c r="B4650" s="47">
        <v>59</v>
      </c>
      <c r="C4650" s="49">
        <v>1172</v>
      </c>
    </row>
    <row r="4651" spans="1:3" x14ac:dyDescent="0.2">
      <c r="A4651" s="48">
        <v>4650</v>
      </c>
      <c r="B4651" s="47">
        <v>63</v>
      </c>
      <c r="C4651" s="49">
        <v>1439</v>
      </c>
    </row>
    <row r="4652" spans="1:3" x14ac:dyDescent="0.2">
      <c r="A4652" s="48">
        <v>4651</v>
      </c>
      <c r="B4652" s="47">
        <v>71</v>
      </c>
      <c r="C4652" s="49">
        <v>1116</v>
      </c>
    </row>
    <row r="4653" spans="1:3" x14ac:dyDescent="0.2">
      <c r="A4653" s="48">
        <v>4652</v>
      </c>
      <c r="B4653" s="47">
        <v>74</v>
      </c>
      <c r="C4653" s="49">
        <v>1808</v>
      </c>
    </row>
    <row r="4654" spans="1:3" x14ac:dyDescent="0.2">
      <c r="A4654" s="48">
        <v>4653</v>
      </c>
      <c r="B4654" s="47">
        <v>11</v>
      </c>
      <c r="C4654" s="49">
        <v>1303</v>
      </c>
    </row>
    <row r="4655" spans="1:3" x14ac:dyDescent="0.2">
      <c r="A4655" s="48">
        <v>4654</v>
      </c>
      <c r="B4655" s="47">
        <v>55</v>
      </c>
      <c r="C4655" s="49">
        <v>509</v>
      </c>
    </row>
    <row r="4656" spans="1:3" x14ac:dyDescent="0.2">
      <c r="A4656" s="48">
        <v>4655</v>
      </c>
      <c r="B4656" s="47">
        <v>102</v>
      </c>
      <c r="C4656" s="49">
        <v>1279</v>
      </c>
    </row>
    <row r="4657" spans="1:3" x14ac:dyDescent="0.2">
      <c r="A4657" s="48">
        <v>4656</v>
      </c>
      <c r="B4657" s="47">
        <v>94</v>
      </c>
      <c r="C4657" s="49">
        <v>1580</v>
      </c>
    </row>
    <row r="4658" spans="1:3" x14ac:dyDescent="0.2">
      <c r="A4658" s="48">
        <v>4657</v>
      </c>
      <c r="B4658" s="47">
        <v>75</v>
      </c>
      <c r="C4658" s="49">
        <v>2209</v>
      </c>
    </row>
    <row r="4659" spans="1:3" x14ac:dyDescent="0.2">
      <c r="A4659" s="48">
        <v>4658</v>
      </c>
      <c r="B4659" s="47">
        <v>34</v>
      </c>
      <c r="C4659" s="49">
        <v>2105</v>
      </c>
    </row>
    <row r="4660" spans="1:3" x14ac:dyDescent="0.2">
      <c r="A4660" s="48">
        <v>4659</v>
      </c>
      <c r="B4660" s="47">
        <v>51</v>
      </c>
      <c r="C4660" s="49">
        <v>1745</v>
      </c>
    </row>
    <row r="4661" spans="1:3" x14ac:dyDescent="0.2">
      <c r="A4661" s="48">
        <v>4660</v>
      </c>
      <c r="B4661" s="47">
        <v>78</v>
      </c>
      <c r="C4661" s="49">
        <v>872</v>
      </c>
    </row>
    <row r="4662" spans="1:3" x14ac:dyDescent="0.2">
      <c r="A4662" s="48">
        <v>4661</v>
      </c>
      <c r="B4662" s="47">
        <v>76</v>
      </c>
      <c r="C4662" s="49">
        <v>1359</v>
      </c>
    </row>
    <row r="4663" spans="1:3" x14ac:dyDescent="0.2">
      <c r="A4663" s="48">
        <v>4662</v>
      </c>
      <c r="B4663" s="47">
        <v>151</v>
      </c>
      <c r="C4663" s="49">
        <v>1576</v>
      </c>
    </row>
    <row r="4664" spans="1:3" x14ac:dyDescent="0.2">
      <c r="A4664" s="48">
        <v>4663</v>
      </c>
      <c r="B4664" s="47">
        <v>50</v>
      </c>
      <c r="C4664" s="49">
        <v>1268</v>
      </c>
    </row>
    <row r="4665" spans="1:3" x14ac:dyDescent="0.2">
      <c r="A4665" s="48">
        <v>4664</v>
      </c>
      <c r="B4665" s="47">
        <v>54</v>
      </c>
      <c r="C4665" s="49">
        <v>2541</v>
      </c>
    </row>
    <row r="4666" spans="1:3" x14ac:dyDescent="0.2">
      <c r="A4666" s="48">
        <v>4665</v>
      </c>
      <c r="B4666" s="47">
        <v>98</v>
      </c>
      <c r="C4666" s="49">
        <v>2161</v>
      </c>
    </row>
    <row r="4667" spans="1:3" x14ac:dyDescent="0.2">
      <c r="A4667" s="48">
        <v>4666</v>
      </c>
      <c r="B4667" s="47">
        <v>58</v>
      </c>
      <c r="C4667" s="49">
        <v>1768</v>
      </c>
    </row>
    <row r="4668" spans="1:3" x14ac:dyDescent="0.2">
      <c r="A4668" s="48">
        <v>4667</v>
      </c>
      <c r="B4668" s="47">
        <v>47</v>
      </c>
      <c r="C4668" s="49">
        <v>1079</v>
      </c>
    </row>
    <row r="4669" spans="1:3" x14ac:dyDescent="0.2">
      <c r="A4669" s="48">
        <v>4668</v>
      </c>
      <c r="B4669" s="47">
        <v>159</v>
      </c>
      <c r="C4669" s="49">
        <v>2263</v>
      </c>
    </row>
    <row r="4670" spans="1:3" x14ac:dyDescent="0.2">
      <c r="A4670" s="48">
        <v>4669</v>
      </c>
      <c r="B4670" s="47">
        <v>62</v>
      </c>
      <c r="C4670" s="49">
        <v>813</v>
      </c>
    </row>
    <row r="4671" spans="1:3" x14ac:dyDescent="0.2">
      <c r="A4671" s="48">
        <v>4670</v>
      </c>
      <c r="B4671" s="47">
        <v>81</v>
      </c>
      <c r="C4671" s="49">
        <v>2537</v>
      </c>
    </row>
    <row r="4672" spans="1:3" x14ac:dyDescent="0.2">
      <c r="A4672" s="48">
        <v>4671</v>
      </c>
      <c r="B4672" s="47">
        <v>39</v>
      </c>
      <c r="C4672" s="49">
        <v>1117</v>
      </c>
    </row>
    <row r="4673" spans="1:3" x14ac:dyDescent="0.2">
      <c r="A4673" s="48">
        <v>4672</v>
      </c>
      <c r="B4673" s="47">
        <v>109</v>
      </c>
      <c r="C4673" s="49">
        <v>1411</v>
      </c>
    </row>
    <row r="4674" spans="1:3" x14ac:dyDescent="0.2">
      <c r="A4674" s="48">
        <v>4673</v>
      </c>
      <c r="B4674" s="47">
        <v>58</v>
      </c>
      <c r="C4674" s="49">
        <v>908</v>
      </c>
    </row>
    <row r="4675" spans="1:3" x14ac:dyDescent="0.2">
      <c r="A4675" s="48">
        <v>4674</v>
      </c>
      <c r="B4675" s="47">
        <v>50</v>
      </c>
      <c r="C4675" s="49">
        <v>1208</v>
      </c>
    </row>
    <row r="4676" spans="1:3" x14ac:dyDescent="0.2">
      <c r="A4676" s="48">
        <v>4675</v>
      </c>
      <c r="B4676" s="47">
        <v>35</v>
      </c>
      <c r="C4676" s="49">
        <v>1039</v>
      </c>
    </row>
    <row r="4677" spans="1:3" x14ac:dyDescent="0.2">
      <c r="A4677" s="48">
        <v>4676</v>
      </c>
      <c r="B4677" s="47">
        <v>55</v>
      </c>
      <c r="C4677" s="49">
        <v>657</v>
      </c>
    </row>
    <row r="4678" spans="1:3" x14ac:dyDescent="0.2">
      <c r="A4678" s="48">
        <v>4677</v>
      </c>
      <c r="B4678" s="47">
        <v>7</v>
      </c>
      <c r="C4678" s="49">
        <v>1561</v>
      </c>
    </row>
    <row r="4679" spans="1:3" x14ac:dyDescent="0.2">
      <c r="A4679" s="48">
        <v>4678</v>
      </c>
      <c r="B4679" s="47">
        <v>47</v>
      </c>
      <c r="C4679" s="49">
        <v>1365</v>
      </c>
    </row>
    <row r="4680" spans="1:3" x14ac:dyDescent="0.2">
      <c r="A4680" s="48">
        <v>4679</v>
      </c>
      <c r="B4680" s="47">
        <v>75</v>
      </c>
      <c r="C4680" s="49">
        <v>1421</v>
      </c>
    </row>
    <row r="4681" spans="1:3" x14ac:dyDescent="0.2">
      <c r="A4681" s="48">
        <v>4680</v>
      </c>
      <c r="B4681" s="47">
        <v>51</v>
      </c>
      <c r="C4681" s="49">
        <v>1825</v>
      </c>
    </row>
    <row r="4682" spans="1:3" x14ac:dyDescent="0.2">
      <c r="A4682" s="48">
        <v>4681</v>
      </c>
      <c r="B4682" s="47">
        <v>54</v>
      </c>
      <c r="C4682" s="49">
        <v>1300</v>
      </c>
    </row>
    <row r="4683" spans="1:3" x14ac:dyDescent="0.2">
      <c r="A4683" s="48">
        <v>4682</v>
      </c>
      <c r="B4683" s="47">
        <v>89</v>
      </c>
      <c r="C4683" s="49">
        <v>957</v>
      </c>
    </row>
    <row r="4684" spans="1:3" x14ac:dyDescent="0.2">
      <c r="A4684" s="48">
        <v>4683</v>
      </c>
      <c r="B4684" s="47">
        <v>42</v>
      </c>
      <c r="C4684" s="49">
        <v>1247</v>
      </c>
    </row>
    <row r="4685" spans="1:3" x14ac:dyDescent="0.2">
      <c r="A4685" s="48">
        <v>4684</v>
      </c>
      <c r="B4685" s="47">
        <v>51</v>
      </c>
      <c r="C4685" s="49">
        <v>1081</v>
      </c>
    </row>
    <row r="4686" spans="1:3" x14ac:dyDescent="0.2">
      <c r="A4686" s="48">
        <v>4685</v>
      </c>
      <c r="B4686" s="47">
        <v>65</v>
      </c>
      <c r="C4686" s="49">
        <v>1657</v>
      </c>
    </row>
    <row r="4687" spans="1:3" x14ac:dyDescent="0.2">
      <c r="A4687" s="48">
        <v>4686</v>
      </c>
      <c r="B4687" s="47">
        <v>45</v>
      </c>
      <c r="C4687" s="49">
        <v>705</v>
      </c>
    </row>
    <row r="4688" spans="1:3" x14ac:dyDescent="0.2">
      <c r="A4688" s="48">
        <v>4687</v>
      </c>
      <c r="B4688" s="47">
        <v>38</v>
      </c>
      <c r="C4688" s="49">
        <v>1408</v>
      </c>
    </row>
    <row r="4689" spans="1:3" x14ac:dyDescent="0.2">
      <c r="A4689" s="48">
        <v>4688</v>
      </c>
      <c r="B4689" s="47">
        <v>40</v>
      </c>
      <c r="C4689" s="49">
        <v>2240</v>
      </c>
    </row>
    <row r="4690" spans="1:3" x14ac:dyDescent="0.2">
      <c r="A4690" s="48">
        <v>4689</v>
      </c>
      <c r="B4690" s="47">
        <v>78</v>
      </c>
      <c r="C4690" s="49">
        <v>1265</v>
      </c>
    </row>
    <row r="4691" spans="1:3" x14ac:dyDescent="0.2">
      <c r="A4691" s="48">
        <v>4690</v>
      </c>
      <c r="B4691" s="47">
        <v>58</v>
      </c>
      <c r="C4691" s="49">
        <v>840</v>
      </c>
    </row>
    <row r="4692" spans="1:3" x14ac:dyDescent="0.2">
      <c r="A4692" s="48">
        <v>4691</v>
      </c>
      <c r="B4692" s="47">
        <v>102</v>
      </c>
      <c r="C4692" s="49">
        <v>904</v>
      </c>
    </row>
    <row r="4693" spans="1:3" x14ac:dyDescent="0.2">
      <c r="A4693" s="48">
        <v>4692</v>
      </c>
      <c r="B4693" s="47">
        <v>39</v>
      </c>
      <c r="C4693" s="49">
        <v>1385</v>
      </c>
    </row>
    <row r="4694" spans="1:3" x14ac:dyDescent="0.2">
      <c r="A4694" s="48">
        <v>4693</v>
      </c>
      <c r="B4694" s="47">
        <v>138</v>
      </c>
      <c r="C4694" s="49">
        <v>1390</v>
      </c>
    </row>
    <row r="4695" spans="1:3" x14ac:dyDescent="0.2">
      <c r="A4695" s="48">
        <v>4694</v>
      </c>
      <c r="B4695" s="47">
        <v>71</v>
      </c>
      <c r="C4695" s="49">
        <v>2109</v>
      </c>
    </row>
    <row r="4696" spans="1:3" x14ac:dyDescent="0.2">
      <c r="A4696" s="48">
        <v>4695</v>
      </c>
      <c r="B4696" s="47">
        <v>35</v>
      </c>
      <c r="C4696" s="49">
        <v>1979</v>
      </c>
    </row>
    <row r="4697" spans="1:3" x14ac:dyDescent="0.2">
      <c r="A4697" s="48">
        <v>4696</v>
      </c>
      <c r="B4697" s="47">
        <v>35</v>
      </c>
      <c r="C4697" s="49">
        <v>1145</v>
      </c>
    </row>
    <row r="4698" spans="1:3" x14ac:dyDescent="0.2">
      <c r="A4698" s="48">
        <v>4697</v>
      </c>
      <c r="B4698" s="47">
        <v>35</v>
      </c>
      <c r="C4698" s="49">
        <v>2214</v>
      </c>
    </row>
    <row r="4699" spans="1:3" x14ac:dyDescent="0.2">
      <c r="A4699" s="48">
        <v>4698</v>
      </c>
      <c r="B4699" s="47">
        <v>74</v>
      </c>
      <c r="C4699" s="49">
        <v>1143</v>
      </c>
    </row>
    <row r="4700" spans="1:3" x14ac:dyDescent="0.2">
      <c r="A4700" s="48">
        <v>4699</v>
      </c>
      <c r="B4700" s="47">
        <v>59</v>
      </c>
      <c r="C4700" s="49">
        <v>1481</v>
      </c>
    </row>
    <row r="4701" spans="1:3" x14ac:dyDescent="0.2">
      <c r="A4701" s="48">
        <v>4700</v>
      </c>
      <c r="B4701" s="47">
        <v>59</v>
      </c>
      <c r="C4701" s="49">
        <v>1908</v>
      </c>
    </row>
    <row r="4702" spans="1:3" x14ac:dyDescent="0.2">
      <c r="A4702" s="48">
        <v>4701</v>
      </c>
      <c r="B4702" s="47">
        <v>107</v>
      </c>
      <c r="C4702" s="49">
        <v>1308</v>
      </c>
    </row>
    <row r="4703" spans="1:3" x14ac:dyDescent="0.2">
      <c r="A4703" s="48">
        <v>4702</v>
      </c>
      <c r="B4703" s="47">
        <v>67</v>
      </c>
      <c r="C4703" s="49">
        <v>1967</v>
      </c>
    </row>
    <row r="4704" spans="1:3" x14ac:dyDescent="0.2">
      <c r="A4704" s="48">
        <v>4703</v>
      </c>
      <c r="B4704" s="47">
        <v>23</v>
      </c>
      <c r="C4704" s="49">
        <v>1539</v>
      </c>
    </row>
    <row r="4705" spans="1:3" x14ac:dyDescent="0.2">
      <c r="A4705" s="48">
        <v>4704</v>
      </c>
      <c r="B4705" s="47">
        <v>82</v>
      </c>
      <c r="C4705" s="49">
        <v>672</v>
      </c>
    </row>
    <row r="4706" spans="1:3" x14ac:dyDescent="0.2">
      <c r="A4706" s="48">
        <v>4705</v>
      </c>
      <c r="B4706" s="47">
        <v>94</v>
      </c>
      <c r="C4706" s="49">
        <v>2005</v>
      </c>
    </row>
    <row r="4707" spans="1:3" x14ac:dyDescent="0.2">
      <c r="A4707" s="48">
        <v>4706</v>
      </c>
      <c r="B4707" s="47">
        <v>78</v>
      </c>
      <c r="C4707" s="49">
        <v>1074</v>
      </c>
    </row>
    <row r="4708" spans="1:3" x14ac:dyDescent="0.2">
      <c r="A4708" s="48">
        <v>4707</v>
      </c>
      <c r="B4708" s="47">
        <v>50</v>
      </c>
      <c r="C4708" s="49">
        <v>1768</v>
      </c>
    </row>
    <row r="4709" spans="1:3" x14ac:dyDescent="0.2">
      <c r="A4709" s="48">
        <v>4708</v>
      </c>
      <c r="B4709" s="47">
        <v>111</v>
      </c>
      <c r="C4709" s="49">
        <v>1783</v>
      </c>
    </row>
    <row r="4710" spans="1:3" x14ac:dyDescent="0.2">
      <c r="A4710" s="48">
        <v>4709</v>
      </c>
      <c r="B4710" s="47">
        <v>62</v>
      </c>
      <c r="C4710" s="49">
        <v>1107</v>
      </c>
    </row>
    <row r="4711" spans="1:3" x14ac:dyDescent="0.2">
      <c r="A4711" s="48">
        <v>4710</v>
      </c>
      <c r="B4711" s="47">
        <v>68</v>
      </c>
      <c r="C4711" s="49">
        <v>1476</v>
      </c>
    </row>
    <row r="4712" spans="1:3" x14ac:dyDescent="0.2">
      <c r="A4712" s="48">
        <v>4711</v>
      </c>
      <c r="B4712" s="47">
        <v>22</v>
      </c>
      <c r="C4712" s="49">
        <v>1492</v>
      </c>
    </row>
    <row r="4713" spans="1:3" x14ac:dyDescent="0.2">
      <c r="A4713" s="48">
        <v>4712</v>
      </c>
      <c r="B4713" s="47">
        <v>58</v>
      </c>
      <c r="C4713" s="49">
        <v>1180</v>
      </c>
    </row>
    <row r="4714" spans="1:3" x14ac:dyDescent="0.2">
      <c r="A4714" s="48">
        <v>4713</v>
      </c>
      <c r="B4714" s="47">
        <v>154</v>
      </c>
      <c r="C4714" s="49">
        <v>1437</v>
      </c>
    </row>
    <row r="4715" spans="1:3" x14ac:dyDescent="0.2">
      <c r="A4715" s="48">
        <v>4714</v>
      </c>
      <c r="B4715" s="47">
        <v>74</v>
      </c>
      <c r="C4715" s="49">
        <v>1969</v>
      </c>
    </row>
    <row r="4716" spans="1:3" x14ac:dyDescent="0.2">
      <c r="A4716" s="48">
        <v>4715</v>
      </c>
      <c r="B4716" s="47">
        <v>23</v>
      </c>
      <c r="C4716" s="49">
        <v>1737</v>
      </c>
    </row>
    <row r="4717" spans="1:3" x14ac:dyDescent="0.2">
      <c r="A4717" s="48">
        <v>4716</v>
      </c>
      <c r="B4717" s="47">
        <v>47</v>
      </c>
      <c r="C4717" s="49">
        <v>2224</v>
      </c>
    </row>
    <row r="4718" spans="1:3" x14ac:dyDescent="0.2">
      <c r="A4718" s="48">
        <v>4717</v>
      </c>
      <c r="B4718" s="47">
        <v>35</v>
      </c>
      <c r="C4718" s="49">
        <v>1237</v>
      </c>
    </row>
    <row r="4719" spans="1:3" x14ac:dyDescent="0.2">
      <c r="A4719" s="48">
        <v>4718</v>
      </c>
      <c r="B4719" s="47">
        <v>19</v>
      </c>
      <c r="C4719" s="49">
        <v>2113</v>
      </c>
    </row>
    <row r="4720" spans="1:3" x14ac:dyDescent="0.2">
      <c r="A4720" s="48">
        <v>4719</v>
      </c>
      <c r="B4720" s="47">
        <v>127</v>
      </c>
      <c r="C4720" s="49">
        <v>1423</v>
      </c>
    </row>
    <row r="4721" spans="1:3" x14ac:dyDescent="0.2">
      <c r="A4721" s="48">
        <v>4720</v>
      </c>
      <c r="B4721" s="47">
        <v>71</v>
      </c>
      <c r="C4721" s="49">
        <v>1253</v>
      </c>
    </row>
    <row r="4722" spans="1:3" x14ac:dyDescent="0.2">
      <c r="A4722" s="48">
        <v>4721</v>
      </c>
      <c r="B4722" s="47">
        <v>42</v>
      </c>
      <c r="C4722" s="49">
        <v>1845</v>
      </c>
    </row>
    <row r="4723" spans="1:3" x14ac:dyDescent="0.2">
      <c r="A4723" s="48">
        <v>4722</v>
      </c>
      <c r="B4723" s="47">
        <v>181</v>
      </c>
      <c r="C4723" s="49">
        <v>1641</v>
      </c>
    </row>
    <row r="4724" spans="1:3" x14ac:dyDescent="0.2">
      <c r="A4724" s="48">
        <v>4723</v>
      </c>
      <c r="B4724" s="47">
        <v>112</v>
      </c>
      <c r="C4724" s="49">
        <v>784</v>
      </c>
    </row>
    <row r="4725" spans="1:3" x14ac:dyDescent="0.2">
      <c r="A4725" s="48">
        <v>4724</v>
      </c>
      <c r="B4725" s="47">
        <v>34</v>
      </c>
      <c r="C4725" s="49">
        <v>1898</v>
      </c>
    </row>
    <row r="4726" spans="1:3" x14ac:dyDescent="0.2">
      <c r="A4726" s="48">
        <v>4725</v>
      </c>
      <c r="B4726" s="47">
        <v>62</v>
      </c>
      <c r="C4726" s="49">
        <v>1134</v>
      </c>
    </row>
    <row r="4727" spans="1:3" x14ac:dyDescent="0.2">
      <c r="A4727" s="48">
        <v>4726</v>
      </c>
      <c r="B4727" s="47">
        <v>51</v>
      </c>
      <c r="C4727" s="49">
        <v>1501</v>
      </c>
    </row>
    <row r="4728" spans="1:3" x14ac:dyDescent="0.2">
      <c r="A4728" s="48">
        <v>4727</v>
      </c>
      <c r="B4728" s="47">
        <v>63</v>
      </c>
      <c r="C4728" s="49">
        <v>2104</v>
      </c>
    </row>
    <row r="4729" spans="1:3" x14ac:dyDescent="0.2">
      <c r="A4729" s="48">
        <v>4728</v>
      </c>
      <c r="B4729" s="47">
        <v>38</v>
      </c>
      <c r="C4729" s="49">
        <v>1272</v>
      </c>
    </row>
    <row r="4730" spans="1:3" x14ac:dyDescent="0.2">
      <c r="A4730" s="48">
        <v>4729</v>
      </c>
      <c r="B4730" s="47">
        <v>78</v>
      </c>
      <c r="C4730" s="49">
        <v>2093</v>
      </c>
    </row>
    <row r="4731" spans="1:3" x14ac:dyDescent="0.2">
      <c r="A4731" s="48">
        <v>4730</v>
      </c>
      <c r="B4731" s="47">
        <v>99</v>
      </c>
      <c r="C4731" s="49">
        <v>1924</v>
      </c>
    </row>
    <row r="4732" spans="1:3" x14ac:dyDescent="0.2">
      <c r="A4732" s="48">
        <v>4731</v>
      </c>
      <c r="B4732" s="47">
        <v>50</v>
      </c>
      <c r="C4732" s="49">
        <v>1201</v>
      </c>
    </row>
    <row r="4733" spans="1:3" x14ac:dyDescent="0.2">
      <c r="A4733" s="48">
        <v>4732</v>
      </c>
      <c r="B4733" s="47">
        <v>126</v>
      </c>
      <c r="C4733" s="49">
        <v>1090</v>
      </c>
    </row>
    <row r="4734" spans="1:3" x14ac:dyDescent="0.2">
      <c r="A4734" s="48">
        <v>4733</v>
      </c>
      <c r="B4734" s="47">
        <v>34</v>
      </c>
      <c r="C4734" s="49">
        <v>1572</v>
      </c>
    </row>
    <row r="4735" spans="1:3" x14ac:dyDescent="0.2">
      <c r="A4735" s="48">
        <v>4734</v>
      </c>
      <c r="B4735" s="47">
        <v>55</v>
      </c>
      <c r="C4735" s="49">
        <v>1408</v>
      </c>
    </row>
    <row r="4736" spans="1:3" x14ac:dyDescent="0.2">
      <c r="A4736" s="48">
        <v>4735</v>
      </c>
      <c r="B4736" s="47">
        <v>46</v>
      </c>
      <c r="C4736" s="49">
        <v>1903</v>
      </c>
    </row>
    <row r="4737" spans="1:3" x14ac:dyDescent="0.2">
      <c r="A4737" s="48">
        <v>4736</v>
      </c>
      <c r="B4737" s="47">
        <v>105</v>
      </c>
      <c r="C4737" s="49">
        <v>2244</v>
      </c>
    </row>
    <row r="4738" spans="1:3" x14ac:dyDescent="0.2">
      <c r="A4738" s="48">
        <v>4737</v>
      </c>
      <c r="B4738" s="47">
        <v>31</v>
      </c>
      <c r="C4738" s="49">
        <v>1448</v>
      </c>
    </row>
    <row r="4739" spans="1:3" x14ac:dyDescent="0.2">
      <c r="A4739" s="48">
        <v>4738</v>
      </c>
      <c r="B4739" s="47">
        <v>46</v>
      </c>
      <c r="C4739" s="49">
        <v>897</v>
      </c>
    </row>
    <row r="4740" spans="1:3" x14ac:dyDescent="0.2">
      <c r="A4740" s="48">
        <v>4739</v>
      </c>
      <c r="B4740" s="47">
        <v>39</v>
      </c>
      <c r="C4740" s="49">
        <v>1368</v>
      </c>
    </row>
    <row r="4741" spans="1:3" x14ac:dyDescent="0.2">
      <c r="A4741" s="48">
        <v>4740</v>
      </c>
      <c r="B4741" s="47">
        <v>46</v>
      </c>
      <c r="C4741" s="49">
        <v>2197</v>
      </c>
    </row>
    <row r="4742" spans="1:3" x14ac:dyDescent="0.2">
      <c r="A4742" s="48">
        <v>4741</v>
      </c>
      <c r="B4742" s="47">
        <v>59</v>
      </c>
      <c r="C4742" s="49">
        <v>1100</v>
      </c>
    </row>
    <row r="4743" spans="1:3" x14ac:dyDescent="0.2">
      <c r="A4743" s="48">
        <v>4742</v>
      </c>
      <c r="B4743" s="47">
        <v>20</v>
      </c>
      <c r="C4743" s="49">
        <v>1405</v>
      </c>
    </row>
    <row r="4744" spans="1:3" x14ac:dyDescent="0.2">
      <c r="A4744" s="48">
        <v>4743</v>
      </c>
      <c r="B4744" s="47">
        <v>74</v>
      </c>
      <c r="C4744" s="49">
        <v>683</v>
      </c>
    </row>
    <row r="4745" spans="1:3" x14ac:dyDescent="0.2">
      <c r="A4745" s="48">
        <v>4744</v>
      </c>
      <c r="B4745" s="47">
        <v>3</v>
      </c>
      <c r="C4745" s="49">
        <v>1116</v>
      </c>
    </row>
    <row r="4746" spans="1:3" x14ac:dyDescent="0.2">
      <c r="A4746" s="48">
        <v>4745</v>
      </c>
      <c r="B4746" s="47">
        <v>67</v>
      </c>
      <c r="C4746" s="49">
        <v>1974</v>
      </c>
    </row>
    <row r="4747" spans="1:3" x14ac:dyDescent="0.2">
      <c r="A4747" s="48">
        <v>4746</v>
      </c>
      <c r="B4747" s="47">
        <v>42</v>
      </c>
      <c r="C4747" s="49">
        <v>1309</v>
      </c>
    </row>
    <row r="4748" spans="1:3" x14ac:dyDescent="0.2">
      <c r="A4748" s="48">
        <v>4747</v>
      </c>
      <c r="B4748" s="47">
        <v>89</v>
      </c>
      <c r="C4748" s="49">
        <v>2799</v>
      </c>
    </row>
    <row r="4749" spans="1:3" x14ac:dyDescent="0.2">
      <c r="A4749" s="48">
        <v>4748</v>
      </c>
      <c r="B4749" s="47">
        <v>54</v>
      </c>
      <c r="C4749" s="49">
        <v>2261</v>
      </c>
    </row>
    <row r="4750" spans="1:3" x14ac:dyDescent="0.2">
      <c r="A4750" s="48">
        <v>4749</v>
      </c>
      <c r="B4750" s="47">
        <v>142</v>
      </c>
      <c r="C4750" s="49">
        <v>1057</v>
      </c>
    </row>
    <row r="4751" spans="1:3" x14ac:dyDescent="0.2">
      <c r="A4751" s="48">
        <v>4750</v>
      </c>
      <c r="B4751" s="47">
        <v>58</v>
      </c>
      <c r="C4751" s="49">
        <v>922</v>
      </c>
    </row>
    <row r="4752" spans="1:3" x14ac:dyDescent="0.2">
      <c r="A4752" s="48">
        <v>4751</v>
      </c>
      <c r="B4752" s="47">
        <v>64</v>
      </c>
      <c r="C4752" s="49">
        <v>1315</v>
      </c>
    </row>
    <row r="4753" spans="1:3" x14ac:dyDescent="0.2">
      <c r="A4753" s="48">
        <v>4752</v>
      </c>
      <c r="B4753" s="47">
        <v>87</v>
      </c>
      <c r="C4753" s="49">
        <v>1913</v>
      </c>
    </row>
    <row r="4754" spans="1:3" x14ac:dyDescent="0.2">
      <c r="A4754" s="48">
        <v>4753</v>
      </c>
      <c r="B4754" s="47">
        <v>28</v>
      </c>
      <c r="C4754" s="49">
        <v>1130</v>
      </c>
    </row>
    <row r="4755" spans="1:3" x14ac:dyDescent="0.2">
      <c r="A4755" s="48">
        <v>4754</v>
      </c>
      <c r="B4755" s="47">
        <v>58</v>
      </c>
      <c r="C4755" s="49">
        <v>1502</v>
      </c>
    </row>
    <row r="4756" spans="1:3" x14ac:dyDescent="0.2">
      <c r="A4756" s="48">
        <v>4755</v>
      </c>
      <c r="B4756" s="47">
        <v>46</v>
      </c>
      <c r="C4756" s="49">
        <v>2015</v>
      </c>
    </row>
    <row r="4757" spans="1:3" x14ac:dyDescent="0.2">
      <c r="A4757" s="48">
        <v>4756</v>
      </c>
      <c r="B4757" s="47">
        <v>67</v>
      </c>
      <c r="C4757" s="49">
        <v>1421</v>
      </c>
    </row>
    <row r="4758" spans="1:3" x14ac:dyDescent="0.2">
      <c r="A4758" s="48">
        <v>4757</v>
      </c>
      <c r="B4758" s="47">
        <v>83</v>
      </c>
      <c r="C4758" s="49">
        <v>925</v>
      </c>
    </row>
    <row r="4759" spans="1:3" x14ac:dyDescent="0.2">
      <c r="A4759" s="48">
        <v>4758</v>
      </c>
      <c r="B4759" s="47">
        <v>58</v>
      </c>
      <c r="C4759" s="49">
        <v>1753</v>
      </c>
    </row>
    <row r="4760" spans="1:3" x14ac:dyDescent="0.2">
      <c r="A4760" s="48">
        <v>4759</v>
      </c>
      <c r="B4760" s="47">
        <v>50</v>
      </c>
      <c r="C4760" s="49">
        <v>2168</v>
      </c>
    </row>
    <row r="4761" spans="1:3" x14ac:dyDescent="0.2">
      <c r="A4761" s="48">
        <v>4760</v>
      </c>
      <c r="B4761" s="47">
        <v>55</v>
      </c>
      <c r="C4761" s="49">
        <v>96</v>
      </c>
    </row>
    <row r="4762" spans="1:3" x14ac:dyDescent="0.2">
      <c r="A4762" s="48">
        <v>4761</v>
      </c>
      <c r="B4762" s="47">
        <v>18</v>
      </c>
      <c r="C4762" s="49">
        <v>938</v>
      </c>
    </row>
    <row r="4763" spans="1:3" x14ac:dyDescent="0.2">
      <c r="A4763" s="48">
        <v>4762</v>
      </c>
      <c r="B4763" s="47">
        <v>57</v>
      </c>
      <c r="C4763" s="49">
        <v>1357</v>
      </c>
    </row>
    <row r="4764" spans="1:3" x14ac:dyDescent="0.2">
      <c r="A4764" s="48">
        <v>4763</v>
      </c>
      <c r="B4764" s="47">
        <v>20</v>
      </c>
      <c r="C4764" s="49">
        <v>1152</v>
      </c>
    </row>
    <row r="4765" spans="1:3" x14ac:dyDescent="0.2">
      <c r="A4765" s="48">
        <v>4764</v>
      </c>
      <c r="B4765" s="47">
        <v>35</v>
      </c>
      <c r="C4765" s="49">
        <v>1768</v>
      </c>
    </row>
    <row r="4766" spans="1:3" x14ac:dyDescent="0.2">
      <c r="A4766" s="48">
        <v>4765</v>
      </c>
      <c r="B4766" s="47">
        <v>103</v>
      </c>
      <c r="C4766" s="49">
        <v>2321</v>
      </c>
    </row>
    <row r="4767" spans="1:3" x14ac:dyDescent="0.2">
      <c r="A4767" s="48">
        <v>4766</v>
      </c>
      <c r="B4767" s="47">
        <v>77</v>
      </c>
      <c r="C4767" s="49">
        <v>1037</v>
      </c>
    </row>
    <row r="4768" spans="1:3" x14ac:dyDescent="0.2">
      <c r="A4768" s="48">
        <v>4767</v>
      </c>
      <c r="B4768" s="47">
        <v>116</v>
      </c>
      <c r="C4768" s="49">
        <v>1564</v>
      </c>
    </row>
    <row r="4769" spans="1:3" x14ac:dyDescent="0.2">
      <c r="A4769" s="48">
        <v>4768</v>
      </c>
      <c r="B4769" s="47">
        <v>68</v>
      </c>
      <c r="C4769" s="49">
        <v>1620</v>
      </c>
    </row>
    <row r="4770" spans="1:3" x14ac:dyDescent="0.2">
      <c r="A4770" s="48">
        <v>4769</v>
      </c>
      <c r="B4770" s="47">
        <v>78</v>
      </c>
      <c r="C4770" s="49">
        <v>592</v>
      </c>
    </row>
    <row r="4771" spans="1:3" x14ac:dyDescent="0.2">
      <c r="A4771" s="48">
        <v>4770</v>
      </c>
      <c r="B4771" s="47">
        <v>98</v>
      </c>
      <c r="C4771" s="49">
        <v>1014</v>
      </c>
    </row>
    <row r="4772" spans="1:3" x14ac:dyDescent="0.2">
      <c r="A4772" s="48">
        <v>4771</v>
      </c>
      <c r="B4772" s="47">
        <v>98</v>
      </c>
      <c r="C4772" s="49">
        <v>1505</v>
      </c>
    </row>
    <row r="4773" spans="1:3" x14ac:dyDescent="0.2">
      <c r="A4773" s="48">
        <v>4772</v>
      </c>
      <c r="B4773" s="47">
        <v>98</v>
      </c>
      <c r="C4773" s="49">
        <v>1853</v>
      </c>
    </row>
    <row r="4774" spans="1:3" x14ac:dyDescent="0.2">
      <c r="A4774" s="48">
        <v>4773</v>
      </c>
      <c r="B4774" s="47">
        <v>74</v>
      </c>
      <c r="C4774" s="49">
        <v>1940</v>
      </c>
    </row>
    <row r="4775" spans="1:3" x14ac:dyDescent="0.2">
      <c r="A4775" s="48">
        <v>4774</v>
      </c>
      <c r="B4775" s="47">
        <v>73</v>
      </c>
      <c r="C4775" s="49">
        <v>1349</v>
      </c>
    </row>
    <row r="4776" spans="1:3" x14ac:dyDescent="0.2">
      <c r="A4776" s="48">
        <v>4775</v>
      </c>
      <c r="B4776" s="47">
        <v>62</v>
      </c>
      <c r="C4776" s="49">
        <v>1192</v>
      </c>
    </row>
    <row r="4777" spans="1:3" x14ac:dyDescent="0.2">
      <c r="A4777" s="48">
        <v>4776</v>
      </c>
      <c r="B4777" s="47">
        <v>79</v>
      </c>
      <c r="C4777" s="49">
        <v>1081</v>
      </c>
    </row>
    <row r="4778" spans="1:3" x14ac:dyDescent="0.2">
      <c r="A4778" s="48">
        <v>4777</v>
      </c>
      <c r="B4778" s="47">
        <v>55</v>
      </c>
      <c r="C4778" s="49">
        <v>1313</v>
      </c>
    </row>
    <row r="4779" spans="1:3" x14ac:dyDescent="0.2">
      <c r="A4779" s="48">
        <v>4778</v>
      </c>
      <c r="B4779" s="47">
        <v>63</v>
      </c>
      <c r="C4779" s="49">
        <v>1553</v>
      </c>
    </row>
    <row r="4780" spans="1:3" x14ac:dyDescent="0.2">
      <c r="A4780" s="48">
        <v>4779</v>
      </c>
      <c r="B4780" s="47">
        <v>71</v>
      </c>
      <c r="C4780" s="49">
        <v>1528</v>
      </c>
    </row>
    <row r="4781" spans="1:3" x14ac:dyDescent="0.2">
      <c r="A4781" s="48">
        <v>4780</v>
      </c>
      <c r="B4781" s="47">
        <v>51</v>
      </c>
      <c r="C4781" s="49">
        <v>1452</v>
      </c>
    </row>
    <row r="4782" spans="1:3" x14ac:dyDescent="0.2">
      <c r="A4782" s="48">
        <v>4781</v>
      </c>
      <c r="B4782" s="47">
        <v>88</v>
      </c>
      <c r="C4782" s="49">
        <v>1633</v>
      </c>
    </row>
    <row r="4783" spans="1:3" x14ac:dyDescent="0.2">
      <c r="A4783" s="48">
        <v>4782</v>
      </c>
      <c r="B4783" s="47">
        <v>35</v>
      </c>
      <c r="C4783" s="49">
        <v>638</v>
      </c>
    </row>
    <row r="4784" spans="1:3" x14ac:dyDescent="0.2">
      <c r="A4784" s="48">
        <v>4783</v>
      </c>
      <c r="B4784" s="47">
        <v>91</v>
      </c>
      <c r="C4784" s="49">
        <v>869</v>
      </c>
    </row>
    <row r="4785" spans="1:3" x14ac:dyDescent="0.2">
      <c r="A4785" s="48">
        <v>4784</v>
      </c>
      <c r="B4785" s="47">
        <v>26</v>
      </c>
      <c r="C4785" s="49">
        <v>908</v>
      </c>
    </row>
    <row r="4786" spans="1:3" x14ac:dyDescent="0.2">
      <c r="A4786" s="48">
        <v>4785</v>
      </c>
      <c r="B4786" s="47">
        <v>63</v>
      </c>
      <c r="C4786" s="49">
        <v>1041</v>
      </c>
    </row>
    <row r="4787" spans="1:3" x14ac:dyDescent="0.2">
      <c r="A4787" s="48">
        <v>4786</v>
      </c>
      <c r="B4787" s="47">
        <v>90</v>
      </c>
      <c r="C4787" s="49">
        <v>2761</v>
      </c>
    </row>
    <row r="4788" spans="1:3" x14ac:dyDescent="0.2">
      <c r="A4788" s="48">
        <v>4787</v>
      </c>
      <c r="B4788" s="47">
        <v>18</v>
      </c>
      <c r="C4788" s="49">
        <v>1156</v>
      </c>
    </row>
    <row r="4789" spans="1:3" x14ac:dyDescent="0.2">
      <c r="A4789" s="48">
        <v>4788</v>
      </c>
      <c r="B4789" s="47">
        <v>62</v>
      </c>
      <c r="C4789" s="49">
        <v>1248</v>
      </c>
    </row>
    <row r="4790" spans="1:3" x14ac:dyDescent="0.2">
      <c r="A4790" s="48">
        <v>4789</v>
      </c>
      <c r="B4790" s="47">
        <v>62</v>
      </c>
      <c r="C4790" s="49">
        <v>1197</v>
      </c>
    </row>
    <row r="4791" spans="1:3" x14ac:dyDescent="0.2">
      <c r="A4791" s="48">
        <v>4790</v>
      </c>
      <c r="B4791" s="47">
        <v>54</v>
      </c>
      <c r="C4791" s="49">
        <v>1581</v>
      </c>
    </row>
    <row r="4792" spans="1:3" x14ac:dyDescent="0.2">
      <c r="A4792" s="48">
        <v>4791</v>
      </c>
      <c r="B4792" s="47">
        <v>54</v>
      </c>
      <c r="C4792" s="49">
        <v>1455</v>
      </c>
    </row>
    <row r="4793" spans="1:3" x14ac:dyDescent="0.2">
      <c r="A4793" s="48">
        <v>4792</v>
      </c>
      <c r="B4793" s="47">
        <v>33</v>
      </c>
      <c r="C4793" s="49">
        <v>1085</v>
      </c>
    </row>
    <row r="4794" spans="1:3" x14ac:dyDescent="0.2">
      <c r="A4794" s="48">
        <v>4793</v>
      </c>
      <c r="B4794" s="47">
        <v>34</v>
      </c>
      <c r="C4794" s="49">
        <v>1999</v>
      </c>
    </row>
    <row r="4795" spans="1:3" x14ac:dyDescent="0.2">
      <c r="A4795" s="48">
        <v>4794</v>
      </c>
      <c r="B4795" s="47">
        <v>26</v>
      </c>
      <c r="C4795" s="49">
        <v>1252</v>
      </c>
    </row>
    <row r="4796" spans="1:3" x14ac:dyDescent="0.2">
      <c r="A4796" s="48">
        <v>4795</v>
      </c>
      <c r="B4796" s="47">
        <v>55</v>
      </c>
      <c r="C4796" s="49">
        <v>2088</v>
      </c>
    </row>
    <row r="4797" spans="1:3" x14ac:dyDescent="0.2">
      <c r="A4797" s="48">
        <v>4796</v>
      </c>
      <c r="B4797" s="47">
        <v>60</v>
      </c>
      <c r="C4797" s="49">
        <v>1533</v>
      </c>
    </row>
    <row r="4798" spans="1:3" x14ac:dyDescent="0.2">
      <c r="A4798" s="48">
        <v>4797</v>
      </c>
      <c r="B4798" s="47">
        <v>66</v>
      </c>
      <c r="C4798" s="49">
        <v>1301</v>
      </c>
    </row>
    <row r="4799" spans="1:3" x14ac:dyDescent="0.2">
      <c r="A4799" s="48">
        <v>4798</v>
      </c>
      <c r="B4799" s="47">
        <v>35</v>
      </c>
      <c r="C4799" s="49">
        <v>1854</v>
      </c>
    </row>
    <row r="4800" spans="1:3" x14ac:dyDescent="0.2">
      <c r="A4800" s="48">
        <v>4799</v>
      </c>
      <c r="B4800" s="47">
        <v>88</v>
      </c>
      <c r="C4800" s="49">
        <v>1797</v>
      </c>
    </row>
    <row r="4801" spans="1:3" x14ac:dyDescent="0.2">
      <c r="A4801" s="48">
        <v>4800</v>
      </c>
      <c r="B4801" s="47">
        <v>60</v>
      </c>
      <c r="C4801" s="49">
        <v>685</v>
      </c>
    </row>
    <row r="4802" spans="1:3" x14ac:dyDescent="0.2">
      <c r="A4802" s="48">
        <v>4801</v>
      </c>
      <c r="B4802" s="47">
        <v>67</v>
      </c>
      <c r="C4802" s="49">
        <v>1501</v>
      </c>
    </row>
    <row r="4803" spans="1:3" x14ac:dyDescent="0.2">
      <c r="A4803" s="48">
        <v>4802</v>
      </c>
      <c r="B4803" s="47">
        <v>62</v>
      </c>
      <c r="C4803" s="49">
        <v>1218</v>
      </c>
    </row>
    <row r="4804" spans="1:3" x14ac:dyDescent="0.2">
      <c r="A4804" s="48">
        <v>4803</v>
      </c>
      <c r="B4804" s="47">
        <v>67</v>
      </c>
      <c r="C4804" s="49">
        <v>3356</v>
      </c>
    </row>
    <row r="4805" spans="1:3" x14ac:dyDescent="0.2">
      <c r="A4805" s="48">
        <v>4804</v>
      </c>
      <c r="B4805" s="47">
        <v>54</v>
      </c>
      <c r="C4805" s="49">
        <v>1178</v>
      </c>
    </row>
    <row r="4806" spans="1:3" x14ac:dyDescent="0.2">
      <c r="A4806" s="48">
        <v>4805</v>
      </c>
      <c r="B4806" s="47">
        <v>82</v>
      </c>
      <c r="C4806" s="49">
        <v>1979</v>
      </c>
    </row>
    <row r="4807" spans="1:3" x14ac:dyDescent="0.2">
      <c r="A4807" s="48">
        <v>4806</v>
      </c>
      <c r="B4807" s="47">
        <v>52</v>
      </c>
      <c r="C4807" s="49">
        <v>1425</v>
      </c>
    </row>
    <row r="4808" spans="1:3" x14ac:dyDescent="0.2">
      <c r="A4808" s="48">
        <v>4807</v>
      </c>
      <c r="B4808" s="47">
        <v>46</v>
      </c>
      <c r="C4808" s="49">
        <v>480</v>
      </c>
    </row>
    <row r="4809" spans="1:3" x14ac:dyDescent="0.2">
      <c r="A4809" s="48">
        <v>4808</v>
      </c>
      <c r="B4809" s="47">
        <v>79</v>
      </c>
      <c r="C4809" s="49">
        <v>1417</v>
      </c>
    </row>
    <row r="4810" spans="1:3" x14ac:dyDescent="0.2">
      <c r="A4810" s="48">
        <v>4809</v>
      </c>
      <c r="B4810" s="47">
        <v>38</v>
      </c>
      <c r="C4810" s="49">
        <v>1285</v>
      </c>
    </row>
    <row r="4811" spans="1:3" x14ac:dyDescent="0.2">
      <c r="A4811" s="48">
        <v>4810</v>
      </c>
      <c r="B4811" s="47">
        <v>23</v>
      </c>
      <c r="C4811" s="49">
        <v>864</v>
      </c>
    </row>
    <row r="4812" spans="1:3" x14ac:dyDescent="0.2">
      <c r="A4812" s="48">
        <v>4811</v>
      </c>
      <c r="B4812" s="47">
        <v>73</v>
      </c>
      <c r="C4812" s="49">
        <v>2012</v>
      </c>
    </row>
    <row r="4813" spans="1:3" x14ac:dyDescent="0.2">
      <c r="A4813" s="48">
        <v>4812</v>
      </c>
      <c r="B4813" s="47">
        <v>34</v>
      </c>
      <c r="C4813" s="49">
        <v>991</v>
      </c>
    </row>
    <row r="4814" spans="1:3" x14ac:dyDescent="0.2">
      <c r="A4814" s="48">
        <v>4813</v>
      </c>
      <c r="B4814" s="47">
        <v>67</v>
      </c>
      <c r="C4814" s="49">
        <v>916</v>
      </c>
    </row>
    <row r="4815" spans="1:3" x14ac:dyDescent="0.2">
      <c r="A4815" s="48">
        <v>4814</v>
      </c>
      <c r="B4815" s="47">
        <v>30</v>
      </c>
      <c r="C4815" s="49">
        <v>1659</v>
      </c>
    </row>
    <row r="4816" spans="1:3" x14ac:dyDescent="0.2">
      <c r="A4816" s="48">
        <v>4815</v>
      </c>
      <c r="B4816" s="47">
        <v>110</v>
      </c>
      <c r="C4816" s="49">
        <v>1237</v>
      </c>
    </row>
    <row r="4817" spans="1:3" x14ac:dyDescent="0.2">
      <c r="A4817" s="48">
        <v>4816</v>
      </c>
      <c r="B4817" s="47">
        <v>51</v>
      </c>
      <c r="C4817" s="49">
        <v>916</v>
      </c>
    </row>
    <row r="4818" spans="1:3" x14ac:dyDescent="0.2">
      <c r="A4818" s="48">
        <v>4817</v>
      </c>
      <c r="B4818" s="47">
        <v>58</v>
      </c>
      <c r="C4818" s="49">
        <v>2187</v>
      </c>
    </row>
    <row r="4819" spans="1:3" x14ac:dyDescent="0.2">
      <c r="A4819" s="48">
        <v>4818</v>
      </c>
      <c r="B4819" s="47">
        <v>86</v>
      </c>
      <c r="C4819" s="49">
        <v>1397</v>
      </c>
    </row>
    <row r="4820" spans="1:3" x14ac:dyDescent="0.2">
      <c r="A4820" s="48">
        <v>4819</v>
      </c>
      <c r="B4820" s="47">
        <v>134</v>
      </c>
      <c r="C4820" s="49">
        <v>2201</v>
      </c>
    </row>
    <row r="4821" spans="1:3" x14ac:dyDescent="0.2">
      <c r="A4821" s="48">
        <v>4820</v>
      </c>
      <c r="B4821" s="47">
        <v>86</v>
      </c>
      <c r="C4821" s="49">
        <v>1517</v>
      </c>
    </row>
    <row r="4822" spans="1:3" x14ac:dyDescent="0.2">
      <c r="A4822" s="48">
        <v>4821</v>
      </c>
      <c r="B4822" s="47">
        <v>77</v>
      </c>
      <c r="C4822" s="49">
        <v>1664</v>
      </c>
    </row>
    <row r="4823" spans="1:3" x14ac:dyDescent="0.2">
      <c r="A4823" s="48">
        <v>4822</v>
      </c>
      <c r="B4823" s="47">
        <v>55</v>
      </c>
      <c r="C4823" s="49">
        <v>1160</v>
      </c>
    </row>
    <row r="4824" spans="1:3" x14ac:dyDescent="0.2">
      <c r="A4824" s="48">
        <v>4823</v>
      </c>
      <c r="B4824" s="47">
        <v>63</v>
      </c>
      <c r="C4824" s="49">
        <v>1784</v>
      </c>
    </row>
    <row r="4825" spans="1:3" x14ac:dyDescent="0.2">
      <c r="A4825" s="48">
        <v>4824</v>
      </c>
      <c r="B4825" s="47">
        <v>74</v>
      </c>
      <c r="C4825" s="49">
        <v>1252</v>
      </c>
    </row>
    <row r="4826" spans="1:3" x14ac:dyDescent="0.2">
      <c r="A4826" s="48">
        <v>4825</v>
      </c>
      <c r="B4826" s="47">
        <v>62</v>
      </c>
      <c r="C4826" s="49">
        <v>1453</v>
      </c>
    </row>
    <row r="4827" spans="1:3" x14ac:dyDescent="0.2">
      <c r="A4827" s="48">
        <v>4826</v>
      </c>
      <c r="B4827" s="47">
        <v>39</v>
      </c>
      <c r="C4827" s="49">
        <v>1624</v>
      </c>
    </row>
    <row r="4828" spans="1:3" x14ac:dyDescent="0.2">
      <c r="A4828" s="48">
        <v>4827</v>
      </c>
      <c r="B4828" s="47">
        <v>23</v>
      </c>
      <c r="C4828" s="49">
        <v>1720</v>
      </c>
    </row>
    <row r="4829" spans="1:3" x14ac:dyDescent="0.2">
      <c r="A4829" s="48">
        <v>4828</v>
      </c>
      <c r="B4829" s="47">
        <v>54</v>
      </c>
      <c r="C4829" s="49">
        <v>1071</v>
      </c>
    </row>
    <row r="4830" spans="1:3" x14ac:dyDescent="0.2">
      <c r="A4830" s="48">
        <v>4829</v>
      </c>
      <c r="B4830" s="47">
        <v>111</v>
      </c>
      <c r="C4830" s="49">
        <v>1195</v>
      </c>
    </row>
    <row r="4831" spans="1:3" x14ac:dyDescent="0.2">
      <c r="A4831" s="48">
        <v>4830</v>
      </c>
      <c r="B4831" s="47">
        <v>75</v>
      </c>
      <c r="C4831" s="49">
        <v>2285</v>
      </c>
    </row>
    <row r="4832" spans="1:3" x14ac:dyDescent="0.2">
      <c r="A4832" s="48">
        <v>4831</v>
      </c>
      <c r="B4832" s="47">
        <v>26</v>
      </c>
      <c r="C4832" s="49">
        <v>2038</v>
      </c>
    </row>
    <row r="4833" spans="1:3" x14ac:dyDescent="0.2">
      <c r="A4833" s="48">
        <v>4832</v>
      </c>
      <c r="B4833" s="47">
        <v>42</v>
      </c>
      <c r="C4833" s="49">
        <v>1452</v>
      </c>
    </row>
    <row r="4834" spans="1:3" x14ac:dyDescent="0.2">
      <c r="A4834" s="48">
        <v>4833</v>
      </c>
      <c r="B4834" s="47">
        <v>79</v>
      </c>
      <c r="C4834" s="49">
        <v>1924</v>
      </c>
    </row>
    <row r="4835" spans="1:3" x14ac:dyDescent="0.2">
      <c r="A4835" s="48">
        <v>4834</v>
      </c>
      <c r="B4835" s="47">
        <v>46</v>
      </c>
      <c r="C4835" s="49">
        <v>1672</v>
      </c>
    </row>
    <row r="4836" spans="1:3" x14ac:dyDescent="0.2">
      <c r="A4836" s="48">
        <v>4835</v>
      </c>
      <c r="B4836" s="47">
        <v>58</v>
      </c>
      <c r="C4836" s="49">
        <v>2326</v>
      </c>
    </row>
    <row r="4837" spans="1:3" x14ac:dyDescent="0.2">
      <c r="A4837" s="48">
        <v>4836</v>
      </c>
      <c r="B4837" s="47">
        <v>51</v>
      </c>
      <c r="C4837" s="49">
        <v>1247</v>
      </c>
    </row>
    <row r="4838" spans="1:3" x14ac:dyDescent="0.2">
      <c r="A4838" s="48">
        <v>4837</v>
      </c>
      <c r="B4838" s="47">
        <v>74</v>
      </c>
      <c r="C4838" s="49">
        <v>1052</v>
      </c>
    </row>
    <row r="4839" spans="1:3" x14ac:dyDescent="0.2">
      <c r="A4839" s="48">
        <v>4838</v>
      </c>
      <c r="B4839" s="47">
        <v>83</v>
      </c>
      <c r="C4839" s="49">
        <v>2053</v>
      </c>
    </row>
    <row r="4840" spans="1:3" x14ac:dyDescent="0.2">
      <c r="A4840" s="48">
        <v>4839</v>
      </c>
      <c r="B4840" s="47">
        <v>50</v>
      </c>
      <c r="C4840" s="49">
        <v>1140</v>
      </c>
    </row>
    <row r="4841" spans="1:3" x14ac:dyDescent="0.2">
      <c r="A4841" s="48">
        <v>4840</v>
      </c>
      <c r="B4841" s="47">
        <v>63</v>
      </c>
      <c r="C4841" s="49">
        <v>1945</v>
      </c>
    </row>
    <row r="4842" spans="1:3" x14ac:dyDescent="0.2">
      <c r="A4842" s="48">
        <v>4841</v>
      </c>
      <c r="B4842" s="47">
        <v>76</v>
      </c>
      <c r="C4842" s="49">
        <v>1280</v>
      </c>
    </row>
    <row r="4843" spans="1:3" x14ac:dyDescent="0.2">
      <c r="A4843" s="48">
        <v>4842</v>
      </c>
      <c r="B4843" s="47">
        <v>139</v>
      </c>
      <c r="C4843" s="49">
        <v>1613</v>
      </c>
    </row>
    <row r="4844" spans="1:3" x14ac:dyDescent="0.2">
      <c r="A4844" s="48">
        <v>4843</v>
      </c>
      <c r="B4844" s="47">
        <v>71</v>
      </c>
      <c r="C4844" s="49">
        <v>1339</v>
      </c>
    </row>
    <row r="4845" spans="1:3" x14ac:dyDescent="0.2">
      <c r="A4845" s="48">
        <v>4844</v>
      </c>
      <c r="B4845" s="47">
        <v>35</v>
      </c>
      <c r="C4845" s="49">
        <v>2573</v>
      </c>
    </row>
    <row r="4846" spans="1:3" x14ac:dyDescent="0.2">
      <c r="A4846" s="48">
        <v>4845</v>
      </c>
      <c r="B4846" s="47">
        <v>71</v>
      </c>
      <c r="C4846" s="49">
        <v>808</v>
      </c>
    </row>
    <row r="4847" spans="1:3" x14ac:dyDescent="0.2">
      <c r="A4847" s="48">
        <v>4846</v>
      </c>
      <c r="B4847" s="47">
        <v>54</v>
      </c>
      <c r="C4847" s="49">
        <v>2595</v>
      </c>
    </row>
    <row r="4848" spans="1:3" x14ac:dyDescent="0.2">
      <c r="A4848" s="48">
        <v>4847</v>
      </c>
      <c r="B4848" s="47">
        <v>32</v>
      </c>
      <c r="C4848" s="49">
        <v>772</v>
      </c>
    </row>
    <row r="4849" spans="1:3" x14ac:dyDescent="0.2">
      <c r="A4849" s="48">
        <v>4848</v>
      </c>
      <c r="B4849" s="47">
        <v>93</v>
      </c>
      <c r="C4849" s="49">
        <v>1321</v>
      </c>
    </row>
    <row r="4850" spans="1:3" x14ac:dyDescent="0.2">
      <c r="A4850" s="48">
        <v>4849</v>
      </c>
      <c r="B4850" s="47">
        <v>73</v>
      </c>
      <c r="C4850" s="49">
        <v>1701</v>
      </c>
    </row>
    <row r="4851" spans="1:3" x14ac:dyDescent="0.2">
      <c r="A4851" s="48">
        <v>4850</v>
      </c>
      <c r="B4851" s="47">
        <v>78</v>
      </c>
      <c r="C4851" s="49">
        <v>753</v>
      </c>
    </row>
    <row r="4852" spans="1:3" x14ac:dyDescent="0.2">
      <c r="A4852" s="48">
        <v>4851</v>
      </c>
      <c r="B4852" s="47">
        <v>79</v>
      </c>
      <c r="C4852" s="49">
        <v>2073</v>
      </c>
    </row>
    <row r="4853" spans="1:3" x14ac:dyDescent="0.2">
      <c r="A4853" s="48">
        <v>4852</v>
      </c>
      <c r="B4853" s="47">
        <v>51</v>
      </c>
      <c r="C4853" s="49">
        <v>1125</v>
      </c>
    </row>
    <row r="4854" spans="1:3" x14ac:dyDescent="0.2">
      <c r="A4854" s="48">
        <v>4853</v>
      </c>
      <c r="B4854" s="47">
        <v>78</v>
      </c>
      <c r="C4854" s="49">
        <v>2424</v>
      </c>
    </row>
    <row r="4855" spans="1:3" x14ac:dyDescent="0.2">
      <c r="A4855" s="48">
        <v>4854</v>
      </c>
      <c r="B4855" s="47">
        <v>69</v>
      </c>
      <c r="C4855" s="49">
        <v>1875</v>
      </c>
    </row>
    <row r="4856" spans="1:3" x14ac:dyDescent="0.2">
      <c r="A4856" s="48">
        <v>4855</v>
      </c>
      <c r="B4856" s="47">
        <v>24</v>
      </c>
      <c r="C4856" s="49">
        <v>1372</v>
      </c>
    </row>
    <row r="4857" spans="1:3" x14ac:dyDescent="0.2">
      <c r="A4857" s="48">
        <v>4856</v>
      </c>
      <c r="B4857" s="47">
        <v>91</v>
      </c>
      <c r="C4857" s="49">
        <v>1013</v>
      </c>
    </row>
    <row r="4858" spans="1:3" x14ac:dyDescent="0.2">
      <c r="A4858" s="48">
        <v>4857</v>
      </c>
      <c r="B4858" s="47">
        <v>107</v>
      </c>
      <c r="C4858" s="49">
        <v>1805</v>
      </c>
    </row>
    <row r="4859" spans="1:3" x14ac:dyDescent="0.2">
      <c r="A4859" s="48">
        <v>4858</v>
      </c>
      <c r="B4859" s="47">
        <v>50</v>
      </c>
      <c r="C4859" s="49">
        <v>1422</v>
      </c>
    </row>
    <row r="4860" spans="1:3" x14ac:dyDescent="0.2">
      <c r="A4860" s="48">
        <v>4859</v>
      </c>
      <c r="B4860" s="47">
        <v>74</v>
      </c>
      <c r="C4860" s="49">
        <v>1308</v>
      </c>
    </row>
    <row r="4861" spans="1:3" x14ac:dyDescent="0.2">
      <c r="A4861" s="48">
        <v>4860</v>
      </c>
      <c r="B4861" s="47">
        <v>51</v>
      </c>
      <c r="C4861" s="49">
        <v>1495</v>
      </c>
    </row>
    <row r="4862" spans="1:3" x14ac:dyDescent="0.2">
      <c r="A4862" s="48">
        <v>4861</v>
      </c>
      <c r="B4862" s="47">
        <v>131</v>
      </c>
      <c r="C4862" s="49">
        <v>2913</v>
      </c>
    </row>
    <row r="4863" spans="1:3" x14ac:dyDescent="0.2">
      <c r="A4863" s="48">
        <v>4862</v>
      </c>
      <c r="B4863" s="47">
        <v>66</v>
      </c>
      <c r="C4863" s="49">
        <v>1052</v>
      </c>
    </row>
    <row r="4864" spans="1:3" x14ac:dyDescent="0.2">
      <c r="A4864" s="48">
        <v>4863</v>
      </c>
      <c r="B4864" s="47">
        <v>90</v>
      </c>
      <c r="C4864" s="49">
        <v>1812</v>
      </c>
    </row>
    <row r="4865" spans="1:3" x14ac:dyDescent="0.2">
      <c r="A4865" s="48">
        <v>4864</v>
      </c>
      <c r="B4865" s="47">
        <v>172</v>
      </c>
      <c r="C4865" s="49">
        <v>728</v>
      </c>
    </row>
    <row r="4866" spans="1:3" x14ac:dyDescent="0.2">
      <c r="A4866" s="48">
        <v>4865</v>
      </c>
      <c r="B4866" s="47">
        <v>82</v>
      </c>
      <c r="C4866" s="49">
        <v>1900</v>
      </c>
    </row>
    <row r="4867" spans="1:3" x14ac:dyDescent="0.2">
      <c r="A4867" s="48">
        <v>4866</v>
      </c>
      <c r="B4867" s="47">
        <v>71</v>
      </c>
      <c r="C4867" s="49">
        <v>1105</v>
      </c>
    </row>
    <row r="4868" spans="1:3" x14ac:dyDescent="0.2">
      <c r="A4868" s="48">
        <v>4867</v>
      </c>
      <c r="B4868" s="47">
        <v>135</v>
      </c>
      <c r="C4868" s="49">
        <v>2856</v>
      </c>
    </row>
    <row r="4869" spans="1:3" x14ac:dyDescent="0.2">
      <c r="A4869" s="48">
        <v>4868</v>
      </c>
      <c r="B4869" s="47">
        <v>49</v>
      </c>
      <c r="C4869" s="49">
        <v>1748</v>
      </c>
    </row>
    <row r="4870" spans="1:3" x14ac:dyDescent="0.2">
      <c r="A4870" s="48">
        <v>4869</v>
      </c>
      <c r="B4870" s="47">
        <v>103</v>
      </c>
      <c r="C4870" s="49">
        <v>1521</v>
      </c>
    </row>
    <row r="4871" spans="1:3" x14ac:dyDescent="0.2">
      <c r="A4871" s="48">
        <v>4870</v>
      </c>
      <c r="B4871" s="47">
        <v>76</v>
      </c>
      <c r="C4871" s="49">
        <v>1968</v>
      </c>
    </row>
    <row r="4872" spans="1:3" x14ac:dyDescent="0.2">
      <c r="A4872" s="48">
        <v>4871</v>
      </c>
      <c r="B4872" s="47">
        <v>98</v>
      </c>
      <c r="C4872" s="49">
        <v>1765</v>
      </c>
    </row>
    <row r="4873" spans="1:3" x14ac:dyDescent="0.2">
      <c r="A4873" s="48">
        <v>4872</v>
      </c>
      <c r="B4873" s="47">
        <v>26</v>
      </c>
      <c r="C4873" s="49">
        <v>1548</v>
      </c>
    </row>
    <row r="4874" spans="1:3" x14ac:dyDescent="0.2">
      <c r="A4874" s="48">
        <v>4873</v>
      </c>
      <c r="B4874" s="47">
        <v>94</v>
      </c>
      <c r="C4874" s="49">
        <v>1317</v>
      </c>
    </row>
    <row r="4875" spans="1:3" x14ac:dyDescent="0.2">
      <c r="A4875" s="48">
        <v>4874</v>
      </c>
      <c r="B4875" s="47">
        <v>57</v>
      </c>
      <c r="C4875" s="49">
        <v>1317</v>
      </c>
    </row>
    <row r="4876" spans="1:3" x14ac:dyDescent="0.2">
      <c r="A4876" s="48">
        <v>4875</v>
      </c>
      <c r="B4876" s="47">
        <v>67</v>
      </c>
      <c r="C4876" s="49">
        <v>2567</v>
      </c>
    </row>
    <row r="4877" spans="1:3" x14ac:dyDescent="0.2">
      <c r="A4877" s="48">
        <v>4876</v>
      </c>
      <c r="B4877" s="47">
        <v>58</v>
      </c>
      <c r="C4877" s="49">
        <v>2044</v>
      </c>
    </row>
    <row r="4878" spans="1:3" x14ac:dyDescent="0.2">
      <c r="A4878" s="48">
        <v>4877</v>
      </c>
      <c r="B4878" s="47">
        <v>86</v>
      </c>
      <c r="C4878" s="49">
        <v>2640</v>
      </c>
    </row>
    <row r="4879" spans="1:3" x14ac:dyDescent="0.2">
      <c r="A4879" s="48">
        <v>4878</v>
      </c>
      <c r="B4879" s="47">
        <v>76</v>
      </c>
      <c r="C4879" s="49">
        <v>429</v>
      </c>
    </row>
    <row r="4880" spans="1:3" x14ac:dyDescent="0.2">
      <c r="A4880" s="48">
        <v>4879</v>
      </c>
      <c r="B4880" s="47">
        <v>91</v>
      </c>
      <c r="C4880" s="49">
        <v>1238</v>
      </c>
    </row>
    <row r="4881" spans="1:3" x14ac:dyDescent="0.2">
      <c r="A4881" s="48">
        <v>4880</v>
      </c>
      <c r="B4881" s="47">
        <v>63</v>
      </c>
      <c r="C4881" s="49">
        <v>873</v>
      </c>
    </row>
    <row r="4882" spans="1:3" x14ac:dyDescent="0.2">
      <c r="A4882" s="48">
        <v>4881</v>
      </c>
      <c r="B4882" s="47">
        <v>62</v>
      </c>
      <c r="C4882" s="49">
        <v>2168</v>
      </c>
    </row>
    <row r="4883" spans="1:3" x14ac:dyDescent="0.2">
      <c r="A4883" s="48">
        <v>4882</v>
      </c>
      <c r="B4883" s="47">
        <v>67</v>
      </c>
      <c r="C4883" s="49">
        <v>916</v>
      </c>
    </row>
    <row r="4884" spans="1:3" x14ac:dyDescent="0.2">
      <c r="A4884" s="48">
        <v>4883</v>
      </c>
      <c r="B4884" s="47">
        <v>41</v>
      </c>
      <c r="C4884" s="49">
        <v>1788</v>
      </c>
    </row>
    <row r="4885" spans="1:3" x14ac:dyDescent="0.2">
      <c r="A4885" s="48">
        <v>4884</v>
      </c>
      <c r="B4885" s="47">
        <v>77</v>
      </c>
      <c r="C4885" s="49">
        <v>1384</v>
      </c>
    </row>
    <row r="4886" spans="1:3" x14ac:dyDescent="0.2">
      <c r="A4886" s="48">
        <v>4885</v>
      </c>
      <c r="B4886" s="47">
        <v>64</v>
      </c>
      <c r="C4886" s="49">
        <v>1393</v>
      </c>
    </row>
    <row r="4887" spans="1:3" x14ac:dyDescent="0.2">
      <c r="A4887" s="48">
        <v>4886</v>
      </c>
      <c r="B4887" s="47">
        <v>30</v>
      </c>
      <c r="C4887" s="49">
        <v>1304</v>
      </c>
    </row>
    <row r="4888" spans="1:3" x14ac:dyDescent="0.2">
      <c r="A4888" s="48">
        <v>4887</v>
      </c>
      <c r="B4888" s="47">
        <v>33</v>
      </c>
      <c r="C4888" s="49">
        <v>1101</v>
      </c>
    </row>
    <row r="4889" spans="1:3" x14ac:dyDescent="0.2">
      <c r="A4889" s="48">
        <v>4888</v>
      </c>
      <c r="B4889" s="47">
        <v>43</v>
      </c>
      <c r="C4889" s="49">
        <v>1053</v>
      </c>
    </row>
    <row r="4890" spans="1:3" x14ac:dyDescent="0.2">
      <c r="A4890" s="48">
        <v>4889</v>
      </c>
      <c r="B4890" s="47">
        <v>79</v>
      </c>
      <c r="C4890" s="49">
        <v>1364</v>
      </c>
    </row>
    <row r="4891" spans="1:3" x14ac:dyDescent="0.2">
      <c r="A4891" s="48">
        <v>4890</v>
      </c>
      <c r="B4891" s="47">
        <v>42</v>
      </c>
      <c r="C4891" s="49">
        <v>1060</v>
      </c>
    </row>
    <row r="4892" spans="1:3" x14ac:dyDescent="0.2">
      <c r="A4892" s="48">
        <v>4891</v>
      </c>
      <c r="B4892" s="47">
        <v>84</v>
      </c>
      <c r="C4892" s="49">
        <v>2389</v>
      </c>
    </row>
    <row r="4893" spans="1:3" x14ac:dyDescent="0.2">
      <c r="A4893" s="48">
        <v>4892</v>
      </c>
      <c r="B4893" s="47">
        <v>74</v>
      </c>
      <c r="C4893" s="49">
        <v>1143</v>
      </c>
    </row>
    <row r="4894" spans="1:3" x14ac:dyDescent="0.2">
      <c r="A4894" s="48">
        <v>4893</v>
      </c>
      <c r="B4894" s="47">
        <v>71</v>
      </c>
      <c r="C4894" s="49">
        <v>1161</v>
      </c>
    </row>
    <row r="4895" spans="1:3" x14ac:dyDescent="0.2">
      <c r="A4895" s="48">
        <v>4894</v>
      </c>
      <c r="B4895" s="47">
        <v>43</v>
      </c>
      <c r="C4895" s="49">
        <v>1968</v>
      </c>
    </row>
    <row r="4896" spans="1:3" x14ac:dyDescent="0.2">
      <c r="A4896" s="48">
        <v>4895</v>
      </c>
      <c r="B4896" s="47">
        <v>72</v>
      </c>
      <c r="C4896" s="49">
        <v>1636</v>
      </c>
    </row>
    <row r="4897" spans="1:3" x14ac:dyDescent="0.2">
      <c r="A4897" s="48">
        <v>4896</v>
      </c>
      <c r="B4897" s="47">
        <v>54</v>
      </c>
      <c r="C4897" s="49">
        <v>353</v>
      </c>
    </row>
    <row r="4898" spans="1:3" x14ac:dyDescent="0.2">
      <c r="A4898" s="48">
        <v>4897</v>
      </c>
      <c r="B4898" s="47">
        <v>159</v>
      </c>
      <c r="C4898" s="49">
        <v>851</v>
      </c>
    </row>
    <row r="4899" spans="1:3" x14ac:dyDescent="0.2">
      <c r="A4899" s="48">
        <v>4898</v>
      </c>
      <c r="B4899" s="47">
        <v>51</v>
      </c>
      <c r="C4899" s="49">
        <v>1648</v>
      </c>
    </row>
    <row r="4900" spans="1:3" x14ac:dyDescent="0.2">
      <c r="A4900" s="48">
        <v>4899</v>
      </c>
      <c r="B4900" s="47">
        <v>78</v>
      </c>
      <c r="C4900" s="49">
        <v>1249</v>
      </c>
    </row>
    <row r="4901" spans="1:3" x14ac:dyDescent="0.2">
      <c r="A4901" s="48">
        <v>4900</v>
      </c>
      <c r="B4901" s="47">
        <v>127</v>
      </c>
      <c r="C4901" s="49">
        <v>1468</v>
      </c>
    </row>
    <row r="4902" spans="1:3" x14ac:dyDescent="0.2">
      <c r="A4902" s="48">
        <v>4901</v>
      </c>
      <c r="B4902" s="47">
        <v>65</v>
      </c>
      <c r="C4902" s="49">
        <v>2773</v>
      </c>
    </row>
    <row r="4903" spans="1:3" x14ac:dyDescent="0.2">
      <c r="A4903" s="48">
        <v>4902</v>
      </c>
      <c r="B4903" s="47">
        <v>19</v>
      </c>
      <c r="C4903" s="49">
        <v>925</v>
      </c>
    </row>
    <row r="4904" spans="1:3" x14ac:dyDescent="0.2">
      <c r="A4904" s="48">
        <v>4903</v>
      </c>
      <c r="B4904" s="47">
        <v>34</v>
      </c>
      <c r="C4904" s="49">
        <v>1340</v>
      </c>
    </row>
    <row r="4905" spans="1:3" x14ac:dyDescent="0.2">
      <c r="A4905" s="48">
        <v>4904</v>
      </c>
      <c r="B4905" s="47">
        <v>59</v>
      </c>
      <c r="C4905" s="49">
        <v>1325</v>
      </c>
    </row>
    <row r="4906" spans="1:3" x14ac:dyDescent="0.2">
      <c r="A4906" s="48">
        <v>4905</v>
      </c>
      <c r="B4906" s="47">
        <v>38</v>
      </c>
      <c r="C4906" s="49">
        <v>2440</v>
      </c>
    </row>
    <row r="4907" spans="1:3" x14ac:dyDescent="0.2">
      <c r="A4907" s="48">
        <v>4906</v>
      </c>
      <c r="B4907" s="47">
        <v>47</v>
      </c>
      <c r="C4907" s="49">
        <v>1240</v>
      </c>
    </row>
    <row r="4908" spans="1:3" x14ac:dyDescent="0.2">
      <c r="A4908" s="48">
        <v>4907</v>
      </c>
      <c r="B4908" s="47">
        <v>22</v>
      </c>
      <c r="C4908" s="49">
        <v>1673</v>
      </c>
    </row>
    <row r="4909" spans="1:3" x14ac:dyDescent="0.2">
      <c r="A4909" s="48">
        <v>4908</v>
      </c>
      <c r="B4909" s="47">
        <v>54</v>
      </c>
      <c r="C4909" s="49">
        <v>1176</v>
      </c>
    </row>
    <row r="4910" spans="1:3" x14ac:dyDescent="0.2">
      <c r="A4910" s="48">
        <v>4909</v>
      </c>
      <c r="B4910" s="47">
        <v>54</v>
      </c>
      <c r="C4910" s="49">
        <v>730</v>
      </c>
    </row>
    <row r="4911" spans="1:3" x14ac:dyDescent="0.2">
      <c r="A4911" s="48">
        <v>4910</v>
      </c>
      <c r="B4911" s="47">
        <v>36</v>
      </c>
      <c r="C4911" s="49">
        <v>936</v>
      </c>
    </row>
    <row r="4912" spans="1:3" x14ac:dyDescent="0.2">
      <c r="A4912" s="48">
        <v>4911</v>
      </c>
      <c r="B4912" s="47">
        <v>51</v>
      </c>
      <c r="C4912" s="49">
        <v>861</v>
      </c>
    </row>
    <row r="4913" spans="1:3" x14ac:dyDescent="0.2">
      <c r="A4913" s="48">
        <v>4912</v>
      </c>
      <c r="B4913" s="47">
        <v>71</v>
      </c>
      <c r="C4913" s="49">
        <v>1521</v>
      </c>
    </row>
    <row r="4914" spans="1:3" x14ac:dyDescent="0.2">
      <c r="A4914" s="48">
        <v>4913</v>
      </c>
      <c r="B4914" s="47">
        <v>94</v>
      </c>
      <c r="C4914" s="49">
        <v>1720</v>
      </c>
    </row>
    <row r="4915" spans="1:3" x14ac:dyDescent="0.2">
      <c r="A4915" s="48">
        <v>4914</v>
      </c>
      <c r="B4915" s="47">
        <v>82</v>
      </c>
      <c r="C4915" s="49">
        <v>940</v>
      </c>
    </row>
    <row r="4916" spans="1:3" x14ac:dyDescent="0.2">
      <c r="A4916" s="48">
        <v>4915</v>
      </c>
      <c r="B4916" s="47">
        <v>54</v>
      </c>
      <c r="C4916" s="49">
        <v>2609</v>
      </c>
    </row>
    <row r="4917" spans="1:3" x14ac:dyDescent="0.2">
      <c r="A4917" s="48">
        <v>4916</v>
      </c>
      <c r="B4917" s="47">
        <v>143</v>
      </c>
      <c r="C4917" s="49">
        <v>1361</v>
      </c>
    </row>
    <row r="4918" spans="1:3" x14ac:dyDescent="0.2">
      <c r="A4918" s="48">
        <v>4917</v>
      </c>
      <c r="B4918" s="47">
        <v>79</v>
      </c>
      <c r="C4918" s="49">
        <v>940</v>
      </c>
    </row>
    <row r="4919" spans="1:3" x14ac:dyDescent="0.2">
      <c r="A4919" s="48">
        <v>4918</v>
      </c>
      <c r="B4919" s="47">
        <v>118</v>
      </c>
      <c r="C4919" s="49">
        <v>2321</v>
      </c>
    </row>
    <row r="4920" spans="1:3" x14ac:dyDescent="0.2">
      <c r="A4920" s="48">
        <v>4919</v>
      </c>
      <c r="B4920" s="47">
        <v>86</v>
      </c>
      <c r="C4920" s="49">
        <v>1016</v>
      </c>
    </row>
    <row r="4921" spans="1:3" x14ac:dyDescent="0.2">
      <c r="A4921" s="48">
        <v>4920</v>
      </c>
      <c r="B4921" s="47">
        <v>43</v>
      </c>
      <c r="C4921" s="49">
        <v>2965</v>
      </c>
    </row>
    <row r="4922" spans="1:3" x14ac:dyDescent="0.2">
      <c r="A4922" s="48">
        <v>4921</v>
      </c>
      <c r="B4922" s="47">
        <v>50</v>
      </c>
      <c r="C4922" s="49">
        <v>1180</v>
      </c>
    </row>
    <row r="4923" spans="1:3" x14ac:dyDescent="0.2">
      <c r="A4923" s="48">
        <v>4922</v>
      </c>
      <c r="B4923" s="47">
        <v>50</v>
      </c>
      <c r="C4923" s="49">
        <v>1958</v>
      </c>
    </row>
    <row r="4924" spans="1:3" x14ac:dyDescent="0.2">
      <c r="A4924" s="48">
        <v>4923</v>
      </c>
      <c r="B4924" s="47">
        <v>67</v>
      </c>
      <c r="C4924" s="49">
        <v>1600</v>
      </c>
    </row>
    <row r="4925" spans="1:3" x14ac:dyDescent="0.2">
      <c r="A4925" s="48">
        <v>4924</v>
      </c>
      <c r="B4925" s="47">
        <v>71</v>
      </c>
      <c r="C4925" s="49">
        <v>2196</v>
      </c>
    </row>
    <row r="4926" spans="1:3" x14ac:dyDescent="0.2">
      <c r="A4926" s="48">
        <v>4925</v>
      </c>
      <c r="B4926" s="47">
        <v>61</v>
      </c>
      <c r="C4926" s="49">
        <v>1977</v>
      </c>
    </row>
    <row r="4927" spans="1:3" x14ac:dyDescent="0.2">
      <c r="A4927" s="48">
        <v>4926</v>
      </c>
      <c r="B4927" s="47">
        <v>59</v>
      </c>
      <c r="C4927" s="49">
        <v>1412</v>
      </c>
    </row>
    <row r="4928" spans="1:3" x14ac:dyDescent="0.2">
      <c r="A4928" s="48">
        <v>4927</v>
      </c>
      <c r="B4928" s="47">
        <v>114</v>
      </c>
      <c r="C4928" s="49">
        <v>1145</v>
      </c>
    </row>
    <row r="4929" spans="1:3" x14ac:dyDescent="0.2">
      <c r="A4929" s="48">
        <v>4928</v>
      </c>
      <c r="B4929" s="47">
        <v>96</v>
      </c>
      <c r="C4929" s="49">
        <v>764</v>
      </c>
    </row>
    <row r="4930" spans="1:3" x14ac:dyDescent="0.2">
      <c r="A4930" s="48">
        <v>4929</v>
      </c>
      <c r="B4930" s="47">
        <v>75</v>
      </c>
      <c r="C4930" s="49">
        <v>1368</v>
      </c>
    </row>
    <row r="4931" spans="1:3" x14ac:dyDescent="0.2">
      <c r="A4931" s="48">
        <v>4930</v>
      </c>
      <c r="B4931" s="47">
        <v>82</v>
      </c>
      <c r="C4931" s="49">
        <v>1573</v>
      </c>
    </row>
    <row r="4932" spans="1:3" x14ac:dyDescent="0.2">
      <c r="A4932" s="48">
        <v>4931</v>
      </c>
      <c r="B4932" s="47">
        <v>66</v>
      </c>
      <c r="C4932" s="49">
        <v>2598</v>
      </c>
    </row>
    <row r="4933" spans="1:3" x14ac:dyDescent="0.2">
      <c r="A4933" s="48">
        <v>4932</v>
      </c>
      <c r="B4933" s="47">
        <v>123</v>
      </c>
      <c r="C4933" s="49">
        <v>2743</v>
      </c>
    </row>
    <row r="4934" spans="1:3" x14ac:dyDescent="0.2">
      <c r="A4934" s="48">
        <v>4933</v>
      </c>
      <c r="B4934" s="47">
        <v>39</v>
      </c>
      <c r="C4934" s="49">
        <v>745</v>
      </c>
    </row>
    <row r="4935" spans="1:3" x14ac:dyDescent="0.2">
      <c r="A4935" s="48">
        <v>4934</v>
      </c>
      <c r="B4935" s="47">
        <v>74</v>
      </c>
      <c r="C4935" s="49">
        <v>951</v>
      </c>
    </row>
    <row r="4936" spans="1:3" x14ac:dyDescent="0.2">
      <c r="A4936" s="48">
        <v>4935</v>
      </c>
      <c r="B4936" s="47">
        <v>38</v>
      </c>
      <c r="C4936" s="49">
        <v>1400</v>
      </c>
    </row>
    <row r="4937" spans="1:3" x14ac:dyDescent="0.2">
      <c r="A4937" s="48">
        <v>4936</v>
      </c>
      <c r="B4937" s="47">
        <v>74</v>
      </c>
      <c r="C4937" s="49">
        <v>1988</v>
      </c>
    </row>
    <row r="4938" spans="1:3" x14ac:dyDescent="0.2">
      <c r="A4938" s="48">
        <v>4937</v>
      </c>
      <c r="B4938" s="47">
        <v>79</v>
      </c>
      <c r="C4938" s="49">
        <v>1641</v>
      </c>
    </row>
    <row r="4939" spans="1:3" x14ac:dyDescent="0.2">
      <c r="A4939" s="48">
        <v>4938</v>
      </c>
      <c r="B4939" s="47">
        <v>6</v>
      </c>
      <c r="C4939" s="49">
        <v>1368</v>
      </c>
    </row>
    <row r="4940" spans="1:3" x14ac:dyDescent="0.2">
      <c r="A4940" s="48">
        <v>4939</v>
      </c>
      <c r="B4940" s="47">
        <v>66</v>
      </c>
      <c r="C4940" s="49">
        <v>2297</v>
      </c>
    </row>
    <row r="4941" spans="1:3" x14ac:dyDescent="0.2">
      <c r="A4941" s="48">
        <v>4940</v>
      </c>
      <c r="B4941" s="47">
        <v>51</v>
      </c>
      <c r="C4941" s="49">
        <v>1789</v>
      </c>
    </row>
    <row r="4942" spans="1:3" x14ac:dyDescent="0.2">
      <c r="A4942" s="48">
        <v>4941</v>
      </c>
      <c r="B4942" s="47">
        <v>105</v>
      </c>
      <c r="C4942" s="49">
        <v>1111</v>
      </c>
    </row>
    <row r="4943" spans="1:3" x14ac:dyDescent="0.2">
      <c r="A4943" s="48">
        <v>4942</v>
      </c>
      <c r="B4943" s="47">
        <v>66</v>
      </c>
      <c r="C4943" s="49">
        <v>1999</v>
      </c>
    </row>
    <row r="4944" spans="1:3" x14ac:dyDescent="0.2">
      <c r="A4944" s="48">
        <v>4943</v>
      </c>
      <c r="B4944" s="47">
        <v>103</v>
      </c>
      <c r="C4944" s="49">
        <v>1083</v>
      </c>
    </row>
    <row r="4945" spans="1:3" x14ac:dyDescent="0.2">
      <c r="A4945" s="48">
        <v>4944</v>
      </c>
      <c r="B4945" s="47">
        <v>75</v>
      </c>
      <c r="C4945" s="49">
        <v>3023</v>
      </c>
    </row>
    <row r="4946" spans="1:3" x14ac:dyDescent="0.2">
      <c r="A4946" s="48">
        <v>4945</v>
      </c>
      <c r="B4946" s="47">
        <v>67</v>
      </c>
      <c r="C4946" s="49">
        <v>1477</v>
      </c>
    </row>
    <row r="4947" spans="1:3" x14ac:dyDescent="0.2">
      <c r="A4947" s="48">
        <v>4946</v>
      </c>
      <c r="B4947" s="47">
        <v>63</v>
      </c>
      <c r="C4947" s="49">
        <v>1488</v>
      </c>
    </row>
    <row r="4948" spans="1:3" x14ac:dyDescent="0.2">
      <c r="A4948" s="48">
        <v>4947</v>
      </c>
      <c r="B4948" s="47">
        <v>94</v>
      </c>
      <c r="C4948" s="49">
        <v>3169</v>
      </c>
    </row>
    <row r="4949" spans="1:3" x14ac:dyDescent="0.2">
      <c r="A4949" s="48">
        <v>4948</v>
      </c>
      <c r="B4949" s="47">
        <v>82</v>
      </c>
      <c r="C4949" s="49">
        <v>1173</v>
      </c>
    </row>
    <row r="4950" spans="1:3" x14ac:dyDescent="0.2">
      <c r="A4950" s="48">
        <v>4949</v>
      </c>
      <c r="B4950" s="47">
        <v>33</v>
      </c>
      <c r="C4950" s="49">
        <v>1647</v>
      </c>
    </row>
    <row r="4951" spans="1:3" x14ac:dyDescent="0.2">
      <c r="A4951" s="48">
        <v>4950</v>
      </c>
      <c r="B4951" s="47">
        <v>70</v>
      </c>
      <c r="C4951" s="49">
        <v>2216</v>
      </c>
    </row>
    <row r="4952" spans="1:3" x14ac:dyDescent="0.2">
      <c r="A4952" s="48">
        <v>4951</v>
      </c>
      <c r="B4952" s="47">
        <v>107</v>
      </c>
      <c r="C4952" s="49">
        <v>1015</v>
      </c>
    </row>
    <row r="4953" spans="1:3" x14ac:dyDescent="0.2">
      <c r="A4953" s="48">
        <v>4952</v>
      </c>
      <c r="B4953" s="47">
        <v>55</v>
      </c>
      <c r="C4953" s="49">
        <v>602</v>
      </c>
    </row>
    <row r="4954" spans="1:3" x14ac:dyDescent="0.2">
      <c r="A4954" s="48">
        <v>4953</v>
      </c>
      <c r="B4954" s="47">
        <v>147</v>
      </c>
      <c r="C4954" s="49">
        <v>1192</v>
      </c>
    </row>
    <row r="4955" spans="1:3" x14ac:dyDescent="0.2">
      <c r="A4955" s="48">
        <v>4954</v>
      </c>
      <c r="B4955" s="47">
        <v>90</v>
      </c>
      <c r="C4955" s="49">
        <v>845</v>
      </c>
    </row>
    <row r="4956" spans="1:3" x14ac:dyDescent="0.2">
      <c r="A4956" s="48">
        <v>4955</v>
      </c>
      <c r="B4956" s="47">
        <v>59</v>
      </c>
      <c r="C4956" s="49">
        <v>1292</v>
      </c>
    </row>
    <row r="4957" spans="1:3" x14ac:dyDescent="0.2">
      <c r="A4957" s="48">
        <v>4956</v>
      </c>
      <c r="B4957" s="47">
        <v>75</v>
      </c>
      <c r="C4957" s="49">
        <v>1265</v>
      </c>
    </row>
    <row r="4958" spans="1:3" x14ac:dyDescent="0.2">
      <c r="A4958" s="48">
        <v>4957</v>
      </c>
      <c r="B4958" s="47">
        <v>43</v>
      </c>
      <c r="C4958" s="49">
        <v>1765</v>
      </c>
    </row>
    <row r="4959" spans="1:3" x14ac:dyDescent="0.2">
      <c r="A4959" s="48">
        <v>4958</v>
      </c>
      <c r="B4959" s="47">
        <v>34</v>
      </c>
      <c r="C4959" s="49">
        <v>1500</v>
      </c>
    </row>
    <row r="4960" spans="1:3" x14ac:dyDescent="0.2">
      <c r="A4960" s="48">
        <v>4959</v>
      </c>
      <c r="B4960" s="47">
        <v>70</v>
      </c>
      <c r="C4960" s="49">
        <v>968</v>
      </c>
    </row>
    <row r="4961" spans="1:3" x14ac:dyDescent="0.2">
      <c r="A4961" s="48">
        <v>4960</v>
      </c>
      <c r="B4961" s="47">
        <v>70</v>
      </c>
      <c r="C4961" s="49">
        <v>1801</v>
      </c>
    </row>
    <row r="4962" spans="1:3" x14ac:dyDescent="0.2">
      <c r="A4962" s="48">
        <v>4961</v>
      </c>
      <c r="B4962" s="47">
        <v>62</v>
      </c>
      <c r="C4962" s="49">
        <v>1993</v>
      </c>
    </row>
    <row r="4963" spans="1:3" x14ac:dyDescent="0.2">
      <c r="A4963" s="48">
        <v>4962</v>
      </c>
      <c r="B4963" s="47">
        <v>122</v>
      </c>
      <c r="C4963" s="49">
        <v>1493</v>
      </c>
    </row>
    <row r="4964" spans="1:3" x14ac:dyDescent="0.2">
      <c r="A4964" s="48">
        <v>4963</v>
      </c>
      <c r="B4964" s="47">
        <v>36</v>
      </c>
      <c r="C4964" s="49">
        <v>1736</v>
      </c>
    </row>
    <row r="4965" spans="1:3" x14ac:dyDescent="0.2">
      <c r="A4965" s="48">
        <v>4964</v>
      </c>
      <c r="B4965" s="47">
        <v>63</v>
      </c>
      <c r="C4965" s="49">
        <v>888</v>
      </c>
    </row>
    <row r="4966" spans="1:3" x14ac:dyDescent="0.2">
      <c r="A4966" s="48">
        <v>4965</v>
      </c>
      <c r="B4966" s="47">
        <v>59</v>
      </c>
      <c r="C4966" s="49">
        <v>1489</v>
      </c>
    </row>
    <row r="4967" spans="1:3" x14ac:dyDescent="0.2">
      <c r="A4967" s="48">
        <v>4966</v>
      </c>
      <c r="B4967" s="47">
        <v>190</v>
      </c>
      <c r="C4967" s="49">
        <v>2521</v>
      </c>
    </row>
    <row r="4968" spans="1:3" x14ac:dyDescent="0.2">
      <c r="A4968" s="48">
        <v>4967</v>
      </c>
      <c r="B4968" s="47">
        <v>39</v>
      </c>
      <c r="C4968" s="49">
        <v>1492</v>
      </c>
    </row>
    <row r="4969" spans="1:3" x14ac:dyDescent="0.2">
      <c r="A4969" s="48">
        <v>4968</v>
      </c>
      <c r="B4969" s="47">
        <v>39</v>
      </c>
      <c r="C4969" s="49">
        <v>1446</v>
      </c>
    </row>
    <row r="4970" spans="1:3" x14ac:dyDescent="0.2">
      <c r="A4970" s="48">
        <v>4969</v>
      </c>
      <c r="B4970" s="47">
        <v>47</v>
      </c>
      <c r="C4970" s="49">
        <v>2341</v>
      </c>
    </row>
    <row r="4971" spans="1:3" x14ac:dyDescent="0.2">
      <c r="A4971" s="48">
        <v>4970</v>
      </c>
      <c r="B4971" s="47">
        <v>63</v>
      </c>
      <c r="C4971" s="49">
        <v>1576</v>
      </c>
    </row>
    <row r="4972" spans="1:3" x14ac:dyDescent="0.2">
      <c r="A4972" s="48">
        <v>4971</v>
      </c>
      <c r="B4972" s="47">
        <v>75</v>
      </c>
      <c r="C4972" s="49">
        <v>2044</v>
      </c>
    </row>
    <row r="4973" spans="1:3" x14ac:dyDescent="0.2">
      <c r="A4973" s="48">
        <v>4972</v>
      </c>
      <c r="B4973" s="47">
        <v>59</v>
      </c>
      <c r="C4973" s="49">
        <v>1077</v>
      </c>
    </row>
    <row r="4974" spans="1:3" x14ac:dyDescent="0.2">
      <c r="A4974" s="48">
        <v>4973</v>
      </c>
      <c r="B4974" s="47">
        <v>87</v>
      </c>
      <c r="C4974" s="49">
        <v>1526</v>
      </c>
    </row>
    <row r="4975" spans="1:3" x14ac:dyDescent="0.2">
      <c r="A4975" s="48">
        <v>4974</v>
      </c>
      <c r="B4975" s="47">
        <v>119</v>
      </c>
      <c r="C4975" s="49">
        <v>1888</v>
      </c>
    </row>
    <row r="4976" spans="1:3" x14ac:dyDescent="0.2">
      <c r="A4976" s="48">
        <v>4975</v>
      </c>
      <c r="B4976" s="47">
        <v>75</v>
      </c>
      <c r="C4976" s="49">
        <v>1560</v>
      </c>
    </row>
    <row r="4977" spans="1:3" x14ac:dyDescent="0.2">
      <c r="A4977" s="48">
        <v>4976</v>
      </c>
      <c r="B4977" s="47">
        <v>27</v>
      </c>
      <c r="C4977" s="49">
        <v>1368</v>
      </c>
    </row>
    <row r="4978" spans="1:3" x14ac:dyDescent="0.2">
      <c r="A4978" s="48">
        <v>4977</v>
      </c>
      <c r="B4978" s="47">
        <v>39</v>
      </c>
      <c r="C4978" s="49">
        <v>1593</v>
      </c>
    </row>
    <row r="4979" spans="1:3" x14ac:dyDescent="0.2">
      <c r="A4979" s="48">
        <v>4978</v>
      </c>
      <c r="B4979" s="47">
        <v>71</v>
      </c>
      <c r="C4979" s="49">
        <v>1481</v>
      </c>
    </row>
    <row r="4980" spans="1:3" x14ac:dyDescent="0.2">
      <c r="A4980" s="48">
        <v>4979</v>
      </c>
      <c r="B4980" s="47">
        <v>70</v>
      </c>
      <c r="C4980" s="49">
        <v>1080</v>
      </c>
    </row>
    <row r="4981" spans="1:3" x14ac:dyDescent="0.2">
      <c r="A4981" s="48">
        <v>4980</v>
      </c>
      <c r="B4981" s="47">
        <v>97</v>
      </c>
      <c r="C4981" s="49">
        <v>645</v>
      </c>
    </row>
    <row r="4982" spans="1:3" x14ac:dyDescent="0.2">
      <c r="A4982" s="48">
        <v>4981</v>
      </c>
      <c r="B4982" s="47">
        <v>46</v>
      </c>
      <c r="C4982" s="49">
        <v>1345</v>
      </c>
    </row>
    <row r="4983" spans="1:3" x14ac:dyDescent="0.2">
      <c r="A4983" s="48">
        <v>4982</v>
      </c>
      <c r="B4983" s="47">
        <v>118</v>
      </c>
      <c r="C4983" s="49">
        <v>2593</v>
      </c>
    </row>
    <row r="4984" spans="1:3" x14ac:dyDescent="0.2">
      <c r="A4984" s="48">
        <v>4983</v>
      </c>
      <c r="B4984" s="47">
        <v>107</v>
      </c>
      <c r="C4984" s="49">
        <v>1758</v>
      </c>
    </row>
    <row r="4985" spans="1:3" x14ac:dyDescent="0.2">
      <c r="A4985" s="48">
        <v>4984</v>
      </c>
      <c r="B4985" s="47">
        <v>76</v>
      </c>
      <c r="C4985" s="49">
        <v>969</v>
      </c>
    </row>
    <row r="4986" spans="1:3" x14ac:dyDescent="0.2">
      <c r="A4986" s="48">
        <v>4985</v>
      </c>
      <c r="B4986" s="47">
        <v>63</v>
      </c>
      <c r="C4986" s="49">
        <v>2126</v>
      </c>
    </row>
    <row r="4987" spans="1:3" x14ac:dyDescent="0.2">
      <c r="A4987" s="48">
        <v>4986</v>
      </c>
      <c r="B4987" s="47">
        <v>68</v>
      </c>
      <c r="C4987" s="49">
        <v>1437</v>
      </c>
    </row>
    <row r="4988" spans="1:3" x14ac:dyDescent="0.2">
      <c r="A4988" s="48">
        <v>4987</v>
      </c>
      <c r="B4988" s="47">
        <v>71</v>
      </c>
      <c r="C4988" s="49">
        <v>1178</v>
      </c>
    </row>
    <row r="4989" spans="1:3" x14ac:dyDescent="0.2">
      <c r="A4989" s="48">
        <v>4988</v>
      </c>
      <c r="B4989" s="47">
        <v>54</v>
      </c>
      <c r="C4989" s="49">
        <v>929</v>
      </c>
    </row>
    <row r="4990" spans="1:3" x14ac:dyDescent="0.2">
      <c r="A4990" s="48">
        <v>4989</v>
      </c>
      <c r="B4990" s="47">
        <v>70</v>
      </c>
      <c r="C4990" s="49">
        <v>1561</v>
      </c>
    </row>
    <row r="4991" spans="1:3" x14ac:dyDescent="0.2">
      <c r="A4991" s="48">
        <v>4990</v>
      </c>
      <c r="B4991" s="47">
        <v>51</v>
      </c>
      <c r="C4991" s="49">
        <v>769</v>
      </c>
    </row>
    <row r="4992" spans="1:3" x14ac:dyDescent="0.2">
      <c r="A4992" s="48">
        <v>4991</v>
      </c>
      <c r="B4992" s="47">
        <v>74</v>
      </c>
      <c r="C4992" s="49">
        <v>1460</v>
      </c>
    </row>
    <row r="4993" spans="1:3" x14ac:dyDescent="0.2">
      <c r="A4993" s="48">
        <v>4992</v>
      </c>
      <c r="B4993" s="47">
        <v>55</v>
      </c>
      <c r="C4993" s="49">
        <v>1137</v>
      </c>
    </row>
    <row r="4994" spans="1:3" x14ac:dyDescent="0.2">
      <c r="A4994" s="48">
        <v>4993</v>
      </c>
      <c r="B4994" s="47">
        <v>42</v>
      </c>
      <c r="C4994" s="49">
        <v>1388</v>
      </c>
    </row>
    <row r="4995" spans="1:3" x14ac:dyDescent="0.2">
      <c r="A4995" s="48">
        <v>4994</v>
      </c>
      <c r="B4995" s="47">
        <v>103</v>
      </c>
      <c r="C4995" s="49">
        <v>2363</v>
      </c>
    </row>
    <row r="4996" spans="1:3" x14ac:dyDescent="0.2">
      <c r="A4996" s="48">
        <v>4995</v>
      </c>
      <c r="B4996" s="47">
        <v>58</v>
      </c>
      <c r="C4996" s="49">
        <v>1120</v>
      </c>
    </row>
    <row r="4997" spans="1:3" x14ac:dyDescent="0.2">
      <c r="A4997" s="48">
        <v>4996</v>
      </c>
      <c r="B4997" s="47">
        <v>50</v>
      </c>
      <c r="C4997" s="49">
        <v>1479</v>
      </c>
    </row>
    <row r="4998" spans="1:3" x14ac:dyDescent="0.2">
      <c r="A4998" s="48">
        <v>4997</v>
      </c>
      <c r="B4998" s="47">
        <v>38</v>
      </c>
      <c r="C4998" s="49">
        <v>1569</v>
      </c>
    </row>
    <row r="4999" spans="1:3" x14ac:dyDescent="0.2">
      <c r="A4999" s="48">
        <v>4998</v>
      </c>
      <c r="B4999" s="47">
        <v>55</v>
      </c>
      <c r="C4999" s="49">
        <v>1760</v>
      </c>
    </row>
    <row r="5000" spans="1:3" x14ac:dyDescent="0.2">
      <c r="A5000" s="48">
        <v>4999</v>
      </c>
      <c r="B5000" s="47">
        <v>30</v>
      </c>
      <c r="C5000" s="49">
        <v>918</v>
      </c>
    </row>
    <row r="5001" spans="1:3" x14ac:dyDescent="0.2">
      <c r="A5001" s="48">
        <v>5000</v>
      </c>
      <c r="B5001" s="47">
        <v>47</v>
      </c>
      <c r="C5001" s="49">
        <v>1741</v>
      </c>
    </row>
    <row r="5002" spans="1:3" x14ac:dyDescent="0.2">
      <c r="A5002" s="48">
        <v>5001</v>
      </c>
      <c r="B5002" s="47">
        <v>82</v>
      </c>
      <c r="C5002" s="49">
        <v>2637</v>
      </c>
    </row>
    <row r="5003" spans="1:3" x14ac:dyDescent="0.2">
      <c r="A5003" s="48">
        <v>5002</v>
      </c>
      <c r="B5003" s="47">
        <v>59</v>
      </c>
      <c r="C5003" s="49">
        <v>1374</v>
      </c>
    </row>
    <row r="5004" spans="1:3" x14ac:dyDescent="0.2">
      <c r="A5004" s="48">
        <v>5003</v>
      </c>
      <c r="B5004" s="47">
        <v>79</v>
      </c>
      <c r="C5004" s="49">
        <v>1453</v>
      </c>
    </row>
    <row r="5005" spans="1:3" x14ac:dyDescent="0.2">
      <c r="A5005" s="48">
        <v>5004</v>
      </c>
      <c r="B5005" s="47">
        <v>86</v>
      </c>
      <c r="C5005" s="49">
        <v>1216</v>
      </c>
    </row>
    <row r="5006" spans="1:3" x14ac:dyDescent="0.2">
      <c r="A5006" s="48">
        <v>5005</v>
      </c>
      <c r="B5006" s="47">
        <v>59</v>
      </c>
      <c r="C5006" s="49">
        <v>869</v>
      </c>
    </row>
    <row r="5007" spans="1:3" x14ac:dyDescent="0.2">
      <c r="A5007" s="48">
        <v>5006</v>
      </c>
      <c r="B5007" s="47">
        <v>50</v>
      </c>
      <c r="C5007" s="49">
        <v>1453</v>
      </c>
    </row>
    <row r="5008" spans="1:3" x14ac:dyDescent="0.2">
      <c r="A5008" s="48">
        <v>5007</v>
      </c>
      <c r="B5008" s="47">
        <v>79</v>
      </c>
      <c r="C5008" s="49">
        <v>1697</v>
      </c>
    </row>
    <row r="5009" spans="1:3" x14ac:dyDescent="0.2">
      <c r="A5009" s="48">
        <v>5008</v>
      </c>
      <c r="B5009" s="47">
        <v>61</v>
      </c>
      <c r="C5009" s="49">
        <v>936</v>
      </c>
    </row>
    <row r="5010" spans="1:3" x14ac:dyDescent="0.2">
      <c r="A5010" s="48">
        <v>5009</v>
      </c>
      <c r="B5010" s="47">
        <v>43</v>
      </c>
      <c r="C5010" s="49">
        <v>2533</v>
      </c>
    </row>
    <row r="5011" spans="1:3" x14ac:dyDescent="0.2">
      <c r="A5011" s="48">
        <v>5010</v>
      </c>
      <c r="B5011" s="47">
        <v>123</v>
      </c>
      <c r="C5011" s="49">
        <v>1232</v>
      </c>
    </row>
    <row r="5012" spans="1:3" x14ac:dyDescent="0.2">
      <c r="A5012" s="48">
        <v>5011</v>
      </c>
      <c r="B5012" s="47">
        <v>175</v>
      </c>
      <c r="C5012" s="49">
        <v>1287</v>
      </c>
    </row>
    <row r="5013" spans="1:3" x14ac:dyDescent="0.2">
      <c r="A5013" s="48">
        <v>5012</v>
      </c>
      <c r="B5013" s="47">
        <v>50</v>
      </c>
      <c r="C5013" s="49">
        <v>1524</v>
      </c>
    </row>
    <row r="5014" spans="1:3" x14ac:dyDescent="0.2">
      <c r="A5014" s="48">
        <v>5013</v>
      </c>
      <c r="B5014" s="47">
        <v>75</v>
      </c>
      <c r="C5014" s="49">
        <v>1649</v>
      </c>
    </row>
    <row r="5015" spans="1:3" x14ac:dyDescent="0.2">
      <c r="A5015" s="48">
        <v>5014</v>
      </c>
      <c r="B5015" s="47">
        <v>59</v>
      </c>
      <c r="C5015" s="49">
        <v>2376</v>
      </c>
    </row>
    <row r="5016" spans="1:3" x14ac:dyDescent="0.2">
      <c r="A5016" s="48">
        <v>5015</v>
      </c>
      <c r="B5016" s="47">
        <v>43</v>
      </c>
      <c r="C5016" s="49">
        <v>1155</v>
      </c>
    </row>
    <row r="5017" spans="1:3" x14ac:dyDescent="0.2">
      <c r="A5017" s="48">
        <v>5016</v>
      </c>
      <c r="B5017" s="47">
        <v>39</v>
      </c>
      <c r="C5017" s="49">
        <v>1107</v>
      </c>
    </row>
    <row r="5018" spans="1:3" x14ac:dyDescent="0.2">
      <c r="A5018" s="48">
        <v>5017</v>
      </c>
      <c r="B5018" s="47">
        <v>36</v>
      </c>
      <c r="C5018" s="49">
        <v>1768</v>
      </c>
    </row>
    <row r="5019" spans="1:3" x14ac:dyDescent="0.2">
      <c r="A5019" s="48">
        <v>5018</v>
      </c>
      <c r="B5019" s="47">
        <v>88</v>
      </c>
      <c r="C5019" s="49">
        <v>1607</v>
      </c>
    </row>
    <row r="5020" spans="1:3" x14ac:dyDescent="0.2">
      <c r="A5020" s="48">
        <v>5019</v>
      </c>
      <c r="B5020" s="47">
        <v>63</v>
      </c>
      <c r="C5020" s="49">
        <v>1781</v>
      </c>
    </row>
    <row r="5021" spans="1:3" x14ac:dyDescent="0.2">
      <c r="A5021" s="48">
        <v>5020</v>
      </c>
      <c r="B5021" s="47">
        <v>87</v>
      </c>
      <c r="C5021" s="49">
        <v>1097</v>
      </c>
    </row>
    <row r="5022" spans="1:3" x14ac:dyDescent="0.2">
      <c r="A5022" s="48">
        <v>5021</v>
      </c>
      <c r="B5022" s="47">
        <v>35</v>
      </c>
      <c r="C5022" s="49">
        <v>1836</v>
      </c>
    </row>
    <row r="5023" spans="1:3" x14ac:dyDescent="0.2">
      <c r="A5023" s="48">
        <v>5022</v>
      </c>
      <c r="B5023" s="47">
        <v>58</v>
      </c>
      <c r="C5023" s="49">
        <v>2560</v>
      </c>
    </row>
    <row r="5024" spans="1:3" x14ac:dyDescent="0.2">
      <c r="A5024" s="48">
        <v>5023</v>
      </c>
      <c r="B5024" s="47">
        <v>55</v>
      </c>
      <c r="C5024" s="49">
        <v>1641</v>
      </c>
    </row>
    <row r="5025" spans="1:3" x14ac:dyDescent="0.2">
      <c r="A5025" s="48">
        <v>5024</v>
      </c>
      <c r="B5025" s="47">
        <v>98</v>
      </c>
      <c r="C5025" s="49">
        <v>1877</v>
      </c>
    </row>
    <row r="5026" spans="1:3" x14ac:dyDescent="0.2">
      <c r="A5026" s="48">
        <v>5025</v>
      </c>
      <c r="B5026" s="47">
        <v>86</v>
      </c>
      <c r="C5026" s="49">
        <v>1664</v>
      </c>
    </row>
    <row r="5027" spans="1:3" x14ac:dyDescent="0.2">
      <c r="A5027" s="48">
        <v>5026</v>
      </c>
      <c r="B5027" s="47">
        <v>70</v>
      </c>
      <c r="C5027" s="49">
        <v>1081</v>
      </c>
    </row>
    <row r="5028" spans="1:3" x14ac:dyDescent="0.2">
      <c r="A5028" s="48">
        <v>5027</v>
      </c>
      <c r="B5028" s="47">
        <v>63</v>
      </c>
      <c r="C5028" s="49">
        <v>2161</v>
      </c>
    </row>
    <row r="5029" spans="1:3" x14ac:dyDescent="0.2">
      <c r="A5029" s="48">
        <v>5028</v>
      </c>
      <c r="B5029" s="47">
        <v>75</v>
      </c>
      <c r="C5029" s="49">
        <v>933</v>
      </c>
    </row>
    <row r="5030" spans="1:3" x14ac:dyDescent="0.2">
      <c r="A5030" s="48">
        <v>5029</v>
      </c>
      <c r="B5030" s="47">
        <v>31</v>
      </c>
      <c r="C5030" s="49">
        <v>1989</v>
      </c>
    </row>
    <row r="5031" spans="1:3" x14ac:dyDescent="0.2">
      <c r="A5031" s="48">
        <v>5030</v>
      </c>
      <c r="B5031" s="47">
        <v>91</v>
      </c>
      <c r="C5031" s="49">
        <v>3066</v>
      </c>
    </row>
    <row r="5032" spans="1:3" x14ac:dyDescent="0.2">
      <c r="A5032" s="48">
        <v>5031</v>
      </c>
      <c r="B5032" s="47">
        <v>63</v>
      </c>
      <c r="C5032" s="49">
        <v>1545</v>
      </c>
    </row>
    <row r="5033" spans="1:3" x14ac:dyDescent="0.2">
      <c r="A5033" s="48">
        <v>5032</v>
      </c>
      <c r="B5033" s="47">
        <v>67</v>
      </c>
      <c r="C5033" s="49">
        <v>1509</v>
      </c>
    </row>
    <row r="5034" spans="1:3" x14ac:dyDescent="0.2">
      <c r="A5034" s="48">
        <v>5033</v>
      </c>
      <c r="B5034" s="47">
        <v>43</v>
      </c>
      <c r="C5034" s="49">
        <v>1122</v>
      </c>
    </row>
    <row r="5035" spans="1:3" x14ac:dyDescent="0.2">
      <c r="A5035" s="48">
        <v>5034</v>
      </c>
      <c r="B5035" s="47">
        <v>110</v>
      </c>
      <c r="C5035" s="49">
        <v>1425</v>
      </c>
    </row>
    <row r="5036" spans="1:3" x14ac:dyDescent="0.2">
      <c r="A5036" s="48">
        <v>5035</v>
      </c>
      <c r="B5036" s="47">
        <v>71</v>
      </c>
      <c r="C5036" s="49">
        <v>1532</v>
      </c>
    </row>
    <row r="5037" spans="1:3" x14ac:dyDescent="0.2">
      <c r="A5037" s="48">
        <v>5036</v>
      </c>
      <c r="B5037" s="47">
        <v>6</v>
      </c>
      <c r="C5037" s="49">
        <v>2420</v>
      </c>
    </row>
    <row r="5038" spans="1:3" x14ac:dyDescent="0.2">
      <c r="A5038" s="48">
        <v>5037</v>
      </c>
      <c r="B5038" s="47">
        <v>108</v>
      </c>
      <c r="C5038" s="49">
        <v>1273</v>
      </c>
    </row>
    <row r="5039" spans="1:3" x14ac:dyDescent="0.2">
      <c r="A5039" s="48">
        <v>5038</v>
      </c>
      <c r="B5039" s="47">
        <v>63</v>
      </c>
      <c r="C5039" s="49">
        <v>1241</v>
      </c>
    </row>
    <row r="5040" spans="1:3" x14ac:dyDescent="0.2">
      <c r="A5040" s="48">
        <v>5039</v>
      </c>
      <c r="B5040" s="47">
        <v>66</v>
      </c>
      <c r="C5040" s="49">
        <v>1852</v>
      </c>
    </row>
    <row r="5041" spans="1:3" x14ac:dyDescent="0.2">
      <c r="A5041" s="48">
        <v>5040</v>
      </c>
      <c r="B5041" s="47">
        <v>58</v>
      </c>
      <c r="C5041" s="49">
        <v>1323</v>
      </c>
    </row>
    <row r="5042" spans="1:3" x14ac:dyDescent="0.2">
      <c r="A5042" s="48">
        <v>5041</v>
      </c>
      <c r="B5042" s="47">
        <v>44</v>
      </c>
      <c r="C5042" s="49">
        <v>1420</v>
      </c>
    </row>
    <row r="5043" spans="1:3" x14ac:dyDescent="0.2">
      <c r="A5043" s="48">
        <v>5042</v>
      </c>
      <c r="B5043" s="47">
        <v>55</v>
      </c>
      <c r="C5043" s="49">
        <v>1548</v>
      </c>
    </row>
    <row r="5044" spans="1:3" x14ac:dyDescent="0.2">
      <c r="A5044" s="48">
        <v>5043</v>
      </c>
      <c r="B5044" s="47">
        <v>103</v>
      </c>
      <c r="C5044" s="49">
        <v>1292</v>
      </c>
    </row>
    <row r="5045" spans="1:3" x14ac:dyDescent="0.2">
      <c r="A5045" s="48">
        <v>5044</v>
      </c>
      <c r="B5045" s="47">
        <v>79</v>
      </c>
      <c r="C5045" s="49">
        <v>1908</v>
      </c>
    </row>
    <row r="5046" spans="1:3" x14ac:dyDescent="0.2">
      <c r="A5046" s="48">
        <v>5045</v>
      </c>
      <c r="B5046" s="47">
        <v>51</v>
      </c>
      <c r="C5046" s="49">
        <v>1633</v>
      </c>
    </row>
    <row r="5047" spans="1:3" x14ac:dyDescent="0.2">
      <c r="A5047" s="48">
        <v>5046</v>
      </c>
      <c r="B5047" s="47">
        <v>22</v>
      </c>
      <c r="C5047" s="49">
        <v>1956</v>
      </c>
    </row>
    <row r="5048" spans="1:3" x14ac:dyDescent="0.2">
      <c r="A5048" s="48">
        <v>5047</v>
      </c>
      <c r="B5048" s="47">
        <v>58</v>
      </c>
      <c r="C5048" s="49">
        <v>980</v>
      </c>
    </row>
    <row r="5049" spans="1:3" x14ac:dyDescent="0.2">
      <c r="A5049" s="48">
        <v>5048</v>
      </c>
      <c r="B5049" s="47">
        <v>23</v>
      </c>
      <c r="C5049" s="49">
        <v>292</v>
      </c>
    </row>
    <row r="5050" spans="1:3" x14ac:dyDescent="0.2">
      <c r="A5050" s="48">
        <v>5049</v>
      </c>
      <c r="B5050" s="47">
        <v>24</v>
      </c>
      <c r="C5050" s="49">
        <v>676</v>
      </c>
    </row>
    <row r="5051" spans="1:3" x14ac:dyDescent="0.2">
      <c r="A5051" s="48">
        <v>5050</v>
      </c>
      <c r="B5051" s="47">
        <v>50</v>
      </c>
      <c r="C5051" s="49">
        <v>706</v>
      </c>
    </row>
    <row r="5052" spans="1:3" x14ac:dyDescent="0.2">
      <c r="A5052" s="48">
        <v>5051</v>
      </c>
      <c r="B5052" s="47">
        <v>74</v>
      </c>
      <c r="C5052" s="49">
        <v>1077</v>
      </c>
    </row>
    <row r="5053" spans="1:3" x14ac:dyDescent="0.2">
      <c r="A5053" s="48">
        <v>5052</v>
      </c>
      <c r="B5053" s="47">
        <v>38</v>
      </c>
      <c r="C5053" s="49">
        <v>736</v>
      </c>
    </row>
    <row r="5054" spans="1:3" x14ac:dyDescent="0.2">
      <c r="A5054" s="48">
        <v>5053</v>
      </c>
      <c r="B5054" s="47">
        <v>79</v>
      </c>
      <c r="C5054" s="49">
        <v>1468</v>
      </c>
    </row>
    <row r="5055" spans="1:3" x14ac:dyDescent="0.2">
      <c r="A5055" s="48">
        <v>5054</v>
      </c>
      <c r="B5055" s="47">
        <v>46</v>
      </c>
      <c r="C5055" s="49">
        <v>1708</v>
      </c>
    </row>
    <row r="5056" spans="1:3" x14ac:dyDescent="0.2">
      <c r="A5056" s="48">
        <v>5055</v>
      </c>
      <c r="B5056" s="47">
        <v>59</v>
      </c>
      <c r="C5056" s="49">
        <v>1121</v>
      </c>
    </row>
    <row r="5057" spans="1:3" x14ac:dyDescent="0.2">
      <c r="A5057" s="48">
        <v>5056</v>
      </c>
      <c r="B5057" s="47">
        <v>6</v>
      </c>
      <c r="C5057" s="49">
        <v>1964</v>
      </c>
    </row>
    <row r="5058" spans="1:3" x14ac:dyDescent="0.2">
      <c r="A5058" s="48">
        <v>5057</v>
      </c>
      <c r="B5058" s="47">
        <v>36</v>
      </c>
      <c r="C5058" s="49">
        <v>653</v>
      </c>
    </row>
    <row r="5059" spans="1:3" x14ac:dyDescent="0.2">
      <c r="A5059" s="48">
        <v>5058</v>
      </c>
      <c r="B5059" s="47">
        <v>58</v>
      </c>
      <c r="C5059" s="49">
        <v>1594</v>
      </c>
    </row>
    <row r="5060" spans="1:3" x14ac:dyDescent="0.2">
      <c r="A5060" s="48">
        <v>5059</v>
      </c>
      <c r="B5060" s="47">
        <v>68</v>
      </c>
      <c r="C5060" s="49">
        <v>617</v>
      </c>
    </row>
    <row r="5061" spans="1:3" x14ac:dyDescent="0.2">
      <c r="A5061" s="48">
        <v>5060</v>
      </c>
      <c r="B5061" s="47">
        <v>78</v>
      </c>
      <c r="C5061" s="49">
        <v>1388</v>
      </c>
    </row>
    <row r="5062" spans="1:3" x14ac:dyDescent="0.2">
      <c r="A5062" s="48">
        <v>5061</v>
      </c>
      <c r="B5062" s="47">
        <v>53</v>
      </c>
      <c r="C5062" s="49">
        <v>2140</v>
      </c>
    </row>
    <row r="5063" spans="1:3" x14ac:dyDescent="0.2">
      <c r="A5063" s="48">
        <v>5062</v>
      </c>
      <c r="B5063" s="47">
        <v>59</v>
      </c>
      <c r="C5063" s="49">
        <v>681</v>
      </c>
    </row>
    <row r="5064" spans="1:3" x14ac:dyDescent="0.2">
      <c r="A5064" s="48">
        <v>5063</v>
      </c>
      <c r="B5064" s="47">
        <v>91</v>
      </c>
      <c r="C5064" s="49">
        <v>699</v>
      </c>
    </row>
    <row r="5065" spans="1:3" x14ac:dyDescent="0.2">
      <c r="A5065" s="48">
        <v>5064</v>
      </c>
      <c r="B5065" s="47">
        <v>47</v>
      </c>
      <c r="C5065" s="49">
        <v>1435</v>
      </c>
    </row>
    <row r="5066" spans="1:3" x14ac:dyDescent="0.2">
      <c r="A5066" s="48">
        <v>5065</v>
      </c>
      <c r="B5066" s="47">
        <v>35</v>
      </c>
      <c r="C5066" s="49">
        <v>1056</v>
      </c>
    </row>
    <row r="5067" spans="1:3" x14ac:dyDescent="0.2">
      <c r="A5067" s="48">
        <v>5066</v>
      </c>
      <c r="B5067" s="47">
        <v>55</v>
      </c>
      <c r="C5067" s="49">
        <v>1208</v>
      </c>
    </row>
    <row r="5068" spans="1:3" x14ac:dyDescent="0.2">
      <c r="A5068" s="48">
        <v>5067</v>
      </c>
      <c r="B5068" s="47">
        <v>80</v>
      </c>
      <c r="C5068" s="49">
        <v>1533</v>
      </c>
    </row>
    <row r="5069" spans="1:3" x14ac:dyDescent="0.2">
      <c r="A5069" s="48">
        <v>5068</v>
      </c>
      <c r="B5069" s="47">
        <v>58</v>
      </c>
      <c r="C5069" s="49">
        <v>718</v>
      </c>
    </row>
    <row r="5070" spans="1:3" x14ac:dyDescent="0.2">
      <c r="A5070" s="48">
        <v>5069</v>
      </c>
      <c r="B5070" s="47">
        <v>75</v>
      </c>
      <c r="C5070" s="49">
        <v>2781</v>
      </c>
    </row>
    <row r="5071" spans="1:3" x14ac:dyDescent="0.2">
      <c r="A5071" s="48">
        <v>5070</v>
      </c>
      <c r="B5071" s="47">
        <v>26</v>
      </c>
      <c r="C5071" s="49">
        <v>564</v>
      </c>
    </row>
    <row r="5072" spans="1:3" x14ac:dyDescent="0.2">
      <c r="A5072" s="48">
        <v>5071</v>
      </c>
      <c r="B5072" s="47">
        <v>54</v>
      </c>
      <c r="C5072" s="49">
        <v>716</v>
      </c>
    </row>
    <row r="5073" spans="1:3" x14ac:dyDescent="0.2">
      <c r="A5073" s="48">
        <v>5072</v>
      </c>
      <c r="B5073" s="47">
        <v>66</v>
      </c>
      <c r="C5073" s="49">
        <v>1336</v>
      </c>
    </row>
    <row r="5074" spans="1:3" x14ac:dyDescent="0.2">
      <c r="A5074" s="48">
        <v>5073</v>
      </c>
      <c r="B5074" s="47">
        <v>53</v>
      </c>
      <c r="C5074" s="49">
        <v>1416</v>
      </c>
    </row>
    <row r="5075" spans="1:3" x14ac:dyDescent="0.2">
      <c r="A5075" s="48">
        <v>5074</v>
      </c>
      <c r="B5075" s="47">
        <v>66</v>
      </c>
      <c r="C5075" s="49">
        <v>1236</v>
      </c>
    </row>
    <row r="5076" spans="1:3" x14ac:dyDescent="0.2">
      <c r="A5076" s="48">
        <v>5075</v>
      </c>
      <c r="B5076" s="47">
        <v>103</v>
      </c>
      <c r="C5076" s="49">
        <v>1761</v>
      </c>
    </row>
    <row r="5077" spans="1:3" x14ac:dyDescent="0.2">
      <c r="A5077" s="48">
        <v>5076</v>
      </c>
      <c r="B5077" s="47">
        <v>58</v>
      </c>
      <c r="C5077" s="49">
        <v>1096</v>
      </c>
    </row>
    <row r="5078" spans="1:3" x14ac:dyDescent="0.2">
      <c r="A5078" s="48">
        <v>5077</v>
      </c>
      <c r="B5078" s="47">
        <v>47</v>
      </c>
      <c r="C5078" s="49">
        <v>957</v>
      </c>
    </row>
    <row r="5079" spans="1:3" x14ac:dyDescent="0.2">
      <c r="A5079" s="48">
        <v>5078</v>
      </c>
      <c r="B5079" s="47">
        <v>58</v>
      </c>
      <c r="C5079" s="49">
        <v>807</v>
      </c>
    </row>
    <row r="5080" spans="1:3" x14ac:dyDescent="0.2">
      <c r="A5080" s="48">
        <v>5079</v>
      </c>
      <c r="B5080" s="47">
        <v>40</v>
      </c>
      <c r="C5080" s="49">
        <v>806</v>
      </c>
    </row>
    <row r="5081" spans="1:3" x14ac:dyDescent="0.2">
      <c r="A5081" s="48">
        <v>5080</v>
      </c>
      <c r="B5081" s="47">
        <v>95</v>
      </c>
      <c r="C5081" s="49">
        <v>1276</v>
      </c>
    </row>
    <row r="5082" spans="1:3" x14ac:dyDescent="0.2">
      <c r="A5082" s="48">
        <v>5081</v>
      </c>
      <c r="B5082" s="47">
        <v>50</v>
      </c>
      <c r="C5082" s="49">
        <v>1196</v>
      </c>
    </row>
    <row r="5083" spans="1:3" x14ac:dyDescent="0.2">
      <c r="A5083" s="48">
        <v>5082</v>
      </c>
      <c r="B5083" s="47">
        <v>55</v>
      </c>
      <c r="C5083" s="49">
        <v>1523</v>
      </c>
    </row>
    <row r="5084" spans="1:3" x14ac:dyDescent="0.2">
      <c r="A5084" s="48">
        <v>5083</v>
      </c>
      <c r="B5084" s="47">
        <v>60</v>
      </c>
      <c r="C5084" s="49">
        <v>1704</v>
      </c>
    </row>
    <row r="5085" spans="1:3" x14ac:dyDescent="0.2">
      <c r="A5085" s="48">
        <v>5084</v>
      </c>
      <c r="B5085" s="47">
        <v>79</v>
      </c>
      <c r="C5085" s="49">
        <v>729</v>
      </c>
    </row>
    <row r="5086" spans="1:3" x14ac:dyDescent="0.2">
      <c r="A5086" s="48">
        <v>5085</v>
      </c>
      <c r="B5086" s="47">
        <v>134</v>
      </c>
      <c r="C5086" s="49">
        <v>1477</v>
      </c>
    </row>
    <row r="5087" spans="1:3" x14ac:dyDescent="0.2">
      <c r="A5087" s="48">
        <v>5086</v>
      </c>
      <c r="B5087" s="47">
        <v>79</v>
      </c>
      <c r="C5087" s="49">
        <v>652</v>
      </c>
    </row>
    <row r="5088" spans="1:3" x14ac:dyDescent="0.2">
      <c r="A5088" s="48">
        <v>5087</v>
      </c>
      <c r="B5088" s="47">
        <v>62</v>
      </c>
      <c r="C5088" s="49">
        <v>1689</v>
      </c>
    </row>
    <row r="5089" spans="1:3" x14ac:dyDescent="0.2">
      <c r="A5089" s="48">
        <v>5088</v>
      </c>
      <c r="B5089" s="47">
        <v>78</v>
      </c>
      <c r="C5089" s="49">
        <v>1267</v>
      </c>
    </row>
    <row r="5090" spans="1:3" x14ac:dyDescent="0.2">
      <c r="A5090" s="48">
        <v>5089</v>
      </c>
      <c r="B5090" s="47">
        <v>42</v>
      </c>
      <c r="C5090" s="49">
        <v>2241</v>
      </c>
    </row>
    <row r="5091" spans="1:3" x14ac:dyDescent="0.2">
      <c r="A5091" s="48">
        <v>5090</v>
      </c>
      <c r="B5091" s="47">
        <v>93</v>
      </c>
      <c r="C5091" s="49">
        <v>953</v>
      </c>
    </row>
    <row r="5092" spans="1:3" x14ac:dyDescent="0.2">
      <c r="A5092" s="48">
        <v>5091</v>
      </c>
      <c r="B5092" s="47">
        <v>62</v>
      </c>
      <c r="C5092" s="49">
        <v>1758</v>
      </c>
    </row>
    <row r="5093" spans="1:3" x14ac:dyDescent="0.2">
      <c r="A5093" s="48">
        <v>5092</v>
      </c>
      <c r="B5093" s="47">
        <v>54</v>
      </c>
      <c r="C5093" s="49">
        <v>1692</v>
      </c>
    </row>
    <row r="5094" spans="1:3" x14ac:dyDescent="0.2">
      <c r="A5094" s="48">
        <v>5093</v>
      </c>
      <c r="B5094" s="47">
        <v>55</v>
      </c>
      <c r="C5094" s="49">
        <v>1345</v>
      </c>
    </row>
    <row r="5095" spans="1:3" x14ac:dyDescent="0.2">
      <c r="A5095" s="48">
        <v>5094</v>
      </c>
      <c r="B5095" s="47">
        <v>29</v>
      </c>
      <c r="C5095" s="49">
        <v>1894</v>
      </c>
    </row>
    <row r="5096" spans="1:3" x14ac:dyDescent="0.2">
      <c r="A5096" s="48">
        <v>5095</v>
      </c>
      <c r="B5096" s="47">
        <v>55</v>
      </c>
      <c r="C5096" s="49">
        <v>1356</v>
      </c>
    </row>
    <row r="5097" spans="1:3" x14ac:dyDescent="0.2">
      <c r="A5097" s="48">
        <v>5096</v>
      </c>
      <c r="B5097" s="47">
        <v>103</v>
      </c>
      <c r="C5097" s="49">
        <v>1193</v>
      </c>
    </row>
    <row r="5098" spans="1:3" x14ac:dyDescent="0.2">
      <c r="A5098" s="48">
        <v>5097</v>
      </c>
      <c r="B5098" s="47">
        <v>47</v>
      </c>
      <c r="C5098" s="49">
        <v>1636</v>
      </c>
    </row>
    <row r="5099" spans="1:3" x14ac:dyDescent="0.2">
      <c r="A5099" s="48">
        <v>5098</v>
      </c>
      <c r="B5099" s="47">
        <v>39</v>
      </c>
      <c r="C5099" s="49">
        <v>1553</v>
      </c>
    </row>
    <row r="5100" spans="1:3" x14ac:dyDescent="0.2">
      <c r="A5100" s="48">
        <v>5099</v>
      </c>
      <c r="B5100" s="47">
        <v>98</v>
      </c>
      <c r="C5100" s="49">
        <v>1133</v>
      </c>
    </row>
    <row r="5101" spans="1:3" x14ac:dyDescent="0.2">
      <c r="A5101" s="48">
        <v>5100</v>
      </c>
      <c r="B5101" s="47">
        <v>62</v>
      </c>
      <c r="C5101" s="49">
        <v>915</v>
      </c>
    </row>
    <row r="5102" spans="1:3" x14ac:dyDescent="0.2">
      <c r="A5102" s="48">
        <v>5101</v>
      </c>
      <c r="B5102" s="47">
        <v>69</v>
      </c>
      <c r="C5102" s="49">
        <v>1033</v>
      </c>
    </row>
    <row r="5103" spans="1:3" x14ac:dyDescent="0.2">
      <c r="A5103" s="48">
        <v>5102</v>
      </c>
      <c r="B5103" s="47">
        <v>100</v>
      </c>
      <c r="C5103" s="49">
        <v>1856</v>
      </c>
    </row>
    <row r="5104" spans="1:3" x14ac:dyDescent="0.2">
      <c r="A5104" s="48">
        <v>5103</v>
      </c>
      <c r="B5104" s="47">
        <v>27</v>
      </c>
      <c r="C5104" s="49">
        <v>1256</v>
      </c>
    </row>
    <row r="5105" spans="1:3" x14ac:dyDescent="0.2">
      <c r="A5105" s="48">
        <v>5104</v>
      </c>
      <c r="B5105" s="47">
        <v>62</v>
      </c>
      <c r="C5105" s="49">
        <v>1304</v>
      </c>
    </row>
    <row r="5106" spans="1:3" x14ac:dyDescent="0.2">
      <c r="A5106" s="48">
        <v>5105</v>
      </c>
      <c r="B5106" s="47">
        <v>91</v>
      </c>
      <c r="C5106" s="49">
        <v>1145</v>
      </c>
    </row>
    <row r="5107" spans="1:3" x14ac:dyDescent="0.2">
      <c r="A5107" s="48">
        <v>5106</v>
      </c>
      <c r="B5107" s="47">
        <v>42</v>
      </c>
      <c r="C5107" s="49">
        <v>1187</v>
      </c>
    </row>
    <row r="5108" spans="1:3" x14ac:dyDescent="0.2">
      <c r="A5108" s="48">
        <v>5107</v>
      </c>
      <c r="B5108" s="47">
        <v>63</v>
      </c>
      <c r="C5108" s="49">
        <v>1412</v>
      </c>
    </row>
    <row r="5109" spans="1:3" x14ac:dyDescent="0.2">
      <c r="A5109" s="48">
        <v>5108</v>
      </c>
      <c r="B5109" s="47">
        <v>42</v>
      </c>
      <c r="C5109" s="49">
        <v>2281</v>
      </c>
    </row>
    <row r="5110" spans="1:3" x14ac:dyDescent="0.2">
      <c r="A5110" s="48">
        <v>5109</v>
      </c>
      <c r="B5110" s="47">
        <v>74</v>
      </c>
      <c r="C5110" s="49">
        <v>1657</v>
      </c>
    </row>
    <row r="5111" spans="1:3" x14ac:dyDescent="0.2">
      <c r="A5111" s="48">
        <v>5110</v>
      </c>
      <c r="B5111" s="47">
        <v>103</v>
      </c>
      <c r="C5111" s="49">
        <v>1513</v>
      </c>
    </row>
    <row r="5112" spans="1:3" x14ac:dyDescent="0.2">
      <c r="A5112" s="48">
        <v>5111</v>
      </c>
      <c r="B5112" s="47">
        <v>38</v>
      </c>
      <c r="C5112" s="49">
        <v>552</v>
      </c>
    </row>
    <row r="5113" spans="1:3" x14ac:dyDescent="0.2">
      <c r="A5113" s="48">
        <v>5112</v>
      </c>
      <c r="B5113" s="47">
        <v>27</v>
      </c>
      <c r="C5113" s="49">
        <v>1312</v>
      </c>
    </row>
    <row r="5114" spans="1:3" x14ac:dyDescent="0.2">
      <c r="A5114" s="48">
        <v>5113</v>
      </c>
      <c r="B5114" s="47">
        <v>41</v>
      </c>
      <c r="C5114" s="49">
        <v>877</v>
      </c>
    </row>
    <row r="5115" spans="1:3" x14ac:dyDescent="0.2">
      <c r="A5115" s="48">
        <v>5114</v>
      </c>
      <c r="B5115" s="47">
        <v>38</v>
      </c>
      <c r="C5115" s="49">
        <v>2277</v>
      </c>
    </row>
    <row r="5116" spans="1:3" x14ac:dyDescent="0.2">
      <c r="A5116" s="48">
        <v>5115</v>
      </c>
      <c r="B5116" s="47">
        <v>51</v>
      </c>
      <c r="C5116" s="49">
        <v>824</v>
      </c>
    </row>
    <row r="5117" spans="1:3" x14ac:dyDescent="0.2">
      <c r="A5117" s="48">
        <v>5116</v>
      </c>
      <c r="B5117" s="47">
        <v>89</v>
      </c>
      <c r="C5117" s="49">
        <v>1336</v>
      </c>
    </row>
    <row r="5118" spans="1:3" x14ac:dyDescent="0.2">
      <c r="A5118" s="48">
        <v>5117</v>
      </c>
      <c r="B5118" s="47">
        <v>79</v>
      </c>
      <c r="C5118" s="49">
        <v>1916</v>
      </c>
    </row>
    <row r="5119" spans="1:3" x14ac:dyDescent="0.2">
      <c r="A5119" s="48">
        <v>5118</v>
      </c>
      <c r="B5119" s="47">
        <v>82</v>
      </c>
      <c r="C5119" s="49">
        <v>1377</v>
      </c>
    </row>
    <row r="5120" spans="1:3" x14ac:dyDescent="0.2">
      <c r="A5120" s="48">
        <v>5119</v>
      </c>
      <c r="B5120" s="47">
        <v>34</v>
      </c>
      <c r="C5120" s="49">
        <v>797</v>
      </c>
    </row>
    <row r="5121" spans="1:3" x14ac:dyDescent="0.2">
      <c r="A5121" s="48">
        <v>5120</v>
      </c>
      <c r="B5121" s="47">
        <v>98</v>
      </c>
      <c r="C5121" s="49">
        <v>1091</v>
      </c>
    </row>
    <row r="5122" spans="1:3" x14ac:dyDescent="0.2">
      <c r="A5122" s="48">
        <v>5121</v>
      </c>
      <c r="B5122" s="47">
        <v>62</v>
      </c>
      <c r="C5122" s="49">
        <v>1044</v>
      </c>
    </row>
    <row r="5123" spans="1:3" x14ac:dyDescent="0.2">
      <c r="A5123" s="48">
        <v>5122</v>
      </c>
      <c r="B5123" s="47">
        <v>51</v>
      </c>
      <c r="C5123" s="49">
        <v>1384</v>
      </c>
    </row>
    <row r="5124" spans="1:3" x14ac:dyDescent="0.2">
      <c r="A5124" s="48">
        <v>5123</v>
      </c>
      <c r="B5124" s="47">
        <v>70</v>
      </c>
      <c r="C5124" s="49">
        <v>1861</v>
      </c>
    </row>
    <row r="5125" spans="1:3" x14ac:dyDescent="0.2">
      <c r="A5125" s="48">
        <v>5124</v>
      </c>
      <c r="B5125" s="47">
        <v>54</v>
      </c>
      <c r="C5125" s="49">
        <v>1223</v>
      </c>
    </row>
    <row r="5126" spans="1:3" x14ac:dyDescent="0.2">
      <c r="A5126" s="48">
        <v>5125</v>
      </c>
      <c r="B5126" s="47">
        <v>35</v>
      </c>
      <c r="C5126" s="49">
        <v>1097</v>
      </c>
    </row>
    <row r="5127" spans="1:3" x14ac:dyDescent="0.2">
      <c r="A5127" s="48">
        <v>5126</v>
      </c>
      <c r="B5127" s="47">
        <v>63</v>
      </c>
      <c r="C5127" s="49">
        <v>2644</v>
      </c>
    </row>
    <row r="5128" spans="1:3" x14ac:dyDescent="0.2">
      <c r="A5128" s="48">
        <v>5127</v>
      </c>
      <c r="B5128" s="47">
        <v>42</v>
      </c>
      <c r="C5128" s="49">
        <v>1115</v>
      </c>
    </row>
    <row r="5129" spans="1:3" x14ac:dyDescent="0.2">
      <c r="A5129" s="48">
        <v>5128</v>
      </c>
      <c r="B5129" s="47">
        <v>51</v>
      </c>
      <c r="C5129" s="49">
        <v>1864</v>
      </c>
    </row>
    <row r="5130" spans="1:3" x14ac:dyDescent="0.2">
      <c r="A5130" s="48">
        <v>5129</v>
      </c>
      <c r="B5130" s="47">
        <v>59</v>
      </c>
      <c r="C5130" s="49">
        <v>2338</v>
      </c>
    </row>
    <row r="5131" spans="1:3" x14ac:dyDescent="0.2">
      <c r="A5131" s="48">
        <v>5130</v>
      </c>
      <c r="B5131" s="47">
        <v>53</v>
      </c>
      <c r="C5131" s="49">
        <v>1268</v>
      </c>
    </row>
    <row r="5132" spans="1:3" x14ac:dyDescent="0.2">
      <c r="A5132" s="48">
        <v>5131</v>
      </c>
      <c r="B5132" s="47">
        <v>48</v>
      </c>
      <c r="C5132" s="49">
        <v>2068</v>
      </c>
    </row>
    <row r="5133" spans="1:3" x14ac:dyDescent="0.2">
      <c r="A5133" s="48">
        <v>5132</v>
      </c>
      <c r="B5133" s="47">
        <v>74</v>
      </c>
      <c r="C5133" s="49">
        <v>2016</v>
      </c>
    </row>
    <row r="5134" spans="1:3" x14ac:dyDescent="0.2">
      <c r="A5134" s="48">
        <v>5133</v>
      </c>
      <c r="B5134" s="47">
        <v>71</v>
      </c>
      <c r="C5134" s="49">
        <v>1252</v>
      </c>
    </row>
    <row r="5135" spans="1:3" x14ac:dyDescent="0.2">
      <c r="A5135" s="48">
        <v>5134</v>
      </c>
      <c r="B5135" s="47">
        <v>63</v>
      </c>
      <c r="C5135" s="49">
        <v>1140</v>
      </c>
    </row>
    <row r="5136" spans="1:3" x14ac:dyDescent="0.2">
      <c r="A5136" s="48">
        <v>5135</v>
      </c>
      <c r="B5136" s="47">
        <v>55</v>
      </c>
      <c r="C5136" s="49">
        <v>1765</v>
      </c>
    </row>
    <row r="5137" spans="1:3" x14ac:dyDescent="0.2">
      <c r="A5137" s="48">
        <v>5136</v>
      </c>
      <c r="B5137" s="47">
        <v>58</v>
      </c>
      <c r="C5137" s="49">
        <v>754</v>
      </c>
    </row>
    <row r="5138" spans="1:3" x14ac:dyDescent="0.2">
      <c r="A5138" s="48">
        <v>5137</v>
      </c>
      <c r="B5138" s="47">
        <v>63</v>
      </c>
      <c r="C5138" s="49">
        <v>1066</v>
      </c>
    </row>
    <row r="5139" spans="1:3" x14ac:dyDescent="0.2">
      <c r="A5139" s="48">
        <v>5138</v>
      </c>
      <c r="B5139" s="47">
        <v>50</v>
      </c>
      <c r="C5139" s="49">
        <v>1913</v>
      </c>
    </row>
    <row r="5140" spans="1:3" x14ac:dyDescent="0.2">
      <c r="A5140" s="48">
        <v>5139</v>
      </c>
      <c r="B5140" s="47">
        <v>58</v>
      </c>
      <c r="C5140" s="49">
        <v>1903</v>
      </c>
    </row>
    <row r="5141" spans="1:3" x14ac:dyDescent="0.2">
      <c r="A5141" s="48">
        <v>5140</v>
      </c>
      <c r="B5141" s="47">
        <v>75</v>
      </c>
      <c r="C5141" s="49">
        <v>1217</v>
      </c>
    </row>
    <row r="5142" spans="1:3" x14ac:dyDescent="0.2">
      <c r="A5142" s="48">
        <v>5141</v>
      </c>
      <c r="B5142" s="47">
        <v>74</v>
      </c>
      <c r="C5142" s="49">
        <v>978</v>
      </c>
    </row>
    <row r="5143" spans="1:3" x14ac:dyDescent="0.2">
      <c r="A5143" s="48">
        <v>5142</v>
      </c>
      <c r="B5143" s="47">
        <v>78</v>
      </c>
      <c r="C5143" s="49">
        <v>1567</v>
      </c>
    </row>
    <row r="5144" spans="1:3" x14ac:dyDescent="0.2">
      <c r="A5144" s="48">
        <v>5143</v>
      </c>
      <c r="B5144" s="47">
        <v>59</v>
      </c>
      <c r="C5144" s="49">
        <v>1866</v>
      </c>
    </row>
    <row r="5145" spans="1:3" x14ac:dyDescent="0.2">
      <c r="A5145" s="48">
        <v>5144</v>
      </c>
      <c r="B5145" s="47">
        <v>82</v>
      </c>
      <c r="C5145" s="49">
        <v>1160</v>
      </c>
    </row>
    <row r="5146" spans="1:3" x14ac:dyDescent="0.2">
      <c r="A5146" s="48">
        <v>5145</v>
      </c>
      <c r="B5146" s="47">
        <v>66</v>
      </c>
      <c r="C5146" s="49">
        <v>1657</v>
      </c>
    </row>
    <row r="5147" spans="1:3" x14ac:dyDescent="0.2">
      <c r="A5147" s="48">
        <v>5146</v>
      </c>
      <c r="B5147" s="47">
        <v>26</v>
      </c>
      <c r="C5147" s="49">
        <v>640</v>
      </c>
    </row>
    <row r="5148" spans="1:3" x14ac:dyDescent="0.2">
      <c r="A5148" s="48">
        <v>5147</v>
      </c>
      <c r="B5148" s="47">
        <v>43</v>
      </c>
      <c r="C5148" s="49">
        <v>1336</v>
      </c>
    </row>
    <row r="5149" spans="1:3" x14ac:dyDescent="0.2">
      <c r="A5149" s="48">
        <v>5148</v>
      </c>
      <c r="B5149" s="47">
        <v>22</v>
      </c>
      <c r="C5149" s="49">
        <v>1400</v>
      </c>
    </row>
    <row r="5150" spans="1:3" x14ac:dyDescent="0.2">
      <c r="A5150" s="48">
        <v>5149</v>
      </c>
      <c r="B5150" s="47">
        <v>78</v>
      </c>
      <c r="C5150" s="49">
        <v>801</v>
      </c>
    </row>
    <row r="5151" spans="1:3" x14ac:dyDescent="0.2">
      <c r="A5151" s="48">
        <v>5150</v>
      </c>
      <c r="B5151" s="47">
        <v>79</v>
      </c>
      <c r="C5151" s="49">
        <v>2205</v>
      </c>
    </row>
    <row r="5152" spans="1:3" x14ac:dyDescent="0.2">
      <c r="A5152" s="48">
        <v>5151</v>
      </c>
      <c r="B5152" s="47">
        <v>95</v>
      </c>
      <c r="C5152" s="49">
        <v>1701</v>
      </c>
    </row>
    <row r="5153" spans="1:3" x14ac:dyDescent="0.2">
      <c r="A5153" s="48">
        <v>5152</v>
      </c>
      <c r="B5153" s="47">
        <v>62</v>
      </c>
      <c r="C5153" s="49">
        <v>1582</v>
      </c>
    </row>
    <row r="5154" spans="1:3" x14ac:dyDescent="0.2">
      <c r="A5154" s="48">
        <v>5153</v>
      </c>
      <c r="B5154" s="47">
        <v>106</v>
      </c>
      <c r="C5154" s="49">
        <v>1307</v>
      </c>
    </row>
    <row r="5155" spans="1:3" x14ac:dyDescent="0.2">
      <c r="A5155" s="48">
        <v>5154</v>
      </c>
      <c r="B5155" s="47">
        <v>47</v>
      </c>
      <c r="C5155" s="49">
        <v>940</v>
      </c>
    </row>
    <row r="5156" spans="1:3" x14ac:dyDescent="0.2">
      <c r="A5156" s="48">
        <v>5155</v>
      </c>
      <c r="B5156" s="47">
        <v>62</v>
      </c>
      <c r="C5156" s="49">
        <v>1625</v>
      </c>
    </row>
    <row r="5157" spans="1:3" x14ac:dyDescent="0.2">
      <c r="A5157" s="48">
        <v>5156</v>
      </c>
      <c r="B5157" s="47">
        <v>45</v>
      </c>
      <c r="C5157" s="49">
        <v>2341</v>
      </c>
    </row>
    <row r="5158" spans="1:3" x14ac:dyDescent="0.2">
      <c r="A5158" s="48">
        <v>5157</v>
      </c>
      <c r="B5158" s="47">
        <v>47</v>
      </c>
      <c r="C5158" s="49">
        <v>1228</v>
      </c>
    </row>
    <row r="5159" spans="1:3" x14ac:dyDescent="0.2">
      <c r="A5159" s="48">
        <v>5158</v>
      </c>
      <c r="B5159" s="47">
        <v>58</v>
      </c>
      <c r="C5159" s="49">
        <v>1489</v>
      </c>
    </row>
    <row r="5160" spans="1:3" x14ac:dyDescent="0.2">
      <c r="A5160" s="48">
        <v>5159</v>
      </c>
      <c r="B5160" s="47">
        <v>66</v>
      </c>
      <c r="C5160" s="49">
        <v>1171</v>
      </c>
    </row>
    <row r="5161" spans="1:3" x14ac:dyDescent="0.2">
      <c r="A5161" s="48">
        <v>5160</v>
      </c>
      <c r="B5161" s="47">
        <v>85</v>
      </c>
      <c r="C5161" s="49">
        <v>1404</v>
      </c>
    </row>
    <row r="5162" spans="1:3" x14ac:dyDescent="0.2">
      <c r="A5162" s="48">
        <v>5161</v>
      </c>
      <c r="B5162" s="47">
        <v>23</v>
      </c>
      <c r="C5162" s="49">
        <v>1868</v>
      </c>
    </row>
    <row r="5163" spans="1:3" x14ac:dyDescent="0.2">
      <c r="A5163" s="48">
        <v>5162</v>
      </c>
      <c r="B5163" s="47">
        <v>26</v>
      </c>
      <c r="C5163" s="49">
        <v>1273</v>
      </c>
    </row>
    <row r="5164" spans="1:3" x14ac:dyDescent="0.2">
      <c r="A5164" s="48">
        <v>5163</v>
      </c>
      <c r="B5164" s="47">
        <v>82</v>
      </c>
      <c r="C5164" s="49">
        <v>511</v>
      </c>
    </row>
    <row r="5165" spans="1:3" x14ac:dyDescent="0.2">
      <c r="A5165" s="48">
        <v>5164</v>
      </c>
      <c r="B5165" s="47">
        <v>67</v>
      </c>
      <c r="C5165" s="49">
        <v>1544</v>
      </c>
    </row>
    <row r="5166" spans="1:3" x14ac:dyDescent="0.2">
      <c r="A5166" s="48">
        <v>5165</v>
      </c>
      <c r="B5166" s="47">
        <v>138</v>
      </c>
      <c r="C5166" s="49">
        <v>1592</v>
      </c>
    </row>
    <row r="5167" spans="1:3" x14ac:dyDescent="0.2">
      <c r="A5167" s="48">
        <v>5166</v>
      </c>
      <c r="B5167" s="47">
        <v>87</v>
      </c>
      <c r="C5167" s="49">
        <v>460</v>
      </c>
    </row>
    <row r="5168" spans="1:3" x14ac:dyDescent="0.2">
      <c r="A5168" s="48">
        <v>5167</v>
      </c>
      <c r="B5168" s="47">
        <v>43</v>
      </c>
      <c r="C5168" s="49">
        <v>1521</v>
      </c>
    </row>
    <row r="5169" spans="1:3" x14ac:dyDescent="0.2">
      <c r="A5169" s="48">
        <v>5168</v>
      </c>
      <c r="B5169" s="47">
        <v>95</v>
      </c>
      <c r="C5169" s="49">
        <v>1141</v>
      </c>
    </row>
    <row r="5170" spans="1:3" x14ac:dyDescent="0.2">
      <c r="A5170" s="48">
        <v>5169</v>
      </c>
      <c r="B5170" s="47">
        <v>50</v>
      </c>
      <c r="C5170" s="49">
        <v>2080</v>
      </c>
    </row>
    <row r="5171" spans="1:3" x14ac:dyDescent="0.2">
      <c r="A5171" s="48">
        <v>5170</v>
      </c>
      <c r="B5171" s="47">
        <v>78</v>
      </c>
      <c r="C5171" s="49">
        <v>1051</v>
      </c>
    </row>
    <row r="5172" spans="1:3" x14ac:dyDescent="0.2">
      <c r="A5172" s="48">
        <v>5171</v>
      </c>
      <c r="B5172" s="47">
        <v>59</v>
      </c>
      <c r="C5172" s="49">
        <v>1561</v>
      </c>
    </row>
    <row r="5173" spans="1:3" x14ac:dyDescent="0.2">
      <c r="A5173" s="48">
        <v>5172</v>
      </c>
      <c r="B5173" s="47">
        <v>62</v>
      </c>
      <c r="C5173" s="49">
        <v>1142</v>
      </c>
    </row>
    <row r="5174" spans="1:3" x14ac:dyDescent="0.2">
      <c r="A5174" s="48">
        <v>5173</v>
      </c>
      <c r="B5174" s="47">
        <v>54</v>
      </c>
      <c r="C5174" s="49">
        <v>1629</v>
      </c>
    </row>
    <row r="5175" spans="1:3" x14ac:dyDescent="0.2">
      <c r="A5175" s="48">
        <v>5174</v>
      </c>
      <c r="B5175" s="47">
        <v>63</v>
      </c>
      <c r="C5175" s="49">
        <v>1637</v>
      </c>
    </row>
    <row r="5176" spans="1:3" x14ac:dyDescent="0.2">
      <c r="A5176" s="48">
        <v>5175</v>
      </c>
      <c r="B5176" s="47">
        <v>51</v>
      </c>
      <c r="C5176" s="49">
        <v>1809</v>
      </c>
    </row>
    <row r="5177" spans="1:3" x14ac:dyDescent="0.2">
      <c r="A5177" s="48">
        <v>5176</v>
      </c>
      <c r="B5177" s="47">
        <v>107</v>
      </c>
      <c r="C5177" s="49">
        <v>1225</v>
      </c>
    </row>
    <row r="5178" spans="1:3" x14ac:dyDescent="0.2">
      <c r="A5178" s="48">
        <v>5177</v>
      </c>
      <c r="B5178" s="47">
        <v>39</v>
      </c>
      <c r="C5178" s="49">
        <v>1180</v>
      </c>
    </row>
    <row r="5179" spans="1:3" x14ac:dyDescent="0.2">
      <c r="A5179" s="48">
        <v>5178</v>
      </c>
      <c r="B5179" s="47">
        <v>63</v>
      </c>
      <c r="C5179" s="49">
        <v>716</v>
      </c>
    </row>
    <row r="5180" spans="1:3" x14ac:dyDescent="0.2">
      <c r="A5180" s="48">
        <v>5179</v>
      </c>
      <c r="B5180" s="47">
        <v>27</v>
      </c>
      <c r="C5180" s="49">
        <v>1147</v>
      </c>
    </row>
    <row r="5181" spans="1:3" x14ac:dyDescent="0.2">
      <c r="A5181" s="48">
        <v>5180</v>
      </c>
      <c r="B5181" s="47">
        <v>54</v>
      </c>
      <c r="C5181" s="49">
        <v>1237</v>
      </c>
    </row>
    <row r="5182" spans="1:3" x14ac:dyDescent="0.2">
      <c r="A5182" s="48">
        <v>5181</v>
      </c>
      <c r="B5182" s="47">
        <v>19</v>
      </c>
      <c r="C5182" s="49">
        <v>1326</v>
      </c>
    </row>
    <row r="5183" spans="1:3" x14ac:dyDescent="0.2">
      <c r="A5183" s="48">
        <v>5182</v>
      </c>
      <c r="B5183" s="47">
        <v>86</v>
      </c>
      <c r="C5183" s="49">
        <v>1188</v>
      </c>
    </row>
    <row r="5184" spans="1:3" x14ac:dyDescent="0.2">
      <c r="A5184" s="48">
        <v>5183</v>
      </c>
      <c r="B5184" s="47">
        <v>27</v>
      </c>
      <c r="C5184" s="49">
        <v>774</v>
      </c>
    </row>
    <row r="5185" spans="1:3" x14ac:dyDescent="0.2">
      <c r="A5185" s="48">
        <v>5184</v>
      </c>
      <c r="B5185" s="47">
        <v>91</v>
      </c>
      <c r="C5185" s="49">
        <v>3251</v>
      </c>
    </row>
    <row r="5186" spans="1:3" x14ac:dyDescent="0.2">
      <c r="A5186" s="48">
        <v>5185</v>
      </c>
      <c r="B5186" s="47">
        <v>79</v>
      </c>
      <c r="C5186" s="49">
        <v>1797</v>
      </c>
    </row>
    <row r="5187" spans="1:3" x14ac:dyDescent="0.2">
      <c r="A5187" s="48">
        <v>5186</v>
      </c>
      <c r="B5187" s="47">
        <v>63</v>
      </c>
      <c r="C5187" s="49">
        <v>1829</v>
      </c>
    </row>
    <row r="5188" spans="1:3" x14ac:dyDescent="0.2">
      <c r="A5188" s="48">
        <v>5187</v>
      </c>
      <c r="B5188" s="47">
        <v>38</v>
      </c>
      <c r="C5188" s="49">
        <v>1189</v>
      </c>
    </row>
    <row r="5189" spans="1:3" x14ac:dyDescent="0.2">
      <c r="A5189" s="48">
        <v>5188</v>
      </c>
      <c r="B5189" s="47">
        <v>42</v>
      </c>
      <c r="C5189" s="49">
        <v>832</v>
      </c>
    </row>
    <row r="5190" spans="1:3" x14ac:dyDescent="0.2">
      <c r="A5190" s="48">
        <v>5189</v>
      </c>
      <c r="B5190" s="47">
        <v>86</v>
      </c>
      <c r="C5190" s="49">
        <v>1092</v>
      </c>
    </row>
    <row r="5191" spans="1:3" x14ac:dyDescent="0.2">
      <c r="A5191" s="48">
        <v>5190</v>
      </c>
      <c r="B5191" s="47">
        <v>64</v>
      </c>
      <c r="C5191" s="49">
        <v>1600</v>
      </c>
    </row>
    <row r="5192" spans="1:3" x14ac:dyDescent="0.2">
      <c r="A5192" s="48">
        <v>5191</v>
      </c>
      <c r="B5192" s="47">
        <v>119</v>
      </c>
      <c r="C5192" s="49">
        <v>469</v>
      </c>
    </row>
    <row r="5193" spans="1:3" x14ac:dyDescent="0.2">
      <c r="A5193" s="48">
        <v>5192</v>
      </c>
      <c r="B5193" s="47">
        <v>17</v>
      </c>
      <c r="C5193" s="49">
        <v>1393</v>
      </c>
    </row>
    <row r="5194" spans="1:3" x14ac:dyDescent="0.2">
      <c r="A5194" s="48">
        <v>5193</v>
      </c>
      <c r="B5194" s="47">
        <v>79</v>
      </c>
      <c r="C5194" s="49">
        <v>455</v>
      </c>
    </row>
    <row r="5195" spans="1:3" x14ac:dyDescent="0.2">
      <c r="A5195" s="48">
        <v>5194</v>
      </c>
      <c r="B5195" s="47">
        <v>75</v>
      </c>
      <c r="C5195" s="49">
        <v>2800</v>
      </c>
    </row>
    <row r="5196" spans="1:3" x14ac:dyDescent="0.2">
      <c r="A5196" s="48">
        <v>5195</v>
      </c>
      <c r="B5196" s="47">
        <v>54</v>
      </c>
      <c r="C5196" s="49">
        <v>925</v>
      </c>
    </row>
    <row r="5197" spans="1:3" x14ac:dyDescent="0.2">
      <c r="A5197" s="48">
        <v>5196</v>
      </c>
      <c r="B5197" s="47">
        <v>62</v>
      </c>
      <c r="C5197" s="49">
        <v>1045</v>
      </c>
    </row>
    <row r="5198" spans="1:3" x14ac:dyDescent="0.2">
      <c r="A5198" s="48">
        <v>5197</v>
      </c>
      <c r="B5198" s="47">
        <v>38</v>
      </c>
      <c r="C5198" s="49">
        <v>2020</v>
      </c>
    </row>
    <row r="5199" spans="1:3" x14ac:dyDescent="0.2">
      <c r="A5199" s="48">
        <v>5198</v>
      </c>
      <c r="B5199" s="47">
        <v>67</v>
      </c>
      <c r="C5199" s="49">
        <v>1443</v>
      </c>
    </row>
    <row r="5200" spans="1:3" x14ac:dyDescent="0.2">
      <c r="A5200" s="48">
        <v>5199</v>
      </c>
      <c r="B5200" s="47">
        <v>77</v>
      </c>
      <c r="C5200" s="49">
        <v>855</v>
      </c>
    </row>
    <row r="5201" spans="1:3" x14ac:dyDescent="0.2">
      <c r="A5201" s="48">
        <v>5200</v>
      </c>
      <c r="B5201" s="47">
        <v>67</v>
      </c>
      <c r="C5201" s="49">
        <v>1617</v>
      </c>
    </row>
    <row r="5202" spans="1:3" x14ac:dyDescent="0.2">
      <c r="A5202" s="48">
        <v>5201</v>
      </c>
      <c r="B5202" s="47">
        <v>35</v>
      </c>
      <c r="C5202" s="49">
        <v>1897</v>
      </c>
    </row>
    <row r="5203" spans="1:3" x14ac:dyDescent="0.2">
      <c r="A5203" s="48">
        <v>5202</v>
      </c>
      <c r="B5203" s="47">
        <v>58</v>
      </c>
      <c r="C5203" s="49">
        <v>1648</v>
      </c>
    </row>
    <row r="5204" spans="1:3" x14ac:dyDescent="0.2">
      <c r="A5204" s="48">
        <v>5203</v>
      </c>
      <c r="B5204" s="47">
        <v>115</v>
      </c>
      <c r="C5204" s="49">
        <v>2417</v>
      </c>
    </row>
    <row r="5205" spans="1:3" x14ac:dyDescent="0.2">
      <c r="A5205" s="48">
        <v>5204</v>
      </c>
      <c r="B5205" s="47">
        <v>63</v>
      </c>
      <c r="C5205" s="49">
        <v>1965</v>
      </c>
    </row>
    <row r="5206" spans="1:3" x14ac:dyDescent="0.2">
      <c r="A5206" s="48">
        <v>5205</v>
      </c>
      <c r="B5206" s="47">
        <v>70</v>
      </c>
      <c r="C5206" s="49">
        <v>1756</v>
      </c>
    </row>
    <row r="5207" spans="1:3" x14ac:dyDescent="0.2">
      <c r="A5207" s="48">
        <v>5206</v>
      </c>
      <c r="B5207" s="47">
        <v>43</v>
      </c>
      <c r="C5207" s="49">
        <v>1017</v>
      </c>
    </row>
    <row r="5208" spans="1:3" x14ac:dyDescent="0.2">
      <c r="A5208" s="48">
        <v>5207</v>
      </c>
      <c r="B5208" s="47">
        <v>63</v>
      </c>
      <c r="C5208" s="49">
        <v>1453</v>
      </c>
    </row>
    <row r="5209" spans="1:3" x14ac:dyDescent="0.2">
      <c r="A5209" s="48">
        <v>5208</v>
      </c>
      <c r="B5209" s="47">
        <v>51</v>
      </c>
      <c r="C5209" s="49">
        <v>1144</v>
      </c>
    </row>
    <row r="5210" spans="1:3" x14ac:dyDescent="0.2">
      <c r="A5210" s="48">
        <v>5209</v>
      </c>
      <c r="B5210" s="47">
        <v>71</v>
      </c>
      <c r="C5210" s="49">
        <v>1653</v>
      </c>
    </row>
    <row r="5211" spans="1:3" x14ac:dyDescent="0.2">
      <c r="A5211" s="48">
        <v>5210</v>
      </c>
      <c r="B5211" s="47">
        <v>42</v>
      </c>
      <c r="C5211" s="49">
        <v>1560</v>
      </c>
    </row>
    <row r="5212" spans="1:3" x14ac:dyDescent="0.2">
      <c r="A5212" s="48">
        <v>5211</v>
      </c>
      <c r="B5212" s="47">
        <v>87</v>
      </c>
      <c r="C5212" s="49">
        <v>1548</v>
      </c>
    </row>
    <row r="5213" spans="1:3" x14ac:dyDescent="0.2">
      <c r="A5213" s="48">
        <v>5212</v>
      </c>
      <c r="B5213" s="47">
        <v>63</v>
      </c>
      <c r="C5213" s="49">
        <v>864</v>
      </c>
    </row>
    <row r="5214" spans="1:3" x14ac:dyDescent="0.2">
      <c r="A5214" s="48">
        <v>5213</v>
      </c>
      <c r="B5214" s="47">
        <v>42</v>
      </c>
      <c r="C5214" s="49">
        <v>353</v>
      </c>
    </row>
    <row r="5215" spans="1:3" x14ac:dyDescent="0.2">
      <c r="A5215" s="48">
        <v>5214</v>
      </c>
      <c r="B5215" s="47">
        <v>44</v>
      </c>
      <c r="C5215" s="49">
        <v>1701</v>
      </c>
    </row>
    <row r="5216" spans="1:3" x14ac:dyDescent="0.2">
      <c r="A5216" s="48">
        <v>5215</v>
      </c>
      <c r="B5216" s="47">
        <v>83</v>
      </c>
      <c r="C5216" s="49">
        <v>1321</v>
      </c>
    </row>
    <row r="5217" spans="1:3" x14ac:dyDescent="0.2">
      <c r="A5217" s="48">
        <v>5216</v>
      </c>
      <c r="B5217" s="47">
        <v>71</v>
      </c>
      <c r="C5217" s="49">
        <v>1724</v>
      </c>
    </row>
    <row r="5218" spans="1:3" x14ac:dyDescent="0.2">
      <c r="A5218" s="48">
        <v>5217</v>
      </c>
      <c r="B5218" s="47">
        <v>59</v>
      </c>
      <c r="C5218" s="49">
        <v>665</v>
      </c>
    </row>
    <row r="5219" spans="1:3" x14ac:dyDescent="0.2">
      <c r="A5219" s="48">
        <v>5218</v>
      </c>
      <c r="B5219" s="47">
        <v>30</v>
      </c>
      <c r="C5219" s="49">
        <v>1541</v>
      </c>
    </row>
    <row r="5220" spans="1:3" x14ac:dyDescent="0.2">
      <c r="A5220" s="48">
        <v>5219</v>
      </c>
      <c r="B5220" s="47">
        <v>71</v>
      </c>
      <c r="C5220" s="49">
        <v>780</v>
      </c>
    </row>
    <row r="5221" spans="1:3" x14ac:dyDescent="0.2">
      <c r="A5221" s="48">
        <v>5220</v>
      </c>
      <c r="B5221" s="47">
        <v>126</v>
      </c>
      <c r="C5221" s="49">
        <v>1397</v>
      </c>
    </row>
    <row r="5222" spans="1:3" x14ac:dyDescent="0.2">
      <c r="A5222" s="48">
        <v>5221</v>
      </c>
      <c r="B5222" s="47">
        <v>47</v>
      </c>
      <c r="C5222" s="49">
        <v>1856</v>
      </c>
    </row>
    <row r="5223" spans="1:3" x14ac:dyDescent="0.2">
      <c r="A5223" s="48">
        <v>5222</v>
      </c>
      <c r="B5223" s="47">
        <v>104</v>
      </c>
      <c r="C5223" s="49">
        <v>1117</v>
      </c>
    </row>
    <row r="5224" spans="1:3" x14ac:dyDescent="0.2">
      <c r="A5224" s="48">
        <v>5223</v>
      </c>
      <c r="B5224" s="47">
        <v>54</v>
      </c>
      <c r="C5224" s="49">
        <v>1508</v>
      </c>
    </row>
    <row r="5225" spans="1:3" x14ac:dyDescent="0.2">
      <c r="A5225" s="48">
        <v>5224</v>
      </c>
      <c r="B5225" s="47">
        <v>87</v>
      </c>
      <c r="C5225" s="49">
        <v>1708</v>
      </c>
    </row>
    <row r="5226" spans="1:3" x14ac:dyDescent="0.2">
      <c r="A5226" s="48">
        <v>5225</v>
      </c>
      <c r="B5226" s="47">
        <v>39</v>
      </c>
      <c r="C5226" s="49">
        <v>967</v>
      </c>
    </row>
    <row r="5227" spans="1:3" x14ac:dyDescent="0.2">
      <c r="A5227" s="48">
        <v>5226</v>
      </c>
      <c r="B5227" s="47">
        <v>108</v>
      </c>
      <c r="C5227" s="49">
        <v>1684</v>
      </c>
    </row>
    <row r="5228" spans="1:3" x14ac:dyDescent="0.2">
      <c r="A5228" s="48">
        <v>5227</v>
      </c>
      <c r="B5228" s="47">
        <v>62</v>
      </c>
      <c r="C5228" s="49">
        <v>932</v>
      </c>
    </row>
    <row r="5229" spans="1:3" x14ac:dyDescent="0.2">
      <c r="A5229" s="48">
        <v>5228</v>
      </c>
      <c r="B5229" s="47">
        <v>120</v>
      </c>
      <c r="C5229" s="49">
        <v>1400</v>
      </c>
    </row>
    <row r="5230" spans="1:3" x14ac:dyDescent="0.2">
      <c r="A5230" s="48">
        <v>5229</v>
      </c>
      <c r="B5230" s="47">
        <v>59</v>
      </c>
      <c r="C5230" s="49">
        <v>1721</v>
      </c>
    </row>
    <row r="5231" spans="1:3" x14ac:dyDescent="0.2">
      <c r="A5231" s="48">
        <v>5230</v>
      </c>
      <c r="B5231" s="47">
        <v>143</v>
      </c>
      <c r="C5231" s="49">
        <v>1453</v>
      </c>
    </row>
    <row r="5232" spans="1:3" x14ac:dyDescent="0.2">
      <c r="A5232" s="48">
        <v>5231</v>
      </c>
      <c r="B5232" s="47">
        <v>59</v>
      </c>
      <c r="C5232" s="49">
        <v>1120</v>
      </c>
    </row>
    <row r="5233" spans="1:3" x14ac:dyDescent="0.2">
      <c r="A5233" s="48">
        <v>5232</v>
      </c>
      <c r="B5233" s="47">
        <v>27</v>
      </c>
      <c r="C5233" s="49">
        <v>1905</v>
      </c>
    </row>
    <row r="5234" spans="1:3" x14ac:dyDescent="0.2">
      <c r="A5234" s="48">
        <v>5233</v>
      </c>
      <c r="B5234" s="47">
        <v>26</v>
      </c>
      <c r="C5234" s="49">
        <v>1133</v>
      </c>
    </row>
    <row r="5235" spans="1:3" x14ac:dyDescent="0.2">
      <c r="A5235" s="48">
        <v>5234</v>
      </c>
      <c r="B5235" s="47">
        <v>99</v>
      </c>
      <c r="C5235" s="49">
        <v>984</v>
      </c>
    </row>
    <row r="5236" spans="1:3" x14ac:dyDescent="0.2">
      <c r="A5236" s="48">
        <v>5235</v>
      </c>
      <c r="B5236" s="47">
        <v>231</v>
      </c>
      <c r="C5236" s="49">
        <v>735</v>
      </c>
    </row>
    <row r="5237" spans="1:3" x14ac:dyDescent="0.2">
      <c r="A5237" s="48">
        <v>5236</v>
      </c>
      <c r="B5237" s="47">
        <v>59</v>
      </c>
      <c r="C5237" s="49">
        <v>921</v>
      </c>
    </row>
    <row r="5238" spans="1:3" x14ac:dyDescent="0.2">
      <c r="A5238" s="48">
        <v>5237</v>
      </c>
      <c r="B5238" s="47">
        <v>26</v>
      </c>
      <c r="C5238" s="49">
        <v>1352</v>
      </c>
    </row>
    <row r="5239" spans="1:3" x14ac:dyDescent="0.2">
      <c r="A5239" s="48">
        <v>5238</v>
      </c>
      <c r="B5239" s="47">
        <v>1586</v>
      </c>
      <c r="C5239" s="49">
        <v>1952</v>
      </c>
    </row>
    <row r="5240" spans="1:3" x14ac:dyDescent="0.2">
      <c r="A5240" s="48">
        <v>5239</v>
      </c>
      <c r="B5240" s="47">
        <v>38</v>
      </c>
      <c r="C5240" s="49">
        <v>2092</v>
      </c>
    </row>
    <row r="5241" spans="1:3" x14ac:dyDescent="0.2">
      <c r="A5241" s="48">
        <v>5240</v>
      </c>
      <c r="B5241" s="47">
        <v>78</v>
      </c>
      <c r="C5241" s="49">
        <v>1012</v>
      </c>
    </row>
    <row r="5242" spans="1:3" x14ac:dyDescent="0.2">
      <c r="A5242" s="48">
        <v>5241</v>
      </c>
      <c r="B5242" s="47">
        <v>66</v>
      </c>
      <c r="C5242" s="49">
        <v>1072</v>
      </c>
    </row>
    <row r="5243" spans="1:3" x14ac:dyDescent="0.2">
      <c r="A5243" s="48">
        <v>5242</v>
      </c>
      <c r="B5243" s="47">
        <v>47</v>
      </c>
      <c r="C5243" s="49">
        <v>1381</v>
      </c>
    </row>
    <row r="5244" spans="1:3" x14ac:dyDescent="0.2">
      <c r="A5244" s="48">
        <v>5243</v>
      </c>
      <c r="B5244" s="47">
        <v>36</v>
      </c>
      <c r="C5244" s="49">
        <v>1620</v>
      </c>
    </row>
    <row r="5245" spans="1:3" x14ac:dyDescent="0.2">
      <c r="A5245" s="48">
        <v>5244</v>
      </c>
      <c r="B5245" s="47">
        <v>86</v>
      </c>
      <c r="C5245" s="49">
        <v>1332</v>
      </c>
    </row>
    <row r="5246" spans="1:3" x14ac:dyDescent="0.2">
      <c r="A5246" s="48">
        <v>5245</v>
      </c>
      <c r="B5246" s="47">
        <v>63</v>
      </c>
      <c r="C5246" s="49">
        <v>918</v>
      </c>
    </row>
    <row r="5247" spans="1:3" x14ac:dyDescent="0.2">
      <c r="A5247" s="48">
        <v>5246</v>
      </c>
      <c r="B5247" s="47">
        <v>79</v>
      </c>
      <c r="C5247" s="49">
        <v>2695</v>
      </c>
    </row>
    <row r="5248" spans="1:3" x14ac:dyDescent="0.2">
      <c r="A5248" s="48">
        <v>5247</v>
      </c>
      <c r="B5248" s="47">
        <v>71</v>
      </c>
      <c r="C5248" s="49">
        <v>1349</v>
      </c>
    </row>
    <row r="5249" spans="1:3" x14ac:dyDescent="0.2">
      <c r="A5249" s="48">
        <v>5248</v>
      </c>
      <c r="B5249" s="47">
        <v>84</v>
      </c>
      <c r="C5249" s="49">
        <v>1245</v>
      </c>
    </row>
    <row r="5250" spans="1:3" x14ac:dyDescent="0.2">
      <c r="A5250" s="48">
        <v>5249</v>
      </c>
      <c r="B5250" s="47">
        <v>74</v>
      </c>
      <c r="C5250" s="49">
        <v>963</v>
      </c>
    </row>
    <row r="5251" spans="1:3" x14ac:dyDescent="0.2">
      <c r="A5251" s="48">
        <v>5250</v>
      </c>
      <c r="B5251" s="47">
        <v>70</v>
      </c>
      <c r="C5251" s="49">
        <v>1036</v>
      </c>
    </row>
    <row r="5252" spans="1:3" x14ac:dyDescent="0.2">
      <c r="A5252" s="48">
        <v>5251</v>
      </c>
      <c r="B5252" s="47">
        <v>66</v>
      </c>
      <c r="C5252" s="49">
        <v>857</v>
      </c>
    </row>
    <row r="5253" spans="1:3" x14ac:dyDescent="0.2">
      <c r="A5253" s="48">
        <v>5252</v>
      </c>
      <c r="B5253" s="47">
        <v>46</v>
      </c>
      <c r="C5253" s="49">
        <v>1604</v>
      </c>
    </row>
    <row r="5254" spans="1:3" x14ac:dyDescent="0.2">
      <c r="A5254" s="48">
        <v>5253</v>
      </c>
      <c r="B5254" s="47">
        <v>66</v>
      </c>
      <c r="C5254" s="49">
        <v>1669</v>
      </c>
    </row>
    <row r="5255" spans="1:3" x14ac:dyDescent="0.2">
      <c r="A5255" s="48">
        <v>5254</v>
      </c>
      <c r="B5255" s="47">
        <v>66</v>
      </c>
      <c r="C5255" s="49">
        <v>1336</v>
      </c>
    </row>
    <row r="5256" spans="1:3" x14ac:dyDescent="0.2">
      <c r="A5256" s="48">
        <v>5255</v>
      </c>
      <c r="B5256" s="47">
        <v>39</v>
      </c>
      <c r="C5256" s="49">
        <v>2221</v>
      </c>
    </row>
    <row r="5257" spans="1:3" x14ac:dyDescent="0.2">
      <c r="A5257" s="48">
        <v>5256</v>
      </c>
      <c r="B5257" s="47">
        <v>38</v>
      </c>
      <c r="C5257" s="49">
        <v>2677</v>
      </c>
    </row>
    <row r="5258" spans="1:3" x14ac:dyDescent="0.2">
      <c r="A5258" s="48">
        <v>5257</v>
      </c>
      <c r="B5258" s="47">
        <v>63</v>
      </c>
      <c r="C5258" s="49">
        <v>1260</v>
      </c>
    </row>
    <row r="5259" spans="1:3" x14ac:dyDescent="0.2">
      <c r="A5259" s="48">
        <v>5258</v>
      </c>
      <c r="B5259" s="47">
        <v>26</v>
      </c>
      <c r="C5259" s="49">
        <v>1137</v>
      </c>
    </row>
    <row r="5260" spans="1:3" x14ac:dyDescent="0.2">
      <c r="A5260" s="48">
        <v>5259</v>
      </c>
      <c r="B5260" s="47">
        <v>35</v>
      </c>
      <c r="C5260" s="49">
        <v>931</v>
      </c>
    </row>
    <row r="5261" spans="1:3" x14ac:dyDescent="0.2">
      <c r="A5261" s="48">
        <v>5260</v>
      </c>
      <c r="B5261" s="47">
        <v>23</v>
      </c>
      <c r="C5261" s="49">
        <v>1190</v>
      </c>
    </row>
    <row r="5262" spans="1:3" x14ac:dyDescent="0.2">
      <c r="A5262" s="48">
        <v>5261</v>
      </c>
      <c r="B5262" s="47">
        <v>35</v>
      </c>
      <c r="C5262" s="49">
        <v>1515</v>
      </c>
    </row>
    <row r="5263" spans="1:3" x14ac:dyDescent="0.2">
      <c r="A5263" s="48">
        <v>5262</v>
      </c>
      <c r="B5263" s="47">
        <v>39</v>
      </c>
      <c r="C5263" s="49">
        <v>1292</v>
      </c>
    </row>
    <row r="5264" spans="1:3" x14ac:dyDescent="0.2">
      <c r="A5264" s="48">
        <v>5263</v>
      </c>
      <c r="B5264" s="47">
        <v>53</v>
      </c>
      <c r="C5264" s="49">
        <v>1525</v>
      </c>
    </row>
    <row r="5265" spans="1:3" x14ac:dyDescent="0.2">
      <c r="A5265" s="48">
        <v>5264</v>
      </c>
      <c r="B5265" s="47">
        <v>75</v>
      </c>
      <c r="C5265" s="49">
        <v>1704</v>
      </c>
    </row>
    <row r="5266" spans="1:3" x14ac:dyDescent="0.2">
      <c r="A5266" s="48">
        <v>5265</v>
      </c>
      <c r="B5266" s="47">
        <v>75</v>
      </c>
      <c r="C5266" s="49">
        <v>1744</v>
      </c>
    </row>
    <row r="5267" spans="1:3" x14ac:dyDescent="0.2">
      <c r="A5267" s="48">
        <v>5266</v>
      </c>
      <c r="B5267" s="47">
        <v>34</v>
      </c>
      <c r="C5267" s="49">
        <v>1377</v>
      </c>
    </row>
    <row r="5268" spans="1:3" x14ac:dyDescent="0.2">
      <c r="A5268" s="48">
        <v>5267</v>
      </c>
      <c r="B5268" s="47">
        <v>51</v>
      </c>
      <c r="C5268" s="49">
        <v>1745</v>
      </c>
    </row>
    <row r="5269" spans="1:3" x14ac:dyDescent="0.2">
      <c r="A5269" s="48">
        <v>5268</v>
      </c>
      <c r="B5269" s="47">
        <v>65</v>
      </c>
      <c r="C5269" s="49">
        <v>1657</v>
      </c>
    </row>
    <row r="5270" spans="1:3" x14ac:dyDescent="0.2">
      <c r="A5270" s="48">
        <v>5269</v>
      </c>
      <c r="B5270" s="47">
        <v>102</v>
      </c>
      <c r="C5270" s="49">
        <v>1422</v>
      </c>
    </row>
    <row r="5271" spans="1:3" x14ac:dyDescent="0.2">
      <c r="A5271" s="48">
        <v>5270</v>
      </c>
      <c r="B5271" s="47">
        <v>74</v>
      </c>
      <c r="C5271" s="49">
        <v>1217</v>
      </c>
    </row>
    <row r="5272" spans="1:3" x14ac:dyDescent="0.2">
      <c r="A5272" s="48">
        <v>5271</v>
      </c>
      <c r="B5272" s="47">
        <v>40</v>
      </c>
      <c r="C5272" s="49">
        <v>2264</v>
      </c>
    </row>
    <row r="5273" spans="1:3" x14ac:dyDescent="0.2">
      <c r="A5273" s="48">
        <v>5272</v>
      </c>
      <c r="B5273" s="47">
        <v>97</v>
      </c>
      <c r="C5273" s="49">
        <v>1256</v>
      </c>
    </row>
    <row r="5274" spans="1:3" x14ac:dyDescent="0.2">
      <c r="A5274" s="48">
        <v>5273</v>
      </c>
      <c r="B5274" s="47">
        <v>50</v>
      </c>
      <c r="C5274" s="49">
        <v>2026</v>
      </c>
    </row>
    <row r="5275" spans="1:3" x14ac:dyDescent="0.2">
      <c r="A5275" s="48">
        <v>5274</v>
      </c>
      <c r="B5275" s="47">
        <v>99</v>
      </c>
      <c r="C5275" s="49">
        <v>1899</v>
      </c>
    </row>
    <row r="5276" spans="1:3" x14ac:dyDescent="0.2">
      <c r="A5276" s="48">
        <v>5275</v>
      </c>
      <c r="B5276" s="47">
        <v>67</v>
      </c>
      <c r="C5276" s="49">
        <v>2100</v>
      </c>
    </row>
    <row r="5277" spans="1:3" x14ac:dyDescent="0.2">
      <c r="A5277" s="48">
        <v>5276</v>
      </c>
      <c r="B5277" s="47">
        <v>82</v>
      </c>
      <c r="C5277" s="49">
        <v>728</v>
      </c>
    </row>
    <row r="5278" spans="1:3" x14ac:dyDescent="0.2">
      <c r="A5278" s="48">
        <v>5277</v>
      </c>
      <c r="B5278" s="47">
        <v>71</v>
      </c>
      <c r="C5278" s="49">
        <v>813</v>
      </c>
    </row>
    <row r="5279" spans="1:3" x14ac:dyDescent="0.2">
      <c r="A5279" s="48">
        <v>5278</v>
      </c>
      <c r="B5279" s="47">
        <v>61</v>
      </c>
      <c r="C5279" s="49">
        <v>1804</v>
      </c>
    </row>
    <row r="5280" spans="1:3" x14ac:dyDescent="0.2">
      <c r="A5280" s="48">
        <v>5279</v>
      </c>
      <c r="B5280" s="47">
        <v>66</v>
      </c>
      <c r="C5280" s="49">
        <v>1377</v>
      </c>
    </row>
    <row r="5281" spans="1:3" x14ac:dyDescent="0.2">
      <c r="A5281" s="48">
        <v>5280</v>
      </c>
      <c r="B5281" s="47">
        <v>34</v>
      </c>
      <c r="C5281" s="49">
        <v>1272</v>
      </c>
    </row>
    <row r="5282" spans="1:3" x14ac:dyDescent="0.2">
      <c r="A5282" s="48">
        <v>5281</v>
      </c>
      <c r="B5282" s="47">
        <v>66</v>
      </c>
      <c r="C5282" s="49">
        <v>1488</v>
      </c>
    </row>
    <row r="5283" spans="1:3" x14ac:dyDescent="0.2">
      <c r="A5283" s="48">
        <v>5282</v>
      </c>
      <c r="B5283" s="47">
        <v>51</v>
      </c>
      <c r="C5283" s="49">
        <v>1555</v>
      </c>
    </row>
    <row r="5284" spans="1:3" x14ac:dyDescent="0.2">
      <c r="A5284" s="48">
        <v>5283</v>
      </c>
      <c r="B5284" s="47">
        <v>60</v>
      </c>
      <c r="C5284" s="49">
        <v>1671</v>
      </c>
    </row>
    <row r="5285" spans="1:3" x14ac:dyDescent="0.2">
      <c r="A5285" s="48">
        <v>5284</v>
      </c>
      <c r="B5285" s="47">
        <v>47</v>
      </c>
      <c r="C5285" s="49">
        <v>1517</v>
      </c>
    </row>
    <row r="5286" spans="1:3" x14ac:dyDescent="0.2">
      <c r="A5286" s="48">
        <v>5285</v>
      </c>
      <c r="B5286" s="47">
        <v>95</v>
      </c>
      <c r="C5286" s="49">
        <v>1933</v>
      </c>
    </row>
    <row r="5287" spans="1:3" x14ac:dyDescent="0.2">
      <c r="A5287" s="48">
        <v>5286</v>
      </c>
      <c r="B5287" s="47">
        <v>51</v>
      </c>
      <c r="C5287" s="49">
        <v>369</v>
      </c>
    </row>
    <row r="5288" spans="1:3" x14ac:dyDescent="0.2">
      <c r="A5288" s="48">
        <v>5287</v>
      </c>
      <c r="B5288" s="47">
        <v>54</v>
      </c>
      <c r="C5288" s="49">
        <v>1548</v>
      </c>
    </row>
    <row r="5289" spans="1:3" x14ac:dyDescent="0.2">
      <c r="A5289" s="48">
        <v>5288</v>
      </c>
      <c r="B5289" s="47">
        <v>62</v>
      </c>
      <c r="C5289" s="49">
        <v>1597</v>
      </c>
    </row>
    <row r="5290" spans="1:3" x14ac:dyDescent="0.2">
      <c r="A5290" s="48">
        <v>5289</v>
      </c>
      <c r="B5290" s="47">
        <v>99</v>
      </c>
      <c r="C5290" s="49">
        <v>1172</v>
      </c>
    </row>
    <row r="5291" spans="1:3" x14ac:dyDescent="0.2">
      <c r="A5291" s="48">
        <v>5290</v>
      </c>
      <c r="B5291" s="47">
        <v>34</v>
      </c>
      <c r="C5291" s="49">
        <v>875</v>
      </c>
    </row>
    <row r="5292" spans="1:3" x14ac:dyDescent="0.2">
      <c r="A5292" s="48">
        <v>5291</v>
      </c>
      <c r="B5292" s="47">
        <v>40</v>
      </c>
      <c r="C5292" s="49">
        <v>1113</v>
      </c>
    </row>
    <row r="5293" spans="1:3" x14ac:dyDescent="0.2">
      <c r="A5293" s="48">
        <v>5292</v>
      </c>
      <c r="B5293" s="47">
        <v>82</v>
      </c>
      <c r="C5293" s="49">
        <v>1288</v>
      </c>
    </row>
    <row r="5294" spans="1:3" x14ac:dyDescent="0.2">
      <c r="A5294" s="48">
        <v>5293</v>
      </c>
      <c r="B5294" s="47">
        <v>79</v>
      </c>
      <c r="C5294" s="49">
        <v>1324</v>
      </c>
    </row>
    <row r="5295" spans="1:3" x14ac:dyDescent="0.2">
      <c r="A5295" s="48">
        <v>5294</v>
      </c>
      <c r="B5295" s="47">
        <v>78</v>
      </c>
      <c r="C5295" s="49">
        <v>741</v>
      </c>
    </row>
    <row r="5296" spans="1:3" x14ac:dyDescent="0.2">
      <c r="A5296" s="48">
        <v>5295</v>
      </c>
      <c r="B5296" s="47">
        <v>95</v>
      </c>
      <c r="C5296" s="49">
        <v>1153</v>
      </c>
    </row>
    <row r="5297" spans="1:3" x14ac:dyDescent="0.2">
      <c r="A5297" s="48">
        <v>5296</v>
      </c>
      <c r="B5297" s="47">
        <v>54</v>
      </c>
      <c r="C5297" s="49">
        <v>1837</v>
      </c>
    </row>
    <row r="5298" spans="1:3" x14ac:dyDescent="0.2">
      <c r="A5298" s="48">
        <v>5297</v>
      </c>
      <c r="B5298" s="47">
        <v>39</v>
      </c>
      <c r="C5298" s="49">
        <v>2564</v>
      </c>
    </row>
    <row r="5299" spans="1:3" x14ac:dyDescent="0.2">
      <c r="A5299" s="48">
        <v>5298</v>
      </c>
      <c r="B5299" s="47">
        <v>62</v>
      </c>
      <c r="C5299" s="49">
        <v>1341</v>
      </c>
    </row>
    <row r="5300" spans="1:3" x14ac:dyDescent="0.2">
      <c r="A5300" s="48">
        <v>5299</v>
      </c>
      <c r="B5300" s="47">
        <v>70</v>
      </c>
      <c r="C5300" s="49">
        <v>1181</v>
      </c>
    </row>
    <row r="5301" spans="1:3" x14ac:dyDescent="0.2">
      <c r="A5301" s="48">
        <v>5300</v>
      </c>
      <c r="B5301" s="47">
        <v>106</v>
      </c>
      <c r="C5301" s="49">
        <v>1321</v>
      </c>
    </row>
    <row r="5302" spans="1:3" x14ac:dyDescent="0.2">
      <c r="A5302" s="48">
        <v>5301</v>
      </c>
      <c r="B5302" s="47">
        <v>53</v>
      </c>
      <c r="C5302" s="49">
        <v>2445</v>
      </c>
    </row>
    <row r="5303" spans="1:3" x14ac:dyDescent="0.2">
      <c r="A5303" s="48">
        <v>5302</v>
      </c>
      <c r="B5303" s="47">
        <v>56</v>
      </c>
      <c r="C5303" s="49">
        <v>1624</v>
      </c>
    </row>
    <row r="5304" spans="1:3" x14ac:dyDescent="0.2">
      <c r="A5304" s="48">
        <v>5303</v>
      </c>
      <c r="B5304" s="47">
        <v>76</v>
      </c>
      <c r="C5304" s="49">
        <v>2575</v>
      </c>
    </row>
    <row r="5305" spans="1:3" x14ac:dyDescent="0.2">
      <c r="A5305" s="48">
        <v>5304</v>
      </c>
      <c r="B5305" s="47">
        <v>55</v>
      </c>
      <c r="C5305" s="49">
        <v>970</v>
      </c>
    </row>
    <row r="5306" spans="1:3" x14ac:dyDescent="0.2">
      <c r="A5306" s="48">
        <v>5305</v>
      </c>
      <c r="B5306" s="47">
        <v>51</v>
      </c>
      <c r="C5306" s="49">
        <v>922</v>
      </c>
    </row>
    <row r="5307" spans="1:3" x14ac:dyDescent="0.2">
      <c r="A5307" s="48">
        <v>5306</v>
      </c>
      <c r="B5307" s="47">
        <v>34</v>
      </c>
      <c r="C5307" s="49">
        <v>2257</v>
      </c>
    </row>
    <row r="5308" spans="1:3" x14ac:dyDescent="0.2">
      <c r="A5308" s="48">
        <v>5307</v>
      </c>
      <c r="B5308" s="47">
        <v>53</v>
      </c>
      <c r="C5308" s="49">
        <v>2575</v>
      </c>
    </row>
    <row r="5309" spans="1:3" x14ac:dyDescent="0.2">
      <c r="A5309" s="48">
        <v>5308</v>
      </c>
      <c r="B5309" s="47">
        <v>58</v>
      </c>
      <c r="C5309" s="49">
        <v>1673</v>
      </c>
    </row>
    <row r="5310" spans="1:3" x14ac:dyDescent="0.2">
      <c r="A5310" s="48">
        <v>5309</v>
      </c>
      <c r="B5310" s="47">
        <v>110</v>
      </c>
      <c r="C5310" s="49">
        <v>1765</v>
      </c>
    </row>
    <row r="5311" spans="1:3" x14ac:dyDescent="0.2">
      <c r="A5311" s="48">
        <v>5310</v>
      </c>
      <c r="B5311" s="47">
        <v>76</v>
      </c>
      <c r="C5311" s="49">
        <v>1229</v>
      </c>
    </row>
    <row r="5312" spans="1:3" x14ac:dyDescent="0.2">
      <c r="A5312" s="48">
        <v>5311</v>
      </c>
      <c r="B5312" s="47">
        <v>55</v>
      </c>
      <c r="C5312" s="49">
        <v>957</v>
      </c>
    </row>
    <row r="5313" spans="1:3" x14ac:dyDescent="0.2">
      <c r="A5313" s="48">
        <v>5312</v>
      </c>
      <c r="B5313" s="47">
        <v>79</v>
      </c>
      <c r="C5313" s="49">
        <v>861</v>
      </c>
    </row>
    <row r="5314" spans="1:3" x14ac:dyDescent="0.2">
      <c r="A5314" s="48">
        <v>5313</v>
      </c>
      <c r="B5314" s="47">
        <v>51</v>
      </c>
      <c r="C5314" s="49">
        <v>1921</v>
      </c>
    </row>
    <row r="5315" spans="1:3" x14ac:dyDescent="0.2">
      <c r="A5315" s="48">
        <v>5314</v>
      </c>
      <c r="B5315" s="47">
        <v>62</v>
      </c>
      <c r="C5315" s="49">
        <v>940</v>
      </c>
    </row>
    <row r="5316" spans="1:3" x14ac:dyDescent="0.2">
      <c r="A5316" s="48">
        <v>5315</v>
      </c>
      <c r="B5316" s="47">
        <v>39</v>
      </c>
      <c r="C5316" s="49">
        <v>872</v>
      </c>
    </row>
    <row r="5317" spans="1:3" x14ac:dyDescent="0.2">
      <c r="A5317" s="48">
        <v>5316</v>
      </c>
      <c r="B5317" s="47">
        <v>62</v>
      </c>
      <c r="C5317" s="49">
        <v>1677</v>
      </c>
    </row>
    <row r="5318" spans="1:3" x14ac:dyDescent="0.2">
      <c r="A5318" s="48">
        <v>5317</v>
      </c>
      <c r="B5318" s="47">
        <v>38</v>
      </c>
      <c r="C5318" s="49">
        <v>2229</v>
      </c>
    </row>
    <row r="5319" spans="1:3" x14ac:dyDescent="0.2">
      <c r="A5319" s="48">
        <v>5318</v>
      </c>
      <c r="B5319" s="47">
        <v>23</v>
      </c>
      <c r="C5319" s="49">
        <v>950</v>
      </c>
    </row>
    <row r="5320" spans="1:3" x14ac:dyDescent="0.2">
      <c r="A5320" s="48">
        <v>5319</v>
      </c>
      <c r="B5320" s="47">
        <v>41</v>
      </c>
      <c r="C5320" s="49">
        <v>1190</v>
      </c>
    </row>
    <row r="5321" spans="1:3" x14ac:dyDescent="0.2">
      <c r="A5321" s="48">
        <v>5320</v>
      </c>
      <c r="B5321" s="47">
        <v>81</v>
      </c>
      <c r="C5321" s="49">
        <v>1329</v>
      </c>
    </row>
    <row r="5322" spans="1:3" x14ac:dyDescent="0.2">
      <c r="A5322" s="48">
        <v>5321</v>
      </c>
      <c r="B5322" s="47">
        <v>74</v>
      </c>
      <c r="C5322" s="49">
        <v>1307</v>
      </c>
    </row>
    <row r="5323" spans="1:3" x14ac:dyDescent="0.2">
      <c r="A5323" s="48">
        <v>5322</v>
      </c>
      <c r="B5323" s="47">
        <v>119</v>
      </c>
      <c r="C5323" s="49">
        <v>1952</v>
      </c>
    </row>
    <row r="5324" spans="1:3" x14ac:dyDescent="0.2">
      <c r="A5324" s="48">
        <v>5323</v>
      </c>
      <c r="B5324" s="47">
        <v>30</v>
      </c>
      <c r="C5324" s="49">
        <v>917</v>
      </c>
    </row>
    <row r="5325" spans="1:3" x14ac:dyDescent="0.2">
      <c r="A5325" s="48">
        <v>5324</v>
      </c>
      <c r="B5325" s="47">
        <v>55</v>
      </c>
      <c r="C5325" s="49">
        <v>1101</v>
      </c>
    </row>
    <row r="5326" spans="1:3" x14ac:dyDescent="0.2">
      <c r="A5326" s="48">
        <v>5325</v>
      </c>
      <c r="B5326" s="47">
        <v>81</v>
      </c>
      <c r="C5326" s="49">
        <v>1234</v>
      </c>
    </row>
    <row r="5327" spans="1:3" x14ac:dyDescent="0.2">
      <c r="A5327" s="48">
        <v>5326</v>
      </c>
      <c r="B5327" s="47">
        <v>54</v>
      </c>
      <c r="C5327" s="49">
        <v>1997</v>
      </c>
    </row>
    <row r="5328" spans="1:3" x14ac:dyDescent="0.2">
      <c r="A5328" s="48">
        <v>5327</v>
      </c>
      <c r="B5328" s="47">
        <v>61</v>
      </c>
      <c r="C5328" s="49">
        <v>1784</v>
      </c>
    </row>
    <row r="5329" spans="1:3" x14ac:dyDescent="0.2">
      <c r="A5329" s="48">
        <v>5328</v>
      </c>
      <c r="B5329" s="47">
        <v>43</v>
      </c>
      <c r="C5329" s="49">
        <v>1194</v>
      </c>
    </row>
    <row r="5330" spans="1:3" x14ac:dyDescent="0.2">
      <c r="A5330" s="48">
        <v>5329</v>
      </c>
      <c r="B5330" s="47">
        <v>112</v>
      </c>
      <c r="C5330" s="49">
        <v>1128</v>
      </c>
    </row>
    <row r="5331" spans="1:3" x14ac:dyDescent="0.2">
      <c r="A5331" s="48">
        <v>5330</v>
      </c>
      <c r="B5331" s="47">
        <v>50</v>
      </c>
      <c r="C5331" s="49">
        <v>1257</v>
      </c>
    </row>
    <row r="5332" spans="1:3" x14ac:dyDescent="0.2">
      <c r="A5332" s="48">
        <v>5331</v>
      </c>
      <c r="B5332" s="47">
        <v>34</v>
      </c>
      <c r="C5332" s="49">
        <v>1416</v>
      </c>
    </row>
    <row r="5333" spans="1:3" x14ac:dyDescent="0.2">
      <c r="A5333" s="48">
        <v>5332</v>
      </c>
      <c r="B5333" s="47">
        <v>64</v>
      </c>
      <c r="C5333" s="49">
        <v>1912</v>
      </c>
    </row>
    <row r="5334" spans="1:3" x14ac:dyDescent="0.2">
      <c r="A5334" s="48">
        <v>5333</v>
      </c>
      <c r="B5334" s="47">
        <v>31</v>
      </c>
      <c r="C5334" s="49">
        <v>1368</v>
      </c>
    </row>
    <row r="5335" spans="1:3" x14ac:dyDescent="0.2">
      <c r="A5335" s="48">
        <v>5334</v>
      </c>
      <c r="B5335" s="47">
        <v>127</v>
      </c>
      <c r="C5335" s="49">
        <v>878</v>
      </c>
    </row>
    <row r="5336" spans="1:3" x14ac:dyDescent="0.2">
      <c r="A5336" s="48">
        <v>5335</v>
      </c>
      <c r="B5336" s="47">
        <v>38</v>
      </c>
      <c r="C5336" s="49">
        <v>1133</v>
      </c>
    </row>
    <row r="5337" spans="1:3" x14ac:dyDescent="0.2">
      <c r="A5337" s="48">
        <v>5336</v>
      </c>
      <c r="B5337" s="47">
        <v>91</v>
      </c>
      <c r="C5337" s="49">
        <v>1117</v>
      </c>
    </row>
    <row r="5338" spans="1:3" x14ac:dyDescent="0.2">
      <c r="A5338" s="48">
        <v>5337</v>
      </c>
      <c r="B5338" s="47">
        <v>17</v>
      </c>
      <c r="C5338" s="49">
        <v>512</v>
      </c>
    </row>
    <row r="5339" spans="1:3" x14ac:dyDescent="0.2">
      <c r="A5339" s="48">
        <v>5338</v>
      </c>
      <c r="B5339" s="47">
        <v>87</v>
      </c>
      <c r="C5339" s="49">
        <v>1424</v>
      </c>
    </row>
    <row r="5340" spans="1:3" x14ac:dyDescent="0.2">
      <c r="A5340" s="48">
        <v>5339</v>
      </c>
      <c r="B5340" s="47">
        <v>127</v>
      </c>
      <c r="C5340" s="49">
        <v>1276</v>
      </c>
    </row>
    <row r="5341" spans="1:3" x14ac:dyDescent="0.2">
      <c r="A5341" s="48">
        <v>5340</v>
      </c>
      <c r="B5341" s="47">
        <v>46</v>
      </c>
      <c r="C5341" s="49">
        <v>1903</v>
      </c>
    </row>
    <row r="5342" spans="1:3" x14ac:dyDescent="0.2">
      <c r="A5342" s="48">
        <v>5341</v>
      </c>
      <c r="B5342" s="47">
        <v>33</v>
      </c>
      <c r="C5342" s="49">
        <v>1521</v>
      </c>
    </row>
    <row r="5343" spans="1:3" x14ac:dyDescent="0.2">
      <c r="A5343" s="48">
        <v>5342</v>
      </c>
      <c r="B5343" s="47">
        <v>58</v>
      </c>
      <c r="C5343" s="49">
        <v>3241</v>
      </c>
    </row>
    <row r="5344" spans="1:3" x14ac:dyDescent="0.2">
      <c r="A5344" s="48">
        <v>5343</v>
      </c>
      <c r="B5344" s="47">
        <v>79</v>
      </c>
      <c r="C5344" s="49">
        <v>1623</v>
      </c>
    </row>
    <row r="5345" spans="1:3" x14ac:dyDescent="0.2">
      <c r="A5345" s="48">
        <v>5344</v>
      </c>
      <c r="B5345" s="47">
        <v>103</v>
      </c>
      <c r="C5345" s="49">
        <v>1181</v>
      </c>
    </row>
    <row r="5346" spans="1:3" x14ac:dyDescent="0.2">
      <c r="A5346" s="48">
        <v>5345</v>
      </c>
      <c r="B5346" s="47">
        <v>78</v>
      </c>
      <c r="C5346" s="49">
        <v>1245</v>
      </c>
    </row>
    <row r="5347" spans="1:3" x14ac:dyDescent="0.2">
      <c r="A5347" s="48">
        <v>5346</v>
      </c>
      <c r="B5347" s="47">
        <v>27</v>
      </c>
      <c r="C5347" s="49">
        <v>621</v>
      </c>
    </row>
    <row r="5348" spans="1:3" x14ac:dyDescent="0.2">
      <c r="A5348" s="48">
        <v>5347</v>
      </c>
      <c r="B5348" s="47">
        <v>123</v>
      </c>
      <c r="C5348" s="49">
        <v>1640</v>
      </c>
    </row>
    <row r="5349" spans="1:3" x14ac:dyDescent="0.2">
      <c r="A5349" s="48">
        <v>5348</v>
      </c>
      <c r="B5349" s="47">
        <v>51</v>
      </c>
      <c r="C5349" s="49">
        <v>1411</v>
      </c>
    </row>
    <row r="5350" spans="1:3" x14ac:dyDescent="0.2">
      <c r="A5350" s="48">
        <v>5349</v>
      </c>
      <c r="B5350" s="47">
        <v>52</v>
      </c>
      <c r="C5350" s="49">
        <v>1397</v>
      </c>
    </row>
    <row r="5351" spans="1:3" x14ac:dyDescent="0.2">
      <c r="A5351" s="48">
        <v>5350</v>
      </c>
      <c r="B5351" s="47">
        <v>35</v>
      </c>
      <c r="C5351" s="49">
        <v>1537</v>
      </c>
    </row>
    <row r="5352" spans="1:3" x14ac:dyDescent="0.2">
      <c r="A5352" s="48">
        <v>5351</v>
      </c>
      <c r="B5352" s="47">
        <v>71</v>
      </c>
      <c r="C5352" s="49">
        <v>974</v>
      </c>
    </row>
    <row r="5353" spans="1:3" x14ac:dyDescent="0.2">
      <c r="A5353" s="48">
        <v>5352</v>
      </c>
      <c r="B5353" s="47">
        <v>58</v>
      </c>
      <c r="C5353" s="49">
        <v>2025</v>
      </c>
    </row>
    <row r="5354" spans="1:3" x14ac:dyDescent="0.2">
      <c r="A5354" s="48">
        <v>5353</v>
      </c>
      <c r="B5354" s="47">
        <v>58</v>
      </c>
      <c r="C5354" s="49">
        <v>1444</v>
      </c>
    </row>
    <row r="5355" spans="1:3" x14ac:dyDescent="0.2">
      <c r="A5355" s="48">
        <v>5354</v>
      </c>
      <c r="B5355" s="47">
        <v>71</v>
      </c>
      <c r="C5355" s="49">
        <v>1489</v>
      </c>
    </row>
    <row r="5356" spans="1:3" x14ac:dyDescent="0.2">
      <c r="A5356" s="48">
        <v>5355</v>
      </c>
      <c r="B5356" s="47">
        <v>110</v>
      </c>
      <c r="C5356" s="49">
        <v>916</v>
      </c>
    </row>
    <row r="5357" spans="1:3" x14ac:dyDescent="0.2">
      <c r="A5357" s="48">
        <v>5356</v>
      </c>
      <c r="B5357" s="47">
        <v>68</v>
      </c>
      <c r="C5357" s="49">
        <v>1589</v>
      </c>
    </row>
    <row r="5358" spans="1:3" x14ac:dyDescent="0.2">
      <c r="A5358" s="48">
        <v>5357</v>
      </c>
      <c r="B5358" s="47">
        <v>73</v>
      </c>
      <c r="C5358" s="49">
        <v>1048</v>
      </c>
    </row>
    <row r="5359" spans="1:3" x14ac:dyDescent="0.2">
      <c r="A5359" s="48">
        <v>5358</v>
      </c>
      <c r="B5359" s="47">
        <v>54</v>
      </c>
      <c r="C5359" s="49">
        <v>1981</v>
      </c>
    </row>
    <row r="5360" spans="1:3" x14ac:dyDescent="0.2">
      <c r="A5360" s="48">
        <v>5359</v>
      </c>
      <c r="B5360" s="47">
        <v>38</v>
      </c>
      <c r="C5360" s="49">
        <v>1298</v>
      </c>
    </row>
    <row r="5361" spans="1:3" x14ac:dyDescent="0.2">
      <c r="A5361" s="48">
        <v>5360</v>
      </c>
      <c r="B5361" s="47">
        <v>38</v>
      </c>
      <c r="C5361" s="49">
        <v>1301</v>
      </c>
    </row>
    <row r="5362" spans="1:3" x14ac:dyDescent="0.2">
      <c r="A5362" s="48">
        <v>5361</v>
      </c>
      <c r="B5362" s="47">
        <v>70</v>
      </c>
      <c r="C5362" s="49">
        <v>485</v>
      </c>
    </row>
    <row r="5363" spans="1:3" x14ac:dyDescent="0.2">
      <c r="A5363" s="48">
        <v>5362</v>
      </c>
      <c r="B5363" s="47">
        <v>47</v>
      </c>
      <c r="C5363" s="49">
        <v>1262</v>
      </c>
    </row>
    <row r="5364" spans="1:3" x14ac:dyDescent="0.2">
      <c r="A5364" s="48">
        <v>5363</v>
      </c>
      <c r="B5364" s="47">
        <v>46</v>
      </c>
      <c r="C5364" s="49">
        <v>941</v>
      </c>
    </row>
    <row r="5365" spans="1:3" x14ac:dyDescent="0.2">
      <c r="A5365" s="48">
        <v>5364</v>
      </c>
      <c r="B5365" s="47">
        <v>31</v>
      </c>
      <c r="C5365" s="49">
        <v>519</v>
      </c>
    </row>
    <row r="5366" spans="1:3" x14ac:dyDescent="0.2">
      <c r="A5366" s="48">
        <v>5365</v>
      </c>
      <c r="B5366" s="47">
        <v>50</v>
      </c>
      <c r="C5366" s="49">
        <v>2208</v>
      </c>
    </row>
    <row r="5367" spans="1:3" x14ac:dyDescent="0.2">
      <c r="A5367" s="48">
        <v>5366</v>
      </c>
      <c r="B5367" s="47">
        <v>55</v>
      </c>
      <c r="C5367" s="49">
        <v>1284</v>
      </c>
    </row>
    <row r="5368" spans="1:3" x14ac:dyDescent="0.2">
      <c r="A5368" s="48">
        <v>5367</v>
      </c>
      <c r="B5368" s="47">
        <v>47</v>
      </c>
      <c r="C5368" s="49">
        <v>1310</v>
      </c>
    </row>
    <row r="5369" spans="1:3" x14ac:dyDescent="0.2">
      <c r="A5369" s="48">
        <v>5368</v>
      </c>
      <c r="B5369" s="47">
        <v>34</v>
      </c>
      <c r="C5369" s="49">
        <v>1632</v>
      </c>
    </row>
    <row r="5370" spans="1:3" x14ac:dyDescent="0.2">
      <c r="A5370" s="48">
        <v>5369</v>
      </c>
      <c r="B5370" s="47">
        <v>59</v>
      </c>
      <c r="C5370" s="49">
        <v>2225</v>
      </c>
    </row>
    <row r="5371" spans="1:3" x14ac:dyDescent="0.2">
      <c r="A5371" s="48">
        <v>5370</v>
      </c>
      <c r="B5371" s="47">
        <v>82</v>
      </c>
      <c r="C5371" s="49">
        <v>388</v>
      </c>
    </row>
    <row r="5372" spans="1:3" x14ac:dyDescent="0.2">
      <c r="A5372" s="48">
        <v>5371</v>
      </c>
      <c r="B5372" s="47">
        <v>61</v>
      </c>
      <c r="C5372" s="49">
        <v>989</v>
      </c>
    </row>
    <row r="5373" spans="1:3" x14ac:dyDescent="0.2">
      <c r="A5373" s="48">
        <v>5372</v>
      </c>
      <c r="B5373" s="47">
        <v>40</v>
      </c>
      <c r="C5373" s="49">
        <v>2041</v>
      </c>
    </row>
    <row r="5374" spans="1:3" x14ac:dyDescent="0.2">
      <c r="A5374" s="48">
        <v>5373</v>
      </c>
      <c r="B5374" s="47">
        <v>62</v>
      </c>
      <c r="C5374" s="49">
        <v>973</v>
      </c>
    </row>
    <row r="5375" spans="1:3" x14ac:dyDescent="0.2">
      <c r="A5375" s="48">
        <v>5374</v>
      </c>
      <c r="B5375" s="47">
        <v>49</v>
      </c>
      <c r="C5375" s="49">
        <v>2012</v>
      </c>
    </row>
    <row r="5376" spans="1:3" x14ac:dyDescent="0.2">
      <c r="A5376" s="48">
        <v>5375</v>
      </c>
      <c r="B5376" s="47">
        <v>94</v>
      </c>
      <c r="C5376" s="49">
        <v>1192</v>
      </c>
    </row>
    <row r="5377" spans="1:3" x14ac:dyDescent="0.2">
      <c r="A5377" s="48">
        <v>5376</v>
      </c>
      <c r="B5377" s="47">
        <v>70</v>
      </c>
      <c r="C5377" s="49">
        <v>1637</v>
      </c>
    </row>
    <row r="5378" spans="1:3" x14ac:dyDescent="0.2">
      <c r="A5378" s="48">
        <v>5377</v>
      </c>
      <c r="B5378" s="47">
        <v>79</v>
      </c>
      <c r="C5378" s="49">
        <v>1045</v>
      </c>
    </row>
    <row r="5379" spans="1:3" x14ac:dyDescent="0.2">
      <c r="A5379" s="48">
        <v>5378</v>
      </c>
      <c r="B5379" s="47">
        <v>70</v>
      </c>
      <c r="C5379" s="49">
        <v>2278</v>
      </c>
    </row>
    <row r="5380" spans="1:3" x14ac:dyDescent="0.2">
      <c r="A5380" s="48">
        <v>5379</v>
      </c>
      <c r="B5380" s="47">
        <v>50</v>
      </c>
      <c r="C5380" s="49">
        <v>1256</v>
      </c>
    </row>
    <row r="5381" spans="1:3" x14ac:dyDescent="0.2">
      <c r="A5381" s="48">
        <v>5380</v>
      </c>
      <c r="B5381" s="47">
        <v>42</v>
      </c>
      <c r="C5381" s="49">
        <v>1313</v>
      </c>
    </row>
    <row r="5382" spans="1:3" x14ac:dyDescent="0.2">
      <c r="A5382" s="48">
        <v>5381</v>
      </c>
      <c r="B5382" s="47">
        <v>34</v>
      </c>
      <c r="C5382" s="49">
        <v>1681</v>
      </c>
    </row>
    <row r="5383" spans="1:3" x14ac:dyDescent="0.2">
      <c r="A5383" s="48">
        <v>5382</v>
      </c>
      <c r="B5383" s="47">
        <v>82</v>
      </c>
      <c r="C5383" s="49">
        <v>945</v>
      </c>
    </row>
    <row r="5384" spans="1:3" x14ac:dyDescent="0.2">
      <c r="A5384" s="48">
        <v>5383</v>
      </c>
      <c r="B5384" s="47">
        <v>93</v>
      </c>
      <c r="C5384" s="49">
        <v>1100</v>
      </c>
    </row>
    <row r="5385" spans="1:3" x14ac:dyDescent="0.2">
      <c r="A5385" s="48">
        <v>5384</v>
      </c>
      <c r="B5385" s="47">
        <v>63</v>
      </c>
      <c r="C5385" s="49">
        <v>761</v>
      </c>
    </row>
    <row r="5386" spans="1:3" x14ac:dyDescent="0.2">
      <c r="A5386" s="48">
        <v>5385</v>
      </c>
      <c r="B5386" s="47">
        <v>34</v>
      </c>
      <c r="C5386" s="49">
        <v>840</v>
      </c>
    </row>
    <row r="5387" spans="1:3" x14ac:dyDescent="0.2">
      <c r="A5387" s="48">
        <v>5386</v>
      </c>
      <c r="B5387" s="47">
        <v>122</v>
      </c>
      <c r="C5387" s="49">
        <v>1478</v>
      </c>
    </row>
    <row r="5388" spans="1:3" x14ac:dyDescent="0.2">
      <c r="A5388" s="48">
        <v>5387</v>
      </c>
      <c r="B5388" s="47">
        <v>78</v>
      </c>
      <c r="C5388" s="49">
        <v>752</v>
      </c>
    </row>
    <row r="5389" spans="1:3" x14ac:dyDescent="0.2">
      <c r="A5389" s="48">
        <v>5388</v>
      </c>
      <c r="B5389" s="47">
        <v>95</v>
      </c>
      <c r="C5389" s="49">
        <v>1497</v>
      </c>
    </row>
    <row r="5390" spans="1:3" x14ac:dyDescent="0.2">
      <c r="A5390" s="48">
        <v>5389</v>
      </c>
      <c r="B5390" s="47">
        <v>93</v>
      </c>
      <c r="C5390" s="49">
        <v>2101</v>
      </c>
    </row>
    <row r="5391" spans="1:3" x14ac:dyDescent="0.2">
      <c r="A5391" s="48">
        <v>5390</v>
      </c>
      <c r="B5391" s="47">
        <v>46</v>
      </c>
      <c r="C5391" s="49">
        <v>2016</v>
      </c>
    </row>
    <row r="5392" spans="1:3" x14ac:dyDescent="0.2">
      <c r="A5392" s="48">
        <v>5391</v>
      </c>
      <c r="B5392" s="47">
        <v>20</v>
      </c>
      <c r="C5392" s="49">
        <v>1550</v>
      </c>
    </row>
    <row r="5393" spans="1:3" x14ac:dyDescent="0.2">
      <c r="A5393" s="48">
        <v>5392</v>
      </c>
      <c r="B5393" s="47">
        <v>63</v>
      </c>
      <c r="C5393" s="49">
        <v>1473</v>
      </c>
    </row>
    <row r="5394" spans="1:3" x14ac:dyDescent="0.2">
      <c r="A5394" s="48">
        <v>5393</v>
      </c>
      <c r="B5394" s="47">
        <v>22</v>
      </c>
      <c r="C5394" s="49">
        <v>1501</v>
      </c>
    </row>
    <row r="5395" spans="1:3" x14ac:dyDescent="0.2">
      <c r="A5395" s="48">
        <v>5394</v>
      </c>
      <c r="B5395" s="47">
        <v>47</v>
      </c>
      <c r="C5395" s="49">
        <v>1388</v>
      </c>
    </row>
    <row r="5396" spans="1:3" x14ac:dyDescent="0.2">
      <c r="A5396" s="48">
        <v>5395</v>
      </c>
      <c r="B5396" s="47">
        <v>35</v>
      </c>
      <c r="C5396" s="49">
        <v>720</v>
      </c>
    </row>
    <row r="5397" spans="1:3" x14ac:dyDescent="0.2">
      <c r="A5397" s="48">
        <v>5396</v>
      </c>
      <c r="B5397" s="47">
        <v>74</v>
      </c>
      <c r="C5397" s="49">
        <v>1212</v>
      </c>
    </row>
    <row r="5398" spans="1:3" x14ac:dyDescent="0.2">
      <c r="A5398" s="48">
        <v>5397</v>
      </c>
      <c r="B5398" s="47">
        <v>79</v>
      </c>
      <c r="C5398" s="49">
        <v>1376</v>
      </c>
    </row>
    <row r="5399" spans="1:3" x14ac:dyDescent="0.2">
      <c r="A5399" s="48">
        <v>5398</v>
      </c>
      <c r="B5399" s="47">
        <v>55</v>
      </c>
      <c r="C5399" s="49">
        <v>1112</v>
      </c>
    </row>
    <row r="5400" spans="1:3" x14ac:dyDescent="0.2">
      <c r="A5400" s="48">
        <v>5399</v>
      </c>
      <c r="B5400" s="47">
        <v>51</v>
      </c>
      <c r="C5400" s="49">
        <v>2195</v>
      </c>
    </row>
    <row r="5401" spans="1:3" x14ac:dyDescent="0.2">
      <c r="A5401" s="48">
        <v>5400</v>
      </c>
      <c r="B5401" s="47">
        <v>50</v>
      </c>
      <c r="C5401" s="49">
        <v>1417</v>
      </c>
    </row>
    <row r="5402" spans="1:3" x14ac:dyDescent="0.2">
      <c r="A5402" s="48">
        <v>5401</v>
      </c>
      <c r="B5402" s="47">
        <v>38</v>
      </c>
      <c r="C5402" s="49">
        <v>1328</v>
      </c>
    </row>
    <row r="5403" spans="1:3" x14ac:dyDescent="0.2">
      <c r="A5403" s="48">
        <v>5402</v>
      </c>
      <c r="B5403" s="47">
        <v>11</v>
      </c>
      <c r="C5403" s="49">
        <v>1488</v>
      </c>
    </row>
    <row r="5404" spans="1:3" x14ac:dyDescent="0.2">
      <c r="A5404" s="48">
        <v>5403</v>
      </c>
      <c r="B5404" s="47">
        <v>63</v>
      </c>
      <c r="C5404" s="49">
        <v>872</v>
      </c>
    </row>
    <row r="5405" spans="1:3" x14ac:dyDescent="0.2">
      <c r="A5405" s="48">
        <v>5404</v>
      </c>
      <c r="B5405" s="47">
        <v>36</v>
      </c>
      <c r="C5405" s="49">
        <v>1725</v>
      </c>
    </row>
    <row r="5406" spans="1:3" x14ac:dyDescent="0.2">
      <c r="A5406" s="48">
        <v>5405</v>
      </c>
      <c r="B5406" s="47">
        <v>79</v>
      </c>
      <c r="C5406" s="49">
        <v>1688</v>
      </c>
    </row>
    <row r="5407" spans="1:3" x14ac:dyDescent="0.2">
      <c r="A5407" s="48">
        <v>5406</v>
      </c>
      <c r="B5407" s="47">
        <v>116</v>
      </c>
      <c r="C5407" s="49">
        <v>1285</v>
      </c>
    </row>
    <row r="5408" spans="1:3" x14ac:dyDescent="0.2">
      <c r="A5408" s="48">
        <v>5407</v>
      </c>
      <c r="B5408" s="47">
        <v>58</v>
      </c>
      <c r="C5408" s="49">
        <v>1665</v>
      </c>
    </row>
    <row r="5409" spans="1:3" x14ac:dyDescent="0.2">
      <c r="A5409" s="48">
        <v>5408</v>
      </c>
      <c r="B5409" s="47">
        <v>54</v>
      </c>
      <c r="C5409" s="49">
        <v>557</v>
      </c>
    </row>
    <row r="5410" spans="1:3" x14ac:dyDescent="0.2">
      <c r="A5410" s="48">
        <v>5409</v>
      </c>
      <c r="B5410" s="47">
        <v>70</v>
      </c>
      <c r="C5410" s="49">
        <v>1144</v>
      </c>
    </row>
    <row r="5411" spans="1:3" x14ac:dyDescent="0.2">
      <c r="A5411" s="48">
        <v>5410</v>
      </c>
      <c r="B5411" s="47">
        <v>66</v>
      </c>
      <c r="C5411" s="49">
        <v>771</v>
      </c>
    </row>
    <row r="5412" spans="1:3" x14ac:dyDescent="0.2">
      <c r="A5412" s="48">
        <v>5411</v>
      </c>
      <c r="B5412" s="47">
        <v>58</v>
      </c>
      <c r="C5412" s="49">
        <v>561</v>
      </c>
    </row>
    <row r="5413" spans="1:3" x14ac:dyDescent="0.2">
      <c r="A5413" s="48">
        <v>5412</v>
      </c>
      <c r="B5413" s="47">
        <v>18</v>
      </c>
      <c r="C5413" s="49">
        <v>820</v>
      </c>
    </row>
    <row r="5414" spans="1:3" x14ac:dyDescent="0.2">
      <c r="A5414" s="48">
        <v>5413</v>
      </c>
      <c r="B5414" s="47">
        <v>60</v>
      </c>
      <c r="C5414" s="49">
        <v>2303</v>
      </c>
    </row>
    <row r="5415" spans="1:3" x14ac:dyDescent="0.2">
      <c r="A5415" s="48">
        <v>5414</v>
      </c>
      <c r="B5415" s="47">
        <v>39</v>
      </c>
      <c r="C5415" s="49">
        <v>1504</v>
      </c>
    </row>
    <row r="5416" spans="1:3" x14ac:dyDescent="0.2">
      <c r="A5416" s="48">
        <v>5415</v>
      </c>
      <c r="B5416" s="47">
        <v>71</v>
      </c>
      <c r="C5416" s="49">
        <v>1793</v>
      </c>
    </row>
    <row r="5417" spans="1:3" x14ac:dyDescent="0.2">
      <c r="A5417" s="48">
        <v>5416</v>
      </c>
      <c r="B5417" s="47">
        <v>54</v>
      </c>
      <c r="C5417" s="49">
        <v>1933</v>
      </c>
    </row>
    <row r="5418" spans="1:3" x14ac:dyDescent="0.2">
      <c r="A5418" s="48">
        <v>5417</v>
      </c>
      <c r="B5418" s="47">
        <v>59</v>
      </c>
      <c r="C5418" s="49">
        <v>1960</v>
      </c>
    </row>
    <row r="5419" spans="1:3" x14ac:dyDescent="0.2">
      <c r="A5419" s="48">
        <v>5418</v>
      </c>
      <c r="B5419" s="47">
        <v>41</v>
      </c>
      <c r="C5419" s="49">
        <v>1320</v>
      </c>
    </row>
    <row r="5420" spans="1:3" x14ac:dyDescent="0.2">
      <c r="A5420" s="48">
        <v>5419</v>
      </c>
      <c r="B5420" s="47">
        <v>82</v>
      </c>
      <c r="C5420" s="49">
        <v>1666</v>
      </c>
    </row>
    <row r="5421" spans="1:3" x14ac:dyDescent="0.2">
      <c r="A5421" s="48">
        <v>5420</v>
      </c>
      <c r="B5421" s="47">
        <v>157</v>
      </c>
      <c r="C5421" s="49">
        <v>1096</v>
      </c>
    </row>
    <row r="5422" spans="1:3" x14ac:dyDescent="0.2">
      <c r="A5422" s="48">
        <v>5421</v>
      </c>
      <c r="B5422" s="47">
        <v>19</v>
      </c>
      <c r="C5422" s="49">
        <v>2053</v>
      </c>
    </row>
    <row r="5423" spans="1:3" x14ac:dyDescent="0.2">
      <c r="A5423" s="48">
        <v>5422</v>
      </c>
      <c r="B5423" s="47">
        <v>62</v>
      </c>
      <c r="C5423" s="49">
        <v>1765</v>
      </c>
    </row>
    <row r="5424" spans="1:3" x14ac:dyDescent="0.2">
      <c r="A5424" s="48">
        <v>5423</v>
      </c>
      <c r="B5424" s="47">
        <v>39</v>
      </c>
      <c r="C5424" s="49">
        <v>1356</v>
      </c>
    </row>
    <row r="5425" spans="1:3" x14ac:dyDescent="0.2">
      <c r="A5425" s="48">
        <v>5424</v>
      </c>
      <c r="B5425" s="47">
        <v>119</v>
      </c>
      <c r="C5425" s="49">
        <v>1716</v>
      </c>
    </row>
    <row r="5426" spans="1:3" x14ac:dyDescent="0.2">
      <c r="A5426" s="48">
        <v>5425</v>
      </c>
      <c r="B5426" s="47">
        <v>62</v>
      </c>
      <c r="C5426" s="49">
        <v>688</v>
      </c>
    </row>
    <row r="5427" spans="1:3" x14ac:dyDescent="0.2">
      <c r="A5427" s="48">
        <v>5426</v>
      </c>
      <c r="B5427" s="47">
        <v>22</v>
      </c>
      <c r="C5427" s="49">
        <v>1392</v>
      </c>
    </row>
    <row r="5428" spans="1:3" x14ac:dyDescent="0.2">
      <c r="A5428" s="48">
        <v>5427</v>
      </c>
      <c r="B5428" s="47">
        <v>65</v>
      </c>
      <c r="C5428" s="49">
        <v>2192</v>
      </c>
    </row>
    <row r="5429" spans="1:3" x14ac:dyDescent="0.2">
      <c r="A5429" s="48">
        <v>5428</v>
      </c>
      <c r="B5429" s="47">
        <v>55</v>
      </c>
      <c r="C5429" s="49">
        <v>1735</v>
      </c>
    </row>
    <row r="5430" spans="1:3" x14ac:dyDescent="0.2">
      <c r="A5430" s="48">
        <v>5429</v>
      </c>
      <c r="B5430" s="47">
        <v>140</v>
      </c>
      <c r="C5430" s="49">
        <v>1562</v>
      </c>
    </row>
    <row r="5431" spans="1:3" x14ac:dyDescent="0.2">
      <c r="A5431" s="48">
        <v>5430</v>
      </c>
      <c r="B5431" s="47">
        <v>107</v>
      </c>
      <c r="C5431" s="49">
        <v>1445</v>
      </c>
    </row>
    <row r="5432" spans="1:3" x14ac:dyDescent="0.2">
      <c r="A5432" s="48">
        <v>5431</v>
      </c>
      <c r="B5432" s="47">
        <v>92</v>
      </c>
      <c r="C5432" s="49">
        <v>1228</v>
      </c>
    </row>
    <row r="5433" spans="1:3" x14ac:dyDescent="0.2">
      <c r="A5433" s="48">
        <v>5432</v>
      </c>
      <c r="B5433" s="47">
        <v>51</v>
      </c>
      <c r="C5433" s="49">
        <v>852</v>
      </c>
    </row>
    <row r="5434" spans="1:3" x14ac:dyDescent="0.2">
      <c r="A5434" s="48">
        <v>5433</v>
      </c>
      <c r="B5434" s="47">
        <v>63</v>
      </c>
      <c r="C5434" s="49">
        <v>1511</v>
      </c>
    </row>
    <row r="5435" spans="1:3" x14ac:dyDescent="0.2">
      <c r="A5435" s="48">
        <v>5434</v>
      </c>
      <c r="B5435" s="47">
        <v>86</v>
      </c>
      <c r="C5435" s="49">
        <v>714</v>
      </c>
    </row>
    <row r="5436" spans="1:3" x14ac:dyDescent="0.2">
      <c r="A5436" s="48">
        <v>5435</v>
      </c>
      <c r="B5436" s="47">
        <v>43</v>
      </c>
      <c r="C5436" s="49">
        <v>1284</v>
      </c>
    </row>
    <row r="5437" spans="1:3" x14ac:dyDescent="0.2">
      <c r="A5437" s="48">
        <v>5436</v>
      </c>
      <c r="B5437" s="47">
        <v>86</v>
      </c>
      <c r="C5437" s="49">
        <v>764</v>
      </c>
    </row>
    <row r="5438" spans="1:3" x14ac:dyDescent="0.2">
      <c r="A5438" s="48">
        <v>5437</v>
      </c>
      <c r="B5438" s="47">
        <v>78</v>
      </c>
      <c r="C5438" s="49">
        <v>856</v>
      </c>
    </row>
    <row r="5439" spans="1:3" x14ac:dyDescent="0.2">
      <c r="A5439" s="48">
        <v>5438</v>
      </c>
      <c r="B5439" s="47">
        <v>38</v>
      </c>
      <c r="C5439" s="49">
        <v>470</v>
      </c>
    </row>
    <row r="5440" spans="1:3" x14ac:dyDescent="0.2">
      <c r="A5440" s="48">
        <v>5439</v>
      </c>
      <c r="B5440" s="47">
        <v>34</v>
      </c>
      <c r="C5440" s="49">
        <v>1452</v>
      </c>
    </row>
    <row r="5441" spans="1:3" x14ac:dyDescent="0.2">
      <c r="A5441" s="48">
        <v>5440</v>
      </c>
      <c r="B5441" s="47">
        <v>183</v>
      </c>
      <c r="C5441" s="49">
        <v>647</v>
      </c>
    </row>
    <row r="5442" spans="1:3" x14ac:dyDescent="0.2">
      <c r="A5442" s="48">
        <v>5441</v>
      </c>
      <c r="B5442" s="47">
        <v>99</v>
      </c>
      <c r="C5442" s="49">
        <v>1060</v>
      </c>
    </row>
    <row r="5443" spans="1:3" x14ac:dyDescent="0.2">
      <c r="A5443" s="48">
        <v>5442</v>
      </c>
      <c r="B5443" s="47">
        <v>34</v>
      </c>
      <c r="C5443" s="49">
        <v>1348</v>
      </c>
    </row>
    <row r="5444" spans="1:3" x14ac:dyDescent="0.2">
      <c r="A5444" s="48">
        <v>5443</v>
      </c>
      <c r="B5444" s="47">
        <v>39</v>
      </c>
      <c r="C5444" s="49">
        <v>1925</v>
      </c>
    </row>
    <row r="5445" spans="1:3" x14ac:dyDescent="0.2">
      <c r="A5445" s="48">
        <v>5444</v>
      </c>
      <c r="B5445" s="47">
        <v>87</v>
      </c>
      <c r="C5445" s="49">
        <v>2037</v>
      </c>
    </row>
    <row r="5446" spans="1:3" x14ac:dyDescent="0.2">
      <c r="A5446" s="48">
        <v>5445</v>
      </c>
      <c r="B5446" s="47">
        <v>59</v>
      </c>
      <c r="C5446" s="49">
        <v>1401</v>
      </c>
    </row>
    <row r="5447" spans="1:3" x14ac:dyDescent="0.2">
      <c r="A5447" s="48">
        <v>5446</v>
      </c>
      <c r="B5447" s="47">
        <v>81</v>
      </c>
      <c r="C5447" s="49">
        <v>1928</v>
      </c>
    </row>
    <row r="5448" spans="1:3" x14ac:dyDescent="0.2">
      <c r="A5448" s="48">
        <v>5447</v>
      </c>
      <c r="B5448" s="47">
        <v>35</v>
      </c>
      <c r="C5448" s="49">
        <v>1693</v>
      </c>
    </row>
    <row r="5449" spans="1:3" x14ac:dyDescent="0.2">
      <c r="A5449" s="48">
        <v>5448</v>
      </c>
      <c r="B5449" s="47">
        <v>51</v>
      </c>
      <c r="C5449" s="49">
        <v>1313</v>
      </c>
    </row>
    <row r="5450" spans="1:3" x14ac:dyDescent="0.2">
      <c r="A5450" s="48">
        <v>5449</v>
      </c>
      <c r="B5450" s="47">
        <v>51</v>
      </c>
      <c r="C5450" s="49">
        <v>1433</v>
      </c>
    </row>
    <row r="5451" spans="1:3" x14ac:dyDescent="0.2">
      <c r="A5451" s="48">
        <v>5450</v>
      </c>
      <c r="B5451" s="47">
        <v>55</v>
      </c>
      <c r="C5451" s="49">
        <v>1233</v>
      </c>
    </row>
    <row r="5452" spans="1:3" x14ac:dyDescent="0.2">
      <c r="A5452" s="48">
        <v>5451</v>
      </c>
      <c r="B5452" s="47">
        <v>23</v>
      </c>
      <c r="C5452" s="49">
        <v>2048</v>
      </c>
    </row>
    <row r="5453" spans="1:3" x14ac:dyDescent="0.2">
      <c r="A5453" s="48">
        <v>5452</v>
      </c>
      <c r="B5453" s="47">
        <v>70</v>
      </c>
      <c r="C5453" s="49">
        <v>1135</v>
      </c>
    </row>
    <row r="5454" spans="1:3" x14ac:dyDescent="0.2">
      <c r="A5454" s="48">
        <v>5453</v>
      </c>
      <c r="B5454" s="47">
        <v>50</v>
      </c>
      <c r="C5454" s="49">
        <v>1489</v>
      </c>
    </row>
    <row r="5455" spans="1:3" x14ac:dyDescent="0.2">
      <c r="A5455" s="48">
        <v>5454</v>
      </c>
      <c r="B5455" s="47">
        <v>41</v>
      </c>
      <c r="C5455" s="49">
        <v>1165</v>
      </c>
    </row>
    <row r="5456" spans="1:3" x14ac:dyDescent="0.2">
      <c r="A5456" s="48">
        <v>5455</v>
      </c>
      <c r="B5456" s="47">
        <v>47</v>
      </c>
      <c r="C5456" s="49">
        <v>877</v>
      </c>
    </row>
    <row r="5457" spans="1:3" x14ac:dyDescent="0.2">
      <c r="A5457" s="48">
        <v>5456</v>
      </c>
      <c r="B5457" s="47">
        <v>136</v>
      </c>
      <c r="C5457" s="49">
        <v>827</v>
      </c>
    </row>
    <row r="5458" spans="1:3" x14ac:dyDescent="0.2">
      <c r="A5458" s="48">
        <v>5457</v>
      </c>
      <c r="B5458" s="47">
        <v>58</v>
      </c>
      <c r="C5458" s="49">
        <v>1406</v>
      </c>
    </row>
    <row r="5459" spans="1:3" x14ac:dyDescent="0.2">
      <c r="A5459" s="48">
        <v>5458</v>
      </c>
      <c r="B5459" s="47">
        <v>79</v>
      </c>
      <c r="C5459" s="49">
        <v>1193</v>
      </c>
    </row>
    <row r="5460" spans="1:3" x14ac:dyDescent="0.2">
      <c r="A5460" s="48">
        <v>5459</v>
      </c>
      <c r="B5460" s="47">
        <v>55</v>
      </c>
      <c r="C5460" s="49">
        <v>1269</v>
      </c>
    </row>
    <row r="5461" spans="1:3" x14ac:dyDescent="0.2">
      <c r="A5461" s="48">
        <v>5460</v>
      </c>
      <c r="B5461" s="47">
        <v>52</v>
      </c>
      <c r="C5461" s="49">
        <v>1045</v>
      </c>
    </row>
    <row r="5462" spans="1:3" x14ac:dyDescent="0.2">
      <c r="A5462" s="48">
        <v>5461</v>
      </c>
      <c r="B5462" s="47">
        <v>70</v>
      </c>
      <c r="C5462" s="49">
        <v>1549</v>
      </c>
    </row>
    <row r="5463" spans="1:3" x14ac:dyDescent="0.2">
      <c r="A5463" s="48">
        <v>5462</v>
      </c>
      <c r="B5463" s="47">
        <v>22</v>
      </c>
      <c r="C5463" s="49">
        <v>2004</v>
      </c>
    </row>
    <row r="5464" spans="1:3" x14ac:dyDescent="0.2">
      <c r="A5464" s="48">
        <v>5463</v>
      </c>
      <c r="B5464" s="47">
        <v>79</v>
      </c>
      <c r="C5464" s="49">
        <v>1269</v>
      </c>
    </row>
    <row r="5465" spans="1:3" x14ac:dyDescent="0.2">
      <c r="A5465" s="48">
        <v>5464</v>
      </c>
      <c r="B5465" s="47">
        <v>90</v>
      </c>
      <c r="C5465" s="49">
        <v>1352</v>
      </c>
    </row>
    <row r="5466" spans="1:3" x14ac:dyDescent="0.2">
      <c r="A5466" s="48">
        <v>5465</v>
      </c>
      <c r="B5466" s="47">
        <v>81</v>
      </c>
      <c r="C5466" s="49">
        <v>1711</v>
      </c>
    </row>
    <row r="5467" spans="1:3" x14ac:dyDescent="0.2">
      <c r="A5467" s="48">
        <v>5466</v>
      </c>
      <c r="B5467" s="47">
        <v>99</v>
      </c>
      <c r="C5467" s="49">
        <v>785</v>
      </c>
    </row>
    <row r="5468" spans="1:3" x14ac:dyDescent="0.2">
      <c r="A5468" s="48">
        <v>5467</v>
      </c>
      <c r="B5468" s="47">
        <v>21</v>
      </c>
      <c r="C5468" s="49">
        <v>947</v>
      </c>
    </row>
    <row r="5469" spans="1:3" x14ac:dyDescent="0.2">
      <c r="A5469" s="48">
        <v>5468</v>
      </c>
      <c r="B5469" s="47">
        <v>19</v>
      </c>
      <c r="C5469" s="49">
        <v>12</v>
      </c>
    </row>
    <row r="5470" spans="1:3" x14ac:dyDescent="0.2">
      <c r="A5470" s="48">
        <v>5469</v>
      </c>
      <c r="B5470" s="47">
        <v>59</v>
      </c>
      <c r="C5470" s="49">
        <v>2212</v>
      </c>
    </row>
    <row r="5471" spans="1:3" x14ac:dyDescent="0.2">
      <c r="A5471" s="48">
        <v>5470</v>
      </c>
      <c r="B5471" s="47">
        <v>70</v>
      </c>
      <c r="C5471" s="49">
        <v>836</v>
      </c>
    </row>
    <row r="5472" spans="1:3" x14ac:dyDescent="0.2">
      <c r="A5472" s="48">
        <v>5471</v>
      </c>
      <c r="B5472" s="47">
        <v>74</v>
      </c>
      <c r="C5472" s="49">
        <v>1053</v>
      </c>
    </row>
    <row r="5473" spans="1:3" x14ac:dyDescent="0.2">
      <c r="A5473" s="48">
        <v>5472</v>
      </c>
      <c r="B5473" s="47">
        <v>51</v>
      </c>
      <c r="C5473" s="49">
        <v>1221</v>
      </c>
    </row>
    <row r="5474" spans="1:3" x14ac:dyDescent="0.2">
      <c r="A5474" s="48">
        <v>5473</v>
      </c>
      <c r="B5474" s="47">
        <v>66</v>
      </c>
      <c r="C5474" s="49">
        <v>1281</v>
      </c>
    </row>
    <row r="5475" spans="1:3" x14ac:dyDescent="0.2">
      <c r="A5475" s="48">
        <v>5474</v>
      </c>
      <c r="B5475" s="47">
        <v>77</v>
      </c>
      <c r="C5475" s="49">
        <v>1161</v>
      </c>
    </row>
    <row r="5476" spans="1:3" x14ac:dyDescent="0.2">
      <c r="A5476" s="48">
        <v>5475</v>
      </c>
      <c r="B5476" s="47">
        <v>59</v>
      </c>
      <c r="C5476" s="49">
        <v>692</v>
      </c>
    </row>
    <row r="5477" spans="1:3" x14ac:dyDescent="0.2">
      <c r="A5477" s="48">
        <v>5476</v>
      </c>
      <c r="B5477" s="47">
        <v>32</v>
      </c>
      <c r="C5477" s="49">
        <v>1674</v>
      </c>
    </row>
    <row r="5478" spans="1:3" x14ac:dyDescent="0.2">
      <c r="A5478" s="48">
        <v>5477</v>
      </c>
      <c r="B5478" s="47">
        <v>62</v>
      </c>
      <c r="C5478" s="49">
        <v>1412</v>
      </c>
    </row>
    <row r="5479" spans="1:3" x14ac:dyDescent="0.2">
      <c r="A5479" s="48">
        <v>5478</v>
      </c>
      <c r="B5479" s="47">
        <v>26</v>
      </c>
      <c r="C5479" s="49">
        <v>1660</v>
      </c>
    </row>
    <row r="5480" spans="1:3" x14ac:dyDescent="0.2">
      <c r="A5480" s="48">
        <v>5479</v>
      </c>
      <c r="B5480" s="47">
        <v>41</v>
      </c>
      <c r="C5480" s="49">
        <v>1553</v>
      </c>
    </row>
    <row r="5481" spans="1:3" x14ac:dyDescent="0.2">
      <c r="A5481" s="48">
        <v>5480</v>
      </c>
      <c r="B5481" s="47">
        <v>43</v>
      </c>
      <c r="C5481" s="49">
        <v>1476</v>
      </c>
    </row>
    <row r="5482" spans="1:3" x14ac:dyDescent="0.2">
      <c r="A5482" s="48">
        <v>5481</v>
      </c>
      <c r="B5482" s="47">
        <v>74</v>
      </c>
      <c r="C5482" s="49">
        <v>1880</v>
      </c>
    </row>
    <row r="5483" spans="1:3" x14ac:dyDescent="0.2">
      <c r="A5483" s="48">
        <v>5482</v>
      </c>
      <c r="B5483" s="47">
        <v>43</v>
      </c>
      <c r="C5483" s="49">
        <v>1433</v>
      </c>
    </row>
    <row r="5484" spans="1:3" x14ac:dyDescent="0.2">
      <c r="A5484" s="48">
        <v>5483</v>
      </c>
      <c r="B5484" s="47">
        <v>50</v>
      </c>
      <c r="C5484" s="49">
        <v>825</v>
      </c>
    </row>
    <row r="5485" spans="1:3" x14ac:dyDescent="0.2">
      <c r="A5485" s="48">
        <v>5484</v>
      </c>
      <c r="B5485" s="47">
        <v>70</v>
      </c>
      <c r="C5485" s="49">
        <v>1312</v>
      </c>
    </row>
    <row r="5486" spans="1:3" x14ac:dyDescent="0.2">
      <c r="A5486" s="48">
        <v>5485</v>
      </c>
      <c r="B5486" s="47">
        <v>26</v>
      </c>
      <c r="C5486" s="49">
        <v>1361</v>
      </c>
    </row>
    <row r="5487" spans="1:3" x14ac:dyDescent="0.2">
      <c r="A5487" s="48">
        <v>5486</v>
      </c>
      <c r="B5487" s="47">
        <v>106</v>
      </c>
      <c r="C5487" s="49">
        <v>2310</v>
      </c>
    </row>
    <row r="5488" spans="1:3" x14ac:dyDescent="0.2">
      <c r="A5488" s="48">
        <v>5487</v>
      </c>
      <c r="B5488" s="47">
        <v>67</v>
      </c>
      <c r="C5488" s="49">
        <v>932</v>
      </c>
    </row>
    <row r="5489" spans="1:3" x14ac:dyDescent="0.2">
      <c r="A5489" s="48">
        <v>5488</v>
      </c>
      <c r="B5489" s="47">
        <v>95</v>
      </c>
      <c r="C5489" s="49">
        <v>1392</v>
      </c>
    </row>
    <row r="5490" spans="1:3" x14ac:dyDescent="0.2">
      <c r="A5490" s="48">
        <v>5489</v>
      </c>
      <c r="B5490" s="47">
        <v>91</v>
      </c>
      <c r="C5490" s="49">
        <v>854</v>
      </c>
    </row>
    <row r="5491" spans="1:3" x14ac:dyDescent="0.2">
      <c r="A5491" s="48">
        <v>5490</v>
      </c>
      <c r="B5491" s="47">
        <v>55</v>
      </c>
      <c r="C5491" s="49">
        <v>1184</v>
      </c>
    </row>
    <row r="5492" spans="1:3" x14ac:dyDescent="0.2">
      <c r="A5492" s="48">
        <v>5491</v>
      </c>
      <c r="B5492" s="47">
        <v>75</v>
      </c>
      <c r="C5492" s="49">
        <v>1172</v>
      </c>
    </row>
    <row r="5493" spans="1:3" x14ac:dyDescent="0.2">
      <c r="A5493" s="48">
        <v>5492</v>
      </c>
      <c r="B5493" s="47">
        <v>75</v>
      </c>
      <c r="C5493" s="49">
        <v>391</v>
      </c>
    </row>
    <row r="5494" spans="1:3" x14ac:dyDescent="0.2">
      <c r="A5494" s="48">
        <v>5493</v>
      </c>
      <c r="B5494" s="47">
        <v>110</v>
      </c>
      <c r="C5494" s="49">
        <v>832</v>
      </c>
    </row>
    <row r="5495" spans="1:3" x14ac:dyDescent="0.2">
      <c r="A5495" s="48">
        <v>5494</v>
      </c>
      <c r="B5495" s="47">
        <v>87</v>
      </c>
      <c r="C5495" s="49">
        <v>1144</v>
      </c>
    </row>
    <row r="5496" spans="1:3" x14ac:dyDescent="0.2">
      <c r="A5496" s="48">
        <v>5495</v>
      </c>
      <c r="B5496" s="47">
        <v>87</v>
      </c>
      <c r="C5496" s="49">
        <v>1120</v>
      </c>
    </row>
    <row r="5497" spans="1:3" x14ac:dyDescent="0.2">
      <c r="A5497" s="48">
        <v>5496</v>
      </c>
      <c r="B5497" s="47">
        <v>63</v>
      </c>
      <c r="C5497" s="49">
        <v>1464</v>
      </c>
    </row>
    <row r="5498" spans="1:3" x14ac:dyDescent="0.2">
      <c r="A5498" s="48">
        <v>5497</v>
      </c>
      <c r="B5498" s="47">
        <v>50</v>
      </c>
      <c r="C5498" s="49">
        <v>1882</v>
      </c>
    </row>
    <row r="5499" spans="1:3" x14ac:dyDescent="0.2">
      <c r="A5499" s="48">
        <v>5498</v>
      </c>
      <c r="B5499" s="47">
        <v>50</v>
      </c>
      <c r="C5499" s="49">
        <v>2238</v>
      </c>
    </row>
    <row r="5500" spans="1:3" x14ac:dyDescent="0.2">
      <c r="A5500" s="48">
        <v>5499</v>
      </c>
      <c r="B5500" s="47">
        <v>40</v>
      </c>
      <c r="C5500" s="49">
        <v>2469</v>
      </c>
    </row>
    <row r="5501" spans="1:3" x14ac:dyDescent="0.2">
      <c r="A5501" s="48">
        <v>5500</v>
      </c>
      <c r="B5501" s="47">
        <v>79</v>
      </c>
      <c r="C5501" s="49">
        <v>1592</v>
      </c>
    </row>
    <row r="5502" spans="1:3" x14ac:dyDescent="0.2">
      <c r="A5502" s="48">
        <v>5501</v>
      </c>
      <c r="B5502" s="47">
        <v>44</v>
      </c>
      <c r="C5502" s="49">
        <v>2190</v>
      </c>
    </row>
    <row r="5503" spans="1:3" x14ac:dyDescent="0.2">
      <c r="A5503" s="48">
        <v>5502</v>
      </c>
      <c r="B5503" s="47">
        <v>54</v>
      </c>
      <c r="C5503" s="49">
        <v>1624</v>
      </c>
    </row>
    <row r="5504" spans="1:3" x14ac:dyDescent="0.2">
      <c r="A5504" s="48">
        <v>5503</v>
      </c>
      <c r="B5504" s="47">
        <v>60</v>
      </c>
      <c r="C5504" s="49">
        <v>556</v>
      </c>
    </row>
    <row r="5505" spans="1:3" x14ac:dyDescent="0.2">
      <c r="A5505" s="48">
        <v>5504</v>
      </c>
      <c r="B5505" s="47">
        <v>34</v>
      </c>
      <c r="C5505" s="49">
        <v>2060</v>
      </c>
    </row>
    <row r="5506" spans="1:3" x14ac:dyDescent="0.2">
      <c r="A5506" s="48">
        <v>5505</v>
      </c>
      <c r="B5506" s="47">
        <v>78</v>
      </c>
      <c r="C5506" s="49">
        <v>1957</v>
      </c>
    </row>
    <row r="5507" spans="1:3" x14ac:dyDescent="0.2">
      <c r="A5507" s="48">
        <v>5506</v>
      </c>
      <c r="B5507" s="47">
        <v>71</v>
      </c>
      <c r="C5507" s="49">
        <v>864</v>
      </c>
    </row>
    <row r="5508" spans="1:3" x14ac:dyDescent="0.2">
      <c r="A5508" s="48">
        <v>5507</v>
      </c>
      <c r="B5508" s="47">
        <v>55</v>
      </c>
      <c r="C5508" s="49">
        <v>2507</v>
      </c>
    </row>
    <row r="5509" spans="1:3" x14ac:dyDescent="0.2">
      <c r="A5509" s="48">
        <v>5508</v>
      </c>
      <c r="B5509" s="47">
        <v>22</v>
      </c>
      <c r="C5509" s="49">
        <v>2072</v>
      </c>
    </row>
    <row r="5510" spans="1:3" x14ac:dyDescent="0.2">
      <c r="A5510" s="48">
        <v>5509</v>
      </c>
      <c r="B5510" s="47">
        <v>58</v>
      </c>
      <c r="C5510" s="49">
        <v>1668</v>
      </c>
    </row>
    <row r="5511" spans="1:3" x14ac:dyDescent="0.2">
      <c r="A5511" s="48">
        <v>5510</v>
      </c>
      <c r="B5511" s="47">
        <v>94</v>
      </c>
      <c r="C5511" s="49">
        <v>1852</v>
      </c>
    </row>
    <row r="5512" spans="1:3" x14ac:dyDescent="0.2">
      <c r="A5512" s="48">
        <v>5511</v>
      </c>
      <c r="B5512" s="47">
        <v>135</v>
      </c>
      <c r="C5512" s="49">
        <v>1072</v>
      </c>
    </row>
    <row r="5513" spans="1:3" x14ac:dyDescent="0.2">
      <c r="A5513" s="48">
        <v>5512</v>
      </c>
      <c r="B5513" s="47">
        <v>112</v>
      </c>
      <c r="C5513" s="49">
        <v>2104</v>
      </c>
    </row>
    <row r="5514" spans="1:3" x14ac:dyDescent="0.2">
      <c r="A5514" s="48">
        <v>5513</v>
      </c>
      <c r="B5514" s="47">
        <v>58</v>
      </c>
      <c r="C5514" s="49">
        <v>1664</v>
      </c>
    </row>
    <row r="5515" spans="1:3" x14ac:dyDescent="0.2">
      <c r="A5515" s="48">
        <v>5514</v>
      </c>
      <c r="B5515" s="47">
        <v>39</v>
      </c>
      <c r="C5515" s="49">
        <v>1277</v>
      </c>
    </row>
    <row r="5516" spans="1:3" x14ac:dyDescent="0.2">
      <c r="A5516" s="48">
        <v>5515</v>
      </c>
      <c r="B5516" s="47">
        <v>74</v>
      </c>
      <c r="C5516" s="49">
        <v>2761</v>
      </c>
    </row>
    <row r="5517" spans="1:3" x14ac:dyDescent="0.2">
      <c r="A5517" s="48">
        <v>5516</v>
      </c>
      <c r="B5517" s="47">
        <v>107</v>
      </c>
      <c r="C5517" s="49">
        <v>564</v>
      </c>
    </row>
    <row r="5518" spans="1:3" x14ac:dyDescent="0.2">
      <c r="A5518" s="48">
        <v>5517</v>
      </c>
      <c r="B5518" s="47">
        <v>67</v>
      </c>
      <c r="C5518" s="49">
        <v>1982</v>
      </c>
    </row>
    <row r="5519" spans="1:3" x14ac:dyDescent="0.2">
      <c r="A5519" s="48">
        <v>5518</v>
      </c>
      <c r="B5519" s="47">
        <v>73</v>
      </c>
      <c r="C5519" s="49">
        <v>1750</v>
      </c>
    </row>
    <row r="5520" spans="1:3" x14ac:dyDescent="0.2">
      <c r="A5520" s="48">
        <v>5519</v>
      </c>
      <c r="B5520" s="47">
        <v>67</v>
      </c>
      <c r="C5520" s="49">
        <v>678</v>
      </c>
    </row>
    <row r="5521" spans="1:3" x14ac:dyDescent="0.2">
      <c r="A5521" s="48">
        <v>5520</v>
      </c>
      <c r="B5521" s="47">
        <v>51</v>
      </c>
      <c r="C5521" s="49">
        <v>1601</v>
      </c>
    </row>
    <row r="5522" spans="1:3" x14ac:dyDescent="0.2">
      <c r="A5522" s="48">
        <v>5521</v>
      </c>
      <c r="B5522" s="47">
        <v>57</v>
      </c>
      <c r="C5522" s="49">
        <v>1737</v>
      </c>
    </row>
    <row r="5523" spans="1:3" x14ac:dyDescent="0.2">
      <c r="A5523" s="48">
        <v>5522</v>
      </c>
      <c r="B5523" s="47">
        <v>18</v>
      </c>
      <c r="C5523" s="49">
        <v>1912</v>
      </c>
    </row>
    <row r="5524" spans="1:3" x14ac:dyDescent="0.2">
      <c r="A5524" s="48">
        <v>5523</v>
      </c>
      <c r="B5524" s="47">
        <v>59</v>
      </c>
      <c r="C5524" s="49">
        <v>1801</v>
      </c>
    </row>
    <row r="5525" spans="1:3" x14ac:dyDescent="0.2">
      <c r="A5525" s="48">
        <v>5524</v>
      </c>
      <c r="B5525" s="47">
        <v>87</v>
      </c>
      <c r="C5525" s="49">
        <v>1165</v>
      </c>
    </row>
    <row r="5526" spans="1:3" x14ac:dyDescent="0.2">
      <c r="A5526" s="48">
        <v>5525</v>
      </c>
      <c r="B5526" s="47">
        <v>71</v>
      </c>
      <c r="C5526" s="49">
        <v>685</v>
      </c>
    </row>
    <row r="5527" spans="1:3" x14ac:dyDescent="0.2">
      <c r="A5527" s="48">
        <v>5526</v>
      </c>
      <c r="B5527" s="47">
        <v>99</v>
      </c>
      <c r="C5527" s="49">
        <v>1380</v>
      </c>
    </row>
    <row r="5528" spans="1:3" x14ac:dyDescent="0.2">
      <c r="A5528" s="48">
        <v>5527</v>
      </c>
      <c r="B5528" s="47">
        <v>74</v>
      </c>
      <c r="C5528" s="49">
        <v>1449</v>
      </c>
    </row>
    <row r="5529" spans="1:3" x14ac:dyDescent="0.2">
      <c r="A5529" s="48">
        <v>5528</v>
      </c>
      <c r="B5529" s="47">
        <v>74</v>
      </c>
      <c r="C5529" s="49">
        <v>2033</v>
      </c>
    </row>
    <row r="5530" spans="1:3" x14ac:dyDescent="0.2">
      <c r="A5530" s="48">
        <v>5529</v>
      </c>
      <c r="B5530" s="47">
        <v>56</v>
      </c>
      <c r="C5530" s="49">
        <v>284</v>
      </c>
    </row>
    <row r="5531" spans="1:3" x14ac:dyDescent="0.2">
      <c r="A5531" s="48">
        <v>5530</v>
      </c>
      <c r="B5531" s="47">
        <v>150</v>
      </c>
      <c r="C5531" s="49">
        <v>979</v>
      </c>
    </row>
    <row r="5532" spans="1:3" x14ac:dyDescent="0.2">
      <c r="A5532" s="48">
        <v>5531</v>
      </c>
      <c r="B5532" s="47">
        <v>30</v>
      </c>
      <c r="C5532" s="49">
        <v>1049</v>
      </c>
    </row>
    <row r="5533" spans="1:3" x14ac:dyDescent="0.2">
      <c r="A5533" s="48">
        <v>5532</v>
      </c>
      <c r="B5533" s="47">
        <v>58</v>
      </c>
      <c r="C5533" s="49">
        <v>2137</v>
      </c>
    </row>
    <row r="5534" spans="1:3" x14ac:dyDescent="0.2">
      <c r="A5534" s="48">
        <v>5533</v>
      </c>
      <c r="B5534" s="47">
        <v>71</v>
      </c>
      <c r="C5534" s="49">
        <v>2032</v>
      </c>
    </row>
    <row r="5535" spans="1:3" x14ac:dyDescent="0.2">
      <c r="A5535" s="48">
        <v>5534</v>
      </c>
      <c r="B5535" s="47">
        <v>95</v>
      </c>
      <c r="C5535" s="49">
        <v>1472</v>
      </c>
    </row>
    <row r="5536" spans="1:3" x14ac:dyDescent="0.2">
      <c r="A5536" s="48">
        <v>5535</v>
      </c>
      <c r="B5536" s="47">
        <v>55</v>
      </c>
      <c r="C5536" s="49">
        <v>1631</v>
      </c>
    </row>
    <row r="5537" spans="1:3" x14ac:dyDescent="0.2">
      <c r="A5537" s="48">
        <v>5536</v>
      </c>
      <c r="B5537" s="47">
        <v>58</v>
      </c>
      <c r="C5537" s="49">
        <v>1016</v>
      </c>
    </row>
    <row r="5538" spans="1:3" x14ac:dyDescent="0.2">
      <c r="A5538" s="48">
        <v>5537</v>
      </c>
      <c r="B5538" s="47">
        <v>62</v>
      </c>
      <c r="C5538" s="49">
        <v>2192</v>
      </c>
    </row>
    <row r="5539" spans="1:3" x14ac:dyDescent="0.2">
      <c r="A5539" s="48">
        <v>5538</v>
      </c>
      <c r="B5539" s="47">
        <v>63</v>
      </c>
      <c r="C5539" s="49">
        <v>1122</v>
      </c>
    </row>
    <row r="5540" spans="1:3" x14ac:dyDescent="0.2">
      <c r="A5540" s="48">
        <v>5539</v>
      </c>
      <c r="B5540" s="47">
        <v>54</v>
      </c>
      <c r="C5540" s="49">
        <v>2120</v>
      </c>
    </row>
    <row r="5541" spans="1:3" x14ac:dyDescent="0.2">
      <c r="A5541" s="48">
        <v>5540</v>
      </c>
      <c r="B5541" s="47">
        <v>59</v>
      </c>
      <c r="C5541" s="49">
        <v>1494</v>
      </c>
    </row>
    <row r="5542" spans="1:3" x14ac:dyDescent="0.2">
      <c r="A5542" s="48">
        <v>5541</v>
      </c>
      <c r="B5542" s="47">
        <v>34</v>
      </c>
      <c r="C5542" s="49">
        <v>1634</v>
      </c>
    </row>
    <row r="5543" spans="1:3" x14ac:dyDescent="0.2">
      <c r="A5543" s="48">
        <v>5542</v>
      </c>
      <c r="B5543" s="47">
        <v>42</v>
      </c>
      <c r="C5543" s="49">
        <v>1352</v>
      </c>
    </row>
    <row r="5544" spans="1:3" x14ac:dyDescent="0.2">
      <c r="A5544" s="48">
        <v>5543</v>
      </c>
      <c r="B5544" s="47">
        <v>34</v>
      </c>
      <c r="C5544" s="49">
        <v>1028</v>
      </c>
    </row>
    <row r="5545" spans="1:3" x14ac:dyDescent="0.2">
      <c r="A5545" s="48">
        <v>5544</v>
      </c>
      <c r="B5545" s="47">
        <v>73</v>
      </c>
      <c r="C5545" s="49">
        <v>1069</v>
      </c>
    </row>
    <row r="5546" spans="1:3" x14ac:dyDescent="0.2">
      <c r="A5546" s="48">
        <v>5545</v>
      </c>
      <c r="B5546" s="47">
        <v>106</v>
      </c>
      <c r="C5546" s="49">
        <v>685</v>
      </c>
    </row>
    <row r="5547" spans="1:3" x14ac:dyDescent="0.2">
      <c r="A5547" s="48">
        <v>5546</v>
      </c>
      <c r="B5547" s="47">
        <v>74</v>
      </c>
      <c r="C5547" s="49">
        <v>2326</v>
      </c>
    </row>
    <row r="5548" spans="1:3" x14ac:dyDescent="0.2">
      <c r="A5548" s="48">
        <v>5547</v>
      </c>
      <c r="B5548" s="47">
        <v>130</v>
      </c>
      <c r="C5548" s="49">
        <v>1452</v>
      </c>
    </row>
    <row r="5549" spans="1:3" x14ac:dyDescent="0.2">
      <c r="A5549" s="48">
        <v>5548</v>
      </c>
      <c r="B5549" s="47">
        <v>67</v>
      </c>
      <c r="C5549" s="49">
        <v>1844</v>
      </c>
    </row>
    <row r="5550" spans="1:3" x14ac:dyDescent="0.2">
      <c r="A5550" s="48">
        <v>5549</v>
      </c>
      <c r="B5550" s="47">
        <v>55</v>
      </c>
      <c r="C5550" s="49">
        <v>1656</v>
      </c>
    </row>
    <row r="5551" spans="1:3" x14ac:dyDescent="0.2">
      <c r="A5551" s="48">
        <v>5550</v>
      </c>
      <c r="B5551" s="47">
        <v>87</v>
      </c>
      <c r="C5551" s="49">
        <v>2144</v>
      </c>
    </row>
    <row r="5552" spans="1:3" x14ac:dyDescent="0.2">
      <c r="A5552" s="48">
        <v>5551</v>
      </c>
      <c r="B5552" s="47">
        <v>71</v>
      </c>
      <c r="C5552" s="49">
        <v>840</v>
      </c>
    </row>
    <row r="5553" spans="1:3" x14ac:dyDescent="0.2">
      <c r="A5553" s="48">
        <v>5552</v>
      </c>
      <c r="B5553" s="47">
        <v>50</v>
      </c>
      <c r="C5553" s="49">
        <v>2729</v>
      </c>
    </row>
    <row r="5554" spans="1:3" x14ac:dyDescent="0.2">
      <c r="A5554" s="48">
        <v>5553</v>
      </c>
      <c r="B5554" s="47">
        <v>70</v>
      </c>
      <c r="C5554" s="49">
        <v>473</v>
      </c>
    </row>
    <row r="5555" spans="1:3" x14ac:dyDescent="0.2">
      <c r="A5555" s="48">
        <v>5554</v>
      </c>
      <c r="B5555" s="47">
        <v>10</v>
      </c>
      <c r="C5555" s="49">
        <v>996</v>
      </c>
    </row>
    <row r="5556" spans="1:3" x14ac:dyDescent="0.2">
      <c r="A5556" s="48">
        <v>5555</v>
      </c>
      <c r="B5556" s="47">
        <v>65</v>
      </c>
      <c r="C5556" s="49">
        <v>1289</v>
      </c>
    </row>
    <row r="5557" spans="1:3" x14ac:dyDescent="0.2">
      <c r="A5557" s="48">
        <v>5556</v>
      </c>
      <c r="B5557" s="47">
        <v>59</v>
      </c>
      <c r="C5557" s="49">
        <v>1532</v>
      </c>
    </row>
    <row r="5558" spans="1:3" x14ac:dyDescent="0.2">
      <c r="A5558" s="48">
        <v>5557</v>
      </c>
      <c r="B5558" s="47">
        <v>87</v>
      </c>
      <c r="C5558" s="49">
        <v>1385</v>
      </c>
    </row>
    <row r="5559" spans="1:3" x14ac:dyDescent="0.2">
      <c r="A5559" s="48">
        <v>5558</v>
      </c>
      <c r="B5559" s="47">
        <v>82</v>
      </c>
      <c r="C5559" s="49">
        <v>1428</v>
      </c>
    </row>
    <row r="5560" spans="1:3" x14ac:dyDescent="0.2">
      <c r="A5560" s="48">
        <v>5559</v>
      </c>
      <c r="B5560" s="47">
        <v>42</v>
      </c>
      <c r="C5560" s="49">
        <v>628</v>
      </c>
    </row>
    <row r="5561" spans="1:3" x14ac:dyDescent="0.2">
      <c r="A5561" s="48">
        <v>5560</v>
      </c>
      <c r="B5561" s="47">
        <v>40</v>
      </c>
      <c r="C5561" s="49">
        <v>2134</v>
      </c>
    </row>
    <row r="5562" spans="1:3" x14ac:dyDescent="0.2">
      <c r="A5562" s="48">
        <v>5561</v>
      </c>
      <c r="B5562" s="47">
        <v>106</v>
      </c>
      <c r="C5562" s="49">
        <v>1084</v>
      </c>
    </row>
    <row r="5563" spans="1:3" x14ac:dyDescent="0.2">
      <c r="A5563" s="48">
        <v>5562</v>
      </c>
      <c r="B5563" s="47">
        <v>38</v>
      </c>
      <c r="C5563" s="49">
        <v>469</v>
      </c>
    </row>
    <row r="5564" spans="1:3" x14ac:dyDescent="0.2">
      <c r="A5564" s="48">
        <v>5563</v>
      </c>
      <c r="B5564" s="47">
        <v>63</v>
      </c>
      <c r="C5564" s="49">
        <v>904</v>
      </c>
    </row>
    <row r="5565" spans="1:3" x14ac:dyDescent="0.2">
      <c r="A5565" s="48">
        <v>5564</v>
      </c>
      <c r="B5565" s="47">
        <v>39</v>
      </c>
      <c r="C5565" s="49">
        <v>1696</v>
      </c>
    </row>
    <row r="5566" spans="1:3" x14ac:dyDescent="0.2">
      <c r="A5566" s="48">
        <v>5565</v>
      </c>
      <c r="B5566" s="47">
        <v>62</v>
      </c>
      <c r="C5566" s="49">
        <v>1941</v>
      </c>
    </row>
    <row r="5567" spans="1:3" x14ac:dyDescent="0.2">
      <c r="A5567" s="48">
        <v>5566</v>
      </c>
      <c r="B5567" s="47">
        <v>62</v>
      </c>
      <c r="C5567" s="49">
        <v>793</v>
      </c>
    </row>
    <row r="5568" spans="1:3" x14ac:dyDescent="0.2">
      <c r="A5568" s="48">
        <v>5567</v>
      </c>
      <c r="B5568" s="47">
        <v>79</v>
      </c>
      <c r="C5568" s="49">
        <v>1417</v>
      </c>
    </row>
    <row r="5569" spans="1:3" x14ac:dyDescent="0.2">
      <c r="A5569" s="48">
        <v>5568</v>
      </c>
      <c r="B5569" s="47">
        <v>50</v>
      </c>
      <c r="C5569" s="49">
        <v>1821</v>
      </c>
    </row>
    <row r="5570" spans="1:3" x14ac:dyDescent="0.2">
      <c r="A5570" s="48">
        <v>5569</v>
      </c>
      <c r="B5570" s="47">
        <v>50</v>
      </c>
      <c r="C5570" s="49">
        <v>925</v>
      </c>
    </row>
    <row r="5571" spans="1:3" x14ac:dyDescent="0.2">
      <c r="A5571" s="48">
        <v>5570</v>
      </c>
      <c r="B5571" s="47">
        <v>46</v>
      </c>
      <c r="C5571" s="49">
        <v>1565</v>
      </c>
    </row>
    <row r="5572" spans="1:3" x14ac:dyDescent="0.2">
      <c r="A5572" s="48">
        <v>5571</v>
      </c>
      <c r="B5572" s="47">
        <v>46</v>
      </c>
      <c r="C5572" s="49">
        <v>609</v>
      </c>
    </row>
    <row r="5573" spans="1:3" x14ac:dyDescent="0.2">
      <c r="A5573" s="48">
        <v>5572</v>
      </c>
      <c r="B5573" s="47">
        <v>94</v>
      </c>
      <c r="C5573" s="49">
        <v>1015</v>
      </c>
    </row>
    <row r="5574" spans="1:3" x14ac:dyDescent="0.2">
      <c r="A5574" s="48">
        <v>5573</v>
      </c>
      <c r="B5574" s="47">
        <v>78</v>
      </c>
      <c r="C5574" s="49">
        <v>1488</v>
      </c>
    </row>
    <row r="5575" spans="1:3" x14ac:dyDescent="0.2">
      <c r="A5575" s="48">
        <v>5574</v>
      </c>
      <c r="B5575" s="47">
        <v>42</v>
      </c>
      <c r="C5575" s="49">
        <v>1117</v>
      </c>
    </row>
    <row r="5576" spans="1:3" x14ac:dyDescent="0.2">
      <c r="A5576" s="48">
        <v>5575</v>
      </c>
      <c r="B5576" s="47">
        <v>42</v>
      </c>
      <c r="C5576" s="49">
        <v>2044</v>
      </c>
    </row>
    <row r="5577" spans="1:3" x14ac:dyDescent="0.2">
      <c r="A5577" s="48">
        <v>5576</v>
      </c>
      <c r="B5577" s="47">
        <v>118</v>
      </c>
      <c r="C5577" s="49">
        <v>2009</v>
      </c>
    </row>
    <row r="5578" spans="1:3" x14ac:dyDescent="0.2">
      <c r="A5578" s="48">
        <v>5577</v>
      </c>
      <c r="B5578" s="47">
        <v>78</v>
      </c>
      <c r="C5578" s="49">
        <v>1688</v>
      </c>
    </row>
    <row r="5579" spans="1:3" x14ac:dyDescent="0.2">
      <c r="A5579" s="48">
        <v>5578</v>
      </c>
      <c r="B5579" s="47">
        <v>78</v>
      </c>
      <c r="C5579" s="49">
        <v>1480</v>
      </c>
    </row>
    <row r="5580" spans="1:3" x14ac:dyDescent="0.2">
      <c r="A5580" s="48">
        <v>5579</v>
      </c>
      <c r="B5580" s="47">
        <v>75</v>
      </c>
      <c r="C5580" s="49">
        <v>1957</v>
      </c>
    </row>
    <row r="5581" spans="1:3" x14ac:dyDescent="0.2">
      <c r="A5581" s="48">
        <v>5580</v>
      </c>
      <c r="B5581" s="47">
        <v>6</v>
      </c>
      <c r="C5581" s="49">
        <v>1349</v>
      </c>
    </row>
    <row r="5582" spans="1:3" x14ac:dyDescent="0.2">
      <c r="A5582" s="48">
        <v>5581</v>
      </c>
      <c r="B5582" s="47">
        <v>99</v>
      </c>
      <c r="C5582" s="49">
        <v>1764</v>
      </c>
    </row>
    <row r="5583" spans="1:3" x14ac:dyDescent="0.2">
      <c r="A5583" s="48">
        <v>5582</v>
      </c>
      <c r="B5583" s="47">
        <v>52</v>
      </c>
      <c r="C5583" s="49">
        <v>1141</v>
      </c>
    </row>
    <row r="5584" spans="1:3" x14ac:dyDescent="0.2">
      <c r="A5584" s="48">
        <v>5583</v>
      </c>
      <c r="B5584" s="47">
        <v>32</v>
      </c>
      <c r="C5584" s="49">
        <v>990</v>
      </c>
    </row>
    <row r="5585" spans="1:3" x14ac:dyDescent="0.2">
      <c r="A5585" s="48">
        <v>5584</v>
      </c>
      <c r="B5585" s="47">
        <v>154</v>
      </c>
      <c r="C5585" s="49">
        <v>2029</v>
      </c>
    </row>
    <row r="5586" spans="1:3" x14ac:dyDescent="0.2">
      <c r="A5586" s="48">
        <v>5585</v>
      </c>
      <c r="B5586" s="47">
        <v>55</v>
      </c>
      <c r="C5586" s="49">
        <v>440</v>
      </c>
    </row>
    <row r="5587" spans="1:3" x14ac:dyDescent="0.2">
      <c r="A5587" s="48">
        <v>5586</v>
      </c>
      <c r="B5587" s="47">
        <v>46</v>
      </c>
      <c r="C5587" s="49">
        <v>1834</v>
      </c>
    </row>
    <row r="5588" spans="1:3" x14ac:dyDescent="0.2">
      <c r="A5588" s="48">
        <v>5587</v>
      </c>
      <c r="B5588" s="47">
        <v>57</v>
      </c>
      <c r="C5588" s="49">
        <v>2317</v>
      </c>
    </row>
    <row r="5589" spans="1:3" x14ac:dyDescent="0.2">
      <c r="A5589" s="48">
        <v>5588</v>
      </c>
      <c r="B5589" s="47">
        <v>71</v>
      </c>
      <c r="C5589" s="49">
        <v>970</v>
      </c>
    </row>
    <row r="5590" spans="1:3" x14ac:dyDescent="0.2">
      <c r="A5590" s="48">
        <v>5589</v>
      </c>
      <c r="B5590" s="47">
        <v>59</v>
      </c>
      <c r="C5590" s="49">
        <v>917</v>
      </c>
    </row>
    <row r="5591" spans="1:3" x14ac:dyDescent="0.2">
      <c r="A5591" s="48">
        <v>5590</v>
      </c>
      <c r="B5591" s="47">
        <v>76</v>
      </c>
      <c r="C5591" s="49">
        <v>400</v>
      </c>
    </row>
    <row r="5592" spans="1:3" x14ac:dyDescent="0.2">
      <c r="A5592" s="48">
        <v>5591</v>
      </c>
      <c r="B5592" s="47">
        <v>86</v>
      </c>
      <c r="C5592" s="49">
        <v>2693</v>
      </c>
    </row>
    <row r="5593" spans="1:3" x14ac:dyDescent="0.2">
      <c r="A5593" s="48">
        <v>5592</v>
      </c>
      <c r="B5593" s="47">
        <v>82</v>
      </c>
      <c r="C5593" s="49">
        <v>2261</v>
      </c>
    </row>
    <row r="5594" spans="1:3" x14ac:dyDescent="0.2">
      <c r="A5594" s="48">
        <v>5593</v>
      </c>
      <c r="B5594" s="47">
        <v>22</v>
      </c>
      <c r="C5594" s="49">
        <v>1980</v>
      </c>
    </row>
    <row r="5595" spans="1:3" x14ac:dyDescent="0.2">
      <c r="A5595" s="48">
        <v>5594</v>
      </c>
      <c r="B5595" s="47">
        <v>27</v>
      </c>
      <c r="C5595" s="49">
        <v>1446</v>
      </c>
    </row>
    <row r="5596" spans="1:3" x14ac:dyDescent="0.2">
      <c r="A5596" s="48">
        <v>5595</v>
      </c>
      <c r="B5596" s="47">
        <v>106</v>
      </c>
      <c r="C5596" s="49">
        <v>873</v>
      </c>
    </row>
    <row r="5597" spans="1:3" x14ac:dyDescent="0.2">
      <c r="A5597" s="48">
        <v>5596</v>
      </c>
      <c r="B5597" s="47">
        <v>39</v>
      </c>
      <c r="C5597" s="49">
        <v>1416</v>
      </c>
    </row>
    <row r="5598" spans="1:3" x14ac:dyDescent="0.2">
      <c r="A5598" s="48">
        <v>5597</v>
      </c>
      <c r="B5598" s="47">
        <v>62</v>
      </c>
      <c r="C5598" s="49">
        <v>1769</v>
      </c>
    </row>
    <row r="5599" spans="1:3" x14ac:dyDescent="0.2">
      <c r="A5599" s="48">
        <v>5598</v>
      </c>
      <c r="B5599" s="47">
        <v>114</v>
      </c>
      <c r="C5599" s="49">
        <v>1540</v>
      </c>
    </row>
    <row r="5600" spans="1:3" x14ac:dyDescent="0.2">
      <c r="A5600" s="48">
        <v>5599</v>
      </c>
      <c r="B5600" s="47">
        <v>78</v>
      </c>
      <c r="C5600" s="49">
        <v>1544</v>
      </c>
    </row>
    <row r="5601" spans="1:3" x14ac:dyDescent="0.2">
      <c r="A5601" s="48">
        <v>5600</v>
      </c>
      <c r="B5601" s="47">
        <v>51</v>
      </c>
      <c r="C5601" s="49">
        <v>1636</v>
      </c>
    </row>
    <row r="5602" spans="1:3" x14ac:dyDescent="0.2">
      <c r="A5602" s="48">
        <v>5601</v>
      </c>
      <c r="B5602" s="47">
        <v>65</v>
      </c>
      <c r="C5602" s="49">
        <v>1772</v>
      </c>
    </row>
    <row r="5603" spans="1:3" x14ac:dyDescent="0.2">
      <c r="A5603" s="48">
        <v>5602</v>
      </c>
      <c r="B5603" s="47">
        <v>94</v>
      </c>
      <c r="C5603" s="49">
        <v>3056</v>
      </c>
    </row>
    <row r="5604" spans="1:3" x14ac:dyDescent="0.2">
      <c r="A5604" s="48">
        <v>5603</v>
      </c>
      <c r="B5604" s="47">
        <v>22</v>
      </c>
      <c r="C5604" s="49">
        <v>1113</v>
      </c>
    </row>
    <row r="5605" spans="1:3" x14ac:dyDescent="0.2">
      <c r="A5605" s="48">
        <v>5604</v>
      </c>
      <c r="B5605" s="47">
        <v>38</v>
      </c>
      <c r="C5605" s="49">
        <v>1437</v>
      </c>
    </row>
    <row r="5606" spans="1:3" x14ac:dyDescent="0.2">
      <c r="A5606" s="48">
        <v>5605</v>
      </c>
      <c r="B5606" s="47">
        <v>64</v>
      </c>
      <c r="C5606" s="49">
        <v>597</v>
      </c>
    </row>
    <row r="5607" spans="1:3" x14ac:dyDescent="0.2">
      <c r="A5607" s="48">
        <v>5606</v>
      </c>
      <c r="B5607" s="47">
        <v>72</v>
      </c>
      <c r="C5607" s="49">
        <v>2292</v>
      </c>
    </row>
    <row r="5608" spans="1:3" x14ac:dyDescent="0.2">
      <c r="A5608" s="48">
        <v>5607</v>
      </c>
      <c r="B5608" s="47">
        <v>59</v>
      </c>
      <c r="C5608" s="49">
        <v>1751</v>
      </c>
    </row>
    <row r="5609" spans="1:3" x14ac:dyDescent="0.2">
      <c r="A5609" s="48">
        <v>5608</v>
      </c>
      <c r="B5609" s="47">
        <v>35</v>
      </c>
      <c r="C5609" s="49">
        <v>853</v>
      </c>
    </row>
    <row r="5610" spans="1:3" x14ac:dyDescent="0.2">
      <c r="A5610" s="48">
        <v>5609</v>
      </c>
      <c r="B5610" s="47">
        <v>50</v>
      </c>
      <c r="C5610" s="49">
        <v>2477</v>
      </c>
    </row>
    <row r="5611" spans="1:3" x14ac:dyDescent="0.2">
      <c r="A5611" s="48">
        <v>5610</v>
      </c>
      <c r="B5611" s="47">
        <v>38</v>
      </c>
      <c r="C5611" s="49">
        <v>717</v>
      </c>
    </row>
    <row r="5612" spans="1:3" x14ac:dyDescent="0.2">
      <c r="A5612" s="48">
        <v>5611</v>
      </c>
      <c r="B5612" s="47">
        <v>154</v>
      </c>
      <c r="C5612" s="49">
        <v>996</v>
      </c>
    </row>
    <row r="5613" spans="1:3" x14ac:dyDescent="0.2">
      <c r="A5613" s="48">
        <v>5612</v>
      </c>
      <c r="B5613" s="47">
        <v>75</v>
      </c>
      <c r="C5613" s="49">
        <v>1172</v>
      </c>
    </row>
    <row r="5614" spans="1:3" x14ac:dyDescent="0.2">
      <c r="A5614" s="48">
        <v>5613</v>
      </c>
      <c r="B5614" s="47">
        <v>59</v>
      </c>
      <c r="C5614" s="49">
        <v>1285</v>
      </c>
    </row>
    <row r="5615" spans="1:3" x14ac:dyDescent="0.2">
      <c r="A5615" s="48">
        <v>5614</v>
      </c>
      <c r="B5615" s="47">
        <v>43</v>
      </c>
      <c r="C5615" s="49">
        <v>1596</v>
      </c>
    </row>
    <row r="5616" spans="1:3" x14ac:dyDescent="0.2">
      <c r="A5616" s="48">
        <v>5615</v>
      </c>
      <c r="B5616" s="47">
        <v>66</v>
      </c>
      <c r="C5616" s="49">
        <v>1105</v>
      </c>
    </row>
    <row r="5617" spans="1:3" x14ac:dyDescent="0.2">
      <c r="A5617" s="48">
        <v>5616</v>
      </c>
      <c r="B5617" s="47">
        <v>90</v>
      </c>
      <c r="C5617" s="49">
        <v>1364</v>
      </c>
    </row>
    <row r="5618" spans="1:3" x14ac:dyDescent="0.2">
      <c r="A5618" s="48">
        <v>5617</v>
      </c>
      <c r="B5618" s="47">
        <v>81</v>
      </c>
      <c r="C5618" s="49">
        <v>1068</v>
      </c>
    </row>
    <row r="5619" spans="1:3" x14ac:dyDescent="0.2">
      <c r="A5619" s="48">
        <v>5618</v>
      </c>
      <c r="B5619" s="47">
        <v>95</v>
      </c>
      <c r="C5619" s="49">
        <v>595</v>
      </c>
    </row>
    <row r="5620" spans="1:3" x14ac:dyDescent="0.2">
      <c r="A5620" s="48">
        <v>5619</v>
      </c>
      <c r="B5620" s="47">
        <v>91</v>
      </c>
      <c r="C5620" s="49">
        <v>1309</v>
      </c>
    </row>
    <row r="5621" spans="1:3" x14ac:dyDescent="0.2">
      <c r="A5621" s="48">
        <v>5620</v>
      </c>
      <c r="B5621" s="47">
        <v>89</v>
      </c>
      <c r="C5621" s="49">
        <v>965</v>
      </c>
    </row>
    <row r="5622" spans="1:3" x14ac:dyDescent="0.2">
      <c r="A5622" s="48">
        <v>5621</v>
      </c>
      <c r="B5622" s="47">
        <v>18</v>
      </c>
      <c r="C5622" s="49">
        <v>479</v>
      </c>
    </row>
    <row r="5623" spans="1:3" x14ac:dyDescent="0.2">
      <c r="A5623" s="48">
        <v>5622</v>
      </c>
      <c r="B5623" s="47">
        <v>106</v>
      </c>
      <c r="C5623" s="49">
        <v>1004</v>
      </c>
    </row>
    <row r="5624" spans="1:3" x14ac:dyDescent="0.2">
      <c r="A5624" s="48">
        <v>5623</v>
      </c>
      <c r="B5624" s="47">
        <v>87</v>
      </c>
      <c r="C5624" s="49">
        <v>1441</v>
      </c>
    </row>
    <row r="5625" spans="1:3" x14ac:dyDescent="0.2">
      <c r="A5625" s="48">
        <v>5624</v>
      </c>
      <c r="B5625" s="47">
        <v>55</v>
      </c>
      <c r="C5625" s="49">
        <v>641</v>
      </c>
    </row>
    <row r="5626" spans="1:3" x14ac:dyDescent="0.2">
      <c r="A5626" s="48">
        <v>5625</v>
      </c>
      <c r="B5626" s="47">
        <v>90</v>
      </c>
      <c r="C5626" s="49">
        <v>2108</v>
      </c>
    </row>
    <row r="5627" spans="1:3" x14ac:dyDescent="0.2">
      <c r="A5627" s="48">
        <v>5626</v>
      </c>
      <c r="B5627" s="47">
        <v>60</v>
      </c>
      <c r="C5627" s="49">
        <v>1192</v>
      </c>
    </row>
    <row r="5628" spans="1:3" x14ac:dyDescent="0.2">
      <c r="A5628" s="48">
        <v>5627</v>
      </c>
      <c r="B5628" s="47">
        <v>59</v>
      </c>
      <c r="C5628" s="49">
        <v>788</v>
      </c>
    </row>
    <row r="5629" spans="1:3" x14ac:dyDescent="0.2">
      <c r="A5629" s="48">
        <v>5628</v>
      </c>
      <c r="B5629" s="47">
        <v>42</v>
      </c>
      <c r="C5629" s="49">
        <v>1516</v>
      </c>
    </row>
    <row r="5630" spans="1:3" x14ac:dyDescent="0.2">
      <c r="A5630" s="48">
        <v>5629</v>
      </c>
      <c r="B5630" s="47">
        <v>34</v>
      </c>
      <c r="C5630" s="49">
        <v>2532</v>
      </c>
    </row>
    <row r="5631" spans="1:3" x14ac:dyDescent="0.2">
      <c r="A5631" s="48">
        <v>5630</v>
      </c>
      <c r="B5631" s="47">
        <v>110</v>
      </c>
      <c r="C5631" s="49">
        <v>1160</v>
      </c>
    </row>
    <row r="5632" spans="1:3" x14ac:dyDescent="0.2">
      <c r="A5632" s="48">
        <v>5631</v>
      </c>
      <c r="B5632" s="47">
        <v>110</v>
      </c>
      <c r="C5632" s="49">
        <v>1419</v>
      </c>
    </row>
    <row r="5633" spans="1:3" x14ac:dyDescent="0.2">
      <c r="A5633" s="48">
        <v>5632</v>
      </c>
      <c r="B5633" s="47">
        <v>39</v>
      </c>
      <c r="C5633" s="49">
        <v>1001</v>
      </c>
    </row>
    <row r="5634" spans="1:3" x14ac:dyDescent="0.2">
      <c r="A5634" s="48">
        <v>5633</v>
      </c>
      <c r="B5634" s="47">
        <v>78</v>
      </c>
      <c r="C5634" s="49">
        <v>1264</v>
      </c>
    </row>
    <row r="5635" spans="1:3" x14ac:dyDescent="0.2">
      <c r="A5635" s="48">
        <v>5634</v>
      </c>
      <c r="B5635" s="47">
        <v>102</v>
      </c>
      <c r="C5635" s="49">
        <v>874</v>
      </c>
    </row>
    <row r="5636" spans="1:3" x14ac:dyDescent="0.2">
      <c r="A5636" s="48">
        <v>5635</v>
      </c>
      <c r="B5636" s="47">
        <v>111</v>
      </c>
      <c r="C5636" s="49">
        <v>2176</v>
      </c>
    </row>
    <row r="5637" spans="1:3" x14ac:dyDescent="0.2">
      <c r="A5637" s="48">
        <v>5636</v>
      </c>
      <c r="B5637" s="47">
        <v>70</v>
      </c>
      <c r="C5637" s="49">
        <v>1864</v>
      </c>
    </row>
    <row r="5638" spans="1:3" x14ac:dyDescent="0.2">
      <c r="A5638" s="48">
        <v>5637</v>
      </c>
      <c r="B5638" s="47">
        <v>43</v>
      </c>
      <c r="C5638" s="49">
        <v>1044</v>
      </c>
    </row>
    <row r="5639" spans="1:3" x14ac:dyDescent="0.2">
      <c r="A5639" s="48">
        <v>5638</v>
      </c>
      <c r="B5639" s="47">
        <v>63</v>
      </c>
      <c r="C5639" s="49">
        <v>1385</v>
      </c>
    </row>
    <row r="5640" spans="1:3" x14ac:dyDescent="0.2">
      <c r="A5640" s="48">
        <v>5639</v>
      </c>
      <c r="B5640" s="47">
        <v>34</v>
      </c>
      <c r="C5640" s="49">
        <v>1396</v>
      </c>
    </row>
    <row r="5641" spans="1:3" x14ac:dyDescent="0.2">
      <c r="A5641" s="48">
        <v>5640</v>
      </c>
      <c r="B5641" s="47">
        <v>59</v>
      </c>
      <c r="C5641" s="49">
        <v>1957</v>
      </c>
    </row>
    <row r="5642" spans="1:3" x14ac:dyDescent="0.2">
      <c r="A5642" s="48">
        <v>5641</v>
      </c>
      <c r="B5642" s="47">
        <v>57</v>
      </c>
      <c r="C5642" s="49">
        <v>1125</v>
      </c>
    </row>
    <row r="5643" spans="1:3" x14ac:dyDescent="0.2">
      <c r="A5643" s="48">
        <v>5642</v>
      </c>
      <c r="B5643" s="47">
        <v>54</v>
      </c>
      <c r="C5643" s="49">
        <v>2032</v>
      </c>
    </row>
    <row r="5644" spans="1:3" x14ac:dyDescent="0.2">
      <c r="A5644" s="48">
        <v>5643</v>
      </c>
      <c r="B5644" s="47">
        <v>126</v>
      </c>
      <c r="C5644" s="49">
        <v>2017</v>
      </c>
    </row>
    <row r="5645" spans="1:3" x14ac:dyDescent="0.2">
      <c r="A5645" s="48">
        <v>5644</v>
      </c>
      <c r="B5645" s="47">
        <v>50</v>
      </c>
      <c r="C5645" s="49">
        <v>540</v>
      </c>
    </row>
    <row r="5646" spans="1:3" x14ac:dyDescent="0.2">
      <c r="A5646" s="48">
        <v>5645</v>
      </c>
      <c r="B5646" s="47">
        <v>47</v>
      </c>
      <c r="C5646" s="49">
        <v>1632</v>
      </c>
    </row>
    <row r="5647" spans="1:3" x14ac:dyDescent="0.2">
      <c r="A5647" s="48">
        <v>5646</v>
      </c>
      <c r="B5647" s="47">
        <v>34</v>
      </c>
      <c r="C5647" s="49">
        <v>1263</v>
      </c>
    </row>
    <row r="5648" spans="1:3" x14ac:dyDescent="0.2">
      <c r="A5648" s="48">
        <v>5647</v>
      </c>
      <c r="B5648" s="47">
        <v>51</v>
      </c>
      <c r="C5648" s="49">
        <v>765</v>
      </c>
    </row>
    <row r="5649" spans="1:3" x14ac:dyDescent="0.2">
      <c r="A5649" s="48">
        <v>5648</v>
      </c>
      <c r="B5649" s="47">
        <v>49</v>
      </c>
      <c r="C5649" s="49">
        <v>1021</v>
      </c>
    </row>
    <row r="5650" spans="1:3" x14ac:dyDescent="0.2">
      <c r="A5650" s="48">
        <v>5649</v>
      </c>
      <c r="B5650" s="47">
        <v>83</v>
      </c>
      <c r="C5650" s="49">
        <v>2028</v>
      </c>
    </row>
    <row r="5651" spans="1:3" x14ac:dyDescent="0.2">
      <c r="A5651" s="48">
        <v>5650</v>
      </c>
      <c r="B5651" s="47">
        <v>83</v>
      </c>
      <c r="C5651" s="49">
        <v>1255</v>
      </c>
    </row>
    <row r="5652" spans="1:3" x14ac:dyDescent="0.2">
      <c r="A5652" s="48">
        <v>5651</v>
      </c>
      <c r="B5652" s="47">
        <v>25</v>
      </c>
      <c r="C5652" s="49">
        <v>2028</v>
      </c>
    </row>
    <row r="5653" spans="1:3" x14ac:dyDescent="0.2">
      <c r="A5653" s="48">
        <v>5652</v>
      </c>
      <c r="B5653" s="47">
        <v>43</v>
      </c>
      <c r="C5653" s="49">
        <v>1127</v>
      </c>
    </row>
    <row r="5654" spans="1:3" x14ac:dyDescent="0.2">
      <c r="A5654" s="48">
        <v>5653</v>
      </c>
      <c r="B5654" s="47">
        <v>75</v>
      </c>
      <c r="C5654" s="49">
        <v>1324</v>
      </c>
    </row>
    <row r="5655" spans="1:3" x14ac:dyDescent="0.2">
      <c r="A5655" s="48">
        <v>5654</v>
      </c>
      <c r="B5655" s="47">
        <v>16</v>
      </c>
      <c r="C5655" s="49">
        <v>1849</v>
      </c>
    </row>
    <row r="5656" spans="1:3" x14ac:dyDescent="0.2">
      <c r="A5656" s="48">
        <v>5655</v>
      </c>
      <c r="B5656" s="47">
        <v>40</v>
      </c>
      <c r="C5656" s="49">
        <v>1673</v>
      </c>
    </row>
    <row r="5657" spans="1:3" x14ac:dyDescent="0.2">
      <c r="A5657" s="48">
        <v>5656</v>
      </c>
      <c r="B5657" s="47">
        <v>55</v>
      </c>
      <c r="C5657" s="49">
        <v>1633</v>
      </c>
    </row>
    <row r="5658" spans="1:3" x14ac:dyDescent="0.2">
      <c r="A5658" s="48">
        <v>5657</v>
      </c>
      <c r="B5658" s="47">
        <v>58</v>
      </c>
      <c r="C5658" s="49">
        <v>1108</v>
      </c>
    </row>
    <row r="5659" spans="1:3" x14ac:dyDescent="0.2">
      <c r="A5659" s="48">
        <v>5658</v>
      </c>
      <c r="B5659" s="47">
        <v>18</v>
      </c>
      <c r="C5659" s="49">
        <v>1049</v>
      </c>
    </row>
    <row r="5660" spans="1:3" x14ac:dyDescent="0.2">
      <c r="A5660" s="48">
        <v>5659</v>
      </c>
      <c r="B5660" s="47">
        <v>75</v>
      </c>
      <c r="C5660" s="49">
        <v>1958</v>
      </c>
    </row>
    <row r="5661" spans="1:3" x14ac:dyDescent="0.2">
      <c r="A5661" s="48">
        <v>5660</v>
      </c>
      <c r="B5661" s="47">
        <v>23</v>
      </c>
      <c r="C5661" s="49">
        <v>1608</v>
      </c>
    </row>
    <row r="5662" spans="1:3" x14ac:dyDescent="0.2">
      <c r="A5662" s="48">
        <v>5661</v>
      </c>
      <c r="B5662" s="47">
        <v>94</v>
      </c>
      <c r="C5662" s="49">
        <v>1509</v>
      </c>
    </row>
    <row r="5663" spans="1:3" x14ac:dyDescent="0.2">
      <c r="A5663" s="48">
        <v>5662</v>
      </c>
      <c r="B5663" s="47">
        <v>55</v>
      </c>
      <c r="C5663" s="49">
        <v>1641</v>
      </c>
    </row>
    <row r="5664" spans="1:3" x14ac:dyDescent="0.2">
      <c r="A5664" s="48">
        <v>5663</v>
      </c>
      <c r="B5664" s="47">
        <v>47</v>
      </c>
      <c r="C5664" s="49">
        <v>1651</v>
      </c>
    </row>
    <row r="5665" spans="1:3" x14ac:dyDescent="0.2">
      <c r="A5665" s="48">
        <v>5664</v>
      </c>
      <c r="B5665" s="47">
        <v>41</v>
      </c>
      <c r="C5665" s="49">
        <v>2086</v>
      </c>
    </row>
    <row r="5666" spans="1:3" x14ac:dyDescent="0.2">
      <c r="A5666" s="48">
        <v>5665</v>
      </c>
      <c r="B5666" s="47">
        <v>79</v>
      </c>
      <c r="C5666" s="49">
        <v>425</v>
      </c>
    </row>
    <row r="5667" spans="1:3" x14ac:dyDescent="0.2">
      <c r="A5667" s="48">
        <v>5666</v>
      </c>
      <c r="B5667" s="47">
        <v>23</v>
      </c>
      <c r="C5667" s="49">
        <v>1424</v>
      </c>
    </row>
    <row r="5668" spans="1:3" x14ac:dyDescent="0.2">
      <c r="A5668" s="48">
        <v>5667</v>
      </c>
      <c r="B5668" s="47">
        <v>63</v>
      </c>
      <c r="C5668" s="49">
        <v>1241</v>
      </c>
    </row>
    <row r="5669" spans="1:3" x14ac:dyDescent="0.2">
      <c r="A5669" s="48">
        <v>5668</v>
      </c>
      <c r="B5669" s="47">
        <v>58</v>
      </c>
      <c r="C5669" s="49">
        <v>1269</v>
      </c>
    </row>
    <row r="5670" spans="1:3" x14ac:dyDescent="0.2">
      <c r="A5670" s="48">
        <v>5669</v>
      </c>
      <c r="B5670" s="47">
        <v>73</v>
      </c>
      <c r="C5670" s="49">
        <v>1468</v>
      </c>
    </row>
    <row r="5671" spans="1:3" x14ac:dyDescent="0.2">
      <c r="A5671" s="48">
        <v>5670</v>
      </c>
      <c r="B5671" s="47">
        <v>62</v>
      </c>
      <c r="C5671" s="49">
        <v>2851</v>
      </c>
    </row>
    <row r="5672" spans="1:3" x14ac:dyDescent="0.2">
      <c r="A5672" s="48">
        <v>5671</v>
      </c>
      <c r="B5672" s="47">
        <v>42</v>
      </c>
      <c r="C5672" s="49">
        <v>1884</v>
      </c>
    </row>
    <row r="5673" spans="1:3" x14ac:dyDescent="0.2">
      <c r="A5673" s="48">
        <v>5672</v>
      </c>
      <c r="B5673" s="47">
        <v>39</v>
      </c>
      <c r="C5673" s="49">
        <v>1323</v>
      </c>
    </row>
    <row r="5674" spans="1:3" x14ac:dyDescent="0.2">
      <c r="A5674" s="48">
        <v>5673</v>
      </c>
      <c r="B5674" s="47">
        <v>103</v>
      </c>
      <c r="C5674" s="49">
        <v>1233</v>
      </c>
    </row>
    <row r="5675" spans="1:3" x14ac:dyDescent="0.2">
      <c r="A5675" s="48">
        <v>5674</v>
      </c>
      <c r="B5675" s="47">
        <v>78</v>
      </c>
      <c r="C5675" s="49">
        <v>1459</v>
      </c>
    </row>
    <row r="5676" spans="1:3" x14ac:dyDescent="0.2">
      <c r="A5676" s="48">
        <v>5675</v>
      </c>
      <c r="B5676" s="47">
        <v>55</v>
      </c>
      <c r="C5676" s="49">
        <v>1064</v>
      </c>
    </row>
    <row r="5677" spans="1:3" x14ac:dyDescent="0.2">
      <c r="A5677" s="48">
        <v>5676</v>
      </c>
      <c r="B5677" s="47">
        <v>126</v>
      </c>
      <c r="C5677" s="49">
        <v>1392</v>
      </c>
    </row>
    <row r="5678" spans="1:3" x14ac:dyDescent="0.2">
      <c r="A5678" s="48">
        <v>5677</v>
      </c>
      <c r="B5678" s="47">
        <v>71</v>
      </c>
      <c r="C5678" s="49">
        <v>993</v>
      </c>
    </row>
    <row r="5679" spans="1:3" x14ac:dyDescent="0.2">
      <c r="A5679" s="48">
        <v>5678</v>
      </c>
      <c r="B5679" s="47">
        <v>66</v>
      </c>
      <c r="C5679" s="49">
        <v>845</v>
      </c>
    </row>
    <row r="5680" spans="1:3" x14ac:dyDescent="0.2">
      <c r="A5680" s="48">
        <v>5679</v>
      </c>
      <c r="B5680" s="47">
        <v>74</v>
      </c>
      <c r="C5680" s="49">
        <v>1286</v>
      </c>
    </row>
    <row r="5681" spans="1:3" x14ac:dyDescent="0.2">
      <c r="A5681" s="48">
        <v>5680</v>
      </c>
      <c r="B5681" s="47">
        <v>34</v>
      </c>
      <c r="C5681" s="49">
        <v>1405</v>
      </c>
    </row>
    <row r="5682" spans="1:3" x14ac:dyDescent="0.2">
      <c r="A5682" s="48">
        <v>5681</v>
      </c>
      <c r="B5682" s="47">
        <v>51</v>
      </c>
      <c r="C5682" s="49">
        <v>1125</v>
      </c>
    </row>
    <row r="5683" spans="1:3" x14ac:dyDescent="0.2">
      <c r="A5683" s="48">
        <v>5682</v>
      </c>
      <c r="B5683" s="47">
        <v>47</v>
      </c>
      <c r="C5683" s="49">
        <v>1593</v>
      </c>
    </row>
    <row r="5684" spans="1:3" x14ac:dyDescent="0.2">
      <c r="A5684" s="48">
        <v>5683</v>
      </c>
      <c r="B5684" s="47">
        <v>51</v>
      </c>
      <c r="C5684" s="49">
        <v>2748</v>
      </c>
    </row>
    <row r="5685" spans="1:3" x14ac:dyDescent="0.2">
      <c r="A5685" s="48">
        <v>5684</v>
      </c>
      <c r="B5685" s="47">
        <v>54</v>
      </c>
      <c r="C5685" s="49">
        <v>1040</v>
      </c>
    </row>
    <row r="5686" spans="1:3" x14ac:dyDescent="0.2">
      <c r="A5686" s="48">
        <v>5685</v>
      </c>
      <c r="B5686" s="47">
        <v>39</v>
      </c>
      <c r="C5686" s="49">
        <v>1145</v>
      </c>
    </row>
    <row r="5687" spans="1:3" x14ac:dyDescent="0.2">
      <c r="A5687" s="48">
        <v>5686</v>
      </c>
      <c r="B5687" s="47">
        <v>70</v>
      </c>
      <c r="C5687" s="49">
        <v>480</v>
      </c>
    </row>
    <row r="5688" spans="1:3" x14ac:dyDescent="0.2">
      <c r="A5688" s="48">
        <v>5687</v>
      </c>
      <c r="B5688" s="47">
        <v>67</v>
      </c>
      <c r="C5688" s="49">
        <v>1789</v>
      </c>
    </row>
    <row r="5689" spans="1:3" x14ac:dyDescent="0.2">
      <c r="A5689" s="48">
        <v>5688</v>
      </c>
      <c r="B5689" s="47">
        <v>76</v>
      </c>
      <c r="C5689" s="49">
        <v>881</v>
      </c>
    </row>
    <row r="5690" spans="1:3" x14ac:dyDescent="0.2">
      <c r="A5690" s="48">
        <v>5689</v>
      </c>
      <c r="B5690" s="47">
        <v>90</v>
      </c>
      <c r="C5690" s="49">
        <v>1765</v>
      </c>
    </row>
    <row r="5691" spans="1:3" x14ac:dyDescent="0.2">
      <c r="A5691" s="48">
        <v>5690</v>
      </c>
      <c r="B5691" s="47">
        <v>22</v>
      </c>
      <c r="C5691" s="49">
        <v>1139</v>
      </c>
    </row>
    <row r="5692" spans="1:3" x14ac:dyDescent="0.2">
      <c r="A5692" s="48">
        <v>5691</v>
      </c>
      <c r="B5692" s="47">
        <v>67</v>
      </c>
      <c r="C5692" s="49">
        <v>1061</v>
      </c>
    </row>
    <row r="5693" spans="1:3" x14ac:dyDescent="0.2">
      <c r="A5693" s="48">
        <v>5692</v>
      </c>
      <c r="B5693" s="47">
        <v>79</v>
      </c>
      <c r="C5693" s="49">
        <v>2377</v>
      </c>
    </row>
    <row r="5694" spans="1:3" x14ac:dyDescent="0.2">
      <c r="A5694" s="48">
        <v>5693</v>
      </c>
      <c r="B5694" s="47">
        <v>58</v>
      </c>
      <c r="C5694" s="49">
        <v>869</v>
      </c>
    </row>
    <row r="5695" spans="1:3" x14ac:dyDescent="0.2">
      <c r="A5695" s="48">
        <v>5694</v>
      </c>
      <c r="B5695" s="47">
        <v>67</v>
      </c>
      <c r="C5695" s="49">
        <v>1245</v>
      </c>
    </row>
    <row r="5696" spans="1:3" x14ac:dyDescent="0.2">
      <c r="A5696" s="48">
        <v>5695</v>
      </c>
      <c r="B5696" s="47">
        <v>83</v>
      </c>
      <c r="C5696" s="49">
        <v>1661</v>
      </c>
    </row>
    <row r="5697" spans="1:3" x14ac:dyDescent="0.2">
      <c r="A5697" s="48">
        <v>5696</v>
      </c>
      <c r="B5697" s="47">
        <v>43</v>
      </c>
      <c r="C5697" s="49">
        <v>2850</v>
      </c>
    </row>
    <row r="5698" spans="1:3" x14ac:dyDescent="0.2">
      <c r="A5698" s="48">
        <v>5697</v>
      </c>
      <c r="B5698" s="47">
        <v>62</v>
      </c>
      <c r="C5698" s="49">
        <v>1329</v>
      </c>
    </row>
    <row r="5699" spans="1:3" x14ac:dyDescent="0.2">
      <c r="A5699" s="48">
        <v>5698</v>
      </c>
      <c r="B5699" s="47">
        <v>50</v>
      </c>
      <c r="C5699" s="49">
        <v>1164</v>
      </c>
    </row>
    <row r="5700" spans="1:3" x14ac:dyDescent="0.2">
      <c r="A5700" s="48">
        <v>5699</v>
      </c>
      <c r="B5700" s="47">
        <v>146</v>
      </c>
      <c r="C5700" s="49">
        <v>1788</v>
      </c>
    </row>
    <row r="5701" spans="1:3" x14ac:dyDescent="0.2">
      <c r="A5701" s="48">
        <v>5700</v>
      </c>
      <c r="B5701" s="47">
        <v>55</v>
      </c>
      <c r="C5701" s="49">
        <v>1554</v>
      </c>
    </row>
    <row r="5702" spans="1:3" x14ac:dyDescent="0.2">
      <c r="A5702" s="48">
        <v>5701</v>
      </c>
      <c r="B5702" s="47">
        <v>45</v>
      </c>
      <c r="C5702" s="49">
        <v>1824</v>
      </c>
    </row>
    <row r="5703" spans="1:3" x14ac:dyDescent="0.2">
      <c r="A5703" s="48">
        <v>5702</v>
      </c>
      <c r="B5703" s="47">
        <v>39</v>
      </c>
      <c r="C5703" s="49">
        <v>1913</v>
      </c>
    </row>
    <row r="5704" spans="1:3" x14ac:dyDescent="0.2">
      <c r="A5704" s="48">
        <v>5703</v>
      </c>
      <c r="B5704" s="47">
        <v>57</v>
      </c>
      <c r="C5704" s="49">
        <v>2637</v>
      </c>
    </row>
    <row r="5705" spans="1:3" x14ac:dyDescent="0.2">
      <c r="A5705" s="48">
        <v>5704</v>
      </c>
      <c r="B5705" s="47">
        <v>99</v>
      </c>
      <c r="C5705" s="49">
        <v>1956</v>
      </c>
    </row>
    <row r="5706" spans="1:3" x14ac:dyDescent="0.2">
      <c r="A5706" s="48">
        <v>5705</v>
      </c>
      <c r="B5706" s="47">
        <v>66</v>
      </c>
      <c r="C5706" s="49">
        <v>1453</v>
      </c>
    </row>
    <row r="5707" spans="1:3" x14ac:dyDescent="0.2">
      <c r="A5707" s="48">
        <v>5706</v>
      </c>
      <c r="B5707" s="47">
        <v>56</v>
      </c>
      <c r="C5707" s="49">
        <v>1125</v>
      </c>
    </row>
    <row r="5708" spans="1:3" x14ac:dyDescent="0.2">
      <c r="A5708" s="48">
        <v>5707</v>
      </c>
      <c r="B5708" s="47">
        <v>59</v>
      </c>
      <c r="C5708" s="49">
        <v>1152</v>
      </c>
    </row>
    <row r="5709" spans="1:3" x14ac:dyDescent="0.2">
      <c r="A5709" s="48">
        <v>5708</v>
      </c>
      <c r="B5709" s="47">
        <v>20</v>
      </c>
      <c r="C5709" s="49">
        <v>553</v>
      </c>
    </row>
    <row r="5710" spans="1:3" x14ac:dyDescent="0.2">
      <c r="A5710" s="48">
        <v>5709</v>
      </c>
      <c r="B5710" s="47">
        <v>52</v>
      </c>
      <c r="C5710" s="49">
        <v>1072</v>
      </c>
    </row>
    <row r="5711" spans="1:3" x14ac:dyDescent="0.2">
      <c r="A5711" s="48">
        <v>5710</v>
      </c>
      <c r="B5711" s="47">
        <v>67</v>
      </c>
      <c r="C5711" s="49">
        <v>1501</v>
      </c>
    </row>
    <row r="5712" spans="1:3" x14ac:dyDescent="0.2">
      <c r="A5712" s="48">
        <v>5711</v>
      </c>
      <c r="B5712" s="47">
        <v>65</v>
      </c>
      <c r="C5712" s="49">
        <v>1708</v>
      </c>
    </row>
    <row r="5713" spans="1:3" x14ac:dyDescent="0.2">
      <c r="A5713" s="48">
        <v>5712</v>
      </c>
      <c r="B5713" s="47">
        <v>87</v>
      </c>
      <c r="C5713" s="49">
        <v>1521</v>
      </c>
    </row>
    <row r="5714" spans="1:3" x14ac:dyDescent="0.2">
      <c r="A5714" s="48">
        <v>5713</v>
      </c>
      <c r="B5714" s="47">
        <v>42</v>
      </c>
      <c r="C5714" s="49">
        <v>1653</v>
      </c>
    </row>
    <row r="5715" spans="1:3" x14ac:dyDescent="0.2">
      <c r="A5715" s="48">
        <v>5714</v>
      </c>
      <c r="B5715" s="47">
        <v>43</v>
      </c>
      <c r="C5715" s="49">
        <v>1622</v>
      </c>
    </row>
    <row r="5716" spans="1:3" x14ac:dyDescent="0.2">
      <c r="A5716" s="48">
        <v>5715</v>
      </c>
      <c r="B5716" s="47">
        <v>50</v>
      </c>
      <c r="C5716" s="49">
        <v>2484</v>
      </c>
    </row>
    <row r="5717" spans="1:3" x14ac:dyDescent="0.2">
      <c r="A5717" s="48">
        <v>5716</v>
      </c>
      <c r="B5717" s="47">
        <v>60</v>
      </c>
      <c r="C5717" s="49">
        <v>1464</v>
      </c>
    </row>
    <row r="5718" spans="1:3" x14ac:dyDescent="0.2">
      <c r="A5718" s="48">
        <v>5717</v>
      </c>
      <c r="B5718" s="47">
        <v>18</v>
      </c>
      <c r="C5718" s="49">
        <v>1324</v>
      </c>
    </row>
    <row r="5719" spans="1:3" x14ac:dyDescent="0.2">
      <c r="A5719" s="48">
        <v>5718</v>
      </c>
      <c r="B5719" s="47">
        <v>102</v>
      </c>
      <c r="C5719" s="49">
        <v>1249</v>
      </c>
    </row>
    <row r="5720" spans="1:3" x14ac:dyDescent="0.2">
      <c r="A5720" s="48">
        <v>5719</v>
      </c>
      <c r="B5720" s="47">
        <v>55</v>
      </c>
      <c r="C5720" s="49">
        <v>561</v>
      </c>
    </row>
    <row r="5721" spans="1:3" x14ac:dyDescent="0.2">
      <c r="A5721" s="48">
        <v>5720</v>
      </c>
      <c r="B5721" s="47">
        <v>31</v>
      </c>
      <c r="C5721" s="49">
        <v>858</v>
      </c>
    </row>
    <row r="5722" spans="1:3" x14ac:dyDescent="0.2">
      <c r="A5722" s="48">
        <v>5721</v>
      </c>
      <c r="B5722" s="47">
        <v>25</v>
      </c>
      <c r="C5722" s="49">
        <v>1074</v>
      </c>
    </row>
    <row r="5723" spans="1:3" x14ac:dyDescent="0.2">
      <c r="A5723" s="48">
        <v>5722</v>
      </c>
      <c r="B5723" s="47">
        <v>54</v>
      </c>
      <c r="C5723" s="49">
        <v>553</v>
      </c>
    </row>
    <row r="5724" spans="1:3" x14ac:dyDescent="0.2">
      <c r="A5724" s="48">
        <v>5723</v>
      </c>
      <c r="B5724" s="47">
        <v>78</v>
      </c>
      <c r="C5724" s="49">
        <v>1633</v>
      </c>
    </row>
    <row r="5725" spans="1:3" x14ac:dyDescent="0.2">
      <c r="A5725" s="48">
        <v>5724</v>
      </c>
      <c r="B5725" s="47">
        <v>79</v>
      </c>
      <c r="C5725" s="49">
        <v>1008</v>
      </c>
    </row>
    <row r="5726" spans="1:3" x14ac:dyDescent="0.2">
      <c r="A5726" s="48">
        <v>5725</v>
      </c>
      <c r="B5726" s="47">
        <v>86</v>
      </c>
      <c r="C5726" s="49">
        <v>1985</v>
      </c>
    </row>
    <row r="5727" spans="1:3" x14ac:dyDescent="0.2">
      <c r="A5727" s="48">
        <v>5726</v>
      </c>
      <c r="B5727" s="47">
        <v>63</v>
      </c>
      <c r="C5727" s="49">
        <v>1284</v>
      </c>
    </row>
    <row r="5728" spans="1:3" x14ac:dyDescent="0.2">
      <c r="A5728" s="48">
        <v>5727</v>
      </c>
      <c r="B5728" s="47">
        <v>117</v>
      </c>
      <c r="C5728" s="49">
        <v>1843</v>
      </c>
    </row>
    <row r="5729" spans="1:3" x14ac:dyDescent="0.2">
      <c r="A5729" s="48">
        <v>5728</v>
      </c>
      <c r="B5729" s="47">
        <v>57</v>
      </c>
      <c r="C5729" s="49">
        <v>1540</v>
      </c>
    </row>
    <row r="5730" spans="1:3" x14ac:dyDescent="0.2">
      <c r="A5730" s="48">
        <v>5729</v>
      </c>
      <c r="B5730" s="47">
        <v>74</v>
      </c>
      <c r="C5730" s="49">
        <v>2981</v>
      </c>
    </row>
    <row r="5731" spans="1:3" x14ac:dyDescent="0.2">
      <c r="A5731" s="48">
        <v>5730</v>
      </c>
      <c r="B5731" s="47">
        <v>32</v>
      </c>
      <c r="C5731" s="49">
        <v>1012</v>
      </c>
    </row>
    <row r="5732" spans="1:3" x14ac:dyDescent="0.2">
      <c r="A5732" s="48">
        <v>5731</v>
      </c>
      <c r="B5732" s="47">
        <v>33</v>
      </c>
      <c r="C5732" s="49">
        <v>1125</v>
      </c>
    </row>
    <row r="5733" spans="1:3" x14ac:dyDescent="0.2">
      <c r="A5733" s="48">
        <v>5732</v>
      </c>
      <c r="B5733" s="47">
        <v>62</v>
      </c>
      <c r="C5733" s="49">
        <v>1632</v>
      </c>
    </row>
    <row r="5734" spans="1:3" x14ac:dyDescent="0.2">
      <c r="A5734" s="48">
        <v>5733</v>
      </c>
      <c r="B5734" s="47">
        <v>48</v>
      </c>
      <c r="C5734" s="49">
        <v>2164</v>
      </c>
    </row>
    <row r="5735" spans="1:3" x14ac:dyDescent="0.2">
      <c r="A5735" s="48">
        <v>5734</v>
      </c>
      <c r="B5735" s="47">
        <v>138</v>
      </c>
      <c r="C5735" s="49">
        <v>1020</v>
      </c>
    </row>
    <row r="5736" spans="1:3" x14ac:dyDescent="0.2">
      <c r="A5736" s="48">
        <v>5735</v>
      </c>
      <c r="B5736" s="47">
        <v>98</v>
      </c>
      <c r="C5736" s="49">
        <v>1900</v>
      </c>
    </row>
    <row r="5737" spans="1:3" x14ac:dyDescent="0.2">
      <c r="A5737" s="48">
        <v>5736</v>
      </c>
      <c r="B5737" s="47">
        <v>91</v>
      </c>
      <c r="C5737" s="49">
        <v>1128</v>
      </c>
    </row>
    <row r="5738" spans="1:3" x14ac:dyDescent="0.2">
      <c r="A5738" s="48">
        <v>5737</v>
      </c>
      <c r="B5738" s="47">
        <v>59</v>
      </c>
      <c r="C5738" s="49">
        <v>2160</v>
      </c>
    </row>
    <row r="5739" spans="1:3" x14ac:dyDescent="0.2">
      <c r="A5739" s="48">
        <v>5738</v>
      </c>
      <c r="B5739" s="47">
        <v>35</v>
      </c>
      <c r="C5739" s="49">
        <v>1869</v>
      </c>
    </row>
    <row r="5740" spans="1:3" x14ac:dyDescent="0.2">
      <c r="A5740" s="48">
        <v>5739</v>
      </c>
      <c r="B5740" s="47">
        <v>63</v>
      </c>
      <c r="C5740" s="49">
        <v>2104</v>
      </c>
    </row>
    <row r="5741" spans="1:3" x14ac:dyDescent="0.2">
      <c r="A5741" s="48">
        <v>5740</v>
      </c>
      <c r="B5741" s="47">
        <v>38</v>
      </c>
      <c r="C5741" s="49">
        <v>1080</v>
      </c>
    </row>
    <row r="5742" spans="1:3" x14ac:dyDescent="0.2">
      <c r="A5742" s="48">
        <v>5741</v>
      </c>
      <c r="B5742" s="47">
        <v>35</v>
      </c>
      <c r="C5742" s="49">
        <v>1205</v>
      </c>
    </row>
    <row r="5743" spans="1:3" x14ac:dyDescent="0.2">
      <c r="A5743" s="48">
        <v>5742</v>
      </c>
      <c r="B5743" s="47">
        <v>63</v>
      </c>
      <c r="C5743" s="49">
        <v>1820</v>
      </c>
    </row>
    <row r="5744" spans="1:3" x14ac:dyDescent="0.2">
      <c r="A5744" s="48">
        <v>5743</v>
      </c>
      <c r="B5744" s="47">
        <v>58</v>
      </c>
      <c r="C5744" s="49">
        <v>1087</v>
      </c>
    </row>
    <row r="5745" spans="1:3" x14ac:dyDescent="0.2">
      <c r="A5745" s="48">
        <v>5744</v>
      </c>
      <c r="B5745" s="47">
        <v>46</v>
      </c>
      <c r="C5745" s="49">
        <v>873</v>
      </c>
    </row>
    <row r="5746" spans="1:3" x14ac:dyDescent="0.2">
      <c r="A5746" s="48">
        <v>5745</v>
      </c>
      <c r="B5746" s="47">
        <v>111</v>
      </c>
      <c r="C5746" s="49">
        <v>1456</v>
      </c>
    </row>
    <row r="5747" spans="1:3" x14ac:dyDescent="0.2">
      <c r="A5747" s="48">
        <v>5746</v>
      </c>
      <c r="B5747" s="47">
        <v>67</v>
      </c>
      <c r="C5747" s="49">
        <v>1229</v>
      </c>
    </row>
    <row r="5748" spans="1:3" x14ac:dyDescent="0.2">
      <c r="A5748" s="48">
        <v>5747</v>
      </c>
      <c r="B5748" s="47">
        <v>115</v>
      </c>
      <c r="C5748" s="49">
        <v>1366</v>
      </c>
    </row>
    <row r="5749" spans="1:3" x14ac:dyDescent="0.2">
      <c r="A5749" s="48">
        <v>5748</v>
      </c>
      <c r="B5749" s="47">
        <v>34</v>
      </c>
      <c r="C5749" s="49">
        <v>1102</v>
      </c>
    </row>
    <row r="5750" spans="1:3" x14ac:dyDescent="0.2">
      <c r="A5750" s="48">
        <v>5749</v>
      </c>
      <c r="B5750" s="47">
        <v>70</v>
      </c>
      <c r="C5750" s="49">
        <v>1720</v>
      </c>
    </row>
    <row r="5751" spans="1:3" x14ac:dyDescent="0.2">
      <c r="A5751" s="48">
        <v>5750</v>
      </c>
      <c r="B5751" s="47">
        <v>43</v>
      </c>
      <c r="C5751" s="49">
        <v>1880</v>
      </c>
    </row>
    <row r="5752" spans="1:3" x14ac:dyDescent="0.2">
      <c r="A5752" s="48">
        <v>5751</v>
      </c>
      <c r="B5752" s="47">
        <v>73</v>
      </c>
      <c r="C5752" s="49">
        <v>1476</v>
      </c>
    </row>
    <row r="5753" spans="1:3" x14ac:dyDescent="0.2">
      <c r="A5753" s="48">
        <v>5752</v>
      </c>
      <c r="B5753" s="47">
        <v>56</v>
      </c>
      <c r="C5753" s="49">
        <v>565</v>
      </c>
    </row>
    <row r="5754" spans="1:3" x14ac:dyDescent="0.2">
      <c r="A5754" s="48">
        <v>5753</v>
      </c>
      <c r="B5754" s="47">
        <v>62</v>
      </c>
      <c r="C5754" s="49">
        <v>2505</v>
      </c>
    </row>
    <row r="5755" spans="1:3" x14ac:dyDescent="0.2">
      <c r="A5755" s="48">
        <v>5754</v>
      </c>
      <c r="B5755" s="47">
        <v>72</v>
      </c>
      <c r="C5755" s="49">
        <v>1685</v>
      </c>
    </row>
    <row r="5756" spans="1:3" x14ac:dyDescent="0.2">
      <c r="A5756" s="48">
        <v>5755</v>
      </c>
      <c r="B5756" s="47">
        <v>49</v>
      </c>
      <c r="C5756" s="49">
        <v>557</v>
      </c>
    </row>
    <row r="5757" spans="1:3" x14ac:dyDescent="0.2">
      <c r="A5757" s="48">
        <v>5756</v>
      </c>
      <c r="B5757" s="47">
        <v>55</v>
      </c>
      <c r="C5757" s="49">
        <v>2533</v>
      </c>
    </row>
    <row r="5758" spans="1:3" x14ac:dyDescent="0.2">
      <c r="A5758" s="48">
        <v>5757</v>
      </c>
      <c r="B5758" s="47">
        <v>66</v>
      </c>
      <c r="C5758" s="49">
        <v>1981</v>
      </c>
    </row>
    <row r="5759" spans="1:3" x14ac:dyDescent="0.2">
      <c r="A5759" s="48">
        <v>5758</v>
      </c>
      <c r="B5759" s="47">
        <v>75</v>
      </c>
      <c r="C5759" s="49">
        <v>1617</v>
      </c>
    </row>
    <row r="5760" spans="1:3" x14ac:dyDescent="0.2">
      <c r="A5760" s="48">
        <v>5759</v>
      </c>
      <c r="B5760" s="47">
        <v>62</v>
      </c>
      <c r="C5760" s="49">
        <v>1529</v>
      </c>
    </row>
    <row r="5761" spans="1:3" x14ac:dyDescent="0.2">
      <c r="A5761" s="48">
        <v>5760</v>
      </c>
      <c r="B5761" s="47">
        <v>55</v>
      </c>
      <c r="C5761" s="49">
        <v>1456</v>
      </c>
    </row>
    <row r="5762" spans="1:3" x14ac:dyDescent="0.2">
      <c r="A5762" s="48">
        <v>5761</v>
      </c>
      <c r="B5762" s="47">
        <v>58</v>
      </c>
      <c r="C5762" s="49">
        <v>1044</v>
      </c>
    </row>
    <row r="5763" spans="1:3" x14ac:dyDescent="0.2">
      <c r="A5763" s="48">
        <v>5762</v>
      </c>
      <c r="B5763" s="47">
        <v>62</v>
      </c>
      <c r="C5763" s="49">
        <v>1232</v>
      </c>
    </row>
    <row r="5764" spans="1:3" x14ac:dyDescent="0.2">
      <c r="A5764" s="48">
        <v>5763</v>
      </c>
      <c r="B5764" s="47">
        <v>46</v>
      </c>
      <c r="C5764" s="49">
        <v>1425</v>
      </c>
    </row>
    <row r="5765" spans="1:3" x14ac:dyDescent="0.2">
      <c r="A5765" s="48">
        <v>5764</v>
      </c>
      <c r="B5765" s="47">
        <v>77</v>
      </c>
      <c r="C5765" s="49">
        <v>1436</v>
      </c>
    </row>
    <row r="5766" spans="1:3" x14ac:dyDescent="0.2">
      <c r="A5766" s="48">
        <v>5765</v>
      </c>
      <c r="B5766" s="47">
        <v>50</v>
      </c>
      <c r="C5766" s="49">
        <v>1269</v>
      </c>
    </row>
    <row r="5767" spans="1:3" x14ac:dyDescent="0.2">
      <c r="A5767" s="48">
        <v>5766</v>
      </c>
      <c r="B5767" s="47">
        <v>72</v>
      </c>
      <c r="C5767" s="49">
        <v>1319</v>
      </c>
    </row>
    <row r="5768" spans="1:3" x14ac:dyDescent="0.2">
      <c r="A5768" s="48">
        <v>5767</v>
      </c>
      <c r="B5768" s="47">
        <v>63</v>
      </c>
      <c r="C5768" s="49">
        <v>1323</v>
      </c>
    </row>
    <row r="5769" spans="1:3" x14ac:dyDescent="0.2">
      <c r="A5769" s="48">
        <v>5768</v>
      </c>
      <c r="B5769" s="47">
        <v>90</v>
      </c>
      <c r="C5769" s="49">
        <v>1197</v>
      </c>
    </row>
    <row r="5770" spans="1:3" x14ac:dyDescent="0.2">
      <c r="A5770" s="48">
        <v>5769</v>
      </c>
      <c r="B5770" s="47">
        <v>86</v>
      </c>
      <c r="C5770" s="49">
        <v>1433</v>
      </c>
    </row>
    <row r="5771" spans="1:3" x14ac:dyDescent="0.2">
      <c r="A5771" s="48">
        <v>5770</v>
      </c>
      <c r="B5771" s="47">
        <v>66</v>
      </c>
      <c r="C5771" s="49">
        <v>2213</v>
      </c>
    </row>
    <row r="5772" spans="1:3" x14ac:dyDescent="0.2">
      <c r="A5772" s="48">
        <v>5771</v>
      </c>
      <c r="B5772" s="47">
        <v>63</v>
      </c>
      <c r="C5772" s="49">
        <v>1381</v>
      </c>
    </row>
    <row r="5773" spans="1:3" x14ac:dyDescent="0.2">
      <c r="A5773" s="48">
        <v>5772</v>
      </c>
      <c r="B5773" s="47">
        <v>63</v>
      </c>
      <c r="C5773" s="49">
        <v>1732</v>
      </c>
    </row>
    <row r="5774" spans="1:3" x14ac:dyDescent="0.2">
      <c r="A5774" s="48">
        <v>5773</v>
      </c>
      <c r="B5774" s="47">
        <v>97</v>
      </c>
      <c r="C5774" s="49">
        <v>1365</v>
      </c>
    </row>
    <row r="5775" spans="1:3" x14ac:dyDescent="0.2">
      <c r="A5775" s="48">
        <v>5774</v>
      </c>
      <c r="B5775" s="47">
        <v>59</v>
      </c>
      <c r="C5775" s="49">
        <v>901</v>
      </c>
    </row>
    <row r="5776" spans="1:3" x14ac:dyDescent="0.2">
      <c r="A5776" s="48">
        <v>5775</v>
      </c>
      <c r="B5776" s="47">
        <v>74</v>
      </c>
      <c r="C5776" s="49">
        <v>1631</v>
      </c>
    </row>
    <row r="5777" spans="1:3" x14ac:dyDescent="0.2">
      <c r="A5777" s="48">
        <v>5776</v>
      </c>
      <c r="B5777" s="47">
        <v>37</v>
      </c>
      <c r="C5777" s="49">
        <v>1361</v>
      </c>
    </row>
    <row r="5778" spans="1:3" x14ac:dyDescent="0.2">
      <c r="A5778" s="48">
        <v>5777</v>
      </c>
      <c r="B5778" s="47">
        <v>39</v>
      </c>
      <c r="C5778" s="49">
        <v>1385</v>
      </c>
    </row>
    <row r="5779" spans="1:3" x14ac:dyDescent="0.2">
      <c r="A5779" s="48">
        <v>5778</v>
      </c>
      <c r="B5779" s="47">
        <v>107</v>
      </c>
      <c r="C5779" s="49">
        <v>3125</v>
      </c>
    </row>
    <row r="5780" spans="1:3" x14ac:dyDescent="0.2">
      <c r="A5780" s="48">
        <v>5779</v>
      </c>
      <c r="B5780" s="47">
        <v>91</v>
      </c>
      <c r="C5780" s="49">
        <v>1784</v>
      </c>
    </row>
    <row r="5781" spans="1:3" x14ac:dyDescent="0.2">
      <c r="A5781" s="48">
        <v>5780</v>
      </c>
      <c r="B5781" s="47">
        <v>35</v>
      </c>
      <c r="C5781" s="49">
        <v>1639</v>
      </c>
    </row>
    <row r="5782" spans="1:3" x14ac:dyDescent="0.2">
      <c r="A5782" s="48">
        <v>5781</v>
      </c>
      <c r="B5782" s="47">
        <v>35</v>
      </c>
      <c r="C5782" s="49">
        <v>1261</v>
      </c>
    </row>
    <row r="5783" spans="1:3" x14ac:dyDescent="0.2">
      <c r="A5783" s="48">
        <v>5782</v>
      </c>
      <c r="B5783" s="47">
        <v>67</v>
      </c>
      <c r="C5783" s="49">
        <v>624</v>
      </c>
    </row>
    <row r="5784" spans="1:3" x14ac:dyDescent="0.2">
      <c r="A5784" s="48">
        <v>5783</v>
      </c>
      <c r="B5784" s="47">
        <v>50</v>
      </c>
      <c r="C5784" s="49">
        <v>1573</v>
      </c>
    </row>
    <row r="5785" spans="1:3" x14ac:dyDescent="0.2">
      <c r="A5785" s="48">
        <v>5784</v>
      </c>
      <c r="B5785" s="47">
        <v>38</v>
      </c>
      <c r="C5785" s="49">
        <v>760</v>
      </c>
    </row>
    <row r="5786" spans="1:3" x14ac:dyDescent="0.2">
      <c r="A5786" s="48">
        <v>5785</v>
      </c>
      <c r="B5786" s="47">
        <v>43</v>
      </c>
      <c r="C5786" s="49">
        <v>1300</v>
      </c>
    </row>
    <row r="5787" spans="1:3" x14ac:dyDescent="0.2">
      <c r="A5787" s="48">
        <v>5786</v>
      </c>
      <c r="B5787" s="47">
        <v>51</v>
      </c>
      <c r="C5787" s="49">
        <v>2367</v>
      </c>
    </row>
    <row r="5788" spans="1:3" x14ac:dyDescent="0.2">
      <c r="A5788" s="48">
        <v>5787</v>
      </c>
      <c r="B5788" s="47">
        <v>34</v>
      </c>
      <c r="C5788" s="49">
        <v>1589</v>
      </c>
    </row>
    <row r="5789" spans="1:3" x14ac:dyDescent="0.2">
      <c r="A5789" s="48">
        <v>5788</v>
      </c>
      <c r="B5789" s="47">
        <v>70</v>
      </c>
      <c r="C5789" s="49">
        <v>1025</v>
      </c>
    </row>
    <row r="5790" spans="1:3" x14ac:dyDescent="0.2">
      <c r="A5790" s="48">
        <v>5789</v>
      </c>
      <c r="B5790" s="47">
        <v>80</v>
      </c>
      <c r="C5790" s="49">
        <v>2364</v>
      </c>
    </row>
    <row r="5791" spans="1:3" x14ac:dyDescent="0.2">
      <c r="A5791" s="48">
        <v>5790</v>
      </c>
      <c r="B5791" s="47">
        <v>70</v>
      </c>
      <c r="C5791" s="49">
        <v>1393</v>
      </c>
    </row>
    <row r="5792" spans="1:3" x14ac:dyDescent="0.2">
      <c r="A5792" s="48">
        <v>5791</v>
      </c>
      <c r="B5792" s="47">
        <v>90</v>
      </c>
      <c r="C5792" s="49">
        <v>1005</v>
      </c>
    </row>
    <row r="5793" spans="1:3" x14ac:dyDescent="0.2">
      <c r="A5793" s="48">
        <v>5792</v>
      </c>
      <c r="B5793" s="47">
        <v>59</v>
      </c>
      <c r="C5793" s="49">
        <v>849</v>
      </c>
    </row>
    <row r="5794" spans="1:3" x14ac:dyDescent="0.2">
      <c r="A5794" s="48">
        <v>5793</v>
      </c>
      <c r="B5794" s="47">
        <v>54</v>
      </c>
      <c r="C5794" s="49">
        <v>2427</v>
      </c>
    </row>
    <row r="5795" spans="1:3" x14ac:dyDescent="0.2">
      <c r="A5795" s="48">
        <v>5794</v>
      </c>
      <c r="B5795" s="47">
        <v>58</v>
      </c>
      <c r="C5795" s="49">
        <v>1007</v>
      </c>
    </row>
    <row r="5796" spans="1:3" x14ac:dyDescent="0.2">
      <c r="A5796" s="48">
        <v>5795</v>
      </c>
      <c r="B5796" s="47">
        <v>59</v>
      </c>
      <c r="C5796" s="49">
        <v>1665</v>
      </c>
    </row>
    <row r="5797" spans="1:3" x14ac:dyDescent="0.2">
      <c r="A5797" s="48">
        <v>5796</v>
      </c>
      <c r="B5797" s="47">
        <v>75</v>
      </c>
      <c r="C5797" s="49">
        <v>860</v>
      </c>
    </row>
    <row r="5798" spans="1:3" x14ac:dyDescent="0.2">
      <c r="A5798" s="48">
        <v>5797</v>
      </c>
      <c r="B5798" s="47">
        <v>36</v>
      </c>
      <c r="C5798" s="49">
        <v>1745</v>
      </c>
    </row>
    <row r="5799" spans="1:3" x14ac:dyDescent="0.2">
      <c r="A5799" s="48">
        <v>5798</v>
      </c>
      <c r="B5799" s="47">
        <v>19</v>
      </c>
      <c r="C5799" s="49">
        <v>1357</v>
      </c>
    </row>
    <row r="5800" spans="1:3" x14ac:dyDescent="0.2">
      <c r="A5800" s="48">
        <v>5799</v>
      </c>
      <c r="B5800" s="47">
        <v>19</v>
      </c>
      <c r="C5800" s="49">
        <v>1861</v>
      </c>
    </row>
    <row r="5801" spans="1:3" x14ac:dyDescent="0.2">
      <c r="A5801" s="48">
        <v>5800</v>
      </c>
      <c r="B5801" s="47">
        <v>47</v>
      </c>
      <c r="C5801" s="49">
        <v>2102</v>
      </c>
    </row>
    <row r="5802" spans="1:3" x14ac:dyDescent="0.2">
      <c r="A5802" s="48">
        <v>5801</v>
      </c>
      <c r="B5802" s="47">
        <v>55</v>
      </c>
      <c r="C5802" s="49">
        <v>1442</v>
      </c>
    </row>
    <row r="5803" spans="1:3" x14ac:dyDescent="0.2">
      <c r="A5803" s="48">
        <v>5802</v>
      </c>
      <c r="B5803" s="47">
        <v>37</v>
      </c>
      <c r="C5803" s="49">
        <v>1778</v>
      </c>
    </row>
    <row r="5804" spans="1:3" x14ac:dyDescent="0.2">
      <c r="A5804" s="48">
        <v>5803</v>
      </c>
      <c r="B5804" s="47">
        <v>58</v>
      </c>
      <c r="C5804" s="49">
        <v>1247</v>
      </c>
    </row>
    <row r="5805" spans="1:3" x14ac:dyDescent="0.2">
      <c r="A5805" s="48">
        <v>5804</v>
      </c>
      <c r="B5805" s="47">
        <v>50</v>
      </c>
      <c r="C5805" s="49">
        <v>621</v>
      </c>
    </row>
    <row r="5806" spans="1:3" x14ac:dyDescent="0.2">
      <c r="A5806" s="48">
        <v>5805</v>
      </c>
      <c r="B5806" s="47">
        <v>65</v>
      </c>
      <c r="C5806" s="49">
        <v>1432</v>
      </c>
    </row>
    <row r="5807" spans="1:3" x14ac:dyDescent="0.2">
      <c r="A5807" s="48">
        <v>5806</v>
      </c>
      <c r="B5807" s="47">
        <v>62</v>
      </c>
      <c r="C5807" s="49">
        <v>1364</v>
      </c>
    </row>
    <row r="5808" spans="1:3" x14ac:dyDescent="0.2">
      <c r="A5808" s="48">
        <v>5807</v>
      </c>
      <c r="B5808" s="47">
        <v>68</v>
      </c>
      <c r="C5808" s="49">
        <v>1409</v>
      </c>
    </row>
    <row r="5809" spans="1:3" x14ac:dyDescent="0.2">
      <c r="A5809" s="48">
        <v>5808</v>
      </c>
      <c r="B5809" s="47">
        <v>50</v>
      </c>
      <c r="C5809" s="49">
        <v>1125</v>
      </c>
    </row>
    <row r="5810" spans="1:3" x14ac:dyDescent="0.2">
      <c r="A5810" s="48">
        <v>5809</v>
      </c>
      <c r="B5810" s="47">
        <v>90</v>
      </c>
      <c r="C5810" s="49">
        <v>1172</v>
      </c>
    </row>
    <row r="5811" spans="1:3" x14ac:dyDescent="0.2">
      <c r="A5811" s="48">
        <v>5810</v>
      </c>
      <c r="B5811" s="47">
        <v>46</v>
      </c>
      <c r="C5811" s="49">
        <v>1657</v>
      </c>
    </row>
    <row r="5812" spans="1:3" x14ac:dyDescent="0.2">
      <c r="A5812" s="48">
        <v>5811</v>
      </c>
      <c r="B5812" s="47">
        <v>151</v>
      </c>
      <c r="C5812" s="49">
        <v>960</v>
      </c>
    </row>
    <row r="5813" spans="1:3" x14ac:dyDescent="0.2">
      <c r="A5813" s="48">
        <v>5812</v>
      </c>
      <c r="B5813" s="47">
        <v>79</v>
      </c>
      <c r="C5813" s="49">
        <v>1813</v>
      </c>
    </row>
    <row r="5814" spans="1:3" x14ac:dyDescent="0.2">
      <c r="A5814" s="48">
        <v>5813</v>
      </c>
      <c r="B5814" s="47">
        <v>114</v>
      </c>
      <c r="C5814" s="49">
        <v>2268</v>
      </c>
    </row>
    <row r="5815" spans="1:3" x14ac:dyDescent="0.2">
      <c r="A5815" s="48">
        <v>5814</v>
      </c>
      <c r="B5815" s="47">
        <v>21</v>
      </c>
      <c r="C5815" s="49">
        <v>1650</v>
      </c>
    </row>
    <row r="5816" spans="1:3" x14ac:dyDescent="0.2">
      <c r="A5816" s="48">
        <v>5815</v>
      </c>
      <c r="B5816" s="47">
        <v>54</v>
      </c>
      <c r="C5816" s="49">
        <v>1496</v>
      </c>
    </row>
    <row r="5817" spans="1:3" x14ac:dyDescent="0.2">
      <c r="A5817" s="48">
        <v>5816</v>
      </c>
      <c r="B5817" s="47">
        <v>66</v>
      </c>
      <c r="C5817" s="49">
        <v>2044</v>
      </c>
    </row>
    <row r="5818" spans="1:3" x14ac:dyDescent="0.2">
      <c r="A5818" s="48">
        <v>5817</v>
      </c>
      <c r="B5818" s="47">
        <v>69</v>
      </c>
      <c r="C5818" s="49">
        <v>985</v>
      </c>
    </row>
    <row r="5819" spans="1:3" x14ac:dyDescent="0.2">
      <c r="A5819" s="48">
        <v>5818</v>
      </c>
      <c r="B5819" s="47">
        <v>69</v>
      </c>
      <c r="C5819" s="49">
        <v>800</v>
      </c>
    </row>
    <row r="5820" spans="1:3" x14ac:dyDescent="0.2">
      <c r="A5820" s="48">
        <v>5819</v>
      </c>
      <c r="B5820" s="47">
        <v>58</v>
      </c>
      <c r="C5820" s="49">
        <v>1391</v>
      </c>
    </row>
    <row r="5821" spans="1:3" x14ac:dyDescent="0.2">
      <c r="A5821" s="48">
        <v>5820</v>
      </c>
      <c r="B5821" s="47">
        <v>91</v>
      </c>
      <c r="C5821" s="49">
        <v>1393</v>
      </c>
    </row>
    <row r="5822" spans="1:3" x14ac:dyDescent="0.2">
      <c r="A5822" s="48">
        <v>5821</v>
      </c>
      <c r="B5822" s="47">
        <v>50</v>
      </c>
      <c r="C5822" s="49">
        <v>1756</v>
      </c>
    </row>
    <row r="5823" spans="1:3" x14ac:dyDescent="0.2">
      <c r="A5823" s="48">
        <v>5822</v>
      </c>
      <c r="B5823" s="47">
        <v>43</v>
      </c>
      <c r="C5823" s="49">
        <v>940</v>
      </c>
    </row>
    <row r="5824" spans="1:3" x14ac:dyDescent="0.2">
      <c r="A5824" s="48">
        <v>5823</v>
      </c>
      <c r="B5824" s="47">
        <v>62</v>
      </c>
      <c r="C5824" s="49">
        <v>1073</v>
      </c>
    </row>
    <row r="5825" spans="1:3" x14ac:dyDescent="0.2">
      <c r="A5825" s="48">
        <v>5824</v>
      </c>
      <c r="B5825" s="47">
        <v>39</v>
      </c>
      <c r="C5825" s="49">
        <v>1273</v>
      </c>
    </row>
    <row r="5826" spans="1:3" x14ac:dyDescent="0.2">
      <c r="A5826" s="48">
        <v>5825</v>
      </c>
      <c r="B5826" s="47">
        <v>46</v>
      </c>
      <c r="C5826" s="49">
        <v>1232</v>
      </c>
    </row>
    <row r="5827" spans="1:3" x14ac:dyDescent="0.2">
      <c r="A5827" s="48">
        <v>5826</v>
      </c>
      <c r="B5827" s="47">
        <v>66</v>
      </c>
      <c r="C5827" s="49">
        <v>1423</v>
      </c>
    </row>
    <row r="5828" spans="1:3" x14ac:dyDescent="0.2">
      <c r="A5828" s="48">
        <v>5827</v>
      </c>
      <c r="B5828" s="47">
        <v>75</v>
      </c>
      <c r="C5828" s="49">
        <v>1725</v>
      </c>
    </row>
    <row r="5829" spans="1:3" x14ac:dyDescent="0.2">
      <c r="A5829" s="48">
        <v>5828</v>
      </c>
      <c r="B5829" s="47">
        <v>63</v>
      </c>
      <c r="C5829" s="49">
        <v>1369</v>
      </c>
    </row>
    <row r="5830" spans="1:3" x14ac:dyDescent="0.2">
      <c r="A5830" s="48">
        <v>5829</v>
      </c>
      <c r="B5830" s="47">
        <v>30</v>
      </c>
      <c r="C5830" s="49">
        <v>1237</v>
      </c>
    </row>
    <row r="5831" spans="1:3" x14ac:dyDescent="0.2">
      <c r="A5831" s="48">
        <v>5830</v>
      </c>
      <c r="B5831" s="47">
        <v>74</v>
      </c>
      <c r="C5831" s="49">
        <v>1701</v>
      </c>
    </row>
    <row r="5832" spans="1:3" x14ac:dyDescent="0.2">
      <c r="A5832" s="48">
        <v>5831</v>
      </c>
      <c r="B5832" s="47">
        <v>30</v>
      </c>
      <c r="C5832" s="49">
        <v>2076</v>
      </c>
    </row>
    <row r="5833" spans="1:3" x14ac:dyDescent="0.2">
      <c r="A5833" s="48">
        <v>5832</v>
      </c>
      <c r="B5833" s="47">
        <v>67</v>
      </c>
      <c r="C5833" s="49">
        <v>2056</v>
      </c>
    </row>
    <row r="5834" spans="1:3" x14ac:dyDescent="0.2">
      <c r="A5834" s="48">
        <v>5833</v>
      </c>
      <c r="B5834" s="47">
        <v>42</v>
      </c>
      <c r="C5834" s="49">
        <v>1788</v>
      </c>
    </row>
    <row r="5835" spans="1:3" x14ac:dyDescent="0.2">
      <c r="A5835" s="48">
        <v>5834</v>
      </c>
      <c r="B5835" s="47">
        <v>66</v>
      </c>
      <c r="C5835" s="49">
        <v>1828</v>
      </c>
    </row>
    <row r="5836" spans="1:3" x14ac:dyDescent="0.2">
      <c r="A5836" s="48">
        <v>5835</v>
      </c>
      <c r="B5836" s="47">
        <v>78</v>
      </c>
      <c r="C5836" s="49">
        <v>1204</v>
      </c>
    </row>
    <row r="5837" spans="1:3" x14ac:dyDescent="0.2">
      <c r="A5837" s="48">
        <v>5836</v>
      </c>
      <c r="B5837" s="47">
        <v>74</v>
      </c>
      <c r="C5837" s="49">
        <v>1316</v>
      </c>
    </row>
    <row r="5838" spans="1:3" x14ac:dyDescent="0.2">
      <c r="A5838" s="48">
        <v>5837</v>
      </c>
      <c r="B5838" s="47">
        <v>38</v>
      </c>
      <c r="C5838" s="49">
        <v>1001</v>
      </c>
    </row>
    <row r="5839" spans="1:3" x14ac:dyDescent="0.2">
      <c r="A5839" s="48">
        <v>5838</v>
      </c>
      <c r="B5839" s="47">
        <v>98</v>
      </c>
      <c r="C5839" s="49">
        <v>1460</v>
      </c>
    </row>
    <row r="5840" spans="1:3" x14ac:dyDescent="0.2">
      <c r="A5840" s="48">
        <v>5839</v>
      </c>
      <c r="B5840" s="47">
        <v>86</v>
      </c>
      <c r="C5840" s="49">
        <v>3339</v>
      </c>
    </row>
    <row r="5841" spans="1:3" x14ac:dyDescent="0.2">
      <c r="A5841" s="48">
        <v>5840</v>
      </c>
      <c r="B5841" s="47">
        <v>71</v>
      </c>
      <c r="C5841" s="49">
        <v>2700</v>
      </c>
    </row>
    <row r="5842" spans="1:3" x14ac:dyDescent="0.2">
      <c r="A5842" s="48">
        <v>5841</v>
      </c>
      <c r="B5842" s="47">
        <v>99</v>
      </c>
      <c r="C5842" s="49">
        <v>824</v>
      </c>
    </row>
    <row r="5843" spans="1:3" x14ac:dyDescent="0.2">
      <c r="A5843" s="48">
        <v>5842</v>
      </c>
      <c r="B5843" s="47">
        <v>62</v>
      </c>
      <c r="C5843" s="49">
        <v>1624</v>
      </c>
    </row>
    <row r="5844" spans="1:3" x14ac:dyDescent="0.2">
      <c r="A5844" s="48">
        <v>5843</v>
      </c>
      <c r="B5844" s="47">
        <v>94</v>
      </c>
      <c r="C5844" s="49">
        <v>1396</v>
      </c>
    </row>
    <row r="5845" spans="1:3" x14ac:dyDescent="0.2">
      <c r="A5845" s="48">
        <v>5844</v>
      </c>
      <c r="B5845" s="47">
        <v>118</v>
      </c>
      <c r="C5845" s="49">
        <v>1609</v>
      </c>
    </row>
    <row r="5846" spans="1:3" x14ac:dyDescent="0.2">
      <c r="A5846" s="48">
        <v>5845</v>
      </c>
      <c r="B5846" s="47">
        <v>23</v>
      </c>
      <c r="C5846" s="49">
        <v>545</v>
      </c>
    </row>
    <row r="5847" spans="1:3" x14ac:dyDescent="0.2">
      <c r="A5847" s="48">
        <v>5846</v>
      </c>
      <c r="B5847" s="47">
        <v>44</v>
      </c>
      <c r="C5847" s="49">
        <v>1217</v>
      </c>
    </row>
    <row r="5848" spans="1:3" x14ac:dyDescent="0.2">
      <c r="A5848" s="48">
        <v>5847</v>
      </c>
      <c r="B5848" s="47">
        <v>38</v>
      </c>
      <c r="C5848" s="49">
        <v>1954</v>
      </c>
    </row>
    <row r="5849" spans="1:3" x14ac:dyDescent="0.2">
      <c r="A5849" s="48">
        <v>5848</v>
      </c>
      <c r="B5849" s="47">
        <v>111</v>
      </c>
      <c r="C5849" s="49">
        <v>1489</v>
      </c>
    </row>
    <row r="5850" spans="1:3" x14ac:dyDescent="0.2">
      <c r="A5850" s="48">
        <v>5849</v>
      </c>
      <c r="B5850" s="47">
        <v>38</v>
      </c>
      <c r="C5850" s="49">
        <v>968</v>
      </c>
    </row>
    <row r="5851" spans="1:3" x14ac:dyDescent="0.2">
      <c r="A5851" s="48">
        <v>5850</v>
      </c>
      <c r="B5851" s="47">
        <v>106</v>
      </c>
      <c r="C5851" s="49">
        <v>1372</v>
      </c>
    </row>
    <row r="5852" spans="1:3" x14ac:dyDescent="0.2">
      <c r="A5852" s="48">
        <v>5851</v>
      </c>
      <c r="B5852" s="47">
        <v>66</v>
      </c>
      <c r="C5852" s="49">
        <v>2085</v>
      </c>
    </row>
    <row r="5853" spans="1:3" x14ac:dyDescent="0.2">
      <c r="A5853" s="48">
        <v>5852</v>
      </c>
      <c r="B5853" s="47">
        <v>74</v>
      </c>
      <c r="C5853" s="49">
        <v>1348</v>
      </c>
    </row>
    <row r="5854" spans="1:3" x14ac:dyDescent="0.2">
      <c r="A5854" s="48">
        <v>5853</v>
      </c>
      <c r="B5854" s="47">
        <v>43</v>
      </c>
      <c r="C5854" s="49">
        <v>1464</v>
      </c>
    </row>
    <row r="5855" spans="1:3" x14ac:dyDescent="0.2">
      <c r="A5855" s="48">
        <v>5854</v>
      </c>
      <c r="B5855" s="47">
        <v>71</v>
      </c>
      <c r="C5855" s="49">
        <v>2008</v>
      </c>
    </row>
    <row r="5856" spans="1:3" x14ac:dyDescent="0.2">
      <c r="A5856" s="48">
        <v>5855</v>
      </c>
      <c r="B5856" s="47">
        <v>44</v>
      </c>
      <c r="C5856" s="49">
        <v>1457</v>
      </c>
    </row>
    <row r="5857" spans="1:3" x14ac:dyDescent="0.2">
      <c r="A5857" s="48">
        <v>5856</v>
      </c>
      <c r="B5857" s="47">
        <v>109</v>
      </c>
      <c r="C5857" s="49">
        <v>1644</v>
      </c>
    </row>
    <row r="5858" spans="1:3" x14ac:dyDescent="0.2">
      <c r="A5858" s="48">
        <v>5857</v>
      </c>
      <c r="B5858" s="47">
        <v>86</v>
      </c>
      <c r="C5858" s="49">
        <v>2619</v>
      </c>
    </row>
    <row r="5859" spans="1:3" x14ac:dyDescent="0.2">
      <c r="A5859" s="48">
        <v>5858</v>
      </c>
      <c r="B5859" s="47">
        <v>126</v>
      </c>
      <c r="C5859" s="49">
        <v>2499</v>
      </c>
    </row>
    <row r="5860" spans="1:3" x14ac:dyDescent="0.2">
      <c r="A5860" s="48">
        <v>5859</v>
      </c>
      <c r="B5860" s="47">
        <v>87</v>
      </c>
      <c r="C5860" s="49">
        <v>932</v>
      </c>
    </row>
    <row r="5861" spans="1:3" x14ac:dyDescent="0.2">
      <c r="A5861" s="48">
        <v>5860</v>
      </c>
      <c r="B5861" s="47">
        <v>58</v>
      </c>
      <c r="C5861" s="49">
        <v>2008</v>
      </c>
    </row>
    <row r="5862" spans="1:3" x14ac:dyDescent="0.2">
      <c r="A5862" s="48">
        <v>5861</v>
      </c>
      <c r="B5862" s="47">
        <v>43</v>
      </c>
      <c r="C5862" s="49">
        <v>1464</v>
      </c>
    </row>
    <row r="5863" spans="1:3" x14ac:dyDescent="0.2">
      <c r="A5863" s="48">
        <v>5862</v>
      </c>
      <c r="B5863" s="47">
        <v>26</v>
      </c>
      <c r="C5863" s="49">
        <v>925</v>
      </c>
    </row>
    <row r="5864" spans="1:3" x14ac:dyDescent="0.2">
      <c r="A5864" s="48">
        <v>5863</v>
      </c>
      <c r="B5864" s="47">
        <v>46</v>
      </c>
      <c r="C5864" s="49">
        <v>1449</v>
      </c>
    </row>
    <row r="5865" spans="1:3" x14ac:dyDescent="0.2">
      <c r="A5865" s="48">
        <v>5864</v>
      </c>
      <c r="B5865" s="47">
        <v>119</v>
      </c>
      <c r="C5865" s="49">
        <v>2233</v>
      </c>
    </row>
    <row r="5866" spans="1:3" x14ac:dyDescent="0.2">
      <c r="A5866" s="48">
        <v>5865</v>
      </c>
      <c r="B5866" s="47">
        <v>54</v>
      </c>
      <c r="C5866" s="49">
        <v>2169</v>
      </c>
    </row>
    <row r="5867" spans="1:3" x14ac:dyDescent="0.2">
      <c r="A5867" s="48">
        <v>5866</v>
      </c>
      <c r="B5867" s="47">
        <v>36</v>
      </c>
      <c r="C5867" s="49">
        <v>978</v>
      </c>
    </row>
    <row r="5868" spans="1:3" x14ac:dyDescent="0.2">
      <c r="A5868" s="48">
        <v>5867</v>
      </c>
      <c r="B5868" s="47">
        <v>121</v>
      </c>
      <c r="C5868" s="49">
        <v>1576</v>
      </c>
    </row>
    <row r="5869" spans="1:3" x14ac:dyDescent="0.2">
      <c r="A5869" s="48">
        <v>5868</v>
      </c>
      <c r="B5869" s="47">
        <v>107</v>
      </c>
      <c r="C5869" s="49">
        <v>1548</v>
      </c>
    </row>
    <row r="5870" spans="1:3" x14ac:dyDescent="0.2">
      <c r="A5870" s="48">
        <v>5869</v>
      </c>
      <c r="B5870" s="47">
        <v>47</v>
      </c>
      <c r="C5870" s="49">
        <v>1991</v>
      </c>
    </row>
    <row r="5871" spans="1:3" x14ac:dyDescent="0.2">
      <c r="A5871" s="48">
        <v>5870</v>
      </c>
      <c r="B5871" s="47">
        <v>46</v>
      </c>
      <c r="C5871" s="49">
        <v>1060</v>
      </c>
    </row>
    <row r="5872" spans="1:3" x14ac:dyDescent="0.2">
      <c r="A5872" s="48">
        <v>5871</v>
      </c>
      <c r="B5872" s="47">
        <v>41</v>
      </c>
      <c r="C5872" s="49">
        <v>969</v>
      </c>
    </row>
    <row r="5873" spans="1:3" x14ac:dyDescent="0.2">
      <c r="A5873" s="48">
        <v>5872</v>
      </c>
      <c r="B5873" s="47">
        <v>51</v>
      </c>
      <c r="C5873" s="49">
        <v>1068</v>
      </c>
    </row>
    <row r="5874" spans="1:3" x14ac:dyDescent="0.2">
      <c r="A5874" s="48">
        <v>5873</v>
      </c>
      <c r="B5874" s="47">
        <v>46</v>
      </c>
      <c r="C5874" s="49">
        <v>2021</v>
      </c>
    </row>
    <row r="5875" spans="1:3" x14ac:dyDescent="0.2">
      <c r="A5875" s="48">
        <v>5874</v>
      </c>
      <c r="B5875" s="47">
        <v>47</v>
      </c>
      <c r="C5875" s="49">
        <v>988</v>
      </c>
    </row>
    <row r="5876" spans="1:3" x14ac:dyDescent="0.2">
      <c r="A5876" s="48">
        <v>5875</v>
      </c>
      <c r="B5876" s="47">
        <v>39</v>
      </c>
      <c r="C5876" s="49">
        <v>1841</v>
      </c>
    </row>
    <row r="5877" spans="1:3" x14ac:dyDescent="0.2">
      <c r="A5877" s="48">
        <v>5876</v>
      </c>
      <c r="B5877" s="47">
        <v>104</v>
      </c>
      <c r="C5877" s="49">
        <v>2053</v>
      </c>
    </row>
    <row r="5878" spans="1:3" x14ac:dyDescent="0.2">
      <c r="A5878" s="48">
        <v>5877</v>
      </c>
      <c r="B5878" s="47">
        <v>54</v>
      </c>
      <c r="C5878" s="49">
        <v>1241</v>
      </c>
    </row>
    <row r="5879" spans="1:3" x14ac:dyDescent="0.2">
      <c r="A5879" s="48">
        <v>5878</v>
      </c>
      <c r="B5879" s="47">
        <v>43</v>
      </c>
      <c r="C5879" s="49">
        <v>1149</v>
      </c>
    </row>
    <row r="5880" spans="1:3" x14ac:dyDescent="0.2">
      <c r="A5880" s="48">
        <v>5879</v>
      </c>
      <c r="B5880" s="47">
        <v>30</v>
      </c>
      <c r="C5880" s="49">
        <v>1496</v>
      </c>
    </row>
    <row r="5881" spans="1:3" x14ac:dyDescent="0.2">
      <c r="A5881" s="48">
        <v>5880</v>
      </c>
      <c r="B5881" s="47">
        <v>51</v>
      </c>
      <c r="C5881" s="49">
        <v>842</v>
      </c>
    </row>
    <row r="5882" spans="1:3" x14ac:dyDescent="0.2">
      <c r="A5882" s="48">
        <v>5881</v>
      </c>
      <c r="B5882" s="47">
        <v>38</v>
      </c>
      <c r="C5882" s="49">
        <v>1968</v>
      </c>
    </row>
    <row r="5883" spans="1:3" x14ac:dyDescent="0.2">
      <c r="A5883" s="48">
        <v>5882</v>
      </c>
      <c r="B5883" s="47">
        <v>22</v>
      </c>
      <c r="C5883" s="49">
        <v>920</v>
      </c>
    </row>
    <row r="5884" spans="1:3" x14ac:dyDescent="0.2">
      <c r="A5884" s="48">
        <v>5883</v>
      </c>
      <c r="B5884" s="47">
        <v>31</v>
      </c>
      <c r="C5884" s="49">
        <v>1041</v>
      </c>
    </row>
    <row r="5885" spans="1:3" x14ac:dyDescent="0.2">
      <c r="A5885" s="48">
        <v>5884</v>
      </c>
      <c r="B5885" s="47">
        <v>103</v>
      </c>
      <c r="C5885" s="49">
        <v>1728</v>
      </c>
    </row>
    <row r="5886" spans="1:3" x14ac:dyDescent="0.2">
      <c r="A5886" s="48">
        <v>5885</v>
      </c>
      <c r="B5886" s="47">
        <v>111</v>
      </c>
      <c r="C5886" s="49">
        <v>1288</v>
      </c>
    </row>
    <row r="5887" spans="1:3" x14ac:dyDescent="0.2">
      <c r="A5887" s="48">
        <v>5886</v>
      </c>
      <c r="B5887" s="47">
        <v>111</v>
      </c>
      <c r="C5887" s="49">
        <v>2461</v>
      </c>
    </row>
    <row r="5888" spans="1:3" x14ac:dyDescent="0.2">
      <c r="A5888" s="48">
        <v>5887</v>
      </c>
      <c r="B5888" s="47">
        <v>34</v>
      </c>
      <c r="C5888" s="49">
        <v>1085</v>
      </c>
    </row>
    <row r="5889" spans="1:3" x14ac:dyDescent="0.2">
      <c r="A5889" s="48">
        <v>5888</v>
      </c>
      <c r="B5889" s="47">
        <v>70</v>
      </c>
      <c r="C5889" s="49">
        <v>1177</v>
      </c>
    </row>
    <row r="5890" spans="1:3" x14ac:dyDescent="0.2">
      <c r="A5890" s="48">
        <v>5889</v>
      </c>
      <c r="B5890" s="47">
        <v>64</v>
      </c>
      <c r="C5890" s="49">
        <v>861</v>
      </c>
    </row>
    <row r="5891" spans="1:3" x14ac:dyDescent="0.2">
      <c r="A5891" s="48">
        <v>5890</v>
      </c>
      <c r="B5891" s="47">
        <v>20</v>
      </c>
      <c r="C5891" s="49">
        <v>824</v>
      </c>
    </row>
    <row r="5892" spans="1:3" x14ac:dyDescent="0.2">
      <c r="A5892" s="48">
        <v>5891</v>
      </c>
      <c r="B5892" s="47">
        <v>67</v>
      </c>
      <c r="C5892" s="49">
        <v>842</v>
      </c>
    </row>
    <row r="5893" spans="1:3" x14ac:dyDescent="0.2">
      <c r="A5893" s="48">
        <v>5892</v>
      </c>
      <c r="B5893" s="47">
        <v>55</v>
      </c>
      <c r="C5893" s="49">
        <v>1457</v>
      </c>
    </row>
    <row r="5894" spans="1:3" x14ac:dyDescent="0.2">
      <c r="A5894" s="48">
        <v>5893</v>
      </c>
      <c r="B5894" s="47">
        <v>101</v>
      </c>
      <c r="C5894" s="49">
        <v>992</v>
      </c>
    </row>
    <row r="5895" spans="1:3" x14ac:dyDescent="0.2">
      <c r="A5895" s="48">
        <v>5894</v>
      </c>
      <c r="B5895" s="47">
        <v>38</v>
      </c>
      <c r="C5895" s="49">
        <v>1081</v>
      </c>
    </row>
    <row r="5896" spans="1:3" x14ac:dyDescent="0.2">
      <c r="A5896" s="48">
        <v>5895</v>
      </c>
      <c r="B5896" s="47">
        <v>63</v>
      </c>
      <c r="C5896" s="49">
        <v>950</v>
      </c>
    </row>
    <row r="5897" spans="1:3" x14ac:dyDescent="0.2">
      <c r="A5897" s="48">
        <v>5896</v>
      </c>
      <c r="B5897" s="47">
        <v>78</v>
      </c>
      <c r="C5897" s="49">
        <v>1153</v>
      </c>
    </row>
    <row r="5898" spans="1:3" x14ac:dyDescent="0.2">
      <c r="A5898" s="48">
        <v>5897</v>
      </c>
      <c r="B5898" s="47">
        <v>62</v>
      </c>
      <c r="C5898" s="49">
        <v>1256</v>
      </c>
    </row>
    <row r="5899" spans="1:3" x14ac:dyDescent="0.2">
      <c r="A5899" s="48">
        <v>5898</v>
      </c>
      <c r="B5899" s="47">
        <v>141</v>
      </c>
      <c r="C5899" s="49">
        <v>1201</v>
      </c>
    </row>
    <row r="5900" spans="1:3" x14ac:dyDescent="0.2">
      <c r="A5900" s="48">
        <v>5899</v>
      </c>
      <c r="B5900" s="47">
        <v>50</v>
      </c>
      <c r="C5900" s="49">
        <v>1300</v>
      </c>
    </row>
    <row r="5901" spans="1:3" x14ac:dyDescent="0.2">
      <c r="A5901" s="48">
        <v>5900</v>
      </c>
      <c r="B5901" s="47">
        <v>39</v>
      </c>
      <c r="C5901" s="49">
        <v>519</v>
      </c>
    </row>
    <row r="5902" spans="1:3" x14ac:dyDescent="0.2">
      <c r="A5902" s="48">
        <v>5901</v>
      </c>
      <c r="B5902" s="47">
        <v>114</v>
      </c>
      <c r="C5902" s="49">
        <v>2060</v>
      </c>
    </row>
    <row r="5903" spans="1:3" x14ac:dyDescent="0.2">
      <c r="A5903" s="48">
        <v>5902</v>
      </c>
      <c r="B5903" s="47">
        <v>95</v>
      </c>
      <c r="C5903" s="49">
        <v>884</v>
      </c>
    </row>
    <row r="5904" spans="1:3" x14ac:dyDescent="0.2">
      <c r="A5904" s="48">
        <v>5903</v>
      </c>
      <c r="B5904" s="47">
        <v>36</v>
      </c>
      <c r="C5904" s="49">
        <v>1048</v>
      </c>
    </row>
    <row r="5905" spans="1:3" x14ac:dyDescent="0.2">
      <c r="A5905" s="48">
        <v>5904</v>
      </c>
      <c r="B5905" s="47">
        <v>43</v>
      </c>
      <c r="C5905" s="49">
        <v>481</v>
      </c>
    </row>
    <row r="5906" spans="1:3" x14ac:dyDescent="0.2">
      <c r="A5906" s="48">
        <v>5905</v>
      </c>
      <c r="B5906" s="47">
        <v>70</v>
      </c>
      <c r="C5906" s="49">
        <v>2432</v>
      </c>
    </row>
    <row r="5907" spans="1:3" x14ac:dyDescent="0.2">
      <c r="A5907" s="48">
        <v>5906</v>
      </c>
      <c r="B5907" s="47">
        <v>11</v>
      </c>
      <c r="C5907" s="49">
        <v>2128</v>
      </c>
    </row>
    <row r="5908" spans="1:3" x14ac:dyDescent="0.2">
      <c r="A5908" s="48">
        <v>5907</v>
      </c>
      <c r="B5908" s="47">
        <v>55</v>
      </c>
      <c r="C5908" s="49">
        <v>406</v>
      </c>
    </row>
    <row r="5909" spans="1:3" x14ac:dyDescent="0.2">
      <c r="A5909" s="48">
        <v>5908</v>
      </c>
      <c r="B5909" s="47">
        <v>39</v>
      </c>
      <c r="C5909" s="49">
        <v>921</v>
      </c>
    </row>
    <row r="5910" spans="1:3" x14ac:dyDescent="0.2">
      <c r="A5910" s="48">
        <v>5909</v>
      </c>
      <c r="B5910" s="47">
        <v>59</v>
      </c>
      <c r="C5910" s="49">
        <v>1525</v>
      </c>
    </row>
    <row r="5911" spans="1:3" x14ac:dyDescent="0.2">
      <c r="A5911" s="48">
        <v>5910</v>
      </c>
      <c r="B5911" s="47">
        <v>60</v>
      </c>
      <c r="C5911" s="49">
        <v>1276</v>
      </c>
    </row>
    <row r="5912" spans="1:3" x14ac:dyDescent="0.2">
      <c r="A5912" s="48">
        <v>5911</v>
      </c>
      <c r="B5912" s="47">
        <v>54</v>
      </c>
      <c r="C5912" s="49">
        <v>2782</v>
      </c>
    </row>
    <row r="5913" spans="1:3" x14ac:dyDescent="0.2">
      <c r="A5913" s="48">
        <v>5912</v>
      </c>
      <c r="B5913" s="47">
        <v>63</v>
      </c>
      <c r="C5913" s="49">
        <v>1695</v>
      </c>
    </row>
    <row r="5914" spans="1:3" x14ac:dyDescent="0.2">
      <c r="A5914" s="48">
        <v>5913</v>
      </c>
      <c r="B5914" s="47">
        <v>98</v>
      </c>
      <c r="C5914" s="49">
        <v>1852</v>
      </c>
    </row>
    <row r="5915" spans="1:3" x14ac:dyDescent="0.2">
      <c r="A5915" s="48">
        <v>5914</v>
      </c>
      <c r="B5915" s="47">
        <v>51</v>
      </c>
      <c r="C5915" s="49">
        <v>1453</v>
      </c>
    </row>
    <row r="5916" spans="1:3" x14ac:dyDescent="0.2">
      <c r="A5916" s="48">
        <v>5915</v>
      </c>
      <c r="B5916" s="47">
        <v>18</v>
      </c>
      <c r="C5916" s="49">
        <v>956</v>
      </c>
    </row>
    <row r="5917" spans="1:3" x14ac:dyDescent="0.2">
      <c r="A5917" s="48">
        <v>5916</v>
      </c>
      <c r="B5917" s="47">
        <v>18</v>
      </c>
      <c r="C5917" s="49">
        <v>2050</v>
      </c>
    </row>
    <row r="5918" spans="1:3" x14ac:dyDescent="0.2">
      <c r="A5918" s="48">
        <v>5917</v>
      </c>
      <c r="B5918" s="47">
        <v>66</v>
      </c>
      <c r="C5918" s="49">
        <v>1101</v>
      </c>
    </row>
    <row r="5919" spans="1:3" x14ac:dyDescent="0.2">
      <c r="A5919" s="48">
        <v>5918</v>
      </c>
      <c r="B5919" s="47">
        <v>82</v>
      </c>
      <c r="C5919" s="49">
        <v>1523</v>
      </c>
    </row>
    <row r="5920" spans="1:3" x14ac:dyDescent="0.2">
      <c r="A5920" s="48">
        <v>5919</v>
      </c>
      <c r="B5920" s="47">
        <v>134</v>
      </c>
      <c r="C5920" s="49">
        <v>1604</v>
      </c>
    </row>
    <row r="5921" spans="1:3" x14ac:dyDescent="0.2">
      <c r="A5921" s="48">
        <v>5920</v>
      </c>
      <c r="B5921" s="47">
        <v>66</v>
      </c>
      <c r="C5921" s="49">
        <v>1428</v>
      </c>
    </row>
    <row r="5922" spans="1:3" x14ac:dyDescent="0.2">
      <c r="A5922" s="48">
        <v>5921</v>
      </c>
      <c r="B5922" s="47">
        <v>71</v>
      </c>
      <c r="C5922" s="49">
        <v>588</v>
      </c>
    </row>
    <row r="5923" spans="1:3" x14ac:dyDescent="0.2">
      <c r="A5923" s="48">
        <v>5922</v>
      </c>
      <c r="B5923" s="47">
        <v>59</v>
      </c>
      <c r="C5923" s="49">
        <v>1904</v>
      </c>
    </row>
    <row r="5924" spans="1:3" x14ac:dyDescent="0.2">
      <c r="A5924" s="48">
        <v>5923</v>
      </c>
      <c r="B5924" s="47">
        <v>74</v>
      </c>
      <c r="C5924" s="49">
        <v>1080</v>
      </c>
    </row>
    <row r="5925" spans="1:3" x14ac:dyDescent="0.2">
      <c r="A5925" s="48">
        <v>5924</v>
      </c>
      <c r="B5925" s="47">
        <v>95</v>
      </c>
      <c r="C5925" s="49">
        <v>845</v>
      </c>
    </row>
    <row r="5926" spans="1:3" x14ac:dyDescent="0.2">
      <c r="A5926" s="48">
        <v>5925</v>
      </c>
      <c r="B5926" s="47">
        <v>78</v>
      </c>
      <c r="C5926" s="49">
        <v>1480</v>
      </c>
    </row>
    <row r="5927" spans="1:3" x14ac:dyDescent="0.2">
      <c r="A5927" s="48">
        <v>5926</v>
      </c>
      <c r="B5927" s="47">
        <v>59</v>
      </c>
      <c r="C5927" s="49">
        <v>1273</v>
      </c>
    </row>
    <row r="5928" spans="1:3" x14ac:dyDescent="0.2">
      <c r="A5928" s="48">
        <v>5927</v>
      </c>
      <c r="B5928" s="47">
        <v>53</v>
      </c>
      <c r="C5928" s="49">
        <v>1040</v>
      </c>
    </row>
    <row r="5929" spans="1:3" x14ac:dyDescent="0.2">
      <c r="A5929" s="48">
        <v>5928</v>
      </c>
      <c r="B5929" s="47">
        <v>143</v>
      </c>
      <c r="C5929" s="49">
        <v>937</v>
      </c>
    </row>
    <row r="5930" spans="1:3" x14ac:dyDescent="0.2">
      <c r="A5930" s="48">
        <v>5929</v>
      </c>
      <c r="B5930" s="47">
        <v>50</v>
      </c>
      <c r="C5930" s="49">
        <v>1245</v>
      </c>
    </row>
    <row r="5931" spans="1:3" x14ac:dyDescent="0.2">
      <c r="A5931" s="48">
        <v>5930</v>
      </c>
      <c r="B5931" s="47">
        <v>151</v>
      </c>
      <c r="C5931" s="49">
        <v>1022</v>
      </c>
    </row>
    <row r="5932" spans="1:3" x14ac:dyDescent="0.2">
      <c r="A5932" s="48">
        <v>5931</v>
      </c>
      <c r="B5932" s="47">
        <v>7</v>
      </c>
      <c r="C5932" s="49">
        <v>1249</v>
      </c>
    </row>
    <row r="5933" spans="1:3" x14ac:dyDescent="0.2">
      <c r="A5933" s="48">
        <v>5932</v>
      </c>
      <c r="B5933" s="47">
        <v>51</v>
      </c>
      <c r="C5933" s="49">
        <v>1080</v>
      </c>
    </row>
    <row r="5934" spans="1:3" x14ac:dyDescent="0.2">
      <c r="A5934" s="48">
        <v>5933</v>
      </c>
      <c r="B5934" s="47">
        <v>106</v>
      </c>
      <c r="C5934" s="49">
        <v>1485</v>
      </c>
    </row>
    <row r="5935" spans="1:3" x14ac:dyDescent="0.2">
      <c r="A5935" s="48">
        <v>5934</v>
      </c>
      <c r="B5935" s="47">
        <v>75</v>
      </c>
      <c r="C5935" s="49">
        <v>993</v>
      </c>
    </row>
    <row r="5936" spans="1:3" x14ac:dyDescent="0.2">
      <c r="A5936" s="48">
        <v>5935</v>
      </c>
      <c r="B5936" s="47">
        <v>60</v>
      </c>
      <c r="C5936" s="49">
        <v>1385</v>
      </c>
    </row>
    <row r="5937" spans="1:3" x14ac:dyDescent="0.2">
      <c r="A5937" s="48">
        <v>5936</v>
      </c>
      <c r="B5937" s="47">
        <v>50</v>
      </c>
      <c r="C5937" s="49">
        <v>1509</v>
      </c>
    </row>
    <row r="5938" spans="1:3" x14ac:dyDescent="0.2">
      <c r="A5938" s="48">
        <v>5937</v>
      </c>
      <c r="B5938" s="47">
        <v>36</v>
      </c>
      <c r="C5938" s="49">
        <v>1300</v>
      </c>
    </row>
    <row r="5939" spans="1:3" x14ac:dyDescent="0.2">
      <c r="A5939" s="48">
        <v>5938</v>
      </c>
      <c r="B5939" s="47">
        <v>63</v>
      </c>
      <c r="C5939" s="49">
        <v>1429</v>
      </c>
    </row>
    <row r="5940" spans="1:3" x14ac:dyDescent="0.2">
      <c r="A5940" s="48">
        <v>5939</v>
      </c>
      <c r="B5940" s="47">
        <v>122</v>
      </c>
      <c r="C5940" s="49">
        <v>1464</v>
      </c>
    </row>
    <row r="5941" spans="1:3" x14ac:dyDescent="0.2">
      <c r="A5941" s="48">
        <v>5940</v>
      </c>
      <c r="B5941" s="47">
        <v>39</v>
      </c>
      <c r="C5941" s="49">
        <v>1185</v>
      </c>
    </row>
    <row r="5942" spans="1:3" x14ac:dyDescent="0.2">
      <c r="A5942" s="48">
        <v>5941</v>
      </c>
      <c r="B5942" s="47">
        <v>71</v>
      </c>
      <c r="C5942" s="49">
        <v>1395</v>
      </c>
    </row>
    <row r="5943" spans="1:3" x14ac:dyDescent="0.2">
      <c r="A5943" s="48">
        <v>5942</v>
      </c>
      <c r="B5943" s="47">
        <v>98</v>
      </c>
      <c r="C5943" s="49">
        <v>781</v>
      </c>
    </row>
    <row r="5944" spans="1:3" x14ac:dyDescent="0.2">
      <c r="A5944" s="48">
        <v>5943</v>
      </c>
      <c r="B5944" s="47">
        <v>2</v>
      </c>
      <c r="C5944" s="49">
        <v>764</v>
      </c>
    </row>
    <row r="5945" spans="1:3" x14ac:dyDescent="0.2">
      <c r="A5945" s="48">
        <v>5944</v>
      </c>
      <c r="B5945" s="47">
        <v>75</v>
      </c>
      <c r="C5945" s="49">
        <v>2440</v>
      </c>
    </row>
    <row r="5946" spans="1:3" x14ac:dyDescent="0.2">
      <c r="A5946" s="48">
        <v>5945</v>
      </c>
      <c r="B5946" s="47">
        <v>77</v>
      </c>
      <c r="C5946" s="49">
        <v>1189</v>
      </c>
    </row>
    <row r="5947" spans="1:3" x14ac:dyDescent="0.2">
      <c r="A5947" s="48">
        <v>5946</v>
      </c>
      <c r="B5947" s="47">
        <v>46</v>
      </c>
      <c r="C5947" s="49">
        <v>1459</v>
      </c>
    </row>
    <row r="5948" spans="1:3" x14ac:dyDescent="0.2">
      <c r="A5948" s="48">
        <v>5947</v>
      </c>
      <c r="B5948" s="47">
        <v>44</v>
      </c>
      <c r="C5948" s="49">
        <v>1540</v>
      </c>
    </row>
    <row r="5949" spans="1:3" x14ac:dyDescent="0.2">
      <c r="A5949" s="48">
        <v>5948</v>
      </c>
      <c r="B5949" s="47">
        <v>58</v>
      </c>
      <c r="C5949" s="49">
        <v>1533</v>
      </c>
    </row>
    <row r="5950" spans="1:3" x14ac:dyDescent="0.2">
      <c r="A5950" s="48">
        <v>5949</v>
      </c>
      <c r="B5950" s="47">
        <v>48</v>
      </c>
      <c r="C5950" s="49">
        <v>1101</v>
      </c>
    </row>
    <row r="5951" spans="1:3" x14ac:dyDescent="0.2">
      <c r="A5951" s="48">
        <v>5950</v>
      </c>
      <c r="B5951" s="47">
        <v>42</v>
      </c>
      <c r="C5951" s="49">
        <v>1092</v>
      </c>
    </row>
    <row r="5952" spans="1:3" x14ac:dyDescent="0.2">
      <c r="A5952" s="48">
        <v>5951</v>
      </c>
      <c r="B5952" s="47">
        <v>46</v>
      </c>
      <c r="C5952" s="49">
        <v>1288</v>
      </c>
    </row>
    <row r="5953" spans="1:3" x14ac:dyDescent="0.2">
      <c r="A5953" s="48">
        <v>5952</v>
      </c>
      <c r="B5953" s="47">
        <v>75</v>
      </c>
      <c r="C5953" s="49">
        <v>2617</v>
      </c>
    </row>
    <row r="5954" spans="1:3" x14ac:dyDescent="0.2">
      <c r="A5954" s="48">
        <v>5953</v>
      </c>
      <c r="B5954" s="47">
        <v>295</v>
      </c>
      <c r="C5954" s="49">
        <v>1463</v>
      </c>
    </row>
    <row r="5955" spans="1:3" x14ac:dyDescent="0.2">
      <c r="A5955" s="48">
        <v>5954</v>
      </c>
      <c r="B5955" s="47">
        <v>226</v>
      </c>
      <c r="C5955" s="49">
        <v>2188</v>
      </c>
    </row>
    <row r="5956" spans="1:3" x14ac:dyDescent="0.2">
      <c r="A5956" s="48">
        <v>5955</v>
      </c>
      <c r="B5956" s="47">
        <v>95</v>
      </c>
      <c r="C5956" s="49">
        <v>3076</v>
      </c>
    </row>
    <row r="5957" spans="1:3" x14ac:dyDescent="0.2">
      <c r="A5957" s="48">
        <v>5956</v>
      </c>
      <c r="B5957" s="47">
        <v>89</v>
      </c>
      <c r="C5957" s="49">
        <v>1661</v>
      </c>
    </row>
    <row r="5958" spans="1:3" x14ac:dyDescent="0.2">
      <c r="A5958" s="48">
        <v>5957</v>
      </c>
      <c r="B5958" s="47">
        <v>54</v>
      </c>
      <c r="C5958" s="49">
        <v>1628</v>
      </c>
    </row>
    <row r="5959" spans="1:3" x14ac:dyDescent="0.2">
      <c r="A5959" s="48">
        <v>5958</v>
      </c>
      <c r="B5959" s="47">
        <v>46</v>
      </c>
      <c r="C5959" s="49">
        <v>1272</v>
      </c>
    </row>
    <row r="5960" spans="1:3" x14ac:dyDescent="0.2">
      <c r="A5960" s="48">
        <v>5959</v>
      </c>
      <c r="B5960" s="47">
        <v>106</v>
      </c>
      <c r="C5960" s="49">
        <v>1875</v>
      </c>
    </row>
    <row r="5961" spans="1:3" x14ac:dyDescent="0.2">
      <c r="A5961" s="48">
        <v>5960</v>
      </c>
      <c r="B5961" s="47">
        <v>59</v>
      </c>
      <c r="C5961" s="49">
        <v>1480</v>
      </c>
    </row>
    <row r="5962" spans="1:3" x14ac:dyDescent="0.2">
      <c r="A5962" s="48">
        <v>5961</v>
      </c>
      <c r="B5962" s="47">
        <v>79</v>
      </c>
      <c r="C5962" s="49">
        <v>1228</v>
      </c>
    </row>
    <row r="5963" spans="1:3" x14ac:dyDescent="0.2">
      <c r="A5963" s="48">
        <v>5962</v>
      </c>
      <c r="B5963" s="47">
        <v>58</v>
      </c>
      <c r="C5963" s="49">
        <v>1205</v>
      </c>
    </row>
    <row r="5964" spans="1:3" x14ac:dyDescent="0.2">
      <c r="A5964" s="48">
        <v>5963</v>
      </c>
      <c r="B5964" s="47">
        <v>87</v>
      </c>
      <c r="C5964" s="49">
        <v>1141</v>
      </c>
    </row>
    <row r="5965" spans="1:3" x14ac:dyDescent="0.2">
      <c r="A5965" s="48">
        <v>5964</v>
      </c>
      <c r="B5965" s="47">
        <v>67</v>
      </c>
      <c r="C5965" s="49">
        <v>1417</v>
      </c>
    </row>
    <row r="5966" spans="1:3" x14ac:dyDescent="0.2">
      <c r="A5966" s="48">
        <v>5965</v>
      </c>
      <c r="B5966" s="47">
        <v>78</v>
      </c>
      <c r="C5966" s="49">
        <v>2041</v>
      </c>
    </row>
    <row r="5967" spans="1:3" x14ac:dyDescent="0.2">
      <c r="A5967" s="48">
        <v>5966</v>
      </c>
      <c r="B5967" s="47">
        <v>62</v>
      </c>
      <c r="C5967" s="49">
        <v>1621</v>
      </c>
    </row>
    <row r="5968" spans="1:3" x14ac:dyDescent="0.2">
      <c r="A5968" s="48">
        <v>5967</v>
      </c>
      <c r="B5968" s="47">
        <v>79</v>
      </c>
      <c r="C5968" s="49">
        <v>1556</v>
      </c>
    </row>
    <row r="5969" spans="1:3" x14ac:dyDescent="0.2">
      <c r="A5969" s="48">
        <v>5968</v>
      </c>
      <c r="B5969" s="47">
        <v>89</v>
      </c>
      <c r="C5969" s="49">
        <v>1216</v>
      </c>
    </row>
    <row r="5970" spans="1:3" x14ac:dyDescent="0.2">
      <c r="A5970" s="48">
        <v>5969</v>
      </c>
      <c r="B5970" s="47">
        <v>50</v>
      </c>
      <c r="C5970" s="49">
        <v>2412</v>
      </c>
    </row>
    <row r="5971" spans="1:3" x14ac:dyDescent="0.2">
      <c r="A5971" s="48">
        <v>5970</v>
      </c>
      <c r="B5971" s="47">
        <v>50</v>
      </c>
      <c r="C5971" s="49">
        <v>1808</v>
      </c>
    </row>
    <row r="5972" spans="1:3" x14ac:dyDescent="0.2">
      <c r="A5972" s="48">
        <v>5971</v>
      </c>
      <c r="B5972" s="47">
        <v>55</v>
      </c>
      <c r="C5972" s="49">
        <v>2148</v>
      </c>
    </row>
    <row r="5973" spans="1:3" x14ac:dyDescent="0.2">
      <c r="A5973" s="48">
        <v>5972</v>
      </c>
      <c r="B5973" s="47">
        <v>56</v>
      </c>
      <c r="C5973" s="49">
        <v>1552</v>
      </c>
    </row>
    <row r="5974" spans="1:3" x14ac:dyDescent="0.2">
      <c r="A5974" s="48">
        <v>5973</v>
      </c>
      <c r="B5974" s="47">
        <v>14</v>
      </c>
      <c r="C5974" s="49">
        <v>1050</v>
      </c>
    </row>
    <row r="5975" spans="1:3" x14ac:dyDescent="0.2">
      <c r="A5975" s="48">
        <v>5974</v>
      </c>
      <c r="B5975" s="47">
        <v>79</v>
      </c>
      <c r="C5975" s="49">
        <v>1828</v>
      </c>
    </row>
    <row r="5976" spans="1:3" x14ac:dyDescent="0.2">
      <c r="A5976" s="48">
        <v>5975</v>
      </c>
      <c r="B5976" s="47">
        <v>34</v>
      </c>
      <c r="C5976" s="49">
        <v>708</v>
      </c>
    </row>
    <row r="5977" spans="1:3" x14ac:dyDescent="0.2">
      <c r="A5977" s="48">
        <v>5976</v>
      </c>
      <c r="B5977" s="47">
        <v>75</v>
      </c>
      <c r="C5977" s="49">
        <v>2240</v>
      </c>
    </row>
    <row r="5978" spans="1:3" x14ac:dyDescent="0.2">
      <c r="A5978" s="48">
        <v>5977</v>
      </c>
      <c r="B5978" s="47">
        <v>99</v>
      </c>
      <c r="C5978" s="49">
        <v>1385</v>
      </c>
    </row>
    <row r="5979" spans="1:3" x14ac:dyDescent="0.2">
      <c r="A5979" s="48">
        <v>5978</v>
      </c>
      <c r="B5979" s="47">
        <v>90</v>
      </c>
      <c r="C5979" s="49">
        <v>1148</v>
      </c>
    </row>
    <row r="5980" spans="1:3" x14ac:dyDescent="0.2">
      <c r="A5980" s="48">
        <v>5979</v>
      </c>
      <c r="B5980" s="47">
        <v>74</v>
      </c>
      <c r="C5980" s="49">
        <v>2261</v>
      </c>
    </row>
    <row r="5981" spans="1:3" x14ac:dyDescent="0.2">
      <c r="A5981" s="48">
        <v>5980</v>
      </c>
      <c r="B5981" s="47">
        <v>34</v>
      </c>
      <c r="C5981" s="49">
        <v>1597</v>
      </c>
    </row>
    <row r="5982" spans="1:3" x14ac:dyDescent="0.2">
      <c r="A5982" s="48">
        <v>5981</v>
      </c>
      <c r="B5982" s="47">
        <v>55</v>
      </c>
      <c r="C5982" s="49">
        <v>1860</v>
      </c>
    </row>
    <row r="5983" spans="1:3" x14ac:dyDescent="0.2">
      <c r="A5983" s="48">
        <v>5982</v>
      </c>
      <c r="B5983" s="47">
        <v>78</v>
      </c>
      <c r="C5983" s="49">
        <v>1434</v>
      </c>
    </row>
    <row r="5984" spans="1:3" x14ac:dyDescent="0.2">
      <c r="A5984" s="48">
        <v>5983</v>
      </c>
      <c r="B5984" s="47">
        <v>62</v>
      </c>
      <c r="C5984" s="49">
        <v>1665</v>
      </c>
    </row>
    <row r="5985" spans="1:3" x14ac:dyDescent="0.2">
      <c r="A5985" s="48">
        <v>5984</v>
      </c>
      <c r="B5985" s="47">
        <v>18</v>
      </c>
      <c r="C5985" s="49">
        <v>1359</v>
      </c>
    </row>
    <row r="5986" spans="1:3" x14ac:dyDescent="0.2">
      <c r="A5986" s="48">
        <v>5985</v>
      </c>
      <c r="B5986" s="47">
        <v>59</v>
      </c>
      <c r="C5986" s="49">
        <v>640</v>
      </c>
    </row>
    <row r="5987" spans="1:3" x14ac:dyDescent="0.2">
      <c r="A5987" s="48">
        <v>5986</v>
      </c>
      <c r="B5987" s="47">
        <v>40</v>
      </c>
      <c r="C5987" s="49">
        <v>944</v>
      </c>
    </row>
    <row r="5988" spans="1:3" x14ac:dyDescent="0.2">
      <c r="A5988" s="48">
        <v>5987</v>
      </c>
      <c r="B5988" s="47">
        <v>88</v>
      </c>
      <c r="C5988" s="49">
        <v>744</v>
      </c>
    </row>
    <row r="5989" spans="1:3" x14ac:dyDescent="0.2">
      <c r="A5989" s="48">
        <v>5988</v>
      </c>
      <c r="B5989" s="47">
        <v>43</v>
      </c>
      <c r="C5989" s="49">
        <v>2200</v>
      </c>
    </row>
    <row r="5990" spans="1:3" x14ac:dyDescent="0.2">
      <c r="A5990" s="48">
        <v>5989</v>
      </c>
      <c r="B5990" s="47">
        <v>47</v>
      </c>
      <c r="C5990" s="49">
        <v>1860</v>
      </c>
    </row>
    <row r="5991" spans="1:3" x14ac:dyDescent="0.2">
      <c r="A5991" s="48">
        <v>5990</v>
      </c>
      <c r="B5991" s="47">
        <v>70</v>
      </c>
      <c r="C5991" s="49">
        <v>1524</v>
      </c>
    </row>
    <row r="5992" spans="1:3" x14ac:dyDescent="0.2">
      <c r="A5992" s="48">
        <v>5991</v>
      </c>
      <c r="B5992" s="47">
        <v>42</v>
      </c>
      <c r="C5992" s="49">
        <v>1569</v>
      </c>
    </row>
    <row r="5993" spans="1:3" x14ac:dyDescent="0.2">
      <c r="A5993" s="48">
        <v>5992</v>
      </c>
      <c r="B5993" s="47">
        <v>69</v>
      </c>
      <c r="C5993" s="49">
        <v>1324</v>
      </c>
    </row>
    <row r="5994" spans="1:3" x14ac:dyDescent="0.2">
      <c r="A5994" s="48">
        <v>5993</v>
      </c>
      <c r="B5994" s="47">
        <v>74</v>
      </c>
      <c r="C5994" s="49">
        <v>1196</v>
      </c>
    </row>
    <row r="5995" spans="1:3" x14ac:dyDescent="0.2">
      <c r="A5995" s="48">
        <v>5994</v>
      </c>
      <c r="B5995" s="47">
        <v>62</v>
      </c>
      <c r="C5995" s="49">
        <v>963</v>
      </c>
    </row>
    <row r="5996" spans="1:3" x14ac:dyDescent="0.2">
      <c r="A5996" s="48">
        <v>5995</v>
      </c>
      <c r="B5996" s="47">
        <v>71</v>
      </c>
      <c r="C5996" s="49">
        <v>1137</v>
      </c>
    </row>
    <row r="5997" spans="1:3" x14ac:dyDescent="0.2">
      <c r="A5997" s="48">
        <v>5996</v>
      </c>
      <c r="B5997" s="47">
        <v>26</v>
      </c>
      <c r="C5997" s="49">
        <v>856</v>
      </c>
    </row>
    <row r="5998" spans="1:3" x14ac:dyDescent="0.2">
      <c r="A5998" s="48">
        <v>5997</v>
      </c>
      <c r="B5998" s="47">
        <v>55</v>
      </c>
      <c r="C5998" s="49">
        <v>1368</v>
      </c>
    </row>
    <row r="5999" spans="1:3" x14ac:dyDescent="0.2">
      <c r="A5999" s="48">
        <v>5998</v>
      </c>
      <c r="B5999" s="47">
        <v>49</v>
      </c>
      <c r="C5999" s="49">
        <v>1393</v>
      </c>
    </row>
    <row r="6000" spans="1:3" x14ac:dyDescent="0.2">
      <c r="A6000" s="48">
        <v>5999</v>
      </c>
      <c r="B6000" s="47">
        <v>19</v>
      </c>
      <c r="C6000" s="49">
        <v>1813</v>
      </c>
    </row>
    <row r="6001" spans="1:3" x14ac:dyDescent="0.2">
      <c r="A6001" s="48">
        <v>6000</v>
      </c>
      <c r="B6001" s="47">
        <v>187</v>
      </c>
      <c r="C6001" s="49">
        <v>1344</v>
      </c>
    </row>
    <row r="6002" spans="1:3" x14ac:dyDescent="0.2">
      <c r="A6002" s="48">
        <v>6001</v>
      </c>
      <c r="B6002" s="47">
        <v>55</v>
      </c>
      <c r="C6002" s="49">
        <v>1788</v>
      </c>
    </row>
    <row r="6003" spans="1:3" x14ac:dyDescent="0.2">
      <c r="A6003" s="48">
        <v>6002</v>
      </c>
      <c r="B6003" s="47">
        <v>62</v>
      </c>
      <c r="C6003" s="49">
        <v>2101</v>
      </c>
    </row>
    <row r="6004" spans="1:3" x14ac:dyDescent="0.2">
      <c r="A6004" s="48">
        <v>6003</v>
      </c>
      <c r="B6004" s="47">
        <v>66</v>
      </c>
      <c r="C6004" s="49">
        <v>1068</v>
      </c>
    </row>
    <row r="6005" spans="1:3" x14ac:dyDescent="0.2">
      <c r="A6005" s="48">
        <v>6004</v>
      </c>
      <c r="B6005" s="47">
        <v>55</v>
      </c>
      <c r="C6005" s="49">
        <v>1033</v>
      </c>
    </row>
    <row r="6006" spans="1:3" x14ac:dyDescent="0.2">
      <c r="A6006" s="48">
        <v>6005</v>
      </c>
      <c r="B6006" s="47">
        <v>110</v>
      </c>
      <c r="C6006" s="49">
        <v>1459</v>
      </c>
    </row>
    <row r="6007" spans="1:3" x14ac:dyDescent="0.2">
      <c r="A6007" s="48">
        <v>6006</v>
      </c>
      <c r="B6007" s="47">
        <v>98</v>
      </c>
      <c r="C6007" s="49">
        <v>1232</v>
      </c>
    </row>
    <row r="6008" spans="1:3" x14ac:dyDescent="0.2">
      <c r="A6008" s="48">
        <v>6007</v>
      </c>
      <c r="B6008" s="47">
        <v>78</v>
      </c>
      <c r="C6008" s="49">
        <v>985</v>
      </c>
    </row>
    <row r="6009" spans="1:3" x14ac:dyDescent="0.2">
      <c r="A6009" s="48">
        <v>6008</v>
      </c>
      <c r="B6009" s="47">
        <v>52</v>
      </c>
      <c r="C6009" s="49">
        <v>736</v>
      </c>
    </row>
    <row r="6010" spans="1:3" x14ac:dyDescent="0.2">
      <c r="A6010" s="48">
        <v>6009</v>
      </c>
      <c r="B6010" s="47">
        <v>50</v>
      </c>
      <c r="C6010" s="49">
        <v>1228</v>
      </c>
    </row>
    <row r="6011" spans="1:3" x14ac:dyDescent="0.2">
      <c r="A6011" s="48">
        <v>6010</v>
      </c>
      <c r="B6011" s="47">
        <v>70</v>
      </c>
      <c r="C6011" s="49">
        <v>1893</v>
      </c>
    </row>
    <row r="6012" spans="1:3" x14ac:dyDescent="0.2">
      <c r="A6012" s="48">
        <v>6011</v>
      </c>
      <c r="B6012" s="47">
        <v>54</v>
      </c>
      <c r="C6012" s="49">
        <v>1013</v>
      </c>
    </row>
    <row r="6013" spans="1:3" x14ac:dyDescent="0.2">
      <c r="A6013" s="48">
        <v>6012</v>
      </c>
      <c r="B6013" s="47">
        <v>102</v>
      </c>
      <c r="C6013" s="49">
        <v>2217</v>
      </c>
    </row>
    <row r="6014" spans="1:3" x14ac:dyDescent="0.2">
      <c r="A6014" s="48">
        <v>6013</v>
      </c>
      <c r="B6014" s="47">
        <v>50</v>
      </c>
      <c r="C6014" s="49">
        <v>1077</v>
      </c>
    </row>
    <row r="6015" spans="1:3" x14ac:dyDescent="0.2">
      <c r="A6015" s="48">
        <v>6014</v>
      </c>
      <c r="B6015" s="47">
        <v>71</v>
      </c>
      <c r="C6015" s="49">
        <v>2276</v>
      </c>
    </row>
    <row r="6016" spans="1:3" x14ac:dyDescent="0.2">
      <c r="A6016" s="48">
        <v>6015</v>
      </c>
      <c r="B6016" s="47">
        <v>59</v>
      </c>
      <c r="C6016" s="49">
        <v>1496</v>
      </c>
    </row>
    <row r="6017" spans="1:3" x14ac:dyDescent="0.2">
      <c r="A6017" s="48">
        <v>6016</v>
      </c>
      <c r="B6017" s="47">
        <v>62</v>
      </c>
      <c r="C6017" s="49">
        <v>1333</v>
      </c>
    </row>
    <row r="6018" spans="1:3" x14ac:dyDescent="0.2">
      <c r="A6018" s="48">
        <v>6017</v>
      </c>
      <c r="B6018" s="47">
        <v>95</v>
      </c>
      <c r="C6018" s="49">
        <v>1838</v>
      </c>
    </row>
    <row r="6019" spans="1:3" x14ac:dyDescent="0.2">
      <c r="A6019" s="48">
        <v>6018</v>
      </c>
      <c r="B6019" s="47">
        <v>38</v>
      </c>
      <c r="C6019" s="49">
        <v>984</v>
      </c>
    </row>
    <row r="6020" spans="1:3" x14ac:dyDescent="0.2">
      <c r="A6020" s="48">
        <v>6019</v>
      </c>
      <c r="B6020" s="47">
        <v>62</v>
      </c>
      <c r="C6020" s="49">
        <v>827</v>
      </c>
    </row>
    <row r="6021" spans="1:3" x14ac:dyDescent="0.2">
      <c r="A6021" s="48">
        <v>6020</v>
      </c>
      <c r="B6021" s="47">
        <v>60</v>
      </c>
      <c r="C6021" s="49">
        <v>760</v>
      </c>
    </row>
    <row r="6022" spans="1:3" x14ac:dyDescent="0.2">
      <c r="A6022" s="48">
        <v>6021</v>
      </c>
      <c r="B6022" s="47">
        <v>42</v>
      </c>
      <c r="C6022" s="49">
        <v>1504</v>
      </c>
    </row>
    <row r="6023" spans="1:3" x14ac:dyDescent="0.2">
      <c r="A6023" s="48">
        <v>6022</v>
      </c>
      <c r="B6023" s="47">
        <v>146</v>
      </c>
      <c r="C6023" s="49">
        <v>1709</v>
      </c>
    </row>
    <row r="6024" spans="1:3" x14ac:dyDescent="0.2">
      <c r="A6024" s="48">
        <v>6023</v>
      </c>
      <c r="B6024" s="47">
        <v>83</v>
      </c>
      <c r="C6024" s="49">
        <v>688</v>
      </c>
    </row>
    <row r="6025" spans="1:3" x14ac:dyDescent="0.2">
      <c r="A6025" s="48">
        <v>6024</v>
      </c>
      <c r="B6025" s="47">
        <v>69</v>
      </c>
      <c r="C6025" s="49">
        <v>1340</v>
      </c>
    </row>
    <row r="6026" spans="1:3" x14ac:dyDescent="0.2">
      <c r="A6026" s="48">
        <v>6025</v>
      </c>
      <c r="B6026" s="47">
        <v>86</v>
      </c>
      <c r="C6026" s="49">
        <v>1921</v>
      </c>
    </row>
    <row r="6027" spans="1:3" x14ac:dyDescent="0.2">
      <c r="A6027" s="48">
        <v>6026</v>
      </c>
      <c r="B6027" s="47">
        <v>59</v>
      </c>
      <c r="C6027" s="49">
        <v>1553</v>
      </c>
    </row>
    <row r="6028" spans="1:3" x14ac:dyDescent="0.2">
      <c r="A6028" s="48">
        <v>6027</v>
      </c>
      <c r="B6028" s="47">
        <v>57</v>
      </c>
      <c r="C6028" s="49">
        <v>2666</v>
      </c>
    </row>
    <row r="6029" spans="1:3" x14ac:dyDescent="0.2">
      <c r="A6029" s="48">
        <v>6028</v>
      </c>
      <c r="B6029" s="47">
        <v>158</v>
      </c>
      <c r="C6029" s="49">
        <v>1197</v>
      </c>
    </row>
    <row r="6030" spans="1:3" x14ac:dyDescent="0.2">
      <c r="A6030" s="48">
        <v>6029</v>
      </c>
      <c r="B6030" s="47">
        <v>67</v>
      </c>
      <c r="C6030" s="49">
        <v>928</v>
      </c>
    </row>
    <row r="6031" spans="1:3" x14ac:dyDescent="0.2">
      <c r="A6031" s="48">
        <v>6030</v>
      </c>
      <c r="B6031" s="47">
        <v>111</v>
      </c>
      <c r="C6031" s="49">
        <v>1788</v>
      </c>
    </row>
    <row r="6032" spans="1:3" x14ac:dyDescent="0.2">
      <c r="A6032" s="48">
        <v>6031</v>
      </c>
      <c r="B6032" s="47">
        <v>87</v>
      </c>
      <c r="C6032" s="49">
        <v>2685</v>
      </c>
    </row>
    <row r="6033" spans="1:3" x14ac:dyDescent="0.2">
      <c r="A6033" s="48">
        <v>6032</v>
      </c>
      <c r="B6033" s="47">
        <v>83</v>
      </c>
      <c r="C6033" s="49">
        <v>1072</v>
      </c>
    </row>
    <row r="6034" spans="1:3" x14ac:dyDescent="0.2">
      <c r="A6034" s="48">
        <v>6033</v>
      </c>
      <c r="B6034" s="47">
        <v>73</v>
      </c>
      <c r="C6034" s="49">
        <v>1808</v>
      </c>
    </row>
    <row r="6035" spans="1:3" x14ac:dyDescent="0.2">
      <c r="A6035" s="48">
        <v>6034</v>
      </c>
      <c r="B6035" s="47">
        <v>43</v>
      </c>
      <c r="C6035" s="49">
        <v>1672</v>
      </c>
    </row>
    <row r="6036" spans="1:3" x14ac:dyDescent="0.2">
      <c r="A6036" s="48">
        <v>6035</v>
      </c>
      <c r="B6036" s="47">
        <v>34</v>
      </c>
      <c r="C6036" s="49">
        <v>2778</v>
      </c>
    </row>
    <row r="6037" spans="1:3" x14ac:dyDescent="0.2">
      <c r="A6037" s="48">
        <v>6036</v>
      </c>
      <c r="B6037" s="47">
        <v>44</v>
      </c>
      <c r="C6037" s="49">
        <v>1452</v>
      </c>
    </row>
    <row r="6038" spans="1:3" x14ac:dyDescent="0.2">
      <c r="A6038" s="48">
        <v>6037</v>
      </c>
      <c r="B6038" s="47">
        <v>86</v>
      </c>
      <c r="C6038" s="49">
        <v>913</v>
      </c>
    </row>
    <row r="6039" spans="1:3" x14ac:dyDescent="0.2">
      <c r="A6039" s="48">
        <v>6038</v>
      </c>
      <c r="B6039" s="47">
        <v>71</v>
      </c>
      <c r="C6039" s="49">
        <v>1943</v>
      </c>
    </row>
    <row r="6040" spans="1:3" x14ac:dyDescent="0.2">
      <c r="A6040" s="48">
        <v>6039</v>
      </c>
      <c r="B6040" s="47">
        <v>96</v>
      </c>
      <c r="C6040" s="49">
        <v>1308</v>
      </c>
    </row>
    <row r="6041" spans="1:3" x14ac:dyDescent="0.2">
      <c r="A6041" s="48">
        <v>6040</v>
      </c>
      <c r="B6041" s="47">
        <v>59</v>
      </c>
      <c r="C6041" s="49">
        <v>1176</v>
      </c>
    </row>
    <row r="6042" spans="1:3" x14ac:dyDescent="0.2">
      <c r="A6042" s="48">
        <v>6041</v>
      </c>
      <c r="B6042" s="47">
        <v>62</v>
      </c>
      <c r="C6042" s="49">
        <v>1092</v>
      </c>
    </row>
    <row r="6043" spans="1:3" x14ac:dyDescent="0.2">
      <c r="A6043" s="48">
        <v>6042</v>
      </c>
      <c r="B6043" s="47">
        <v>70</v>
      </c>
      <c r="C6043" s="49">
        <v>1233</v>
      </c>
    </row>
    <row r="6044" spans="1:3" x14ac:dyDescent="0.2">
      <c r="A6044" s="48">
        <v>6043</v>
      </c>
      <c r="B6044" s="47">
        <v>122</v>
      </c>
      <c r="C6044" s="49">
        <v>941</v>
      </c>
    </row>
    <row r="6045" spans="1:3" x14ac:dyDescent="0.2">
      <c r="A6045" s="48">
        <v>6044</v>
      </c>
      <c r="B6045" s="47">
        <v>18</v>
      </c>
      <c r="C6045" s="49">
        <v>2597</v>
      </c>
    </row>
    <row r="6046" spans="1:3" x14ac:dyDescent="0.2">
      <c r="A6046" s="48">
        <v>6045</v>
      </c>
      <c r="B6046" s="47">
        <v>55</v>
      </c>
      <c r="C6046" s="49">
        <v>1113</v>
      </c>
    </row>
    <row r="6047" spans="1:3" x14ac:dyDescent="0.2">
      <c r="A6047" s="48">
        <v>6046</v>
      </c>
      <c r="B6047" s="47">
        <v>51</v>
      </c>
      <c r="C6047" s="49">
        <v>1176</v>
      </c>
    </row>
    <row r="6048" spans="1:3" x14ac:dyDescent="0.2">
      <c r="A6048" s="48">
        <v>6047</v>
      </c>
      <c r="B6048" s="47">
        <v>60</v>
      </c>
      <c r="C6048" s="49">
        <v>1953</v>
      </c>
    </row>
    <row r="6049" spans="1:3" x14ac:dyDescent="0.2">
      <c r="A6049" s="48">
        <v>6048</v>
      </c>
      <c r="B6049" s="47">
        <v>99</v>
      </c>
      <c r="C6049" s="49">
        <v>1177</v>
      </c>
    </row>
    <row r="6050" spans="1:3" x14ac:dyDescent="0.2">
      <c r="A6050" s="48">
        <v>6049</v>
      </c>
      <c r="B6050" s="47">
        <v>47</v>
      </c>
      <c r="C6050" s="49">
        <v>1701</v>
      </c>
    </row>
    <row r="6051" spans="1:3" x14ac:dyDescent="0.2">
      <c r="A6051" s="48">
        <v>6050</v>
      </c>
      <c r="B6051" s="47">
        <v>72</v>
      </c>
      <c r="C6051" s="49">
        <v>2397</v>
      </c>
    </row>
    <row r="6052" spans="1:3" x14ac:dyDescent="0.2">
      <c r="A6052" s="48">
        <v>6051</v>
      </c>
      <c r="B6052" s="47">
        <v>22</v>
      </c>
      <c r="C6052" s="49">
        <v>993</v>
      </c>
    </row>
    <row r="6053" spans="1:3" x14ac:dyDescent="0.2">
      <c r="A6053" s="48">
        <v>6052</v>
      </c>
      <c r="B6053" s="47">
        <v>44</v>
      </c>
      <c r="C6053" s="49">
        <v>1005</v>
      </c>
    </row>
    <row r="6054" spans="1:3" x14ac:dyDescent="0.2">
      <c r="A6054" s="48">
        <v>6053</v>
      </c>
      <c r="B6054" s="47">
        <v>30</v>
      </c>
      <c r="C6054" s="49">
        <v>1142</v>
      </c>
    </row>
    <row r="6055" spans="1:3" x14ac:dyDescent="0.2">
      <c r="A6055" s="48">
        <v>6054</v>
      </c>
      <c r="B6055" s="47">
        <v>50</v>
      </c>
      <c r="C6055" s="49">
        <v>2157</v>
      </c>
    </row>
    <row r="6056" spans="1:3" x14ac:dyDescent="0.2">
      <c r="A6056" s="48">
        <v>6055</v>
      </c>
      <c r="B6056" s="47">
        <v>82</v>
      </c>
      <c r="C6056" s="49">
        <v>577</v>
      </c>
    </row>
    <row r="6057" spans="1:3" x14ac:dyDescent="0.2">
      <c r="A6057" s="48">
        <v>6056</v>
      </c>
      <c r="B6057" s="47">
        <v>62</v>
      </c>
      <c r="C6057" s="49">
        <v>660</v>
      </c>
    </row>
    <row r="6058" spans="1:3" x14ac:dyDescent="0.2">
      <c r="A6058" s="48">
        <v>6057</v>
      </c>
      <c r="B6058" s="47">
        <v>89</v>
      </c>
      <c r="C6058" s="49">
        <v>1248</v>
      </c>
    </row>
    <row r="6059" spans="1:3" x14ac:dyDescent="0.2">
      <c r="A6059" s="48">
        <v>6058</v>
      </c>
      <c r="B6059" s="47">
        <v>63</v>
      </c>
      <c r="C6059" s="49">
        <v>861</v>
      </c>
    </row>
    <row r="6060" spans="1:3" x14ac:dyDescent="0.2">
      <c r="A6060" s="48">
        <v>6059</v>
      </c>
      <c r="B6060" s="47">
        <v>75</v>
      </c>
      <c r="C6060" s="49">
        <v>1618</v>
      </c>
    </row>
    <row r="6061" spans="1:3" x14ac:dyDescent="0.2">
      <c r="A6061" s="48">
        <v>6060</v>
      </c>
      <c r="B6061" s="47">
        <v>34</v>
      </c>
      <c r="C6061" s="49">
        <v>1572</v>
      </c>
    </row>
    <row r="6062" spans="1:3" x14ac:dyDescent="0.2">
      <c r="A6062" s="48">
        <v>6061</v>
      </c>
      <c r="B6062" s="47">
        <v>74</v>
      </c>
      <c r="C6062" s="49">
        <v>1441</v>
      </c>
    </row>
    <row r="6063" spans="1:3" x14ac:dyDescent="0.2">
      <c r="A6063" s="48">
        <v>6062</v>
      </c>
      <c r="B6063" s="47">
        <v>20</v>
      </c>
      <c r="C6063" s="49">
        <v>794</v>
      </c>
    </row>
    <row r="6064" spans="1:3" x14ac:dyDescent="0.2">
      <c r="A6064" s="48">
        <v>6063</v>
      </c>
      <c r="B6064" s="47">
        <v>38</v>
      </c>
      <c r="C6064" s="49">
        <v>789</v>
      </c>
    </row>
    <row r="6065" spans="1:3" x14ac:dyDescent="0.2">
      <c r="A6065" s="48">
        <v>6064</v>
      </c>
      <c r="B6065" s="47">
        <v>79</v>
      </c>
      <c r="C6065" s="49">
        <v>2333</v>
      </c>
    </row>
    <row r="6066" spans="1:3" x14ac:dyDescent="0.2">
      <c r="A6066" s="48">
        <v>6065</v>
      </c>
      <c r="B6066" s="47">
        <v>34</v>
      </c>
      <c r="C6066" s="49">
        <v>1214</v>
      </c>
    </row>
    <row r="6067" spans="1:3" x14ac:dyDescent="0.2">
      <c r="A6067" s="48">
        <v>6066</v>
      </c>
      <c r="B6067" s="47">
        <v>38</v>
      </c>
      <c r="C6067" s="49">
        <v>1520</v>
      </c>
    </row>
    <row r="6068" spans="1:3" x14ac:dyDescent="0.2">
      <c r="A6068" s="48">
        <v>6067</v>
      </c>
      <c r="B6068" s="47">
        <v>46</v>
      </c>
      <c r="C6068" s="49">
        <v>1641</v>
      </c>
    </row>
    <row r="6069" spans="1:3" x14ac:dyDescent="0.2">
      <c r="A6069" s="48">
        <v>6068</v>
      </c>
      <c r="B6069" s="47">
        <v>127</v>
      </c>
      <c r="C6069" s="49">
        <v>1289</v>
      </c>
    </row>
    <row r="6070" spans="1:3" x14ac:dyDescent="0.2">
      <c r="A6070" s="48">
        <v>6069</v>
      </c>
      <c r="B6070" s="47">
        <v>66</v>
      </c>
      <c r="C6070" s="49">
        <v>1432</v>
      </c>
    </row>
    <row r="6071" spans="1:3" x14ac:dyDescent="0.2">
      <c r="A6071" s="48">
        <v>6070</v>
      </c>
      <c r="B6071" s="47">
        <v>22</v>
      </c>
      <c r="C6071" s="49">
        <v>418</v>
      </c>
    </row>
    <row r="6072" spans="1:3" x14ac:dyDescent="0.2">
      <c r="A6072" s="48">
        <v>6071</v>
      </c>
      <c r="B6072" s="47">
        <v>35</v>
      </c>
      <c r="C6072" s="49">
        <v>1711</v>
      </c>
    </row>
    <row r="6073" spans="1:3" x14ac:dyDescent="0.2">
      <c r="A6073" s="48">
        <v>6072</v>
      </c>
      <c r="B6073" s="47">
        <v>99</v>
      </c>
      <c r="C6073" s="49">
        <v>2465</v>
      </c>
    </row>
    <row r="6074" spans="1:3" x14ac:dyDescent="0.2">
      <c r="A6074" s="48">
        <v>6073</v>
      </c>
      <c r="B6074" s="47">
        <v>43</v>
      </c>
      <c r="C6074" s="49">
        <v>1337</v>
      </c>
    </row>
    <row r="6075" spans="1:3" x14ac:dyDescent="0.2">
      <c r="A6075" s="48">
        <v>6074</v>
      </c>
      <c r="B6075" s="47">
        <v>59</v>
      </c>
      <c r="C6075" s="49">
        <v>1032</v>
      </c>
    </row>
    <row r="6076" spans="1:3" x14ac:dyDescent="0.2">
      <c r="A6076" s="48">
        <v>6075</v>
      </c>
      <c r="B6076" s="47">
        <v>31</v>
      </c>
      <c r="C6076" s="49">
        <v>685</v>
      </c>
    </row>
    <row r="6077" spans="1:3" x14ac:dyDescent="0.2">
      <c r="A6077" s="48">
        <v>6076</v>
      </c>
      <c r="B6077" s="47">
        <v>67</v>
      </c>
      <c r="C6077" s="49">
        <v>1533</v>
      </c>
    </row>
    <row r="6078" spans="1:3" x14ac:dyDescent="0.2">
      <c r="A6078" s="48">
        <v>6077</v>
      </c>
      <c r="B6078" s="47">
        <v>82</v>
      </c>
      <c r="C6078" s="49">
        <v>2079</v>
      </c>
    </row>
    <row r="6079" spans="1:3" x14ac:dyDescent="0.2">
      <c r="A6079" s="48">
        <v>6078</v>
      </c>
      <c r="B6079" s="47">
        <v>27</v>
      </c>
      <c r="C6079" s="49">
        <v>1041</v>
      </c>
    </row>
    <row r="6080" spans="1:3" x14ac:dyDescent="0.2">
      <c r="A6080" s="48">
        <v>6079</v>
      </c>
      <c r="B6080" s="47">
        <v>48</v>
      </c>
      <c r="C6080" s="49">
        <v>1468</v>
      </c>
    </row>
    <row r="6081" spans="1:3" x14ac:dyDescent="0.2">
      <c r="A6081" s="48">
        <v>6080</v>
      </c>
      <c r="B6081" s="47">
        <v>43</v>
      </c>
      <c r="C6081" s="49">
        <v>1896</v>
      </c>
    </row>
    <row r="6082" spans="1:3" x14ac:dyDescent="0.2">
      <c r="A6082" s="48">
        <v>6081</v>
      </c>
      <c r="B6082" s="47">
        <v>62</v>
      </c>
      <c r="C6082" s="49">
        <v>1289</v>
      </c>
    </row>
    <row r="6083" spans="1:3" x14ac:dyDescent="0.2">
      <c r="A6083" s="48">
        <v>6082</v>
      </c>
      <c r="B6083" s="47">
        <v>74</v>
      </c>
      <c r="C6083" s="49">
        <v>1589</v>
      </c>
    </row>
    <row r="6084" spans="1:3" x14ac:dyDescent="0.2">
      <c r="A6084" s="48">
        <v>6083</v>
      </c>
      <c r="B6084" s="47">
        <v>61</v>
      </c>
      <c r="C6084" s="49">
        <v>1685</v>
      </c>
    </row>
    <row r="6085" spans="1:3" x14ac:dyDescent="0.2">
      <c r="A6085" s="48">
        <v>6084</v>
      </c>
      <c r="B6085" s="47">
        <v>59</v>
      </c>
      <c r="C6085" s="49">
        <v>1923</v>
      </c>
    </row>
    <row r="6086" spans="1:3" x14ac:dyDescent="0.2">
      <c r="A6086" s="48">
        <v>6085</v>
      </c>
      <c r="B6086" s="47">
        <v>72</v>
      </c>
      <c r="C6086" s="49">
        <v>1241</v>
      </c>
    </row>
    <row r="6087" spans="1:3" x14ac:dyDescent="0.2">
      <c r="A6087" s="48">
        <v>6086</v>
      </c>
      <c r="B6087" s="47">
        <v>109</v>
      </c>
      <c r="C6087" s="49">
        <v>1900</v>
      </c>
    </row>
    <row r="6088" spans="1:3" x14ac:dyDescent="0.2">
      <c r="A6088" s="48">
        <v>6087</v>
      </c>
      <c r="B6088" s="47">
        <v>81</v>
      </c>
      <c r="C6088" s="49">
        <v>1792</v>
      </c>
    </row>
    <row r="6089" spans="1:3" x14ac:dyDescent="0.2">
      <c r="A6089" s="48">
        <v>6088</v>
      </c>
      <c r="B6089" s="47">
        <v>42</v>
      </c>
      <c r="C6089" s="49">
        <v>2352</v>
      </c>
    </row>
    <row r="6090" spans="1:3" x14ac:dyDescent="0.2">
      <c r="A6090" s="48">
        <v>6089</v>
      </c>
      <c r="B6090" s="47">
        <v>74</v>
      </c>
      <c r="C6090" s="49">
        <v>3170</v>
      </c>
    </row>
    <row r="6091" spans="1:3" x14ac:dyDescent="0.2">
      <c r="A6091" s="48">
        <v>6090</v>
      </c>
      <c r="B6091" s="47">
        <v>43</v>
      </c>
      <c r="C6091" s="49">
        <v>1577</v>
      </c>
    </row>
    <row r="6092" spans="1:3" x14ac:dyDescent="0.2">
      <c r="A6092" s="48">
        <v>6091</v>
      </c>
      <c r="B6092" s="47">
        <v>59</v>
      </c>
      <c r="C6092" s="49">
        <v>1873</v>
      </c>
    </row>
    <row r="6093" spans="1:3" x14ac:dyDescent="0.2">
      <c r="A6093" s="48">
        <v>6092</v>
      </c>
      <c r="B6093" s="47">
        <v>67</v>
      </c>
      <c r="C6093" s="49">
        <v>882</v>
      </c>
    </row>
    <row r="6094" spans="1:3" x14ac:dyDescent="0.2">
      <c r="A6094" s="48">
        <v>6093</v>
      </c>
      <c r="B6094" s="47">
        <v>83</v>
      </c>
      <c r="C6094" s="49">
        <v>3281</v>
      </c>
    </row>
    <row r="6095" spans="1:3" x14ac:dyDescent="0.2">
      <c r="A6095" s="48">
        <v>6094</v>
      </c>
      <c r="B6095" s="47">
        <v>53</v>
      </c>
      <c r="C6095" s="49">
        <v>1110</v>
      </c>
    </row>
    <row r="6096" spans="1:3" x14ac:dyDescent="0.2">
      <c r="A6096" s="48">
        <v>6095</v>
      </c>
      <c r="B6096" s="47">
        <v>51</v>
      </c>
      <c r="C6096" s="49">
        <v>1393</v>
      </c>
    </row>
    <row r="6097" spans="1:3" x14ac:dyDescent="0.2">
      <c r="A6097" s="48">
        <v>6096</v>
      </c>
      <c r="B6097" s="47">
        <v>71</v>
      </c>
      <c r="C6097" s="49">
        <v>1636</v>
      </c>
    </row>
    <row r="6098" spans="1:3" x14ac:dyDescent="0.2">
      <c r="A6098" s="48">
        <v>6097</v>
      </c>
      <c r="B6098" s="47">
        <v>58</v>
      </c>
      <c r="C6098" s="49">
        <v>744</v>
      </c>
    </row>
    <row r="6099" spans="1:3" x14ac:dyDescent="0.2">
      <c r="A6099" s="48">
        <v>6098</v>
      </c>
      <c r="B6099" s="47">
        <v>83</v>
      </c>
      <c r="C6099" s="49">
        <v>1537</v>
      </c>
    </row>
    <row r="6100" spans="1:3" x14ac:dyDescent="0.2">
      <c r="A6100" s="48">
        <v>6099</v>
      </c>
      <c r="B6100" s="47">
        <v>58</v>
      </c>
      <c r="C6100" s="49">
        <v>1218</v>
      </c>
    </row>
    <row r="6101" spans="1:3" x14ac:dyDescent="0.2">
      <c r="A6101" s="48">
        <v>6100</v>
      </c>
      <c r="B6101" s="47">
        <v>103</v>
      </c>
      <c r="C6101" s="49">
        <v>1556</v>
      </c>
    </row>
    <row r="6102" spans="1:3" x14ac:dyDescent="0.2">
      <c r="A6102" s="48">
        <v>6101</v>
      </c>
      <c r="B6102" s="47">
        <v>35</v>
      </c>
      <c r="C6102" s="49">
        <v>1896</v>
      </c>
    </row>
    <row r="6103" spans="1:3" x14ac:dyDescent="0.2">
      <c r="A6103" s="48">
        <v>6102</v>
      </c>
      <c r="B6103" s="47">
        <v>17</v>
      </c>
      <c r="C6103" s="49">
        <v>928</v>
      </c>
    </row>
    <row r="6104" spans="1:3" x14ac:dyDescent="0.2">
      <c r="A6104" s="48">
        <v>6103</v>
      </c>
      <c r="B6104" s="47">
        <v>51</v>
      </c>
      <c r="C6104" s="49">
        <v>2744</v>
      </c>
    </row>
    <row r="6105" spans="1:3" x14ac:dyDescent="0.2">
      <c r="A6105" s="48">
        <v>6104</v>
      </c>
      <c r="B6105" s="47">
        <v>54</v>
      </c>
      <c r="C6105" s="49">
        <v>1311</v>
      </c>
    </row>
    <row r="6106" spans="1:3" x14ac:dyDescent="0.2">
      <c r="A6106" s="48">
        <v>6105</v>
      </c>
      <c r="B6106" s="47">
        <v>91</v>
      </c>
      <c r="C6106" s="49">
        <v>1401</v>
      </c>
    </row>
    <row r="6107" spans="1:3" x14ac:dyDescent="0.2">
      <c r="A6107" s="48">
        <v>6106</v>
      </c>
      <c r="B6107" s="47">
        <v>74</v>
      </c>
      <c r="C6107" s="49">
        <v>1709</v>
      </c>
    </row>
    <row r="6108" spans="1:3" x14ac:dyDescent="0.2">
      <c r="A6108" s="48">
        <v>6107</v>
      </c>
      <c r="B6108" s="47">
        <v>93</v>
      </c>
      <c r="C6108" s="49">
        <v>1252</v>
      </c>
    </row>
    <row r="6109" spans="1:3" x14ac:dyDescent="0.2">
      <c r="A6109" s="48">
        <v>6108</v>
      </c>
      <c r="B6109" s="47">
        <v>35</v>
      </c>
      <c r="C6109" s="49">
        <v>1400</v>
      </c>
    </row>
    <row r="6110" spans="1:3" x14ac:dyDescent="0.2">
      <c r="A6110" s="48">
        <v>6109</v>
      </c>
      <c r="B6110" s="47">
        <v>78</v>
      </c>
      <c r="C6110" s="49">
        <v>1446</v>
      </c>
    </row>
    <row r="6111" spans="1:3" x14ac:dyDescent="0.2">
      <c r="A6111" s="48">
        <v>6110</v>
      </c>
      <c r="B6111" s="47">
        <v>67</v>
      </c>
      <c r="C6111" s="49">
        <v>904</v>
      </c>
    </row>
    <row r="6112" spans="1:3" x14ac:dyDescent="0.2">
      <c r="A6112" s="48">
        <v>6111</v>
      </c>
      <c r="B6112" s="47">
        <v>106</v>
      </c>
      <c r="C6112" s="49">
        <v>1984</v>
      </c>
    </row>
    <row r="6113" spans="1:3" x14ac:dyDescent="0.2">
      <c r="A6113" s="48">
        <v>6112</v>
      </c>
      <c r="B6113" s="47">
        <v>64</v>
      </c>
      <c r="C6113" s="49">
        <v>1260</v>
      </c>
    </row>
    <row r="6114" spans="1:3" x14ac:dyDescent="0.2">
      <c r="A6114" s="48">
        <v>6113</v>
      </c>
      <c r="B6114" s="47">
        <v>111</v>
      </c>
      <c r="C6114" s="49">
        <v>1312</v>
      </c>
    </row>
    <row r="6115" spans="1:3" x14ac:dyDescent="0.2">
      <c r="A6115" s="48">
        <v>6114</v>
      </c>
      <c r="B6115" s="47">
        <v>90</v>
      </c>
      <c r="C6115" s="49">
        <v>1432</v>
      </c>
    </row>
    <row r="6116" spans="1:3" x14ac:dyDescent="0.2">
      <c r="A6116" s="48">
        <v>6115</v>
      </c>
      <c r="B6116" s="47">
        <v>74</v>
      </c>
      <c r="C6116" s="49">
        <v>1736</v>
      </c>
    </row>
    <row r="6117" spans="1:3" x14ac:dyDescent="0.2">
      <c r="A6117" s="48">
        <v>6116</v>
      </c>
      <c r="B6117" s="47">
        <v>66</v>
      </c>
      <c r="C6117" s="49">
        <v>1529</v>
      </c>
    </row>
    <row r="6118" spans="1:3" x14ac:dyDescent="0.2">
      <c r="A6118" s="48">
        <v>6117</v>
      </c>
      <c r="B6118" s="47">
        <v>58</v>
      </c>
      <c r="C6118" s="49">
        <v>3738</v>
      </c>
    </row>
    <row r="6119" spans="1:3" x14ac:dyDescent="0.2">
      <c r="A6119" s="48">
        <v>6118</v>
      </c>
      <c r="B6119" s="47">
        <v>102</v>
      </c>
      <c r="C6119" s="49">
        <v>406</v>
      </c>
    </row>
    <row r="6120" spans="1:3" x14ac:dyDescent="0.2">
      <c r="A6120" s="48">
        <v>6119</v>
      </c>
      <c r="B6120" s="47">
        <v>43</v>
      </c>
      <c r="C6120" s="49">
        <v>2598</v>
      </c>
    </row>
    <row r="6121" spans="1:3" x14ac:dyDescent="0.2">
      <c r="A6121" s="48">
        <v>6120</v>
      </c>
      <c r="B6121" s="47">
        <v>91</v>
      </c>
      <c r="C6121" s="49">
        <v>1577</v>
      </c>
    </row>
    <row r="6122" spans="1:3" x14ac:dyDescent="0.2">
      <c r="A6122" s="48">
        <v>6121</v>
      </c>
      <c r="B6122" s="47">
        <v>6</v>
      </c>
      <c r="C6122" s="49">
        <v>396</v>
      </c>
    </row>
    <row r="6123" spans="1:3" x14ac:dyDescent="0.2">
      <c r="A6123" s="48">
        <v>6122</v>
      </c>
      <c r="B6123" s="47">
        <v>36</v>
      </c>
      <c r="C6123" s="49">
        <v>1478</v>
      </c>
    </row>
    <row r="6124" spans="1:3" x14ac:dyDescent="0.2">
      <c r="A6124" s="48">
        <v>6123</v>
      </c>
      <c r="B6124" s="47">
        <v>78</v>
      </c>
      <c r="C6124" s="49">
        <v>1205</v>
      </c>
    </row>
    <row r="6125" spans="1:3" x14ac:dyDescent="0.2">
      <c r="A6125" s="48">
        <v>6124</v>
      </c>
      <c r="B6125" s="47">
        <v>59</v>
      </c>
      <c r="C6125" s="49">
        <v>2818</v>
      </c>
    </row>
    <row r="6126" spans="1:3" x14ac:dyDescent="0.2">
      <c r="A6126" s="48">
        <v>6125</v>
      </c>
      <c r="B6126" s="47">
        <v>62</v>
      </c>
      <c r="C6126" s="49">
        <v>1870</v>
      </c>
    </row>
    <row r="6127" spans="1:3" x14ac:dyDescent="0.2">
      <c r="A6127" s="48">
        <v>6126</v>
      </c>
      <c r="B6127" s="47">
        <v>19</v>
      </c>
      <c r="C6127" s="49">
        <v>1216</v>
      </c>
    </row>
    <row r="6128" spans="1:3" x14ac:dyDescent="0.2">
      <c r="A6128" s="48">
        <v>6127</v>
      </c>
      <c r="B6128" s="47">
        <v>42</v>
      </c>
      <c r="C6128" s="49">
        <v>1346</v>
      </c>
    </row>
    <row r="6129" spans="1:3" x14ac:dyDescent="0.2">
      <c r="A6129" s="48">
        <v>6128</v>
      </c>
      <c r="B6129" s="47">
        <v>83</v>
      </c>
      <c r="C6129" s="49">
        <v>1633</v>
      </c>
    </row>
    <row r="6130" spans="1:3" x14ac:dyDescent="0.2">
      <c r="A6130" s="48">
        <v>6129</v>
      </c>
      <c r="B6130" s="47">
        <v>47</v>
      </c>
      <c r="C6130" s="49">
        <v>1360</v>
      </c>
    </row>
    <row r="6131" spans="1:3" x14ac:dyDescent="0.2">
      <c r="A6131" s="48">
        <v>6130</v>
      </c>
      <c r="B6131" s="47">
        <v>98</v>
      </c>
      <c r="C6131" s="49">
        <v>669</v>
      </c>
    </row>
    <row r="6132" spans="1:3" x14ac:dyDescent="0.2">
      <c r="A6132" s="48">
        <v>6131</v>
      </c>
      <c r="B6132" s="47">
        <v>97</v>
      </c>
      <c r="C6132" s="49">
        <v>1681</v>
      </c>
    </row>
    <row r="6133" spans="1:3" x14ac:dyDescent="0.2">
      <c r="A6133" s="48">
        <v>6132</v>
      </c>
      <c r="B6133" s="47">
        <v>175</v>
      </c>
      <c r="C6133" s="49">
        <v>2085</v>
      </c>
    </row>
    <row r="6134" spans="1:3" x14ac:dyDescent="0.2">
      <c r="A6134" s="48">
        <v>6133</v>
      </c>
      <c r="B6134" s="47">
        <v>82</v>
      </c>
      <c r="C6134" s="49">
        <v>1149</v>
      </c>
    </row>
    <row r="6135" spans="1:3" x14ac:dyDescent="0.2">
      <c r="A6135" s="48">
        <v>6134</v>
      </c>
      <c r="B6135" s="47">
        <v>43</v>
      </c>
      <c r="C6135" s="49">
        <v>1378</v>
      </c>
    </row>
    <row r="6136" spans="1:3" x14ac:dyDescent="0.2">
      <c r="A6136" s="48">
        <v>6135</v>
      </c>
      <c r="B6136" s="47">
        <v>93</v>
      </c>
      <c r="C6136" s="49">
        <v>1469</v>
      </c>
    </row>
    <row r="6137" spans="1:3" x14ac:dyDescent="0.2">
      <c r="A6137" s="48">
        <v>6136</v>
      </c>
      <c r="B6137" s="47">
        <v>18</v>
      </c>
      <c r="C6137" s="49">
        <v>1096</v>
      </c>
    </row>
    <row r="6138" spans="1:3" x14ac:dyDescent="0.2">
      <c r="A6138" s="48">
        <v>6137</v>
      </c>
      <c r="B6138" s="47">
        <v>26</v>
      </c>
      <c r="C6138" s="49">
        <v>2381</v>
      </c>
    </row>
    <row r="6139" spans="1:3" x14ac:dyDescent="0.2">
      <c r="A6139" s="48">
        <v>6138</v>
      </c>
      <c r="B6139" s="47">
        <v>58</v>
      </c>
      <c r="C6139" s="49">
        <v>1360</v>
      </c>
    </row>
    <row r="6140" spans="1:3" x14ac:dyDescent="0.2">
      <c r="A6140" s="48">
        <v>6139</v>
      </c>
      <c r="B6140" s="47">
        <v>70</v>
      </c>
      <c r="C6140" s="49">
        <v>1316</v>
      </c>
    </row>
    <row r="6141" spans="1:3" x14ac:dyDescent="0.2">
      <c r="A6141" s="48">
        <v>6140</v>
      </c>
      <c r="B6141" s="47">
        <v>107</v>
      </c>
      <c r="C6141" s="49">
        <v>3025</v>
      </c>
    </row>
    <row r="6142" spans="1:3" x14ac:dyDescent="0.2">
      <c r="A6142" s="48">
        <v>6141</v>
      </c>
      <c r="B6142" s="47">
        <v>74</v>
      </c>
      <c r="C6142" s="49">
        <v>1784</v>
      </c>
    </row>
    <row r="6143" spans="1:3" x14ac:dyDescent="0.2">
      <c r="A6143" s="48">
        <v>6142</v>
      </c>
      <c r="B6143" s="47">
        <v>50</v>
      </c>
      <c r="C6143" s="49">
        <v>745</v>
      </c>
    </row>
    <row r="6144" spans="1:3" x14ac:dyDescent="0.2">
      <c r="A6144" s="48">
        <v>6143</v>
      </c>
      <c r="B6144" s="47">
        <v>75</v>
      </c>
      <c r="C6144" s="49">
        <v>2025</v>
      </c>
    </row>
    <row r="6145" spans="1:3" x14ac:dyDescent="0.2">
      <c r="A6145" s="48">
        <v>6144</v>
      </c>
      <c r="B6145" s="47">
        <v>75</v>
      </c>
      <c r="C6145" s="49">
        <v>1833</v>
      </c>
    </row>
    <row r="6146" spans="1:3" x14ac:dyDescent="0.2">
      <c r="A6146" s="48">
        <v>6145</v>
      </c>
      <c r="B6146" s="47">
        <v>62</v>
      </c>
      <c r="C6146" s="49">
        <v>1629</v>
      </c>
    </row>
    <row r="6147" spans="1:3" x14ac:dyDescent="0.2">
      <c r="A6147" s="48">
        <v>6146</v>
      </c>
      <c r="B6147" s="47">
        <v>34</v>
      </c>
      <c r="C6147" s="49">
        <v>1368</v>
      </c>
    </row>
    <row r="6148" spans="1:3" x14ac:dyDescent="0.2">
      <c r="A6148" s="48">
        <v>6147</v>
      </c>
      <c r="B6148" s="47">
        <v>66</v>
      </c>
      <c r="C6148" s="49">
        <v>1165</v>
      </c>
    </row>
    <row r="6149" spans="1:3" x14ac:dyDescent="0.2">
      <c r="A6149" s="48">
        <v>6148</v>
      </c>
      <c r="B6149" s="47">
        <v>47</v>
      </c>
      <c r="C6149" s="49">
        <v>1205</v>
      </c>
    </row>
    <row r="6150" spans="1:3" x14ac:dyDescent="0.2">
      <c r="A6150" s="48">
        <v>6149</v>
      </c>
      <c r="B6150" s="47">
        <v>61</v>
      </c>
      <c r="C6150" s="49">
        <v>1052</v>
      </c>
    </row>
    <row r="6151" spans="1:3" x14ac:dyDescent="0.2">
      <c r="A6151" s="48">
        <v>6150</v>
      </c>
      <c r="B6151" s="47">
        <v>58</v>
      </c>
      <c r="C6151" s="49">
        <v>1522</v>
      </c>
    </row>
    <row r="6152" spans="1:3" x14ac:dyDescent="0.2">
      <c r="A6152" s="48">
        <v>6151</v>
      </c>
      <c r="B6152" s="47">
        <v>69</v>
      </c>
      <c r="C6152" s="49">
        <v>1124</v>
      </c>
    </row>
    <row r="6153" spans="1:3" x14ac:dyDescent="0.2">
      <c r="A6153" s="48">
        <v>6152</v>
      </c>
      <c r="B6153" s="47">
        <v>4</v>
      </c>
      <c r="C6153" s="49">
        <v>2129</v>
      </c>
    </row>
    <row r="6154" spans="1:3" x14ac:dyDescent="0.2">
      <c r="A6154" s="48">
        <v>6153</v>
      </c>
      <c r="B6154" s="47">
        <v>21</v>
      </c>
      <c r="C6154" s="49">
        <v>1005</v>
      </c>
    </row>
    <row r="6155" spans="1:3" x14ac:dyDescent="0.2">
      <c r="A6155" s="48">
        <v>6154</v>
      </c>
      <c r="B6155" s="47">
        <v>111</v>
      </c>
      <c r="C6155" s="49">
        <v>757</v>
      </c>
    </row>
    <row r="6156" spans="1:3" x14ac:dyDescent="0.2">
      <c r="A6156" s="48">
        <v>6155</v>
      </c>
      <c r="B6156" s="47">
        <v>22</v>
      </c>
      <c r="C6156" s="49">
        <v>1052</v>
      </c>
    </row>
    <row r="6157" spans="1:3" x14ac:dyDescent="0.2">
      <c r="A6157" s="48">
        <v>6156</v>
      </c>
      <c r="B6157" s="47">
        <v>110</v>
      </c>
      <c r="C6157" s="49">
        <v>2081</v>
      </c>
    </row>
    <row r="6158" spans="1:3" x14ac:dyDescent="0.2">
      <c r="A6158" s="48">
        <v>6157</v>
      </c>
      <c r="B6158" s="47">
        <v>46</v>
      </c>
      <c r="C6158" s="49">
        <v>949</v>
      </c>
    </row>
    <row r="6159" spans="1:3" x14ac:dyDescent="0.2">
      <c r="A6159" s="48">
        <v>6158</v>
      </c>
      <c r="B6159" s="47">
        <v>94</v>
      </c>
      <c r="C6159" s="49">
        <v>1337</v>
      </c>
    </row>
    <row r="6160" spans="1:3" x14ac:dyDescent="0.2">
      <c r="A6160" s="48">
        <v>6159</v>
      </c>
      <c r="B6160" s="47">
        <v>74</v>
      </c>
      <c r="C6160" s="49">
        <v>786</v>
      </c>
    </row>
    <row r="6161" spans="1:3" x14ac:dyDescent="0.2">
      <c r="A6161" s="48">
        <v>6160</v>
      </c>
      <c r="B6161" s="47">
        <v>46</v>
      </c>
      <c r="C6161" s="49">
        <v>820</v>
      </c>
    </row>
    <row r="6162" spans="1:3" x14ac:dyDescent="0.2">
      <c r="A6162" s="48">
        <v>6161</v>
      </c>
      <c r="B6162" s="47">
        <v>51</v>
      </c>
      <c r="C6162" s="49">
        <v>713</v>
      </c>
    </row>
    <row r="6163" spans="1:3" x14ac:dyDescent="0.2">
      <c r="A6163" s="48">
        <v>6162</v>
      </c>
      <c r="B6163" s="47">
        <v>59</v>
      </c>
      <c r="C6163" s="49">
        <v>2001</v>
      </c>
    </row>
    <row r="6164" spans="1:3" x14ac:dyDescent="0.2">
      <c r="A6164" s="48">
        <v>6163</v>
      </c>
      <c r="B6164" s="47">
        <v>73</v>
      </c>
      <c r="C6164" s="49">
        <v>1065</v>
      </c>
    </row>
    <row r="6165" spans="1:3" x14ac:dyDescent="0.2">
      <c r="A6165" s="48">
        <v>6164</v>
      </c>
      <c r="B6165" s="47">
        <v>58</v>
      </c>
      <c r="C6165" s="49">
        <v>1233</v>
      </c>
    </row>
    <row r="6166" spans="1:3" x14ac:dyDescent="0.2">
      <c r="A6166" s="48">
        <v>6165</v>
      </c>
      <c r="B6166" s="47">
        <v>51</v>
      </c>
      <c r="C6166" s="49">
        <v>2640</v>
      </c>
    </row>
    <row r="6167" spans="1:3" x14ac:dyDescent="0.2">
      <c r="A6167" s="48">
        <v>6166</v>
      </c>
      <c r="B6167" s="47">
        <v>39</v>
      </c>
      <c r="C6167" s="49">
        <v>1965</v>
      </c>
    </row>
    <row r="6168" spans="1:3" x14ac:dyDescent="0.2">
      <c r="A6168" s="48">
        <v>6167</v>
      </c>
      <c r="B6168" s="47">
        <v>78</v>
      </c>
      <c r="C6168" s="49">
        <v>1109</v>
      </c>
    </row>
    <row r="6169" spans="1:3" x14ac:dyDescent="0.2">
      <c r="A6169" s="48">
        <v>6168</v>
      </c>
      <c r="B6169" s="47">
        <v>51</v>
      </c>
      <c r="C6169" s="49">
        <v>993</v>
      </c>
    </row>
    <row r="6170" spans="1:3" x14ac:dyDescent="0.2">
      <c r="A6170" s="48">
        <v>6169</v>
      </c>
      <c r="B6170" s="47">
        <v>71</v>
      </c>
      <c r="C6170" s="49">
        <v>854</v>
      </c>
    </row>
    <row r="6171" spans="1:3" x14ac:dyDescent="0.2">
      <c r="A6171" s="48">
        <v>6170</v>
      </c>
      <c r="B6171" s="47">
        <v>42</v>
      </c>
      <c r="C6171" s="49">
        <v>786</v>
      </c>
    </row>
    <row r="6172" spans="1:3" x14ac:dyDescent="0.2">
      <c r="A6172" s="48">
        <v>6171</v>
      </c>
      <c r="B6172" s="47">
        <v>52</v>
      </c>
      <c r="C6172" s="49">
        <v>500</v>
      </c>
    </row>
    <row r="6173" spans="1:3" x14ac:dyDescent="0.2">
      <c r="A6173" s="48">
        <v>6172</v>
      </c>
      <c r="B6173" s="47">
        <v>43</v>
      </c>
      <c r="C6173" s="49">
        <v>1696</v>
      </c>
    </row>
    <row r="6174" spans="1:3" x14ac:dyDescent="0.2">
      <c r="A6174" s="48">
        <v>6173</v>
      </c>
      <c r="B6174" s="47">
        <v>64</v>
      </c>
      <c r="C6174" s="49">
        <v>1280</v>
      </c>
    </row>
    <row r="6175" spans="1:3" x14ac:dyDescent="0.2">
      <c r="A6175" s="48">
        <v>6174</v>
      </c>
      <c r="B6175" s="47">
        <v>37</v>
      </c>
      <c r="C6175" s="49">
        <v>1021</v>
      </c>
    </row>
    <row r="6176" spans="1:3" x14ac:dyDescent="0.2">
      <c r="A6176" s="48">
        <v>6175</v>
      </c>
      <c r="B6176" s="47">
        <v>326</v>
      </c>
      <c r="C6176" s="49">
        <v>1676</v>
      </c>
    </row>
    <row r="6177" spans="1:3" x14ac:dyDescent="0.2">
      <c r="A6177" s="48">
        <v>6176</v>
      </c>
      <c r="B6177" s="47">
        <v>74</v>
      </c>
      <c r="C6177" s="49">
        <v>2209</v>
      </c>
    </row>
    <row r="6178" spans="1:3" x14ac:dyDescent="0.2">
      <c r="A6178" s="48">
        <v>6177</v>
      </c>
      <c r="B6178" s="47">
        <v>50</v>
      </c>
      <c r="C6178" s="49">
        <v>1384</v>
      </c>
    </row>
    <row r="6179" spans="1:3" x14ac:dyDescent="0.2">
      <c r="A6179" s="48">
        <v>6178</v>
      </c>
      <c r="B6179" s="47">
        <v>78</v>
      </c>
      <c r="C6179" s="49">
        <v>2220</v>
      </c>
    </row>
    <row r="6180" spans="1:3" x14ac:dyDescent="0.2">
      <c r="A6180" s="48">
        <v>6179</v>
      </c>
      <c r="B6180" s="47">
        <v>27</v>
      </c>
      <c r="C6180" s="49">
        <v>980</v>
      </c>
    </row>
    <row r="6181" spans="1:3" x14ac:dyDescent="0.2">
      <c r="A6181" s="48">
        <v>6180</v>
      </c>
      <c r="B6181" s="47">
        <v>119</v>
      </c>
      <c r="C6181" s="49">
        <v>549</v>
      </c>
    </row>
    <row r="6182" spans="1:3" x14ac:dyDescent="0.2">
      <c r="A6182" s="48">
        <v>6181</v>
      </c>
      <c r="B6182" s="47">
        <v>39</v>
      </c>
      <c r="C6182" s="49">
        <v>1518</v>
      </c>
    </row>
    <row r="6183" spans="1:3" x14ac:dyDescent="0.2">
      <c r="A6183" s="48">
        <v>6182</v>
      </c>
      <c r="B6183" s="47">
        <v>52</v>
      </c>
      <c r="C6183" s="49">
        <v>1580</v>
      </c>
    </row>
    <row r="6184" spans="1:3" x14ac:dyDescent="0.2">
      <c r="A6184" s="48">
        <v>6183</v>
      </c>
      <c r="B6184" s="47">
        <v>71</v>
      </c>
      <c r="C6184" s="49">
        <v>1348</v>
      </c>
    </row>
    <row r="6185" spans="1:3" x14ac:dyDescent="0.2">
      <c r="A6185" s="48">
        <v>6184</v>
      </c>
      <c r="B6185" s="47">
        <v>39</v>
      </c>
      <c r="C6185" s="49">
        <v>1981</v>
      </c>
    </row>
    <row r="6186" spans="1:3" x14ac:dyDescent="0.2">
      <c r="A6186" s="48">
        <v>6185</v>
      </c>
      <c r="B6186" s="47">
        <v>62</v>
      </c>
      <c r="C6186" s="49">
        <v>1438</v>
      </c>
    </row>
    <row r="6187" spans="1:3" x14ac:dyDescent="0.2">
      <c r="A6187" s="48">
        <v>6186</v>
      </c>
      <c r="B6187" s="47">
        <v>58</v>
      </c>
      <c r="C6187" s="49">
        <v>1809</v>
      </c>
    </row>
    <row r="6188" spans="1:3" x14ac:dyDescent="0.2">
      <c r="A6188" s="48">
        <v>6187</v>
      </c>
      <c r="B6188" s="47">
        <v>46</v>
      </c>
      <c r="C6188" s="49">
        <v>1132</v>
      </c>
    </row>
    <row r="6189" spans="1:3" x14ac:dyDescent="0.2">
      <c r="A6189" s="48">
        <v>6188</v>
      </c>
      <c r="B6189" s="47">
        <v>82</v>
      </c>
      <c r="C6189" s="49">
        <v>659</v>
      </c>
    </row>
    <row r="6190" spans="1:3" x14ac:dyDescent="0.2">
      <c r="A6190" s="48">
        <v>6189</v>
      </c>
      <c r="B6190" s="47">
        <v>44</v>
      </c>
      <c r="C6190" s="49">
        <v>941</v>
      </c>
    </row>
    <row r="6191" spans="1:3" x14ac:dyDescent="0.2">
      <c r="A6191" s="48">
        <v>6190</v>
      </c>
      <c r="B6191" s="47">
        <v>20</v>
      </c>
      <c r="C6191" s="49">
        <v>1540</v>
      </c>
    </row>
    <row r="6192" spans="1:3" x14ac:dyDescent="0.2">
      <c r="A6192" s="48">
        <v>6191</v>
      </c>
      <c r="B6192" s="47">
        <v>56</v>
      </c>
      <c r="C6192" s="49">
        <v>1450</v>
      </c>
    </row>
    <row r="6193" spans="1:3" x14ac:dyDescent="0.2">
      <c r="A6193" s="48">
        <v>6192</v>
      </c>
      <c r="B6193" s="47">
        <v>78</v>
      </c>
      <c r="C6193" s="49">
        <v>517</v>
      </c>
    </row>
    <row r="6194" spans="1:3" x14ac:dyDescent="0.2">
      <c r="A6194" s="48">
        <v>6193</v>
      </c>
      <c r="B6194" s="47">
        <v>78</v>
      </c>
      <c r="C6194" s="49">
        <v>1629</v>
      </c>
    </row>
    <row r="6195" spans="1:3" x14ac:dyDescent="0.2">
      <c r="A6195" s="48">
        <v>6194</v>
      </c>
      <c r="B6195" s="47">
        <v>43</v>
      </c>
      <c r="C6195" s="49">
        <v>1396</v>
      </c>
    </row>
    <row r="6196" spans="1:3" x14ac:dyDescent="0.2">
      <c r="A6196" s="48">
        <v>6195</v>
      </c>
      <c r="B6196" s="47">
        <v>102</v>
      </c>
      <c r="C6196" s="49">
        <v>2126</v>
      </c>
    </row>
    <row r="6197" spans="1:3" x14ac:dyDescent="0.2">
      <c r="A6197" s="48">
        <v>6196</v>
      </c>
      <c r="B6197" s="47">
        <v>43</v>
      </c>
      <c r="C6197" s="49">
        <v>1120</v>
      </c>
    </row>
    <row r="6198" spans="1:3" x14ac:dyDescent="0.2">
      <c r="A6198" s="48">
        <v>6197</v>
      </c>
      <c r="B6198" s="47">
        <v>71</v>
      </c>
      <c r="C6198" s="49">
        <v>1501</v>
      </c>
    </row>
    <row r="6199" spans="1:3" x14ac:dyDescent="0.2">
      <c r="A6199" s="48">
        <v>6198</v>
      </c>
      <c r="B6199" s="47">
        <v>54</v>
      </c>
      <c r="C6199" s="49">
        <v>1788</v>
      </c>
    </row>
    <row r="6200" spans="1:3" x14ac:dyDescent="0.2">
      <c r="A6200" s="48">
        <v>6199</v>
      </c>
      <c r="B6200" s="47">
        <v>34</v>
      </c>
      <c r="C6200" s="49">
        <v>1160</v>
      </c>
    </row>
    <row r="6201" spans="1:3" x14ac:dyDescent="0.2">
      <c r="A6201" s="48">
        <v>6200</v>
      </c>
      <c r="B6201" s="47">
        <v>43</v>
      </c>
      <c r="C6201" s="49">
        <v>1224</v>
      </c>
    </row>
    <row r="6202" spans="1:3" x14ac:dyDescent="0.2">
      <c r="A6202" s="48">
        <v>6201</v>
      </c>
      <c r="B6202" s="47">
        <v>58</v>
      </c>
      <c r="C6202" s="49">
        <v>2160</v>
      </c>
    </row>
    <row r="6203" spans="1:3" x14ac:dyDescent="0.2">
      <c r="A6203" s="48">
        <v>6202</v>
      </c>
      <c r="B6203" s="47">
        <v>35</v>
      </c>
      <c r="C6203" s="49">
        <v>1011</v>
      </c>
    </row>
    <row r="6204" spans="1:3" x14ac:dyDescent="0.2">
      <c r="A6204" s="48">
        <v>6203</v>
      </c>
      <c r="B6204" s="47">
        <v>46</v>
      </c>
      <c r="C6204" s="49">
        <v>934</v>
      </c>
    </row>
    <row r="6205" spans="1:3" x14ac:dyDescent="0.2">
      <c r="A6205" s="48">
        <v>6204</v>
      </c>
      <c r="B6205" s="47">
        <v>27</v>
      </c>
      <c r="C6205" s="49">
        <v>1528</v>
      </c>
    </row>
    <row r="6206" spans="1:3" x14ac:dyDescent="0.2">
      <c r="A6206" s="48">
        <v>6205</v>
      </c>
      <c r="B6206" s="47">
        <v>79</v>
      </c>
      <c r="C6206" s="49">
        <v>916</v>
      </c>
    </row>
    <row r="6207" spans="1:3" x14ac:dyDescent="0.2">
      <c r="A6207" s="48">
        <v>6206</v>
      </c>
      <c r="B6207" s="47">
        <v>86</v>
      </c>
      <c r="C6207" s="49">
        <v>1028</v>
      </c>
    </row>
    <row r="6208" spans="1:3" x14ac:dyDescent="0.2">
      <c r="A6208" s="48">
        <v>6207</v>
      </c>
      <c r="B6208" s="47">
        <v>140</v>
      </c>
      <c r="C6208" s="49">
        <v>1724</v>
      </c>
    </row>
    <row r="6209" spans="1:3" x14ac:dyDescent="0.2">
      <c r="A6209" s="48">
        <v>6208</v>
      </c>
      <c r="B6209" s="47">
        <v>79</v>
      </c>
      <c r="C6209" s="49">
        <v>1405</v>
      </c>
    </row>
    <row r="6210" spans="1:3" x14ac:dyDescent="0.2">
      <c r="A6210" s="48">
        <v>6209</v>
      </c>
      <c r="B6210" s="47">
        <v>55</v>
      </c>
      <c r="C6210" s="49">
        <v>1749</v>
      </c>
    </row>
    <row r="6211" spans="1:3" x14ac:dyDescent="0.2">
      <c r="A6211" s="48">
        <v>6210</v>
      </c>
      <c r="B6211" s="47">
        <v>79</v>
      </c>
      <c r="C6211" s="49">
        <v>1693</v>
      </c>
    </row>
    <row r="6212" spans="1:3" x14ac:dyDescent="0.2">
      <c r="A6212" s="48">
        <v>6211</v>
      </c>
      <c r="B6212" s="47">
        <v>46</v>
      </c>
      <c r="C6212" s="49">
        <v>1836</v>
      </c>
    </row>
    <row r="6213" spans="1:3" x14ac:dyDescent="0.2">
      <c r="A6213" s="48">
        <v>6212</v>
      </c>
      <c r="B6213" s="47">
        <v>27</v>
      </c>
      <c r="C6213" s="49">
        <v>753</v>
      </c>
    </row>
    <row r="6214" spans="1:3" x14ac:dyDescent="0.2">
      <c r="A6214" s="48">
        <v>6213</v>
      </c>
      <c r="B6214" s="47">
        <v>43</v>
      </c>
      <c r="C6214" s="49">
        <v>937</v>
      </c>
    </row>
    <row r="6215" spans="1:3" x14ac:dyDescent="0.2">
      <c r="A6215" s="48">
        <v>6214</v>
      </c>
      <c r="B6215" s="47">
        <v>42</v>
      </c>
      <c r="C6215" s="49">
        <v>1594</v>
      </c>
    </row>
    <row r="6216" spans="1:3" x14ac:dyDescent="0.2">
      <c r="A6216" s="48">
        <v>6215</v>
      </c>
      <c r="B6216" s="47">
        <v>54</v>
      </c>
      <c r="C6216" s="49">
        <v>2244</v>
      </c>
    </row>
    <row r="6217" spans="1:3" x14ac:dyDescent="0.2">
      <c r="A6217" s="48">
        <v>6216</v>
      </c>
      <c r="B6217" s="47">
        <v>27</v>
      </c>
      <c r="C6217" s="49">
        <v>1697</v>
      </c>
    </row>
    <row r="6218" spans="1:3" x14ac:dyDescent="0.2">
      <c r="A6218" s="48">
        <v>6217</v>
      </c>
      <c r="B6218" s="47">
        <v>54</v>
      </c>
      <c r="C6218" s="49">
        <v>1589</v>
      </c>
    </row>
    <row r="6219" spans="1:3" x14ac:dyDescent="0.2">
      <c r="A6219" s="48">
        <v>6218</v>
      </c>
      <c r="B6219" s="47">
        <v>34</v>
      </c>
      <c r="C6219" s="49">
        <v>2088</v>
      </c>
    </row>
    <row r="6220" spans="1:3" x14ac:dyDescent="0.2">
      <c r="A6220" s="48">
        <v>6219</v>
      </c>
      <c r="B6220" s="47">
        <v>42</v>
      </c>
      <c r="C6220" s="49">
        <v>2067</v>
      </c>
    </row>
    <row r="6221" spans="1:3" x14ac:dyDescent="0.2">
      <c r="A6221" s="48">
        <v>6220</v>
      </c>
      <c r="B6221" s="47">
        <v>53</v>
      </c>
      <c r="C6221" s="49">
        <v>1572</v>
      </c>
    </row>
    <row r="6222" spans="1:3" x14ac:dyDescent="0.2">
      <c r="A6222" s="48">
        <v>6221</v>
      </c>
      <c r="B6222" s="47">
        <v>46</v>
      </c>
      <c r="C6222" s="49">
        <v>2268</v>
      </c>
    </row>
    <row r="6223" spans="1:3" x14ac:dyDescent="0.2">
      <c r="A6223" s="48">
        <v>6222</v>
      </c>
      <c r="B6223" s="47">
        <v>75</v>
      </c>
      <c r="C6223" s="49">
        <v>1962</v>
      </c>
    </row>
    <row r="6224" spans="1:3" x14ac:dyDescent="0.2">
      <c r="A6224" s="48">
        <v>6223</v>
      </c>
      <c r="B6224" s="47">
        <v>53</v>
      </c>
      <c r="C6224" s="49">
        <v>1309</v>
      </c>
    </row>
    <row r="6225" spans="1:3" x14ac:dyDescent="0.2">
      <c r="A6225" s="48">
        <v>6224</v>
      </c>
      <c r="B6225" s="47">
        <v>58</v>
      </c>
      <c r="C6225" s="49">
        <v>1609</v>
      </c>
    </row>
    <row r="6226" spans="1:3" x14ac:dyDescent="0.2">
      <c r="A6226" s="48">
        <v>6225</v>
      </c>
      <c r="B6226" s="47">
        <v>39</v>
      </c>
      <c r="C6226" s="49">
        <v>1488</v>
      </c>
    </row>
    <row r="6227" spans="1:3" x14ac:dyDescent="0.2">
      <c r="A6227" s="48">
        <v>6226</v>
      </c>
      <c r="B6227" s="47">
        <v>38</v>
      </c>
      <c r="C6227" s="49">
        <v>1429</v>
      </c>
    </row>
    <row r="6228" spans="1:3" x14ac:dyDescent="0.2">
      <c r="A6228" s="48">
        <v>6227</v>
      </c>
      <c r="B6228" s="47">
        <v>103</v>
      </c>
      <c r="C6228" s="49">
        <v>1350</v>
      </c>
    </row>
    <row r="6229" spans="1:3" x14ac:dyDescent="0.2">
      <c r="A6229" s="48">
        <v>6228</v>
      </c>
      <c r="B6229" s="47">
        <v>70</v>
      </c>
      <c r="C6229" s="49">
        <v>2181</v>
      </c>
    </row>
    <row r="6230" spans="1:3" x14ac:dyDescent="0.2">
      <c r="A6230" s="48">
        <v>6229</v>
      </c>
      <c r="B6230" s="47">
        <v>49</v>
      </c>
      <c r="C6230" s="49">
        <v>1129</v>
      </c>
    </row>
    <row r="6231" spans="1:3" x14ac:dyDescent="0.2">
      <c r="A6231" s="48">
        <v>6230</v>
      </c>
      <c r="B6231" s="47">
        <v>94</v>
      </c>
      <c r="C6231" s="49">
        <v>3335</v>
      </c>
    </row>
    <row r="6232" spans="1:3" x14ac:dyDescent="0.2">
      <c r="A6232" s="48">
        <v>6231</v>
      </c>
      <c r="B6232" s="47">
        <v>87</v>
      </c>
      <c r="C6232" s="49">
        <v>1058</v>
      </c>
    </row>
    <row r="6233" spans="1:3" x14ac:dyDescent="0.2">
      <c r="A6233" s="48">
        <v>6232</v>
      </c>
      <c r="B6233" s="47">
        <v>78</v>
      </c>
      <c r="C6233" s="49">
        <v>1444</v>
      </c>
    </row>
    <row r="6234" spans="1:3" x14ac:dyDescent="0.2">
      <c r="A6234" s="48">
        <v>6233</v>
      </c>
      <c r="B6234" s="47">
        <v>59</v>
      </c>
      <c r="C6234" s="49">
        <v>1393</v>
      </c>
    </row>
    <row r="6235" spans="1:3" x14ac:dyDescent="0.2">
      <c r="A6235" s="48">
        <v>6234</v>
      </c>
      <c r="B6235" s="47">
        <v>87</v>
      </c>
      <c r="C6235" s="49">
        <v>1952</v>
      </c>
    </row>
    <row r="6236" spans="1:3" x14ac:dyDescent="0.2">
      <c r="A6236" s="48">
        <v>6235</v>
      </c>
      <c r="B6236" s="47">
        <v>97</v>
      </c>
      <c r="C6236" s="49">
        <v>1609</v>
      </c>
    </row>
    <row r="6237" spans="1:3" x14ac:dyDescent="0.2">
      <c r="A6237" s="48">
        <v>6236</v>
      </c>
      <c r="B6237" s="47">
        <v>95</v>
      </c>
      <c r="C6237" s="49">
        <v>516</v>
      </c>
    </row>
    <row r="6238" spans="1:3" x14ac:dyDescent="0.2">
      <c r="A6238" s="48">
        <v>6237</v>
      </c>
      <c r="B6238" s="47">
        <v>31</v>
      </c>
      <c r="C6238" s="49">
        <v>1804</v>
      </c>
    </row>
    <row r="6239" spans="1:3" x14ac:dyDescent="0.2">
      <c r="A6239" s="48">
        <v>6238</v>
      </c>
      <c r="B6239" s="47">
        <v>47</v>
      </c>
      <c r="C6239" s="49">
        <v>2096</v>
      </c>
    </row>
    <row r="6240" spans="1:3" x14ac:dyDescent="0.2">
      <c r="A6240" s="48">
        <v>6239</v>
      </c>
      <c r="B6240" s="47">
        <v>14</v>
      </c>
      <c r="C6240" s="49">
        <v>1541</v>
      </c>
    </row>
    <row r="6241" spans="1:3" x14ac:dyDescent="0.2">
      <c r="A6241" s="48">
        <v>6240</v>
      </c>
      <c r="B6241" s="47">
        <v>115</v>
      </c>
      <c r="C6241" s="49">
        <v>1896</v>
      </c>
    </row>
    <row r="6242" spans="1:3" x14ac:dyDescent="0.2">
      <c r="A6242" s="48">
        <v>6241</v>
      </c>
      <c r="B6242" s="47">
        <v>58</v>
      </c>
      <c r="C6242" s="49">
        <v>1289</v>
      </c>
    </row>
    <row r="6243" spans="1:3" x14ac:dyDescent="0.2">
      <c r="A6243" s="48">
        <v>6242</v>
      </c>
      <c r="B6243" s="47">
        <v>37</v>
      </c>
      <c r="C6243" s="49">
        <v>1248</v>
      </c>
    </row>
    <row r="6244" spans="1:3" x14ac:dyDescent="0.2">
      <c r="A6244" s="48">
        <v>6243</v>
      </c>
      <c r="B6244" s="47">
        <v>51</v>
      </c>
      <c r="C6244" s="49">
        <v>1801</v>
      </c>
    </row>
    <row r="6245" spans="1:3" x14ac:dyDescent="0.2">
      <c r="A6245" s="48">
        <v>6244</v>
      </c>
      <c r="B6245" s="47">
        <v>51</v>
      </c>
      <c r="C6245" s="49">
        <v>1835</v>
      </c>
    </row>
    <row r="6246" spans="1:3" x14ac:dyDescent="0.2">
      <c r="A6246" s="48">
        <v>6245</v>
      </c>
      <c r="B6246" s="47">
        <v>37</v>
      </c>
      <c r="C6246" s="49">
        <v>1471</v>
      </c>
    </row>
    <row r="6247" spans="1:3" x14ac:dyDescent="0.2">
      <c r="A6247" s="48">
        <v>6246</v>
      </c>
      <c r="B6247" s="47">
        <v>90</v>
      </c>
      <c r="C6247" s="49">
        <v>1009</v>
      </c>
    </row>
    <row r="6248" spans="1:3" x14ac:dyDescent="0.2">
      <c r="A6248" s="48">
        <v>6247</v>
      </c>
      <c r="B6248" s="47">
        <v>38</v>
      </c>
      <c r="C6248" s="49">
        <v>1437</v>
      </c>
    </row>
    <row r="6249" spans="1:3" x14ac:dyDescent="0.2">
      <c r="A6249" s="48">
        <v>6248</v>
      </c>
      <c r="B6249" s="47">
        <v>63</v>
      </c>
      <c r="C6249" s="49">
        <v>976</v>
      </c>
    </row>
    <row r="6250" spans="1:3" x14ac:dyDescent="0.2">
      <c r="A6250" s="48">
        <v>6249</v>
      </c>
      <c r="B6250" s="47">
        <v>60</v>
      </c>
      <c r="C6250" s="49">
        <v>1045</v>
      </c>
    </row>
    <row r="6251" spans="1:3" x14ac:dyDescent="0.2">
      <c r="A6251" s="48">
        <v>6250</v>
      </c>
      <c r="B6251" s="47">
        <v>95</v>
      </c>
      <c r="C6251" s="49">
        <v>1271</v>
      </c>
    </row>
    <row r="6252" spans="1:3" x14ac:dyDescent="0.2">
      <c r="A6252" s="48">
        <v>6251</v>
      </c>
      <c r="B6252" s="47">
        <v>50</v>
      </c>
      <c r="C6252" s="49">
        <v>1155</v>
      </c>
    </row>
    <row r="6253" spans="1:3" x14ac:dyDescent="0.2">
      <c r="A6253" s="48">
        <v>6252</v>
      </c>
      <c r="B6253" s="47">
        <v>99</v>
      </c>
      <c r="C6253" s="49">
        <v>1168</v>
      </c>
    </row>
    <row r="6254" spans="1:3" x14ac:dyDescent="0.2">
      <c r="A6254" s="48">
        <v>6253</v>
      </c>
      <c r="B6254" s="47">
        <v>35</v>
      </c>
      <c r="C6254" s="49">
        <v>1840</v>
      </c>
    </row>
    <row r="6255" spans="1:3" x14ac:dyDescent="0.2">
      <c r="A6255" s="48">
        <v>6254</v>
      </c>
      <c r="B6255" s="47">
        <v>103</v>
      </c>
      <c r="C6255" s="49">
        <v>1389</v>
      </c>
    </row>
    <row r="6256" spans="1:3" x14ac:dyDescent="0.2">
      <c r="A6256" s="48">
        <v>6255</v>
      </c>
      <c r="B6256" s="47">
        <v>53</v>
      </c>
      <c r="C6256" s="49">
        <v>1344</v>
      </c>
    </row>
    <row r="6257" spans="1:3" x14ac:dyDescent="0.2">
      <c r="A6257" s="48">
        <v>6256</v>
      </c>
      <c r="B6257" s="47">
        <v>74</v>
      </c>
      <c r="C6257" s="49">
        <v>3057</v>
      </c>
    </row>
    <row r="6258" spans="1:3" x14ac:dyDescent="0.2">
      <c r="A6258" s="48">
        <v>6257</v>
      </c>
      <c r="B6258" s="47">
        <v>51</v>
      </c>
      <c r="C6258" s="49">
        <v>793</v>
      </c>
    </row>
    <row r="6259" spans="1:3" x14ac:dyDescent="0.2">
      <c r="A6259" s="48">
        <v>6258</v>
      </c>
      <c r="B6259" s="47">
        <v>123</v>
      </c>
      <c r="C6259" s="49">
        <v>1717</v>
      </c>
    </row>
    <row r="6260" spans="1:3" x14ac:dyDescent="0.2">
      <c r="A6260" s="48">
        <v>6259</v>
      </c>
      <c r="B6260" s="47">
        <v>67</v>
      </c>
      <c r="C6260" s="49">
        <v>853</v>
      </c>
    </row>
    <row r="6261" spans="1:3" x14ac:dyDescent="0.2">
      <c r="A6261" s="48">
        <v>6260</v>
      </c>
      <c r="B6261" s="47">
        <v>103</v>
      </c>
      <c r="C6261" s="49">
        <v>1167</v>
      </c>
    </row>
    <row r="6262" spans="1:3" x14ac:dyDescent="0.2">
      <c r="A6262" s="48">
        <v>6261</v>
      </c>
      <c r="B6262" s="47">
        <v>75</v>
      </c>
      <c r="C6262" s="49">
        <v>1385</v>
      </c>
    </row>
    <row r="6263" spans="1:3" x14ac:dyDescent="0.2">
      <c r="A6263" s="48">
        <v>6262</v>
      </c>
      <c r="B6263" s="47">
        <v>38</v>
      </c>
      <c r="C6263" s="49">
        <v>2253</v>
      </c>
    </row>
    <row r="6264" spans="1:3" x14ac:dyDescent="0.2">
      <c r="A6264" s="48">
        <v>6263</v>
      </c>
      <c r="B6264" s="47">
        <v>74</v>
      </c>
      <c r="C6264" s="49">
        <v>1708</v>
      </c>
    </row>
    <row r="6265" spans="1:3" x14ac:dyDescent="0.2">
      <c r="A6265" s="48">
        <v>6264</v>
      </c>
      <c r="B6265" s="47">
        <v>63</v>
      </c>
      <c r="C6265" s="49">
        <v>1131</v>
      </c>
    </row>
    <row r="6266" spans="1:3" x14ac:dyDescent="0.2">
      <c r="A6266" s="48">
        <v>6265</v>
      </c>
      <c r="B6266" s="47">
        <v>60</v>
      </c>
      <c r="C6266" s="49">
        <v>1092</v>
      </c>
    </row>
    <row r="6267" spans="1:3" x14ac:dyDescent="0.2">
      <c r="A6267" s="48">
        <v>6266</v>
      </c>
      <c r="B6267" s="47">
        <v>50</v>
      </c>
      <c r="C6267" s="49">
        <v>1131</v>
      </c>
    </row>
    <row r="6268" spans="1:3" x14ac:dyDescent="0.2">
      <c r="A6268" s="48">
        <v>6267</v>
      </c>
      <c r="B6268" s="47">
        <v>58</v>
      </c>
      <c r="C6268" s="49">
        <v>1452</v>
      </c>
    </row>
    <row r="6269" spans="1:3" x14ac:dyDescent="0.2">
      <c r="A6269" s="48">
        <v>6268</v>
      </c>
      <c r="B6269" s="47">
        <v>134</v>
      </c>
      <c r="C6269" s="49">
        <v>612</v>
      </c>
    </row>
    <row r="6270" spans="1:3" x14ac:dyDescent="0.2">
      <c r="A6270" s="48">
        <v>6269</v>
      </c>
      <c r="B6270" s="47">
        <v>43</v>
      </c>
      <c r="C6270" s="49">
        <v>1001</v>
      </c>
    </row>
    <row r="6271" spans="1:3" x14ac:dyDescent="0.2">
      <c r="A6271" s="48">
        <v>6270</v>
      </c>
      <c r="B6271" s="47">
        <v>75</v>
      </c>
      <c r="C6271" s="49">
        <v>1429</v>
      </c>
    </row>
    <row r="6272" spans="1:3" x14ac:dyDescent="0.2">
      <c r="A6272" s="48">
        <v>6271</v>
      </c>
      <c r="B6272" s="47">
        <v>94</v>
      </c>
      <c r="C6272" s="49">
        <v>1480</v>
      </c>
    </row>
    <row r="6273" spans="1:3" x14ac:dyDescent="0.2">
      <c r="A6273" s="48">
        <v>6272</v>
      </c>
      <c r="B6273" s="47">
        <v>86</v>
      </c>
      <c r="C6273" s="49">
        <v>1677</v>
      </c>
    </row>
    <row r="6274" spans="1:3" x14ac:dyDescent="0.2">
      <c r="A6274" s="48">
        <v>6273</v>
      </c>
      <c r="B6274" s="47">
        <v>71</v>
      </c>
      <c r="C6274" s="49">
        <v>1377</v>
      </c>
    </row>
    <row r="6275" spans="1:3" x14ac:dyDescent="0.2">
      <c r="A6275" s="48">
        <v>6274</v>
      </c>
      <c r="B6275" s="47">
        <v>66</v>
      </c>
      <c r="C6275" s="49">
        <v>1529</v>
      </c>
    </row>
    <row r="6276" spans="1:3" x14ac:dyDescent="0.2">
      <c r="A6276" s="48">
        <v>6275</v>
      </c>
      <c r="B6276" s="47">
        <v>54</v>
      </c>
      <c r="C6276" s="49">
        <v>2269</v>
      </c>
    </row>
    <row r="6277" spans="1:3" x14ac:dyDescent="0.2">
      <c r="A6277" s="48">
        <v>6276</v>
      </c>
      <c r="B6277" s="47">
        <v>63</v>
      </c>
      <c r="C6277" s="49">
        <v>1909</v>
      </c>
    </row>
    <row r="6278" spans="1:3" x14ac:dyDescent="0.2">
      <c r="A6278" s="48">
        <v>6277</v>
      </c>
      <c r="B6278" s="47">
        <v>91</v>
      </c>
      <c r="C6278" s="49">
        <v>1923</v>
      </c>
    </row>
    <row r="6279" spans="1:3" x14ac:dyDescent="0.2">
      <c r="A6279" s="48">
        <v>6278</v>
      </c>
      <c r="B6279" s="47">
        <v>47</v>
      </c>
      <c r="C6279" s="49">
        <v>1385</v>
      </c>
    </row>
    <row r="6280" spans="1:3" x14ac:dyDescent="0.2">
      <c r="A6280" s="48">
        <v>6279</v>
      </c>
      <c r="B6280" s="47">
        <v>86</v>
      </c>
      <c r="C6280" s="49">
        <v>957</v>
      </c>
    </row>
    <row r="6281" spans="1:3" x14ac:dyDescent="0.2">
      <c r="A6281" s="48">
        <v>6280</v>
      </c>
      <c r="B6281" s="47">
        <v>94</v>
      </c>
      <c r="C6281" s="49">
        <v>1668</v>
      </c>
    </row>
    <row r="6282" spans="1:3" x14ac:dyDescent="0.2">
      <c r="A6282" s="48">
        <v>6281</v>
      </c>
      <c r="B6282" s="47">
        <v>106</v>
      </c>
      <c r="C6282" s="49">
        <v>1504</v>
      </c>
    </row>
    <row r="6283" spans="1:3" x14ac:dyDescent="0.2">
      <c r="A6283" s="48">
        <v>6282</v>
      </c>
      <c r="B6283" s="47">
        <v>79</v>
      </c>
      <c r="C6283" s="49">
        <v>1477</v>
      </c>
    </row>
    <row r="6284" spans="1:3" x14ac:dyDescent="0.2">
      <c r="A6284" s="48">
        <v>6283</v>
      </c>
      <c r="B6284" s="47">
        <v>49</v>
      </c>
      <c r="C6284" s="49">
        <v>1732</v>
      </c>
    </row>
    <row r="6285" spans="1:3" x14ac:dyDescent="0.2">
      <c r="A6285" s="48">
        <v>6284</v>
      </c>
      <c r="B6285" s="47">
        <v>63</v>
      </c>
      <c r="C6285" s="49">
        <v>1949</v>
      </c>
    </row>
    <row r="6286" spans="1:3" x14ac:dyDescent="0.2">
      <c r="A6286" s="48">
        <v>6285</v>
      </c>
      <c r="B6286" s="47">
        <v>55</v>
      </c>
      <c r="C6286" s="49">
        <v>1457</v>
      </c>
    </row>
    <row r="6287" spans="1:3" x14ac:dyDescent="0.2">
      <c r="A6287" s="48">
        <v>6286</v>
      </c>
      <c r="B6287" s="47">
        <v>107</v>
      </c>
      <c r="C6287" s="49">
        <v>1525</v>
      </c>
    </row>
    <row r="6288" spans="1:3" x14ac:dyDescent="0.2">
      <c r="A6288" s="48">
        <v>6287</v>
      </c>
      <c r="B6288" s="47">
        <v>94</v>
      </c>
      <c r="C6288" s="49">
        <v>1325</v>
      </c>
    </row>
    <row r="6289" spans="1:3" x14ac:dyDescent="0.2">
      <c r="A6289" s="48">
        <v>6288</v>
      </c>
      <c r="B6289" s="47">
        <v>66</v>
      </c>
      <c r="C6289" s="49">
        <v>1707</v>
      </c>
    </row>
    <row r="6290" spans="1:3" x14ac:dyDescent="0.2">
      <c r="A6290" s="48">
        <v>6289</v>
      </c>
      <c r="B6290" s="47">
        <v>55</v>
      </c>
      <c r="C6290" s="49">
        <v>2248</v>
      </c>
    </row>
    <row r="6291" spans="1:3" x14ac:dyDescent="0.2">
      <c r="A6291" s="48">
        <v>6290</v>
      </c>
      <c r="B6291" s="47">
        <v>65</v>
      </c>
      <c r="C6291" s="49">
        <v>729</v>
      </c>
    </row>
    <row r="6292" spans="1:3" x14ac:dyDescent="0.2">
      <c r="A6292" s="48">
        <v>6291</v>
      </c>
      <c r="B6292" s="47">
        <v>63</v>
      </c>
      <c r="C6292" s="49">
        <v>1249</v>
      </c>
    </row>
    <row r="6293" spans="1:3" x14ac:dyDescent="0.2">
      <c r="A6293" s="48">
        <v>6292</v>
      </c>
      <c r="B6293" s="47">
        <v>109</v>
      </c>
      <c r="C6293" s="49">
        <v>1764</v>
      </c>
    </row>
    <row r="6294" spans="1:3" x14ac:dyDescent="0.2">
      <c r="A6294" s="48">
        <v>6293</v>
      </c>
      <c r="B6294" s="47">
        <v>58</v>
      </c>
      <c r="C6294" s="49">
        <v>1785</v>
      </c>
    </row>
    <row r="6295" spans="1:3" x14ac:dyDescent="0.2">
      <c r="A6295" s="48">
        <v>6294</v>
      </c>
      <c r="B6295" s="47">
        <v>53</v>
      </c>
      <c r="C6295" s="49">
        <v>1648</v>
      </c>
    </row>
    <row r="6296" spans="1:3" x14ac:dyDescent="0.2">
      <c r="A6296" s="48">
        <v>6295</v>
      </c>
      <c r="B6296" s="47">
        <v>50</v>
      </c>
      <c r="C6296" s="49">
        <v>515</v>
      </c>
    </row>
    <row r="6297" spans="1:3" x14ac:dyDescent="0.2">
      <c r="A6297" s="48">
        <v>6296</v>
      </c>
      <c r="B6297" s="47">
        <v>78</v>
      </c>
      <c r="C6297" s="49">
        <v>1580</v>
      </c>
    </row>
    <row r="6298" spans="1:3" x14ac:dyDescent="0.2">
      <c r="A6298" s="48">
        <v>6297</v>
      </c>
      <c r="B6298" s="47">
        <v>109</v>
      </c>
      <c r="C6298" s="49">
        <v>1183</v>
      </c>
    </row>
    <row r="6299" spans="1:3" x14ac:dyDescent="0.2">
      <c r="A6299" s="48">
        <v>6298</v>
      </c>
      <c r="B6299" s="47">
        <v>55</v>
      </c>
      <c r="C6299" s="49">
        <v>1591</v>
      </c>
    </row>
    <row r="6300" spans="1:3" x14ac:dyDescent="0.2">
      <c r="A6300" s="48">
        <v>6299</v>
      </c>
      <c r="B6300" s="47">
        <v>40</v>
      </c>
      <c r="C6300" s="49">
        <v>2073</v>
      </c>
    </row>
    <row r="6301" spans="1:3" x14ac:dyDescent="0.2">
      <c r="A6301" s="48">
        <v>6300</v>
      </c>
      <c r="B6301" s="47">
        <v>62</v>
      </c>
      <c r="C6301" s="49">
        <v>1886</v>
      </c>
    </row>
    <row r="6302" spans="1:3" x14ac:dyDescent="0.2">
      <c r="A6302" s="48">
        <v>6301</v>
      </c>
      <c r="B6302" s="47">
        <v>42</v>
      </c>
      <c r="C6302" s="49">
        <v>824</v>
      </c>
    </row>
    <row r="6303" spans="1:3" x14ac:dyDescent="0.2">
      <c r="A6303" s="48">
        <v>6302</v>
      </c>
      <c r="B6303" s="47">
        <v>94</v>
      </c>
      <c r="C6303" s="49">
        <v>1576</v>
      </c>
    </row>
    <row r="6304" spans="1:3" x14ac:dyDescent="0.2">
      <c r="A6304" s="48">
        <v>6303</v>
      </c>
      <c r="B6304" s="47">
        <v>42</v>
      </c>
      <c r="C6304" s="49">
        <v>1848</v>
      </c>
    </row>
    <row r="6305" spans="1:3" x14ac:dyDescent="0.2">
      <c r="A6305" s="48">
        <v>6304</v>
      </c>
      <c r="B6305" s="47">
        <v>92</v>
      </c>
      <c r="C6305" s="49">
        <v>1796</v>
      </c>
    </row>
    <row r="6306" spans="1:3" x14ac:dyDescent="0.2">
      <c r="A6306" s="48">
        <v>6305</v>
      </c>
      <c r="B6306" s="47">
        <v>49</v>
      </c>
      <c r="C6306" s="49">
        <v>1180</v>
      </c>
    </row>
    <row r="6307" spans="1:3" x14ac:dyDescent="0.2">
      <c r="A6307" s="48">
        <v>6306</v>
      </c>
      <c r="B6307" s="47">
        <v>59</v>
      </c>
      <c r="C6307" s="49">
        <v>1439</v>
      </c>
    </row>
    <row r="6308" spans="1:3" x14ac:dyDescent="0.2">
      <c r="A6308" s="48">
        <v>6307</v>
      </c>
      <c r="B6308" s="47">
        <v>67</v>
      </c>
      <c r="C6308" s="49">
        <v>1489</v>
      </c>
    </row>
    <row r="6309" spans="1:3" x14ac:dyDescent="0.2">
      <c r="A6309" s="48">
        <v>6308</v>
      </c>
      <c r="B6309" s="47">
        <v>51</v>
      </c>
      <c r="C6309" s="49">
        <v>1409</v>
      </c>
    </row>
    <row r="6310" spans="1:3" x14ac:dyDescent="0.2">
      <c r="A6310" s="48">
        <v>6309</v>
      </c>
      <c r="B6310" s="47">
        <v>66</v>
      </c>
      <c r="C6310" s="49">
        <v>1170</v>
      </c>
    </row>
    <row r="6311" spans="1:3" x14ac:dyDescent="0.2">
      <c r="A6311" s="48">
        <v>6310</v>
      </c>
      <c r="B6311" s="47">
        <v>34</v>
      </c>
      <c r="C6311" s="49">
        <v>2884</v>
      </c>
    </row>
    <row r="6312" spans="1:3" x14ac:dyDescent="0.2">
      <c r="A6312" s="48">
        <v>6311</v>
      </c>
      <c r="B6312" s="47">
        <v>107</v>
      </c>
      <c r="C6312" s="49">
        <v>852</v>
      </c>
    </row>
    <row r="6313" spans="1:3" x14ac:dyDescent="0.2">
      <c r="A6313" s="48">
        <v>6312</v>
      </c>
      <c r="B6313" s="47">
        <v>79</v>
      </c>
      <c r="C6313" s="49">
        <v>2089</v>
      </c>
    </row>
    <row r="6314" spans="1:3" x14ac:dyDescent="0.2">
      <c r="A6314" s="48">
        <v>6313</v>
      </c>
      <c r="B6314" s="47">
        <v>35</v>
      </c>
      <c r="C6314" s="49">
        <v>737</v>
      </c>
    </row>
    <row r="6315" spans="1:3" x14ac:dyDescent="0.2">
      <c r="A6315" s="48">
        <v>6314</v>
      </c>
      <c r="B6315" s="47">
        <v>38</v>
      </c>
      <c r="C6315" s="49">
        <v>1348</v>
      </c>
    </row>
    <row r="6316" spans="1:3" x14ac:dyDescent="0.2">
      <c r="A6316" s="48">
        <v>6315</v>
      </c>
      <c r="B6316" s="47">
        <v>90</v>
      </c>
      <c r="C6316" s="49">
        <v>1364</v>
      </c>
    </row>
    <row r="6317" spans="1:3" x14ac:dyDescent="0.2">
      <c r="A6317" s="48">
        <v>6316</v>
      </c>
      <c r="B6317" s="47">
        <v>42</v>
      </c>
      <c r="C6317" s="49">
        <v>1141</v>
      </c>
    </row>
    <row r="6318" spans="1:3" x14ac:dyDescent="0.2">
      <c r="A6318" s="48">
        <v>6317</v>
      </c>
      <c r="B6318" s="47">
        <v>66</v>
      </c>
      <c r="C6318" s="49">
        <v>2283</v>
      </c>
    </row>
    <row r="6319" spans="1:3" x14ac:dyDescent="0.2">
      <c r="A6319" s="48">
        <v>6318</v>
      </c>
      <c r="B6319" s="47">
        <v>76</v>
      </c>
      <c r="C6319" s="49">
        <v>1732</v>
      </c>
    </row>
    <row r="6320" spans="1:3" x14ac:dyDescent="0.2">
      <c r="A6320" s="48">
        <v>6319</v>
      </c>
      <c r="B6320" s="47">
        <v>59</v>
      </c>
      <c r="C6320" s="49">
        <v>641</v>
      </c>
    </row>
    <row r="6321" spans="1:3" x14ac:dyDescent="0.2">
      <c r="A6321" s="48">
        <v>6320</v>
      </c>
      <c r="B6321" s="47">
        <v>54</v>
      </c>
      <c r="C6321" s="49">
        <v>1560</v>
      </c>
    </row>
    <row r="6322" spans="1:3" x14ac:dyDescent="0.2">
      <c r="A6322" s="48">
        <v>6321</v>
      </c>
      <c r="B6322" s="47">
        <v>63</v>
      </c>
      <c r="C6322" s="49">
        <v>1389</v>
      </c>
    </row>
    <row r="6323" spans="1:3" x14ac:dyDescent="0.2">
      <c r="A6323" s="48">
        <v>6322</v>
      </c>
      <c r="B6323" s="47">
        <v>50</v>
      </c>
      <c r="C6323" s="49">
        <v>2004</v>
      </c>
    </row>
    <row r="6324" spans="1:3" x14ac:dyDescent="0.2">
      <c r="A6324" s="48">
        <v>6323</v>
      </c>
      <c r="B6324" s="47">
        <v>60</v>
      </c>
      <c r="C6324" s="49">
        <v>1520</v>
      </c>
    </row>
    <row r="6325" spans="1:3" x14ac:dyDescent="0.2">
      <c r="A6325" s="48">
        <v>6324</v>
      </c>
      <c r="B6325" s="47">
        <v>47</v>
      </c>
      <c r="C6325" s="49">
        <v>992</v>
      </c>
    </row>
    <row r="6326" spans="1:3" x14ac:dyDescent="0.2">
      <c r="A6326" s="48">
        <v>6325</v>
      </c>
      <c r="B6326" s="47">
        <v>70</v>
      </c>
      <c r="C6326" s="49">
        <v>1151</v>
      </c>
    </row>
    <row r="6327" spans="1:3" x14ac:dyDescent="0.2">
      <c r="A6327" s="48">
        <v>6326</v>
      </c>
      <c r="B6327" s="47">
        <v>47</v>
      </c>
      <c r="C6327" s="49">
        <v>1985</v>
      </c>
    </row>
    <row r="6328" spans="1:3" x14ac:dyDescent="0.2">
      <c r="A6328" s="48">
        <v>6327</v>
      </c>
      <c r="B6328" s="47">
        <v>32</v>
      </c>
      <c r="C6328" s="49">
        <v>1473</v>
      </c>
    </row>
    <row r="6329" spans="1:3" x14ac:dyDescent="0.2">
      <c r="A6329" s="48">
        <v>6328</v>
      </c>
      <c r="B6329" s="47">
        <v>67</v>
      </c>
      <c r="C6329" s="49">
        <v>1169</v>
      </c>
    </row>
    <row r="6330" spans="1:3" x14ac:dyDescent="0.2">
      <c r="A6330" s="48">
        <v>6329</v>
      </c>
      <c r="B6330" s="47">
        <v>69</v>
      </c>
      <c r="C6330" s="49">
        <v>1128</v>
      </c>
    </row>
    <row r="6331" spans="1:3" x14ac:dyDescent="0.2">
      <c r="A6331" s="48">
        <v>6330</v>
      </c>
      <c r="B6331" s="47">
        <v>35</v>
      </c>
      <c r="C6331" s="49">
        <v>1079</v>
      </c>
    </row>
    <row r="6332" spans="1:3" x14ac:dyDescent="0.2">
      <c r="A6332" s="48">
        <v>6331</v>
      </c>
      <c r="B6332" s="47">
        <v>78</v>
      </c>
      <c r="C6332" s="49">
        <v>1175</v>
      </c>
    </row>
    <row r="6333" spans="1:3" x14ac:dyDescent="0.2">
      <c r="A6333" s="48">
        <v>6332</v>
      </c>
      <c r="B6333" s="47">
        <v>63</v>
      </c>
      <c r="C6333" s="49">
        <v>1817</v>
      </c>
    </row>
    <row r="6334" spans="1:3" x14ac:dyDescent="0.2">
      <c r="A6334" s="48">
        <v>6333</v>
      </c>
      <c r="B6334" s="47">
        <v>39</v>
      </c>
      <c r="C6334" s="49">
        <v>1448</v>
      </c>
    </row>
    <row r="6335" spans="1:3" x14ac:dyDescent="0.2">
      <c r="A6335" s="48">
        <v>6334</v>
      </c>
      <c r="B6335" s="47">
        <v>58</v>
      </c>
      <c r="C6335" s="49">
        <v>1214</v>
      </c>
    </row>
    <row r="6336" spans="1:3" x14ac:dyDescent="0.2">
      <c r="A6336" s="48">
        <v>6335</v>
      </c>
      <c r="B6336" s="47">
        <v>31</v>
      </c>
      <c r="C6336" s="49">
        <v>1472</v>
      </c>
    </row>
    <row r="6337" spans="1:3" x14ac:dyDescent="0.2">
      <c r="A6337" s="48">
        <v>6336</v>
      </c>
      <c r="B6337" s="47">
        <v>51</v>
      </c>
      <c r="C6337" s="49">
        <v>2297</v>
      </c>
    </row>
    <row r="6338" spans="1:3" x14ac:dyDescent="0.2">
      <c r="A6338" s="48">
        <v>6337</v>
      </c>
      <c r="B6338" s="47">
        <v>67</v>
      </c>
      <c r="C6338" s="49">
        <v>1812</v>
      </c>
    </row>
    <row r="6339" spans="1:3" x14ac:dyDescent="0.2">
      <c r="A6339" s="48">
        <v>6338</v>
      </c>
      <c r="B6339" s="47">
        <v>19</v>
      </c>
      <c r="C6339" s="49">
        <v>1565</v>
      </c>
    </row>
    <row r="6340" spans="1:3" x14ac:dyDescent="0.2">
      <c r="A6340" s="48">
        <v>6339</v>
      </c>
      <c r="B6340" s="47">
        <v>102</v>
      </c>
      <c r="C6340" s="49">
        <v>1924</v>
      </c>
    </row>
    <row r="6341" spans="1:3" x14ac:dyDescent="0.2">
      <c r="A6341" s="48">
        <v>6340</v>
      </c>
      <c r="B6341" s="47">
        <v>62</v>
      </c>
      <c r="C6341" s="49">
        <v>1273</v>
      </c>
    </row>
    <row r="6342" spans="1:3" x14ac:dyDescent="0.2">
      <c r="A6342" s="48">
        <v>6341</v>
      </c>
      <c r="B6342" s="47">
        <v>178</v>
      </c>
      <c r="C6342" s="49">
        <v>500</v>
      </c>
    </row>
    <row r="6343" spans="1:3" x14ac:dyDescent="0.2">
      <c r="A6343" s="48">
        <v>6342</v>
      </c>
      <c r="B6343" s="47">
        <v>55</v>
      </c>
      <c r="C6343" s="49">
        <v>2064</v>
      </c>
    </row>
    <row r="6344" spans="1:3" x14ac:dyDescent="0.2">
      <c r="A6344" s="48">
        <v>6343</v>
      </c>
      <c r="B6344" s="47">
        <v>47</v>
      </c>
      <c r="C6344" s="49">
        <v>1321</v>
      </c>
    </row>
    <row r="6345" spans="1:3" x14ac:dyDescent="0.2">
      <c r="A6345" s="48">
        <v>6344</v>
      </c>
      <c r="B6345" s="47">
        <v>70</v>
      </c>
      <c r="C6345" s="49">
        <v>1304</v>
      </c>
    </row>
    <row r="6346" spans="1:3" x14ac:dyDescent="0.2">
      <c r="A6346" s="48">
        <v>6345</v>
      </c>
      <c r="B6346" s="47">
        <v>71</v>
      </c>
      <c r="C6346" s="49">
        <v>2025</v>
      </c>
    </row>
    <row r="6347" spans="1:3" x14ac:dyDescent="0.2">
      <c r="A6347" s="48">
        <v>6346</v>
      </c>
      <c r="B6347" s="47">
        <v>30</v>
      </c>
      <c r="C6347" s="49">
        <v>1205</v>
      </c>
    </row>
    <row r="6348" spans="1:3" x14ac:dyDescent="0.2">
      <c r="A6348" s="48">
        <v>6347</v>
      </c>
      <c r="B6348" s="47">
        <v>49</v>
      </c>
      <c r="C6348" s="49">
        <v>641</v>
      </c>
    </row>
    <row r="6349" spans="1:3" x14ac:dyDescent="0.2">
      <c r="A6349" s="48">
        <v>6348</v>
      </c>
      <c r="B6349" s="47">
        <v>69</v>
      </c>
      <c r="C6349" s="49">
        <v>1417</v>
      </c>
    </row>
    <row r="6350" spans="1:3" x14ac:dyDescent="0.2">
      <c r="A6350" s="48">
        <v>6349</v>
      </c>
      <c r="B6350" s="47">
        <v>63</v>
      </c>
      <c r="C6350" s="49">
        <v>1720</v>
      </c>
    </row>
    <row r="6351" spans="1:3" x14ac:dyDescent="0.2">
      <c r="A6351" s="48">
        <v>6350</v>
      </c>
      <c r="B6351" s="47">
        <v>63</v>
      </c>
      <c r="C6351" s="49">
        <v>1741</v>
      </c>
    </row>
    <row r="6352" spans="1:3" x14ac:dyDescent="0.2">
      <c r="A6352" s="48">
        <v>6351</v>
      </c>
      <c r="B6352" s="47">
        <v>71</v>
      </c>
      <c r="C6352" s="49">
        <v>1389</v>
      </c>
    </row>
    <row r="6353" spans="1:3" x14ac:dyDescent="0.2">
      <c r="A6353" s="48">
        <v>6352</v>
      </c>
      <c r="B6353" s="47">
        <v>91</v>
      </c>
      <c r="C6353" s="49">
        <v>2756</v>
      </c>
    </row>
    <row r="6354" spans="1:3" x14ac:dyDescent="0.2">
      <c r="A6354" s="48">
        <v>6353</v>
      </c>
      <c r="B6354" s="47">
        <v>63</v>
      </c>
      <c r="C6354" s="49">
        <v>1600</v>
      </c>
    </row>
    <row r="6355" spans="1:3" x14ac:dyDescent="0.2">
      <c r="A6355" s="48">
        <v>6354</v>
      </c>
      <c r="B6355" s="47">
        <v>51</v>
      </c>
      <c r="C6355" s="49">
        <v>905</v>
      </c>
    </row>
    <row r="6356" spans="1:3" x14ac:dyDescent="0.2">
      <c r="A6356" s="48">
        <v>6355</v>
      </c>
      <c r="B6356" s="47">
        <v>94</v>
      </c>
      <c r="C6356" s="49">
        <v>1367</v>
      </c>
    </row>
    <row r="6357" spans="1:3" x14ac:dyDescent="0.2">
      <c r="A6357" s="48">
        <v>6356</v>
      </c>
      <c r="B6357" s="47">
        <v>70</v>
      </c>
      <c r="C6357" s="49">
        <v>2229</v>
      </c>
    </row>
    <row r="6358" spans="1:3" x14ac:dyDescent="0.2">
      <c r="A6358" s="48">
        <v>6357</v>
      </c>
      <c r="B6358" s="47">
        <v>54</v>
      </c>
      <c r="C6358" s="49">
        <v>1244</v>
      </c>
    </row>
    <row r="6359" spans="1:3" x14ac:dyDescent="0.2">
      <c r="A6359" s="48">
        <v>6358</v>
      </c>
      <c r="B6359" s="47">
        <v>102</v>
      </c>
      <c r="C6359" s="49">
        <v>1101</v>
      </c>
    </row>
    <row r="6360" spans="1:3" x14ac:dyDescent="0.2">
      <c r="A6360" s="48">
        <v>6359</v>
      </c>
      <c r="B6360" s="47">
        <v>73</v>
      </c>
      <c r="C6360" s="49">
        <v>2431</v>
      </c>
    </row>
    <row r="6361" spans="1:3" x14ac:dyDescent="0.2">
      <c r="A6361" s="48">
        <v>6360</v>
      </c>
      <c r="B6361" s="47">
        <v>73</v>
      </c>
      <c r="C6361" s="49">
        <v>1631</v>
      </c>
    </row>
    <row r="6362" spans="1:3" x14ac:dyDescent="0.2">
      <c r="A6362" s="48">
        <v>6361</v>
      </c>
      <c r="B6362" s="47">
        <v>114</v>
      </c>
      <c r="C6362" s="49">
        <v>1737</v>
      </c>
    </row>
    <row r="6363" spans="1:3" x14ac:dyDescent="0.2">
      <c r="A6363" s="48">
        <v>6362</v>
      </c>
      <c r="B6363" s="47">
        <v>55</v>
      </c>
      <c r="C6363" s="49">
        <v>912</v>
      </c>
    </row>
    <row r="6364" spans="1:3" x14ac:dyDescent="0.2">
      <c r="A6364" s="48">
        <v>6363</v>
      </c>
      <c r="B6364" s="47">
        <v>44</v>
      </c>
      <c r="C6364" s="49">
        <v>1900</v>
      </c>
    </row>
    <row r="6365" spans="1:3" x14ac:dyDescent="0.2">
      <c r="A6365" s="48">
        <v>6364</v>
      </c>
      <c r="B6365" s="47">
        <v>54</v>
      </c>
      <c r="C6365" s="49">
        <v>1458</v>
      </c>
    </row>
    <row r="6366" spans="1:3" x14ac:dyDescent="0.2">
      <c r="A6366" s="48">
        <v>6365</v>
      </c>
      <c r="B6366" s="47">
        <v>35</v>
      </c>
      <c r="C6366" s="49">
        <v>1985</v>
      </c>
    </row>
    <row r="6367" spans="1:3" x14ac:dyDescent="0.2">
      <c r="A6367" s="48">
        <v>6366</v>
      </c>
      <c r="B6367" s="47">
        <v>54</v>
      </c>
      <c r="C6367" s="49">
        <v>2338</v>
      </c>
    </row>
    <row r="6368" spans="1:3" x14ac:dyDescent="0.2">
      <c r="A6368" s="48">
        <v>6367</v>
      </c>
      <c r="B6368" s="47">
        <v>86</v>
      </c>
      <c r="C6368" s="49">
        <v>1812</v>
      </c>
    </row>
    <row r="6369" spans="1:3" x14ac:dyDescent="0.2">
      <c r="A6369" s="48">
        <v>6368</v>
      </c>
      <c r="B6369" s="47">
        <v>35</v>
      </c>
      <c r="C6369" s="49">
        <v>1051</v>
      </c>
    </row>
    <row r="6370" spans="1:3" x14ac:dyDescent="0.2">
      <c r="A6370" s="48">
        <v>6369</v>
      </c>
      <c r="B6370" s="47">
        <v>151</v>
      </c>
      <c r="C6370" s="49">
        <v>1749</v>
      </c>
    </row>
    <row r="6371" spans="1:3" x14ac:dyDescent="0.2">
      <c r="A6371" s="48">
        <v>6370</v>
      </c>
      <c r="B6371" s="47">
        <v>78</v>
      </c>
      <c r="C6371" s="49">
        <v>993</v>
      </c>
    </row>
    <row r="6372" spans="1:3" x14ac:dyDescent="0.2">
      <c r="A6372" s="48">
        <v>6371</v>
      </c>
      <c r="B6372" s="47">
        <v>58</v>
      </c>
      <c r="C6372" s="49">
        <v>1523</v>
      </c>
    </row>
    <row r="6373" spans="1:3" x14ac:dyDescent="0.2">
      <c r="A6373" s="48">
        <v>6372</v>
      </c>
      <c r="B6373" s="47">
        <v>51</v>
      </c>
      <c r="C6373" s="49">
        <v>2073</v>
      </c>
    </row>
    <row r="6374" spans="1:3" x14ac:dyDescent="0.2">
      <c r="A6374" s="48">
        <v>6373</v>
      </c>
      <c r="B6374" s="47">
        <v>118</v>
      </c>
      <c r="C6374" s="49">
        <v>1770</v>
      </c>
    </row>
    <row r="6375" spans="1:3" x14ac:dyDescent="0.2">
      <c r="A6375" s="48">
        <v>6374</v>
      </c>
      <c r="B6375" s="47">
        <v>79</v>
      </c>
      <c r="C6375" s="49">
        <v>2224</v>
      </c>
    </row>
    <row r="6376" spans="1:3" x14ac:dyDescent="0.2">
      <c r="A6376" s="48">
        <v>6375</v>
      </c>
      <c r="B6376" s="47">
        <v>62</v>
      </c>
      <c r="C6376" s="49">
        <v>1413</v>
      </c>
    </row>
    <row r="6377" spans="1:3" x14ac:dyDescent="0.2">
      <c r="A6377" s="48">
        <v>6376</v>
      </c>
      <c r="B6377" s="47">
        <v>87</v>
      </c>
      <c r="C6377" s="49">
        <v>705</v>
      </c>
    </row>
    <row r="6378" spans="1:3" x14ac:dyDescent="0.2">
      <c r="A6378" s="48">
        <v>6377</v>
      </c>
      <c r="B6378" s="47">
        <v>64</v>
      </c>
      <c r="C6378" s="49">
        <v>1425</v>
      </c>
    </row>
    <row r="6379" spans="1:3" x14ac:dyDescent="0.2">
      <c r="A6379" s="48">
        <v>6378</v>
      </c>
      <c r="B6379" s="47">
        <v>66</v>
      </c>
      <c r="C6379" s="49">
        <v>801</v>
      </c>
    </row>
    <row r="6380" spans="1:3" x14ac:dyDescent="0.2">
      <c r="A6380" s="48">
        <v>6379</v>
      </c>
      <c r="B6380" s="47">
        <v>87</v>
      </c>
      <c r="C6380" s="49">
        <v>2069</v>
      </c>
    </row>
    <row r="6381" spans="1:3" x14ac:dyDescent="0.2">
      <c r="A6381" s="48">
        <v>6380</v>
      </c>
      <c r="B6381" s="47">
        <v>10</v>
      </c>
      <c r="C6381" s="49">
        <v>1866</v>
      </c>
    </row>
    <row r="6382" spans="1:3" x14ac:dyDescent="0.2">
      <c r="A6382" s="48">
        <v>6381</v>
      </c>
      <c r="B6382" s="47">
        <v>73</v>
      </c>
      <c r="C6382" s="49">
        <v>1564</v>
      </c>
    </row>
    <row r="6383" spans="1:3" x14ac:dyDescent="0.2">
      <c r="A6383" s="48">
        <v>6382</v>
      </c>
      <c r="B6383" s="47">
        <v>51</v>
      </c>
      <c r="C6383" s="49">
        <v>2065</v>
      </c>
    </row>
    <row r="6384" spans="1:3" x14ac:dyDescent="0.2">
      <c r="A6384" s="48">
        <v>6383</v>
      </c>
      <c r="B6384" s="47">
        <v>115</v>
      </c>
      <c r="C6384" s="49">
        <v>541</v>
      </c>
    </row>
    <row r="6385" spans="1:3" x14ac:dyDescent="0.2">
      <c r="A6385" s="48">
        <v>6384</v>
      </c>
      <c r="B6385" s="47">
        <v>162</v>
      </c>
      <c r="C6385" s="49">
        <v>865</v>
      </c>
    </row>
    <row r="6386" spans="1:3" x14ac:dyDescent="0.2">
      <c r="A6386" s="48">
        <v>6385</v>
      </c>
      <c r="B6386" s="47">
        <v>26</v>
      </c>
      <c r="C6386" s="49">
        <v>1428</v>
      </c>
    </row>
    <row r="6387" spans="1:3" x14ac:dyDescent="0.2">
      <c r="A6387" s="48">
        <v>6386</v>
      </c>
      <c r="B6387" s="47">
        <v>66</v>
      </c>
      <c r="C6387" s="49">
        <v>972</v>
      </c>
    </row>
    <row r="6388" spans="1:3" x14ac:dyDescent="0.2">
      <c r="A6388" s="48">
        <v>6387</v>
      </c>
      <c r="B6388" s="47">
        <v>79</v>
      </c>
      <c r="C6388" s="49">
        <v>1194</v>
      </c>
    </row>
    <row r="6389" spans="1:3" x14ac:dyDescent="0.2">
      <c r="A6389" s="48">
        <v>6388</v>
      </c>
      <c r="B6389" s="47">
        <v>66</v>
      </c>
      <c r="C6389" s="49">
        <v>1347</v>
      </c>
    </row>
    <row r="6390" spans="1:3" x14ac:dyDescent="0.2">
      <c r="A6390" s="48">
        <v>6389</v>
      </c>
      <c r="B6390" s="47">
        <v>54</v>
      </c>
      <c r="C6390" s="49">
        <v>2332</v>
      </c>
    </row>
    <row r="6391" spans="1:3" x14ac:dyDescent="0.2">
      <c r="A6391" s="48">
        <v>6390</v>
      </c>
      <c r="B6391" s="47">
        <v>89</v>
      </c>
      <c r="C6391" s="49">
        <v>1401</v>
      </c>
    </row>
    <row r="6392" spans="1:3" x14ac:dyDescent="0.2">
      <c r="A6392" s="48">
        <v>6391</v>
      </c>
      <c r="B6392" s="47">
        <v>62</v>
      </c>
      <c r="C6392" s="49">
        <v>1829</v>
      </c>
    </row>
    <row r="6393" spans="1:3" x14ac:dyDescent="0.2">
      <c r="A6393" s="48">
        <v>6392</v>
      </c>
      <c r="B6393" s="47">
        <v>31</v>
      </c>
      <c r="C6393" s="49">
        <v>945</v>
      </c>
    </row>
    <row r="6394" spans="1:3" x14ac:dyDescent="0.2">
      <c r="A6394" s="48">
        <v>6393</v>
      </c>
      <c r="B6394" s="47">
        <v>95</v>
      </c>
      <c r="C6394" s="49">
        <v>1965</v>
      </c>
    </row>
    <row r="6395" spans="1:3" x14ac:dyDescent="0.2">
      <c r="A6395" s="48">
        <v>6394</v>
      </c>
      <c r="B6395" s="47">
        <v>18</v>
      </c>
      <c r="C6395" s="49">
        <v>1192</v>
      </c>
    </row>
    <row r="6396" spans="1:3" x14ac:dyDescent="0.2">
      <c r="A6396" s="48">
        <v>6395</v>
      </c>
      <c r="B6396" s="47">
        <v>75</v>
      </c>
      <c r="C6396" s="49">
        <v>1092</v>
      </c>
    </row>
    <row r="6397" spans="1:3" x14ac:dyDescent="0.2">
      <c r="A6397" s="48">
        <v>6396</v>
      </c>
      <c r="B6397" s="47">
        <v>62</v>
      </c>
      <c r="C6397" s="49">
        <v>866</v>
      </c>
    </row>
    <row r="6398" spans="1:3" x14ac:dyDescent="0.2">
      <c r="A6398" s="48">
        <v>6397</v>
      </c>
      <c r="B6398" s="47">
        <v>147</v>
      </c>
      <c r="C6398" s="49">
        <v>1357</v>
      </c>
    </row>
    <row r="6399" spans="1:3" x14ac:dyDescent="0.2">
      <c r="A6399" s="48">
        <v>6398</v>
      </c>
      <c r="B6399" s="47">
        <v>47</v>
      </c>
      <c r="C6399" s="49">
        <v>1514</v>
      </c>
    </row>
    <row r="6400" spans="1:3" x14ac:dyDescent="0.2">
      <c r="A6400" s="48">
        <v>6399</v>
      </c>
      <c r="B6400" s="47">
        <v>62</v>
      </c>
      <c r="C6400" s="49">
        <v>1077</v>
      </c>
    </row>
    <row r="6401" spans="1:3" x14ac:dyDescent="0.2">
      <c r="A6401" s="48">
        <v>6400</v>
      </c>
      <c r="B6401" s="47">
        <v>73</v>
      </c>
      <c r="C6401" s="49">
        <v>2156</v>
      </c>
    </row>
    <row r="6402" spans="1:3" x14ac:dyDescent="0.2">
      <c r="A6402" s="48">
        <v>6401</v>
      </c>
      <c r="B6402" s="47">
        <v>58</v>
      </c>
      <c r="C6402" s="49">
        <v>1286</v>
      </c>
    </row>
    <row r="6403" spans="1:3" x14ac:dyDescent="0.2">
      <c r="A6403" s="48">
        <v>6402</v>
      </c>
      <c r="B6403" s="47">
        <v>70</v>
      </c>
      <c r="C6403" s="49">
        <v>1025</v>
      </c>
    </row>
    <row r="6404" spans="1:3" x14ac:dyDescent="0.2">
      <c r="A6404" s="48">
        <v>6403</v>
      </c>
      <c r="B6404" s="47">
        <v>70</v>
      </c>
      <c r="C6404" s="49">
        <v>1928</v>
      </c>
    </row>
    <row r="6405" spans="1:3" x14ac:dyDescent="0.2">
      <c r="A6405" s="48">
        <v>6404</v>
      </c>
      <c r="B6405" s="47">
        <v>67</v>
      </c>
      <c r="C6405" s="49">
        <v>804</v>
      </c>
    </row>
    <row r="6406" spans="1:3" x14ac:dyDescent="0.2">
      <c r="A6406" s="48">
        <v>6405</v>
      </c>
      <c r="B6406" s="47">
        <v>66</v>
      </c>
      <c r="C6406" s="49">
        <v>1385</v>
      </c>
    </row>
    <row r="6407" spans="1:3" x14ac:dyDescent="0.2">
      <c r="A6407" s="48">
        <v>6406</v>
      </c>
      <c r="B6407" s="47">
        <v>72</v>
      </c>
      <c r="C6407" s="49">
        <v>1989</v>
      </c>
    </row>
    <row r="6408" spans="1:3" x14ac:dyDescent="0.2">
      <c r="A6408" s="48">
        <v>6407</v>
      </c>
      <c r="B6408" s="47">
        <v>42</v>
      </c>
      <c r="C6408" s="49">
        <v>1101</v>
      </c>
    </row>
    <row r="6409" spans="1:3" x14ac:dyDescent="0.2">
      <c r="A6409" s="48">
        <v>6408</v>
      </c>
      <c r="B6409" s="47">
        <v>43</v>
      </c>
      <c r="C6409" s="49">
        <v>2581</v>
      </c>
    </row>
    <row r="6410" spans="1:3" x14ac:dyDescent="0.2">
      <c r="A6410" s="48">
        <v>6409</v>
      </c>
      <c r="B6410" s="47">
        <v>39</v>
      </c>
      <c r="C6410" s="49">
        <v>1570</v>
      </c>
    </row>
    <row r="6411" spans="1:3" x14ac:dyDescent="0.2">
      <c r="A6411" s="48">
        <v>6410</v>
      </c>
      <c r="B6411" s="47">
        <v>79</v>
      </c>
      <c r="C6411" s="49">
        <v>1249</v>
      </c>
    </row>
    <row r="6412" spans="1:3" x14ac:dyDescent="0.2">
      <c r="A6412" s="48">
        <v>6411</v>
      </c>
      <c r="B6412" s="47">
        <v>23</v>
      </c>
      <c r="C6412" s="49">
        <v>1962</v>
      </c>
    </row>
    <row r="6413" spans="1:3" x14ac:dyDescent="0.2">
      <c r="A6413" s="48">
        <v>6412</v>
      </c>
      <c r="B6413" s="47">
        <v>103</v>
      </c>
      <c r="C6413" s="49">
        <v>960</v>
      </c>
    </row>
    <row r="6414" spans="1:3" x14ac:dyDescent="0.2">
      <c r="A6414" s="48">
        <v>6413</v>
      </c>
      <c r="B6414" s="47">
        <v>70</v>
      </c>
      <c r="C6414" s="49">
        <v>1797</v>
      </c>
    </row>
    <row r="6415" spans="1:3" x14ac:dyDescent="0.2">
      <c r="A6415" s="48">
        <v>6414</v>
      </c>
      <c r="B6415" s="47">
        <v>65</v>
      </c>
      <c r="C6415" s="49">
        <v>1764</v>
      </c>
    </row>
    <row r="6416" spans="1:3" x14ac:dyDescent="0.2">
      <c r="A6416" s="48">
        <v>6415</v>
      </c>
      <c r="B6416" s="47">
        <v>42</v>
      </c>
      <c r="C6416" s="49">
        <v>1693</v>
      </c>
    </row>
    <row r="6417" spans="1:3" x14ac:dyDescent="0.2">
      <c r="A6417" s="48">
        <v>6416</v>
      </c>
      <c r="B6417" s="47">
        <v>23</v>
      </c>
      <c r="C6417" s="49">
        <v>1549</v>
      </c>
    </row>
    <row r="6418" spans="1:3" x14ac:dyDescent="0.2">
      <c r="A6418" s="48">
        <v>6417</v>
      </c>
      <c r="B6418" s="47">
        <v>36</v>
      </c>
      <c r="C6418" s="49">
        <v>1100</v>
      </c>
    </row>
    <row r="6419" spans="1:3" x14ac:dyDescent="0.2">
      <c r="A6419" s="48">
        <v>6418</v>
      </c>
      <c r="B6419" s="47">
        <v>43</v>
      </c>
      <c r="C6419" s="49">
        <v>1461</v>
      </c>
    </row>
    <row r="6420" spans="1:3" x14ac:dyDescent="0.2">
      <c r="A6420" s="48">
        <v>6419</v>
      </c>
      <c r="B6420" s="47">
        <v>38</v>
      </c>
      <c r="C6420" s="49">
        <v>1228</v>
      </c>
    </row>
    <row r="6421" spans="1:3" x14ac:dyDescent="0.2">
      <c r="A6421" s="48">
        <v>6420</v>
      </c>
      <c r="B6421" s="47">
        <v>46</v>
      </c>
      <c r="C6421" s="49">
        <v>1808</v>
      </c>
    </row>
    <row r="6422" spans="1:3" x14ac:dyDescent="0.2">
      <c r="A6422" s="48">
        <v>6421</v>
      </c>
      <c r="B6422" s="47">
        <v>54</v>
      </c>
      <c r="C6422" s="49">
        <v>1217</v>
      </c>
    </row>
    <row r="6423" spans="1:3" x14ac:dyDescent="0.2">
      <c r="A6423" s="48">
        <v>6422</v>
      </c>
      <c r="B6423" s="47">
        <v>92</v>
      </c>
      <c r="C6423" s="49">
        <v>1666</v>
      </c>
    </row>
    <row r="6424" spans="1:3" x14ac:dyDescent="0.2">
      <c r="A6424" s="48">
        <v>6423</v>
      </c>
      <c r="B6424" s="47">
        <v>89</v>
      </c>
      <c r="C6424" s="49">
        <v>932</v>
      </c>
    </row>
    <row r="6425" spans="1:3" x14ac:dyDescent="0.2">
      <c r="A6425" s="48">
        <v>6424</v>
      </c>
      <c r="B6425" s="47">
        <v>48</v>
      </c>
      <c r="C6425" s="49">
        <v>1040</v>
      </c>
    </row>
    <row r="6426" spans="1:3" x14ac:dyDescent="0.2">
      <c r="A6426" s="48">
        <v>6425</v>
      </c>
      <c r="B6426" s="47">
        <v>58</v>
      </c>
      <c r="C6426" s="49">
        <v>1285</v>
      </c>
    </row>
    <row r="6427" spans="1:3" x14ac:dyDescent="0.2">
      <c r="A6427" s="48">
        <v>6426</v>
      </c>
      <c r="B6427" s="47">
        <v>48</v>
      </c>
      <c r="C6427" s="49">
        <v>1785</v>
      </c>
    </row>
    <row r="6428" spans="1:3" x14ac:dyDescent="0.2">
      <c r="A6428" s="48">
        <v>6427</v>
      </c>
      <c r="B6428" s="47">
        <v>69</v>
      </c>
      <c r="C6428" s="49">
        <v>976</v>
      </c>
    </row>
    <row r="6429" spans="1:3" x14ac:dyDescent="0.2">
      <c r="A6429" s="48">
        <v>6428</v>
      </c>
      <c r="B6429" s="47">
        <v>34</v>
      </c>
      <c r="C6429" s="49">
        <v>1993</v>
      </c>
    </row>
    <row r="6430" spans="1:3" x14ac:dyDescent="0.2">
      <c r="A6430" s="48">
        <v>6429</v>
      </c>
      <c r="B6430" s="47">
        <v>39</v>
      </c>
      <c r="C6430" s="49">
        <v>2546</v>
      </c>
    </row>
    <row r="6431" spans="1:3" x14ac:dyDescent="0.2">
      <c r="A6431" s="48">
        <v>6430</v>
      </c>
      <c r="B6431" s="47">
        <v>74</v>
      </c>
      <c r="C6431" s="49">
        <v>1725</v>
      </c>
    </row>
    <row r="6432" spans="1:3" x14ac:dyDescent="0.2">
      <c r="A6432" s="48">
        <v>6431</v>
      </c>
      <c r="B6432" s="47">
        <v>48</v>
      </c>
      <c r="C6432" s="49">
        <v>1208</v>
      </c>
    </row>
    <row r="6433" spans="1:3" x14ac:dyDescent="0.2">
      <c r="A6433" s="48">
        <v>6432</v>
      </c>
      <c r="B6433" s="47">
        <v>55</v>
      </c>
      <c r="C6433" s="49">
        <v>1040</v>
      </c>
    </row>
    <row r="6434" spans="1:3" x14ac:dyDescent="0.2">
      <c r="A6434" s="48">
        <v>6433</v>
      </c>
      <c r="B6434" s="47">
        <v>22</v>
      </c>
      <c r="C6434" s="49">
        <v>789</v>
      </c>
    </row>
    <row r="6435" spans="1:3" x14ac:dyDescent="0.2">
      <c r="A6435" s="48">
        <v>6434</v>
      </c>
      <c r="B6435" s="47">
        <v>71</v>
      </c>
      <c r="C6435" s="49">
        <v>832</v>
      </c>
    </row>
    <row r="6436" spans="1:3" x14ac:dyDescent="0.2">
      <c r="A6436" s="48">
        <v>6435</v>
      </c>
      <c r="B6436" s="47">
        <v>74</v>
      </c>
      <c r="C6436" s="49">
        <v>921</v>
      </c>
    </row>
    <row r="6437" spans="1:3" x14ac:dyDescent="0.2">
      <c r="A6437" s="48">
        <v>6436</v>
      </c>
      <c r="B6437" s="47">
        <v>50</v>
      </c>
      <c r="C6437" s="49">
        <v>1953</v>
      </c>
    </row>
    <row r="6438" spans="1:3" x14ac:dyDescent="0.2">
      <c r="A6438" s="48">
        <v>6437</v>
      </c>
      <c r="B6438" s="47">
        <v>54</v>
      </c>
      <c r="C6438" s="49">
        <v>972</v>
      </c>
    </row>
    <row r="6439" spans="1:3" x14ac:dyDescent="0.2">
      <c r="A6439" s="48">
        <v>6438</v>
      </c>
      <c r="B6439" s="47">
        <v>54</v>
      </c>
      <c r="C6439" s="49">
        <v>1436</v>
      </c>
    </row>
    <row r="6440" spans="1:3" x14ac:dyDescent="0.2">
      <c r="A6440" s="48">
        <v>6439</v>
      </c>
      <c r="B6440" s="47">
        <v>103</v>
      </c>
      <c r="C6440" s="49">
        <v>1616</v>
      </c>
    </row>
    <row r="6441" spans="1:3" x14ac:dyDescent="0.2">
      <c r="A6441" s="48">
        <v>6440</v>
      </c>
      <c r="B6441" s="47">
        <v>65</v>
      </c>
      <c r="C6441" s="49">
        <v>1225</v>
      </c>
    </row>
    <row r="6442" spans="1:3" x14ac:dyDescent="0.2">
      <c r="A6442" s="48">
        <v>6441</v>
      </c>
      <c r="B6442" s="47">
        <v>95</v>
      </c>
      <c r="C6442" s="49">
        <v>1283</v>
      </c>
    </row>
    <row r="6443" spans="1:3" x14ac:dyDescent="0.2">
      <c r="A6443" s="48">
        <v>6442</v>
      </c>
      <c r="B6443" s="47">
        <v>92</v>
      </c>
      <c r="C6443" s="49">
        <v>2145</v>
      </c>
    </row>
    <row r="6444" spans="1:3" x14ac:dyDescent="0.2">
      <c r="A6444" s="48">
        <v>6443</v>
      </c>
      <c r="B6444" s="47">
        <v>43</v>
      </c>
      <c r="C6444" s="49">
        <v>1860</v>
      </c>
    </row>
    <row r="6445" spans="1:3" x14ac:dyDescent="0.2">
      <c r="A6445" s="48">
        <v>6444</v>
      </c>
      <c r="B6445" s="47">
        <v>36</v>
      </c>
      <c r="C6445" s="49">
        <v>1505</v>
      </c>
    </row>
    <row r="6446" spans="1:3" x14ac:dyDescent="0.2">
      <c r="A6446" s="48">
        <v>6445</v>
      </c>
      <c r="B6446" s="47">
        <v>19</v>
      </c>
      <c r="C6446" s="49">
        <v>1284</v>
      </c>
    </row>
    <row r="6447" spans="1:3" x14ac:dyDescent="0.2">
      <c r="A6447" s="48">
        <v>6446</v>
      </c>
      <c r="B6447" s="47">
        <v>55</v>
      </c>
      <c r="C6447" s="49">
        <v>929</v>
      </c>
    </row>
    <row r="6448" spans="1:3" x14ac:dyDescent="0.2">
      <c r="A6448" s="48">
        <v>6447</v>
      </c>
      <c r="B6448" s="47">
        <v>79</v>
      </c>
      <c r="C6448" s="49">
        <v>601</v>
      </c>
    </row>
    <row r="6449" spans="1:3" x14ac:dyDescent="0.2">
      <c r="A6449" s="48">
        <v>6448</v>
      </c>
      <c r="B6449" s="47">
        <v>66</v>
      </c>
      <c r="C6449" s="49">
        <v>1177</v>
      </c>
    </row>
    <row r="6450" spans="1:3" x14ac:dyDescent="0.2">
      <c r="A6450" s="48">
        <v>6449</v>
      </c>
      <c r="B6450" s="47">
        <v>79</v>
      </c>
      <c r="C6450" s="49">
        <v>1384</v>
      </c>
    </row>
    <row r="6451" spans="1:3" x14ac:dyDescent="0.2">
      <c r="A6451" s="48">
        <v>6450</v>
      </c>
      <c r="B6451" s="47">
        <v>51</v>
      </c>
      <c r="C6451" s="49">
        <v>1796</v>
      </c>
    </row>
    <row r="6452" spans="1:3" x14ac:dyDescent="0.2">
      <c r="A6452" s="48">
        <v>6451</v>
      </c>
      <c r="B6452" s="47">
        <v>47</v>
      </c>
      <c r="C6452" s="49">
        <v>1233</v>
      </c>
    </row>
    <row r="6453" spans="1:3" x14ac:dyDescent="0.2">
      <c r="A6453" s="48">
        <v>6452</v>
      </c>
      <c r="B6453" s="47">
        <v>35</v>
      </c>
      <c r="C6453" s="49">
        <v>1540</v>
      </c>
    </row>
    <row r="6454" spans="1:3" x14ac:dyDescent="0.2">
      <c r="A6454" s="48">
        <v>6453</v>
      </c>
      <c r="B6454" s="47">
        <v>90</v>
      </c>
      <c r="C6454" s="49">
        <v>1565</v>
      </c>
    </row>
    <row r="6455" spans="1:3" x14ac:dyDescent="0.2">
      <c r="A6455" s="48">
        <v>6454</v>
      </c>
      <c r="B6455" s="47">
        <v>67</v>
      </c>
      <c r="C6455" s="49">
        <v>1276</v>
      </c>
    </row>
    <row r="6456" spans="1:3" x14ac:dyDescent="0.2">
      <c r="A6456" s="48">
        <v>6455</v>
      </c>
      <c r="B6456" s="47">
        <v>48</v>
      </c>
      <c r="C6456" s="49">
        <v>911</v>
      </c>
    </row>
    <row r="6457" spans="1:3" x14ac:dyDescent="0.2">
      <c r="A6457" s="48">
        <v>6456</v>
      </c>
      <c r="B6457" s="47">
        <v>85</v>
      </c>
      <c r="C6457" s="49">
        <v>912</v>
      </c>
    </row>
    <row r="6458" spans="1:3" x14ac:dyDescent="0.2">
      <c r="A6458" s="48">
        <v>6457</v>
      </c>
      <c r="B6458" s="47">
        <v>54</v>
      </c>
      <c r="C6458" s="49">
        <v>1136</v>
      </c>
    </row>
    <row r="6459" spans="1:3" x14ac:dyDescent="0.2">
      <c r="A6459" s="48">
        <v>6458</v>
      </c>
      <c r="B6459" s="47">
        <v>57</v>
      </c>
      <c r="C6459" s="49">
        <v>1404</v>
      </c>
    </row>
    <row r="6460" spans="1:3" x14ac:dyDescent="0.2">
      <c r="A6460" s="48">
        <v>6459</v>
      </c>
      <c r="B6460" s="47">
        <v>46</v>
      </c>
      <c r="C6460" s="49">
        <v>1472</v>
      </c>
    </row>
    <row r="6461" spans="1:3" x14ac:dyDescent="0.2">
      <c r="A6461" s="48">
        <v>6460</v>
      </c>
      <c r="B6461" s="47">
        <v>39</v>
      </c>
      <c r="C6461" s="49">
        <v>1192</v>
      </c>
    </row>
    <row r="6462" spans="1:3" x14ac:dyDescent="0.2">
      <c r="A6462" s="48">
        <v>6461</v>
      </c>
      <c r="B6462" s="47">
        <v>57</v>
      </c>
      <c r="C6462" s="49">
        <v>956</v>
      </c>
    </row>
    <row r="6463" spans="1:3" x14ac:dyDescent="0.2">
      <c r="A6463" s="48">
        <v>6462</v>
      </c>
      <c r="B6463" s="47">
        <v>51</v>
      </c>
      <c r="C6463" s="49">
        <v>1437</v>
      </c>
    </row>
    <row r="6464" spans="1:3" x14ac:dyDescent="0.2">
      <c r="A6464" s="48">
        <v>6463</v>
      </c>
      <c r="B6464" s="47">
        <v>51</v>
      </c>
      <c r="C6464" s="49">
        <v>1620</v>
      </c>
    </row>
    <row r="6465" spans="1:3" x14ac:dyDescent="0.2">
      <c r="A6465" s="48">
        <v>6464</v>
      </c>
      <c r="B6465" s="47">
        <v>54</v>
      </c>
      <c r="C6465" s="49">
        <v>2333</v>
      </c>
    </row>
    <row r="6466" spans="1:3" x14ac:dyDescent="0.2">
      <c r="A6466" s="48">
        <v>6465</v>
      </c>
      <c r="B6466" s="47">
        <v>22</v>
      </c>
      <c r="C6466" s="49">
        <v>1421</v>
      </c>
    </row>
    <row r="6467" spans="1:3" x14ac:dyDescent="0.2">
      <c r="A6467" s="48">
        <v>6466</v>
      </c>
      <c r="B6467" s="47">
        <v>56</v>
      </c>
      <c r="C6467" s="49">
        <v>841</v>
      </c>
    </row>
    <row r="6468" spans="1:3" x14ac:dyDescent="0.2">
      <c r="A6468" s="48">
        <v>6467</v>
      </c>
      <c r="B6468" s="47">
        <v>98</v>
      </c>
      <c r="C6468" s="49">
        <v>1885</v>
      </c>
    </row>
    <row r="6469" spans="1:3" x14ac:dyDescent="0.2">
      <c r="A6469" s="48">
        <v>6468</v>
      </c>
      <c r="B6469" s="47">
        <v>86</v>
      </c>
      <c r="C6469" s="49">
        <v>677</v>
      </c>
    </row>
    <row r="6470" spans="1:3" x14ac:dyDescent="0.2">
      <c r="A6470" s="48">
        <v>6469</v>
      </c>
      <c r="B6470" s="47">
        <v>153</v>
      </c>
      <c r="C6470" s="49">
        <v>853</v>
      </c>
    </row>
    <row r="6471" spans="1:3" x14ac:dyDescent="0.2">
      <c r="A6471" s="48">
        <v>6470</v>
      </c>
      <c r="B6471" s="47">
        <v>37</v>
      </c>
      <c r="C6471" s="49">
        <v>2104</v>
      </c>
    </row>
    <row r="6472" spans="1:3" x14ac:dyDescent="0.2">
      <c r="A6472" s="48">
        <v>6471</v>
      </c>
      <c r="B6472" s="47">
        <v>75</v>
      </c>
      <c r="C6472" s="49">
        <v>1125</v>
      </c>
    </row>
    <row r="6473" spans="1:3" x14ac:dyDescent="0.2">
      <c r="A6473" s="48">
        <v>6472</v>
      </c>
      <c r="B6473" s="47">
        <v>94</v>
      </c>
      <c r="C6473" s="49">
        <v>976</v>
      </c>
    </row>
    <row r="6474" spans="1:3" x14ac:dyDescent="0.2">
      <c r="A6474" s="48">
        <v>6473</v>
      </c>
      <c r="B6474" s="47">
        <v>67</v>
      </c>
      <c r="C6474" s="49">
        <v>1660</v>
      </c>
    </row>
    <row r="6475" spans="1:3" x14ac:dyDescent="0.2">
      <c r="A6475" s="48">
        <v>6474</v>
      </c>
      <c r="B6475" s="47">
        <v>115</v>
      </c>
      <c r="C6475" s="49">
        <v>1980</v>
      </c>
    </row>
    <row r="6476" spans="1:3" x14ac:dyDescent="0.2">
      <c r="A6476" s="48">
        <v>6475</v>
      </c>
      <c r="B6476" s="47">
        <v>34</v>
      </c>
      <c r="C6476" s="49">
        <v>1076</v>
      </c>
    </row>
    <row r="6477" spans="1:3" x14ac:dyDescent="0.2">
      <c r="A6477" s="48">
        <v>6476</v>
      </c>
      <c r="B6477" s="47">
        <v>67</v>
      </c>
      <c r="C6477" s="49">
        <v>1900</v>
      </c>
    </row>
    <row r="6478" spans="1:3" x14ac:dyDescent="0.2">
      <c r="A6478" s="48">
        <v>6477</v>
      </c>
      <c r="B6478" s="47">
        <v>91</v>
      </c>
      <c r="C6478" s="49">
        <v>1221</v>
      </c>
    </row>
    <row r="6479" spans="1:3" x14ac:dyDescent="0.2">
      <c r="A6479" s="48">
        <v>6478</v>
      </c>
      <c r="B6479" s="47">
        <v>30</v>
      </c>
      <c r="C6479" s="49">
        <v>1325</v>
      </c>
    </row>
    <row r="6480" spans="1:3" x14ac:dyDescent="0.2">
      <c r="A6480" s="48">
        <v>6479</v>
      </c>
      <c r="B6480" s="47">
        <v>62</v>
      </c>
      <c r="C6480" s="49">
        <v>880</v>
      </c>
    </row>
    <row r="6481" spans="1:3" x14ac:dyDescent="0.2">
      <c r="A6481" s="48">
        <v>6480</v>
      </c>
      <c r="B6481" s="47">
        <v>126</v>
      </c>
      <c r="C6481" s="49">
        <v>2440</v>
      </c>
    </row>
    <row r="6482" spans="1:3" x14ac:dyDescent="0.2">
      <c r="A6482" s="48">
        <v>6481</v>
      </c>
      <c r="B6482" s="47">
        <v>58</v>
      </c>
      <c r="C6482" s="49">
        <v>1942</v>
      </c>
    </row>
    <row r="6483" spans="1:3" x14ac:dyDescent="0.2">
      <c r="A6483" s="48">
        <v>6482</v>
      </c>
      <c r="B6483" s="47">
        <v>45</v>
      </c>
      <c r="C6483" s="49">
        <v>944</v>
      </c>
    </row>
    <row r="6484" spans="1:3" x14ac:dyDescent="0.2">
      <c r="A6484" s="48">
        <v>6483</v>
      </c>
      <c r="B6484" s="47">
        <v>35</v>
      </c>
      <c r="C6484" s="49">
        <v>1822</v>
      </c>
    </row>
    <row r="6485" spans="1:3" x14ac:dyDescent="0.2">
      <c r="A6485" s="48">
        <v>6484</v>
      </c>
      <c r="B6485" s="47">
        <v>107</v>
      </c>
      <c r="C6485" s="49">
        <v>917</v>
      </c>
    </row>
    <row r="6486" spans="1:3" x14ac:dyDescent="0.2">
      <c r="A6486" s="48">
        <v>6485</v>
      </c>
      <c r="B6486" s="47">
        <v>17</v>
      </c>
      <c r="C6486" s="49">
        <v>1940</v>
      </c>
    </row>
    <row r="6487" spans="1:3" x14ac:dyDescent="0.2">
      <c r="A6487" s="48">
        <v>6486</v>
      </c>
      <c r="B6487" s="47">
        <v>170</v>
      </c>
      <c r="C6487" s="49">
        <v>2057</v>
      </c>
    </row>
    <row r="6488" spans="1:3" x14ac:dyDescent="0.2">
      <c r="A6488" s="48">
        <v>6487</v>
      </c>
      <c r="B6488" s="47">
        <v>62</v>
      </c>
      <c r="C6488" s="49">
        <v>2226</v>
      </c>
    </row>
    <row r="6489" spans="1:3" x14ac:dyDescent="0.2">
      <c r="A6489" s="48">
        <v>6488</v>
      </c>
      <c r="B6489" s="47">
        <v>55</v>
      </c>
      <c r="C6489" s="49">
        <v>944</v>
      </c>
    </row>
    <row r="6490" spans="1:3" x14ac:dyDescent="0.2">
      <c r="A6490" s="48">
        <v>6489</v>
      </c>
      <c r="B6490" s="47">
        <v>34</v>
      </c>
      <c r="C6490" s="49">
        <v>1484</v>
      </c>
    </row>
    <row r="6491" spans="1:3" x14ac:dyDescent="0.2">
      <c r="A6491" s="48">
        <v>6490</v>
      </c>
      <c r="B6491" s="47">
        <v>74</v>
      </c>
      <c r="C6491" s="49">
        <v>1724</v>
      </c>
    </row>
    <row r="6492" spans="1:3" x14ac:dyDescent="0.2">
      <c r="A6492" s="48">
        <v>6491</v>
      </c>
      <c r="B6492" s="47">
        <v>34</v>
      </c>
      <c r="C6492" s="49">
        <v>1077</v>
      </c>
    </row>
    <row r="6493" spans="1:3" x14ac:dyDescent="0.2">
      <c r="A6493" s="48">
        <v>6492</v>
      </c>
      <c r="B6493" s="47">
        <v>78</v>
      </c>
      <c r="C6493" s="49">
        <v>1168</v>
      </c>
    </row>
    <row r="6494" spans="1:3" x14ac:dyDescent="0.2">
      <c r="A6494" s="48">
        <v>6493</v>
      </c>
      <c r="B6494" s="47">
        <v>38</v>
      </c>
      <c r="C6494" s="49">
        <v>1251</v>
      </c>
    </row>
    <row r="6495" spans="1:3" x14ac:dyDescent="0.2">
      <c r="A6495" s="48">
        <v>6494</v>
      </c>
      <c r="B6495" s="47">
        <v>37</v>
      </c>
      <c r="C6495" s="49">
        <v>1961</v>
      </c>
    </row>
    <row r="6496" spans="1:3" x14ac:dyDescent="0.2">
      <c r="A6496" s="48">
        <v>6495</v>
      </c>
      <c r="B6496" s="47">
        <v>71</v>
      </c>
      <c r="C6496" s="49">
        <v>1896</v>
      </c>
    </row>
    <row r="6497" spans="1:3" x14ac:dyDescent="0.2">
      <c r="A6497" s="48">
        <v>6496</v>
      </c>
      <c r="B6497" s="47">
        <v>74</v>
      </c>
      <c r="C6497" s="49">
        <v>1564</v>
      </c>
    </row>
    <row r="6498" spans="1:3" x14ac:dyDescent="0.2">
      <c r="A6498" s="48">
        <v>6497</v>
      </c>
      <c r="B6498" s="47">
        <v>35</v>
      </c>
      <c r="C6498" s="49">
        <v>669</v>
      </c>
    </row>
    <row r="6499" spans="1:3" x14ac:dyDescent="0.2">
      <c r="A6499" s="48">
        <v>6498</v>
      </c>
      <c r="B6499" s="47">
        <v>39</v>
      </c>
      <c r="C6499" s="49">
        <v>1688</v>
      </c>
    </row>
    <row r="6500" spans="1:3" x14ac:dyDescent="0.2">
      <c r="A6500" s="48">
        <v>6499</v>
      </c>
      <c r="B6500" s="47">
        <v>38</v>
      </c>
      <c r="C6500" s="49">
        <v>1339</v>
      </c>
    </row>
    <row r="6501" spans="1:3" x14ac:dyDescent="0.2">
      <c r="A6501" s="48">
        <v>6500</v>
      </c>
      <c r="B6501" s="47">
        <v>74</v>
      </c>
      <c r="C6501" s="49">
        <v>764</v>
      </c>
    </row>
    <row r="6502" spans="1:3" x14ac:dyDescent="0.2">
      <c r="A6502" s="48">
        <v>6501</v>
      </c>
      <c r="B6502" s="47">
        <v>11</v>
      </c>
      <c r="C6502" s="49">
        <v>765</v>
      </c>
    </row>
    <row r="6503" spans="1:3" x14ac:dyDescent="0.2">
      <c r="A6503" s="48">
        <v>6502</v>
      </c>
      <c r="B6503" s="47">
        <v>59</v>
      </c>
      <c r="C6503" s="49">
        <v>1863</v>
      </c>
    </row>
    <row r="6504" spans="1:3" x14ac:dyDescent="0.2">
      <c r="A6504" s="48">
        <v>6503</v>
      </c>
      <c r="B6504" s="47">
        <v>24</v>
      </c>
      <c r="C6504" s="49">
        <v>1311</v>
      </c>
    </row>
    <row r="6505" spans="1:3" x14ac:dyDescent="0.2">
      <c r="A6505" s="48">
        <v>6504</v>
      </c>
      <c r="B6505" s="47">
        <v>74</v>
      </c>
      <c r="C6505" s="49">
        <v>1316</v>
      </c>
    </row>
    <row r="6506" spans="1:3" x14ac:dyDescent="0.2">
      <c r="A6506" s="48">
        <v>6505</v>
      </c>
      <c r="B6506" s="47">
        <v>19</v>
      </c>
      <c r="C6506" s="49">
        <v>2853</v>
      </c>
    </row>
    <row r="6507" spans="1:3" x14ac:dyDescent="0.2">
      <c r="A6507" s="48">
        <v>6506</v>
      </c>
      <c r="B6507" s="47">
        <v>38</v>
      </c>
      <c r="C6507" s="49">
        <v>754</v>
      </c>
    </row>
    <row r="6508" spans="1:3" x14ac:dyDescent="0.2">
      <c r="A6508" s="48">
        <v>6507</v>
      </c>
      <c r="B6508" s="47">
        <v>43</v>
      </c>
      <c r="C6508" s="49">
        <v>1949</v>
      </c>
    </row>
    <row r="6509" spans="1:3" x14ac:dyDescent="0.2">
      <c r="A6509" s="48">
        <v>6508</v>
      </c>
      <c r="B6509" s="47">
        <v>19</v>
      </c>
      <c r="C6509" s="49">
        <v>895</v>
      </c>
    </row>
    <row r="6510" spans="1:3" x14ac:dyDescent="0.2">
      <c r="A6510" s="48">
        <v>6509</v>
      </c>
      <c r="B6510" s="47">
        <v>123</v>
      </c>
      <c r="C6510" s="49">
        <v>1740</v>
      </c>
    </row>
    <row r="6511" spans="1:3" x14ac:dyDescent="0.2">
      <c r="A6511" s="48">
        <v>6510</v>
      </c>
      <c r="B6511" s="47">
        <v>44</v>
      </c>
      <c r="C6511" s="49">
        <v>2160</v>
      </c>
    </row>
    <row r="6512" spans="1:3" x14ac:dyDescent="0.2">
      <c r="A6512" s="48">
        <v>6511</v>
      </c>
      <c r="B6512" s="47">
        <v>50</v>
      </c>
      <c r="C6512" s="49">
        <v>932</v>
      </c>
    </row>
    <row r="6513" spans="1:3" x14ac:dyDescent="0.2">
      <c r="A6513" s="48">
        <v>6512</v>
      </c>
      <c r="B6513" s="47">
        <v>47</v>
      </c>
      <c r="C6513" s="49">
        <v>2660</v>
      </c>
    </row>
    <row r="6514" spans="1:3" x14ac:dyDescent="0.2">
      <c r="A6514" s="48">
        <v>6513</v>
      </c>
      <c r="B6514" s="47">
        <v>55</v>
      </c>
      <c r="C6514" s="49">
        <v>1729</v>
      </c>
    </row>
    <row r="6515" spans="1:3" x14ac:dyDescent="0.2">
      <c r="A6515" s="48">
        <v>6514</v>
      </c>
      <c r="B6515" s="47">
        <v>94</v>
      </c>
      <c r="C6515" s="49">
        <v>1842</v>
      </c>
    </row>
    <row r="6516" spans="1:3" x14ac:dyDescent="0.2">
      <c r="A6516" s="48">
        <v>6515</v>
      </c>
      <c r="B6516" s="47">
        <v>71</v>
      </c>
      <c r="C6516" s="49">
        <v>1457</v>
      </c>
    </row>
    <row r="6517" spans="1:3" x14ac:dyDescent="0.2">
      <c r="A6517" s="48">
        <v>6516</v>
      </c>
      <c r="B6517" s="47">
        <v>65</v>
      </c>
      <c r="C6517" s="49">
        <v>1468</v>
      </c>
    </row>
    <row r="6518" spans="1:3" x14ac:dyDescent="0.2">
      <c r="A6518" s="48">
        <v>6517</v>
      </c>
      <c r="B6518" s="47">
        <v>78</v>
      </c>
      <c r="C6518" s="49">
        <v>1704</v>
      </c>
    </row>
    <row r="6519" spans="1:3" x14ac:dyDescent="0.2">
      <c r="A6519" s="48">
        <v>6518</v>
      </c>
      <c r="B6519" s="47">
        <v>50</v>
      </c>
      <c r="C6519" s="49">
        <v>1380</v>
      </c>
    </row>
    <row r="6520" spans="1:3" x14ac:dyDescent="0.2">
      <c r="A6520" s="48">
        <v>6519</v>
      </c>
      <c r="B6520" s="47">
        <v>47</v>
      </c>
      <c r="C6520" s="49">
        <v>1537</v>
      </c>
    </row>
    <row r="6521" spans="1:3" x14ac:dyDescent="0.2">
      <c r="A6521" s="48">
        <v>6520</v>
      </c>
      <c r="B6521" s="47">
        <v>35</v>
      </c>
      <c r="C6521" s="49">
        <v>1468</v>
      </c>
    </row>
    <row r="6522" spans="1:3" x14ac:dyDescent="0.2">
      <c r="A6522" s="48">
        <v>6521</v>
      </c>
      <c r="B6522" s="47">
        <v>99</v>
      </c>
      <c r="C6522" s="49">
        <v>2244</v>
      </c>
    </row>
    <row r="6523" spans="1:3" x14ac:dyDescent="0.2">
      <c r="A6523" s="48">
        <v>6522</v>
      </c>
      <c r="B6523" s="47">
        <v>79</v>
      </c>
      <c r="C6523" s="49">
        <v>1635</v>
      </c>
    </row>
    <row r="6524" spans="1:3" x14ac:dyDescent="0.2">
      <c r="A6524" s="48">
        <v>6523</v>
      </c>
      <c r="B6524" s="47">
        <v>79</v>
      </c>
      <c r="C6524" s="49">
        <v>1449</v>
      </c>
    </row>
    <row r="6525" spans="1:3" x14ac:dyDescent="0.2">
      <c r="A6525" s="48">
        <v>6524</v>
      </c>
      <c r="B6525" s="47">
        <v>90</v>
      </c>
      <c r="C6525" s="49">
        <v>1047</v>
      </c>
    </row>
    <row r="6526" spans="1:3" x14ac:dyDescent="0.2">
      <c r="A6526" s="48">
        <v>6525</v>
      </c>
      <c r="B6526" s="47">
        <v>82</v>
      </c>
      <c r="C6526" s="49">
        <v>1116</v>
      </c>
    </row>
    <row r="6527" spans="1:3" x14ac:dyDescent="0.2">
      <c r="A6527" s="48">
        <v>6526</v>
      </c>
      <c r="B6527" s="47">
        <v>67</v>
      </c>
      <c r="C6527" s="49">
        <v>1775</v>
      </c>
    </row>
    <row r="6528" spans="1:3" x14ac:dyDescent="0.2">
      <c r="A6528" s="48">
        <v>6527</v>
      </c>
      <c r="B6528" s="47">
        <v>83</v>
      </c>
      <c r="C6528" s="49">
        <v>1102</v>
      </c>
    </row>
    <row r="6529" spans="1:3" x14ac:dyDescent="0.2">
      <c r="A6529" s="48">
        <v>6528</v>
      </c>
      <c r="B6529" s="47">
        <v>84</v>
      </c>
      <c r="C6529" s="49">
        <v>1840</v>
      </c>
    </row>
    <row r="6530" spans="1:3" x14ac:dyDescent="0.2">
      <c r="A6530" s="48">
        <v>6529</v>
      </c>
      <c r="B6530" s="47">
        <v>39</v>
      </c>
      <c r="C6530" s="49">
        <v>2105</v>
      </c>
    </row>
    <row r="6531" spans="1:3" x14ac:dyDescent="0.2">
      <c r="A6531" s="48">
        <v>6530</v>
      </c>
      <c r="B6531" s="47">
        <v>47</v>
      </c>
      <c r="C6531" s="49">
        <v>2993</v>
      </c>
    </row>
    <row r="6532" spans="1:3" x14ac:dyDescent="0.2">
      <c r="A6532" s="48">
        <v>6531</v>
      </c>
      <c r="B6532" s="47">
        <v>18</v>
      </c>
      <c r="C6532" s="49">
        <v>2121</v>
      </c>
    </row>
    <row r="6533" spans="1:3" x14ac:dyDescent="0.2">
      <c r="A6533" s="48">
        <v>6532</v>
      </c>
      <c r="B6533" s="47">
        <v>70</v>
      </c>
      <c r="C6533" s="49">
        <v>850</v>
      </c>
    </row>
    <row r="6534" spans="1:3" x14ac:dyDescent="0.2">
      <c r="A6534" s="48">
        <v>6533</v>
      </c>
      <c r="B6534" s="47">
        <v>34</v>
      </c>
      <c r="C6534" s="49">
        <v>908</v>
      </c>
    </row>
    <row r="6535" spans="1:3" x14ac:dyDescent="0.2">
      <c r="A6535" s="48">
        <v>6534</v>
      </c>
      <c r="B6535" s="47">
        <v>38</v>
      </c>
      <c r="C6535" s="49">
        <v>1165</v>
      </c>
    </row>
    <row r="6536" spans="1:3" x14ac:dyDescent="0.2">
      <c r="A6536" s="48">
        <v>6535</v>
      </c>
      <c r="B6536" s="47">
        <v>55</v>
      </c>
      <c r="C6536" s="49">
        <v>2824</v>
      </c>
    </row>
    <row r="6537" spans="1:3" x14ac:dyDescent="0.2">
      <c r="A6537" s="48">
        <v>6536</v>
      </c>
      <c r="B6537" s="47">
        <v>24</v>
      </c>
      <c r="C6537" s="49">
        <v>940</v>
      </c>
    </row>
    <row r="6538" spans="1:3" x14ac:dyDescent="0.2">
      <c r="A6538" s="48">
        <v>6537</v>
      </c>
      <c r="B6538" s="47">
        <v>63</v>
      </c>
      <c r="C6538" s="49">
        <v>1515</v>
      </c>
    </row>
    <row r="6539" spans="1:3" x14ac:dyDescent="0.2">
      <c r="A6539" s="48">
        <v>6538</v>
      </c>
      <c r="B6539" s="47">
        <v>79</v>
      </c>
      <c r="C6539" s="49">
        <v>1392</v>
      </c>
    </row>
    <row r="6540" spans="1:3" x14ac:dyDescent="0.2">
      <c r="A6540" s="48">
        <v>6539</v>
      </c>
      <c r="B6540" s="47">
        <v>50</v>
      </c>
      <c r="C6540" s="49">
        <v>1684</v>
      </c>
    </row>
    <row r="6541" spans="1:3" x14ac:dyDescent="0.2">
      <c r="A6541" s="48">
        <v>6540</v>
      </c>
      <c r="B6541" s="47">
        <v>58</v>
      </c>
      <c r="C6541" s="49">
        <v>1269</v>
      </c>
    </row>
    <row r="6542" spans="1:3" x14ac:dyDescent="0.2">
      <c r="A6542" s="48">
        <v>6541</v>
      </c>
      <c r="B6542" s="47">
        <v>92</v>
      </c>
      <c r="C6542" s="49">
        <v>2176</v>
      </c>
    </row>
    <row r="6543" spans="1:3" x14ac:dyDescent="0.2">
      <c r="A6543" s="48">
        <v>6542</v>
      </c>
      <c r="B6543" s="47">
        <v>46</v>
      </c>
      <c r="C6543" s="49">
        <v>1162</v>
      </c>
    </row>
    <row r="6544" spans="1:3" x14ac:dyDescent="0.2">
      <c r="A6544" s="48">
        <v>6543</v>
      </c>
      <c r="B6544" s="47">
        <v>60</v>
      </c>
      <c r="C6544" s="49">
        <v>1424</v>
      </c>
    </row>
    <row r="6545" spans="1:3" x14ac:dyDescent="0.2">
      <c r="A6545" s="48">
        <v>6544</v>
      </c>
      <c r="B6545" s="47">
        <v>69</v>
      </c>
      <c r="C6545" s="49">
        <v>1256</v>
      </c>
    </row>
    <row r="6546" spans="1:3" x14ac:dyDescent="0.2">
      <c r="A6546" s="48">
        <v>6545</v>
      </c>
      <c r="B6546" s="47">
        <v>63</v>
      </c>
      <c r="C6546" s="49">
        <v>982</v>
      </c>
    </row>
    <row r="6547" spans="1:3" x14ac:dyDescent="0.2">
      <c r="A6547" s="48">
        <v>6546</v>
      </c>
      <c r="B6547" s="47">
        <v>63</v>
      </c>
      <c r="C6547" s="49">
        <v>1401</v>
      </c>
    </row>
    <row r="6548" spans="1:3" x14ac:dyDescent="0.2">
      <c r="A6548" s="48">
        <v>6547</v>
      </c>
      <c r="B6548" s="47">
        <v>34</v>
      </c>
      <c r="C6548" s="49">
        <v>1446</v>
      </c>
    </row>
    <row r="6549" spans="1:3" x14ac:dyDescent="0.2">
      <c r="A6549" s="48">
        <v>6548</v>
      </c>
      <c r="B6549" s="47">
        <v>50</v>
      </c>
      <c r="C6549" s="49">
        <v>1433</v>
      </c>
    </row>
    <row r="6550" spans="1:3" x14ac:dyDescent="0.2">
      <c r="A6550" s="48">
        <v>6549</v>
      </c>
      <c r="B6550" s="47">
        <v>89</v>
      </c>
      <c r="C6550" s="49">
        <v>597</v>
      </c>
    </row>
    <row r="6551" spans="1:3" x14ac:dyDescent="0.2">
      <c r="A6551" s="48">
        <v>6550</v>
      </c>
      <c r="B6551" s="47">
        <v>6</v>
      </c>
      <c r="C6551" s="49">
        <v>1304</v>
      </c>
    </row>
    <row r="6552" spans="1:3" x14ac:dyDescent="0.2">
      <c r="A6552" s="48">
        <v>6551</v>
      </c>
      <c r="B6552" s="47">
        <v>32</v>
      </c>
      <c r="C6552" s="49">
        <v>1581</v>
      </c>
    </row>
    <row r="6553" spans="1:3" x14ac:dyDescent="0.2">
      <c r="A6553" s="48">
        <v>6552</v>
      </c>
      <c r="B6553" s="47">
        <v>66</v>
      </c>
      <c r="C6553" s="49">
        <v>2380</v>
      </c>
    </row>
    <row r="6554" spans="1:3" x14ac:dyDescent="0.2">
      <c r="A6554" s="48">
        <v>6553</v>
      </c>
      <c r="B6554" s="47">
        <v>51</v>
      </c>
      <c r="C6554" s="49">
        <v>1764</v>
      </c>
    </row>
    <row r="6555" spans="1:3" x14ac:dyDescent="0.2">
      <c r="A6555" s="48">
        <v>6554</v>
      </c>
      <c r="B6555" s="47">
        <v>42</v>
      </c>
      <c r="C6555" s="49">
        <v>1796</v>
      </c>
    </row>
    <row r="6556" spans="1:3" x14ac:dyDescent="0.2">
      <c r="A6556" s="48">
        <v>6555</v>
      </c>
      <c r="B6556" s="47">
        <v>86</v>
      </c>
      <c r="C6556" s="49">
        <v>1152</v>
      </c>
    </row>
    <row r="6557" spans="1:3" x14ac:dyDescent="0.2">
      <c r="A6557" s="48">
        <v>6556</v>
      </c>
      <c r="B6557" s="47">
        <v>91</v>
      </c>
      <c r="C6557" s="49">
        <v>1112</v>
      </c>
    </row>
    <row r="6558" spans="1:3" x14ac:dyDescent="0.2">
      <c r="A6558" s="48">
        <v>6557</v>
      </c>
      <c r="B6558" s="47">
        <v>49</v>
      </c>
      <c r="C6558" s="49">
        <v>2397</v>
      </c>
    </row>
    <row r="6559" spans="1:3" x14ac:dyDescent="0.2">
      <c r="A6559" s="48">
        <v>6558</v>
      </c>
      <c r="B6559" s="47">
        <v>62</v>
      </c>
      <c r="C6559" s="49">
        <v>1352</v>
      </c>
    </row>
    <row r="6560" spans="1:3" x14ac:dyDescent="0.2">
      <c r="A6560" s="48">
        <v>6559</v>
      </c>
      <c r="B6560" s="47">
        <v>87</v>
      </c>
      <c r="C6560" s="49">
        <v>2770</v>
      </c>
    </row>
    <row r="6561" spans="1:3" x14ac:dyDescent="0.2">
      <c r="A6561" s="48">
        <v>6560</v>
      </c>
      <c r="B6561" s="47">
        <v>79</v>
      </c>
      <c r="C6561" s="49">
        <v>916</v>
      </c>
    </row>
    <row r="6562" spans="1:3" x14ac:dyDescent="0.2">
      <c r="A6562" s="48">
        <v>6561</v>
      </c>
      <c r="B6562" s="47">
        <v>92</v>
      </c>
      <c r="C6562" s="49">
        <v>1392</v>
      </c>
    </row>
    <row r="6563" spans="1:3" x14ac:dyDescent="0.2">
      <c r="A6563" s="48">
        <v>6562</v>
      </c>
      <c r="B6563" s="47">
        <v>67</v>
      </c>
      <c r="C6563" s="49">
        <v>2448</v>
      </c>
    </row>
    <row r="6564" spans="1:3" x14ac:dyDescent="0.2">
      <c r="A6564" s="48">
        <v>6563</v>
      </c>
      <c r="B6564" s="47">
        <v>65</v>
      </c>
      <c r="C6564" s="49">
        <v>1485</v>
      </c>
    </row>
    <row r="6565" spans="1:3" x14ac:dyDescent="0.2">
      <c r="A6565" s="48">
        <v>6564</v>
      </c>
      <c r="B6565" s="47">
        <v>47</v>
      </c>
      <c r="C6565" s="49">
        <v>1252</v>
      </c>
    </row>
    <row r="6566" spans="1:3" x14ac:dyDescent="0.2">
      <c r="A6566" s="48">
        <v>6565</v>
      </c>
      <c r="B6566" s="47">
        <v>102</v>
      </c>
      <c r="C6566" s="49">
        <v>1048</v>
      </c>
    </row>
    <row r="6567" spans="1:3" x14ac:dyDescent="0.2">
      <c r="A6567" s="48">
        <v>6566</v>
      </c>
      <c r="B6567" s="47">
        <v>110</v>
      </c>
      <c r="C6567" s="49">
        <v>1209</v>
      </c>
    </row>
    <row r="6568" spans="1:3" x14ac:dyDescent="0.2">
      <c r="A6568" s="48">
        <v>6567</v>
      </c>
      <c r="B6568" s="47">
        <v>99</v>
      </c>
      <c r="C6568" s="49">
        <v>2109</v>
      </c>
    </row>
    <row r="6569" spans="1:3" x14ac:dyDescent="0.2">
      <c r="A6569" s="48">
        <v>6568</v>
      </c>
      <c r="B6569" s="47">
        <v>32</v>
      </c>
      <c r="C6569" s="49">
        <v>1037</v>
      </c>
    </row>
    <row r="6570" spans="1:3" x14ac:dyDescent="0.2">
      <c r="A6570" s="48">
        <v>6569</v>
      </c>
      <c r="B6570" s="47">
        <v>55</v>
      </c>
      <c r="C6570" s="49">
        <v>2273</v>
      </c>
    </row>
    <row r="6571" spans="1:3" x14ac:dyDescent="0.2">
      <c r="A6571" s="48">
        <v>6570</v>
      </c>
      <c r="B6571" s="47">
        <v>75</v>
      </c>
      <c r="C6571" s="49">
        <v>1120</v>
      </c>
    </row>
    <row r="6572" spans="1:3" x14ac:dyDescent="0.2">
      <c r="A6572" s="48">
        <v>6571</v>
      </c>
      <c r="B6572" s="47">
        <v>39</v>
      </c>
      <c r="C6572" s="49">
        <v>1505</v>
      </c>
    </row>
    <row r="6573" spans="1:3" x14ac:dyDescent="0.2">
      <c r="A6573" s="48">
        <v>6572</v>
      </c>
      <c r="B6573" s="47">
        <v>48</v>
      </c>
      <c r="C6573" s="49">
        <v>1497</v>
      </c>
    </row>
    <row r="6574" spans="1:3" x14ac:dyDescent="0.2">
      <c r="A6574" s="48">
        <v>6573</v>
      </c>
      <c r="B6574" s="47">
        <v>28</v>
      </c>
      <c r="C6574" s="49">
        <v>552</v>
      </c>
    </row>
    <row r="6575" spans="1:3" x14ac:dyDescent="0.2">
      <c r="A6575" s="48">
        <v>6574</v>
      </c>
      <c r="B6575" s="47">
        <v>91</v>
      </c>
      <c r="C6575" s="49">
        <v>1304</v>
      </c>
    </row>
    <row r="6576" spans="1:3" x14ac:dyDescent="0.2">
      <c r="A6576" s="48">
        <v>6575</v>
      </c>
      <c r="B6576" s="47">
        <v>47</v>
      </c>
      <c r="C6576" s="49">
        <v>1700</v>
      </c>
    </row>
    <row r="6577" spans="1:3" x14ac:dyDescent="0.2">
      <c r="A6577" s="48">
        <v>6576</v>
      </c>
      <c r="B6577" s="47">
        <v>74</v>
      </c>
      <c r="C6577" s="49">
        <v>1133</v>
      </c>
    </row>
    <row r="6578" spans="1:3" x14ac:dyDescent="0.2">
      <c r="A6578" s="48">
        <v>6577</v>
      </c>
      <c r="B6578" s="47">
        <v>110</v>
      </c>
      <c r="C6578" s="49">
        <v>1363</v>
      </c>
    </row>
    <row r="6579" spans="1:3" x14ac:dyDescent="0.2">
      <c r="A6579" s="48">
        <v>6578</v>
      </c>
      <c r="B6579" s="47">
        <v>74</v>
      </c>
      <c r="C6579" s="49">
        <v>1397</v>
      </c>
    </row>
    <row r="6580" spans="1:3" x14ac:dyDescent="0.2">
      <c r="A6580" s="48">
        <v>6579</v>
      </c>
      <c r="B6580" s="47">
        <v>35</v>
      </c>
      <c r="C6580" s="49">
        <v>1095</v>
      </c>
    </row>
    <row r="6581" spans="1:3" x14ac:dyDescent="0.2">
      <c r="A6581" s="48">
        <v>6580</v>
      </c>
      <c r="B6581" s="47">
        <v>19</v>
      </c>
      <c r="C6581" s="49">
        <v>1669</v>
      </c>
    </row>
    <row r="6582" spans="1:3" x14ac:dyDescent="0.2">
      <c r="A6582" s="48">
        <v>6581</v>
      </c>
      <c r="B6582" s="47">
        <v>35</v>
      </c>
      <c r="C6582" s="49">
        <v>1197</v>
      </c>
    </row>
    <row r="6583" spans="1:3" x14ac:dyDescent="0.2">
      <c r="A6583" s="48">
        <v>6582</v>
      </c>
      <c r="B6583" s="47">
        <v>77</v>
      </c>
      <c r="C6583" s="49">
        <v>1168</v>
      </c>
    </row>
    <row r="6584" spans="1:3" x14ac:dyDescent="0.2">
      <c r="A6584" s="48">
        <v>6583</v>
      </c>
      <c r="B6584" s="47">
        <v>42</v>
      </c>
      <c r="C6584" s="49">
        <v>1605</v>
      </c>
    </row>
    <row r="6585" spans="1:3" x14ac:dyDescent="0.2">
      <c r="A6585" s="48">
        <v>6584</v>
      </c>
      <c r="B6585" s="47">
        <v>114</v>
      </c>
      <c r="C6585" s="49">
        <v>1317</v>
      </c>
    </row>
    <row r="6586" spans="1:3" x14ac:dyDescent="0.2">
      <c r="A6586" s="48">
        <v>6585</v>
      </c>
      <c r="B6586" s="47">
        <v>78</v>
      </c>
      <c r="C6586" s="49">
        <v>1899</v>
      </c>
    </row>
    <row r="6587" spans="1:3" x14ac:dyDescent="0.2">
      <c r="A6587" s="48">
        <v>6586</v>
      </c>
      <c r="B6587" s="47">
        <v>185</v>
      </c>
      <c r="C6587" s="49">
        <v>2340</v>
      </c>
    </row>
    <row r="6588" spans="1:3" x14ac:dyDescent="0.2">
      <c r="A6588" s="48">
        <v>6587</v>
      </c>
      <c r="B6588" s="47">
        <v>38</v>
      </c>
      <c r="C6588" s="49">
        <v>1665</v>
      </c>
    </row>
    <row r="6589" spans="1:3" x14ac:dyDescent="0.2">
      <c r="A6589" s="48">
        <v>6588</v>
      </c>
      <c r="B6589" s="47">
        <v>47</v>
      </c>
      <c r="C6589" s="49">
        <v>1044</v>
      </c>
    </row>
    <row r="6590" spans="1:3" x14ac:dyDescent="0.2">
      <c r="A6590" s="48">
        <v>6589</v>
      </c>
      <c r="B6590" s="47">
        <v>81</v>
      </c>
      <c r="C6590" s="49">
        <v>1725</v>
      </c>
    </row>
    <row r="6591" spans="1:3" x14ac:dyDescent="0.2">
      <c r="A6591" s="48">
        <v>6590</v>
      </c>
      <c r="B6591" s="47">
        <v>55</v>
      </c>
      <c r="C6591" s="49">
        <v>1307</v>
      </c>
    </row>
    <row r="6592" spans="1:3" x14ac:dyDescent="0.2">
      <c r="A6592" s="48">
        <v>6591</v>
      </c>
      <c r="B6592" s="47">
        <v>63</v>
      </c>
      <c r="C6592" s="49">
        <v>2256</v>
      </c>
    </row>
    <row r="6593" spans="1:3" x14ac:dyDescent="0.2">
      <c r="A6593" s="48">
        <v>6592</v>
      </c>
      <c r="B6593" s="47">
        <v>101</v>
      </c>
      <c r="C6593" s="49">
        <v>1256</v>
      </c>
    </row>
    <row r="6594" spans="1:3" x14ac:dyDescent="0.2">
      <c r="A6594" s="48">
        <v>6593</v>
      </c>
      <c r="B6594" s="47">
        <v>35</v>
      </c>
      <c r="C6594" s="49">
        <v>1951</v>
      </c>
    </row>
    <row r="6595" spans="1:3" x14ac:dyDescent="0.2">
      <c r="A6595" s="48">
        <v>6594</v>
      </c>
      <c r="B6595" s="47">
        <v>95</v>
      </c>
      <c r="C6595" s="49">
        <v>1529</v>
      </c>
    </row>
    <row r="6596" spans="1:3" x14ac:dyDescent="0.2">
      <c r="A6596" s="48">
        <v>6595</v>
      </c>
      <c r="B6596" s="47">
        <v>75</v>
      </c>
      <c r="C6596" s="49">
        <v>1229</v>
      </c>
    </row>
    <row r="6597" spans="1:3" x14ac:dyDescent="0.2">
      <c r="A6597" s="48">
        <v>6596</v>
      </c>
      <c r="B6597" s="47">
        <v>75</v>
      </c>
      <c r="C6597" s="49">
        <v>1236</v>
      </c>
    </row>
    <row r="6598" spans="1:3" x14ac:dyDescent="0.2">
      <c r="A6598" s="48">
        <v>6597</v>
      </c>
      <c r="B6598" s="47">
        <v>90</v>
      </c>
      <c r="C6598" s="49">
        <v>2007</v>
      </c>
    </row>
    <row r="6599" spans="1:3" x14ac:dyDescent="0.2">
      <c r="A6599" s="48">
        <v>6598</v>
      </c>
      <c r="B6599" s="47">
        <v>55</v>
      </c>
      <c r="C6599" s="49">
        <v>1088</v>
      </c>
    </row>
    <row r="6600" spans="1:3" x14ac:dyDescent="0.2">
      <c r="A6600" s="48">
        <v>6599</v>
      </c>
      <c r="B6600" s="47">
        <v>38</v>
      </c>
      <c r="C6600" s="49">
        <v>1688</v>
      </c>
    </row>
    <row r="6601" spans="1:3" x14ac:dyDescent="0.2">
      <c r="A6601" s="48">
        <v>6600</v>
      </c>
      <c r="B6601" s="47">
        <v>36</v>
      </c>
      <c r="C6601" s="49">
        <v>1440</v>
      </c>
    </row>
    <row r="6602" spans="1:3" x14ac:dyDescent="0.2">
      <c r="A6602" s="48">
        <v>6601</v>
      </c>
      <c r="B6602" s="47">
        <v>34</v>
      </c>
      <c r="C6602" s="49">
        <v>1933</v>
      </c>
    </row>
    <row r="6603" spans="1:3" x14ac:dyDescent="0.2">
      <c r="A6603" s="48">
        <v>6602</v>
      </c>
      <c r="B6603" s="47">
        <v>67</v>
      </c>
      <c r="C6603" s="49">
        <v>1775</v>
      </c>
    </row>
    <row r="6604" spans="1:3" x14ac:dyDescent="0.2">
      <c r="A6604" s="48">
        <v>6603</v>
      </c>
      <c r="B6604" s="47">
        <v>18</v>
      </c>
      <c r="C6604" s="49">
        <v>1092</v>
      </c>
    </row>
    <row r="6605" spans="1:3" x14ac:dyDescent="0.2">
      <c r="A6605" s="48">
        <v>6604</v>
      </c>
      <c r="B6605" s="47">
        <v>35</v>
      </c>
      <c r="C6605" s="49">
        <v>1358</v>
      </c>
    </row>
    <row r="6606" spans="1:3" x14ac:dyDescent="0.2">
      <c r="A6606" s="48">
        <v>6605</v>
      </c>
      <c r="B6606" s="47">
        <v>38</v>
      </c>
      <c r="C6606" s="49">
        <v>928</v>
      </c>
    </row>
    <row r="6607" spans="1:3" x14ac:dyDescent="0.2">
      <c r="A6607" s="48">
        <v>6606</v>
      </c>
      <c r="B6607" s="47">
        <v>91</v>
      </c>
      <c r="C6607" s="49">
        <v>2080</v>
      </c>
    </row>
    <row r="6608" spans="1:3" x14ac:dyDescent="0.2">
      <c r="A6608" s="48">
        <v>6607</v>
      </c>
      <c r="B6608" s="47">
        <v>62</v>
      </c>
      <c r="C6608" s="49">
        <v>2121</v>
      </c>
    </row>
    <row r="6609" spans="1:3" x14ac:dyDescent="0.2">
      <c r="A6609" s="48">
        <v>6608</v>
      </c>
      <c r="B6609" s="47">
        <v>62</v>
      </c>
      <c r="C6609" s="49">
        <v>1537</v>
      </c>
    </row>
    <row r="6610" spans="1:3" x14ac:dyDescent="0.2">
      <c r="A6610" s="48">
        <v>6609</v>
      </c>
      <c r="B6610" s="47">
        <v>66</v>
      </c>
      <c r="C6610" s="49">
        <v>1629</v>
      </c>
    </row>
    <row r="6611" spans="1:3" x14ac:dyDescent="0.2">
      <c r="A6611" s="48">
        <v>6610</v>
      </c>
      <c r="B6611" s="47">
        <v>55</v>
      </c>
      <c r="C6611" s="49">
        <v>1248</v>
      </c>
    </row>
    <row r="6612" spans="1:3" x14ac:dyDescent="0.2">
      <c r="A6612" s="48">
        <v>6611</v>
      </c>
      <c r="B6612" s="47">
        <v>46</v>
      </c>
      <c r="C6612" s="49">
        <v>1513</v>
      </c>
    </row>
    <row r="6613" spans="1:3" x14ac:dyDescent="0.2">
      <c r="A6613" s="48">
        <v>6612</v>
      </c>
      <c r="B6613" s="47">
        <v>94</v>
      </c>
      <c r="C6613" s="49">
        <v>1009</v>
      </c>
    </row>
    <row r="6614" spans="1:3" x14ac:dyDescent="0.2">
      <c r="A6614" s="48">
        <v>6613</v>
      </c>
      <c r="B6614" s="47">
        <v>75</v>
      </c>
      <c r="C6614" s="49">
        <v>1618</v>
      </c>
    </row>
    <row r="6615" spans="1:3" x14ac:dyDescent="0.2">
      <c r="A6615" s="48">
        <v>6614</v>
      </c>
      <c r="B6615" s="47">
        <v>97</v>
      </c>
      <c r="C6615" s="49">
        <v>1424</v>
      </c>
    </row>
    <row r="6616" spans="1:3" x14ac:dyDescent="0.2">
      <c r="A6616" s="48">
        <v>6615</v>
      </c>
      <c r="B6616" s="47">
        <v>63</v>
      </c>
      <c r="C6616" s="49">
        <v>3004</v>
      </c>
    </row>
    <row r="6617" spans="1:3" x14ac:dyDescent="0.2">
      <c r="A6617" s="48">
        <v>6616</v>
      </c>
      <c r="B6617" s="47">
        <v>70</v>
      </c>
      <c r="C6617" s="49">
        <v>1601</v>
      </c>
    </row>
    <row r="6618" spans="1:3" x14ac:dyDescent="0.2">
      <c r="A6618" s="48">
        <v>6617</v>
      </c>
      <c r="B6618" s="47">
        <v>95</v>
      </c>
      <c r="C6618" s="49">
        <v>965</v>
      </c>
    </row>
    <row r="6619" spans="1:3" x14ac:dyDescent="0.2">
      <c r="A6619" s="48">
        <v>6618</v>
      </c>
      <c r="B6619" s="47">
        <v>75</v>
      </c>
      <c r="C6619" s="49">
        <v>980</v>
      </c>
    </row>
    <row r="6620" spans="1:3" x14ac:dyDescent="0.2">
      <c r="A6620" s="48">
        <v>6619</v>
      </c>
      <c r="B6620" s="47">
        <v>106</v>
      </c>
      <c r="C6620" s="49">
        <v>1592</v>
      </c>
    </row>
    <row r="6621" spans="1:3" x14ac:dyDescent="0.2">
      <c r="A6621" s="48">
        <v>6620</v>
      </c>
      <c r="B6621" s="47">
        <v>102</v>
      </c>
      <c r="C6621" s="49">
        <v>1489</v>
      </c>
    </row>
    <row r="6622" spans="1:3" x14ac:dyDescent="0.2">
      <c r="A6622" s="48">
        <v>6621</v>
      </c>
      <c r="B6622" s="47">
        <v>63</v>
      </c>
      <c r="C6622" s="49">
        <v>1649</v>
      </c>
    </row>
    <row r="6623" spans="1:3" x14ac:dyDescent="0.2">
      <c r="A6623" s="48">
        <v>6622</v>
      </c>
      <c r="B6623" s="47">
        <v>35</v>
      </c>
      <c r="C6623" s="49">
        <v>1116</v>
      </c>
    </row>
    <row r="6624" spans="1:3" x14ac:dyDescent="0.2">
      <c r="A6624" s="48">
        <v>6623</v>
      </c>
      <c r="B6624" s="47">
        <v>36</v>
      </c>
      <c r="C6624" s="49">
        <v>1960</v>
      </c>
    </row>
    <row r="6625" spans="1:3" x14ac:dyDescent="0.2">
      <c r="A6625" s="48">
        <v>6624</v>
      </c>
      <c r="B6625" s="47">
        <v>60</v>
      </c>
      <c r="C6625" s="49">
        <v>1528</v>
      </c>
    </row>
    <row r="6626" spans="1:3" x14ac:dyDescent="0.2">
      <c r="A6626" s="48">
        <v>6625</v>
      </c>
      <c r="B6626" s="47">
        <v>50</v>
      </c>
      <c r="C6626" s="49">
        <v>1910</v>
      </c>
    </row>
    <row r="6627" spans="1:3" x14ac:dyDescent="0.2">
      <c r="A6627" s="48">
        <v>6626</v>
      </c>
      <c r="B6627" s="47">
        <v>66</v>
      </c>
      <c r="C6627" s="49">
        <v>983</v>
      </c>
    </row>
    <row r="6628" spans="1:3" x14ac:dyDescent="0.2">
      <c r="A6628" s="48">
        <v>6627</v>
      </c>
      <c r="B6628" s="47">
        <v>38</v>
      </c>
      <c r="C6628" s="49">
        <v>1643</v>
      </c>
    </row>
    <row r="6629" spans="1:3" x14ac:dyDescent="0.2">
      <c r="A6629" s="48">
        <v>6628</v>
      </c>
      <c r="B6629" s="47">
        <v>63</v>
      </c>
      <c r="C6629" s="49">
        <v>1352</v>
      </c>
    </row>
    <row r="6630" spans="1:3" x14ac:dyDescent="0.2">
      <c r="A6630" s="48">
        <v>6629</v>
      </c>
      <c r="B6630" s="47">
        <v>110</v>
      </c>
      <c r="C6630" s="49">
        <v>1897</v>
      </c>
    </row>
    <row r="6631" spans="1:3" x14ac:dyDescent="0.2">
      <c r="A6631" s="48">
        <v>6630</v>
      </c>
      <c r="B6631" s="47">
        <v>35</v>
      </c>
      <c r="C6631" s="49">
        <v>1828</v>
      </c>
    </row>
    <row r="6632" spans="1:3" x14ac:dyDescent="0.2">
      <c r="A6632" s="48">
        <v>6631</v>
      </c>
      <c r="B6632" s="47">
        <v>34</v>
      </c>
      <c r="C6632" s="49">
        <v>1526</v>
      </c>
    </row>
    <row r="6633" spans="1:3" x14ac:dyDescent="0.2">
      <c r="A6633" s="48">
        <v>6632</v>
      </c>
      <c r="B6633" s="47">
        <v>35</v>
      </c>
      <c r="C6633" s="49">
        <v>1789</v>
      </c>
    </row>
    <row r="6634" spans="1:3" x14ac:dyDescent="0.2">
      <c r="A6634" s="48">
        <v>6633</v>
      </c>
      <c r="B6634" s="47">
        <v>34</v>
      </c>
      <c r="C6634" s="49">
        <v>1556</v>
      </c>
    </row>
    <row r="6635" spans="1:3" x14ac:dyDescent="0.2">
      <c r="A6635" s="48">
        <v>6634</v>
      </c>
      <c r="B6635" s="47">
        <v>53</v>
      </c>
      <c r="C6635" s="49">
        <v>848</v>
      </c>
    </row>
    <row r="6636" spans="1:3" x14ac:dyDescent="0.2">
      <c r="A6636" s="48">
        <v>6635</v>
      </c>
      <c r="B6636" s="47">
        <v>55</v>
      </c>
      <c r="C6636" s="49">
        <v>1472</v>
      </c>
    </row>
    <row r="6637" spans="1:3" x14ac:dyDescent="0.2">
      <c r="A6637" s="48">
        <v>6636</v>
      </c>
      <c r="B6637" s="47">
        <v>91</v>
      </c>
      <c r="C6637" s="49">
        <v>2224</v>
      </c>
    </row>
    <row r="6638" spans="1:3" x14ac:dyDescent="0.2">
      <c r="A6638" s="48">
        <v>6637</v>
      </c>
      <c r="B6638" s="47">
        <v>71</v>
      </c>
      <c r="C6638" s="49">
        <v>2524</v>
      </c>
    </row>
    <row r="6639" spans="1:3" x14ac:dyDescent="0.2">
      <c r="A6639" s="48">
        <v>6638</v>
      </c>
      <c r="B6639" s="47">
        <v>82</v>
      </c>
      <c r="C6639" s="49">
        <v>1773</v>
      </c>
    </row>
    <row r="6640" spans="1:3" x14ac:dyDescent="0.2">
      <c r="A6640" s="48">
        <v>6639</v>
      </c>
      <c r="B6640" s="47">
        <v>26</v>
      </c>
      <c r="C6640" s="49">
        <v>1309</v>
      </c>
    </row>
    <row r="6641" spans="1:3" x14ac:dyDescent="0.2">
      <c r="A6641" s="48">
        <v>6640</v>
      </c>
      <c r="B6641" s="47">
        <v>82</v>
      </c>
      <c r="C6641" s="49">
        <v>1308</v>
      </c>
    </row>
    <row r="6642" spans="1:3" x14ac:dyDescent="0.2">
      <c r="A6642" s="48">
        <v>6641</v>
      </c>
      <c r="B6642" s="47">
        <v>82</v>
      </c>
      <c r="C6642" s="49">
        <v>1495</v>
      </c>
    </row>
    <row r="6643" spans="1:3" x14ac:dyDescent="0.2">
      <c r="A6643" s="48">
        <v>6642</v>
      </c>
      <c r="B6643" s="47">
        <v>79</v>
      </c>
      <c r="C6643" s="49">
        <v>1201</v>
      </c>
    </row>
    <row r="6644" spans="1:3" x14ac:dyDescent="0.2">
      <c r="A6644" s="48">
        <v>6643</v>
      </c>
      <c r="B6644" s="47">
        <v>18</v>
      </c>
      <c r="C6644" s="49">
        <v>1469</v>
      </c>
    </row>
    <row r="6645" spans="1:3" x14ac:dyDescent="0.2">
      <c r="A6645" s="48">
        <v>6644</v>
      </c>
      <c r="B6645" s="47">
        <v>102</v>
      </c>
      <c r="C6645" s="49">
        <v>1434</v>
      </c>
    </row>
    <row r="6646" spans="1:3" x14ac:dyDescent="0.2">
      <c r="A6646" s="48">
        <v>6645</v>
      </c>
      <c r="B6646" s="47">
        <v>58</v>
      </c>
      <c r="C6646" s="49">
        <v>733</v>
      </c>
    </row>
    <row r="6647" spans="1:3" x14ac:dyDescent="0.2">
      <c r="A6647" s="48">
        <v>6646</v>
      </c>
      <c r="B6647" s="47">
        <v>50</v>
      </c>
      <c r="C6647" s="49">
        <v>365</v>
      </c>
    </row>
    <row r="6648" spans="1:3" x14ac:dyDescent="0.2">
      <c r="A6648" s="48">
        <v>6647</v>
      </c>
      <c r="B6648" s="47">
        <v>75</v>
      </c>
      <c r="C6648" s="49">
        <v>1031</v>
      </c>
    </row>
    <row r="6649" spans="1:3" x14ac:dyDescent="0.2">
      <c r="A6649" s="48">
        <v>6648</v>
      </c>
      <c r="B6649" s="47">
        <v>47</v>
      </c>
      <c r="C6649" s="49">
        <v>1732</v>
      </c>
    </row>
    <row r="6650" spans="1:3" x14ac:dyDescent="0.2">
      <c r="A6650" s="48">
        <v>6649</v>
      </c>
      <c r="B6650" s="47">
        <v>77</v>
      </c>
      <c r="C6650" s="49">
        <v>1513</v>
      </c>
    </row>
    <row r="6651" spans="1:3" x14ac:dyDescent="0.2">
      <c r="A6651" s="48">
        <v>6650</v>
      </c>
      <c r="B6651" s="47">
        <v>63</v>
      </c>
      <c r="C6651" s="49">
        <v>1224</v>
      </c>
    </row>
    <row r="6652" spans="1:3" x14ac:dyDescent="0.2">
      <c r="A6652" s="48">
        <v>6651</v>
      </c>
      <c r="B6652" s="47">
        <v>35</v>
      </c>
      <c r="C6652" s="49">
        <v>1437</v>
      </c>
    </row>
    <row r="6653" spans="1:3" x14ac:dyDescent="0.2">
      <c r="A6653" s="48">
        <v>6652</v>
      </c>
      <c r="B6653" s="47">
        <v>44</v>
      </c>
      <c r="C6653" s="49">
        <v>1241</v>
      </c>
    </row>
    <row r="6654" spans="1:3" x14ac:dyDescent="0.2">
      <c r="A6654" s="48">
        <v>6653</v>
      </c>
      <c r="B6654" s="47">
        <v>74</v>
      </c>
      <c r="C6654" s="49">
        <v>1253</v>
      </c>
    </row>
    <row r="6655" spans="1:3" x14ac:dyDescent="0.2">
      <c r="A6655" s="48">
        <v>6654</v>
      </c>
      <c r="B6655" s="47">
        <v>79</v>
      </c>
      <c r="C6655" s="49">
        <v>1811</v>
      </c>
    </row>
    <row r="6656" spans="1:3" x14ac:dyDescent="0.2">
      <c r="A6656" s="48">
        <v>6655</v>
      </c>
      <c r="B6656" s="47">
        <v>62</v>
      </c>
      <c r="C6656" s="49">
        <v>1840</v>
      </c>
    </row>
    <row r="6657" spans="1:3" x14ac:dyDescent="0.2">
      <c r="A6657" s="48">
        <v>6656</v>
      </c>
      <c r="B6657" s="47">
        <v>54</v>
      </c>
      <c r="C6657" s="49">
        <v>1120</v>
      </c>
    </row>
    <row r="6658" spans="1:3" x14ac:dyDescent="0.2">
      <c r="A6658" s="48">
        <v>6657</v>
      </c>
      <c r="B6658" s="47">
        <v>137</v>
      </c>
      <c r="C6658" s="49">
        <v>644</v>
      </c>
    </row>
    <row r="6659" spans="1:3" x14ac:dyDescent="0.2">
      <c r="A6659" s="48">
        <v>6658</v>
      </c>
      <c r="B6659" s="47">
        <v>58</v>
      </c>
      <c r="C6659" s="49">
        <v>1200</v>
      </c>
    </row>
    <row r="6660" spans="1:3" x14ac:dyDescent="0.2">
      <c r="A6660" s="48">
        <v>6659</v>
      </c>
      <c r="B6660" s="47">
        <v>58</v>
      </c>
      <c r="C6660" s="49">
        <v>2165</v>
      </c>
    </row>
    <row r="6661" spans="1:3" x14ac:dyDescent="0.2">
      <c r="A6661" s="48">
        <v>6660</v>
      </c>
      <c r="B6661" s="47">
        <v>98</v>
      </c>
      <c r="C6661" s="49">
        <v>1660</v>
      </c>
    </row>
    <row r="6662" spans="1:3" x14ac:dyDescent="0.2">
      <c r="A6662" s="48">
        <v>6661</v>
      </c>
      <c r="B6662" s="47">
        <v>85</v>
      </c>
      <c r="C6662" s="49">
        <v>921</v>
      </c>
    </row>
    <row r="6663" spans="1:3" x14ac:dyDescent="0.2">
      <c r="A6663" s="48">
        <v>6662</v>
      </c>
      <c r="B6663" s="47">
        <v>74</v>
      </c>
      <c r="C6663" s="49">
        <v>1072</v>
      </c>
    </row>
    <row r="6664" spans="1:3" x14ac:dyDescent="0.2">
      <c r="A6664" s="48">
        <v>6663</v>
      </c>
      <c r="B6664" s="47">
        <v>62</v>
      </c>
      <c r="C6664" s="49">
        <v>1012</v>
      </c>
    </row>
    <row r="6665" spans="1:3" x14ac:dyDescent="0.2">
      <c r="A6665" s="48">
        <v>6664</v>
      </c>
      <c r="B6665" s="47">
        <v>22</v>
      </c>
      <c r="C6665" s="49">
        <v>1586</v>
      </c>
    </row>
    <row r="6666" spans="1:3" x14ac:dyDescent="0.2">
      <c r="A6666" s="48">
        <v>6665</v>
      </c>
      <c r="B6666" s="47">
        <v>54</v>
      </c>
      <c r="C6666" s="49">
        <v>1041</v>
      </c>
    </row>
    <row r="6667" spans="1:3" x14ac:dyDescent="0.2">
      <c r="A6667" s="48">
        <v>6666</v>
      </c>
      <c r="B6667" s="47">
        <v>67</v>
      </c>
      <c r="C6667" s="49">
        <v>1573</v>
      </c>
    </row>
    <row r="6668" spans="1:3" x14ac:dyDescent="0.2">
      <c r="A6668" s="48">
        <v>6667</v>
      </c>
      <c r="B6668" s="47">
        <v>44</v>
      </c>
      <c r="C6668" s="49">
        <v>2009</v>
      </c>
    </row>
    <row r="6669" spans="1:3" x14ac:dyDescent="0.2">
      <c r="A6669" s="48">
        <v>6668</v>
      </c>
      <c r="B6669" s="47">
        <v>51</v>
      </c>
      <c r="C6669" s="49">
        <v>1473</v>
      </c>
    </row>
    <row r="6670" spans="1:3" x14ac:dyDescent="0.2">
      <c r="A6670" s="48">
        <v>6669</v>
      </c>
      <c r="B6670" s="47">
        <v>56</v>
      </c>
      <c r="C6670" s="49">
        <v>1376</v>
      </c>
    </row>
    <row r="6671" spans="1:3" x14ac:dyDescent="0.2">
      <c r="A6671" s="48">
        <v>6670</v>
      </c>
      <c r="B6671" s="47">
        <v>180</v>
      </c>
      <c r="C6671" s="49">
        <v>643</v>
      </c>
    </row>
    <row r="6672" spans="1:3" x14ac:dyDescent="0.2">
      <c r="A6672" s="48">
        <v>6671</v>
      </c>
      <c r="B6672" s="47">
        <v>50</v>
      </c>
      <c r="C6672" s="49">
        <v>744</v>
      </c>
    </row>
    <row r="6673" spans="1:3" x14ac:dyDescent="0.2">
      <c r="A6673" s="48">
        <v>6672</v>
      </c>
      <c r="B6673" s="47">
        <v>79</v>
      </c>
      <c r="C6673" s="49">
        <v>1118</v>
      </c>
    </row>
    <row r="6674" spans="1:3" x14ac:dyDescent="0.2">
      <c r="A6674" s="48">
        <v>6673</v>
      </c>
      <c r="B6674" s="47">
        <v>75</v>
      </c>
      <c r="C6674" s="49">
        <v>1543</v>
      </c>
    </row>
    <row r="6675" spans="1:3" x14ac:dyDescent="0.2">
      <c r="A6675" s="48">
        <v>6674</v>
      </c>
      <c r="B6675" s="47">
        <v>79</v>
      </c>
      <c r="C6675" s="49">
        <v>1459</v>
      </c>
    </row>
    <row r="6676" spans="1:3" x14ac:dyDescent="0.2">
      <c r="A6676" s="48">
        <v>6675</v>
      </c>
      <c r="B6676" s="47">
        <v>66</v>
      </c>
      <c r="C6676" s="49">
        <v>797</v>
      </c>
    </row>
    <row r="6677" spans="1:3" x14ac:dyDescent="0.2">
      <c r="A6677" s="48">
        <v>6676</v>
      </c>
      <c r="B6677" s="47">
        <v>90</v>
      </c>
      <c r="C6677" s="49">
        <v>1701</v>
      </c>
    </row>
    <row r="6678" spans="1:3" x14ac:dyDescent="0.2">
      <c r="A6678" s="48">
        <v>6677</v>
      </c>
      <c r="B6678" s="47">
        <v>65</v>
      </c>
      <c r="C6678" s="49">
        <v>2692</v>
      </c>
    </row>
    <row r="6679" spans="1:3" x14ac:dyDescent="0.2">
      <c r="A6679" s="48">
        <v>6678</v>
      </c>
      <c r="B6679" s="47">
        <v>39</v>
      </c>
      <c r="C6679" s="49">
        <v>260</v>
      </c>
    </row>
    <row r="6680" spans="1:3" x14ac:dyDescent="0.2">
      <c r="A6680" s="48">
        <v>6679</v>
      </c>
      <c r="B6680" s="47">
        <v>39</v>
      </c>
      <c r="C6680" s="49">
        <v>1544</v>
      </c>
    </row>
    <row r="6681" spans="1:3" x14ac:dyDescent="0.2">
      <c r="A6681" s="48">
        <v>6680</v>
      </c>
      <c r="B6681" s="47">
        <v>51</v>
      </c>
      <c r="C6681" s="49">
        <v>1336</v>
      </c>
    </row>
    <row r="6682" spans="1:3" x14ac:dyDescent="0.2">
      <c r="A6682" s="48">
        <v>6681</v>
      </c>
      <c r="B6682" s="47">
        <v>44</v>
      </c>
      <c r="C6682" s="49">
        <v>2057</v>
      </c>
    </row>
    <row r="6683" spans="1:3" x14ac:dyDescent="0.2">
      <c r="A6683" s="48">
        <v>6682</v>
      </c>
      <c r="B6683" s="47">
        <v>58</v>
      </c>
      <c r="C6683" s="49">
        <v>829</v>
      </c>
    </row>
    <row r="6684" spans="1:3" x14ac:dyDescent="0.2">
      <c r="A6684" s="48">
        <v>6683</v>
      </c>
      <c r="B6684" s="47">
        <v>56</v>
      </c>
      <c r="C6684" s="49">
        <v>1914</v>
      </c>
    </row>
    <row r="6685" spans="1:3" x14ac:dyDescent="0.2">
      <c r="A6685" s="48">
        <v>6684</v>
      </c>
      <c r="B6685" s="47">
        <v>60</v>
      </c>
      <c r="C6685" s="49">
        <v>1460</v>
      </c>
    </row>
    <row r="6686" spans="1:3" x14ac:dyDescent="0.2">
      <c r="A6686" s="48">
        <v>6685</v>
      </c>
      <c r="B6686" s="47">
        <v>115</v>
      </c>
      <c r="C6686" s="49">
        <v>1460</v>
      </c>
    </row>
    <row r="6687" spans="1:3" x14ac:dyDescent="0.2">
      <c r="A6687" s="48">
        <v>6686</v>
      </c>
      <c r="B6687" s="47">
        <v>68</v>
      </c>
      <c r="C6687" s="49">
        <v>1441</v>
      </c>
    </row>
    <row r="6688" spans="1:3" x14ac:dyDescent="0.2">
      <c r="A6688" s="48">
        <v>6687</v>
      </c>
      <c r="B6688" s="47">
        <v>52</v>
      </c>
      <c r="C6688" s="49">
        <v>1433</v>
      </c>
    </row>
    <row r="6689" spans="1:3" x14ac:dyDescent="0.2">
      <c r="A6689" s="48">
        <v>6688</v>
      </c>
      <c r="B6689" s="47">
        <v>58</v>
      </c>
      <c r="C6689" s="49">
        <v>2332</v>
      </c>
    </row>
    <row r="6690" spans="1:3" x14ac:dyDescent="0.2">
      <c r="A6690" s="48">
        <v>6689</v>
      </c>
      <c r="B6690" s="47">
        <v>23</v>
      </c>
      <c r="C6690" s="49">
        <v>1038</v>
      </c>
    </row>
    <row r="6691" spans="1:3" x14ac:dyDescent="0.2">
      <c r="A6691" s="48">
        <v>6690</v>
      </c>
      <c r="B6691" s="47">
        <v>59</v>
      </c>
      <c r="C6691" s="49">
        <v>1212</v>
      </c>
    </row>
    <row r="6692" spans="1:3" x14ac:dyDescent="0.2">
      <c r="A6692" s="48">
        <v>6691</v>
      </c>
      <c r="B6692" s="47">
        <v>105</v>
      </c>
      <c r="C6692" s="49">
        <v>2316</v>
      </c>
    </row>
    <row r="6693" spans="1:3" x14ac:dyDescent="0.2">
      <c r="A6693" s="48">
        <v>6692</v>
      </c>
      <c r="B6693" s="47">
        <v>50</v>
      </c>
      <c r="C6693" s="49">
        <v>431</v>
      </c>
    </row>
    <row r="6694" spans="1:3" x14ac:dyDescent="0.2">
      <c r="A6694" s="48">
        <v>6693</v>
      </c>
      <c r="B6694" s="47">
        <v>95</v>
      </c>
      <c r="C6694" s="49">
        <v>1601</v>
      </c>
    </row>
    <row r="6695" spans="1:3" x14ac:dyDescent="0.2">
      <c r="A6695" s="48">
        <v>6694</v>
      </c>
      <c r="B6695" s="47">
        <v>59</v>
      </c>
      <c r="C6695" s="49">
        <v>873</v>
      </c>
    </row>
    <row r="6696" spans="1:3" x14ac:dyDescent="0.2">
      <c r="A6696" s="48">
        <v>6695</v>
      </c>
      <c r="B6696" s="47">
        <v>34</v>
      </c>
      <c r="C6696" s="49">
        <v>554</v>
      </c>
    </row>
    <row r="6697" spans="1:3" x14ac:dyDescent="0.2">
      <c r="A6697" s="48">
        <v>6696</v>
      </c>
      <c r="B6697" s="47">
        <v>63</v>
      </c>
      <c r="C6697" s="49">
        <v>1460</v>
      </c>
    </row>
    <row r="6698" spans="1:3" x14ac:dyDescent="0.2">
      <c r="A6698" s="48">
        <v>6697</v>
      </c>
      <c r="B6698" s="47">
        <v>62</v>
      </c>
      <c r="C6698" s="49">
        <v>1100</v>
      </c>
    </row>
    <row r="6699" spans="1:3" x14ac:dyDescent="0.2">
      <c r="A6699" s="48">
        <v>6698</v>
      </c>
      <c r="B6699" s="47">
        <v>46</v>
      </c>
      <c r="C6699" s="49">
        <v>1241</v>
      </c>
    </row>
    <row r="6700" spans="1:3" x14ac:dyDescent="0.2">
      <c r="A6700" s="48">
        <v>6699</v>
      </c>
      <c r="B6700" s="47">
        <v>78</v>
      </c>
      <c r="C6700" s="49">
        <v>1833</v>
      </c>
    </row>
    <row r="6701" spans="1:3" x14ac:dyDescent="0.2">
      <c r="A6701" s="48">
        <v>6700</v>
      </c>
      <c r="B6701" s="47">
        <v>54</v>
      </c>
      <c r="C6701" s="49">
        <v>1008</v>
      </c>
    </row>
    <row r="6702" spans="1:3" x14ac:dyDescent="0.2">
      <c r="A6702" s="48">
        <v>6701</v>
      </c>
      <c r="B6702" s="47">
        <v>63</v>
      </c>
      <c r="C6702" s="49">
        <v>1749</v>
      </c>
    </row>
    <row r="6703" spans="1:3" x14ac:dyDescent="0.2">
      <c r="A6703" s="48">
        <v>6702</v>
      </c>
      <c r="B6703" s="47">
        <v>54</v>
      </c>
      <c r="C6703" s="49">
        <v>2553</v>
      </c>
    </row>
    <row r="6704" spans="1:3" x14ac:dyDescent="0.2">
      <c r="A6704" s="48">
        <v>6703</v>
      </c>
      <c r="B6704" s="47">
        <v>64</v>
      </c>
      <c r="C6704" s="49">
        <v>2149</v>
      </c>
    </row>
    <row r="6705" spans="1:3" x14ac:dyDescent="0.2">
      <c r="A6705" s="48">
        <v>6704</v>
      </c>
      <c r="B6705" s="47">
        <v>66</v>
      </c>
      <c r="C6705" s="49">
        <v>1629</v>
      </c>
    </row>
    <row r="6706" spans="1:3" x14ac:dyDescent="0.2">
      <c r="A6706" s="48">
        <v>6705</v>
      </c>
      <c r="B6706" s="47">
        <v>118</v>
      </c>
      <c r="C6706" s="49">
        <v>2929</v>
      </c>
    </row>
    <row r="6707" spans="1:3" x14ac:dyDescent="0.2">
      <c r="A6707" s="48">
        <v>6706</v>
      </c>
      <c r="B6707" s="47">
        <v>35</v>
      </c>
      <c r="C6707" s="49">
        <v>798</v>
      </c>
    </row>
    <row r="6708" spans="1:3" x14ac:dyDescent="0.2">
      <c r="A6708" s="48">
        <v>6707</v>
      </c>
      <c r="B6708" s="47">
        <v>95</v>
      </c>
      <c r="C6708" s="49">
        <v>753</v>
      </c>
    </row>
    <row r="6709" spans="1:3" x14ac:dyDescent="0.2">
      <c r="A6709" s="48">
        <v>6708</v>
      </c>
      <c r="B6709" s="47">
        <v>55</v>
      </c>
      <c r="C6709" s="49">
        <v>993</v>
      </c>
    </row>
    <row r="6710" spans="1:3" x14ac:dyDescent="0.2">
      <c r="A6710" s="48">
        <v>6709</v>
      </c>
      <c r="B6710" s="47">
        <v>71</v>
      </c>
      <c r="C6710" s="49">
        <v>1641</v>
      </c>
    </row>
    <row r="6711" spans="1:3" x14ac:dyDescent="0.2">
      <c r="A6711" s="48">
        <v>6710</v>
      </c>
      <c r="B6711" s="47">
        <v>47</v>
      </c>
      <c r="C6711" s="49">
        <v>1893</v>
      </c>
    </row>
    <row r="6712" spans="1:3" x14ac:dyDescent="0.2">
      <c r="A6712" s="48">
        <v>6711</v>
      </c>
      <c r="B6712" s="47">
        <v>40</v>
      </c>
      <c r="C6712" s="49">
        <v>925</v>
      </c>
    </row>
    <row r="6713" spans="1:3" x14ac:dyDescent="0.2">
      <c r="A6713" s="48">
        <v>6712</v>
      </c>
      <c r="B6713" s="47">
        <v>63</v>
      </c>
      <c r="C6713" s="49">
        <v>1629</v>
      </c>
    </row>
    <row r="6714" spans="1:3" x14ac:dyDescent="0.2">
      <c r="A6714" s="48">
        <v>6713</v>
      </c>
      <c r="B6714" s="47">
        <v>61</v>
      </c>
      <c r="C6714" s="49">
        <v>532</v>
      </c>
    </row>
    <row r="6715" spans="1:3" x14ac:dyDescent="0.2">
      <c r="A6715" s="48">
        <v>6714</v>
      </c>
      <c r="B6715" s="47">
        <v>19</v>
      </c>
      <c r="C6715" s="49">
        <v>1496</v>
      </c>
    </row>
    <row r="6716" spans="1:3" x14ac:dyDescent="0.2">
      <c r="A6716" s="48">
        <v>6715</v>
      </c>
      <c r="B6716" s="47">
        <v>103</v>
      </c>
      <c r="C6716" s="49">
        <v>1152</v>
      </c>
    </row>
    <row r="6717" spans="1:3" x14ac:dyDescent="0.2">
      <c r="A6717" s="48">
        <v>6716</v>
      </c>
      <c r="B6717" s="47">
        <v>50</v>
      </c>
      <c r="C6717" s="49">
        <v>1167</v>
      </c>
    </row>
    <row r="6718" spans="1:3" x14ac:dyDescent="0.2">
      <c r="A6718" s="48">
        <v>6717</v>
      </c>
      <c r="B6718" s="47">
        <v>86</v>
      </c>
      <c r="C6718" s="49">
        <v>1600</v>
      </c>
    </row>
    <row r="6719" spans="1:3" x14ac:dyDescent="0.2">
      <c r="A6719" s="48">
        <v>6718</v>
      </c>
      <c r="B6719" s="47">
        <v>31</v>
      </c>
      <c r="C6719" s="49">
        <v>497</v>
      </c>
    </row>
    <row r="6720" spans="1:3" x14ac:dyDescent="0.2">
      <c r="A6720" s="48">
        <v>6719</v>
      </c>
      <c r="B6720" s="47">
        <v>34</v>
      </c>
      <c r="C6720" s="49">
        <v>1732</v>
      </c>
    </row>
    <row r="6721" spans="1:3" x14ac:dyDescent="0.2">
      <c r="A6721" s="48">
        <v>6720</v>
      </c>
      <c r="B6721" s="47">
        <v>62</v>
      </c>
      <c r="C6721" s="49">
        <v>1652</v>
      </c>
    </row>
    <row r="6722" spans="1:3" x14ac:dyDescent="0.2">
      <c r="A6722" s="48">
        <v>6721</v>
      </c>
      <c r="B6722" s="47">
        <v>71</v>
      </c>
      <c r="C6722" s="49">
        <v>1153</v>
      </c>
    </row>
    <row r="6723" spans="1:3" x14ac:dyDescent="0.2">
      <c r="A6723" s="48">
        <v>6722</v>
      </c>
      <c r="B6723" s="47">
        <v>75</v>
      </c>
      <c r="C6723" s="49">
        <v>1773</v>
      </c>
    </row>
    <row r="6724" spans="1:3" x14ac:dyDescent="0.2">
      <c r="A6724" s="48">
        <v>6723</v>
      </c>
      <c r="B6724" s="47">
        <v>19</v>
      </c>
      <c r="C6724" s="49">
        <v>1252</v>
      </c>
    </row>
    <row r="6725" spans="1:3" x14ac:dyDescent="0.2">
      <c r="A6725" s="48">
        <v>6724</v>
      </c>
      <c r="B6725" s="47">
        <v>31</v>
      </c>
      <c r="C6725" s="49">
        <v>661</v>
      </c>
    </row>
    <row r="6726" spans="1:3" x14ac:dyDescent="0.2">
      <c r="A6726" s="48">
        <v>6725</v>
      </c>
      <c r="B6726" s="47">
        <v>3</v>
      </c>
      <c r="C6726" s="49">
        <v>1836</v>
      </c>
    </row>
    <row r="6727" spans="1:3" x14ac:dyDescent="0.2">
      <c r="A6727" s="48">
        <v>6726</v>
      </c>
      <c r="B6727" s="47">
        <v>66</v>
      </c>
      <c r="C6727" s="49">
        <v>1247</v>
      </c>
    </row>
    <row r="6728" spans="1:3" x14ac:dyDescent="0.2">
      <c r="A6728" s="48">
        <v>6727</v>
      </c>
      <c r="B6728" s="47">
        <v>34</v>
      </c>
      <c r="C6728" s="49">
        <v>2749</v>
      </c>
    </row>
    <row r="6729" spans="1:3" x14ac:dyDescent="0.2">
      <c r="A6729" s="48">
        <v>6728</v>
      </c>
      <c r="B6729" s="47">
        <v>39</v>
      </c>
      <c r="C6729" s="49">
        <v>1034</v>
      </c>
    </row>
    <row r="6730" spans="1:3" x14ac:dyDescent="0.2">
      <c r="A6730" s="48">
        <v>6729</v>
      </c>
      <c r="B6730" s="47">
        <v>31</v>
      </c>
      <c r="C6730" s="49">
        <v>1748</v>
      </c>
    </row>
    <row r="6731" spans="1:3" x14ac:dyDescent="0.2">
      <c r="A6731" s="48">
        <v>6730</v>
      </c>
      <c r="B6731" s="47">
        <v>60</v>
      </c>
      <c r="C6731" s="49">
        <v>2349</v>
      </c>
    </row>
    <row r="6732" spans="1:3" x14ac:dyDescent="0.2">
      <c r="A6732" s="48">
        <v>6731</v>
      </c>
      <c r="B6732" s="47">
        <v>67</v>
      </c>
      <c r="C6732" s="49">
        <v>1660</v>
      </c>
    </row>
    <row r="6733" spans="1:3" x14ac:dyDescent="0.2">
      <c r="A6733" s="48">
        <v>6732</v>
      </c>
      <c r="B6733" s="47">
        <v>114</v>
      </c>
      <c r="C6733" s="49">
        <v>1424</v>
      </c>
    </row>
    <row r="6734" spans="1:3" x14ac:dyDescent="0.2">
      <c r="A6734" s="48">
        <v>6733</v>
      </c>
      <c r="B6734" s="47">
        <v>53</v>
      </c>
      <c r="C6734" s="49">
        <v>2012</v>
      </c>
    </row>
    <row r="6735" spans="1:3" x14ac:dyDescent="0.2">
      <c r="A6735" s="48">
        <v>6734</v>
      </c>
      <c r="B6735" s="47">
        <v>46</v>
      </c>
      <c r="C6735" s="49">
        <v>1765</v>
      </c>
    </row>
    <row r="6736" spans="1:3" x14ac:dyDescent="0.2">
      <c r="A6736" s="48">
        <v>6735</v>
      </c>
      <c r="B6736" s="47">
        <v>51</v>
      </c>
      <c r="C6736" s="49">
        <v>2845</v>
      </c>
    </row>
    <row r="6737" spans="1:3" x14ac:dyDescent="0.2">
      <c r="A6737" s="48">
        <v>6736</v>
      </c>
      <c r="B6737" s="47">
        <v>47</v>
      </c>
      <c r="C6737" s="49">
        <v>2473</v>
      </c>
    </row>
    <row r="6738" spans="1:3" x14ac:dyDescent="0.2">
      <c r="A6738" s="48">
        <v>6737</v>
      </c>
      <c r="B6738" s="47">
        <v>51</v>
      </c>
      <c r="C6738" s="49">
        <v>1372</v>
      </c>
    </row>
    <row r="6739" spans="1:3" x14ac:dyDescent="0.2">
      <c r="A6739" s="48">
        <v>6738</v>
      </c>
      <c r="B6739" s="47">
        <v>110</v>
      </c>
      <c r="C6739" s="49">
        <v>1280</v>
      </c>
    </row>
    <row r="6740" spans="1:3" x14ac:dyDescent="0.2">
      <c r="A6740" s="48">
        <v>6739</v>
      </c>
      <c r="B6740" s="47">
        <v>62</v>
      </c>
      <c r="C6740" s="49">
        <v>1335</v>
      </c>
    </row>
    <row r="6741" spans="1:3" x14ac:dyDescent="0.2">
      <c r="A6741" s="48">
        <v>6740</v>
      </c>
      <c r="B6741" s="47">
        <v>79</v>
      </c>
      <c r="C6741" s="49">
        <v>2164</v>
      </c>
    </row>
    <row r="6742" spans="1:3" x14ac:dyDescent="0.2">
      <c r="A6742" s="48">
        <v>6741</v>
      </c>
      <c r="B6742" s="47">
        <v>67</v>
      </c>
      <c r="C6742" s="49">
        <v>1057</v>
      </c>
    </row>
    <row r="6743" spans="1:3" x14ac:dyDescent="0.2">
      <c r="A6743" s="48">
        <v>6742</v>
      </c>
      <c r="B6743" s="47">
        <v>110</v>
      </c>
      <c r="C6743" s="49">
        <v>1808</v>
      </c>
    </row>
    <row r="6744" spans="1:3" x14ac:dyDescent="0.2">
      <c r="A6744" s="48">
        <v>6743</v>
      </c>
      <c r="B6744" s="47">
        <v>121</v>
      </c>
      <c r="C6744" s="49">
        <v>1720</v>
      </c>
    </row>
    <row r="6745" spans="1:3" x14ac:dyDescent="0.2">
      <c r="A6745" s="48">
        <v>6744</v>
      </c>
      <c r="B6745" s="47">
        <v>70</v>
      </c>
      <c r="C6745" s="49">
        <v>1134</v>
      </c>
    </row>
    <row r="6746" spans="1:3" x14ac:dyDescent="0.2">
      <c r="A6746" s="48">
        <v>6745</v>
      </c>
      <c r="B6746" s="47">
        <v>59</v>
      </c>
      <c r="C6746" s="49">
        <v>2320</v>
      </c>
    </row>
    <row r="6747" spans="1:3" x14ac:dyDescent="0.2">
      <c r="A6747" s="48">
        <v>6746</v>
      </c>
      <c r="B6747" s="47">
        <v>62</v>
      </c>
      <c r="C6747" s="49">
        <v>1210</v>
      </c>
    </row>
    <row r="6748" spans="1:3" x14ac:dyDescent="0.2">
      <c r="A6748" s="48">
        <v>6747</v>
      </c>
      <c r="B6748" s="47">
        <v>48</v>
      </c>
      <c r="C6748" s="49">
        <v>836</v>
      </c>
    </row>
    <row r="6749" spans="1:3" x14ac:dyDescent="0.2">
      <c r="A6749" s="48">
        <v>6748</v>
      </c>
      <c r="B6749" s="47">
        <v>66</v>
      </c>
      <c r="C6749" s="49">
        <v>1440</v>
      </c>
    </row>
    <row r="6750" spans="1:3" x14ac:dyDescent="0.2">
      <c r="A6750" s="48">
        <v>6749</v>
      </c>
      <c r="B6750" s="47">
        <v>94</v>
      </c>
      <c r="C6750" s="49">
        <v>1788</v>
      </c>
    </row>
    <row r="6751" spans="1:3" x14ac:dyDescent="0.2">
      <c r="A6751" s="48">
        <v>6750</v>
      </c>
      <c r="B6751" s="47">
        <v>63</v>
      </c>
      <c r="C6751" s="49">
        <v>1461</v>
      </c>
    </row>
    <row r="6752" spans="1:3" x14ac:dyDescent="0.2">
      <c r="A6752" s="48">
        <v>6751</v>
      </c>
      <c r="B6752" s="47">
        <v>57</v>
      </c>
      <c r="C6752" s="49">
        <v>1280</v>
      </c>
    </row>
    <row r="6753" spans="1:3" x14ac:dyDescent="0.2">
      <c r="A6753" s="48">
        <v>6752</v>
      </c>
      <c r="B6753" s="47">
        <v>84</v>
      </c>
      <c r="C6753" s="49">
        <v>1137</v>
      </c>
    </row>
    <row r="6754" spans="1:3" x14ac:dyDescent="0.2">
      <c r="A6754" s="48">
        <v>6753</v>
      </c>
      <c r="B6754" s="47">
        <v>31</v>
      </c>
      <c r="C6754" s="49">
        <v>1651</v>
      </c>
    </row>
    <row r="6755" spans="1:3" x14ac:dyDescent="0.2">
      <c r="A6755" s="48">
        <v>6754</v>
      </c>
      <c r="B6755" s="47">
        <v>87</v>
      </c>
      <c r="C6755" s="49">
        <v>2280</v>
      </c>
    </row>
    <row r="6756" spans="1:3" x14ac:dyDescent="0.2">
      <c r="A6756" s="48">
        <v>6755</v>
      </c>
      <c r="B6756" s="47">
        <v>62</v>
      </c>
      <c r="C6756" s="49">
        <v>2024</v>
      </c>
    </row>
    <row r="6757" spans="1:3" x14ac:dyDescent="0.2">
      <c r="A6757" s="48">
        <v>6756</v>
      </c>
      <c r="B6757" s="47">
        <v>34</v>
      </c>
      <c r="C6757" s="49">
        <v>1376</v>
      </c>
    </row>
    <row r="6758" spans="1:3" x14ac:dyDescent="0.2">
      <c r="A6758" s="48">
        <v>6757</v>
      </c>
      <c r="B6758" s="47">
        <v>167</v>
      </c>
      <c r="C6758" s="49">
        <v>2889</v>
      </c>
    </row>
    <row r="6759" spans="1:3" x14ac:dyDescent="0.2">
      <c r="A6759" s="48">
        <v>6758</v>
      </c>
      <c r="B6759" s="47">
        <v>71</v>
      </c>
      <c r="C6759" s="49">
        <v>1281</v>
      </c>
    </row>
    <row r="6760" spans="1:3" x14ac:dyDescent="0.2">
      <c r="A6760" s="48">
        <v>6759</v>
      </c>
      <c r="B6760" s="47">
        <v>469</v>
      </c>
      <c r="C6760" s="49">
        <v>1306</v>
      </c>
    </row>
    <row r="6761" spans="1:3" x14ac:dyDescent="0.2">
      <c r="A6761" s="48">
        <v>6760</v>
      </c>
      <c r="B6761" s="47">
        <v>67</v>
      </c>
      <c r="C6761" s="49">
        <v>1965</v>
      </c>
    </row>
    <row r="6762" spans="1:3" x14ac:dyDescent="0.2">
      <c r="A6762" s="48">
        <v>6761</v>
      </c>
      <c r="B6762" s="47">
        <v>67</v>
      </c>
      <c r="C6762" s="49">
        <v>1101</v>
      </c>
    </row>
    <row r="6763" spans="1:3" x14ac:dyDescent="0.2">
      <c r="A6763" s="48">
        <v>6762</v>
      </c>
      <c r="B6763" s="47">
        <v>59</v>
      </c>
      <c r="C6763" s="49">
        <v>1629</v>
      </c>
    </row>
    <row r="6764" spans="1:3" x14ac:dyDescent="0.2">
      <c r="A6764" s="48">
        <v>6763</v>
      </c>
      <c r="B6764" s="47">
        <v>70</v>
      </c>
      <c r="C6764" s="49">
        <v>1484</v>
      </c>
    </row>
    <row r="6765" spans="1:3" x14ac:dyDescent="0.2">
      <c r="A6765" s="48">
        <v>6764</v>
      </c>
      <c r="B6765" s="47">
        <v>62</v>
      </c>
      <c r="C6765" s="49">
        <v>920</v>
      </c>
    </row>
    <row r="6766" spans="1:3" x14ac:dyDescent="0.2">
      <c r="A6766" s="48">
        <v>6765</v>
      </c>
      <c r="B6766" s="47">
        <v>67</v>
      </c>
      <c r="C6766" s="49">
        <v>1656</v>
      </c>
    </row>
    <row r="6767" spans="1:3" x14ac:dyDescent="0.2">
      <c r="A6767" s="48">
        <v>6766</v>
      </c>
      <c r="B6767" s="47">
        <v>63</v>
      </c>
      <c r="C6767" s="49">
        <v>1495</v>
      </c>
    </row>
    <row r="6768" spans="1:3" x14ac:dyDescent="0.2">
      <c r="A6768" s="48">
        <v>6767</v>
      </c>
      <c r="B6768" s="47">
        <v>83</v>
      </c>
      <c r="C6768" s="49">
        <v>1920</v>
      </c>
    </row>
    <row r="6769" spans="1:3" x14ac:dyDescent="0.2">
      <c r="A6769" s="48">
        <v>6768</v>
      </c>
      <c r="B6769" s="47">
        <v>50</v>
      </c>
      <c r="C6769" s="49">
        <v>1844</v>
      </c>
    </row>
    <row r="6770" spans="1:3" x14ac:dyDescent="0.2">
      <c r="A6770" s="48">
        <v>6769</v>
      </c>
      <c r="B6770" s="47">
        <v>60</v>
      </c>
      <c r="C6770" s="49">
        <v>1056</v>
      </c>
    </row>
    <row r="6771" spans="1:3" x14ac:dyDescent="0.2">
      <c r="A6771" s="48">
        <v>6770</v>
      </c>
      <c r="B6771" s="47">
        <v>59</v>
      </c>
      <c r="C6771" s="49">
        <v>1008</v>
      </c>
    </row>
    <row r="6772" spans="1:3" x14ac:dyDescent="0.2">
      <c r="A6772" s="48">
        <v>6771</v>
      </c>
      <c r="B6772" s="47">
        <v>79</v>
      </c>
      <c r="C6772" s="49">
        <v>988</v>
      </c>
    </row>
    <row r="6773" spans="1:3" x14ac:dyDescent="0.2">
      <c r="A6773" s="48">
        <v>6772</v>
      </c>
      <c r="B6773" s="47">
        <v>95</v>
      </c>
      <c r="C6773" s="49">
        <v>2724</v>
      </c>
    </row>
    <row r="6774" spans="1:3" x14ac:dyDescent="0.2">
      <c r="A6774" s="48">
        <v>6773</v>
      </c>
      <c r="B6774" s="47">
        <v>67</v>
      </c>
      <c r="C6774" s="49">
        <v>2269</v>
      </c>
    </row>
    <row r="6775" spans="1:3" x14ac:dyDescent="0.2">
      <c r="A6775" s="48">
        <v>6774</v>
      </c>
      <c r="B6775" s="47">
        <v>40</v>
      </c>
      <c r="C6775" s="49">
        <v>1012</v>
      </c>
    </row>
    <row r="6776" spans="1:3" x14ac:dyDescent="0.2">
      <c r="A6776" s="48">
        <v>6775</v>
      </c>
      <c r="B6776" s="47">
        <v>66</v>
      </c>
      <c r="C6776" s="49">
        <v>1518</v>
      </c>
    </row>
    <row r="6777" spans="1:3" x14ac:dyDescent="0.2">
      <c r="A6777" s="48">
        <v>6776</v>
      </c>
      <c r="B6777" s="47">
        <v>55</v>
      </c>
      <c r="C6777" s="49">
        <v>1585</v>
      </c>
    </row>
    <row r="6778" spans="1:3" x14ac:dyDescent="0.2">
      <c r="A6778" s="48">
        <v>6777</v>
      </c>
      <c r="B6778" s="47">
        <v>66</v>
      </c>
      <c r="C6778" s="49">
        <v>1862</v>
      </c>
    </row>
    <row r="6779" spans="1:3" x14ac:dyDescent="0.2">
      <c r="A6779" s="48">
        <v>6778</v>
      </c>
      <c r="B6779" s="47">
        <v>91</v>
      </c>
      <c r="C6779" s="49">
        <v>2367</v>
      </c>
    </row>
    <row r="6780" spans="1:3" x14ac:dyDescent="0.2">
      <c r="A6780" s="48">
        <v>6779</v>
      </c>
      <c r="B6780" s="47">
        <v>18</v>
      </c>
      <c r="C6780" s="49">
        <v>924</v>
      </c>
    </row>
    <row r="6781" spans="1:3" x14ac:dyDescent="0.2">
      <c r="A6781" s="48">
        <v>6780</v>
      </c>
      <c r="B6781" s="47">
        <v>37</v>
      </c>
      <c r="C6781" s="49">
        <v>1308</v>
      </c>
    </row>
    <row r="6782" spans="1:3" x14ac:dyDescent="0.2">
      <c r="A6782" s="48">
        <v>6781</v>
      </c>
      <c r="B6782" s="47">
        <v>69</v>
      </c>
      <c r="C6782" s="49">
        <v>1333</v>
      </c>
    </row>
    <row r="6783" spans="1:3" x14ac:dyDescent="0.2">
      <c r="A6783" s="48">
        <v>6782</v>
      </c>
      <c r="B6783" s="47">
        <v>29</v>
      </c>
      <c r="C6783" s="49">
        <v>1101</v>
      </c>
    </row>
    <row r="6784" spans="1:3" x14ac:dyDescent="0.2">
      <c r="A6784" s="48">
        <v>6783</v>
      </c>
      <c r="B6784" s="47">
        <v>20</v>
      </c>
      <c r="C6784" s="49">
        <v>1700</v>
      </c>
    </row>
    <row r="6785" spans="1:3" x14ac:dyDescent="0.2">
      <c r="A6785" s="48">
        <v>6784</v>
      </c>
      <c r="B6785" s="47">
        <v>38</v>
      </c>
      <c r="C6785" s="49">
        <v>844</v>
      </c>
    </row>
    <row r="6786" spans="1:3" x14ac:dyDescent="0.2">
      <c r="A6786" s="48">
        <v>6785</v>
      </c>
      <c r="B6786" s="47">
        <v>6</v>
      </c>
      <c r="C6786" s="49">
        <v>1248</v>
      </c>
    </row>
    <row r="6787" spans="1:3" x14ac:dyDescent="0.2">
      <c r="A6787" s="48">
        <v>6786</v>
      </c>
      <c r="B6787" s="47">
        <v>67</v>
      </c>
      <c r="C6787" s="49">
        <v>2331</v>
      </c>
    </row>
    <row r="6788" spans="1:3" x14ac:dyDescent="0.2">
      <c r="A6788" s="48">
        <v>6787</v>
      </c>
      <c r="B6788" s="47">
        <v>55</v>
      </c>
      <c r="C6788" s="49">
        <v>1469</v>
      </c>
    </row>
    <row r="6789" spans="1:3" x14ac:dyDescent="0.2">
      <c r="A6789" s="48">
        <v>6788</v>
      </c>
      <c r="B6789" s="47">
        <v>71</v>
      </c>
      <c r="C6789" s="49">
        <v>1917</v>
      </c>
    </row>
    <row r="6790" spans="1:3" x14ac:dyDescent="0.2">
      <c r="A6790" s="48">
        <v>6789</v>
      </c>
      <c r="B6790" s="47">
        <v>93</v>
      </c>
      <c r="C6790" s="49">
        <v>948</v>
      </c>
    </row>
    <row r="6791" spans="1:3" x14ac:dyDescent="0.2">
      <c r="A6791" s="48">
        <v>6790</v>
      </c>
      <c r="B6791" s="47">
        <v>55</v>
      </c>
      <c r="C6791" s="49">
        <v>836</v>
      </c>
    </row>
    <row r="6792" spans="1:3" x14ac:dyDescent="0.2">
      <c r="A6792" s="48">
        <v>6791</v>
      </c>
      <c r="B6792" s="47">
        <v>57</v>
      </c>
      <c r="C6792" s="49">
        <v>1664</v>
      </c>
    </row>
    <row r="6793" spans="1:3" x14ac:dyDescent="0.2">
      <c r="A6793" s="48">
        <v>6792</v>
      </c>
      <c r="B6793" s="47">
        <v>51</v>
      </c>
      <c r="C6793" s="49">
        <v>1145</v>
      </c>
    </row>
    <row r="6794" spans="1:3" x14ac:dyDescent="0.2">
      <c r="A6794" s="48">
        <v>6793</v>
      </c>
      <c r="B6794" s="47">
        <v>102</v>
      </c>
      <c r="C6794" s="49">
        <v>1992</v>
      </c>
    </row>
    <row r="6795" spans="1:3" x14ac:dyDescent="0.2">
      <c r="A6795" s="48">
        <v>6794</v>
      </c>
      <c r="B6795" s="47">
        <v>69</v>
      </c>
      <c r="C6795" s="49">
        <v>849</v>
      </c>
    </row>
    <row r="6796" spans="1:3" x14ac:dyDescent="0.2">
      <c r="A6796" s="48">
        <v>6795</v>
      </c>
      <c r="B6796" s="47">
        <v>123</v>
      </c>
      <c r="C6796" s="49">
        <v>1266</v>
      </c>
    </row>
    <row r="6797" spans="1:3" x14ac:dyDescent="0.2">
      <c r="A6797" s="48">
        <v>6796</v>
      </c>
      <c r="B6797" s="47">
        <v>85</v>
      </c>
      <c r="C6797" s="49">
        <v>1473</v>
      </c>
    </row>
    <row r="6798" spans="1:3" x14ac:dyDescent="0.2">
      <c r="A6798" s="48">
        <v>6797</v>
      </c>
      <c r="B6798" s="47">
        <v>67</v>
      </c>
      <c r="C6798" s="49">
        <v>640</v>
      </c>
    </row>
    <row r="6799" spans="1:3" x14ac:dyDescent="0.2">
      <c r="A6799" s="48">
        <v>6798</v>
      </c>
      <c r="B6799" s="47">
        <v>87</v>
      </c>
      <c r="C6799" s="49">
        <v>1205</v>
      </c>
    </row>
    <row r="6800" spans="1:3" x14ac:dyDescent="0.2">
      <c r="A6800" s="48">
        <v>6799</v>
      </c>
      <c r="B6800" s="47">
        <v>56</v>
      </c>
      <c r="C6800" s="49">
        <v>1352</v>
      </c>
    </row>
    <row r="6801" spans="1:3" x14ac:dyDescent="0.2">
      <c r="A6801" s="48">
        <v>6800</v>
      </c>
      <c r="B6801" s="47">
        <v>32</v>
      </c>
      <c r="C6801" s="49">
        <v>1245</v>
      </c>
    </row>
    <row r="6802" spans="1:3" x14ac:dyDescent="0.2">
      <c r="A6802" s="48">
        <v>6801</v>
      </c>
      <c r="B6802" s="47">
        <v>89</v>
      </c>
      <c r="C6802" s="49">
        <v>1455</v>
      </c>
    </row>
    <row r="6803" spans="1:3" x14ac:dyDescent="0.2">
      <c r="A6803" s="48">
        <v>6802</v>
      </c>
      <c r="B6803" s="47">
        <v>55</v>
      </c>
      <c r="C6803" s="49">
        <v>1206</v>
      </c>
    </row>
    <row r="6804" spans="1:3" x14ac:dyDescent="0.2">
      <c r="A6804" s="48">
        <v>6803</v>
      </c>
      <c r="B6804" s="47">
        <v>58</v>
      </c>
      <c r="C6804" s="49">
        <v>1701</v>
      </c>
    </row>
    <row r="6805" spans="1:3" x14ac:dyDescent="0.2">
      <c r="A6805" s="48">
        <v>6804</v>
      </c>
      <c r="B6805" s="47">
        <v>55</v>
      </c>
      <c r="C6805" s="49">
        <v>1629</v>
      </c>
    </row>
    <row r="6806" spans="1:3" x14ac:dyDescent="0.2">
      <c r="A6806" s="48">
        <v>6805</v>
      </c>
      <c r="B6806" s="47">
        <v>77</v>
      </c>
      <c r="C6806" s="49">
        <v>2605</v>
      </c>
    </row>
    <row r="6807" spans="1:3" x14ac:dyDescent="0.2">
      <c r="A6807" s="48">
        <v>6806</v>
      </c>
      <c r="B6807" s="47">
        <v>42</v>
      </c>
      <c r="C6807" s="49">
        <v>933</v>
      </c>
    </row>
    <row r="6808" spans="1:3" x14ac:dyDescent="0.2">
      <c r="A6808" s="48">
        <v>6807</v>
      </c>
      <c r="B6808" s="47">
        <v>58</v>
      </c>
      <c r="C6808" s="49">
        <v>1049</v>
      </c>
    </row>
    <row r="6809" spans="1:3" x14ac:dyDescent="0.2">
      <c r="A6809" s="48">
        <v>6808</v>
      </c>
      <c r="B6809" s="47">
        <v>67</v>
      </c>
      <c r="C6809" s="49">
        <v>2636</v>
      </c>
    </row>
    <row r="6810" spans="1:3" x14ac:dyDescent="0.2">
      <c r="A6810" s="48">
        <v>6809</v>
      </c>
      <c r="B6810" s="47">
        <v>50</v>
      </c>
      <c r="C6810" s="49">
        <v>2414</v>
      </c>
    </row>
    <row r="6811" spans="1:3" x14ac:dyDescent="0.2">
      <c r="A6811" s="48">
        <v>6810</v>
      </c>
      <c r="B6811" s="47">
        <v>67</v>
      </c>
      <c r="C6811" s="49">
        <v>1344</v>
      </c>
    </row>
    <row r="6812" spans="1:3" x14ac:dyDescent="0.2">
      <c r="A6812" s="48">
        <v>6811</v>
      </c>
      <c r="B6812" s="47">
        <v>62</v>
      </c>
      <c r="C6812" s="49">
        <v>1601</v>
      </c>
    </row>
    <row r="6813" spans="1:3" x14ac:dyDescent="0.2">
      <c r="A6813" s="48">
        <v>6812</v>
      </c>
      <c r="B6813" s="47">
        <v>95</v>
      </c>
      <c r="C6813" s="49">
        <v>1449</v>
      </c>
    </row>
    <row r="6814" spans="1:3" x14ac:dyDescent="0.2">
      <c r="A6814" s="48">
        <v>6813</v>
      </c>
      <c r="B6814" s="47">
        <v>39</v>
      </c>
      <c r="C6814" s="49">
        <v>1949</v>
      </c>
    </row>
    <row r="6815" spans="1:3" x14ac:dyDescent="0.2">
      <c r="A6815" s="48">
        <v>6814</v>
      </c>
      <c r="B6815" s="47">
        <v>75</v>
      </c>
      <c r="C6815" s="49">
        <v>1338</v>
      </c>
    </row>
    <row r="6816" spans="1:3" x14ac:dyDescent="0.2">
      <c r="A6816" s="48">
        <v>6815</v>
      </c>
      <c r="B6816" s="47">
        <v>47</v>
      </c>
      <c r="C6816" s="49">
        <v>1705</v>
      </c>
    </row>
    <row r="6817" spans="1:3" x14ac:dyDescent="0.2">
      <c r="A6817" s="48">
        <v>6816</v>
      </c>
      <c r="B6817" s="47">
        <v>26</v>
      </c>
      <c r="C6817" s="49">
        <v>533</v>
      </c>
    </row>
    <row r="6818" spans="1:3" x14ac:dyDescent="0.2">
      <c r="A6818" s="48">
        <v>6817</v>
      </c>
      <c r="B6818" s="47">
        <v>66</v>
      </c>
      <c r="C6818" s="49">
        <v>768</v>
      </c>
    </row>
    <row r="6819" spans="1:3" x14ac:dyDescent="0.2">
      <c r="A6819" s="48">
        <v>6818</v>
      </c>
      <c r="B6819" s="47">
        <v>78</v>
      </c>
      <c r="C6819" s="49">
        <v>803</v>
      </c>
    </row>
    <row r="6820" spans="1:3" x14ac:dyDescent="0.2">
      <c r="A6820" s="48">
        <v>6819</v>
      </c>
      <c r="B6820" s="47">
        <v>119</v>
      </c>
      <c r="C6820" s="49">
        <v>2493</v>
      </c>
    </row>
    <row r="6821" spans="1:3" x14ac:dyDescent="0.2">
      <c r="A6821" s="48">
        <v>6820</v>
      </c>
      <c r="B6821" s="47">
        <v>32</v>
      </c>
      <c r="C6821" s="49">
        <v>2032</v>
      </c>
    </row>
    <row r="6822" spans="1:3" x14ac:dyDescent="0.2">
      <c r="A6822" s="48">
        <v>6821</v>
      </c>
      <c r="B6822" s="47">
        <v>34</v>
      </c>
      <c r="C6822" s="49">
        <v>1036</v>
      </c>
    </row>
    <row r="6823" spans="1:3" x14ac:dyDescent="0.2">
      <c r="A6823" s="48">
        <v>6822</v>
      </c>
      <c r="B6823" s="47">
        <v>39</v>
      </c>
      <c r="C6823" s="49">
        <v>1252</v>
      </c>
    </row>
    <row r="6824" spans="1:3" x14ac:dyDescent="0.2">
      <c r="A6824" s="48">
        <v>6823</v>
      </c>
      <c r="B6824" s="47">
        <v>58</v>
      </c>
      <c r="C6824" s="49">
        <v>1916</v>
      </c>
    </row>
    <row r="6825" spans="1:3" x14ac:dyDescent="0.2">
      <c r="A6825" s="48">
        <v>6824</v>
      </c>
      <c r="B6825" s="47">
        <v>55</v>
      </c>
      <c r="C6825" s="49">
        <v>853</v>
      </c>
    </row>
    <row r="6826" spans="1:3" x14ac:dyDescent="0.2">
      <c r="A6826" s="48">
        <v>6825</v>
      </c>
      <c r="B6826" s="47">
        <v>59</v>
      </c>
      <c r="C6826" s="49">
        <v>2409</v>
      </c>
    </row>
    <row r="6827" spans="1:3" x14ac:dyDescent="0.2">
      <c r="A6827" s="48">
        <v>6826</v>
      </c>
      <c r="B6827" s="47">
        <v>46</v>
      </c>
      <c r="C6827" s="49">
        <v>2133</v>
      </c>
    </row>
    <row r="6828" spans="1:3" x14ac:dyDescent="0.2">
      <c r="A6828" s="48">
        <v>6827</v>
      </c>
      <c r="B6828" s="47">
        <v>62</v>
      </c>
      <c r="C6828" s="49">
        <v>1757</v>
      </c>
    </row>
    <row r="6829" spans="1:3" x14ac:dyDescent="0.2">
      <c r="A6829" s="48">
        <v>6828</v>
      </c>
      <c r="B6829" s="47">
        <v>87</v>
      </c>
      <c r="C6829" s="49">
        <v>932</v>
      </c>
    </row>
    <row r="6830" spans="1:3" x14ac:dyDescent="0.2">
      <c r="A6830" s="48">
        <v>6829</v>
      </c>
      <c r="B6830" s="47">
        <v>42</v>
      </c>
      <c r="C6830" s="49">
        <v>1269</v>
      </c>
    </row>
    <row r="6831" spans="1:3" x14ac:dyDescent="0.2">
      <c r="A6831" s="48">
        <v>6830</v>
      </c>
      <c r="B6831" s="47">
        <v>34</v>
      </c>
      <c r="C6831" s="49">
        <v>1692</v>
      </c>
    </row>
    <row r="6832" spans="1:3" x14ac:dyDescent="0.2">
      <c r="A6832" s="48">
        <v>6831</v>
      </c>
      <c r="B6832" s="47">
        <v>62</v>
      </c>
      <c r="C6832" s="49">
        <v>821</v>
      </c>
    </row>
    <row r="6833" spans="1:3" x14ac:dyDescent="0.2">
      <c r="A6833" s="48">
        <v>6832</v>
      </c>
      <c r="B6833" s="47">
        <v>74</v>
      </c>
      <c r="C6833" s="49">
        <v>1824</v>
      </c>
    </row>
    <row r="6834" spans="1:3" x14ac:dyDescent="0.2">
      <c r="A6834" s="48">
        <v>6833</v>
      </c>
      <c r="B6834" s="47">
        <v>30</v>
      </c>
      <c r="C6834" s="49">
        <v>1513</v>
      </c>
    </row>
    <row r="6835" spans="1:3" x14ac:dyDescent="0.2">
      <c r="A6835" s="48">
        <v>6834</v>
      </c>
      <c r="B6835" s="47">
        <v>94</v>
      </c>
      <c r="C6835" s="49">
        <v>1525</v>
      </c>
    </row>
    <row r="6836" spans="1:3" x14ac:dyDescent="0.2">
      <c r="A6836" s="48">
        <v>6835</v>
      </c>
      <c r="B6836" s="47">
        <v>39</v>
      </c>
      <c r="C6836" s="49">
        <v>1293</v>
      </c>
    </row>
    <row r="6837" spans="1:3" x14ac:dyDescent="0.2">
      <c r="A6837" s="48">
        <v>6836</v>
      </c>
      <c r="B6837" s="47">
        <v>51</v>
      </c>
      <c r="C6837" s="49">
        <v>1165</v>
      </c>
    </row>
    <row r="6838" spans="1:3" x14ac:dyDescent="0.2">
      <c r="A6838" s="48">
        <v>6837</v>
      </c>
      <c r="B6838" s="47">
        <v>62</v>
      </c>
      <c r="C6838" s="49">
        <v>1281</v>
      </c>
    </row>
    <row r="6839" spans="1:3" x14ac:dyDescent="0.2">
      <c r="A6839" s="48">
        <v>6838</v>
      </c>
      <c r="B6839" s="47">
        <v>50</v>
      </c>
      <c r="C6839" s="49">
        <v>1880</v>
      </c>
    </row>
    <row r="6840" spans="1:3" x14ac:dyDescent="0.2">
      <c r="A6840" s="48">
        <v>6839</v>
      </c>
      <c r="B6840" s="47">
        <v>70</v>
      </c>
      <c r="C6840" s="49">
        <v>1745</v>
      </c>
    </row>
    <row r="6841" spans="1:3" x14ac:dyDescent="0.2">
      <c r="A6841" s="48">
        <v>6840</v>
      </c>
      <c r="B6841" s="47">
        <v>71</v>
      </c>
      <c r="C6841" s="49">
        <v>2363</v>
      </c>
    </row>
    <row r="6842" spans="1:3" x14ac:dyDescent="0.2">
      <c r="A6842" s="48">
        <v>6841</v>
      </c>
      <c r="B6842" s="47">
        <v>31</v>
      </c>
      <c r="C6842" s="49">
        <v>1038</v>
      </c>
    </row>
    <row r="6843" spans="1:3" x14ac:dyDescent="0.2">
      <c r="A6843" s="48">
        <v>6842</v>
      </c>
      <c r="B6843" s="47">
        <v>59</v>
      </c>
      <c r="C6843" s="49">
        <v>1849</v>
      </c>
    </row>
    <row r="6844" spans="1:3" x14ac:dyDescent="0.2">
      <c r="A6844" s="48">
        <v>6843</v>
      </c>
      <c r="B6844" s="47">
        <v>82</v>
      </c>
      <c r="C6844" s="49">
        <v>1536</v>
      </c>
    </row>
    <row r="6845" spans="1:3" x14ac:dyDescent="0.2">
      <c r="A6845" s="48">
        <v>6844</v>
      </c>
      <c r="B6845" s="47">
        <v>78</v>
      </c>
      <c r="C6845" s="49">
        <v>2053</v>
      </c>
    </row>
    <row r="6846" spans="1:3" x14ac:dyDescent="0.2">
      <c r="A6846" s="48">
        <v>6845</v>
      </c>
      <c r="B6846" s="47">
        <v>87</v>
      </c>
      <c r="C6846" s="49">
        <v>1165</v>
      </c>
    </row>
    <row r="6847" spans="1:3" x14ac:dyDescent="0.2">
      <c r="A6847" s="48">
        <v>6846</v>
      </c>
      <c r="B6847" s="47">
        <v>62</v>
      </c>
      <c r="C6847" s="49">
        <v>1349</v>
      </c>
    </row>
    <row r="6848" spans="1:3" x14ac:dyDescent="0.2">
      <c r="A6848" s="48">
        <v>6847</v>
      </c>
      <c r="B6848" s="47">
        <v>66</v>
      </c>
      <c r="C6848" s="49">
        <v>1196</v>
      </c>
    </row>
    <row r="6849" spans="1:3" x14ac:dyDescent="0.2">
      <c r="A6849" s="48">
        <v>6848</v>
      </c>
      <c r="B6849" s="47">
        <v>51</v>
      </c>
      <c r="C6849" s="49">
        <v>1285</v>
      </c>
    </row>
    <row r="6850" spans="1:3" x14ac:dyDescent="0.2">
      <c r="A6850" s="48">
        <v>6849</v>
      </c>
      <c r="B6850" s="47">
        <v>94</v>
      </c>
      <c r="C6850" s="49">
        <v>1513</v>
      </c>
    </row>
    <row r="6851" spans="1:3" x14ac:dyDescent="0.2">
      <c r="A6851" s="48">
        <v>6850</v>
      </c>
      <c r="B6851" s="47">
        <v>44</v>
      </c>
      <c r="C6851" s="49">
        <v>1381</v>
      </c>
    </row>
    <row r="6852" spans="1:3" x14ac:dyDescent="0.2">
      <c r="A6852" s="48">
        <v>6851</v>
      </c>
      <c r="B6852" s="47">
        <v>69</v>
      </c>
      <c r="C6852" s="49">
        <v>1646</v>
      </c>
    </row>
    <row r="6853" spans="1:3" x14ac:dyDescent="0.2">
      <c r="A6853" s="48">
        <v>6852</v>
      </c>
      <c r="B6853" s="47">
        <v>34</v>
      </c>
      <c r="C6853" s="49">
        <v>1589</v>
      </c>
    </row>
    <row r="6854" spans="1:3" x14ac:dyDescent="0.2">
      <c r="A6854" s="48">
        <v>6853</v>
      </c>
      <c r="B6854" s="47">
        <v>51</v>
      </c>
      <c r="C6854" s="49">
        <v>1153</v>
      </c>
    </row>
    <row r="6855" spans="1:3" x14ac:dyDescent="0.2">
      <c r="A6855" s="48">
        <v>6854</v>
      </c>
      <c r="B6855" s="47">
        <v>66</v>
      </c>
      <c r="C6855" s="49">
        <v>1804</v>
      </c>
    </row>
    <row r="6856" spans="1:3" x14ac:dyDescent="0.2">
      <c r="A6856" s="48">
        <v>6855</v>
      </c>
      <c r="B6856" s="47">
        <v>101</v>
      </c>
      <c r="C6856" s="49">
        <v>1525</v>
      </c>
    </row>
    <row r="6857" spans="1:3" x14ac:dyDescent="0.2">
      <c r="A6857" s="48">
        <v>6856</v>
      </c>
      <c r="B6857" s="47">
        <v>19</v>
      </c>
      <c r="C6857" s="49">
        <v>1088</v>
      </c>
    </row>
    <row r="6858" spans="1:3" x14ac:dyDescent="0.2">
      <c r="A6858" s="48">
        <v>6857</v>
      </c>
      <c r="B6858" s="47">
        <v>79</v>
      </c>
      <c r="C6858" s="49">
        <v>1918</v>
      </c>
    </row>
    <row r="6859" spans="1:3" x14ac:dyDescent="0.2">
      <c r="A6859" s="48">
        <v>6858</v>
      </c>
      <c r="B6859" s="47">
        <v>43</v>
      </c>
      <c r="C6859" s="49">
        <v>1249</v>
      </c>
    </row>
    <row r="6860" spans="1:3" x14ac:dyDescent="0.2">
      <c r="A6860" s="48">
        <v>6859</v>
      </c>
      <c r="B6860" s="47">
        <v>27</v>
      </c>
      <c r="C6860" s="49">
        <v>1633</v>
      </c>
    </row>
    <row r="6861" spans="1:3" x14ac:dyDescent="0.2">
      <c r="A6861" s="48">
        <v>6860</v>
      </c>
      <c r="B6861" s="47">
        <v>17</v>
      </c>
      <c r="C6861" s="49">
        <v>1839</v>
      </c>
    </row>
    <row r="6862" spans="1:3" x14ac:dyDescent="0.2">
      <c r="A6862" s="48">
        <v>6861</v>
      </c>
      <c r="B6862" s="47">
        <v>41</v>
      </c>
      <c r="C6862" s="49">
        <v>1885</v>
      </c>
    </row>
    <row r="6863" spans="1:3" x14ac:dyDescent="0.2">
      <c r="A6863" s="48">
        <v>6862</v>
      </c>
      <c r="B6863" s="47">
        <v>31</v>
      </c>
      <c r="C6863" s="49">
        <v>1116</v>
      </c>
    </row>
    <row r="6864" spans="1:3" x14ac:dyDescent="0.2">
      <c r="A6864" s="48">
        <v>6863</v>
      </c>
      <c r="B6864" s="47">
        <v>39</v>
      </c>
      <c r="C6864" s="49">
        <v>1033</v>
      </c>
    </row>
    <row r="6865" spans="1:3" x14ac:dyDescent="0.2">
      <c r="A6865" s="48">
        <v>6864</v>
      </c>
      <c r="B6865" s="47">
        <v>171</v>
      </c>
      <c r="C6865" s="49">
        <v>1608</v>
      </c>
    </row>
    <row r="6866" spans="1:3" x14ac:dyDescent="0.2">
      <c r="A6866" s="48">
        <v>6865</v>
      </c>
      <c r="B6866" s="47">
        <v>23</v>
      </c>
      <c r="C6866" s="49">
        <v>1820</v>
      </c>
    </row>
    <row r="6867" spans="1:3" x14ac:dyDescent="0.2">
      <c r="A6867" s="48">
        <v>6866</v>
      </c>
      <c r="B6867" s="47">
        <v>61</v>
      </c>
      <c r="C6867" s="49">
        <v>724</v>
      </c>
    </row>
    <row r="6868" spans="1:3" x14ac:dyDescent="0.2">
      <c r="A6868" s="48">
        <v>6867</v>
      </c>
      <c r="B6868" s="47">
        <v>69</v>
      </c>
      <c r="C6868" s="49">
        <v>1198</v>
      </c>
    </row>
    <row r="6869" spans="1:3" x14ac:dyDescent="0.2">
      <c r="A6869" s="48">
        <v>6868</v>
      </c>
      <c r="B6869" s="47">
        <v>39</v>
      </c>
      <c r="C6869" s="49">
        <v>1533</v>
      </c>
    </row>
    <row r="6870" spans="1:3" x14ac:dyDescent="0.2">
      <c r="A6870" s="48">
        <v>6869</v>
      </c>
      <c r="B6870" s="47">
        <v>94</v>
      </c>
      <c r="C6870" s="49">
        <v>979</v>
      </c>
    </row>
    <row r="6871" spans="1:3" x14ac:dyDescent="0.2">
      <c r="A6871" s="48">
        <v>6870</v>
      </c>
      <c r="B6871" s="47">
        <v>67</v>
      </c>
      <c r="C6871" s="49">
        <v>1296</v>
      </c>
    </row>
    <row r="6872" spans="1:3" x14ac:dyDescent="0.2">
      <c r="A6872" s="48">
        <v>6871</v>
      </c>
      <c r="B6872" s="47">
        <v>35</v>
      </c>
      <c r="C6872" s="49">
        <v>1064</v>
      </c>
    </row>
    <row r="6873" spans="1:3" x14ac:dyDescent="0.2">
      <c r="A6873" s="48">
        <v>6872</v>
      </c>
      <c r="B6873" s="47">
        <v>83</v>
      </c>
      <c r="C6873" s="49">
        <v>2217</v>
      </c>
    </row>
    <row r="6874" spans="1:3" x14ac:dyDescent="0.2">
      <c r="A6874" s="48">
        <v>6873</v>
      </c>
      <c r="B6874" s="47">
        <v>66</v>
      </c>
      <c r="C6874" s="49">
        <v>2169</v>
      </c>
    </row>
    <row r="6875" spans="1:3" x14ac:dyDescent="0.2">
      <c r="A6875" s="48">
        <v>6874</v>
      </c>
      <c r="B6875" s="47">
        <v>54</v>
      </c>
      <c r="C6875" s="49">
        <v>1284</v>
      </c>
    </row>
    <row r="6876" spans="1:3" x14ac:dyDescent="0.2">
      <c r="A6876" s="48">
        <v>6875</v>
      </c>
      <c r="B6876" s="47">
        <v>122</v>
      </c>
      <c r="C6876" s="49">
        <v>2175</v>
      </c>
    </row>
    <row r="6877" spans="1:3" x14ac:dyDescent="0.2">
      <c r="A6877" s="48">
        <v>6876</v>
      </c>
      <c r="B6877" s="47">
        <v>60</v>
      </c>
      <c r="C6877" s="49">
        <v>1813</v>
      </c>
    </row>
    <row r="6878" spans="1:3" x14ac:dyDescent="0.2">
      <c r="A6878" s="48">
        <v>6877</v>
      </c>
      <c r="B6878" s="47">
        <v>94</v>
      </c>
      <c r="C6878" s="49">
        <v>1149</v>
      </c>
    </row>
    <row r="6879" spans="1:3" x14ac:dyDescent="0.2">
      <c r="A6879" s="48">
        <v>6878</v>
      </c>
      <c r="B6879" s="47">
        <v>66</v>
      </c>
      <c r="C6879" s="49">
        <v>1692</v>
      </c>
    </row>
    <row r="6880" spans="1:3" x14ac:dyDescent="0.2">
      <c r="A6880" s="48">
        <v>6879</v>
      </c>
      <c r="B6880" s="47">
        <v>58</v>
      </c>
      <c r="C6880" s="49">
        <v>1105</v>
      </c>
    </row>
    <row r="6881" spans="1:3" x14ac:dyDescent="0.2">
      <c r="A6881" s="48">
        <v>6880</v>
      </c>
      <c r="B6881" s="47">
        <v>39</v>
      </c>
      <c r="C6881" s="49">
        <v>1389</v>
      </c>
    </row>
    <row r="6882" spans="1:3" x14ac:dyDescent="0.2">
      <c r="A6882" s="48">
        <v>6881</v>
      </c>
      <c r="B6882" s="47">
        <v>78</v>
      </c>
      <c r="C6882" s="49">
        <v>1433</v>
      </c>
    </row>
    <row r="6883" spans="1:3" x14ac:dyDescent="0.2">
      <c r="A6883" s="48">
        <v>6882</v>
      </c>
      <c r="B6883" s="47">
        <v>46</v>
      </c>
      <c r="C6883" s="49">
        <v>523</v>
      </c>
    </row>
    <row r="6884" spans="1:3" x14ac:dyDescent="0.2">
      <c r="A6884" s="48">
        <v>6883</v>
      </c>
      <c r="B6884" s="47">
        <v>23</v>
      </c>
      <c r="C6884" s="49">
        <v>2118</v>
      </c>
    </row>
    <row r="6885" spans="1:3" x14ac:dyDescent="0.2">
      <c r="A6885" s="48">
        <v>6884</v>
      </c>
      <c r="B6885" s="47">
        <v>50</v>
      </c>
      <c r="C6885" s="49">
        <v>920</v>
      </c>
    </row>
    <row r="6886" spans="1:3" x14ac:dyDescent="0.2">
      <c r="A6886" s="48">
        <v>6885</v>
      </c>
      <c r="B6886" s="47">
        <v>71</v>
      </c>
      <c r="C6886" s="49">
        <v>1366</v>
      </c>
    </row>
    <row r="6887" spans="1:3" x14ac:dyDescent="0.2">
      <c r="A6887" s="48">
        <v>6886</v>
      </c>
      <c r="B6887" s="47">
        <v>55</v>
      </c>
      <c r="C6887" s="49">
        <v>1812</v>
      </c>
    </row>
    <row r="6888" spans="1:3" x14ac:dyDescent="0.2">
      <c r="A6888" s="48">
        <v>6887</v>
      </c>
      <c r="B6888" s="47">
        <v>59</v>
      </c>
      <c r="C6888" s="49">
        <v>1608</v>
      </c>
    </row>
    <row r="6889" spans="1:3" x14ac:dyDescent="0.2">
      <c r="A6889" s="48">
        <v>6888</v>
      </c>
      <c r="B6889" s="47">
        <v>67</v>
      </c>
      <c r="C6889" s="49">
        <v>800</v>
      </c>
    </row>
    <row r="6890" spans="1:3" x14ac:dyDescent="0.2">
      <c r="A6890" s="48">
        <v>6889</v>
      </c>
      <c r="B6890" s="47">
        <v>58</v>
      </c>
      <c r="C6890" s="49">
        <v>576</v>
      </c>
    </row>
    <row r="6891" spans="1:3" x14ac:dyDescent="0.2">
      <c r="A6891" s="48">
        <v>6890</v>
      </c>
      <c r="B6891" s="47">
        <v>46</v>
      </c>
      <c r="C6891" s="49">
        <v>1692</v>
      </c>
    </row>
    <row r="6892" spans="1:3" x14ac:dyDescent="0.2">
      <c r="A6892" s="48">
        <v>6891</v>
      </c>
      <c r="B6892" s="47">
        <v>112</v>
      </c>
      <c r="C6892" s="49">
        <v>896</v>
      </c>
    </row>
    <row r="6893" spans="1:3" x14ac:dyDescent="0.2">
      <c r="A6893" s="48">
        <v>6892</v>
      </c>
      <c r="B6893" s="47">
        <v>55</v>
      </c>
      <c r="C6893" s="49">
        <v>908</v>
      </c>
    </row>
    <row r="6894" spans="1:3" x14ac:dyDescent="0.2">
      <c r="A6894" s="48">
        <v>6893</v>
      </c>
      <c r="B6894" s="47">
        <v>50</v>
      </c>
      <c r="C6894" s="49">
        <v>1822</v>
      </c>
    </row>
    <row r="6895" spans="1:3" x14ac:dyDescent="0.2">
      <c r="A6895" s="48">
        <v>6894</v>
      </c>
      <c r="B6895" s="47">
        <v>70</v>
      </c>
      <c r="C6895" s="49">
        <v>1123</v>
      </c>
    </row>
    <row r="6896" spans="1:3" x14ac:dyDescent="0.2">
      <c r="A6896" s="48">
        <v>6895</v>
      </c>
      <c r="B6896" s="47">
        <v>107</v>
      </c>
      <c r="C6896" s="49">
        <v>1553</v>
      </c>
    </row>
    <row r="6897" spans="1:3" x14ac:dyDescent="0.2">
      <c r="A6897" s="48">
        <v>6896</v>
      </c>
      <c r="B6897" s="47">
        <v>42</v>
      </c>
      <c r="C6897" s="49">
        <v>1120</v>
      </c>
    </row>
    <row r="6898" spans="1:3" x14ac:dyDescent="0.2">
      <c r="A6898" s="48">
        <v>6897</v>
      </c>
      <c r="B6898" s="47">
        <v>58</v>
      </c>
      <c r="C6898" s="49">
        <v>1857</v>
      </c>
    </row>
    <row r="6899" spans="1:3" x14ac:dyDescent="0.2">
      <c r="A6899" s="48">
        <v>6898</v>
      </c>
      <c r="B6899" s="47">
        <v>50</v>
      </c>
      <c r="C6899" s="49">
        <v>1557</v>
      </c>
    </row>
    <row r="6900" spans="1:3" x14ac:dyDescent="0.2">
      <c r="A6900" s="48">
        <v>6899</v>
      </c>
      <c r="B6900" s="47">
        <v>47</v>
      </c>
      <c r="C6900" s="49">
        <v>2670</v>
      </c>
    </row>
    <row r="6901" spans="1:3" x14ac:dyDescent="0.2">
      <c r="A6901" s="48">
        <v>6900</v>
      </c>
      <c r="B6901" s="47">
        <v>48</v>
      </c>
      <c r="C6901" s="49">
        <v>1393</v>
      </c>
    </row>
    <row r="6902" spans="1:3" x14ac:dyDescent="0.2">
      <c r="A6902" s="48">
        <v>6901</v>
      </c>
      <c r="B6902" s="47">
        <v>118</v>
      </c>
      <c r="C6902" s="49">
        <v>1745</v>
      </c>
    </row>
    <row r="6903" spans="1:3" x14ac:dyDescent="0.2">
      <c r="A6903" s="48">
        <v>6902</v>
      </c>
      <c r="B6903" s="47">
        <v>55</v>
      </c>
      <c r="C6903" s="49">
        <v>3132</v>
      </c>
    </row>
    <row r="6904" spans="1:3" x14ac:dyDescent="0.2">
      <c r="A6904" s="48">
        <v>6903</v>
      </c>
      <c r="B6904" s="47">
        <v>62</v>
      </c>
      <c r="C6904" s="49">
        <v>1556</v>
      </c>
    </row>
    <row r="6905" spans="1:3" x14ac:dyDescent="0.2">
      <c r="A6905" s="48">
        <v>6904</v>
      </c>
      <c r="B6905" s="47">
        <v>103</v>
      </c>
      <c r="C6905" s="49">
        <v>1582</v>
      </c>
    </row>
    <row r="6906" spans="1:3" x14ac:dyDescent="0.2">
      <c r="A6906" s="48">
        <v>6905</v>
      </c>
      <c r="B6906" s="47">
        <v>95</v>
      </c>
      <c r="C6906" s="49">
        <v>2295</v>
      </c>
    </row>
    <row r="6907" spans="1:3" x14ac:dyDescent="0.2">
      <c r="A6907" s="48">
        <v>6906</v>
      </c>
      <c r="B6907" s="47">
        <v>104</v>
      </c>
      <c r="C6907" s="49">
        <v>2177</v>
      </c>
    </row>
    <row r="6908" spans="1:3" x14ac:dyDescent="0.2">
      <c r="A6908" s="48">
        <v>6907</v>
      </c>
      <c r="B6908" s="47">
        <v>70</v>
      </c>
      <c r="C6908" s="49">
        <v>1700</v>
      </c>
    </row>
    <row r="6909" spans="1:3" x14ac:dyDescent="0.2">
      <c r="A6909" s="48">
        <v>6908</v>
      </c>
      <c r="B6909" s="47">
        <v>82</v>
      </c>
      <c r="C6909" s="49">
        <v>713</v>
      </c>
    </row>
    <row r="6910" spans="1:3" x14ac:dyDescent="0.2">
      <c r="A6910" s="48">
        <v>6909</v>
      </c>
      <c r="B6910" s="47">
        <v>35</v>
      </c>
      <c r="C6910" s="49">
        <v>1800</v>
      </c>
    </row>
    <row r="6911" spans="1:3" x14ac:dyDescent="0.2">
      <c r="A6911" s="48">
        <v>6910</v>
      </c>
      <c r="B6911" s="47">
        <v>82</v>
      </c>
      <c r="C6911" s="49">
        <v>985</v>
      </c>
    </row>
    <row r="6912" spans="1:3" x14ac:dyDescent="0.2">
      <c r="A6912" s="48">
        <v>6911</v>
      </c>
      <c r="B6912" s="47">
        <v>86</v>
      </c>
      <c r="C6912" s="49">
        <v>1340</v>
      </c>
    </row>
    <row r="6913" spans="1:3" x14ac:dyDescent="0.2">
      <c r="A6913" s="48">
        <v>6912</v>
      </c>
      <c r="B6913" s="47">
        <v>72</v>
      </c>
      <c r="C6913" s="49">
        <v>1984</v>
      </c>
    </row>
    <row r="6914" spans="1:3" x14ac:dyDescent="0.2">
      <c r="A6914" s="48">
        <v>6913</v>
      </c>
      <c r="B6914" s="47">
        <v>118</v>
      </c>
      <c r="C6914" s="49">
        <v>2349</v>
      </c>
    </row>
    <row r="6915" spans="1:3" x14ac:dyDescent="0.2">
      <c r="A6915" s="48">
        <v>6914</v>
      </c>
      <c r="B6915" s="47">
        <v>71</v>
      </c>
      <c r="C6915" s="49">
        <v>1285</v>
      </c>
    </row>
    <row r="6916" spans="1:3" x14ac:dyDescent="0.2">
      <c r="A6916" s="48">
        <v>6915</v>
      </c>
      <c r="B6916" s="47">
        <v>47</v>
      </c>
      <c r="C6916" s="49">
        <v>2076</v>
      </c>
    </row>
    <row r="6917" spans="1:3" x14ac:dyDescent="0.2">
      <c r="A6917" s="48">
        <v>6916</v>
      </c>
      <c r="B6917" s="47">
        <v>60</v>
      </c>
      <c r="C6917" s="49">
        <v>1924</v>
      </c>
    </row>
    <row r="6918" spans="1:3" x14ac:dyDescent="0.2">
      <c r="A6918" s="48">
        <v>6917</v>
      </c>
      <c r="B6918" s="47">
        <v>40</v>
      </c>
      <c r="C6918" s="49">
        <v>1917</v>
      </c>
    </row>
    <row r="6919" spans="1:3" x14ac:dyDescent="0.2">
      <c r="A6919" s="48">
        <v>6918</v>
      </c>
      <c r="B6919" s="47">
        <v>59</v>
      </c>
      <c r="C6919" s="49">
        <v>1864</v>
      </c>
    </row>
    <row r="6920" spans="1:3" x14ac:dyDescent="0.2">
      <c r="A6920" s="48">
        <v>6919</v>
      </c>
      <c r="B6920" s="47">
        <v>59</v>
      </c>
      <c r="C6920" s="49">
        <v>2577</v>
      </c>
    </row>
    <row r="6921" spans="1:3" x14ac:dyDescent="0.2">
      <c r="A6921" s="48">
        <v>6920</v>
      </c>
      <c r="B6921" s="47">
        <v>46</v>
      </c>
      <c r="C6921" s="49">
        <v>1977</v>
      </c>
    </row>
    <row r="6922" spans="1:3" x14ac:dyDescent="0.2">
      <c r="A6922" s="48">
        <v>6921</v>
      </c>
      <c r="B6922" s="47">
        <v>51</v>
      </c>
      <c r="C6922" s="49">
        <v>1405</v>
      </c>
    </row>
    <row r="6923" spans="1:3" x14ac:dyDescent="0.2">
      <c r="A6923" s="48">
        <v>6922</v>
      </c>
      <c r="B6923" s="47">
        <v>106</v>
      </c>
      <c r="C6923" s="49">
        <v>1778</v>
      </c>
    </row>
    <row r="6924" spans="1:3" x14ac:dyDescent="0.2">
      <c r="A6924" s="48">
        <v>6923</v>
      </c>
      <c r="B6924" s="47">
        <v>41</v>
      </c>
      <c r="C6924" s="49">
        <v>1432</v>
      </c>
    </row>
    <row r="6925" spans="1:3" x14ac:dyDescent="0.2">
      <c r="A6925" s="48">
        <v>6924</v>
      </c>
      <c r="B6925" s="47">
        <v>86</v>
      </c>
      <c r="C6925" s="49">
        <v>1053</v>
      </c>
    </row>
    <row r="6926" spans="1:3" x14ac:dyDescent="0.2">
      <c r="A6926" s="48">
        <v>6925</v>
      </c>
      <c r="B6926" s="47">
        <v>23</v>
      </c>
      <c r="C6926" s="49">
        <v>2421</v>
      </c>
    </row>
    <row r="6927" spans="1:3" x14ac:dyDescent="0.2">
      <c r="A6927" s="48">
        <v>6926</v>
      </c>
      <c r="B6927" s="47">
        <v>90</v>
      </c>
      <c r="C6927" s="49">
        <v>1389</v>
      </c>
    </row>
    <row r="6928" spans="1:3" x14ac:dyDescent="0.2">
      <c r="A6928" s="48">
        <v>6927</v>
      </c>
      <c r="B6928" s="47">
        <v>46</v>
      </c>
      <c r="C6928" s="49">
        <v>1069</v>
      </c>
    </row>
    <row r="6929" spans="1:3" x14ac:dyDescent="0.2">
      <c r="A6929" s="48">
        <v>6928</v>
      </c>
      <c r="B6929" s="47">
        <v>51</v>
      </c>
      <c r="C6929" s="49">
        <v>1528</v>
      </c>
    </row>
    <row r="6930" spans="1:3" x14ac:dyDescent="0.2">
      <c r="A6930" s="48">
        <v>6929</v>
      </c>
      <c r="B6930" s="47">
        <v>106</v>
      </c>
      <c r="C6930" s="49">
        <v>1858</v>
      </c>
    </row>
    <row r="6931" spans="1:3" x14ac:dyDescent="0.2">
      <c r="A6931" s="48">
        <v>6930</v>
      </c>
      <c r="B6931" s="47">
        <v>39</v>
      </c>
      <c r="C6931" s="49">
        <v>1109</v>
      </c>
    </row>
    <row r="6932" spans="1:3" x14ac:dyDescent="0.2">
      <c r="A6932" s="48">
        <v>6931</v>
      </c>
      <c r="B6932" s="47">
        <v>69</v>
      </c>
      <c r="C6932" s="49">
        <v>796</v>
      </c>
    </row>
    <row r="6933" spans="1:3" x14ac:dyDescent="0.2">
      <c r="A6933" s="48">
        <v>6932</v>
      </c>
      <c r="B6933" s="47">
        <v>42</v>
      </c>
      <c r="C6933" s="49">
        <v>1176</v>
      </c>
    </row>
    <row r="6934" spans="1:3" x14ac:dyDescent="0.2">
      <c r="A6934" s="48">
        <v>6933</v>
      </c>
      <c r="B6934" s="47">
        <v>82</v>
      </c>
      <c r="C6934" s="49">
        <v>1081</v>
      </c>
    </row>
    <row r="6935" spans="1:3" x14ac:dyDescent="0.2">
      <c r="A6935" s="48">
        <v>6934</v>
      </c>
      <c r="B6935" s="47">
        <v>77</v>
      </c>
      <c r="C6935" s="49">
        <v>1221</v>
      </c>
    </row>
    <row r="6936" spans="1:3" x14ac:dyDescent="0.2">
      <c r="A6936" s="48">
        <v>6935</v>
      </c>
      <c r="B6936" s="47">
        <v>123</v>
      </c>
      <c r="C6936" s="49">
        <v>1505</v>
      </c>
    </row>
    <row r="6937" spans="1:3" x14ac:dyDescent="0.2">
      <c r="A6937" s="48">
        <v>6936</v>
      </c>
      <c r="B6937" s="47">
        <v>55</v>
      </c>
      <c r="C6937" s="49">
        <v>508</v>
      </c>
    </row>
    <row r="6938" spans="1:3" x14ac:dyDescent="0.2">
      <c r="A6938" s="48">
        <v>6937</v>
      </c>
      <c r="B6938" s="47">
        <v>47</v>
      </c>
      <c r="C6938" s="49">
        <v>1253</v>
      </c>
    </row>
    <row r="6939" spans="1:3" x14ac:dyDescent="0.2">
      <c r="A6939" s="48">
        <v>6938</v>
      </c>
      <c r="B6939" s="47">
        <v>54</v>
      </c>
      <c r="C6939" s="49">
        <v>2390</v>
      </c>
    </row>
    <row r="6940" spans="1:3" x14ac:dyDescent="0.2">
      <c r="A6940" s="48">
        <v>6939</v>
      </c>
      <c r="B6940" s="47">
        <v>59</v>
      </c>
      <c r="C6940" s="49">
        <v>824</v>
      </c>
    </row>
    <row r="6941" spans="1:3" x14ac:dyDescent="0.2">
      <c r="A6941" s="48">
        <v>6940</v>
      </c>
      <c r="B6941" s="47">
        <v>254</v>
      </c>
      <c r="C6941" s="49">
        <v>2518</v>
      </c>
    </row>
    <row r="6942" spans="1:3" x14ac:dyDescent="0.2">
      <c r="A6942" s="48">
        <v>6941</v>
      </c>
      <c r="B6942" s="47">
        <v>84</v>
      </c>
      <c r="C6942" s="49">
        <v>1013</v>
      </c>
    </row>
    <row r="6943" spans="1:3" x14ac:dyDescent="0.2">
      <c r="A6943" s="48">
        <v>6942</v>
      </c>
      <c r="B6943" s="47">
        <v>79</v>
      </c>
      <c r="C6943" s="49">
        <v>1684</v>
      </c>
    </row>
    <row r="6944" spans="1:3" x14ac:dyDescent="0.2">
      <c r="A6944" s="48">
        <v>6943</v>
      </c>
      <c r="B6944" s="47">
        <v>38</v>
      </c>
      <c r="C6944" s="49">
        <v>841</v>
      </c>
    </row>
    <row r="6945" spans="1:3" x14ac:dyDescent="0.2">
      <c r="A6945" s="48">
        <v>6944</v>
      </c>
      <c r="B6945" s="47">
        <v>71</v>
      </c>
      <c r="C6945" s="49">
        <v>1212</v>
      </c>
    </row>
    <row r="6946" spans="1:3" x14ac:dyDescent="0.2">
      <c r="A6946" s="48">
        <v>6945</v>
      </c>
      <c r="B6946" s="47">
        <v>109</v>
      </c>
      <c r="C6946" s="49">
        <v>2151</v>
      </c>
    </row>
    <row r="6947" spans="1:3" x14ac:dyDescent="0.2">
      <c r="A6947" s="48">
        <v>6946</v>
      </c>
      <c r="B6947" s="47">
        <v>24</v>
      </c>
      <c r="C6947" s="49">
        <v>1336</v>
      </c>
    </row>
    <row r="6948" spans="1:3" x14ac:dyDescent="0.2">
      <c r="A6948" s="48">
        <v>6947</v>
      </c>
      <c r="B6948" s="47">
        <v>90</v>
      </c>
      <c r="C6948" s="49">
        <v>1512</v>
      </c>
    </row>
    <row r="6949" spans="1:3" x14ac:dyDescent="0.2">
      <c r="A6949" s="48">
        <v>6948</v>
      </c>
      <c r="B6949" s="47">
        <v>50</v>
      </c>
      <c r="C6949" s="49">
        <v>2090</v>
      </c>
    </row>
    <row r="6950" spans="1:3" x14ac:dyDescent="0.2">
      <c r="A6950" s="48">
        <v>6949</v>
      </c>
      <c r="B6950" s="47">
        <v>22</v>
      </c>
      <c r="C6950" s="49">
        <v>2121</v>
      </c>
    </row>
    <row r="6951" spans="1:3" x14ac:dyDescent="0.2">
      <c r="A6951" s="48">
        <v>6950</v>
      </c>
      <c r="B6951" s="47">
        <v>78</v>
      </c>
      <c r="C6951" s="49">
        <v>1177</v>
      </c>
    </row>
    <row r="6952" spans="1:3" x14ac:dyDescent="0.2">
      <c r="A6952" s="48">
        <v>6951</v>
      </c>
      <c r="B6952" s="47">
        <v>39</v>
      </c>
      <c r="C6952" s="49">
        <v>1316</v>
      </c>
    </row>
    <row r="6953" spans="1:3" x14ac:dyDescent="0.2">
      <c r="A6953" s="48">
        <v>6952</v>
      </c>
      <c r="B6953" s="47">
        <v>74</v>
      </c>
      <c r="C6953" s="49">
        <v>1320</v>
      </c>
    </row>
    <row r="6954" spans="1:3" x14ac:dyDescent="0.2">
      <c r="A6954" s="48">
        <v>6953</v>
      </c>
      <c r="B6954" s="47">
        <v>38</v>
      </c>
      <c r="C6954" s="49">
        <v>1711</v>
      </c>
    </row>
    <row r="6955" spans="1:3" x14ac:dyDescent="0.2">
      <c r="A6955" s="48">
        <v>6954</v>
      </c>
      <c r="B6955" s="47">
        <v>82</v>
      </c>
      <c r="C6955" s="49">
        <v>859</v>
      </c>
    </row>
    <row r="6956" spans="1:3" x14ac:dyDescent="0.2">
      <c r="A6956" s="48">
        <v>6955</v>
      </c>
      <c r="B6956" s="47">
        <v>42</v>
      </c>
      <c r="C6956" s="49">
        <v>1512</v>
      </c>
    </row>
    <row r="6957" spans="1:3" x14ac:dyDescent="0.2">
      <c r="A6957" s="48">
        <v>6956</v>
      </c>
      <c r="B6957" s="47">
        <v>67</v>
      </c>
      <c r="C6957" s="49">
        <v>668</v>
      </c>
    </row>
    <row r="6958" spans="1:3" x14ac:dyDescent="0.2">
      <c r="A6958" s="48">
        <v>6957</v>
      </c>
      <c r="B6958" s="47">
        <v>43</v>
      </c>
      <c r="C6958" s="49">
        <v>1328</v>
      </c>
    </row>
    <row r="6959" spans="1:3" x14ac:dyDescent="0.2">
      <c r="A6959" s="48">
        <v>6958</v>
      </c>
      <c r="B6959" s="47">
        <v>28</v>
      </c>
      <c r="C6959" s="49">
        <v>1188</v>
      </c>
    </row>
    <row r="6960" spans="1:3" x14ac:dyDescent="0.2">
      <c r="A6960" s="48">
        <v>6959</v>
      </c>
      <c r="B6960" s="47">
        <v>33</v>
      </c>
      <c r="C6960" s="49">
        <v>939</v>
      </c>
    </row>
    <row r="6961" spans="1:3" x14ac:dyDescent="0.2">
      <c r="A6961" s="48">
        <v>6960</v>
      </c>
      <c r="B6961" s="47">
        <v>99</v>
      </c>
      <c r="C6961" s="49">
        <v>2201</v>
      </c>
    </row>
    <row r="6962" spans="1:3" x14ac:dyDescent="0.2">
      <c r="A6962" s="48">
        <v>6961</v>
      </c>
      <c r="B6962" s="47">
        <v>90</v>
      </c>
      <c r="C6962" s="49">
        <v>1320</v>
      </c>
    </row>
    <row r="6963" spans="1:3" x14ac:dyDescent="0.2">
      <c r="A6963" s="48">
        <v>6962</v>
      </c>
      <c r="B6963" s="47">
        <v>70</v>
      </c>
      <c r="C6963" s="49">
        <v>2181</v>
      </c>
    </row>
    <row r="6964" spans="1:3" x14ac:dyDescent="0.2">
      <c r="A6964" s="48">
        <v>6963</v>
      </c>
      <c r="B6964" s="47">
        <v>62</v>
      </c>
      <c r="C6964" s="49">
        <v>1285</v>
      </c>
    </row>
    <row r="6965" spans="1:3" x14ac:dyDescent="0.2">
      <c r="A6965" s="48">
        <v>6964</v>
      </c>
      <c r="B6965" s="47">
        <v>55</v>
      </c>
      <c r="C6965" s="49">
        <v>2085</v>
      </c>
    </row>
    <row r="6966" spans="1:3" x14ac:dyDescent="0.2">
      <c r="A6966" s="48">
        <v>6965</v>
      </c>
      <c r="B6966" s="47">
        <v>101</v>
      </c>
      <c r="C6966" s="49">
        <v>988</v>
      </c>
    </row>
    <row r="6967" spans="1:3" x14ac:dyDescent="0.2">
      <c r="A6967" s="48">
        <v>6966</v>
      </c>
      <c r="B6967" s="47">
        <v>44</v>
      </c>
      <c r="C6967" s="49">
        <v>1886</v>
      </c>
    </row>
    <row r="6968" spans="1:3" x14ac:dyDescent="0.2">
      <c r="A6968" s="48">
        <v>6967</v>
      </c>
      <c r="B6968" s="47">
        <v>63</v>
      </c>
      <c r="C6968" s="49">
        <v>1228</v>
      </c>
    </row>
    <row r="6969" spans="1:3" x14ac:dyDescent="0.2">
      <c r="A6969" s="48">
        <v>6968</v>
      </c>
      <c r="B6969" s="47">
        <v>47</v>
      </c>
      <c r="C6969" s="49">
        <v>749</v>
      </c>
    </row>
    <row r="6970" spans="1:3" x14ac:dyDescent="0.2">
      <c r="A6970" s="48">
        <v>6969</v>
      </c>
      <c r="B6970" s="47">
        <v>9</v>
      </c>
      <c r="C6970" s="49">
        <v>1656</v>
      </c>
    </row>
    <row r="6971" spans="1:3" x14ac:dyDescent="0.2">
      <c r="A6971" s="48">
        <v>6970</v>
      </c>
      <c r="B6971" s="47">
        <v>107</v>
      </c>
      <c r="C6971" s="49">
        <v>1603</v>
      </c>
    </row>
    <row r="6972" spans="1:3" x14ac:dyDescent="0.2">
      <c r="A6972" s="48">
        <v>6971</v>
      </c>
      <c r="B6972" s="47">
        <v>62</v>
      </c>
      <c r="C6972" s="49">
        <v>948</v>
      </c>
    </row>
    <row r="6973" spans="1:3" x14ac:dyDescent="0.2">
      <c r="A6973" s="48">
        <v>6972</v>
      </c>
      <c r="B6973" s="47">
        <v>74</v>
      </c>
      <c r="C6973" s="49">
        <v>1498</v>
      </c>
    </row>
    <row r="6974" spans="1:3" x14ac:dyDescent="0.2">
      <c r="A6974" s="48">
        <v>6973</v>
      </c>
      <c r="B6974" s="47">
        <v>51</v>
      </c>
      <c r="C6974" s="49">
        <v>1521</v>
      </c>
    </row>
    <row r="6975" spans="1:3" x14ac:dyDescent="0.2">
      <c r="A6975" s="48">
        <v>6974</v>
      </c>
      <c r="B6975" s="47">
        <v>43</v>
      </c>
      <c r="C6975" s="49">
        <v>1105</v>
      </c>
    </row>
    <row r="6976" spans="1:3" x14ac:dyDescent="0.2">
      <c r="A6976" s="48">
        <v>6975</v>
      </c>
      <c r="B6976" s="47">
        <v>105</v>
      </c>
      <c r="C6976" s="49">
        <v>1449</v>
      </c>
    </row>
    <row r="6977" spans="1:3" x14ac:dyDescent="0.2">
      <c r="A6977" s="48">
        <v>6976</v>
      </c>
      <c r="B6977" s="47">
        <v>63</v>
      </c>
      <c r="C6977" s="49">
        <v>1789</v>
      </c>
    </row>
    <row r="6978" spans="1:3" x14ac:dyDescent="0.2">
      <c r="A6978" s="48">
        <v>6977</v>
      </c>
      <c r="B6978" s="47">
        <v>46</v>
      </c>
      <c r="C6978" s="49">
        <v>1772</v>
      </c>
    </row>
    <row r="6979" spans="1:3" x14ac:dyDescent="0.2">
      <c r="A6979" s="48">
        <v>6978</v>
      </c>
      <c r="B6979" s="47">
        <v>30</v>
      </c>
      <c r="C6979" s="49">
        <v>844</v>
      </c>
    </row>
    <row r="6980" spans="1:3" x14ac:dyDescent="0.2">
      <c r="A6980" s="48">
        <v>6979</v>
      </c>
      <c r="B6980" s="47">
        <v>79</v>
      </c>
      <c r="C6980" s="49">
        <v>1935</v>
      </c>
    </row>
    <row r="6981" spans="1:3" x14ac:dyDescent="0.2">
      <c r="A6981" s="48">
        <v>6980</v>
      </c>
      <c r="B6981" s="47">
        <v>38</v>
      </c>
      <c r="C6981" s="49">
        <v>804</v>
      </c>
    </row>
    <row r="6982" spans="1:3" x14ac:dyDescent="0.2">
      <c r="A6982" s="48">
        <v>6981</v>
      </c>
      <c r="B6982" s="47">
        <v>26</v>
      </c>
      <c r="C6982" s="49">
        <v>2744</v>
      </c>
    </row>
    <row r="6983" spans="1:3" x14ac:dyDescent="0.2">
      <c r="A6983" s="48">
        <v>6982</v>
      </c>
      <c r="B6983" s="47">
        <v>31</v>
      </c>
      <c r="C6983" s="49">
        <v>597</v>
      </c>
    </row>
    <row r="6984" spans="1:3" x14ac:dyDescent="0.2">
      <c r="A6984" s="48">
        <v>6983</v>
      </c>
      <c r="B6984" s="47">
        <v>75</v>
      </c>
      <c r="C6984" s="49">
        <v>2569</v>
      </c>
    </row>
    <row r="6985" spans="1:3" x14ac:dyDescent="0.2">
      <c r="A6985" s="48">
        <v>6984</v>
      </c>
      <c r="B6985" s="47">
        <v>58</v>
      </c>
      <c r="C6985" s="49">
        <v>1626</v>
      </c>
    </row>
    <row r="6986" spans="1:3" x14ac:dyDescent="0.2">
      <c r="A6986" s="48">
        <v>6985</v>
      </c>
      <c r="B6986" s="47">
        <v>39</v>
      </c>
      <c r="C6986" s="49">
        <v>1500</v>
      </c>
    </row>
    <row r="6987" spans="1:3" x14ac:dyDescent="0.2">
      <c r="A6987" s="48">
        <v>6986</v>
      </c>
      <c r="B6987" s="47">
        <v>36</v>
      </c>
      <c r="C6987" s="49">
        <v>1841</v>
      </c>
    </row>
    <row r="6988" spans="1:3" x14ac:dyDescent="0.2">
      <c r="A6988" s="48">
        <v>6987</v>
      </c>
      <c r="B6988" s="47">
        <v>62</v>
      </c>
      <c r="C6988" s="49">
        <v>1340</v>
      </c>
    </row>
    <row r="6989" spans="1:3" x14ac:dyDescent="0.2">
      <c r="A6989" s="48">
        <v>6988</v>
      </c>
      <c r="B6989" s="47">
        <v>58</v>
      </c>
      <c r="C6989" s="49">
        <v>1048</v>
      </c>
    </row>
    <row r="6990" spans="1:3" x14ac:dyDescent="0.2">
      <c r="A6990" s="48">
        <v>6989</v>
      </c>
      <c r="B6990" s="47">
        <v>50</v>
      </c>
      <c r="C6990" s="49">
        <v>1450</v>
      </c>
    </row>
    <row r="6991" spans="1:3" x14ac:dyDescent="0.2">
      <c r="A6991" s="48">
        <v>6990</v>
      </c>
      <c r="B6991" s="47">
        <v>59</v>
      </c>
      <c r="C6991" s="49">
        <v>1601</v>
      </c>
    </row>
    <row r="6992" spans="1:3" x14ac:dyDescent="0.2">
      <c r="A6992" s="48">
        <v>6991</v>
      </c>
      <c r="B6992" s="47">
        <v>70</v>
      </c>
      <c r="C6992" s="49">
        <v>1765</v>
      </c>
    </row>
    <row r="6993" spans="1:3" x14ac:dyDescent="0.2">
      <c r="A6993" s="48">
        <v>6992</v>
      </c>
      <c r="B6993" s="47">
        <v>61</v>
      </c>
      <c r="C6993" s="49">
        <v>1229</v>
      </c>
    </row>
    <row r="6994" spans="1:3" x14ac:dyDescent="0.2">
      <c r="A6994" s="48">
        <v>6993</v>
      </c>
      <c r="B6994" s="47">
        <v>38</v>
      </c>
      <c r="C6994" s="49">
        <v>1821</v>
      </c>
    </row>
    <row r="6995" spans="1:3" x14ac:dyDescent="0.2">
      <c r="A6995" s="48">
        <v>6994</v>
      </c>
      <c r="B6995" s="47">
        <v>54</v>
      </c>
      <c r="C6995" s="49">
        <v>2052</v>
      </c>
    </row>
    <row r="6996" spans="1:3" x14ac:dyDescent="0.2">
      <c r="A6996" s="48">
        <v>6995</v>
      </c>
      <c r="B6996" s="47">
        <v>70</v>
      </c>
      <c r="C6996" s="49">
        <v>1518</v>
      </c>
    </row>
    <row r="6997" spans="1:3" x14ac:dyDescent="0.2">
      <c r="A6997" s="48">
        <v>6996</v>
      </c>
      <c r="B6997" s="47">
        <v>58</v>
      </c>
      <c r="C6997" s="49">
        <v>1673</v>
      </c>
    </row>
    <row r="6998" spans="1:3" x14ac:dyDescent="0.2">
      <c r="A6998" s="48">
        <v>6997</v>
      </c>
      <c r="B6998" s="47">
        <v>50</v>
      </c>
      <c r="C6998" s="49">
        <v>729</v>
      </c>
    </row>
    <row r="6999" spans="1:3" x14ac:dyDescent="0.2">
      <c r="A6999" s="48">
        <v>6998</v>
      </c>
      <c r="B6999" s="47">
        <v>71</v>
      </c>
      <c r="C6999" s="49">
        <v>1471</v>
      </c>
    </row>
    <row r="7000" spans="1:3" x14ac:dyDescent="0.2">
      <c r="A7000" s="48">
        <v>6999</v>
      </c>
      <c r="B7000" s="47">
        <v>62</v>
      </c>
      <c r="C7000" s="49">
        <v>645</v>
      </c>
    </row>
    <row r="7001" spans="1:3" x14ac:dyDescent="0.2">
      <c r="A7001" s="48">
        <v>7000</v>
      </c>
      <c r="B7001" s="47">
        <v>49</v>
      </c>
      <c r="C7001" s="49">
        <v>1736</v>
      </c>
    </row>
    <row r="7002" spans="1:3" x14ac:dyDescent="0.2">
      <c r="A7002" s="48">
        <v>7001</v>
      </c>
      <c r="B7002" s="47">
        <v>73</v>
      </c>
      <c r="C7002" s="49">
        <v>1777</v>
      </c>
    </row>
    <row r="7003" spans="1:3" x14ac:dyDescent="0.2">
      <c r="A7003" s="48">
        <v>7002</v>
      </c>
      <c r="B7003" s="47">
        <v>55</v>
      </c>
      <c r="C7003" s="49">
        <v>912</v>
      </c>
    </row>
    <row r="7004" spans="1:3" x14ac:dyDescent="0.2">
      <c r="A7004" s="48">
        <v>7003</v>
      </c>
      <c r="B7004" s="47">
        <v>51</v>
      </c>
      <c r="C7004" s="49">
        <v>705</v>
      </c>
    </row>
    <row r="7005" spans="1:3" x14ac:dyDescent="0.2">
      <c r="A7005" s="48">
        <v>7004</v>
      </c>
      <c r="B7005" s="47">
        <v>127</v>
      </c>
      <c r="C7005" s="49">
        <v>1245</v>
      </c>
    </row>
    <row r="7006" spans="1:3" x14ac:dyDescent="0.2">
      <c r="A7006" s="48">
        <v>7005</v>
      </c>
      <c r="B7006" s="47">
        <v>42</v>
      </c>
      <c r="C7006" s="49">
        <v>1096</v>
      </c>
    </row>
    <row r="7007" spans="1:3" x14ac:dyDescent="0.2">
      <c r="A7007" s="48">
        <v>7006</v>
      </c>
      <c r="B7007" s="47">
        <v>35</v>
      </c>
      <c r="C7007" s="49">
        <v>1577</v>
      </c>
    </row>
    <row r="7008" spans="1:3" x14ac:dyDescent="0.2">
      <c r="A7008" s="48">
        <v>7007</v>
      </c>
      <c r="B7008" s="47">
        <v>50</v>
      </c>
      <c r="C7008" s="49">
        <v>1106</v>
      </c>
    </row>
    <row r="7009" spans="1:3" x14ac:dyDescent="0.2">
      <c r="A7009" s="48">
        <v>7008</v>
      </c>
      <c r="B7009" s="47">
        <v>50</v>
      </c>
      <c r="C7009" s="49">
        <v>712</v>
      </c>
    </row>
    <row r="7010" spans="1:3" x14ac:dyDescent="0.2">
      <c r="A7010" s="48">
        <v>7009</v>
      </c>
      <c r="B7010" s="47">
        <v>131</v>
      </c>
      <c r="C7010" s="49">
        <v>1593</v>
      </c>
    </row>
    <row r="7011" spans="1:3" x14ac:dyDescent="0.2">
      <c r="A7011" s="48">
        <v>7010</v>
      </c>
      <c r="B7011" s="47">
        <v>54</v>
      </c>
      <c r="C7011" s="49">
        <v>2004</v>
      </c>
    </row>
    <row r="7012" spans="1:3" x14ac:dyDescent="0.2">
      <c r="A7012" s="48">
        <v>7011</v>
      </c>
      <c r="B7012" s="47">
        <v>47</v>
      </c>
      <c r="C7012" s="49">
        <v>1552</v>
      </c>
    </row>
    <row r="7013" spans="1:3" x14ac:dyDescent="0.2">
      <c r="A7013" s="48">
        <v>7012</v>
      </c>
      <c r="B7013" s="47">
        <v>62</v>
      </c>
      <c r="C7013" s="49">
        <v>990</v>
      </c>
    </row>
    <row r="7014" spans="1:3" x14ac:dyDescent="0.2">
      <c r="A7014" s="48">
        <v>7013</v>
      </c>
      <c r="B7014" s="47">
        <v>90</v>
      </c>
      <c r="C7014" s="49">
        <v>760</v>
      </c>
    </row>
    <row r="7015" spans="1:3" x14ac:dyDescent="0.2">
      <c r="A7015" s="48">
        <v>7014</v>
      </c>
      <c r="B7015" s="47">
        <v>63</v>
      </c>
      <c r="C7015" s="49">
        <v>2253</v>
      </c>
    </row>
    <row r="7016" spans="1:3" x14ac:dyDescent="0.2">
      <c r="A7016" s="48">
        <v>7015</v>
      </c>
      <c r="B7016" s="47">
        <v>77</v>
      </c>
      <c r="C7016" s="49">
        <v>2893</v>
      </c>
    </row>
    <row r="7017" spans="1:3" x14ac:dyDescent="0.2">
      <c r="A7017" s="48">
        <v>7016</v>
      </c>
      <c r="B7017" s="47">
        <v>139</v>
      </c>
      <c r="C7017" s="49">
        <v>1740</v>
      </c>
    </row>
    <row r="7018" spans="1:3" x14ac:dyDescent="0.2">
      <c r="A7018" s="48">
        <v>7017</v>
      </c>
      <c r="B7018" s="47">
        <v>38</v>
      </c>
      <c r="C7018" s="49">
        <v>1548</v>
      </c>
    </row>
    <row r="7019" spans="1:3" x14ac:dyDescent="0.2">
      <c r="A7019" s="48">
        <v>7018</v>
      </c>
      <c r="B7019" s="47">
        <v>66</v>
      </c>
      <c r="C7019" s="49">
        <v>1128</v>
      </c>
    </row>
    <row r="7020" spans="1:3" x14ac:dyDescent="0.2">
      <c r="A7020" s="48">
        <v>7019</v>
      </c>
      <c r="B7020" s="47">
        <v>150</v>
      </c>
      <c r="C7020" s="49">
        <v>1692</v>
      </c>
    </row>
    <row r="7021" spans="1:3" x14ac:dyDescent="0.2">
      <c r="A7021" s="48">
        <v>7020</v>
      </c>
      <c r="B7021" s="47">
        <v>71</v>
      </c>
      <c r="C7021" s="49">
        <v>813</v>
      </c>
    </row>
    <row r="7022" spans="1:3" x14ac:dyDescent="0.2">
      <c r="A7022" s="48">
        <v>7021</v>
      </c>
      <c r="B7022" s="47">
        <v>51</v>
      </c>
      <c r="C7022" s="49">
        <v>1620</v>
      </c>
    </row>
    <row r="7023" spans="1:3" x14ac:dyDescent="0.2">
      <c r="A7023" s="48">
        <v>7022</v>
      </c>
      <c r="B7023" s="47">
        <v>46</v>
      </c>
      <c r="C7023" s="49">
        <v>1884</v>
      </c>
    </row>
    <row r="7024" spans="1:3" x14ac:dyDescent="0.2">
      <c r="A7024" s="48">
        <v>7023</v>
      </c>
      <c r="B7024" s="47">
        <v>32</v>
      </c>
      <c r="C7024" s="49">
        <v>1296</v>
      </c>
    </row>
    <row r="7025" spans="1:3" x14ac:dyDescent="0.2">
      <c r="A7025" s="48">
        <v>7024</v>
      </c>
      <c r="B7025" s="47">
        <v>58</v>
      </c>
      <c r="C7025" s="49">
        <v>1443</v>
      </c>
    </row>
    <row r="7026" spans="1:3" x14ac:dyDescent="0.2">
      <c r="A7026" s="48">
        <v>7025</v>
      </c>
      <c r="B7026" s="47">
        <v>42</v>
      </c>
      <c r="C7026" s="49">
        <v>2065</v>
      </c>
    </row>
    <row r="7027" spans="1:3" x14ac:dyDescent="0.2">
      <c r="A7027" s="48">
        <v>7026</v>
      </c>
      <c r="B7027" s="47">
        <v>51</v>
      </c>
      <c r="C7027" s="49">
        <v>849</v>
      </c>
    </row>
    <row r="7028" spans="1:3" x14ac:dyDescent="0.2">
      <c r="A7028" s="48">
        <v>7027</v>
      </c>
      <c r="B7028" s="47">
        <v>98</v>
      </c>
      <c r="C7028" s="49">
        <v>1635</v>
      </c>
    </row>
    <row r="7029" spans="1:3" x14ac:dyDescent="0.2">
      <c r="A7029" s="48">
        <v>7028</v>
      </c>
      <c r="B7029" s="47">
        <v>66</v>
      </c>
      <c r="C7029" s="49">
        <v>1304</v>
      </c>
    </row>
    <row r="7030" spans="1:3" x14ac:dyDescent="0.2">
      <c r="A7030" s="48">
        <v>7029</v>
      </c>
      <c r="B7030" s="47">
        <v>55</v>
      </c>
      <c r="C7030" s="49">
        <v>751</v>
      </c>
    </row>
    <row r="7031" spans="1:3" x14ac:dyDescent="0.2">
      <c r="A7031" s="48">
        <v>7030</v>
      </c>
      <c r="B7031" s="47">
        <v>50</v>
      </c>
      <c r="C7031" s="49">
        <v>1352</v>
      </c>
    </row>
    <row r="7032" spans="1:3" x14ac:dyDescent="0.2">
      <c r="A7032" s="48">
        <v>7031</v>
      </c>
      <c r="B7032" s="47">
        <v>78</v>
      </c>
      <c r="C7032" s="49">
        <v>1053</v>
      </c>
    </row>
    <row r="7033" spans="1:3" x14ac:dyDescent="0.2">
      <c r="A7033" s="48">
        <v>7032</v>
      </c>
      <c r="B7033" s="47">
        <v>75</v>
      </c>
      <c r="C7033" s="49">
        <v>1536</v>
      </c>
    </row>
    <row r="7034" spans="1:3" x14ac:dyDescent="0.2">
      <c r="A7034" s="48">
        <v>7033</v>
      </c>
      <c r="B7034" s="47">
        <v>31</v>
      </c>
      <c r="C7034" s="49">
        <v>1215</v>
      </c>
    </row>
    <row r="7035" spans="1:3" x14ac:dyDescent="0.2">
      <c r="A7035" s="48">
        <v>7034</v>
      </c>
      <c r="B7035" s="47">
        <v>92</v>
      </c>
      <c r="C7035" s="49">
        <v>918</v>
      </c>
    </row>
    <row r="7036" spans="1:3" x14ac:dyDescent="0.2">
      <c r="A7036" s="48">
        <v>7035</v>
      </c>
      <c r="B7036" s="47">
        <v>287</v>
      </c>
      <c r="C7036" s="49">
        <v>1816</v>
      </c>
    </row>
    <row r="7037" spans="1:3" x14ac:dyDescent="0.2">
      <c r="A7037" s="48">
        <v>7036</v>
      </c>
      <c r="B7037" s="47">
        <v>35</v>
      </c>
      <c r="C7037" s="49">
        <v>457</v>
      </c>
    </row>
    <row r="7038" spans="1:3" x14ac:dyDescent="0.2">
      <c r="A7038" s="48">
        <v>7037</v>
      </c>
      <c r="B7038" s="47">
        <v>103</v>
      </c>
      <c r="C7038" s="49">
        <v>1392</v>
      </c>
    </row>
    <row r="7039" spans="1:3" x14ac:dyDescent="0.2">
      <c r="A7039" s="48">
        <v>7038</v>
      </c>
      <c r="B7039" s="47">
        <v>75</v>
      </c>
      <c r="C7039" s="49">
        <v>1657</v>
      </c>
    </row>
    <row r="7040" spans="1:3" x14ac:dyDescent="0.2">
      <c r="A7040" s="48">
        <v>7039</v>
      </c>
      <c r="B7040" s="47">
        <v>74</v>
      </c>
      <c r="C7040" s="49">
        <v>833</v>
      </c>
    </row>
    <row r="7041" spans="1:3" x14ac:dyDescent="0.2">
      <c r="A7041" s="48">
        <v>7040</v>
      </c>
      <c r="B7041" s="47">
        <v>34</v>
      </c>
      <c r="C7041" s="49">
        <v>945</v>
      </c>
    </row>
    <row r="7042" spans="1:3" x14ac:dyDescent="0.2">
      <c r="A7042" s="48">
        <v>7041</v>
      </c>
      <c r="B7042" s="47">
        <v>98</v>
      </c>
      <c r="C7042" s="49">
        <v>976</v>
      </c>
    </row>
    <row r="7043" spans="1:3" x14ac:dyDescent="0.2">
      <c r="A7043" s="48">
        <v>7042</v>
      </c>
      <c r="B7043" s="47">
        <v>83</v>
      </c>
      <c r="C7043" s="49">
        <v>2406</v>
      </c>
    </row>
    <row r="7044" spans="1:3" x14ac:dyDescent="0.2">
      <c r="A7044" s="48">
        <v>7043</v>
      </c>
      <c r="B7044" s="47">
        <v>90</v>
      </c>
      <c r="C7044" s="49">
        <v>1424</v>
      </c>
    </row>
    <row r="7045" spans="1:3" x14ac:dyDescent="0.2">
      <c r="A7045" s="48">
        <v>7044</v>
      </c>
      <c r="B7045" s="47">
        <v>55</v>
      </c>
      <c r="C7045" s="49">
        <v>644</v>
      </c>
    </row>
    <row r="7046" spans="1:3" x14ac:dyDescent="0.2">
      <c r="A7046" s="48">
        <v>7045</v>
      </c>
      <c r="B7046" s="47">
        <v>93</v>
      </c>
      <c r="C7046" s="49">
        <v>1518</v>
      </c>
    </row>
    <row r="7047" spans="1:3" x14ac:dyDescent="0.2">
      <c r="A7047" s="48">
        <v>7046</v>
      </c>
      <c r="B7047" s="47">
        <v>62</v>
      </c>
      <c r="C7047" s="49">
        <v>1775</v>
      </c>
    </row>
    <row r="7048" spans="1:3" x14ac:dyDescent="0.2">
      <c r="A7048" s="48">
        <v>7047</v>
      </c>
      <c r="B7048" s="47">
        <v>55</v>
      </c>
      <c r="C7048" s="49">
        <v>1293</v>
      </c>
    </row>
    <row r="7049" spans="1:3" x14ac:dyDescent="0.2">
      <c r="A7049" s="48">
        <v>7048</v>
      </c>
      <c r="B7049" s="47">
        <v>23</v>
      </c>
      <c r="C7049" s="49">
        <v>2277</v>
      </c>
    </row>
    <row r="7050" spans="1:3" x14ac:dyDescent="0.2">
      <c r="A7050" s="48">
        <v>7049</v>
      </c>
      <c r="B7050" s="47">
        <v>67</v>
      </c>
      <c r="C7050" s="49">
        <v>1226</v>
      </c>
    </row>
    <row r="7051" spans="1:3" x14ac:dyDescent="0.2">
      <c r="A7051" s="48">
        <v>7050</v>
      </c>
      <c r="B7051" s="47">
        <v>6</v>
      </c>
      <c r="C7051" s="49">
        <v>503</v>
      </c>
    </row>
    <row r="7052" spans="1:3" x14ac:dyDescent="0.2">
      <c r="A7052" s="48">
        <v>7051</v>
      </c>
      <c r="B7052" s="47">
        <v>39</v>
      </c>
      <c r="C7052" s="49">
        <v>1356</v>
      </c>
    </row>
    <row r="7053" spans="1:3" x14ac:dyDescent="0.2">
      <c r="A7053" s="48">
        <v>7052</v>
      </c>
      <c r="B7053" s="47">
        <v>66</v>
      </c>
      <c r="C7053" s="49">
        <v>977</v>
      </c>
    </row>
    <row r="7054" spans="1:3" x14ac:dyDescent="0.2">
      <c r="A7054" s="48">
        <v>7053</v>
      </c>
      <c r="B7054" s="47">
        <v>55</v>
      </c>
      <c r="C7054" s="49">
        <v>1549</v>
      </c>
    </row>
    <row r="7055" spans="1:3" x14ac:dyDescent="0.2">
      <c r="A7055" s="48">
        <v>7054</v>
      </c>
      <c r="B7055" s="47">
        <v>61</v>
      </c>
      <c r="C7055" s="49">
        <v>2064</v>
      </c>
    </row>
    <row r="7056" spans="1:3" x14ac:dyDescent="0.2">
      <c r="A7056" s="48">
        <v>7055</v>
      </c>
      <c r="B7056" s="47">
        <v>67</v>
      </c>
      <c r="C7056" s="49">
        <v>680</v>
      </c>
    </row>
    <row r="7057" spans="1:3" x14ac:dyDescent="0.2">
      <c r="A7057" s="48">
        <v>7056</v>
      </c>
      <c r="B7057" s="47">
        <v>56</v>
      </c>
      <c r="C7057" s="49">
        <v>753</v>
      </c>
    </row>
    <row r="7058" spans="1:3" x14ac:dyDescent="0.2">
      <c r="A7058" s="48">
        <v>7057</v>
      </c>
      <c r="B7058" s="47">
        <v>94</v>
      </c>
      <c r="C7058" s="49">
        <v>2397</v>
      </c>
    </row>
    <row r="7059" spans="1:3" x14ac:dyDescent="0.2">
      <c r="A7059" s="48">
        <v>7058</v>
      </c>
      <c r="B7059" s="47">
        <v>30</v>
      </c>
      <c r="C7059" s="49">
        <v>1741</v>
      </c>
    </row>
    <row r="7060" spans="1:3" x14ac:dyDescent="0.2">
      <c r="A7060" s="48">
        <v>7059</v>
      </c>
      <c r="B7060" s="47">
        <v>48</v>
      </c>
      <c r="C7060" s="49">
        <v>1581</v>
      </c>
    </row>
    <row r="7061" spans="1:3" x14ac:dyDescent="0.2">
      <c r="A7061" s="48">
        <v>7060</v>
      </c>
      <c r="B7061" s="47">
        <v>78</v>
      </c>
      <c r="C7061" s="49">
        <v>910</v>
      </c>
    </row>
    <row r="7062" spans="1:3" x14ac:dyDescent="0.2">
      <c r="A7062" s="48">
        <v>7061</v>
      </c>
      <c r="B7062" s="47">
        <v>23</v>
      </c>
      <c r="C7062" s="49">
        <v>1564</v>
      </c>
    </row>
    <row r="7063" spans="1:3" x14ac:dyDescent="0.2">
      <c r="A7063" s="48">
        <v>7062</v>
      </c>
      <c r="B7063" s="47">
        <v>14</v>
      </c>
      <c r="C7063" s="49">
        <v>1013</v>
      </c>
    </row>
    <row r="7064" spans="1:3" x14ac:dyDescent="0.2">
      <c r="A7064" s="48">
        <v>7063</v>
      </c>
      <c r="B7064" s="47">
        <v>59</v>
      </c>
      <c r="C7064" s="49">
        <v>1440</v>
      </c>
    </row>
    <row r="7065" spans="1:3" x14ac:dyDescent="0.2">
      <c r="A7065" s="48">
        <v>7064</v>
      </c>
      <c r="B7065" s="47">
        <v>19</v>
      </c>
      <c r="C7065" s="49">
        <v>1376</v>
      </c>
    </row>
    <row r="7066" spans="1:3" x14ac:dyDescent="0.2">
      <c r="A7066" s="48">
        <v>7065</v>
      </c>
      <c r="B7066" s="47">
        <v>36</v>
      </c>
      <c r="C7066" s="49">
        <v>1289</v>
      </c>
    </row>
    <row r="7067" spans="1:3" x14ac:dyDescent="0.2">
      <c r="A7067" s="48">
        <v>7066</v>
      </c>
      <c r="B7067" s="47">
        <v>63</v>
      </c>
      <c r="C7067" s="49">
        <v>2388</v>
      </c>
    </row>
    <row r="7068" spans="1:3" x14ac:dyDescent="0.2">
      <c r="A7068" s="48">
        <v>7067</v>
      </c>
      <c r="B7068" s="47">
        <v>39</v>
      </c>
      <c r="C7068" s="49">
        <v>1053</v>
      </c>
    </row>
    <row r="7069" spans="1:3" x14ac:dyDescent="0.2">
      <c r="A7069" s="48">
        <v>7068</v>
      </c>
      <c r="B7069" s="47">
        <v>31</v>
      </c>
      <c r="C7069" s="49">
        <v>1584</v>
      </c>
    </row>
    <row r="7070" spans="1:3" x14ac:dyDescent="0.2">
      <c r="A7070" s="48">
        <v>7069</v>
      </c>
      <c r="B7070" s="47">
        <v>86</v>
      </c>
      <c r="C7070" s="49">
        <v>2532</v>
      </c>
    </row>
    <row r="7071" spans="1:3" x14ac:dyDescent="0.2">
      <c r="A7071" s="48">
        <v>7070</v>
      </c>
      <c r="B7071" s="47">
        <v>54</v>
      </c>
      <c r="C7071" s="49">
        <v>1524</v>
      </c>
    </row>
    <row r="7072" spans="1:3" x14ac:dyDescent="0.2">
      <c r="A7072" s="48">
        <v>7071</v>
      </c>
      <c r="B7072" s="47">
        <v>110</v>
      </c>
      <c r="C7072" s="49">
        <v>1181</v>
      </c>
    </row>
    <row r="7073" spans="1:3" x14ac:dyDescent="0.2">
      <c r="A7073" s="48">
        <v>7072</v>
      </c>
      <c r="B7073" s="47">
        <v>62</v>
      </c>
      <c r="C7073" s="49">
        <v>2349</v>
      </c>
    </row>
    <row r="7074" spans="1:3" x14ac:dyDescent="0.2">
      <c r="A7074" s="48">
        <v>7073</v>
      </c>
      <c r="B7074" s="47">
        <v>138</v>
      </c>
      <c r="C7074" s="49">
        <v>1188</v>
      </c>
    </row>
    <row r="7075" spans="1:3" x14ac:dyDescent="0.2">
      <c r="A7075" s="48">
        <v>7074</v>
      </c>
      <c r="B7075" s="47">
        <v>67</v>
      </c>
      <c r="C7075" s="49">
        <v>1832</v>
      </c>
    </row>
    <row r="7076" spans="1:3" x14ac:dyDescent="0.2">
      <c r="A7076" s="48">
        <v>7075</v>
      </c>
      <c r="B7076" s="47">
        <v>53</v>
      </c>
      <c r="C7076" s="49">
        <v>749</v>
      </c>
    </row>
    <row r="7077" spans="1:3" x14ac:dyDescent="0.2">
      <c r="A7077" s="48">
        <v>7076</v>
      </c>
      <c r="B7077" s="47">
        <v>94</v>
      </c>
      <c r="C7077" s="49">
        <v>1220</v>
      </c>
    </row>
    <row r="7078" spans="1:3" x14ac:dyDescent="0.2">
      <c r="A7078" s="48">
        <v>7077</v>
      </c>
      <c r="B7078" s="47">
        <v>50</v>
      </c>
      <c r="C7078" s="49">
        <v>1121</v>
      </c>
    </row>
    <row r="7079" spans="1:3" x14ac:dyDescent="0.2">
      <c r="A7079" s="48">
        <v>7078</v>
      </c>
      <c r="B7079" s="47">
        <v>77</v>
      </c>
      <c r="C7079" s="49">
        <v>1541</v>
      </c>
    </row>
    <row r="7080" spans="1:3" x14ac:dyDescent="0.2">
      <c r="A7080" s="48">
        <v>7079</v>
      </c>
      <c r="B7080" s="47">
        <v>131</v>
      </c>
      <c r="C7080" s="49">
        <v>1700</v>
      </c>
    </row>
    <row r="7081" spans="1:3" x14ac:dyDescent="0.2">
      <c r="A7081" s="48">
        <v>7080</v>
      </c>
      <c r="B7081" s="47">
        <v>87</v>
      </c>
      <c r="C7081" s="49">
        <v>506</v>
      </c>
    </row>
    <row r="7082" spans="1:3" x14ac:dyDescent="0.2">
      <c r="A7082" s="48">
        <v>7081</v>
      </c>
      <c r="B7082" s="47">
        <v>62</v>
      </c>
      <c r="C7082" s="49">
        <v>740</v>
      </c>
    </row>
    <row r="7083" spans="1:3" x14ac:dyDescent="0.2">
      <c r="A7083" s="48">
        <v>7082</v>
      </c>
      <c r="B7083" s="47">
        <v>50</v>
      </c>
      <c r="C7083" s="49">
        <v>2833</v>
      </c>
    </row>
    <row r="7084" spans="1:3" x14ac:dyDescent="0.2">
      <c r="A7084" s="48">
        <v>7083</v>
      </c>
      <c r="B7084" s="47">
        <v>79</v>
      </c>
      <c r="C7084" s="49">
        <v>1719</v>
      </c>
    </row>
    <row r="7085" spans="1:3" x14ac:dyDescent="0.2">
      <c r="A7085" s="48">
        <v>7084</v>
      </c>
      <c r="B7085" s="47">
        <v>43</v>
      </c>
      <c r="C7085" s="49">
        <v>2568</v>
      </c>
    </row>
    <row r="7086" spans="1:3" x14ac:dyDescent="0.2">
      <c r="A7086" s="48">
        <v>7085</v>
      </c>
      <c r="B7086" s="47">
        <v>26</v>
      </c>
      <c r="C7086" s="49">
        <v>1009</v>
      </c>
    </row>
    <row r="7087" spans="1:3" x14ac:dyDescent="0.2">
      <c r="A7087" s="48">
        <v>7086</v>
      </c>
      <c r="B7087" s="47">
        <v>19</v>
      </c>
      <c r="C7087" s="49">
        <v>985</v>
      </c>
    </row>
    <row r="7088" spans="1:3" x14ac:dyDescent="0.2">
      <c r="A7088" s="48">
        <v>7087</v>
      </c>
      <c r="B7088" s="47">
        <v>91</v>
      </c>
      <c r="C7088" s="49">
        <v>2209</v>
      </c>
    </row>
    <row r="7089" spans="1:3" x14ac:dyDescent="0.2">
      <c r="A7089" s="48">
        <v>7088</v>
      </c>
      <c r="B7089" s="47">
        <v>75</v>
      </c>
      <c r="C7089" s="49">
        <v>1066</v>
      </c>
    </row>
    <row r="7090" spans="1:3" x14ac:dyDescent="0.2">
      <c r="A7090" s="48">
        <v>7089</v>
      </c>
      <c r="B7090" s="47">
        <v>55</v>
      </c>
      <c r="C7090" s="49">
        <v>2028</v>
      </c>
    </row>
    <row r="7091" spans="1:3" x14ac:dyDescent="0.2">
      <c r="A7091" s="48">
        <v>7090</v>
      </c>
      <c r="B7091" s="47">
        <v>58</v>
      </c>
      <c r="C7091" s="49">
        <v>1636</v>
      </c>
    </row>
    <row r="7092" spans="1:3" x14ac:dyDescent="0.2">
      <c r="A7092" s="48">
        <v>7091</v>
      </c>
      <c r="B7092" s="47">
        <v>88</v>
      </c>
      <c r="C7092" s="49">
        <v>1641</v>
      </c>
    </row>
    <row r="7093" spans="1:3" x14ac:dyDescent="0.2">
      <c r="A7093" s="48">
        <v>7092</v>
      </c>
      <c r="B7093" s="47">
        <v>74</v>
      </c>
      <c r="C7093" s="49">
        <v>1049</v>
      </c>
    </row>
    <row r="7094" spans="1:3" x14ac:dyDescent="0.2">
      <c r="A7094" s="48">
        <v>7093</v>
      </c>
      <c r="B7094" s="47">
        <v>76</v>
      </c>
      <c r="C7094" s="49">
        <v>685</v>
      </c>
    </row>
    <row r="7095" spans="1:3" x14ac:dyDescent="0.2">
      <c r="A7095" s="48">
        <v>7094</v>
      </c>
      <c r="B7095" s="47">
        <v>59</v>
      </c>
      <c r="C7095" s="49">
        <v>837</v>
      </c>
    </row>
    <row r="7096" spans="1:3" x14ac:dyDescent="0.2">
      <c r="A7096" s="48">
        <v>7095</v>
      </c>
      <c r="B7096" s="47">
        <v>55</v>
      </c>
      <c r="C7096" s="49">
        <v>1480</v>
      </c>
    </row>
    <row r="7097" spans="1:3" x14ac:dyDescent="0.2">
      <c r="A7097" s="48">
        <v>7096</v>
      </c>
      <c r="B7097" s="47">
        <v>19</v>
      </c>
      <c r="C7097" s="49">
        <v>977</v>
      </c>
    </row>
    <row r="7098" spans="1:3" x14ac:dyDescent="0.2">
      <c r="A7098" s="48">
        <v>7097</v>
      </c>
      <c r="B7098" s="47">
        <v>106</v>
      </c>
      <c r="C7098" s="49">
        <v>1497</v>
      </c>
    </row>
    <row r="7099" spans="1:3" x14ac:dyDescent="0.2">
      <c r="A7099" s="48">
        <v>7098</v>
      </c>
      <c r="B7099" s="47">
        <v>70</v>
      </c>
      <c r="C7099" s="49">
        <v>1485</v>
      </c>
    </row>
    <row r="7100" spans="1:3" x14ac:dyDescent="0.2">
      <c r="A7100" s="48">
        <v>7099</v>
      </c>
      <c r="B7100" s="47">
        <v>71</v>
      </c>
      <c r="C7100" s="49">
        <v>1327</v>
      </c>
    </row>
    <row r="7101" spans="1:3" x14ac:dyDescent="0.2">
      <c r="A7101" s="48">
        <v>7100</v>
      </c>
      <c r="B7101" s="47">
        <v>98</v>
      </c>
      <c r="C7101" s="49">
        <v>905</v>
      </c>
    </row>
    <row r="7102" spans="1:3" x14ac:dyDescent="0.2">
      <c r="A7102" s="48">
        <v>7101</v>
      </c>
      <c r="B7102" s="47">
        <v>55</v>
      </c>
      <c r="C7102" s="49">
        <v>1163</v>
      </c>
    </row>
    <row r="7103" spans="1:3" x14ac:dyDescent="0.2">
      <c r="A7103" s="48">
        <v>7102</v>
      </c>
      <c r="B7103" s="47">
        <v>83</v>
      </c>
      <c r="C7103" s="49">
        <v>1532</v>
      </c>
    </row>
    <row r="7104" spans="1:3" x14ac:dyDescent="0.2">
      <c r="A7104" s="48">
        <v>7103</v>
      </c>
      <c r="B7104" s="47">
        <v>95</v>
      </c>
      <c r="C7104" s="49">
        <v>1496</v>
      </c>
    </row>
    <row r="7105" spans="1:3" x14ac:dyDescent="0.2">
      <c r="A7105" s="48">
        <v>7104</v>
      </c>
      <c r="B7105" s="47">
        <v>55</v>
      </c>
      <c r="C7105" s="49">
        <v>961</v>
      </c>
    </row>
    <row r="7106" spans="1:3" x14ac:dyDescent="0.2">
      <c r="A7106" s="48">
        <v>7105</v>
      </c>
      <c r="B7106" s="47">
        <v>29</v>
      </c>
      <c r="C7106" s="49">
        <v>2373</v>
      </c>
    </row>
    <row r="7107" spans="1:3" x14ac:dyDescent="0.2">
      <c r="A7107" s="48">
        <v>7106</v>
      </c>
      <c r="B7107" s="47">
        <v>86</v>
      </c>
      <c r="C7107" s="49">
        <v>1109</v>
      </c>
    </row>
    <row r="7108" spans="1:3" x14ac:dyDescent="0.2">
      <c r="A7108" s="48">
        <v>7107</v>
      </c>
      <c r="B7108" s="47">
        <v>74</v>
      </c>
      <c r="C7108" s="49">
        <v>1499</v>
      </c>
    </row>
    <row r="7109" spans="1:3" x14ac:dyDescent="0.2">
      <c r="A7109" s="48">
        <v>7108</v>
      </c>
      <c r="B7109" s="47">
        <v>98</v>
      </c>
      <c r="C7109" s="49">
        <v>2921</v>
      </c>
    </row>
    <row r="7110" spans="1:3" x14ac:dyDescent="0.2">
      <c r="A7110" s="48">
        <v>7109</v>
      </c>
      <c r="B7110" s="47">
        <v>34</v>
      </c>
      <c r="C7110" s="49">
        <v>1209</v>
      </c>
    </row>
    <row r="7111" spans="1:3" x14ac:dyDescent="0.2">
      <c r="A7111" s="48">
        <v>7110</v>
      </c>
      <c r="B7111" s="47">
        <v>43</v>
      </c>
      <c r="C7111" s="49">
        <v>2425</v>
      </c>
    </row>
    <row r="7112" spans="1:3" x14ac:dyDescent="0.2">
      <c r="A7112" s="48">
        <v>7111</v>
      </c>
      <c r="B7112" s="47">
        <v>74</v>
      </c>
      <c r="C7112" s="49">
        <v>1108</v>
      </c>
    </row>
    <row r="7113" spans="1:3" x14ac:dyDescent="0.2">
      <c r="A7113" s="48">
        <v>7112</v>
      </c>
      <c r="B7113" s="47">
        <v>43</v>
      </c>
      <c r="C7113" s="49">
        <v>925</v>
      </c>
    </row>
    <row r="7114" spans="1:3" x14ac:dyDescent="0.2">
      <c r="A7114" s="48">
        <v>7113</v>
      </c>
      <c r="B7114" s="47">
        <v>55</v>
      </c>
      <c r="C7114" s="49">
        <v>689</v>
      </c>
    </row>
    <row r="7115" spans="1:3" x14ac:dyDescent="0.2">
      <c r="A7115" s="48">
        <v>7114</v>
      </c>
      <c r="B7115" s="47">
        <v>42</v>
      </c>
      <c r="C7115" s="49">
        <v>2081</v>
      </c>
    </row>
    <row r="7116" spans="1:3" x14ac:dyDescent="0.2">
      <c r="A7116" s="48">
        <v>7115</v>
      </c>
      <c r="B7116" s="47">
        <v>57</v>
      </c>
      <c r="C7116" s="49">
        <v>1400</v>
      </c>
    </row>
    <row r="7117" spans="1:3" x14ac:dyDescent="0.2">
      <c r="A7117" s="48">
        <v>7116</v>
      </c>
      <c r="B7117" s="47">
        <v>71</v>
      </c>
      <c r="C7117" s="49">
        <v>2444</v>
      </c>
    </row>
    <row r="7118" spans="1:3" x14ac:dyDescent="0.2">
      <c r="A7118" s="48">
        <v>7117</v>
      </c>
      <c r="B7118" s="47">
        <v>75</v>
      </c>
      <c r="C7118" s="49">
        <v>1480</v>
      </c>
    </row>
    <row r="7119" spans="1:3" x14ac:dyDescent="0.2">
      <c r="A7119" s="48">
        <v>7118</v>
      </c>
      <c r="B7119" s="47">
        <v>71</v>
      </c>
      <c r="C7119" s="49">
        <v>1072</v>
      </c>
    </row>
    <row r="7120" spans="1:3" x14ac:dyDescent="0.2">
      <c r="A7120" s="48">
        <v>7119</v>
      </c>
      <c r="B7120" s="47">
        <v>54</v>
      </c>
      <c r="C7120" s="49">
        <v>1013</v>
      </c>
    </row>
    <row r="7121" spans="1:3" x14ac:dyDescent="0.2">
      <c r="A7121" s="48">
        <v>7120</v>
      </c>
      <c r="B7121" s="47">
        <v>90</v>
      </c>
      <c r="C7121" s="49">
        <v>1033</v>
      </c>
    </row>
    <row r="7122" spans="1:3" x14ac:dyDescent="0.2">
      <c r="A7122" s="48">
        <v>7121</v>
      </c>
      <c r="B7122" s="47">
        <v>51</v>
      </c>
      <c r="C7122" s="49">
        <v>1913</v>
      </c>
    </row>
    <row r="7123" spans="1:3" x14ac:dyDescent="0.2">
      <c r="A7123" s="48">
        <v>7122</v>
      </c>
      <c r="B7123" s="47">
        <v>52</v>
      </c>
      <c r="C7123" s="49">
        <v>949</v>
      </c>
    </row>
    <row r="7124" spans="1:3" x14ac:dyDescent="0.2">
      <c r="A7124" s="48">
        <v>7123</v>
      </c>
      <c r="B7124" s="47">
        <v>70</v>
      </c>
      <c r="C7124" s="49">
        <v>1628</v>
      </c>
    </row>
    <row r="7125" spans="1:3" x14ac:dyDescent="0.2">
      <c r="A7125" s="48">
        <v>7124</v>
      </c>
      <c r="B7125" s="47">
        <v>22</v>
      </c>
      <c r="C7125" s="49">
        <v>853</v>
      </c>
    </row>
    <row r="7126" spans="1:3" x14ac:dyDescent="0.2">
      <c r="A7126" s="48">
        <v>7125</v>
      </c>
      <c r="B7126" s="47">
        <v>74</v>
      </c>
      <c r="C7126" s="49">
        <v>1033</v>
      </c>
    </row>
    <row r="7127" spans="1:3" x14ac:dyDescent="0.2">
      <c r="A7127" s="48">
        <v>7126</v>
      </c>
      <c r="B7127" s="47">
        <v>38</v>
      </c>
      <c r="C7127" s="49">
        <v>1661</v>
      </c>
    </row>
    <row r="7128" spans="1:3" x14ac:dyDescent="0.2">
      <c r="A7128" s="48">
        <v>7127</v>
      </c>
      <c r="B7128" s="47">
        <v>70</v>
      </c>
      <c r="C7128" s="49">
        <v>1383</v>
      </c>
    </row>
    <row r="7129" spans="1:3" x14ac:dyDescent="0.2">
      <c r="A7129" s="48">
        <v>7128</v>
      </c>
      <c r="B7129" s="47">
        <v>62</v>
      </c>
      <c r="C7129" s="49">
        <v>2860</v>
      </c>
    </row>
    <row r="7130" spans="1:3" x14ac:dyDescent="0.2">
      <c r="A7130" s="48">
        <v>7129</v>
      </c>
      <c r="B7130" s="47">
        <v>47</v>
      </c>
      <c r="C7130" s="49">
        <v>1016</v>
      </c>
    </row>
    <row r="7131" spans="1:3" x14ac:dyDescent="0.2">
      <c r="A7131" s="48">
        <v>7130</v>
      </c>
      <c r="B7131" s="47">
        <v>79</v>
      </c>
      <c r="C7131" s="49">
        <v>1028</v>
      </c>
    </row>
    <row r="7132" spans="1:3" x14ac:dyDescent="0.2">
      <c r="A7132" s="48">
        <v>7131</v>
      </c>
      <c r="B7132" s="47">
        <v>51</v>
      </c>
      <c r="C7132" s="49">
        <v>740</v>
      </c>
    </row>
    <row r="7133" spans="1:3" x14ac:dyDescent="0.2">
      <c r="A7133" s="48">
        <v>7132</v>
      </c>
      <c r="B7133" s="47">
        <v>33</v>
      </c>
      <c r="C7133" s="49">
        <v>2180</v>
      </c>
    </row>
    <row r="7134" spans="1:3" x14ac:dyDescent="0.2">
      <c r="A7134" s="48">
        <v>7133</v>
      </c>
      <c r="B7134" s="47">
        <v>35</v>
      </c>
      <c r="C7134" s="49">
        <v>1022</v>
      </c>
    </row>
    <row r="7135" spans="1:3" x14ac:dyDescent="0.2">
      <c r="A7135" s="48">
        <v>7134</v>
      </c>
      <c r="B7135" s="47">
        <v>93</v>
      </c>
      <c r="C7135" s="49">
        <v>720</v>
      </c>
    </row>
    <row r="7136" spans="1:3" x14ac:dyDescent="0.2">
      <c r="A7136" s="48">
        <v>7135</v>
      </c>
      <c r="B7136" s="47">
        <v>51</v>
      </c>
      <c r="C7136" s="49">
        <v>664</v>
      </c>
    </row>
    <row r="7137" spans="1:3" x14ac:dyDescent="0.2">
      <c r="A7137" s="48">
        <v>7136</v>
      </c>
      <c r="B7137" s="47">
        <v>51</v>
      </c>
      <c r="C7137" s="49">
        <v>1648</v>
      </c>
    </row>
    <row r="7138" spans="1:3" x14ac:dyDescent="0.2">
      <c r="A7138" s="48">
        <v>7137</v>
      </c>
      <c r="B7138" s="47">
        <v>78</v>
      </c>
      <c r="C7138" s="49">
        <v>848</v>
      </c>
    </row>
    <row r="7139" spans="1:3" x14ac:dyDescent="0.2">
      <c r="A7139" s="48">
        <v>7138</v>
      </c>
      <c r="B7139" s="47">
        <v>43</v>
      </c>
      <c r="C7139" s="49">
        <v>1865</v>
      </c>
    </row>
    <row r="7140" spans="1:3" x14ac:dyDescent="0.2">
      <c r="A7140" s="48">
        <v>7139</v>
      </c>
      <c r="B7140" s="47">
        <v>105</v>
      </c>
      <c r="C7140" s="49">
        <v>1964</v>
      </c>
    </row>
    <row r="7141" spans="1:3" x14ac:dyDescent="0.2">
      <c r="A7141" s="48">
        <v>7140</v>
      </c>
      <c r="B7141" s="47">
        <v>54</v>
      </c>
      <c r="C7141" s="49">
        <v>1453</v>
      </c>
    </row>
    <row r="7142" spans="1:3" x14ac:dyDescent="0.2">
      <c r="A7142" s="48">
        <v>7141</v>
      </c>
      <c r="B7142" s="47">
        <v>58</v>
      </c>
      <c r="C7142" s="49">
        <v>1041</v>
      </c>
    </row>
    <row r="7143" spans="1:3" x14ac:dyDescent="0.2">
      <c r="A7143" s="48">
        <v>7142</v>
      </c>
      <c r="B7143" s="47">
        <v>63</v>
      </c>
      <c r="C7143" s="49">
        <v>1125</v>
      </c>
    </row>
    <row r="7144" spans="1:3" x14ac:dyDescent="0.2">
      <c r="A7144" s="48">
        <v>7143</v>
      </c>
      <c r="B7144" s="47">
        <v>91</v>
      </c>
      <c r="C7144" s="49">
        <v>1179</v>
      </c>
    </row>
    <row r="7145" spans="1:3" x14ac:dyDescent="0.2">
      <c r="A7145" s="48">
        <v>7144</v>
      </c>
      <c r="B7145" s="47">
        <v>35</v>
      </c>
      <c r="C7145" s="49">
        <v>1849</v>
      </c>
    </row>
    <row r="7146" spans="1:3" x14ac:dyDescent="0.2">
      <c r="A7146" s="48">
        <v>7145</v>
      </c>
      <c r="B7146" s="47">
        <v>49</v>
      </c>
      <c r="C7146" s="49">
        <v>1040</v>
      </c>
    </row>
    <row r="7147" spans="1:3" x14ac:dyDescent="0.2">
      <c r="A7147" s="48">
        <v>7146</v>
      </c>
      <c r="B7147" s="47">
        <v>54</v>
      </c>
      <c r="C7147" s="49">
        <v>1004</v>
      </c>
    </row>
    <row r="7148" spans="1:3" x14ac:dyDescent="0.2">
      <c r="A7148" s="48">
        <v>7147</v>
      </c>
      <c r="B7148" s="47">
        <v>87</v>
      </c>
      <c r="C7148" s="49">
        <v>2034</v>
      </c>
    </row>
    <row r="7149" spans="1:3" x14ac:dyDescent="0.2">
      <c r="A7149" s="48">
        <v>7148</v>
      </c>
      <c r="B7149" s="47">
        <v>110</v>
      </c>
      <c r="C7149" s="49">
        <v>1237</v>
      </c>
    </row>
    <row r="7150" spans="1:3" x14ac:dyDescent="0.2">
      <c r="A7150" s="48">
        <v>7149</v>
      </c>
      <c r="B7150" s="47">
        <v>79</v>
      </c>
      <c r="C7150" s="49">
        <v>1053</v>
      </c>
    </row>
    <row r="7151" spans="1:3" x14ac:dyDescent="0.2">
      <c r="A7151" s="48">
        <v>7150</v>
      </c>
      <c r="B7151" s="47">
        <v>66</v>
      </c>
      <c r="C7151" s="49">
        <v>2169</v>
      </c>
    </row>
    <row r="7152" spans="1:3" x14ac:dyDescent="0.2">
      <c r="A7152" s="48">
        <v>7151</v>
      </c>
      <c r="B7152" s="47">
        <v>83</v>
      </c>
      <c r="C7152" s="49">
        <v>1097</v>
      </c>
    </row>
    <row r="7153" spans="1:3" x14ac:dyDescent="0.2">
      <c r="A7153" s="48">
        <v>7152</v>
      </c>
      <c r="B7153" s="47">
        <v>66</v>
      </c>
      <c r="C7153" s="49">
        <v>1244</v>
      </c>
    </row>
    <row r="7154" spans="1:3" x14ac:dyDescent="0.2">
      <c r="A7154" s="48">
        <v>7153</v>
      </c>
      <c r="B7154" s="47">
        <v>62</v>
      </c>
      <c r="C7154" s="49">
        <v>1198</v>
      </c>
    </row>
    <row r="7155" spans="1:3" x14ac:dyDescent="0.2">
      <c r="A7155" s="48">
        <v>7154</v>
      </c>
      <c r="B7155" s="47">
        <v>78</v>
      </c>
      <c r="C7155" s="49">
        <v>885</v>
      </c>
    </row>
    <row r="7156" spans="1:3" x14ac:dyDescent="0.2">
      <c r="A7156" s="48">
        <v>7155</v>
      </c>
      <c r="B7156" s="47">
        <v>40</v>
      </c>
      <c r="C7156" s="49">
        <v>2304</v>
      </c>
    </row>
    <row r="7157" spans="1:3" x14ac:dyDescent="0.2">
      <c r="A7157" s="48">
        <v>7156</v>
      </c>
      <c r="B7157" s="47">
        <v>74</v>
      </c>
      <c r="C7157" s="49">
        <v>2892</v>
      </c>
    </row>
    <row r="7158" spans="1:3" x14ac:dyDescent="0.2">
      <c r="A7158" s="48">
        <v>7157</v>
      </c>
      <c r="B7158" s="47">
        <v>154</v>
      </c>
      <c r="C7158" s="49">
        <v>2401</v>
      </c>
    </row>
    <row r="7159" spans="1:3" x14ac:dyDescent="0.2">
      <c r="A7159" s="48">
        <v>7158</v>
      </c>
      <c r="B7159" s="47">
        <v>54</v>
      </c>
      <c r="C7159" s="49">
        <v>960</v>
      </c>
    </row>
    <row r="7160" spans="1:3" x14ac:dyDescent="0.2">
      <c r="A7160" s="48">
        <v>7159</v>
      </c>
      <c r="B7160" s="47">
        <v>23</v>
      </c>
      <c r="C7160" s="49">
        <v>946</v>
      </c>
    </row>
    <row r="7161" spans="1:3" x14ac:dyDescent="0.2">
      <c r="A7161" s="48">
        <v>7160</v>
      </c>
      <c r="B7161" s="47">
        <v>23</v>
      </c>
      <c r="C7161" s="49">
        <v>893</v>
      </c>
    </row>
    <row r="7162" spans="1:3" x14ac:dyDescent="0.2">
      <c r="A7162" s="48">
        <v>7161</v>
      </c>
      <c r="B7162" s="47">
        <v>27</v>
      </c>
      <c r="C7162" s="49">
        <v>2333</v>
      </c>
    </row>
    <row r="7163" spans="1:3" x14ac:dyDescent="0.2">
      <c r="A7163" s="48">
        <v>7162</v>
      </c>
      <c r="B7163" s="47">
        <v>70</v>
      </c>
      <c r="C7163" s="49">
        <v>1600</v>
      </c>
    </row>
    <row r="7164" spans="1:3" x14ac:dyDescent="0.2">
      <c r="A7164" s="48">
        <v>7163</v>
      </c>
      <c r="B7164" s="47">
        <v>99</v>
      </c>
      <c r="C7164" s="49">
        <v>1192</v>
      </c>
    </row>
    <row r="7165" spans="1:3" x14ac:dyDescent="0.2">
      <c r="A7165" s="48">
        <v>7164</v>
      </c>
      <c r="B7165" s="47">
        <v>47</v>
      </c>
      <c r="C7165" s="49">
        <v>1865</v>
      </c>
    </row>
    <row r="7166" spans="1:3" x14ac:dyDescent="0.2">
      <c r="A7166" s="48">
        <v>7165</v>
      </c>
      <c r="B7166" s="47">
        <v>59</v>
      </c>
      <c r="C7166" s="49">
        <v>845</v>
      </c>
    </row>
    <row r="7167" spans="1:3" x14ac:dyDescent="0.2">
      <c r="A7167" s="48">
        <v>7166</v>
      </c>
      <c r="B7167" s="47">
        <v>34</v>
      </c>
      <c r="C7167" s="49">
        <v>1520</v>
      </c>
    </row>
    <row r="7168" spans="1:3" x14ac:dyDescent="0.2">
      <c r="A7168" s="48">
        <v>7167</v>
      </c>
      <c r="B7168" s="47">
        <v>34</v>
      </c>
      <c r="C7168" s="49">
        <v>1587</v>
      </c>
    </row>
    <row r="7169" spans="1:3" x14ac:dyDescent="0.2">
      <c r="A7169" s="48">
        <v>7168</v>
      </c>
      <c r="B7169" s="47">
        <v>63</v>
      </c>
      <c r="C7169" s="49">
        <v>1616</v>
      </c>
    </row>
    <row r="7170" spans="1:3" x14ac:dyDescent="0.2">
      <c r="A7170" s="48">
        <v>7169</v>
      </c>
      <c r="B7170" s="47">
        <v>59</v>
      </c>
      <c r="C7170" s="49">
        <v>820</v>
      </c>
    </row>
    <row r="7171" spans="1:3" x14ac:dyDescent="0.2">
      <c r="A7171" s="48">
        <v>7170</v>
      </c>
      <c r="B7171" s="47">
        <v>60</v>
      </c>
      <c r="C7171" s="49">
        <v>2493</v>
      </c>
    </row>
    <row r="7172" spans="1:3" x14ac:dyDescent="0.2">
      <c r="A7172" s="48">
        <v>7171</v>
      </c>
      <c r="B7172" s="47">
        <v>93</v>
      </c>
      <c r="C7172" s="49">
        <v>1713</v>
      </c>
    </row>
    <row r="7173" spans="1:3" x14ac:dyDescent="0.2">
      <c r="A7173" s="48">
        <v>7172</v>
      </c>
      <c r="B7173" s="47">
        <v>120</v>
      </c>
      <c r="C7173" s="49">
        <v>1550</v>
      </c>
    </row>
    <row r="7174" spans="1:3" x14ac:dyDescent="0.2">
      <c r="A7174" s="48">
        <v>7173</v>
      </c>
      <c r="B7174" s="47">
        <v>62</v>
      </c>
      <c r="C7174" s="49">
        <v>1448</v>
      </c>
    </row>
    <row r="7175" spans="1:3" x14ac:dyDescent="0.2">
      <c r="A7175" s="48">
        <v>7174</v>
      </c>
      <c r="B7175" s="47">
        <v>79</v>
      </c>
      <c r="C7175" s="49">
        <v>1401</v>
      </c>
    </row>
    <row r="7176" spans="1:3" x14ac:dyDescent="0.2">
      <c r="A7176" s="48">
        <v>7175</v>
      </c>
      <c r="B7176" s="47">
        <v>139</v>
      </c>
      <c r="C7176" s="49">
        <v>1209</v>
      </c>
    </row>
    <row r="7177" spans="1:3" x14ac:dyDescent="0.2">
      <c r="A7177" s="48">
        <v>7176</v>
      </c>
      <c r="B7177" s="47">
        <v>86</v>
      </c>
      <c r="C7177" s="49">
        <v>1748</v>
      </c>
    </row>
    <row r="7178" spans="1:3" x14ac:dyDescent="0.2">
      <c r="A7178" s="48">
        <v>7177</v>
      </c>
      <c r="B7178" s="47">
        <v>66</v>
      </c>
      <c r="C7178" s="49">
        <v>1508</v>
      </c>
    </row>
    <row r="7179" spans="1:3" x14ac:dyDescent="0.2">
      <c r="A7179" s="48">
        <v>7178</v>
      </c>
      <c r="B7179" s="47">
        <v>58</v>
      </c>
      <c r="C7179" s="49">
        <v>1957</v>
      </c>
    </row>
    <row r="7180" spans="1:3" x14ac:dyDescent="0.2">
      <c r="A7180" s="48">
        <v>7179</v>
      </c>
      <c r="B7180" s="47">
        <v>63</v>
      </c>
      <c r="C7180" s="49">
        <v>2241</v>
      </c>
    </row>
    <row r="7181" spans="1:3" x14ac:dyDescent="0.2">
      <c r="A7181" s="48">
        <v>7180</v>
      </c>
      <c r="B7181" s="47">
        <v>47</v>
      </c>
      <c r="C7181" s="49">
        <v>1227</v>
      </c>
    </row>
    <row r="7182" spans="1:3" x14ac:dyDescent="0.2">
      <c r="A7182" s="48">
        <v>7181</v>
      </c>
      <c r="B7182" s="47">
        <v>42</v>
      </c>
      <c r="C7182" s="49">
        <v>852</v>
      </c>
    </row>
    <row r="7183" spans="1:3" x14ac:dyDescent="0.2">
      <c r="A7183" s="48">
        <v>7182</v>
      </c>
      <c r="B7183" s="47">
        <v>66</v>
      </c>
      <c r="C7183" s="49">
        <v>1748</v>
      </c>
    </row>
    <row r="7184" spans="1:3" x14ac:dyDescent="0.2">
      <c r="A7184" s="48">
        <v>7183</v>
      </c>
      <c r="B7184" s="47">
        <v>79</v>
      </c>
      <c r="C7184" s="49">
        <v>1474</v>
      </c>
    </row>
    <row r="7185" spans="1:3" x14ac:dyDescent="0.2">
      <c r="A7185" s="48">
        <v>7184</v>
      </c>
      <c r="B7185" s="47">
        <v>74</v>
      </c>
      <c r="C7185" s="49">
        <v>1457</v>
      </c>
    </row>
    <row r="7186" spans="1:3" x14ac:dyDescent="0.2">
      <c r="A7186" s="48">
        <v>7185</v>
      </c>
      <c r="B7186" s="47">
        <v>76</v>
      </c>
      <c r="C7186" s="49">
        <v>1425</v>
      </c>
    </row>
    <row r="7187" spans="1:3" x14ac:dyDescent="0.2">
      <c r="A7187" s="48">
        <v>7186</v>
      </c>
      <c r="B7187" s="47">
        <v>34</v>
      </c>
      <c r="C7187" s="49">
        <v>1368</v>
      </c>
    </row>
    <row r="7188" spans="1:3" x14ac:dyDescent="0.2">
      <c r="A7188" s="48">
        <v>7187</v>
      </c>
      <c r="B7188" s="47">
        <v>63</v>
      </c>
      <c r="C7188" s="49">
        <v>1104</v>
      </c>
    </row>
    <row r="7189" spans="1:3" x14ac:dyDescent="0.2">
      <c r="A7189" s="48">
        <v>7188</v>
      </c>
      <c r="B7189" s="47">
        <v>47</v>
      </c>
      <c r="C7189" s="49">
        <v>1264</v>
      </c>
    </row>
    <row r="7190" spans="1:3" x14ac:dyDescent="0.2">
      <c r="A7190" s="48">
        <v>7189</v>
      </c>
      <c r="B7190" s="47">
        <v>47</v>
      </c>
      <c r="C7190" s="49">
        <v>1376</v>
      </c>
    </row>
    <row r="7191" spans="1:3" x14ac:dyDescent="0.2">
      <c r="A7191" s="48">
        <v>7190</v>
      </c>
      <c r="B7191" s="47">
        <v>50</v>
      </c>
      <c r="C7191" s="49">
        <v>1612</v>
      </c>
    </row>
    <row r="7192" spans="1:3" x14ac:dyDescent="0.2">
      <c r="A7192" s="48">
        <v>7191</v>
      </c>
      <c r="B7192" s="47">
        <v>64</v>
      </c>
      <c r="C7192" s="49">
        <v>1545</v>
      </c>
    </row>
    <row r="7193" spans="1:3" x14ac:dyDescent="0.2">
      <c r="A7193" s="48">
        <v>7192</v>
      </c>
      <c r="B7193" s="47">
        <v>91</v>
      </c>
      <c r="C7193" s="49">
        <v>571</v>
      </c>
    </row>
    <row r="7194" spans="1:3" x14ac:dyDescent="0.2">
      <c r="A7194" s="48">
        <v>7193</v>
      </c>
      <c r="B7194" s="47">
        <v>78</v>
      </c>
      <c r="C7194" s="49">
        <v>1773</v>
      </c>
    </row>
    <row r="7195" spans="1:3" x14ac:dyDescent="0.2">
      <c r="A7195" s="48">
        <v>7194</v>
      </c>
      <c r="B7195" s="47">
        <v>51</v>
      </c>
      <c r="C7195" s="49">
        <v>1357</v>
      </c>
    </row>
    <row r="7196" spans="1:3" x14ac:dyDescent="0.2">
      <c r="A7196" s="48">
        <v>7195</v>
      </c>
      <c r="B7196" s="47">
        <v>99</v>
      </c>
      <c r="C7196" s="49">
        <v>1773</v>
      </c>
    </row>
    <row r="7197" spans="1:3" x14ac:dyDescent="0.2">
      <c r="A7197" s="48">
        <v>7196</v>
      </c>
      <c r="B7197" s="47">
        <v>138</v>
      </c>
      <c r="C7197" s="49">
        <v>1687</v>
      </c>
    </row>
    <row r="7198" spans="1:3" x14ac:dyDescent="0.2">
      <c r="A7198" s="48">
        <v>7197</v>
      </c>
      <c r="B7198" s="47">
        <v>22</v>
      </c>
      <c r="C7198" s="49">
        <v>1377</v>
      </c>
    </row>
    <row r="7199" spans="1:3" x14ac:dyDescent="0.2">
      <c r="A7199" s="48">
        <v>7198</v>
      </c>
      <c r="B7199" s="47">
        <v>31</v>
      </c>
      <c r="C7199" s="49">
        <v>793</v>
      </c>
    </row>
    <row r="7200" spans="1:3" x14ac:dyDescent="0.2">
      <c r="A7200" s="48">
        <v>7199</v>
      </c>
      <c r="B7200" s="47">
        <v>95</v>
      </c>
      <c r="C7200" s="49">
        <v>1627</v>
      </c>
    </row>
    <row r="7201" spans="1:3" x14ac:dyDescent="0.2">
      <c r="A7201" s="48">
        <v>7200</v>
      </c>
      <c r="B7201" s="47">
        <v>74</v>
      </c>
      <c r="C7201" s="49">
        <v>801</v>
      </c>
    </row>
    <row r="7202" spans="1:3" x14ac:dyDescent="0.2">
      <c r="A7202" s="48">
        <v>7201</v>
      </c>
      <c r="B7202" s="47">
        <v>73</v>
      </c>
      <c r="C7202" s="49">
        <v>1190</v>
      </c>
    </row>
    <row r="7203" spans="1:3" x14ac:dyDescent="0.2">
      <c r="A7203" s="48">
        <v>7202</v>
      </c>
      <c r="B7203" s="47">
        <v>58</v>
      </c>
      <c r="C7203" s="49">
        <v>917</v>
      </c>
    </row>
    <row r="7204" spans="1:3" x14ac:dyDescent="0.2">
      <c r="A7204" s="48">
        <v>7203</v>
      </c>
      <c r="B7204" s="47">
        <v>78</v>
      </c>
      <c r="C7204" s="49">
        <v>1539</v>
      </c>
    </row>
    <row r="7205" spans="1:3" x14ac:dyDescent="0.2">
      <c r="A7205" s="48">
        <v>7204</v>
      </c>
      <c r="B7205" s="47">
        <v>57</v>
      </c>
      <c r="C7205" s="49">
        <v>1337</v>
      </c>
    </row>
    <row r="7206" spans="1:3" x14ac:dyDescent="0.2">
      <c r="A7206" s="48">
        <v>7205</v>
      </c>
      <c r="B7206" s="47">
        <v>35</v>
      </c>
      <c r="C7206" s="49">
        <v>1207</v>
      </c>
    </row>
    <row r="7207" spans="1:3" x14ac:dyDescent="0.2">
      <c r="A7207" s="48">
        <v>7206</v>
      </c>
      <c r="B7207" s="47">
        <v>35</v>
      </c>
      <c r="C7207" s="49">
        <v>1519</v>
      </c>
    </row>
    <row r="7208" spans="1:3" x14ac:dyDescent="0.2">
      <c r="A7208" s="48">
        <v>7207</v>
      </c>
      <c r="B7208" s="47">
        <v>63</v>
      </c>
      <c r="C7208" s="49">
        <v>1600</v>
      </c>
    </row>
    <row r="7209" spans="1:3" x14ac:dyDescent="0.2">
      <c r="A7209" s="48">
        <v>7208</v>
      </c>
      <c r="B7209" s="47">
        <v>63</v>
      </c>
      <c r="C7209" s="49">
        <v>1872</v>
      </c>
    </row>
    <row r="7210" spans="1:3" x14ac:dyDescent="0.2">
      <c r="A7210" s="48">
        <v>7209</v>
      </c>
      <c r="B7210" s="47">
        <v>67</v>
      </c>
      <c r="C7210" s="49">
        <v>1089</v>
      </c>
    </row>
    <row r="7211" spans="1:3" x14ac:dyDescent="0.2">
      <c r="A7211" s="48">
        <v>7210</v>
      </c>
      <c r="B7211" s="47">
        <v>126</v>
      </c>
      <c r="C7211" s="49">
        <v>933</v>
      </c>
    </row>
    <row r="7212" spans="1:3" x14ac:dyDescent="0.2">
      <c r="A7212" s="48">
        <v>7211</v>
      </c>
      <c r="B7212" s="47">
        <v>61</v>
      </c>
      <c r="C7212" s="49">
        <v>1177</v>
      </c>
    </row>
    <row r="7213" spans="1:3" x14ac:dyDescent="0.2">
      <c r="A7213" s="48">
        <v>7212</v>
      </c>
      <c r="B7213" s="47">
        <v>78</v>
      </c>
      <c r="C7213" s="49">
        <v>2017</v>
      </c>
    </row>
    <row r="7214" spans="1:3" x14ac:dyDescent="0.2">
      <c r="A7214" s="48">
        <v>7213</v>
      </c>
      <c r="B7214" s="47">
        <v>65</v>
      </c>
      <c r="C7214" s="49">
        <v>1585</v>
      </c>
    </row>
    <row r="7215" spans="1:3" x14ac:dyDescent="0.2">
      <c r="A7215" s="48">
        <v>7214</v>
      </c>
      <c r="B7215" s="47">
        <v>58</v>
      </c>
      <c r="C7215" s="49">
        <v>1345</v>
      </c>
    </row>
    <row r="7216" spans="1:3" x14ac:dyDescent="0.2">
      <c r="A7216" s="48">
        <v>7215</v>
      </c>
      <c r="B7216" s="47">
        <v>82</v>
      </c>
      <c r="C7216" s="49">
        <v>1180</v>
      </c>
    </row>
    <row r="7217" spans="1:3" x14ac:dyDescent="0.2">
      <c r="A7217" s="48">
        <v>7216</v>
      </c>
      <c r="B7217" s="47">
        <v>70</v>
      </c>
      <c r="C7217" s="49">
        <v>821</v>
      </c>
    </row>
    <row r="7218" spans="1:3" x14ac:dyDescent="0.2">
      <c r="A7218" s="48">
        <v>7217</v>
      </c>
      <c r="B7218" s="47">
        <v>91</v>
      </c>
      <c r="C7218" s="49">
        <v>2276</v>
      </c>
    </row>
    <row r="7219" spans="1:3" x14ac:dyDescent="0.2">
      <c r="A7219" s="48">
        <v>7218</v>
      </c>
      <c r="B7219" s="47">
        <v>42</v>
      </c>
      <c r="C7219" s="49">
        <v>1813</v>
      </c>
    </row>
    <row r="7220" spans="1:3" x14ac:dyDescent="0.2">
      <c r="A7220" s="48">
        <v>7219</v>
      </c>
      <c r="B7220" s="47">
        <v>46</v>
      </c>
      <c r="C7220" s="49">
        <v>1505</v>
      </c>
    </row>
    <row r="7221" spans="1:3" x14ac:dyDescent="0.2">
      <c r="A7221" s="48">
        <v>7220</v>
      </c>
      <c r="B7221" s="47">
        <v>27</v>
      </c>
      <c r="C7221" s="49">
        <v>607</v>
      </c>
    </row>
    <row r="7222" spans="1:3" x14ac:dyDescent="0.2">
      <c r="A7222" s="48">
        <v>7221</v>
      </c>
      <c r="B7222" s="47">
        <v>70</v>
      </c>
      <c r="C7222" s="49">
        <v>476</v>
      </c>
    </row>
    <row r="7223" spans="1:3" x14ac:dyDescent="0.2">
      <c r="A7223" s="48">
        <v>7222</v>
      </c>
      <c r="B7223" s="47">
        <v>135</v>
      </c>
      <c r="C7223" s="49">
        <v>1616</v>
      </c>
    </row>
    <row r="7224" spans="1:3" x14ac:dyDescent="0.2">
      <c r="A7224" s="48">
        <v>7223</v>
      </c>
      <c r="B7224" s="47">
        <v>106</v>
      </c>
      <c r="C7224" s="49">
        <v>1093</v>
      </c>
    </row>
    <row r="7225" spans="1:3" x14ac:dyDescent="0.2">
      <c r="A7225" s="48">
        <v>7224</v>
      </c>
      <c r="B7225" s="47">
        <v>98</v>
      </c>
      <c r="C7225" s="49">
        <v>1497</v>
      </c>
    </row>
    <row r="7226" spans="1:3" x14ac:dyDescent="0.2">
      <c r="A7226" s="48">
        <v>7225</v>
      </c>
      <c r="B7226" s="47">
        <v>111</v>
      </c>
      <c r="C7226" s="49">
        <v>1666</v>
      </c>
    </row>
    <row r="7227" spans="1:3" x14ac:dyDescent="0.2">
      <c r="A7227" s="48">
        <v>7226</v>
      </c>
      <c r="B7227" s="47">
        <v>27</v>
      </c>
      <c r="C7227" s="49">
        <v>1460</v>
      </c>
    </row>
    <row r="7228" spans="1:3" x14ac:dyDescent="0.2">
      <c r="A7228" s="48">
        <v>7227</v>
      </c>
      <c r="B7228" s="47">
        <v>63</v>
      </c>
      <c r="C7228" s="49">
        <v>1728</v>
      </c>
    </row>
    <row r="7229" spans="1:3" x14ac:dyDescent="0.2">
      <c r="A7229" s="48">
        <v>7228</v>
      </c>
      <c r="B7229" s="47">
        <v>90</v>
      </c>
      <c r="C7229" s="49">
        <v>1345</v>
      </c>
    </row>
    <row r="7230" spans="1:3" x14ac:dyDescent="0.2">
      <c r="A7230" s="48">
        <v>7229</v>
      </c>
      <c r="B7230" s="47">
        <v>68</v>
      </c>
      <c r="C7230" s="49">
        <v>1374</v>
      </c>
    </row>
    <row r="7231" spans="1:3" x14ac:dyDescent="0.2">
      <c r="A7231" s="48">
        <v>7230</v>
      </c>
      <c r="B7231" s="47">
        <v>110</v>
      </c>
      <c r="C7231" s="49">
        <v>1137</v>
      </c>
    </row>
    <row r="7232" spans="1:3" x14ac:dyDescent="0.2">
      <c r="A7232" s="48">
        <v>7231</v>
      </c>
      <c r="B7232" s="47">
        <v>74</v>
      </c>
      <c r="C7232" s="49">
        <v>1502</v>
      </c>
    </row>
    <row r="7233" spans="1:3" x14ac:dyDescent="0.2">
      <c r="A7233" s="48">
        <v>7232</v>
      </c>
      <c r="B7233" s="47">
        <v>102</v>
      </c>
      <c r="C7233" s="49">
        <v>1303</v>
      </c>
    </row>
    <row r="7234" spans="1:3" x14ac:dyDescent="0.2">
      <c r="A7234" s="48">
        <v>7233</v>
      </c>
      <c r="B7234" s="47">
        <v>91</v>
      </c>
      <c r="C7234" s="49">
        <v>901</v>
      </c>
    </row>
    <row r="7235" spans="1:3" x14ac:dyDescent="0.2">
      <c r="A7235" s="48">
        <v>7234</v>
      </c>
      <c r="B7235" s="47">
        <v>54</v>
      </c>
      <c r="C7235" s="49">
        <v>1632</v>
      </c>
    </row>
    <row r="7236" spans="1:3" x14ac:dyDescent="0.2">
      <c r="A7236" s="48">
        <v>7235</v>
      </c>
      <c r="B7236" s="47">
        <v>62</v>
      </c>
      <c r="C7236" s="49">
        <v>1020</v>
      </c>
    </row>
    <row r="7237" spans="1:3" x14ac:dyDescent="0.2">
      <c r="A7237" s="48">
        <v>7236</v>
      </c>
      <c r="B7237" s="47">
        <v>41</v>
      </c>
      <c r="C7237" s="49">
        <v>1428</v>
      </c>
    </row>
    <row r="7238" spans="1:3" x14ac:dyDescent="0.2">
      <c r="A7238" s="48">
        <v>7237</v>
      </c>
      <c r="B7238" s="47">
        <v>71</v>
      </c>
      <c r="C7238" s="49">
        <v>1232</v>
      </c>
    </row>
    <row r="7239" spans="1:3" x14ac:dyDescent="0.2">
      <c r="A7239" s="48">
        <v>7238</v>
      </c>
      <c r="B7239" s="47">
        <v>71</v>
      </c>
      <c r="C7239" s="49">
        <v>1736</v>
      </c>
    </row>
    <row r="7240" spans="1:3" x14ac:dyDescent="0.2">
      <c r="A7240" s="48">
        <v>7239</v>
      </c>
      <c r="B7240" s="47">
        <v>58</v>
      </c>
      <c r="C7240" s="49">
        <v>1849</v>
      </c>
    </row>
    <row r="7241" spans="1:3" x14ac:dyDescent="0.2">
      <c r="A7241" s="48">
        <v>7240</v>
      </c>
      <c r="B7241" s="47">
        <v>34</v>
      </c>
      <c r="C7241" s="49">
        <v>2465</v>
      </c>
    </row>
    <row r="7242" spans="1:3" x14ac:dyDescent="0.2">
      <c r="A7242" s="48">
        <v>7241</v>
      </c>
      <c r="B7242" s="47">
        <v>75</v>
      </c>
      <c r="C7242" s="49">
        <v>1228</v>
      </c>
    </row>
    <row r="7243" spans="1:3" x14ac:dyDescent="0.2">
      <c r="A7243" s="48">
        <v>7242</v>
      </c>
      <c r="B7243" s="47">
        <v>54</v>
      </c>
      <c r="C7243" s="49">
        <v>689</v>
      </c>
    </row>
    <row r="7244" spans="1:3" x14ac:dyDescent="0.2">
      <c r="A7244" s="48">
        <v>7243</v>
      </c>
      <c r="B7244" s="47">
        <v>79</v>
      </c>
      <c r="C7244" s="49">
        <v>883</v>
      </c>
    </row>
    <row r="7245" spans="1:3" x14ac:dyDescent="0.2">
      <c r="A7245" s="48">
        <v>7244</v>
      </c>
      <c r="B7245" s="47">
        <v>61</v>
      </c>
      <c r="C7245" s="49">
        <v>2557</v>
      </c>
    </row>
    <row r="7246" spans="1:3" x14ac:dyDescent="0.2">
      <c r="A7246" s="48">
        <v>7245</v>
      </c>
      <c r="B7246" s="47">
        <v>59</v>
      </c>
      <c r="C7246" s="49">
        <v>1222</v>
      </c>
    </row>
    <row r="7247" spans="1:3" x14ac:dyDescent="0.2">
      <c r="A7247" s="48">
        <v>7246</v>
      </c>
      <c r="B7247" s="47">
        <v>62</v>
      </c>
      <c r="C7247" s="49">
        <v>1345</v>
      </c>
    </row>
    <row r="7248" spans="1:3" x14ac:dyDescent="0.2">
      <c r="A7248" s="48">
        <v>7247</v>
      </c>
      <c r="B7248" s="47">
        <v>59</v>
      </c>
      <c r="C7248" s="49">
        <v>1332</v>
      </c>
    </row>
    <row r="7249" spans="1:3" x14ac:dyDescent="0.2">
      <c r="A7249" s="48">
        <v>7248</v>
      </c>
      <c r="B7249" s="47">
        <v>35</v>
      </c>
      <c r="C7249" s="49">
        <v>1009</v>
      </c>
    </row>
    <row r="7250" spans="1:3" x14ac:dyDescent="0.2">
      <c r="A7250" s="48">
        <v>7249</v>
      </c>
      <c r="B7250" s="47">
        <v>82</v>
      </c>
      <c r="C7250" s="49">
        <v>1893</v>
      </c>
    </row>
    <row r="7251" spans="1:3" x14ac:dyDescent="0.2">
      <c r="A7251" s="48">
        <v>7250</v>
      </c>
      <c r="B7251" s="47">
        <v>99</v>
      </c>
      <c r="C7251" s="49">
        <v>1700</v>
      </c>
    </row>
    <row r="7252" spans="1:3" x14ac:dyDescent="0.2">
      <c r="A7252" s="48">
        <v>7251</v>
      </c>
      <c r="B7252" s="47">
        <v>55</v>
      </c>
      <c r="C7252" s="49">
        <v>2546</v>
      </c>
    </row>
    <row r="7253" spans="1:3" x14ac:dyDescent="0.2">
      <c r="A7253" s="48">
        <v>7252</v>
      </c>
      <c r="B7253" s="47">
        <v>91</v>
      </c>
      <c r="C7253" s="49">
        <v>860</v>
      </c>
    </row>
    <row r="7254" spans="1:3" x14ac:dyDescent="0.2">
      <c r="A7254" s="48">
        <v>7253</v>
      </c>
      <c r="B7254" s="47">
        <v>49</v>
      </c>
      <c r="C7254" s="49">
        <v>1924</v>
      </c>
    </row>
    <row r="7255" spans="1:3" x14ac:dyDescent="0.2">
      <c r="A7255" s="48">
        <v>7254</v>
      </c>
      <c r="B7255" s="47">
        <v>77</v>
      </c>
      <c r="C7255" s="49">
        <v>233</v>
      </c>
    </row>
    <row r="7256" spans="1:3" x14ac:dyDescent="0.2">
      <c r="A7256" s="48">
        <v>7255</v>
      </c>
      <c r="B7256" s="47">
        <v>86</v>
      </c>
      <c r="C7256" s="49">
        <v>1864</v>
      </c>
    </row>
    <row r="7257" spans="1:3" x14ac:dyDescent="0.2">
      <c r="A7257" s="48">
        <v>7256</v>
      </c>
      <c r="B7257" s="47">
        <v>59</v>
      </c>
      <c r="C7257" s="49">
        <v>1476</v>
      </c>
    </row>
    <row r="7258" spans="1:3" x14ac:dyDescent="0.2">
      <c r="A7258" s="48">
        <v>7257</v>
      </c>
      <c r="B7258" s="47">
        <v>31</v>
      </c>
      <c r="C7258" s="49">
        <v>1465</v>
      </c>
    </row>
    <row r="7259" spans="1:3" x14ac:dyDescent="0.2">
      <c r="A7259" s="48">
        <v>7258</v>
      </c>
      <c r="B7259" s="47">
        <v>71</v>
      </c>
      <c r="C7259" s="49">
        <v>1797</v>
      </c>
    </row>
    <row r="7260" spans="1:3" x14ac:dyDescent="0.2">
      <c r="A7260" s="48">
        <v>7259</v>
      </c>
      <c r="B7260" s="47">
        <v>58</v>
      </c>
      <c r="C7260" s="49">
        <v>1718</v>
      </c>
    </row>
    <row r="7261" spans="1:3" x14ac:dyDescent="0.2">
      <c r="A7261" s="48">
        <v>7260</v>
      </c>
      <c r="B7261" s="47">
        <v>47</v>
      </c>
      <c r="C7261" s="49">
        <v>912</v>
      </c>
    </row>
    <row r="7262" spans="1:3" x14ac:dyDescent="0.2">
      <c r="A7262" s="48">
        <v>7261</v>
      </c>
      <c r="B7262" s="47">
        <v>47</v>
      </c>
      <c r="C7262" s="49">
        <v>2738</v>
      </c>
    </row>
    <row r="7263" spans="1:3" x14ac:dyDescent="0.2">
      <c r="A7263" s="48">
        <v>7262</v>
      </c>
      <c r="B7263" s="47">
        <v>53</v>
      </c>
      <c r="C7263" s="49">
        <v>1446</v>
      </c>
    </row>
    <row r="7264" spans="1:3" x14ac:dyDescent="0.2">
      <c r="A7264" s="48">
        <v>7263</v>
      </c>
      <c r="B7264" s="47">
        <v>63</v>
      </c>
      <c r="C7264" s="49">
        <v>1969</v>
      </c>
    </row>
    <row r="7265" spans="1:3" x14ac:dyDescent="0.2">
      <c r="A7265" s="48">
        <v>7264</v>
      </c>
      <c r="B7265" s="47">
        <v>62</v>
      </c>
      <c r="C7265" s="49">
        <v>1045</v>
      </c>
    </row>
    <row r="7266" spans="1:3" x14ac:dyDescent="0.2">
      <c r="A7266" s="48">
        <v>7265</v>
      </c>
      <c r="B7266" s="47">
        <v>87</v>
      </c>
      <c r="C7266" s="49">
        <v>920</v>
      </c>
    </row>
    <row r="7267" spans="1:3" x14ac:dyDescent="0.2">
      <c r="A7267" s="48">
        <v>7266</v>
      </c>
      <c r="B7267" s="47">
        <v>67</v>
      </c>
      <c r="C7267" s="49">
        <v>1529</v>
      </c>
    </row>
    <row r="7268" spans="1:3" x14ac:dyDescent="0.2">
      <c r="A7268" s="48">
        <v>7267</v>
      </c>
      <c r="B7268" s="47">
        <v>18</v>
      </c>
      <c r="C7268" s="49">
        <v>1361</v>
      </c>
    </row>
    <row r="7269" spans="1:3" x14ac:dyDescent="0.2">
      <c r="A7269" s="48">
        <v>7268</v>
      </c>
      <c r="B7269" s="47">
        <v>47</v>
      </c>
      <c r="C7269" s="49">
        <v>1976</v>
      </c>
    </row>
    <row r="7270" spans="1:3" x14ac:dyDescent="0.2">
      <c r="A7270" s="48">
        <v>7269</v>
      </c>
      <c r="B7270" s="47">
        <v>51</v>
      </c>
      <c r="C7270" s="49">
        <v>2676</v>
      </c>
    </row>
    <row r="7271" spans="1:3" x14ac:dyDescent="0.2">
      <c r="A7271" s="48">
        <v>7270</v>
      </c>
      <c r="B7271" s="47">
        <v>49</v>
      </c>
      <c r="C7271" s="49">
        <v>1385</v>
      </c>
    </row>
    <row r="7272" spans="1:3" x14ac:dyDescent="0.2">
      <c r="A7272" s="48">
        <v>7271</v>
      </c>
      <c r="B7272" s="47">
        <v>39</v>
      </c>
      <c r="C7272" s="49">
        <v>1432</v>
      </c>
    </row>
    <row r="7273" spans="1:3" x14ac:dyDescent="0.2">
      <c r="A7273" s="48">
        <v>7272</v>
      </c>
      <c r="B7273" s="47">
        <v>53</v>
      </c>
      <c r="C7273" s="49">
        <v>1587</v>
      </c>
    </row>
    <row r="7274" spans="1:3" x14ac:dyDescent="0.2">
      <c r="A7274" s="48">
        <v>7273</v>
      </c>
      <c r="B7274" s="47">
        <v>79</v>
      </c>
      <c r="C7274" s="49">
        <v>1048</v>
      </c>
    </row>
    <row r="7275" spans="1:3" x14ac:dyDescent="0.2">
      <c r="A7275" s="48">
        <v>7274</v>
      </c>
      <c r="B7275" s="47">
        <v>65</v>
      </c>
      <c r="C7275" s="49">
        <v>1284</v>
      </c>
    </row>
    <row r="7276" spans="1:3" x14ac:dyDescent="0.2">
      <c r="A7276" s="48">
        <v>7275</v>
      </c>
      <c r="B7276" s="47">
        <v>82</v>
      </c>
      <c r="C7276" s="49">
        <v>2133</v>
      </c>
    </row>
    <row r="7277" spans="1:3" x14ac:dyDescent="0.2">
      <c r="A7277" s="48">
        <v>7276</v>
      </c>
      <c r="B7277" s="47">
        <v>39</v>
      </c>
      <c r="C7277" s="49">
        <v>948</v>
      </c>
    </row>
    <row r="7278" spans="1:3" x14ac:dyDescent="0.2">
      <c r="A7278" s="48">
        <v>7277</v>
      </c>
      <c r="B7278" s="47">
        <v>55</v>
      </c>
      <c r="C7278" s="49">
        <v>2705</v>
      </c>
    </row>
    <row r="7279" spans="1:3" x14ac:dyDescent="0.2">
      <c r="A7279" s="48">
        <v>7278</v>
      </c>
      <c r="B7279" s="47">
        <v>90</v>
      </c>
      <c r="C7279" s="49">
        <v>2532</v>
      </c>
    </row>
    <row r="7280" spans="1:3" x14ac:dyDescent="0.2">
      <c r="A7280" s="48">
        <v>7279</v>
      </c>
      <c r="B7280" s="47">
        <v>59</v>
      </c>
      <c r="C7280" s="49">
        <v>1421</v>
      </c>
    </row>
    <row r="7281" spans="1:3" x14ac:dyDescent="0.2">
      <c r="A7281" s="48">
        <v>7280</v>
      </c>
      <c r="B7281" s="47">
        <v>35</v>
      </c>
      <c r="C7281" s="49">
        <v>629</v>
      </c>
    </row>
    <row r="7282" spans="1:3" x14ac:dyDescent="0.2">
      <c r="A7282" s="48">
        <v>7281</v>
      </c>
      <c r="B7282" s="47">
        <v>70</v>
      </c>
      <c r="C7282" s="49">
        <v>1088</v>
      </c>
    </row>
    <row r="7283" spans="1:3" x14ac:dyDescent="0.2">
      <c r="A7283" s="48">
        <v>7282</v>
      </c>
      <c r="B7283" s="47">
        <v>51</v>
      </c>
      <c r="C7283" s="49">
        <v>2140</v>
      </c>
    </row>
    <row r="7284" spans="1:3" x14ac:dyDescent="0.2">
      <c r="A7284" s="48">
        <v>7283</v>
      </c>
      <c r="B7284" s="47">
        <v>82</v>
      </c>
      <c r="C7284" s="49">
        <v>2339</v>
      </c>
    </row>
    <row r="7285" spans="1:3" x14ac:dyDescent="0.2">
      <c r="A7285" s="48">
        <v>7284</v>
      </c>
      <c r="B7285" s="47">
        <v>78</v>
      </c>
      <c r="C7285" s="49">
        <v>1600</v>
      </c>
    </row>
    <row r="7286" spans="1:3" x14ac:dyDescent="0.2">
      <c r="A7286" s="48">
        <v>7285</v>
      </c>
      <c r="B7286" s="47">
        <v>135</v>
      </c>
      <c r="C7286" s="49">
        <v>2130</v>
      </c>
    </row>
    <row r="7287" spans="1:3" x14ac:dyDescent="0.2">
      <c r="A7287" s="48">
        <v>7286</v>
      </c>
      <c r="B7287" s="47">
        <v>31</v>
      </c>
      <c r="C7287" s="49">
        <v>1320</v>
      </c>
    </row>
    <row r="7288" spans="1:3" x14ac:dyDescent="0.2">
      <c r="A7288" s="48">
        <v>7287</v>
      </c>
      <c r="B7288" s="47">
        <v>67</v>
      </c>
      <c r="C7288" s="49">
        <v>1724</v>
      </c>
    </row>
    <row r="7289" spans="1:3" x14ac:dyDescent="0.2">
      <c r="A7289" s="48">
        <v>7288</v>
      </c>
      <c r="B7289" s="47">
        <v>42</v>
      </c>
      <c r="C7289" s="49">
        <v>1817</v>
      </c>
    </row>
    <row r="7290" spans="1:3" x14ac:dyDescent="0.2">
      <c r="A7290" s="48">
        <v>7289</v>
      </c>
      <c r="B7290" s="47">
        <v>83</v>
      </c>
      <c r="C7290" s="49">
        <v>1788</v>
      </c>
    </row>
    <row r="7291" spans="1:3" x14ac:dyDescent="0.2">
      <c r="A7291" s="48">
        <v>7290</v>
      </c>
      <c r="B7291" s="47">
        <v>87</v>
      </c>
      <c r="C7291" s="49">
        <v>1120</v>
      </c>
    </row>
    <row r="7292" spans="1:3" x14ac:dyDescent="0.2">
      <c r="A7292" s="48">
        <v>7291</v>
      </c>
      <c r="B7292" s="47">
        <v>283</v>
      </c>
      <c r="C7292" s="49">
        <v>1269</v>
      </c>
    </row>
    <row r="7293" spans="1:3" x14ac:dyDescent="0.2">
      <c r="A7293" s="48">
        <v>7292</v>
      </c>
      <c r="B7293" s="47">
        <v>102</v>
      </c>
      <c r="C7293" s="49">
        <v>882</v>
      </c>
    </row>
    <row r="7294" spans="1:3" x14ac:dyDescent="0.2">
      <c r="A7294" s="48">
        <v>7293</v>
      </c>
      <c r="B7294" s="47">
        <v>143</v>
      </c>
      <c r="C7294" s="49">
        <v>681</v>
      </c>
    </row>
    <row r="7295" spans="1:3" x14ac:dyDescent="0.2">
      <c r="A7295" s="48">
        <v>7294</v>
      </c>
      <c r="B7295" s="47">
        <v>67</v>
      </c>
      <c r="C7295" s="49">
        <v>1373</v>
      </c>
    </row>
    <row r="7296" spans="1:3" x14ac:dyDescent="0.2">
      <c r="A7296" s="48">
        <v>7295</v>
      </c>
      <c r="B7296" s="47">
        <v>51</v>
      </c>
      <c r="C7296" s="49">
        <v>716</v>
      </c>
    </row>
    <row r="7297" spans="1:3" x14ac:dyDescent="0.2">
      <c r="A7297" s="48">
        <v>7296</v>
      </c>
      <c r="B7297" s="47">
        <v>61</v>
      </c>
      <c r="C7297" s="49">
        <v>1121</v>
      </c>
    </row>
    <row r="7298" spans="1:3" x14ac:dyDescent="0.2">
      <c r="A7298" s="48">
        <v>7297</v>
      </c>
      <c r="B7298" s="47">
        <v>74</v>
      </c>
      <c r="C7298" s="49">
        <v>1324</v>
      </c>
    </row>
    <row r="7299" spans="1:3" x14ac:dyDescent="0.2">
      <c r="A7299" s="48">
        <v>7298</v>
      </c>
      <c r="B7299" s="47">
        <v>59</v>
      </c>
      <c r="C7299" s="49">
        <v>1909</v>
      </c>
    </row>
    <row r="7300" spans="1:3" x14ac:dyDescent="0.2">
      <c r="A7300" s="48">
        <v>7299</v>
      </c>
      <c r="B7300" s="47">
        <v>71</v>
      </c>
      <c r="C7300" s="49">
        <v>1825</v>
      </c>
    </row>
    <row r="7301" spans="1:3" x14ac:dyDescent="0.2">
      <c r="A7301" s="48">
        <v>7300</v>
      </c>
      <c r="B7301" s="47">
        <v>23</v>
      </c>
      <c r="C7301" s="49">
        <v>2120</v>
      </c>
    </row>
    <row r="7302" spans="1:3" x14ac:dyDescent="0.2">
      <c r="A7302" s="48">
        <v>7301</v>
      </c>
      <c r="B7302" s="47">
        <v>70</v>
      </c>
      <c r="C7302" s="49">
        <v>1056</v>
      </c>
    </row>
    <row r="7303" spans="1:3" x14ac:dyDescent="0.2">
      <c r="A7303" s="48">
        <v>7302</v>
      </c>
      <c r="B7303" s="47">
        <v>63</v>
      </c>
      <c r="C7303" s="49">
        <v>1192</v>
      </c>
    </row>
    <row r="7304" spans="1:3" x14ac:dyDescent="0.2">
      <c r="A7304" s="48">
        <v>7303</v>
      </c>
      <c r="B7304" s="47">
        <v>71</v>
      </c>
      <c r="C7304" s="49">
        <v>1656</v>
      </c>
    </row>
    <row r="7305" spans="1:3" x14ac:dyDescent="0.2">
      <c r="A7305" s="48">
        <v>7304</v>
      </c>
      <c r="B7305" s="47">
        <v>110</v>
      </c>
      <c r="C7305" s="49">
        <v>706</v>
      </c>
    </row>
    <row r="7306" spans="1:3" x14ac:dyDescent="0.2">
      <c r="A7306" s="48">
        <v>7305</v>
      </c>
      <c r="B7306" s="47">
        <v>51</v>
      </c>
      <c r="C7306" s="49">
        <v>1757</v>
      </c>
    </row>
    <row r="7307" spans="1:3" x14ac:dyDescent="0.2">
      <c r="A7307" s="48">
        <v>7306</v>
      </c>
      <c r="B7307" s="47">
        <v>45</v>
      </c>
      <c r="C7307" s="49">
        <v>1057</v>
      </c>
    </row>
    <row r="7308" spans="1:3" x14ac:dyDescent="0.2">
      <c r="A7308" s="48">
        <v>7307</v>
      </c>
      <c r="B7308" s="47">
        <v>183</v>
      </c>
      <c r="C7308" s="49">
        <v>1712</v>
      </c>
    </row>
    <row r="7309" spans="1:3" x14ac:dyDescent="0.2">
      <c r="A7309" s="48">
        <v>7308</v>
      </c>
      <c r="B7309" s="47">
        <v>91</v>
      </c>
      <c r="C7309" s="49">
        <v>1644</v>
      </c>
    </row>
    <row r="7310" spans="1:3" x14ac:dyDescent="0.2">
      <c r="A7310" s="48">
        <v>7309</v>
      </c>
      <c r="B7310" s="47">
        <v>31</v>
      </c>
      <c r="C7310" s="49">
        <v>913</v>
      </c>
    </row>
    <row r="7311" spans="1:3" x14ac:dyDescent="0.2">
      <c r="A7311" s="48">
        <v>7310</v>
      </c>
      <c r="B7311" s="47">
        <v>78</v>
      </c>
      <c r="C7311" s="49">
        <v>1232</v>
      </c>
    </row>
    <row r="7312" spans="1:3" x14ac:dyDescent="0.2">
      <c r="A7312" s="48">
        <v>7311</v>
      </c>
      <c r="B7312" s="47">
        <v>34</v>
      </c>
      <c r="C7312" s="49">
        <v>1109</v>
      </c>
    </row>
    <row r="7313" spans="1:3" x14ac:dyDescent="0.2">
      <c r="A7313" s="48">
        <v>7312</v>
      </c>
      <c r="B7313" s="47">
        <v>139</v>
      </c>
      <c r="C7313" s="49">
        <v>1820</v>
      </c>
    </row>
    <row r="7314" spans="1:3" x14ac:dyDescent="0.2">
      <c r="A7314" s="48">
        <v>7313</v>
      </c>
      <c r="B7314" s="47">
        <v>87</v>
      </c>
      <c r="C7314" s="49">
        <v>984</v>
      </c>
    </row>
    <row r="7315" spans="1:3" x14ac:dyDescent="0.2">
      <c r="A7315" s="48">
        <v>7314</v>
      </c>
      <c r="B7315" s="47">
        <v>55</v>
      </c>
      <c r="C7315" s="49">
        <v>1138</v>
      </c>
    </row>
    <row r="7316" spans="1:3" x14ac:dyDescent="0.2">
      <c r="A7316" s="48">
        <v>7315</v>
      </c>
      <c r="B7316" s="47">
        <v>50</v>
      </c>
      <c r="C7316" s="49">
        <v>1943</v>
      </c>
    </row>
    <row r="7317" spans="1:3" x14ac:dyDescent="0.2">
      <c r="A7317" s="48">
        <v>7316</v>
      </c>
      <c r="B7317" s="47">
        <v>51</v>
      </c>
      <c r="C7317" s="49">
        <v>1641</v>
      </c>
    </row>
    <row r="7318" spans="1:3" x14ac:dyDescent="0.2">
      <c r="A7318" s="48">
        <v>7317</v>
      </c>
      <c r="B7318" s="47">
        <v>87</v>
      </c>
      <c r="C7318" s="49">
        <v>1784</v>
      </c>
    </row>
    <row r="7319" spans="1:3" x14ac:dyDescent="0.2">
      <c r="A7319" s="48">
        <v>7318</v>
      </c>
      <c r="B7319" s="47">
        <v>85</v>
      </c>
      <c r="C7319" s="49">
        <v>944</v>
      </c>
    </row>
    <row r="7320" spans="1:3" x14ac:dyDescent="0.2">
      <c r="A7320" s="48">
        <v>7319</v>
      </c>
      <c r="B7320" s="47">
        <v>63</v>
      </c>
      <c r="C7320" s="49">
        <v>1328</v>
      </c>
    </row>
    <row r="7321" spans="1:3" x14ac:dyDescent="0.2">
      <c r="A7321" s="48">
        <v>7320</v>
      </c>
      <c r="B7321" s="47">
        <v>51</v>
      </c>
      <c r="C7321" s="49">
        <v>1981</v>
      </c>
    </row>
    <row r="7322" spans="1:3" x14ac:dyDescent="0.2">
      <c r="A7322" s="48">
        <v>7321</v>
      </c>
      <c r="B7322" s="47">
        <v>75</v>
      </c>
      <c r="C7322" s="49">
        <v>1164</v>
      </c>
    </row>
    <row r="7323" spans="1:3" x14ac:dyDescent="0.2">
      <c r="A7323" s="48">
        <v>7322</v>
      </c>
      <c r="B7323" s="47">
        <v>74</v>
      </c>
      <c r="C7323" s="49">
        <v>1718</v>
      </c>
    </row>
    <row r="7324" spans="1:3" x14ac:dyDescent="0.2">
      <c r="A7324" s="48">
        <v>7323</v>
      </c>
      <c r="B7324" s="47">
        <v>51</v>
      </c>
      <c r="C7324" s="49">
        <v>1668</v>
      </c>
    </row>
    <row r="7325" spans="1:3" x14ac:dyDescent="0.2">
      <c r="A7325" s="48">
        <v>7324</v>
      </c>
      <c r="B7325" s="47">
        <v>73</v>
      </c>
      <c r="C7325" s="49">
        <v>1444</v>
      </c>
    </row>
    <row r="7326" spans="1:3" x14ac:dyDescent="0.2">
      <c r="A7326" s="48">
        <v>7325</v>
      </c>
      <c r="B7326" s="47">
        <v>79</v>
      </c>
      <c r="C7326" s="49">
        <v>504</v>
      </c>
    </row>
    <row r="7327" spans="1:3" x14ac:dyDescent="0.2">
      <c r="A7327" s="48">
        <v>7326</v>
      </c>
      <c r="B7327" s="47">
        <v>42</v>
      </c>
      <c r="C7327" s="49">
        <v>1589</v>
      </c>
    </row>
    <row r="7328" spans="1:3" x14ac:dyDescent="0.2">
      <c r="A7328" s="48">
        <v>7327</v>
      </c>
      <c r="B7328" s="47">
        <v>67</v>
      </c>
      <c r="C7328" s="49">
        <v>908</v>
      </c>
    </row>
    <row r="7329" spans="1:3" x14ac:dyDescent="0.2">
      <c r="A7329" s="48">
        <v>7328</v>
      </c>
      <c r="B7329" s="47">
        <v>75</v>
      </c>
      <c r="C7329" s="49">
        <v>2196</v>
      </c>
    </row>
    <row r="7330" spans="1:3" x14ac:dyDescent="0.2">
      <c r="A7330" s="48">
        <v>7329</v>
      </c>
      <c r="B7330" s="47">
        <v>71</v>
      </c>
      <c r="C7330" s="49">
        <v>1568</v>
      </c>
    </row>
    <row r="7331" spans="1:3" x14ac:dyDescent="0.2">
      <c r="A7331" s="48">
        <v>7330</v>
      </c>
      <c r="B7331" s="47">
        <v>58</v>
      </c>
      <c r="C7331" s="49">
        <v>1021</v>
      </c>
    </row>
    <row r="7332" spans="1:3" x14ac:dyDescent="0.2">
      <c r="A7332" s="48">
        <v>7331</v>
      </c>
      <c r="B7332" s="47">
        <v>27</v>
      </c>
      <c r="C7332" s="49">
        <v>486</v>
      </c>
    </row>
    <row r="7333" spans="1:3" x14ac:dyDescent="0.2">
      <c r="A7333" s="48">
        <v>7332</v>
      </c>
      <c r="B7333" s="47">
        <v>38</v>
      </c>
      <c r="C7333" s="49">
        <v>1356</v>
      </c>
    </row>
    <row r="7334" spans="1:3" x14ac:dyDescent="0.2">
      <c r="A7334" s="48">
        <v>7333</v>
      </c>
      <c r="B7334" s="47">
        <v>79</v>
      </c>
      <c r="C7334" s="49">
        <v>1504</v>
      </c>
    </row>
    <row r="7335" spans="1:3" x14ac:dyDescent="0.2">
      <c r="A7335" s="48">
        <v>7334</v>
      </c>
      <c r="B7335" s="47">
        <v>107</v>
      </c>
      <c r="C7335" s="49">
        <v>1502</v>
      </c>
    </row>
    <row r="7336" spans="1:3" x14ac:dyDescent="0.2">
      <c r="A7336" s="48">
        <v>7335</v>
      </c>
      <c r="B7336" s="47">
        <v>106</v>
      </c>
      <c r="C7336" s="49">
        <v>1044</v>
      </c>
    </row>
    <row r="7337" spans="1:3" x14ac:dyDescent="0.2">
      <c r="A7337" s="48">
        <v>7336</v>
      </c>
      <c r="B7337" s="47">
        <v>51</v>
      </c>
      <c r="C7337" s="49">
        <v>1710</v>
      </c>
    </row>
    <row r="7338" spans="1:3" x14ac:dyDescent="0.2">
      <c r="A7338" s="48">
        <v>7337</v>
      </c>
      <c r="B7338" s="47">
        <v>91</v>
      </c>
      <c r="C7338" s="49">
        <v>1901</v>
      </c>
    </row>
    <row r="7339" spans="1:3" x14ac:dyDescent="0.2">
      <c r="A7339" s="48">
        <v>7338</v>
      </c>
      <c r="B7339" s="47">
        <v>38</v>
      </c>
      <c r="C7339" s="49">
        <v>1181</v>
      </c>
    </row>
    <row r="7340" spans="1:3" x14ac:dyDescent="0.2">
      <c r="A7340" s="48">
        <v>7339</v>
      </c>
      <c r="B7340" s="47">
        <v>98</v>
      </c>
      <c r="C7340" s="49">
        <v>1541</v>
      </c>
    </row>
    <row r="7341" spans="1:3" x14ac:dyDescent="0.2">
      <c r="A7341" s="48">
        <v>7340</v>
      </c>
      <c r="B7341" s="47">
        <v>68</v>
      </c>
      <c r="C7341" s="49">
        <v>1637</v>
      </c>
    </row>
    <row r="7342" spans="1:3" x14ac:dyDescent="0.2">
      <c r="A7342" s="48">
        <v>7341</v>
      </c>
      <c r="B7342" s="47">
        <v>78</v>
      </c>
      <c r="C7342" s="49">
        <v>1185</v>
      </c>
    </row>
    <row r="7343" spans="1:3" x14ac:dyDescent="0.2">
      <c r="A7343" s="48">
        <v>7342</v>
      </c>
      <c r="B7343" s="47">
        <v>66</v>
      </c>
      <c r="C7343" s="49">
        <v>1447</v>
      </c>
    </row>
    <row r="7344" spans="1:3" x14ac:dyDescent="0.2">
      <c r="A7344" s="48">
        <v>7343</v>
      </c>
      <c r="B7344" s="47">
        <v>82</v>
      </c>
      <c r="C7344" s="49">
        <v>1453</v>
      </c>
    </row>
    <row r="7345" spans="1:3" x14ac:dyDescent="0.2">
      <c r="A7345" s="48">
        <v>7344</v>
      </c>
      <c r="B7345" s="47">
        <v>84</v>
      </c>
      <c r="C7345" s="49">
        <v>1981</v>
      </c>
    </row>
    <row r="7346" spans="1:3" x14ac:dyDescent="0.2">
      <c r="A7346" s="48">
        <v>7345</v>
      </c>
      <c r="B7346" s="47">
        <v>38</v>
      </c>
      <c r="C7346" s="49">
        <v>1040</v>
      </c>
    </row>
    <row r="7347" spans="1:3" x14ac:dyDescent="0.2">
      <c r="A7347" s="48">
        <v>7346</v>
      </c>
      <c r="B7347" s="47">
        <v>46</v>
      </c>
      <c r="C7347" s="49">
        <v>1112</v>
      </c>
    </row>
    <row r="7348" spans="1:3" x14ac:dyDescent="0.2">
      <c r="A7348" s="48">
        <v>7347</v>
      </c>
      <c r="B7348" s="47">
        <v>58</v>
      </c>
      <c r="C7348" s="49">
        <v>910</v>
      </c>
    </row>
    <row r="7349" spans="1:3" x14ac:dyDescent="0.2">
      <c r="A7349" s="48">
        <v>7348</v>
      </c>
      <c r="B7349" s="47">
        <v>70</v>
      </c>
      <c r="C7349" s="49">
        <v>793</v>
      </c>
    </row>
    <row r="7350" spans="1:3" x14ac:dyDescent="0.2">
      <c r="A7350" s="48">
        <v>7349</v>
      </c>
      <c r="B7350" s="47">
        <v>57</v>
      </c>
      <c r="C7350" s="49">
        <v>2469</v>
      </c>
    </row>
    <row r="7351" spans="1:3" x14ac:dyDescent="0.2">
      <c r="A7351" s="48">
        <v>7350</v>
      </c>
      <c r="B7351" s="47">
        <v>51</v>
      </c>
      <c r="C7351" s="49">
        <v>1815</v>
      </c>
    </row>
    <row r="7352" spans="1:3" x14ac:dyDescent="0.2">
      <c r="A7352" s="48">
        <v>7351</v>
      </c>
      <c r="B7352" s="47">
        <v>102</v>
      </c>
      <c r="C7352" s="49">
        <v>701</v>
      </c>
    </row>
    <row r="7353" spans="1:3" x14ac:dyDescent="0.2">
      <c r="A7353" s="48">
        <v>7352</v>
      </c>
      <c r="B7353" s="47">
        <v>50</v>
      </c>
      <c r="C7353" s="49">
        <v>2196</v>
      </c>
    </row>
    <row r="7354" spans="1:3" x14ac:dyDescent="0.2">
      <c r="A7354" s="48">
        <v>7353</v>
      </c>
      <c r="B7354" s="47">
        <v>46</v>
      </c>
      <c r="C7354" s="49">
        <v>1528</v>
      </c>
    </row>
    <row r="7355" spans="1:3" x14ac:dyDescent="0.2">
      <c r="A7355" s="48">
        <v>7354</v>
      </c>
      <c r="B7355" s="47">
        <v>43</v>
      </c>
      <c r="C7355" s="49">
        <v>1532</v>
      </c>
    </row>
    <row r="7356" spans="1:3" x14ac:dyDescent="0.2">
      <c r="A7356" s="48">
        <v>7355</v>
      </c>
      <c r="B7356" s="47">
        <v>23</v>
      </c>
      <c r="C7356" s="49">
        <v>925</v>
      </c>
    </row>
    <row r="7357" spans="1:3" x14ac:dyDescent="0.2">
      <c r="A7357" s="48">
        <v>7356</v>
      </c>
      <c r="B7357" s="47">
        <v>70</v>
      </c>
      <c r="C7357" s="49">
        <v>1056</v>
      </c>
    </row>
    <row r="7358" spans="1:3" x14ac:dyDescent="0.2">
      <c r="A7358" s="48">
        <v>7357</v>
      </c>
      <c r="B7358" s="47">
        <v>93</v>
      </c>
      <c r="C7358" s="49">
        <v>953</v>
      </c>
    </row>
    <row r="7359" spans="1:3" x14ac:dyDescent="0.2">
      <c r="A7359" s="48">
        <v>7358</v>
      </c>
      <c r="B7359" s="47">
        <v>54</v>
      </c>
      <c r="C7359" s="49">
        <v>1432</v>
      </c>
    </row>
    <row r="7360" spans="1:3" x14ac:dyDescent="0.2">
      <c r="A7360" s="48">
        <v>7359</v>
      </c>
      <c r="B7360" s="47">
        <v>63</v>
      </c>
      <c r="C7360" s="49">
        <v>1779</v>
      </c>
    </row>
    <row r="7361" spans="1:3" x14ac:dyDescent="0.2">
      <c r="A7361" s="48">
        <v>7360</v>
      </c>
      <c r="B7361" s="47">
        <v>77</v>
      </c>
      <c r="C7361" s="49">
        <v>1257</v>
      </c>
    </row>
    <row r="7362" spans="1:3" x14ac:dyDescent="0.2">
      <c r="A7362" s="48">
        <v>7361</v>
      </c>
      <c r="B7362" s="47">
        <v>26</v>
      </c>
      <c r="C7362" s="49">
        <v>1764</v>
      </c>
    </row>
    <row r="7363" spans="1:3" x14ac:dyDescent="0.2">
      <c r="A7363" s="48">
        <v>7362</v>
      </c>
      <c r="B7363" s="47">
        <v>22</v>
      </c>
      <c r="C7363" s="49">
        <v>1085</v>
      </c>
    </row>
    <row r="7364" spans="1:3" x14ac:dyDescent="0.2">
      <c r="A7364" s="48">
        <v>7363</v>
      </c>
      <c r="B7364" s="47">
        <v>170</v>
      </c>
      <c r="C7364" s="49">
        <v>2572</v>
      </c>
    </row>
    <row r="7365" spans="1:3" x14ac:dyDescent="0.2">
      <c r="A7365" s="48">
        <v>7364</v>
      </c>
      <c r="B7365" s="47">
        <v>59</v>
      </c>
      <c r="C7365" s="49">
        <v>1117</v>
      </c>
    </row>
    <row r="7366" spans="1:3" x14ac:dyDescent="0.2">
      <c r="A7366" s="48">
        <v>7365</v>
      </c>
      <c r="B7366" s="47">
        <v>55</v>
      </c>
      <c r="C7366" s="49">
        <v>1611</v>
      </c>
    </row>
    <row r="7367" spans="1:3" x14ac:dyDescent="0.2">
      <c r="A7367" s="48">
        <v>7366</v>
      </c>
      <c r="B7367" s="47">
        <v>34</v>
      </c>
      <c r="C7367" s="49">
        <v>1419</v>
      </c>
    </row>
    <row r="7368" spans="1:3" x14ac:dyDescent="0.2">
      <c r="A7368" s="48">
        <v>7367</v>
      </c>
      <c r="B7368" s="47">
        <v>135</v>
      </c>
      <c r="C7368" s="49">
        <v>2536</v>
      </c>
    </row>
    <row r="7369" spans="1:3" x14ac:dyDescent="0.2">
      <c r="A7369" s="48">
        <v>7368</v>
      </c>
      <c r="B7369" s="47">
        <v>34</v>
      </c>
      <c r="C7369" s="49">
        <v>628</v>
      </c>
    </row>
    <row r="7370" spans="1:3" x14ac:dyDescent="0.2">
      <c r="A7370" s="48">
        <v>7369</v>
      </c>
      <c r="B7370" s="47">
        <v>66</v>
      </c>
      <c r="C7370" s="49">
        <v>1588</v>
      </c>
    </row>
    <row r="7371" spans="1:3" x14ac:dyDescent="0.2">
      <c r="A7371" s="48">
        <v>7370</v>
      </c>
      <c r="B7371" s="47">
        <v>126</v>
      </c>
      <c r="C7371" s="49">
        <v>1824</v>
      </c>
    </row>
    <row r="7372" spans="1:3" x14ac:dyDescent="0.2">
      <c r="A7372" s="48">
        <v>7371</v>
      </c>
      <c r="B7372" s="47">
        <v>35</v>
      </c>
      <c r="C7372" s="49">
        <v>2428</v>
      </c>
    </row>
    <row r="7373" spans="1:3" x14ac:dyDescent="0.2">
      <c r="A7373" s="48">
        <v>7372</v>
      </c>
      <c r="B7373" s="47">
        <v>57</v>
      </c>
      <c r="C7373" s="49">
        <v>1175</v>
      </c>
    </row>
    <row r="7374" spans="1:3" x14ac:dyDescent="0.2">
      <c r="A7374" s="48">
        <v>7373</v>
      </c>
      <c r="B7374" s="47">
        <v>94</v>
      </c>
      <c r="C7374" s="49">
        <v>1352</v>
      </c>
    </row>
    <row r="7375" spans="1:3" x14ac:dyDescent="0.2">
      <c r="A7375" s="48">
        <v>7374</v>
      </c>
      <c r="B7375" s="47">
        <v>61</v>
      </c>
      <c r="C7375" s="49">
        <v>1384</v>
      </c>
    </row>
    <row r="7376" spans="1:3" x14ac:dyDescent="0.2">
      <c r="A7376" s="48">
        <v>7375</v>
      </c>
      <c r="B7376" s="47">
        <v>26</v>
      </c>
      <c r="C7376" s="49">
        <v>1529</v>
      </c>
    </row>
    <row r="7377" spans="1:3" x14ac:dyDescent="0.2">
      <c r="A7377" s="48">
        <v>7376</v>
      </c>
      <c r="B7377" s="47">
        <v>72</v>
      </c>
      <c r="C7377" s="49">
        <v>1172</v>
      </c>
    </row>
    <row r="7378" spans="1:3" x14ac:dyDescent="0.2">
      <c r="A7378" s="48">
        <v>7377</v>
      </c>
      <c r="B7378" s="47">
        <v>54</v>
      </c>
      <c r="C7378" s="49">
        <v>805</v>
      </c>
    </row>
    <row r="7379" spans="1:3" x14ac:dyDescent="0.2">
      <c r="A7379" s="48">
        <v>7378</v>
      </c>
      <c r="B7379" s="47">
        <v>58</v>
      </c>
      <c r="C7379" s="49">
        <v>382</v>
      </c>
    </row>
    <row r="7380" spans="1:3" x14ac:dyDescent="0.2">
      <c r="A7380" s="48">
        <v>7379</v>
      </c>
      <c r="B7380" s="47">
        <v>79</v>
      </c>
      <c r="C7380" s="49">
        <v>1409</v>
      </c>
    </row>
    <row r="7381" spans="1:3" x14ac:dyDescent="0.2">
      <c r="A7381" s="48">
        <v>7380</v>
      </c>
      <c r="B7381" s="47">
        <v>51</v>
      </c>
      <c r="C7381" s="49">
        <v>1141</v>
      </c>
    </row>
    <row r="7382" spans="1:3" x14ac:dyDescent="0.2">
      <c r="A7382" s="48">
        <v>7381</v>
      </c>
      <c r="B7382" s="47">
        <v>42</v>
      </c>
      <c r="C7382" s="49">
        <v>492</v>
      </c>
    </row>
    <row r="7383" spans="1:3" x14ac:dyDescent="0.2">
      <c r="A7383" s="48">
        <v>7382</v>
      </c>
      <c r="B7383" s="47">
        <v>35</v>
      </c>
      <c r="C7383" s="49">
        <v>1229</v>
      </c>
    </row>
    <row r="7384" spans="1:3" x14ac:dyDescent="0.2">
      <c r="A7384" s="48">
        <v>7383</v>
      </c>
      <c r="B7384" s="47">
        <v>91</v>
      </c>
      <c r="C7384" s="49">
        <v>773</v>
      </c>
    </row>
    <row r="7385" spans="1:3" x14ac:dyDescent="0.2">
      <c r="A7385" s="48">
        <v>7384</v>
      </c>
      <c r="B7385" s="47">
        <v>55</v>
      </c>
      <c r="C7385" s="49">
        <v>849</v>
      </c>
    </row>
    <row r="7386" spans="1:3" x14ac:dyDescent="0.2">
      <c r="A7386" s="48">
        <v>7385</v>
      </c>
      <c r="B7386" s="47">
        <v>54</v>
      </c>
      <c r="C7386" s="49">
        <v>1087</v>
      </c>
    </row>
    <row r="7387" spans="1:3" x14ac:dyDescent="0.2">
      <c r="A7387" s="48">
        <v>7386</v>
      </c>
      <c r="B7387" s="47">
        <v>50</v>
      </c>
      <c r="C7387" s="49">
        <v>1513</v>
      </c>
    </row>
    <row r="7388" spans="1:3" x14ac:dyDescent="0.2">
      <c r="A7388" s="48">
        <v>7387</v>
      </c>
      <c r="B7388" s="47">
        <v>70</v>
      </c>
      <c r="C7388" s="49">
        <v>1344</v>
      </c>
    </row>
    <row r="7389" spans="1:3" x14ac:dyDescent="0.2">
      <c r="A7389" s="48">
        <v>7388</v>
      </c>
      <c r="B7389" s="47">
        <v>138</v>
      </c>
      <c r="C7389" s="49">
        <v>765</v>
      </c>
    </row>
    <row r="7390" spans="1:3" x14ac:dyDescent="0.2">
      <c r="A7390" s="48">
        <v>7389</v>
      </c>
      <c r="B7390" s="47">
        <v>78</v>
      </c>
      <c r="C7390" s="49">
        <v>1467</v>
      </c>
    </row>
    <row r="7391" spans="1:3" x14ac:dyDescent="0.2">
      <c r="A7391" s="48">
        <v>7390</v>
      </c>
      <c r="B7391" s="47">
        <v>104</v>
      </c>
      <c r="C7391" s="49">
        <v>805</v>
      </c>
    </row>
    <row r="7392" spans="1:3" x14ac:dyDescent="0.2">
      <c r="A7392" s="48">
        <v>7391</v>
      </c>
      <c r="B7392" s="47">
        <v>102</v>
      </c>
      <c r="C7392" s="49">
        <v>688</v>
      </c>
    </row>
    <row r="7393" spans="1:3" x14ac:dyDescent="0.2">
      <c r="A7393" s="48">
        <v>7392</v>
      </c>
      <c r="B7393" s="47">
        <v>56</v>
      </c>
      <c r="C7393" s="49">
        <v>1191</v>
      </c>
    </row>
    <row r="7394" spans="1:3" x14ac:dyDescent="0.2">
      <c r="A7394" s="48">
        <v>7393</v>
      </c>
      <c r="B7394" s="47">
        <v>51</v>
      </c>
      <c r="C7394" s="49">
        <v>2901</v>
      </c>
    </row>
    <row r="7395" spans="1:3" x14ac:dyDescent="0.2">
      <c r="A7395" s="48">
        <v>7394</v>
      </c>
      <c r="B7395" s="47">
        <v>47</v>
      </c>
      <c r="C7395" s="49">
        <v>1730</v>
      </c>
    </row>
    <row r="7396" spans="1:3" x14ac:dyDescent="0.2">
      <c r="A7396" s="48">
        <v>7395</v>
      </c>
      <c r="B7396" s="47">
        <v>106</v>
      </c>
      <c r="C7396" s="49">
        <v>1525</v>
      </c>
    </row>
    <row r="7397" spans="1:3" x14ac:dyDescent="0.2">
      <c r="A7397" s="48">
        <v>7396</v>
      </c>
      <c r="B7397" s="47">
        <v>107</v>
      </c>
      <c r="C7397" s="49">
        <v>1286</v>
      </c>
    </row>
    <row r="7398" spans="1:3" x14ac:dyDescent="0.2">
      <c r="A7398" s="48">
        <v>7397</v>
      </c>
      <c r="B7398" s="47">
        <v>58</v>
      </c>
      <c r="C7398" s="49">
        <v>1509</v>
      </c>
    </row>
    <row r="7399" spans="1:3" x14ac:dyDescent="0.2">
      <c r="A7399" s="48">
        <v>7398</v>
      </c>
      <c r="B7399" s="47">
        <v>89</v>
      </c>
      <c r="C7399" s="49">
        <v>1869</v>
      </c>
    </row>
    <row r="7400" spans="1:3" x14ac:dyDescent="0.2">
      <c r="A7400" s="48">
        <v>7399</v>
      </c>
      <c r="B7400" s="47">
        <v>67</v>
      </c>
      <c r="C7400" s="49">
        <v>829</v>
      </c>
    </row>
    <row r="7401" spans="1:3" x14ac:dyDescent="0.2">
      <c r="A7401" s="48">
        <v>7400</v>
      </c>
      <c r="B7401" s="47">
        <v>58</v>
      </c>
      <c r="C7401" s="49">
        <v>4732</v>
      </c>
    </row>
    <row r="7402" spans="1:3" x14ac:dyDescent="0.2">
      <c r="A7402" s="48">
        <v>7401</v>
      </c>
      <c r="B7402" s="47">
        <v>34</v>
      </c>
      <c r="C7402" s="49">
        <v>1652</v>
      </c>
    </row>
    <row r="7403" spans="1:3" x14ac:dyDescent="0.2">
      <c r="A7403" s="48">
        <v>7402</v>
      </c>
      <c r="B7403" s="47">
        <v>87</v>
      </c>
      <c r="C7403" s="49">
        <v>1515</v>
      </c>
    </row>
    <row r="7404" spans="1:3" x14ac:dyDescent="0.2">
      <c r="A7404" s="48">
        <v>7403</v>
      </c>
      <c r="B7404" s="47">
        <v>124</v>
      </c>
      <c r="C7404" s="49">
        <v>1160</v>
      </c>
    </row>
    <row r="7405" spans="1:3" x14ac:dyDescent="0.2">
      <c r="A7405" s="48">
        <v>7404</v>
      </c>
      <c r="B7405" s="47">
        <v>118</v>
      </c>
      <c r="C7405" s="49">
        <v>1546</v>
      </c>
    </row>
    <row r="7406" spans="1:3" x14ac:dyDescent="0.2">
      <c r="A7406" s="48">
        <v>7405</v>
      </c>
      <c r="B7406" s="47">
        <v>66</v>
      </c>
      <c r="C7406" s="49">
        <v>1756</v>
      </c>
    </row>
    <row r="7407" spans="1:3" x14ac:dyDescent="0.2">
      <c r="A7407" s="48">
        <v>7406</v>
      </c>
      <c r="B7407" s="47">
        <v>34</v>
      </c>
      <c r="C7407" s="49">
        <v>1292</v>
      </c>
    </row>
    <row r="7408" spans="1:3" x14ac:dyDescent="0.2">
      <c r="A7408" s="48">
        <v>7407</v>
      </c>
      <c r="B7408" s="47">
        <v>98</v>
      </c>
      <c r="C7408" s="49">
        <v>1492</v>
      </c>
    </row>
    <row r="7409" spans="1:3" x14ac:dyDescent="0.2">
      <c r="A7409" s="48">
        <v>7408</v>
      </c>
      <c r="B7409" s="47">
        <v>63</v>
      </c>
      <c r="C7409" s="49">
        <v>2192</v>
      </c>
    </row>
    <row r="7410" spans="1:3" x14ac:dyDescent="0.2">
      <c r="A7410" s="48">
        <v>7409</v>
      </c>
      <c r="B7410" s="47">
        <v>111</v>
      </c>
      <c r="C7410" s="49">
        <v>1604</v>
      </c>
    </row>
    <row r="7411" spans="1:3" x14ac:dyDescent="0.2">
      <c r="A7411" s="48">
        <v>7410</v>
      </c>
      <c r="B7411" s="47">
        <v>75</v>
      </c>
      <c r="C7411" s="49">
        <v>1068</v>
      </c>
    </row>
    <row r="7412" spans="1:3" x14ac:dyDescent="0.2">
      <c r="A7412" s="48">
        <v>7411</v>
      </c>
      <c r="B7412" s="47">
        <v>98</v>
      </c>
      <c r="C7412" s="49">
        <v>2036</v>
      </c>
    </row>
    <row r="7413" spans="1:3" x14ac:dyDescent="0.2">
      <c r="A7413" s="48">
        <v>7412</v>
      </c>
      <c r="B7413" s="47">
        <v>51</v>
      </c>
      <c r="C7413" s="49">
        <v>1408</v>
      </c>
    </row>
    <row r="7414" spans="1:3" x14ac:dyDescent="0.2">
      <c r="A7414" s="48">
        <v>7413</v>
      </c>
      <c r="B7414" s="47">
        <v>45</v>
      </c>
      <c r="C7414" s="49">
        <v>388</v>
      </c>
    </row>
    <row r="7415" spans="1:3" x14ac:dyDescent="0.2">
      <c r="A7415" s="48">
        <v>7414</v>
      </c>
      <c r="B7415" s="47">
        <v>26</v>
      </c>
      <c r="C7415" s="49">
        <v>948</v>
      </c>
    </row>
    <row r="7416" spans="1:3" x14ac:dyDescent="0.2">
      <c r="A7416" s="48">
        <v>7415</v>
      </c>
      <c r="B7416" s="47">
        <v>13</v>
      </c>
      <c r="C7416" s="49">
        <v>1220</v>
      </c>
    </row>
    <row r="7417" spans="1:3" x14ac:dyDescent="0.2">
      <c r="A7417" s="48">
        <v>7416</v>
      </c>
      <c r="B7417" s="47">
        <v>107</v>
      </c>
      <c r="C7417" s="49">
        <v>728</v>
      </c>
    </row>
    <row r="7418" spans="1:3" x14ac:dyDescent="0.2">
      <c r="A7418" s="48">
        <v>7417</v>
      </c>
      <c r="B7418" s="47">
        <v>90</v>
      </c>
      <c r="C7418" s="49">
        <v>2006</v>
      </c>
    </row>
    <row r="7419" spans="1:3" x14ac:dyDescent="0.2">
      <c r="A7419" s="48">
        <v>7418</v>
      </c>
      <c r="B7419" s="47">
        <v>79</v>
      </c>
      <c r="C7419" s="49">
        <v>1996</v>
      </c>
    </row>
    <row r="7420" spans="1:3" x14ac:dyDescent="0.2">
      <c r="A7420" s="48">
        <v>7419</v>
      </c>
      <c r="B7420" s="47">
        <v>82</v>
      </c>
      <c r="C7420" s="49">
        <v>1045</v>
      </c>
    </row>
    <row r="7421" spans="1:3" x14ac:dyDescent="0.2">
      <c r="A7421" s="48">
        <v>7420</v>
      </c>
      <c r="B7421" s="47">
        <v>54</v>
      </c>
      <c r="C7421" s="49">
        <v>1840</v>
      </c>
    </row>
    <row r="7422" spans="1:3" x14ac:dyDescent="0.2">
      <c r="A7422" s="48">
        <v>7421</v>
      </c>
      <c r="B7422" s="47">
        <v>17</v>
      </c>
      <c r="C7422" s="49">
        <v>1221</v>
      </c>
    </row>
    <row r="7423" spans="1:3" x14ac:dyDescent="0.2">
      <c r="A7423" s="48">
        <v>7422</v>
      </c>
      <c r="B7423" s="47">
        <v>35</v>
      </c>
      <c r="C7423" s="49">
        <v>1212</v>
      </c>
    </row>
    <row r="7424" spans="1:3" x14ac:dyDescent="0.2">
      <c r="A7424" s="48">
        <v>7423</v>
      </c>
      <c r="B7424" s="47">
        <v>88</v>
      </c>
      <c r="C7424" s="49">
        <v>1278</v>
      </c>
    </row>
    <row r="7425" spans="1:3" x14ac:dyDescent="0.2">
      <c r="A7425" s="48">
        <v>7424</v>
      </c>
      <c r="B7425" s="47">
        <v>50</v>
      </c>
      <c r="C7425" s="49">
        <v>1311</v>
      </c>
    </row>
    <row r="7426" spans="1:3" x14ac:dyDescent="0.2">
      <c r="A7426" s="48">
        <v>7425</v>
      </c>
      <c r="B7426" s="47">
        <v>86</v>
      </c>
      <c r="C7426" s="49">
        <v>1976</v>
      </c>
    </row>
    <row r="7427" spans="1:3" x14ac:dyDescent="0.2">
      <c r="A7427" s="48">
        <v>7426</v>
      </c>
      <c r="B7427" s="47">
        <v>91</v>
      </c>
      <c r="C7427" s="49">
        <v>1509</v>
      </c>
    </row>
    <row r="7428" spans="1:3" x14ac:dyDescent="0.2">
      <c r="A7428" s="48">
        <v>7427</v>
      </c>
      <c r="B7428" s="47">
        <v>62</v>
      </c>
      <c r="C7428" s="49">
        <v>1466</v>
      </c>
    </row>
    <row r="7429" spans="1:3" x14ac:dyDescent="0.2">
      <c r="A7429" s="48">
        <v>7428</v>
      </c>
      <c r="B7429" s="47">
        <v>35</v>
      </c>
      <c r="C7429" s="49">
        <v>2156</v>
      </c>
    </row>
    <row r="7430" spans="1:3" x14ac:dyDescent="0.2">
      <c r="A7430" s="48">
        <v>7429</v>
      </c>
      <c r="B7430" s="47">
        <v>60</v>
      </c>
      <c r="C7430" s="49">
        <v>1232</v>
      </c>
    </row>
    <row r="7431" spans="1:3" x14ac:dyDescent="0.2">
      <c r="A7431" s="48">
        <v>7430</v>
      </c>
      <c r="B7431" s="47">
        <v>138</v>
      </c>
      <c r="C7431" s="49">
        <v>1653</v>
      </c>
    </row>
    <row r="7432" spans="1:3" x14ac:dyDescent="0.2">
      <c r="A7432" s="48">
        <v>7431</v>
      </c>
      <c r="B7432" s="47">
        <v>71</v>
      </c>
      <c r="C7432" s="49">
        <v>825</v>
      </c>
    </row>
    <row r="7433" spans="1:3" x14ac:dyDescent="0.2">
      <c r="A7433" s="48">
        <v>7432</v>
      </c>
      <c r="B7433" s="47">
        <v>85</v>
      </c>
      <c r="C7433" s="49">
        <v>1192</v>
      </c>
    </row>
    <row r="7434" spans="1:3" x14ac:dyDescent="0.2">
      <c r="A7434" s="48">
        <v>7433</v>
      </c>
      <c r="B7434" s="47">
        <v>111</v>
      </c>
      <c r="C7434" s="49">
        <v>612</v>
      </c>
    </row>
    <row r="7435" spans="1:3" x14ac:dyDescent="0.2">
      <c r="A7435" s="48">
        <v>7434</v>
      </c>
      <c r="B7435" s="47">
        <v>45</v>
      </c>
      <c r="C7435" s="49">
        <v>1152</v>
      </c>
    </row>
    <row r="7436" spans="1:3" x14ac:dyDescent="0.2">
      <c r="A7436" s="48">
        <v>7435</v>
      </c>
      <c r="B7436" s="47">
        <v>32</v>
      </c>
      <c r="C7436" s="49">
        <v>740</v>
      </c>
    </row>
    <row r="7437" spans="1:3" x14ac:dyDescent="0.2">
      <c r="A7437" s="48">
        <v>7436</v>
      </c>
      <c r="B7437" s="47">
        <v>42</v>
      </c>
      <c r="C7437" s="49">
        <v>910</v>
      </c>
    </row>
    <row r="7438" spans="1:3" x14ac:dyDescent="0.2">
      <c r="A7438" s="48">
        <v>7437</v>
      </c>
      <c r="B7438" s="47">
        <v>42</v>
      </c>
      <c r="C7438" s="49">
        <v>1021</v>
      </c>
    </row>
    <row r="7439" spans="1:3" x14ac:dyDescent="0.2">
      <c r="A7439" s="48">
        <v>7438</v>
      </c>
      <c r="B7439" s="47">
        <v>63</v>
      </c>
      <c r="C7439" s="49">
        <v>546</v>
      </c>
    </row>
    <row r="7440" spans="1:3" x14ac:dyDescent="0.2">
      <c r="A7440" s="48">
        <v>7439</v>
      </c>
      <c r="B7440" s="47">
        <v>63</v>
      </c>
      <c r="C7440" s="49">
        <v>1097</v>
      </c>
    </row>
    <row r="7441" spans="1:3" x14ac:dyDescent="0.2">
      <c r="A7441" s="48">
        <v>7440</v>
      </c>
      <c r="B7441" s="47">
        <v>72</v>
      </c>
      <c r="C7441" s="49">
        <v>1573</v>
      </c>
    </row>
    <row r="7442" spans="1:3" x14ac:dyDescent="0.2">
      <c r="A7442" s="48">
        <v>7441</v>
      </c>
      <c r="B7442" s="47">
        <v>29</v>
      </c>
      <c r="C7442" s="49">
        <v>1202</v>
      </c>
    </row>
    <row r="7443" spans="1:3" x14ac:dyDescent="0.2">
      <c r="A7443" s="48">
        <v>7442</v>
      </c>
      <c r="B7443" s="47">
        <v>90</v>
      </c>
      <c r="C7443" s="49">
        <v>1532</v>
      </c>
    </row>
    <row r="7444" spans="1:3" x14ac:dyDescent="0.2">
      <c r="A7444" s="48">
        <v>7443</v>
      </c>
      <c r="B7444" s="47">
        <v>50</v>
      </c>
      <c r="C7444" s="49">
        <v>1392</v>
      </c>
    </row>
    <row r="7445" spans="1:3" x14ac:dyDescent="0.2">
      <c r="A7445" s="48">
        <v>7444</v>
      </c>
      <c r="B7445" s="47">
        <v>47</v>
      </c>
      <c r="C7445" s="49">
        <v>1970</v>
      </c>
    </row>
    <row r="7446" spans="1:3" x14ac:dyDescent="0.2">
      <c r="A7446" s="48">
        <v>7445</v>
      </c>
      <c r="B7446" s="47">
        <v>90</v>
      </c>
      <c r="C7446" s="49">
        <v>1184</v>
      </c>
    </row>
    <row r="7447" spans="1:3" x14ac:dyDescent="0.2">
      <c r="A7447" s="48">
        <v>7446</v>
      </c>
      <c r="B7447" s="47">
        <v>62</v>
      </c>
      <c r="C7447" s="49">
        <v>1561</v>
      </c>
    </row>
    <row r="7448" spans="1:3" x14ac:dyDescent="0.2">
      <c r="A7448" s="48">
        <v>7447</v>
      </c>
      <c r="B7448" s="47">
        <v>78</v>
      </c>
      <c r="C7448" s="49">
        <v>1216</v>
      </c>
    </row>
    <row r="7449" spans="1:3" x14ac:dyDescent="0.2">
      <c r="A7449" s="48">
        <v>7448</v>
      </c>
      <c r="B7449" s="47">
        <v>30</v>
      </c>
      <c r="C7449" s="49">
        <v>1441</v>
      </c>
    </row>
    <row r="7450" spans="1:3" x14ac:dyDescent="0.2">
      <c r="A7450" s="48">
        <v>7449</v>
      </c>
      <c r="B7450" s="47">
        <v>59</v>
      </c>
      <c r="C7450" s="49">
        <v>1464</v>
      </c>
    </row>
    <row r="7451" spans="1:3" x14ac:dyDescent="0.2">
      <c r="A7451" s="48">
        <v>7450</v>
      </c>
      <c r="B7451" s="47">
        <v>78</v>
      </c>
      <c r="C7451" s="49">
        <v>931</v>
      </c>
    </row>
    <row r="7452" spans="1:3" x14ac:dyDescent="0.2">
      <c r="A7452" s="48">
        <v>7451</v>
      </c>
      <c r="B7452" s="47">
        <v>103</v>
      </c>
      <c r="C7452" s="49">
        <v>1136</v>
      </c>
    </row>
    <row r="7453" spans="1:3" x14ac:dyDescent="0.2">
      <c r="A7453" s="48">
        <v>7452</v>
      </c>
      <c r="B7453" s="47">
        <v>102</v>
      </c>
      <c r="C7453" s="49">
        <v>1672</v>
      </c>
    </row>
    <row r="7454" spans="1:3" x14ac:dyDescent="0.2">
      <c r="A7454" s="48">
        <v>7453</v>
      </c>
      <c r="B7454" s="47">
        <v>44</v>
      </c>
      <c r="C7454" s="49">
        <v>1088</v>
      </c>
    </row>
    <row r="7455" spans="1:3" x14ac:dyDescent="0.2">
      <c r="A7455" s="48">
        <v>7454</v>
      </c>
      <c r="B7455" s="47">
        <v>52</v>
      </c>
      <c r="C7455" s="49">
        <v>2529</v>
      </c>
    </row>
    <row r="7456" spans="1:3" x14ac:dyDescent="0.2">
      <c r="A7456" s="48">
        <v>7455</v>
      </c>
      <c r="B7456" s="47">
        <v>43</v>
      </c>
      <c r="C7456" s="49">
        <v>1576</v>
      </c>
    </row>
    <row r="7457" spans="1:3" x14ac:dyDescent="0.2">
      <c r="A7457" s="48">
        <v>7456</v>
      </c>
      <c r="B7457" s="47">
        <v>59</v>
      </c>
      <c r="C7457" s="49">
        <v>737</v>
      </c>
    </row>
    <row r="7458" spans="1:3" x14ac:dyDescent="0.2">
      <c r="A7458" s="48">
        <v>7457</v>
      </c>
      <c r="B7458" s="47">
        <v>74</v>
      </c>
      <c r="C7458" s="49">
        <v>1261</v>
      </c>
    </row>
    <row r="7459" spans="1:3" x14ac:dyDescent="0.2">
      <c r="A7459" s="48">
        <v>7458</v>
      </c>
      <c r="B7459" s="47">
        <v>44</v>
      </c>
      <c r="C7459" s="49">
        <v>785</v>
      </c>
    </row>
    <row r="7460" spans="1:3" x14ac:dyDescent="0.2">
      <c r="A7460" s="48">
        <v>7459</v>
      </c>
      <c r="B7460" s="47">
        <v>99</v>
      </c>
      <c r="C7460" s="49">
        <v>1276</v>
      </c>
    </row>
    <row r="7461" spans="1:3" x14ac:dyDescent="0.2">
      <c r="A7461" s="48">
        <v>7460</v>
      </c>
      <c r="B7461" s="47">
        <v>59</v>
      </c>
      <c r="C7461" s="49">
        <v>1733</v>
      </c>
    </row>
    <row r="7462" spans="1:3" x14ac:dyDescent="0.2">
      <c r="A7462" s="48">
        <v>7461</v>
      </c>
      <c r="B7462" s="47">
        <v>63</v>
      </c>
      <c r="C7462" s="49">
        <v>1484</v>
      </c>
    </row>
    <row r="7463" spans="1:3" x14ac:dyDescent="0.2">
      <c r="A7463" s="48">
        <v>7462</v>
      </c>
      <c r="B7463" s="47">
        <v>79</v>
      </c>
      <c r="C7463" s="49">
        <v>1879</v>
      </c>
    </row>
    <row r="7464" spans="1:3" x14ac:dyDescent="0.2">
      <c r="A7464" s="48">
        <v>7463</v>
      </c>
      <c r="B7464" s="47">
        <v>102</v>
      </c>
      <c r="C7464" s="49">
        <v>1617</v>
      </c>
    </row>
    <row r="7465" spans="1:3" x14ac:dyDescent="0.2">
      <c r="A7465" s="48">
        <v>7464</v>
      </c>
      <c r="B7465" s="47">
        <v>60</v>
      </c>
      <c r="C7465" s="49">
        <v>1729</v>
      </c>
    </row>
    <row r="7466" spans="1:3" x14ac:dyDescent="0.2">
      <c r="A7466" s="48">
        <v>7465</v>
      </c>
      <c r="B7466" s="47">
        <v>90</v>
      </c>
      <c r="C7466" s="49">
        <v>1199</v>
      </c>
    </row>
    <row r="7467" spans="1:3" x14ac:dyDescent="0.2">
      <c r="A7467" s="48">
        <v>7466</v>
      </c>
      <c r="B7467" s="47">
        <v>78</v>
      </c>
      <c r="C7467" s="49">
        <v>1169</v>
      </c>
    </row>
    <row r="7468" spans="1:3" x14ac:dyDescent="0.2">
      <c r="A7468" s="48">
        <v>7467</v>
      </c>
      <c r="B7468" s="47">
        <v>55</v>
      </c>
      <c r="C7468" s="49">
        <v>1254</v>
      </c>
    </row>
    <row r="7469" spans="1:3" x14ac:dyDescent="0.2">
      <c r="A7469" s="48">
        <v>7468</v>
      </c>
      <c r="B7469" s="47">
        <v>93</v>
      </c>
      <c r="C7469" s="49">
        <v>1057</v>
      </c>
    </row>
    <row r="7470" spans="1:3" x14ac:dyDescent="0.2">
      <c r="A7470" s="48">
        <v>7469</v>
      </c>
      <c r="B7470" s="47">
        <v>46</v>
      </c>
      <c r="C7470" s="49">
        <v>665</v>
      </c>
    </row>
    <row r="7471" spans="1:3" x14ac:dyDescent="0.2">
      <c r="A7471" s="48">
        <v>7470</v>
      </c>
      <c r="B7471" s="47">
        <v>59</v>
      </c>
      <c r="C7471" s="49">
        <v>3124</v>
      </c>
    </row>
    <row r="7472" spans="1:3" x14ac:dyDescent="0.2">
      <c r="A7472" s="48">
        <v>7471</v>
      </c>
      <c r="B7472" s="47">
        <v>38</v>
      </c>
      <c r="C7472" s="49">
        <v>936</v>
      </c>
    </row>
    <row r="7473" spans="1:3" x14ac:dyDescent="0.2">
      <c r="A7473" s="48">
        <v>7472</v>
      </c>
      <c r="B7473" s="47">
        <v>94</v>
      </c>
      <c r="C7473" s="49">
        <v>1089</v>
      </c>
    </row>
    <row r="7474" spans="1:3" x14ac:dyDescent="0.2">
      <c r="A7474" s="48">
        <v>7473</v>
      </c>
      <c r="B7474" s="47">
        <v>66</v>
      </c>
      <c r="C7474" s="49">
        <v>812</v>
      </c>
    </row>
    <row r="7475" spans="1:3" x14ac:dyDescent="0.2">
      <c r="A7475" s="48">
        <v>7474</v>
      </c>
      <c r="B7475" s="47">
        <v>54</v>
      </c>
      <c r="C7475" s="49">
        <v>2132</v>
      </c>
    </row>
    <row r="7476" spans="1:3" x14ac:dyDescent="0.2">
      <c r="A7476" s="48">
        <v>7475</v>
      </c>
      <c r="B7476" s="47">
        <v>71</v>
      </c>
      <c r="C7476" s="49">
        <v>2732</v>
      </c>
    </row>
    <row r="7477" spans="1:3" x14ac:dyDescent="0.2">
      <c r="A7477" s="48">
        <v>7476</v>
      </c>
      <c r="B7477" s="47">
        <v>61</v>
      </c>
      <c r="C7477" s="49">
        <v>1192</v>
      </c>
    </row>
    <row r="7478" spans="1:3" x14ac:dyDescent="0.2">
      <c r="A7478" s="48">
        <v>7477</v>
      </c>
      <c r="B7478" s="47">
        <v>82</v>
      </c>
      <c r="C7478" s="49">
        <v>2063</v>
      </c>
    </row>
    <row r="7479" spans="1:3" x14ac:dyDescent="0.2">
      <c r="A7479" s="48">
        <v>7478</v>
      </c>
      <c r="B7479" s="47">
        <v>58</v>
      </c>
      <c r="C7479" s="49">
        <v>1772</v>
      </c>
    </row>
    <row r="7480" spans="1:3" x14ac:dyDescent="0.2">
      <c r="A7480" s="48">
        <v>7479</v>
      </c>
      <c r="B7480" s="47">
        <v>39</v>
      </c>
      <c r="C7480" s="49">
        <v>2005</v>
      </c>
    </row>
    <row r="7481" spans="1:3" x14ac:dyDescent="0.2">
      <c r="A7481" s="48">
        <v>7480</v>
      </c>
      <c r="B7481" s="47">
        <v>132</v>
      </c>
      <c r="C7481" s="49">
        <v>776</v>
      </c>
    </row>
    <row r="7482" spans="1:3" x14ac:dyDescent="0.2">
      <c r="A7482" s="48">
        <v>7481</v>
      </c>
      <c r="B7482" s="47">
        <v>17</v>
      </c>
      <c r="C7482" s="49">
        <v>872</v>
      </c>
    </row>
    <row r="7483" spans="1:3" x14ac:dyDescent="0.2">
      <c r="A7483" s="48">
        <v>7482</v>
      </c>
      <c r="B7483" s="47">
        <v>66</v>
      </c>
      <c r="C7483" s="49">
        <v>1261</v>
      </c>
    </row>
    <row r="7484" spans="1:3" x14ac:dyDescent="0.2">
      <c r="A7484" s="48">
        <v>7483</v>
      </c>
      <c r="B7484" s="47">
        <v>86</v>
      </c>
      <c r="C7484" s="49">
        <v>1652</v>
      </c>
    </row>
    <row r="7485" spans="1:3" x14ac:dyDescent="0.2">
      <c r="A7485" s="48">
        <v>7484</v>
      </c>
      <c r="B7485" s="47">
        <v>47</v>
      </c>
      <c r="C7485" s="49">
        <v>1779</v>
      </c>
    </row>
    <row r="7486" spans="1:3" x14ac:dyDescent="0.2">
      <c r="A7486" s="48">
        <v>7485</v>
      </c>
      <c r="B7486" s="47">
        <v>50</v>
      </c>
      <c r="C7486" s="49">
        <v>1292</v>
      </c>
    </row>
    <row r="7487" spans="1:3" x14ac:dyDescent="0.2">
      <c r="A7487" s="48">
        <v>7486</v>
      </c>
      <c r="B7487" s="47">
        <v>55</v>
      </c>
      <c r="C7487" s="49">
        <v>552</v>
      </c>
    </row>
    <row r="7488" spans="1:3" x14ac:dyDescent="0.2">
      <c r="A7488" s="48">
        <v>7487</v>
      </c>
      <c r="B7488" s="47">
        <v>59</v>
      </c>
      <c r="C7488" s="49">
        <v>1325</v>
      </c>
    </row>
    <row r="7489" spans="1:3" x14ac:dyDescent="0.2">
      <c r="A7489" s="48">
        <v>7488</v>
      </c>
      <c r="B7489" s="47">
        <v>90</v>
      </c>
      <c r="C7489" s="49">
        <v>816</v>
      </c>
    </row>
    <row r="7490" spans="1:3" x14ac:dyDescent="0.2">
      <c r="A7490" s="48">
        <v>7489</v>
      </c>
      <c r="B7490" s="47">
        <v>54</v>
      </c>
      <c r="C7490" s="49">
        <v>1497</v>
      </c>
    </row>
    <row r="7491" spans="1:3" x14ac:dyDescent="0.2">
      <c r="A7491" s="48">
        <v>7490</v>
      </c>
      <c r="B7491" s="47">
        <v>51</v>
      </c>
      <c r="C7491" s="49">
        <v>1901</v>
      </c>
    </row>
    <row r="7492" spans="1:3" x14ac:dyDescent="0.2">
      <c r="A7492" s="48">
        <v>7491</v>
      </c>
      <c r="B7492" s="47">
        <v>65</v>
      </c>
      <c r="C7492" s="49">
        <v>1007</v>
      </c>
    </row>
    <row r="7493" spans="1:3" x14ac:dyDescent="0.2">
      <c r="A7493" s="48">
        <v>7492</v>
      </c>
      <c r="B7493" s="47">
        <v>79</v>
      </c>
      <c r="C7493" s="49">
        <v>545</v>
      </c>
    </row>
    <row r="7494" spans="1:3" x14ac:dyDescent="0.2">
      <c r="A7494" s="48">
        <v>7493</v>
      </c>
      <c r="B7494" s="47">
        <v>50</v>
      </c>
      <c r="C7494" s="49">
        <v>684</v>
      </c>
    </row>
    <row r="7495" spans="1:3" x14ac:dyDescent="0.2">
      <c r="A7495" s="48">
        <v>7494</v>
      </c>
      <c r="B7495" s="47">
        <v>18</v>
      </c>
      <c r="C7495" s="49">
        <v>2439</v>
      </c>
    </row>
    <row r="7496" spans="1:3" x14ac:dyDescent="0.2">
      <c r="A7496" s="48">
        <v>7495</v>
      </c>
      <c r="B7496" s="47">
        <v>75</v>
      </c>
      <c r="C7496" s="49">
        <v>1484</v>
      </c>
    </row>
    <row r="7497" spans="1:3" x14ac:dyDescent="0.2">
      <c r="A7497" s="48">
        <v>7496</v>
      </c>
      <c r="B7497" s="47">
        <v>62</v>
      </c>
      <c r="C7497" s="49">
        <v>1417</v>
      </c>
    </row>
    <row r="7498" spans="1:3" x14ac:dyDescent="0.2">
      <c r="A7498" s="48">
        <v>7497</v>
      </c>
      <c r="B7498" s="47">
        <v>70</v>
      </c>
      <c r="C7498" s="49">
        <v>1512</v>
      </c>
    </row>
    <row r="7499" spans="1:3" x14ac:dyDescent="0.2">
      <c r="A7499" s="48">
        <v>7498</v>
      </c>
      <c r="B7499" s="47">
        <v>38</v>
      </c>
      <c r="C7499" s="49">
        <v>1761</v>
      </c>
    </row>
    <row r="7500" spans="1:3" x14ac:dyDescent="0.2">
      <c r="A7500" s="48">
        <v>7499</v>
      </c>
      <c r="B7500" s="47">
        <v>75</v>
      </c>
      <c r="C7500" s="49">
        <v>1112</v>
      </c>
    </row>
    <row r="7501" spans="1:3" x14ac:dyDescent="0.2">
      <c r="A7501" s="48">
        <v>7500</v>
      </c>
      <c r="B7501" s="47">
        <v>32</v>
      </c>
      <c r="C7501" s="49">
        <v>837</v>
      </c>
    </row>
    <row r="7502" spans="1:3" x14ac:dyDescent="0.2">
      <c r="A7502" s="48">
        <v>7501</v>
      </c>
      <c r="B7502" s="47">
        <v>71</v>
      </c>
      <c r="C7502" s="49">
        <v>1361</v>
      </c>
    </row>
    <row r="7503" spans="1:3" x14ac:dyDescent="0.2">
      <c r="A7503" s="48">
        <v>7502</v>
      </c>
      <c r="B7503" s="47">
        <v>70</v>
      </c>
      <c r="C7503" s="49">
        <v>2180</v>
      </c>
    </row>
    <row r="7504" spans="1:3" x14ac:dyDescent="0.2">
      <c r="A7504" s="48">
        <v>7503</v>
      </c>
      <c r="B7504" s="47">
        <v>46</v>
      </c>
      <c r="C7504" s="49">
        <v>1217</v>
      </c>
    </row>
    <row r="7505" spans="1:3" x14ac:dyDescent="0.2">
      <c r="A7505" s="48">
        <v>7504</v>
      </c>
      <c r="B7505" s="47">
        <v>55</v>
      </c>
      <c r="C7505" s="49">
        <v>1297</v>
      </c>
    </row>
    <row r="7506" spans="1:3" x14ac:dyDescent="0.2">
      <c r="A7506" s="48">
        <v>7505</v>
      </c>
      <c r="B7506" s="47">
        <v>54</v>
      </c>
      <c r="C7506" s="49">
        <v>1220</v>
      </c>
    </row>
    <row r="7507" spans="1:3" x14ac:dyDescent="0.2">
      <c r="A7507" s="48">
        <v>7506</v>
      </c>
      <c r="B7507" s="47">
        <v>92</v>
      </c>
      <c r="C7507" s="49">
        <v>736</v>
      </c>
    </row>
    <row r="7508" spans="1:3" x14ac:dyDescent="0.2">
      <c r="A7508" s="48">
        <v>7507</v>
      </c>
      <c r="B7508" s="47">
        <v>49</v>
      </c>
      <c r="C7508" s="49">
        <v>1996</v>
      </c>
    </row>
    <row r="7509" spans="1:3" x14ac:dyDescent="0.2">
      <c r="A7509" s="48">
        <v>7508</v>
      </c>
      <c r="B7509" s="47">
        <v>41</v>
      </c>
      <c r="C7509" s="49">
        <v>763</v>
      </c>
    </row>
    <row r="7510" spans="1:3" x14ac:dyDescent="0.2">
      <c r="A7510" s="48">
        <v>7509</v>
      </c>
      <c r="B7510" s="47">
        <v>62</v>
      </c>
      <c r="C7510" s="49">
        <v>984</v>
      </c>
    </row>
    <row r="7511" spans="1:3" x14ac:dyDescent="0.2">
      <c r="A7511" s="48">
        <v>7510</v>
      </c>
      <c r="B7511" s="47">
        <v>54</v>
      </c>
      <c r="C7511" s="49">
        <v>1088</v>
      </c>
    </row>
    <row r="7512" spans="1:3" x14ac:dyDescent="0.2">
      <c r="A7512" s="48">
        <v>7511</v>
      </c>
      <c r="B7512" s="47">
        <v>18</v>
      </c>
      <c r="C7512" s="49">
        <v>2580</v>
      </c>
    </row>
    <row r="7513" spans="1:3" x14ac:dyDescent="0.2">
      <c r="A7513" s="48">
        <v>7512</v>
      </c>
      <c r="B7513" s="47">
        <v>94</v>
      </c>
      <c r="C7513" s="49">
        <v>792</v>
      </c>
    </row>
    <row r="7514" spans="1:3" x14ac:dyDescent="0.2">
      <c r="A7514" s="48">
        <v>7513</v>
      </c>
      <c r="B7514" s="47">
        <v>50</v>
      </c>
      <c r="C7514" s="49">
        <v>1768</v>
      </c>
    </row>
    <row r="7515" spans="1:3" x14ac:dyDescent="0.2">
      <c r="A7515" s="48">
        <v>7514</v>
      </c>
      <c r="B7515" s="47">
        <v>62</v>
      </c>
      <c r="C7515" s="49">
        <v>900</v>
      </c>
    </row>
    <row r="7516" spans="1:3" x14ac:dyDescent="0.2">
      <c r="A7516" s="48">
        <v>7515</v>
      </c>
      <c r="B7516" s="47">
        <v>58</v>
      </c>
      <c r="C7516" s="49">
        <v>2480</v>
      </c>
    </row>
    <row r="7517" spans="1:3" x14ac:dyDescent="0.2">
      <c r="A7517" s="48">
        <v>7516</v>
      </c>
      <c r="B7517" s="47">
        <v>62</v>
      </c>
      <c r="C7517" s="49">
        <v>1756</v>
      </c>
    </row>
    <row r="7518" spans="1:3" x14ac:dyDescent="0.2">
      <c r="A7518" s="48">
        <v>7517</v>
      </c>
      <c r="B7518" s="47">
        <v>263</v>
      </c>
      <c r="C7518" s="49">
        <v>2021</v>
      </c>
    </row>
    <row r="7519" spans="1:3" x14ac:dyDescent="0.2">
      <c r="A7519" s="48">
        <v>7518</v>
      </c>
      <c r="B7519" s="47">
        <v>83</v>
      </c>
      <c r="C7519" s="49">
        <v>1681</v>
      </c>
    </row>
    <row r="7520" spans="1:3" x14ac:dyDescent="0.2">
      <c r="A7520" s="48">
        <v>7519</v>
      </c>
      <c r="B7520" s="47">
        <v>34</v>
      </c>
      <c r="C7520" s="49">
        <v>1540</v>
      </c>
    </row>
    <row r="7521" spans="1:3" x14ac:dyDescent="0.2">
      <c r="A7521" s="48">
        <v>7520</v>
      </c>
      <c r="B7521" s="47">
        <v>35</v>
      </c>
      <c r="C7521" s="49">
        <v>489</v>
      </c>
    </row>
    <row r="7522" spans="1:3" x14ac:dyDescent="0.2">
      <c r="A7522" s="48">
        <v>7521</v>
      </c>
      <c r="B7522" s="47">
        <v>59</v>
      </c>
      <c r="C7522" s="49">
        <v>1280</v>
      </c>
    </row>
    <row r="7523" spans="1:3" x14ac:dyDescent="0.2">
      <c r="A7523" s="48">
        <v>7522</v>
      </c>
      <c r="B7523" s="47">
        <v>72</v>
      </c>
      <c r="C7523" s="49">
        <v>894</v>
      </c>
    </row>
    <row r="7524" spans="1:3" x14ac:dyDescent="0.2">
      <c r="A7524" s="48">
        <v>7523</v>
      </c>
      <c r="B7524" s="47">
        <v>47</v>
      </c>
      <c r="C7524" s="49">
        <v>1153</v>
      </c>
    </row>
    <row r="7525" spans="1:3" x14ac:dyDescent="0.2">
      <c r="A7525" s="48">
        <v>7524</v>
      </c>
      <c r="B7525" s="47">
        <v>55</v>
      </c>
      <c r="C7525" s="49">
        <v>2668</v>
      </c>
    </row>
    <row r="7526" spans="1:3" x14ac:dyDescent="0.2">
      <c r="A7526" s="48">
        <v>7525</v>
      </c>
      <c r="B7526" s="47">
        <v>40</v>
      </c>
      <c r="C7526" s="49">
        <v>804</v>
      </c>
    </row>
    <row r="7527" spans="1:3" x14ac:dyDescent="0.2">
      <c r="A7527" s="48">
        <v>7526</v>
      </c>
      <c r="B7527" s="47">
        <v>114</v>
      </c>
      <c r="C7527" s="49">
        <v>1752</v>
      </c>
    </row>
    <row r="7528" spans="1:3" x14ac:dyDescent="0.2">
      <c r="A7528" s="48">
        <v>7527</v>
      </c>
      <c r="B7528" s="47">
        <v>25</v>
      </c>
      <c r="C7528" s="49">
        <v>1047</v>
      </c>
    </row>
    <row r="7529" spans="1:3" x14ac:dyDescent="0.2">
      <c r="A7529" s="48">
        <v>7528</v>
      </c>
      <c r="B7529" s="47">
        <v>54</v>
      </c>
      <c r="C7529" s="49">
        <v>1642</v>
      </c>
    </row>
    <row r="7530" spans="1:3" x14ac:dyDescent="0.2">
      <c r="A7530" s="48">
        <v>7529</v>
      </c>
      <c r="B7530" s="47">
        <v>112</v>
      </c>
      <c r="C7530" s="49">
        <v>3101</v>
      </c>
    </row>
    <row r="7531" spans="1:3" x14ac:dyDescent="0.2">
      <c r="A7531" s="48">
        <v>7530</v>
      </c>
      <c r="B7531" s="47">
        <v>1434</v>
      </c>
      <c r="C7531" s="49">
        <v>2096</v>
      </c>
    </row>
    <row r="7532" spans="1:3" x14ac:dyDescent="0.2">
      <c r="A7532" s="48">
        <v>7531</v>
      </c>
      <c r="B7532" s="47">
        <v>46</v>
      </c>
      <c r="C7532" s="49">
        <v>2232</v>
      </c>
    </row>
    <row r="7533" spans="1:3" x14ac:dyDescent="0.2">
      <c r="A7533" s="48">
        <v>7532</v>
      </c>
      <c r="B7533" s="47">
        <v>50</v>
      </c>
      <c r="C7533" s="49">
        <v>861</v>
      </c>
    </row>
    <row r="7534" spans="1:3" x14ac:dyDescent="0.2">
      <c r="A7534" s="48">
        <v>7533</v>
      </c>
      <c r="B7534" s="47">
        <v>61</v>
      </c>
      <c r="C7534" s="49">
        <v>2201</v>
      </c>
    </row>
    <row r="7535" spans="1:3" x14ac:dyDescent="0.2">
      <c r="A7535" s="48">
        <v>7534</v>
      </c>
      <c r="B7535" s="47">
        <v>27</v>
      </c>
      <c r="C7535" s="49">
        <v>1649</v>
      </c>
    </row>
    <row r="7536" spans="1:3" x14ac:dyDescent="0.2">
      <c r="A7536" s="48">
        <v>7535</v>
      </c>
      <c r="B7536" s="47">
        <v>38</v>
      </c>
      <c r="C7536" s="49">
        <v>1188</v>
      </c>
    </row>
    <row r="7537" spans="1:3" x14ac:dyDescent="0.2">
      <c r="A7537" s="48">
        <v>7536</v>
      </c>
      <c r="B7537" s="47">
        <v>38</v>
      </c>
      <c r="C7537" s="49">
        <v>1420</v>
      </c>
    </row>
    <row r="7538" spans="1:3" x14ac:dyDescent="0.2">
      <c r="A7538" s="48">
        <v>7537</v>
      </c>
      <c r="B7538" s="47">
        <v>38</v>
      </c>
      <c r="C7538" s="49">
        <v>876</v>
      </c>
    </row>
    <row r="7539" spans="1:3" x14ac:dyDescent="0.2">
      <c r="A7539" s="48">
        <v>7538</v>
      </c>
      <c r="B7539" s="47">
        <v>79</v>
      </c>
      <c r="C7539" s="49">
        <v>1510</v>
      </c>
    </row>
    <row r="7540" spans="1:3" x14ac:dyDescent="0.2">
      <c r="A7540" s="48">
        <v>7539</v>
      </c>
      <c r="B7540" s="47">
        <v>43</v>
      </c>
      <c r="C7540" s="49">
        <v>1368</v>
      </c>
    </row>
    <row r="7541" spans="1:3" x14ac:dyDescent="0.2">
      <c r="A7541" s="48">
        <v>7540</v>
      </c>
      <c r="B7541" s="47">
        <v>42</v>
      </c>
      <c r="C7541" s="49">
        <v>1452</v>
      </c>
    </row>
    <row r="7542" spans="1:3" x14ac:dyDescent="0.2">
      <c r="A7542" s="48">
        <v>7541</v>
      </c>
      <c r="B7542" s="47">
        <v>50</v>
      </c>
      <c r="C7542" s="49">
        <v>1329</v>
      </c>
    </row>
    <row r="7543" spans="1:3" x14ac:dyDescent="0.2">
      <c r="A7543" s="48">
        <v>7542</v>
      </c>
      <c r="B7543" s="47">
        <v>109</v>
      </c>
      <c r="C7543" s="49">
        <v>1540</v>
      </c>
    </row>
    <row r="7544" spans="1:3" x14ac:dyDescent="0.2">
      <c r="A7544" s="48">
        <v>7543</v>
      </c>
      <c r="B7544" s="47">
        <v>62</v>
      </c>
      <c r="C7544" s="49">
        <v>1117</v>
      </c>
    </row>
    <row r="7545" spans="1:3" x14ac:dyDescent="0.2">
      <c r="A7545" s="48">
        <v>7544</v>
      </c>
      <c r="B7545" s="47">
        <v>42</v>
      </c>
      <c r="C7545" s="49">
        <v>889</v>
      </c>
    </row>
    <row r="7546" spans="1:3" x14ac:dyDescent="0.2">
      <c r="A7546" s="48">
        <v>7545</v>
      </c>
      <c r="B7546" s="47">
        <v>42</v>
      </c>
      <c r="C7546" s="49">
        <v>1052</v>
      </c>
    </row>
    <row r="7547" spans="1:3" x14ac:dyDescent="0.2">
      <c r="A7547" s="48">
        <v>7546</v>
      </c>
      <c r="B7547" s="47">
        <v>74</v>
      </c>
      <c r="C7547" s="49">
        <v>841</v>
      </c>
    </row>
    <row r="7548" spans="1:3" x14ac:dyDescent="0.2">
      <c r="A7548" s="48">
        <v>7547</v>
      </c>
      <c r="B7548" s="47">
        <v>107</v>
      </c>
      <c r="C7548" s="49">
        <v>1080</v>
      </c>
    </row>
    <row r="7549" spans="1:3" x14ac:dyDescent="0.2">
      <c r="A7549" s="48">
        <v>7548</v>
      </c>
      <c r="B7549" s="47">
        <v>39</v>
      </c>
      <c r="C7549" s="49">
        <v>1515</v>
      </c>
    </row>
    <row r="7550" spans="1:3" x14ac:dyDescent="0.2">
      <c r="A7550" s="48">
        <v>7549</v>
      </c>
      <c r="B7550" s="47">
        <v>11</v>
      </c>
      <c r="C7550" s="49">
        <v>1544</v>
      </c>
    </row>
    <row r="7551" spans="1:3" x14ac:dyDescent="0.2">
      <c r="A7551" s="48">
        <v>7550</v>
      </c>
      <c r="B7551" s="47">
        <v>63</v>
      </c>
      <c r="C7551" s="49">
        <v>1437</v>
      </c>
    </row>
    <row r="7552" spans="1:3" x14ac:dyDescent="0.2">
      <c r="A7552" s="48">
        <v>7551</v>
      </c>
      <c r="B7552" s="47">
        <v>41</v>
      </c>
      <c r="C7552" s="49">
        <v>1369</v>
      </c>
    </row>
    <row r="7553" spans="1:3" x14ac:dyDescent="0.2">
      <c r="A7553" s="48">
        <v>7552</v>
      </c>
      <c r="B7553" s="47">
        <v>26</v>
      </c>
      <c r="C7553" s="49">
        <v>1323</v>
      </c>
    </row>
    <row r="7554" spans="1:3" x14ac:dyDescent="0.2">
      <c r="A7554" s="48">
        <v>7553</v>
      </c>
      <c r="B7554" s="47">
        <v>67</v>
      </c>
      <c r="C7554" s="49">
        <v>1793</v>
      </c>
    </row>
    <row r="7555" spans="1:3" x14ac:dyDescent="0.2">
      <c r="A7555" s="48">
        <v>7554</v>
      </c>
      <c r="B7555" s="47">
        <v>55</v>
      </c>
      <c r="C7555" s="49">
        <v>317</v>
      </c>
    </row>
    <row r="7556" spans="1:3" x14ac:dyDescent="0.2">
      <c r="A7556" s="48">
        <v>7555</v>
      </c>
      <c r="B7556" s="47">
        <v>69</v>
      </c>
      <c r="C7556" s="49">
        <v>1365</v>
      </c>
    </row>
    <row r="7557" spans="1:3" x14ac:dyDescent="0.2">
      <c r="A7557" s="48">
        <v>7556</v>
      </c>
      <c r="B7557" s="47">
        <v>54</v>
      </c>
      <c r="C7557" s="49">
        <v>1136</v>
      </c>
    </row>
    <row r="7558" spans="1:3" x14ac:dyDescent="0.2">
      <c r="A7558" s="48">
        <v>7557</v>
      </c>
      <c r="B7558" s="47">
        <v>39</v>
      </c>
      <c r="C7558" s="49">
        <v>1636</v>
      </c>
    </row>
    <row r="7559" spans="1:3" x14ac:dyDescent="0.2">
      <c r="A7559" s="48">
        <v>7558</v>
      </c>
      <c r="B7559" s="47">
        <v>11</v>
      </c>
      <c r="C7559" s="49">
        <v>1481</v>
      </c>
    </row>
    <row r="7560" spans="1:3" x14ac:dyDescent="0.2">
      <c r="A7560" s="48">
        <v>7559</v>
      </c>
      <c r="B7560" s="47">
        <v>78</v>
      </c>
      <c r="C7560" s="49">
        <v>2272</v>
      </c>
    </row>
    <row r="7561" spans="1:3" x14ac:dyDescent="0.2">
      <c r="A7561" s="48">
        <v>7560</v>
      </c>
      <c r="B7561" s="47">
        <v>74</v>
      </c>
      <c r="C7561" s="49">
        <v>489</v>
      </c>
    </row>
    <row r="7562" spans="1:3" x14ac:dyDescent="0.2">
      <c r="A7562" s="48">
        <v>7561</v>
      </c>
      <c r="B7562" s="47">
        <v>63</v>
      </c>
      <c r="C7562" s="49">
        <v>949</v>
      </c>
    </row>
    <row r="7563" spans="1:3" x14ac:dyDescent="0.2">
      <c r="A7563" s="48">
        <v>7562</v>
      </c>
      <c r="B7563" s="47">
        <v>34</v>
      </c>
      <c r="C7563" s="49">
        <v>1228</v>
      </c>
    </row>
    <row r="7564" spans="1:3" x14ac:dyDescent="0.2">
      <c r="A7564" s="48">
        <v>7563</v>
      </c>
      <c r="B7564" s="47">
        <v>62</v>
      </c>
      <c r="C7564" s="49">
        <v>1424</v>
      </c>
    </row>
    <row r="7565" spans="1:3" x14ac:dyDescent="0.2">
      <c r="A7565" s="48">
        <v>7564</v>
      </c>
      <c r="B7565" s="47">
        <v>55</v>
      </c>
      <c r="C7565" s="49">
        <v>1269</v>
      </c>
    </row>
    <row r="7566" spans="1:3" x14ac:dyDescent="0.2">
      <c r="A7566" s="48">
        <v>7565</v>
      </c>
      <c r="B7566" s="47">
        <v>66</v>
      </c>
      <c r="C7566" s="49">
        <v>1520</v>
      </c>
    </row>
    <row r="7567" spans="1:3" x14ac:dyDescent="0.2">
      <c r="A7567" s="48">
        <v>7566</v>
      </c>
      <c r="B7567" s="47">
        <v>59</v>
      </c>
      <c r="C7567" s="49">
        <v>930</v>
      </c>
    </row>
    <row r="7568" spans="1:3" x14ac:dyDescent="0.2">
      <c r="A7568" s="48">
        <v>7567</v>
      </c>
      <c r="B7568" s="47">
        <v>91</v>
      </c>
      <c r="C7568" s="49">
        <v>1976</v>
      </c>
    </row>
    <row r="7569" spans="1:3" x14ac:dyDescent="0.2">
      <c r="A7569" s="48">
        <v>7568</v>
      </c>
      <c r="B7569" s="47">
        <v>50</v>
      </c>
      <c r="C7569" s="49">
        <v>1114</v>
      </c>
    </row>
    <row r="7570" spans="1:3" x14ac:dyDescent="0.2">
      <c r="A7570" s="48">
        <v>7569</v>
      </c>
      <c r="B7570" s="47">
        <v>42</v>
      </c>
      <c r="C7570" s="49">
        <v>1784</v>
      </c>
    </row>
    <row r="7571" spans="1:3" x14ac:dyDescent="0.2">
      <c r="A7571" s="48">
        <v>7570</v>
      </c>
      <c r="B7571" s="47">
        <v>39</v>
      </c>
      <c r="C7571" s="49">
        <v>1205</v>
      </c>
    </row>
    <row r="7572" spans="1:3" x14ac:dyDescent="0.2">
      <c r="A7572" s="48">
        <v>7571</v>
      </c>
      <c r="B7572" s="47">
        <v>47</v>
      </c>
      <c r="C7572" s="49">
        <v>1793</v>
      </c>
    </row>
    <row r="7573" spans="1:3" x14ac:dyDescent="0.2">
      <c r="A7573" s="48">
        <v>7572</v>
      </c>
      <c r="B7573" s="47">
        <v>47</v>
      </c>
      <c r="C7573" s="49">
        <v>1007</v>
      </c>
    </row>
    <row r="7574" spans="1:3" x14ac:dyDescent="0.2">
      <c r="A7574" s="48">
        <v>7573</v>
      </c>
      <c r="B7574" s="47">
        <v>83</v>
      </c>
      <c r="C7574" s="49">
        <v>1740</v>
      </c>
    </row>
    <row r="7575" spans="1:3" x14ac:dyDescent="0.2">
      <c r="A7575" s="48">
        <v>7574</v>
      </c>
      <c r="B7575" s="47">
        <v>46</v>
      </c>
      <c r="C7575" s="49">
        <v>1301</v>
      </c>
    </row>
    <row r="7576" spans="1:3" x14ac:dyDescent="0.2">
      <c r="A7576" s="48">
        <v>7575</v>
      </c>
      <c r="B7576" s="47">
        <v>107</v>
      </c>
      <c r="C7576" s="49">
        <v>1823</v>
      </c>
    </row>
    <row r="7577" spans="1:3" x14ac:dyDescent="0.2">
      <c r="A7577" s="48">
        <v>7576</v>
      </c>
      <c r="B7577" s="47">
        <v>84</v>
      </c>
      <c r="C7577" s="49">
        <v>1835</v>
      </c>
    </row>
    <row r="7578" spans="1:3" x14ac:dyDescent="0.2">
      <c r="A7578" s="48">
        <v>7577</v>
      </c>
      <c r="B7578" s="47">
        <v>43</v>
      </c>
      <c r="C7578" s="49">
        <v>1213</v>
      </c>
    </row>
    <row r="7579" spans="1:3" x14ac:dyDescent="0.2">
      <c r="A7579" s="48">
        <v>7578</v>
      </c>
      <c r="B7579" s="47">
        <v>71</v>
      </c>
      <c r="C7579" s="49">
        <v>2123</v>
      </c>
    </row>
    <row r="7580" spans="1:3" x14ac:dyDescent="0.2">
      <c r="A7580" s="48">
        <v>7579</v>
      </c>
      <c r="B7580" s="47">
        <v>23</v>
      </c>
      <c r="C7580" s="49">
        <v>1470</v>
      </c>
    </row>
    <row r="7581" spans="1:3" x14ac:dyDescent="0.2">
      <c r="A7581" s="48">
        <v>7580</v>
      </c>
      <c r="B7581" s="47">
        <v>79</v>
      </c>
      <c r="C7581" s="49">
        <v>1012</v>
      </c>
    </row>
    <row r="7582" spans="1:3" x14ac:dyDescent="0.2">
      <c r="A7582" s="48">
        <v>7581</v>
      </c>
      <c r="B7582" s="47">
        <v>57</v>
      </c>
      <c r="C7582" s="49">
        <v>1170</v>
      </c>
    </row>
    <row r="7583" spans="1:3" x14ac:dyDescent="0.2">
      <c r="A7583" s="48">
        <v>7582</v>
      </c>
      <c r="B7583" s="47">
        <v>63</v>
      </c>
      <c r="C7583" s="49">
        <v>1262</v>
      </c>
    </row>
    <row r="7584" spans="1:3" x14ac:dyDescent="0.2">
      <c r="A7584" s="48">
        <v>7583</v>
      </c>
      <c r="B7584" s="47">
        <v>58</v>
      </c>
      <c r="C7584" s="49">
        <v>1183</v>
      </c>
    </row>
    <row r="7585" spans="1:3" x14ac:dyDescent="0.2">
      <c r="A7585" s="48">
        <v>7584</v>
      </c>
      <c r="B7585" s="47">
        <v>67</v>
      </c>
      <c r="C7585" s="49">
        <v>696</v>
      </c>
    </row>
    <row r="7586" spans="1:3" x14ac:dyDescent="0.2">
      <c r="A7586" s="48">
        <v>7585</v>
      </c>
      <c r="B7586" s="47">
        <v>63</v>
      </c>
      <c r="C7586" s="49">
        <v>2197</v>
      </c>
    </row>
    <row r="7587" spans="1:3" x14ac:dyDescent="0.2">
      <c r="A7587" s="48">
        <v>7586</v>
      </c>
      <c r="B7587" s="47">
        <v>55</v>
      </c>
      <c r="C7587" s="49">
        <v>1220</v>
      </c>
    </row>
    <row r="7588" spans="1:3" x14ac:dyDescent="0.2">
      <c r="A7588" s="48">
        <v>7587</v>
      </c>
      <c r="B7588" s="47">
        <v>55</v>
      </c>
      <c r="C7588" s="49">
        <v>1756</v>
      </c>
    </row>
    <row r="7589" spans="1:3" x14ac:dyDescent="0.2">
      <c r="A7589" s="48">
        <v>7588</v>
      </c>
      <c r="B7589" s="47">
        <v>70</v>
      </c>
      <c r="C7589" s="49">
        <v>1997</v>
      </c>
    </row>
    <row r="7590" spans="1:3" x14ac:dyDescent="0.2">
      <c r="A7590" s="48">
        <v>7589</v>
      </c>
      <c r="B7590" s="47">
        <v>55</v>
      </c>
      <c r="C7590" s="49">
        <v>1516</v>
      </c>
    </row>
    <row r="7591" spans="1:3" x14ac:dyDescent="0.2">
      <c r="A7591" s="48">
        <v>7590</v>
      </c>
      <c r="B7591" s="47">
        <v>50</v>
      </c>
      <c r="C7591" s="49">
        <v>1437</v>
      </c>
    </row>
    <row r="7592" spans="1:3" x14ac:dyDescent="0.2">
      <c r="A7592" s="48">
        <v>7591</v>
      </c>
      <c r="B7592" s="47">
        <v>47</v>
      </c>
      <c r="C7592" s="49">
        <v>1164</v>
      </c>
    </row>
    <row r="7593" spans="1:3" x14ac:dyDescent="0.2">
      <c r="A7593" s="48">
        <v>7592</v>
      </c>
      <c r="B7593" s="47">
        <v>55</v>
      </c>
      <c r="C7593" s="49">
        <v>1485</v>
      </c>
    </row>
    <row r="7594" spans="1:3" x14ac:dyDescent="0.2">
      <c r="A7594" s="48">
        <v>7593</v>
      </c>
      <c r="B7594" s="47">
        <v>55</v>
      </c>
      <c r="C7594" s="49">
        <v>1878</v>
      </c>
    </row>
    <row r="7595" spans="1:3" x14ac:dyDescent="0.2">
      <c r="A7595" s="48">
        <v>7594</v>
      </c>
      <c r="B7595" s="47">
        <v>62</v>
      </c>
      <c r="C7595" s="49">
        <v>889</v>
      </c>
    </row>
    <row r="7596" spans="1:3" x14ac:dyDescent="0.2">
      <c r="A7596" s="48">
        <v>7595</v>
      </c>
      <c r="B7596" s="47">
        <v>33</v>
      </c>
      <c r="C7596" s="49">
        <v>739</v>
      </c>
    </row>
    <row r="7597" spans="1:3" x14ac:dyDescent="0.2">
      <c r="A7597" s="48">
        <v>7596</v>
      </c>
      <c r="B7597" s="47">
        <v>46</v>
      </c>
      <c r="C7597" s="49">
        <v>1830</v>
      </c>
    </row>
    <row r="7598" spans="1:3" x14ac:dyDescent="0.2">
      <c r="A7598" s="48">
        <v>7597</v>
      </c>
      <c r="B7598" s="47">
        <v>63</v>
      </c>
      <c r="C7598" s="49">
        <v>1486</v>
      </c>
    </row>
    <row r="7599" spans="1:3" x14ac:dyDescent="0.2">
      <c r="A7599" s="48">
        <v>7598</v>
      </c>
      <c r="B7599" s="47">
        <v>92</v>
      </c>
      <c r="C7599" s="49">
        <v>1245</v>
      </c>
    </row>
    <row r="7600" spans="1:3" x14ac:dyDescent="0.2">
      <c r="A7600" s="48">
        <v>7599</v>
      </c>
      <c r="B7600" s="47">
        <v>82</v>
      </c>
      <c r="C7600" s="49">
        <v>1521</v>
      </c>
    </row>
    <row r="7601" spans="1:3" x14ac:dyDescent="0.2">
      <c r="A7601" s="48">
        <v>7600</v>
      </c>
      <c r="B7601" s="47">
        <v>95</v>
      </c>
      <c r="C7601" s="49">
        <v>1113</v>
      </c>
    </row>
    <row r="7602" spans="1:3" x14ac:dyDescent="0.2">
      <c r="A7602" s="48">
        <v>7601</v>
      </c>
      <c r="B7602" s="47">
        <v>38</v>
      </c>
      <c r="C7602" s="49">
        <v>1146</v>
      </c>
    </row>
    <row r="7603" spans="1:3" x14ac:dyDescent="0.2">
      <c r="A7603" s="48">
        <v>7602</v>
      </c>
      <c r="B7603" s="47">
        <v>79</v>
      </c>
      <c r="C7603" s="49">
        <v>1396</v>
      </c>
    </row>
    <row r="7604" spans="1:3" x14ac:dyDescent="0.2">
      <c r="A7604" s="48">
        <v>7603</v>
      </c>
      <c r="B7604" s="47">
        <v>34</v>
      </c>
      <c r="C7604" s="49">
        <v>1521</v>
      </c>
    </row>
    <row r="7605" spans="1:3" x14ac:dyDescent="0.2">
      <c r="A7605" s="48">
        <v>7604</v>
      </c>
      <c r="B7605" s="47">
        <v>51</v>
      </c>
      <c r="C7605" s="49">
        <v>1096</v>
      </c>
    </row>
    <row r="7606" spans="1:3" x14ac:dyDescent="0.2">
      <c r="A7606" s="48">
        <v>7605</v>
      </c>
      <c r="B7606" s="47">
        <v>48</v>
      </c>
      <c r="C7606" s="49">
        <v>2062</v>
      </c>
    </row>
    <row r="7607" spans="1:3" x14ac:dyDescent="0.2">
      <c r="A7607" s="48">
        <v>7606</v>
      </c>
      <c r="B7607" s="47">
        <v>50</v>
      </c>
      <c r="C7607" s="49">
        <v>1269</v>
      </c>
    </row>
    <row r="7608" spans="1:3" x14ac:dyDescent="0.2">
      <c r="A7608" s="48">
        <v>7607</v>
      </c>
      <c r="B7608" s="47">
        <v>67</v>
      </c>
      <c r="C7608" s="49">
        <v>1216</v>
      </c>
    </row>
    <row r="7609" spans="1:3" x14ac:dyDescent="0.2">
      <c r="A7609" s="48">
        <v>7608</v>
      </c>
      <c r="B7609" s="47">
        <v>66</v>
      </c>
      <c r="C7609" s="49">
        <v>689</v>
      </c>
    </row>
    <row r="7610" spans="1:3" x14ac:dyDescent="0.2">
      <c r="A7610" s="48">
        <v>7609</v>
      </c>
      <c r="B7610" s="47">
        <v>116</v>
      </c>
      <c r="C7610" s="49">
        <v>1785</v>
      </c>
    </row>
    <row r="7611" spans="1:3" x14ac:dyDescent="0.2">
      <c r="A7611" s="48">
        <v>7610</v>
      </c>
      <c r="B7611" s="47">
        <v>103</v>
      </c>
      <c r="C7611" s="49">
        <v>2109</v>
      </c>
    </row>
    <row r="7612" spans="1:3" x14ac:dyDescent="0.2">
      <c r="A7612" s="48">
        <v>7611</v>
      </c>
      <c r="B7612" s="47">
        <v>49</v>
      </c>
      <c r="C7612" s="49">
        <v>1392</v>
      </c>
    </row>
    <row r="7613" spans="1:3" x14ac:dyDescent="0.2">
      <c r="A7613" s="48">
        <v>7612</v>
      </c>
      <c r="B7613" s="47">
        <v>38</v>
      </c>
      <c r="C7613" s="49">
        <v>1277</v>
      </c>
    </row>
    <row r="7614" spans="1:3" x14ac:dyDescent="0.2">
      <c r="A7614" s="48">
        <v>7613</v>
      </c>
      <c r="B7614" s="47">
        <v>51</v>
      </c>
      <c r="C7614" s="49">
        <v>1657</v>
      </c>
    </row>
    <row r="7615" spans="1:3" x14ac:dyDescent="0.2">
      <c r="A7615" s="48">
        <v>7614</v>
      </c>
      <c r="B7615" s="47">
        <v>68</v>
      </c>
      <c r="C7615" s="49">
        <v>1569</v>
      </c>
    </row>
    <row r="7616" spans="1:3" x14ac:dyDescent="0.2">
      <c r="A7616" s="48">
        <v>7615</v>
      </c>
      <c r="B7616" s="47">
        <v>47</v>
      </c>
      <c r="C7616" s="49">
        <v>1973</v>
      </c>
    </row>
    <row r="7617" spans="1:3" x14ac:dyDescent="0.2">
      <c r="A7617" s="48">
        <v>7616</v>
      </c>
      <c r="B7617" s="47">
        <v>50</v>
      </c>
      <c r="C7617" s="49">
        <v>1916</v>
      </c>
    </row>
    <row r="7618" spans="1:3" x14ac:dyDescent="0.2">
      <c r="A7618" s="48">
        <v>7617</v>
      </c>
      <c r="B7618" s="47">
        <v>126</v>
      </c>
      <c r="C7618" s="49">
        <v>1532</v>
      </c>
    </row>
    <row r="7619" spans="1:3" x14ac:dyDescent="0.2">
      <c r="A7619" s="48">
        <v>7618</v>
      </c>
      <c r="B7619" s="47">
        <v>50</v>
      </c>
      <c r="C7619" s="49">
        <v>1056</v>
      </c>
    </row>
    <row r="7620" spans="1:3" x14ac:dyDescent="0.2">
      <c r="A7620" s="48">
        <v>7619</v>
      </c>
      <c r="B7620" s="47">
        <v>86</v>
      </c>
      <c r="C7620" s="49">
        <v>2189</v>
      </c>
    </row>
    <row r="7621" spans="1:3" x14ac:dyDescent="0.2">
      <c r="A7621" s="48">
        <v>7620</v>
      </c>
      <c r="B7621" s="47">
        <v>79</v>
      </c>
      <c r="C7621" s="49">
        <v>1127</v>
      </c>
    </row>
    <row r="7622" spans="1:3" x14ac:dyDescent="0.2">
      <c r="A7622" s="48">
        <v>7621</v>
      </c>
      <c r="B7622" s="47">
        <v>116</v>
      </c>
      <c r="C7622" s="49">
        <v>2094</v>
      </c>
    </row>
    <row r="7623" spans="1:3" x14ac:dyDescent="0.2">
      <c r="A7623" s="48">
        <v>7622</v>
      </c>
      <c r="B7623" s="47">
        <v>44</v>
      </c>
      <c r="C7623" s="49">
        <v>1572</v>
      </c>
    </row>
    <row r="7624" spans="1:3" x14ac:dyDescent="0.2">
      <c r="A7624" s="48">
        <v>7623</v>
      </c>
      <c r="B7624" s="47">
        <v>63</v>
      </c>
      <c r="C7624" s="49">
        <v>2645</v>
      </c>
    </row>
    <row r="7625" spans="1:3" x14ac:dyDescent="0.2">
      <c r="A7625" s="48">
        <v>7624</v>
      </c>
      <c r="B7625" s="47">
        <v>107</v>
      </c>
      <c r="C7625" s="49">
        <v>449</v>
      </c>
    </row>
    <row r="7626" spans="1:3" x14ac:dyDescent="0.2">
      <c r="A7626" s="48">
        <v>7625</v>
      </c>
      <c r="B7626" s="47">
        <v>90</v>
      </c>
      <c r="C7626" s="49">
        <v>698</v>
      </c>
    </row>
    <row r="7627" spans="1:3" x14ac:dyDescent="0.2">
      <c r="A7627" s="48">
        <v>7626</v>
      </c>
      <c r="B7627" s="47">
        <v>62</v>
      </c>
      <c r="C7627" s="49">
        <v>1589</v>
      </c>
    </row>
    <row r="7628" spans="1:3" x14ac:dyDescent="0.2">
      <c r="A7628" s="48">
        <v>7627</v>
      </c>
      <c r="B7628" s="47">
        <v>74</v>
      </c>
      <c r="C7628" s="49">
        <v>1520</v>
      </c>
    </row>
    <row r="7629" spans="1:3" x14ac:dyDescent="0.2">
      <c r="A7629" s="48">
        <v>7628</v>
      </c>
      <c r="B7629" s="47">
        <v>116</v>
      </c>
      <c r="C7629" s="49">
        <v>1201</v>
      </c>
    </row>
    <row r="7630" spans="1:3" x14ac:dyDescent="0.2">
      <c r="A7630" s="48">
        <v>7629</v>
      </c>
      <c r="B7630" s="47">
        <v>47</v>
      </c>
      <c r="C7630" s="49">
        <v>1077</v>
      </c>
    </row>
    <row r="7631" spans="1:3" x14ac:dyDescent="0.2">
      <c r="A7631" s="48">
        <v>7630</v>
      </c>
      <c r="B7631" s="47">
        <v>34</v>
      </c>
      <c r="C7631" s="49">
        <v>2065</v>
      </c>
    </row>
    <row r="7632" spans="1:3" x14ac:dyDescent="0.2">
      <c r="A7632" s="48">
        <v>7631</v>
      </c>
      <c r="B7632" s="47">
        <v>56</v>
      </c>
      <c r="C7632" s="49">
        <v>2645</v>
      </c>
    </row>
    <row r="7633" spans="1:3" x14ac:dyDescent="0.2">
      <c r="A7633" s="48">
        <v>7632</v>
      </c>
      <c r="B7633" s="47">
        <v>75</v>
      </c>
      <c r="C7633" s="49">
        <v>1771</v>
      </c>
    </row>
    <row r="7634" spans="1:3" x14ac:dyDescent="0.2">
      <c r="A7634" s="48">
        <v>7633</v>
      </c>
      <c r="B7634" s="47">
        <v>66</v>
      </c>
      <c r="C7634" s="49">
        <v>1613</v>
      </c>
    </row>
    <row r="7635" spans="1:3" x14ac:dyDescent="0.2">
      <c r="A7635" s="48">
        <v>7634</v>
      </c>
      <c r="B7635" s="47">
        <v>126</v>
      </c>
      <c r="C7635" s="49">
        <v>1055</v>
      </c>
    </row>
    <row r="7636" spans="1:3" x14ac:dyDescent="0.2">
      <c r="A7636" s="48">
        <v>7635</v>
      </c>
      <c r="B7636" s="47">
        <v>54</v>
      </c>
      <c r="C7636" s="49">
        <v>1028</v>
      </c>
    </row>
    <row r="7637" spans="1:3" x14ac:dyDescent="0.2">
      <c r="A7637" s="48">
        <v>7636</v>
      </c>
      <c r="B7637" s="47">
        <v>54</v>
      </c>
      <c r="C7637" s="49">
        <v>2447</v>
      </c>
    </row>
    <row r="7638" spans="1:3" x14ac:dyDescent="0.2">
      <c r="A7638" s="48">
        <v>7637</v>
      </c>
      <c r="B7638" s="47">
        <v>54</v>
      </c>
      <c r="C7638" s="49">
        <v>1597</v>
      </c>
    </row>
    <row r="7639" spans="1:3" x14ac:dyDescent="0.2">
      <c r="A7639" s="48">
        <v>7638</v>
      </c>
      <c r="B7639" s="47">
        <v>40</v>
      </c>
      <c r="C7639" s="49">
        <v>2096</v>
      </c>
    </row>
    <row r="7640" spans="1:3" x14ac:dyDescent="0.2">
      <c r="A7640" s="48">
        <v>7639</v>
      </c>
      <c r="B7640" s="47">
        <v>27</v>
      </c>
      <c r="C7640" s="49">
        <v>816</v>
      </c>
    </row>
    <row r="7641" spans="1:3" x14ac:dyDescent="0.2">
      <c r="A7641" s="48">
        <v>7640</v>
      </c>
      <c r="B7641" s="47">
        <v>38</v>
      </c>
      <c r="C7641" s="49">
        <v>1821</v>
      </c>
    </row>
    <row r="7642" spans="1:3" x14ac:dyDescent="0.2">
      <c r="A7642" s="48">
        <v>7641</v>
      </c>
      <c r="B7642" s="47">
        <v>82</v>
      </c>
      <c r="C7642" s="49">
        <v>1341</v>
      </c>
    </row>
    <row r="7643" spans="1:3" x14ac:dyDescent="0.2">
      <c r="A7643" s="48">
        <v>7642</v>
      </c>
      <c r="B7643" s="47">
        <v>58</v>
      </c>
      <c r="C7643" s="49">
        <v>752</v>
      </c>
    </row>
    <row r="7644" spans="1:3" x14ac:dyDescent="0.2">
      <c r="A7644" s="48">
        <v>7643</v>
      </c>
      <c r="B7644" s="47">
        <v>54</v>
      </c>
      <c r="C7644" s="49">
        <v>1029</v>
      </c>
    </row>
    <row r="7645" spans="1:3" x14ac:dyDescent="0.2">
      <c r="A7645" s="48">
        <v>7644</v>
      </c>
      <c r="B7645" s="47">
        <v>63</v>
      </c>
      <c r="C7645" s="49">
        <v>1436</v>
      </c>
    </row>
    <row r="7646" spans="1:3" x14ac:dyDescent="0.2">
      <c r="A7646" s="48">
        <v>7645</v>
      </c>
      <c r="B7646" s="47">
        <v>82</v>
      </c>
      <c r="C7646" s="49">
        <v>1625</v>
      </c>
    </row>
    <row r="7647" spans="1:3" x14ac:dyDescent="0.2">
      <c r="A7647" s="48">
        <v>7646</v>
      </c>
      <c r="B7647" s="47">
        <v>70</v>
      </c>
      <c r="C7647" s="49">
        <v>1973</v>
      </c>
    </row>
    <row r="7648" spans="1:3" x14ac:dyDescent="0.2">
      <c r="A7648" s="48">
        <v>7647</v>
      </c>
      <c r="B7648" s="47">
        <v>103</v>
      </c>
      <c r="C7648" s="49">
        <v>1644</v>
      </c>
    </row>
    <row r="7649" spans="1:3" x14ac:dyDescent="0.2">
      <c r="A7649" s="48">
        <v>7648</v>
      </c>
      <c r="B7649" s="47">
        <v>78</v>
      </c>
      <c r="C7649" s="49">
        <v>1492</v>
      </c>
    </row>
    <row r="7650" spans="1:3" x14ac:dyDescent="0.2">
      <c r="A7650" s="48">
        <v>7649</v>
      </c>
      <c r="B7650" s="47">
        <v>35</v>
      </c>
      <c r="C7650" s="49">
        <v>1729</v>
      </c>
    </row>
    <row r="7651" spans="1:3" x14ac:dyDescent="0.2">
      <c r="A7651" s="48">
        <v>7650</v>
      </c>
      <c r="B7651" s="47">
        <v>71</v>
      </c>
      <c r="C7651" s="49">
        <v>2166</v>
      </c>
    </row>
    <row r="7652" spans="1:3" x14ac:dyDescent="0.2">
      <c r="A7652" s="48">
        <v>7651</v>
      </c>
      <c r="B7652" s="47">
        <v>55</v>
      </c>
      <c r="C7652" s="49">
        <v>1452</v>
      </c>
    </row>
    <row r="7653" spans="1:3" x14ac:dyDescent="0.2">
      <c r="A7653" s="48">
        <v>7652</v>
      </c>
      <c r="B7653" s="47">
        <v>50</v>
      </c>
      <c r="C7653" s="49">
        <v>1117</v>
      </c>
    </row>
    <row r="7654" spans="1:3" x14ac:dyDescent="0.2">
      <c r="A7654" s="48">
        <v>7653</v>
      </c>
      <c r="B7654" s="47">
        <v>34</v>
      </c>
      <c r="C7654" s="49">
        <v>1341</v>
      </c>
    </row>
    <row r="7655" spans="1:3" x14ac:dyDescent="0.2">
      <c r="A7655" s="48">
        <v>7654</v>
      </c>
      <c r="B7655" s="47">
        <v>66</v>
      </c>
      <c r="C7655" s="49">
        <v>1601</v>
      </c>
    </row>
    <row r="7656" spans="1:3" x14ac:dyDescent="0.2">
      <c r="A7656" s="48">
        <v>7655</v>
      </c>
      <c r="B7656" s="47">
        <v>74</v>
      </c>
      <c r="C7656" s="49">
        <v>1696</v>
      </c>
    </row>
    <row r="7657" spans="1:3" x14ac:dyDescent="0.2">
      <c r="A7657" s="48">
        <v>7656</v>
      </c>
      <c r="B7657" s="47">
        <v>146</v>
      </c>
      <c r="C7657" s="49">
        <v>1666</v>
      </c>
    </row>
    <row r="7658" spans="1:3" x14ac:dyDescent="0.2">
      <c r="A7658" s="48">
        <v>7657</v>
      </c>
      <c r="B7658" s="47">
        <v>53</v>
      </c>
      <c r="C7658" s="49">
        <v>1260</v>
      </c>
    </row>
    <row r="7659" spans="1:3" x14ac:dyDescent="0.2">
      <c r="A7659" s="48">
        <v>7658</v>
      </c>
      <c r="B7659" s="47">
        <v>89</v>
      </c>
      <c r="C7659" s="49">
        <v>1704</v>
      </c>
    </row>
    <row r="7660" spans="1:3" x14ac:dyDescent="0.2">
      <c r="A7660" s="48">
        <v>7659</v>
      </c>
      <c r="B7660" s="47">
        <v>68</v>
      </c>
      <c r="C7660" s="49">
        <v>761</v>
      </c>
    </row>
    <row r="7661" spans="1:3" x14ac:dyDescent="0.2">
      <c r="A7661" s="48">
        <v>7660</v>
      </c>
      <c r="B7661" s="47">
        <v>106</v>
      </c>
      <c r="C7661" s="49">
        <v>937</v>
      </c>
    </row>
    <row r="7662" spans="1:3" x14ac:dyDescent="0.2">
      <c r="A7662" s="48">
        <v>7661</v>
      </c>
      <c r="B7662" s="47">
        <v>78</v>
      </c>
      <c r="C7662" s="49">
        <v>1735</v>
      </c>
    </row>
    <row r="7663" spans="1:3" x14ac:dyDescent="0.2">
      <c r="A7663" s="48">
        <v>7662</v>
      </c>
      <c r="B7663" s="47">
        <v>49</v>
      </c>
      <c r="C7663" s="49">
        <v>1841</v>
      </c>
    </row>
    <row r="7664" spans="1:3" x14ac:dyDescent="0.2">
      <c r="A7664" s="48">
        <v>7663</v>
      </c>
      <c r="B7664" s="47">
        <v>11</v>
      </c>
      <c r="C7664" s="49">
        <v>1376</v>
      </c>
    </row>
    <row r="7665" spans="1:3" x14ac:dyDescent="0.2">
      <c r="A7665" s="48">
        <v>7664</v>
      </c>
      <c r="B7665" s="47">
        <v>73</v>
      </c>
      <c r="C7665" s="49">
        <v>1944</v>
      </c>
    </row>
    <row r="7666" spans="1:3" x14ac:dyDescent="0.2">
      <c r="A7666" s="48">
        <v>7665</v>
      </c>
      <c r="B7666" s="47">
        <v>38</v>
      </c>
      <c r="C7666" s="49">
        <v>1574</v>
      </c>
    </row>
    <row r="7667" spans="1:3" x14ac:dyDescent="0.2">
      <c r="A7667" s="48">
        <v>7666</v>
      </c>
      <c r="B7667" s="47">
        <v>46</v>
      </c>
      <c r="C7667" s="49">
        <v>1205</v>
      </c>
    </row>
    <row r="7668" spans="1:3" x14ac:dyDescent="0.2">
      <c r="A7668" s="48">
        <v>7667</v>
      </c>
      <c r="B7668" s="47">
        <v>67</v>
      </c>
      <c r="C7668" s="49">
        <v>968</v>
      </c>
    </row>
    <row r="7669" spans="1:3" x14ac:dyDescent="0.2">
      <c r="A7669" s="48">
        <v>7668</v>
      </c>
      <c r="B7669" s="47">
        <v>41</v>
      </c>
      <c r="C7669" s="49">
        <v>1937</v>
      </c>
    </row>
    <row r="7670" spans="1:3" x14ac:dyDescent="0.2">
      <c r="A7670" s="48">
        <v>7669</v>
      </c>
      <c r="B7670" s="47">
        <v>114</v>
      </c>
      <c r="C7670" s="49">
        <v>1408</v>
      </c>
    </row>
    <row r="7671" spans="1:3" x14ac:dyDescent="0.2">
      <c r="A7671" s="48">
        <v>7670</v>
      </c>
      <c r="B7671" s="47">
        <v>55</v>
      </c>
      <c r="C7671" s="49">
        <v>2717</v>
      </c>
    </row>
    <row r="7672" spans="1:3" x14ac:dyDescent="0.2">
      <c r="A7672" s="48">
        <v>7671</v>
      </c>
      <c r="B7672" s="47">
        <v>38</v>
      </c>
      <c r="C7672" s="49">
        <v>1908</v>
      </c>
    </row>
    <row r="7673" spans="1:3" x14ac:dyDescent="0.2">
      <c r="A7673" s="48">
        <v>7672</v>
      </c>
      <c r="B7673" s="47">
        <v>71</v>
      </c>
      <c r="C7673" s="49">
        <v>2028</v>
      </c>
    </row>
    <row r="7674" spans="1:3" x14ac:dyDescent="0.2">
      <c r="A7674" s="48">
        <v>7673</v>
      </c>
      <c r="B7674" s="47">
        <v>63</v>
      </c>
      <c r="C7674" s="49">
        <v>1255</v>
      </c>
    </row>
    <row r="7675" spans="1:3" x14ac:dyDescent="0.2">
      <c r="A7675" s="48">
        <v>7674</v>
      </c>
      <c r="B7675" s="47">
        <v>142</v>
      </c>
      <c r="C7675" s="49">
        <v>1413</v>
      </c>
    </row>
    <row r="7676" spans="1:3" x14ac:dyDescent="0.2">
      <c r="A7676" s="48">
        <v>7675</v>
      </c>
      <c r="B7676" s="47">
        <v>36</v>
      </c>
      <c r="C7676" s="49">
        <v>1956</v>
      </c>
    </row>
    <row r="7677" spans="1:3" x14ac:dyDescent="0.2">
      <c r="A7677" s="48">
        <v>7676</v>
      </c>
      <c r="B7677" s="47">
        <v>48</v>
      </c>
      <c r="C7677" s="49">
        <v>1727</v>
      </c>
    </row>
    <row r="7678" spans="1:3" x14ac:dyDescent="0.2">
      <c r="A7678" s="48">
        <v>7677</v>
      </c>
      <c r="B7678" s="47">
        <v>63</v>
      </c>
      <c r="C7678" s="49">
        <v>1295</v>
      </c>
    </row>
    <row r="7679" spans="1:3" x14ac:dyDescent="0.2">
      <c r="A7679" s="48">
        <v>7678</v>
      </c>
      <c r="B7679" s="47">
        <v>51</v>
      </c>
      <c r="C7679" s="49">
        <v>1233</v>
      </c>
    </row>
    <row r="7680" spans="1:3" x14ac:dyDescent="0.2">
      <c r="A7680" s="48">
        <v>7679</v>
      </c>
      <c r="B7680" s="47">
        <v>79</v>
      </c>
      <c r="C7680" s="49">
        <v>2437</v>
      </c>
    </row>
    <row r="7681" spans="1:3" x14ac:dyDescent="0.2">
      <c r="A7681" s="48">
        <v>7680</v>
      </c>
      <c r="B7681" s="47">
        <v>110</v>
      </c>
      <c r="C7681" s="49">
        <v>2716</v>
      </c>
    </row>
    <row r="7682" spans="1:3" x14ac:dyDescent="0.2">
      <c r="A7682" s="48">
        <v>7681</v>
      </c>
      <c r="B7682" s="47">
        <v>51</v>
      </c>
      <c r="C7682" s="49">
        <v>1217</v>
      </c>
    </row>
    <row r="7683" spans="1:3" x14ac:dyDescent="0.2">
      <c r="A7683" s="48">
        <v>7682</v>
      </c>
      <c r="B7683" s="47">
        <v>82</v>
      </c>
      <c r="C7683" s="49">
        <v>637</v>
      </c>
    </row>
    <row r="7684" spans="1:3" x14ac:dyDescent="0.2">
      <c r="A7684" s="48">
        <v>7683</v>
      </c>
      <c r="B7684" s="47">
        <v>88</v>
      </c>
      <c r="C7684" s="49">
        <v>2768</v>
      </c>
    </row>
    <row r="7685" spans="1:3" x14ac:dyDescent="0.2">
      <c r="A7685" s="48">
        <v>7684</v>
      </c>
      <c r="B7685" s="47">
        <v>50</v>
      </c>
      <c r="C7685" s="49">
        <v>2000</v>
      </c>
    </row>
    <row r="7686" spans="1:3" x14ac:dyDescent="0.2">
      <c r="A7686" s="48">
        <v>7685</v>
      </c>
      <c r="B7686" s="47">
        <v>88</v>
      </c>
      <c r="C7686" s="49">
        <v>1632</v>
      </c>
    </row>
    <row r="7687" spans="1:3" x14ac:dyDescent="0.2">
      <c r="A7687" s="48">
        <v>7686</v>
      </c>
      <c r="B7687" s="47">
        <v>53</v>
      </c>
      <c r="C7687" s="49">
        <v>1269</v>
      </c>
    </row>
    <row r="7688" spans="1:3" x14ac:dyDescent="0.2">
      <c r="A7688" s="48">
        <v>7687</v>
      </c>
      <c r="B7688" s="47">
        <v>91</v>
      </c>
      <c r="C7688" s="49">
        <v>768</v>
      </c>
    </row>
    <row r="7689" spans="1:3" x14ac:dyDescent="0.2">
      <c r="A7689" s="48">
        <v>7688</v>
      </c>
      <c r="B7689" s="47">
        <v>73</v>
      </c>
      <c r="C7689" s="49">
        <v>961</v>
      </c>
    </row>
    <row r="7690" spans="1:3" x14ac:dyDescent="0.2">
      <c r="A7690" s="48">
        <v>7689</v>
      </c>
      <c r="B7690" s="47">
        <v>59</v>
      </c>
      <c r="C7690" s="49">
        <v>1945</v>
      </c>
    </row>
    <row r="7691" spans="1:3" x14ac:dyDescent="0.2">
      <c r="A7691" s="48">
        <v>7690</v>
      </c>
      <c r="B7691" s="47">
        <v>46</v>
      </c>
      <c r="C7691" s="49">
        <v>1716</v>
      </c>
    </row>
    <row r="7692" spans="1:3" x14ac:dyDescent="0.2">
      <c r="A7692" s="48">
        <v>7691</v>
      </c>
      <c r="B7692" s="47">
        <v>28</v>
      </c>
      <c r="C7692" s="49">
        <v>1003</v>
      </c>
    </row>
    <row r="7693" spans="1:3" x14ac:dyDescent="0.2">
      <c r="A7693" s="48">
        <v>7692</v>
      </c>
      <c r="B7693" s="47">
        <v>95</v>
      </c>
      <c r="C7693" s="49">
        <v>1551</v>
      </c>
    </row>
    <row r="7694" spans="1:3" x14ac:dyDescent="0.2">
      <c r="A7694" s="48">
        <v>7693</v>
      </c>
      <c r="B7694" s="47">
        <v>49</v>
      </c>
      <c r="C7694" s="49">
        <v>2426</v>
      </c>
    </row>
    <row r="7695" spans="1:3" x14ac:dyDescent="0.2">
      <c r="A7695" s="48">
        <v>7694</v>
      </c>
      <c r="B7695" s="47">
        <v>80</v>
      </c>
      <c r="C7695" s="49">
        <v>1309</v>
      </c>
    </row>
    <row r="7696" spans="1:3" x14ac:dyDescent="0.2">
      <c r="A7696" s="48">
        <v>7695</v>
      </c>
      <c r="B7696" s="47">
        <v>64</v>
      </c>
      <c r="C7696" s="49">
        <v>1600</v>
      </c>
    </row>
    <row r="7697" spans="1:3" x14ac:dyDescent="0.2">
      <c r="A7697" s="48">
        <v>7696</v>
      </c>
      <c r="B7697" s="47">
        <v>62</v>
      </c>
      <c r="C7697" s="49">
        <v>1132</v>
      </c>
    </row>
    <row r="7698" spans="1:3" x14ac:dyDescent="0.2">
      <c r="A7698" s="48">
        <v>7697</v>
      </c>
      <c r="B7698" s="47">
        <v>75</v>
      </c>
      <c r="C7698" s="49">
        <v>1065</v>
      </c>
    </row>
    <row r="7699" spans="1:3" x14ac:dyDescent="0.2">
      <c r="A7699" s="48">
        <v>7698</v>
      </c>
      <c r="B7699" s="47">
        <v>178</v>
      </c>
      <c r="C7699" s="49">
        <v>1448</v>
      </c>
    </row>
    <row r="7700" spans="1:3" x14ac:dyDescent="0.2">
      <c r="A7700" s="48">
        <v>7699</v>
      </c>
      <c r="B7700" s="47">
        <v>46</v>
      </c>
      <c r="C7700" s="49">
        <v>1733</v>
      </c>
    </row>
    <row r="7701" spans="1:3" x14ac:dyDescent="0.2">
      <c r="A7701" s="48">
        <v>7700</v>
      </c>
      <c r="B7701" s="47">
        <v>16</v>
      </c>
      <c r="C7701" s="49">
        <v>2096</v>
      </c>
    </row>
    <row r="7702" spans="1:3" x14ac:dyDescent="0.2">
      <c r="A7702" s="48">
        <v>7701</v>
      </c>
      <c r="B7702" s="47">
        <v>59</v>
      </c>
      <c r="C7702" s="49">
        <v>1337</v>
      </c>
    </row>
    <row r="7703" spans="1:3" x14ac:dyDescent="0.2">
      <c r="A7703" s="48">
        <v>7702</v>
      </c>
      <c r="B7703" s="47">
        <v>75</v>
      </c>
      <c r="C7703" s="49">
        <v>1641</v>
      </c>
    </row>
    <row r="7704" spans="1:3" x14ac:dyDescent="0.2">
      <c r="A7704" s="48">
        <v>7703</v>
      </c>
      <c r="B7704" s="47">
        <v>58</v>
      </c>
      <c r="C7704" s="49">
        <v>1688</v>
      </c>
    </row>
    <row r="7705" spans="1:3" x14ac:dyDescent="0.2">
      <c r="A7705" s="48">
        <v>7704</v>
      </c>
      <c r="B7705" s="47">
        <v>67</v>
      </c>
      <c r="C7705" s="49">
        <v>1162</v>
      </c>
    </row>
    <row r="7706" spans="1:3" x14ac:dyDescent="0.2">
      <c r="A7706" s="48">
        <v>7705</v>
      </c>
      <c r="B7706" s="47">
        <v>42</v>
      </c>
      <c r="C7706" s="49">
        <v>1217</v>
      </c>
    </row>
    <row r="7707" spans="1:3" x14ac:dyDescent="0.2">
      <c r="A7707" s="48">
        <v>7706</v>
      </c>
      <c r="B7707" s="47">
        <v>74</v>
      </c>
      <c r="C7707" s="49">
        <v>1304</v>
      </c>
    </row>
    <row r="7708" spans="1:3" x14ac:dyDescent="0.2">
      <c r="A7708" s="48">
        <v>7707</v>
      </c>
      <c r="B7708" s="47">
        <v>102</v>
      </c>
      <c r="C7708" s="49">
        <v>1353</v>
      </c>
    </row>
    <row r="7709" spans="1:3" x14ac:dyDescent="0.2">
      <c r="A7709" s="48">
        <v>7708</v>
      </c>
      <c r="B7709" s="47">
        <v>32</v>
      </c>
      <c r="C7709" s="49">
        <v>1071</v>
      </c>
    </row>
    <row r="7710" spans="1:3" x14ac:dyDescent="0.2">
      <c r="A7710" s="48">
        <v>7709</v>
      </c>
      <c r="B7710" s="47">
        <v>44</v>
      </c>
      <c r="C7710" s="49">
        <v>1421</v>
      </c>
    </row>
    <row r="7711" spans="1:3" x14ac:dyDescent="0.2">
      <c r="A7711" s="48">
        <v>7710</v>
      </c>
      <c r="B7711" s="47">
        <v>82</v>
      </c>
      <c r="C7711" s="49">
        <v>1200</v>
      </c>
    </row>
    <row r="7712" spans="1:3" x14ac:dyDescent="0.2">
      <c r="A7712" s="48">
        <v>7711</v>
      </c>
      <c r="B7712" s="47">
        <v>63</v>
      </c>
      <c r="C7712" s="49">
        <v>1456</v>
      </c>
    </row>
    <row r="7713" spans="1:3" x14ac:dyDescent="0.2">
      <c r="A7713" s="48">
        <v>7712</v>
      </c>
      <c r="B7713" s="47">
        <v>54</v>
      </c>
      <c r="C7713" s="49">
        <v>1812</v>
      </c>
    </row>
    <row r="7714" spans="1:3" x14ac:dyDescent="0.2">
      <c r="A7714" s="48">
        <v>7713</v>
      </c>
      <c r="B7714" s="47">
        <v>46</v>
      </c>
      <c r="C7714" s="49">
        <v>708</v>
      </c>
    </row>
    <row r="7715" spans="1:3" x14ac:dyDescent="0.2">
      <c r="A7715" s="48">
        <v>7714</v>
      </c>
      <c r="B7715" s="47">
        <v>78</v>
      </c>
      <c r="C7715" s="49">
        <v>2246</v>
      </c>
    </row>
    <row r="7716" spans="1:3" x14ac:dyDescent="0.2">
      <c r="A7716" s="48">
        <v>7715</v>
      </c>
      <c r="B7716" s="47">
        <v>78</v>
      </c>
      <c r="C7716" s="49">
        <v>845</v>
      </c>
    </row>
    <row r="7717" spans="1:3" x14ac:dyDescent="0.2">
      <c r="A7717" s="48">
        <v>7716</v>
      </c>
      <c r="B7717" s="47">
        <v>111</v>
      </c>
      <c r="C7717" s="49">
        <v>1917</v>
      </c>
    </row>
    <row r="7718" spans="1:3" x14ac:dyDescent="0.2">
      <c r="A7718" s="48">
        <v>7717</v>
      </c>
      <c r="B7718" s="47">
        <v>42</v>
      </c>
      <c r="C7718" s="49">
        <v>2019</v>
      </c>
    </row>
    <row r="7719" spans="1:3" x14ac:dyDescent="0.2">
      <c r="A7719" s="48">
        <v>7718</v>
      </c>
      <c r="B7719" s="47">
        <v>39</v>
      </c>
      <c r="C7719" s="49">
        <v>589</v>
      </c>
    </row>
    <row r="7720" spans="1:3" x14ac:dyDescent="0.2">
      <c r="A7720" s="48">
        <v>7719</v>
      </c>
      <c r="B7720" s="47">
        <v>62</v>
      </c>
      <c r="C7720" s="49">
        <v>1559</v>
      </c>
    </row>
    <row r="7721" spans="1:3" x14ac:dyDescent="0.2">
      <c r="A7721" s="48">
        <v>7720</v>
      </c>
      <c r="B7721" s="47">
        <v>60</v>
      </c>
      <c r="C7721" s="49">
        <v>2180</v>
      </c>
    </row>
    <row r="7722" spans="1:3" x14ac:dyDescent="0.2">
      <c r="A7722" s="48">
        <v>7721</v>
      </c>
      <c r="B7722" s="47">
        <v>47</v>
      </c>
      <c r="C7722" s="49">
        <v>1804</v>
      </c>
    </row>
    <row r="7723" spans="1:3" x14ac:dyDescent="0.2">
      <c r="A7723" s="48">
        <v>7722</v>
      </c>
      <c r="B7723" s="47">
        <v>34</v>
      </c>
      <c r="C7723" s="49">
        <v>1536</v>
      </c>
    </row>
    <row r="7724" spans="1:3" x14ac:dyDescent="0.2">
      <c r="A7724" s="48">
        <v>7723</v>
      </c>
      <c r="B7724" s="47">
        <v>52</v>
      </c>
      <c r="C7724" s="49">
        <v>1366</v>
      </c>
    </row>
    <row r="7725" spans="1:3" x14ac:dyDescent="0.2">
      <c r="A7725" s="48">
        <v>7724</v>
      </c>
      <c r="B7725" s="47">
        <v>147</v>
      </c>
      <c r="C7725" s="49">
        <v>1305</v>
      </c>
    </row>
    <row r="7726" spans="1:3" x14ac:dyDescent="0.2">
      <c r="A7726" s="48">
        <v>7725</v>
      </c>
      <c r="B7726" s="47">
        <v>94</v>
      </c>
      <c r="C7726" s="49">
        <v>1245</v>
      </c>
    </row>
    <row r="7727" spans="1:3" x14ac:dyDescent="0.2">
      <c r="A7727" s="48">
        <v>7726</v>
      </c>
      <c r="B7727" s="47">
        <v>94</v>
      </c>
      <c r="C7727" s="49">
        <v>1125</v>
      </c>
    </row>
    <row r="7728" spans="1:3" x14ac:dyDescent="0.2">
      <c r="A7728" s="48">
        <v>7727</v>
      </c>
      <c r="B7728" s="47">
        <v>39</v>
      </c>
      <c r="C7728" s="49">
        <v>1045</v>
      </c>
    </row>
    <row r="7729" spans="1:3" x14ac:dyDescent="0.2">
      <c r="A7729" s="48">
        <v>7728</v>
      </c>
      <c r="B7729" s="47">
        <v>74</v>
      </c>
      <c r="C7729" s="49">
        <v>811</v>
      </c>
    </row>
    <row r="7730" spans="1:3" x14ac:dyDescent="0.2">
      <c r="A7730" s="48">
        <v>7729</v>
      </c>
      <c r="B7730" s="47">
        <v>79</v>
      </c>
      <c r="C7730" s="49">
        <v>1133</v>
      </c>
    </row>
    <row r="7731" spans="1:3" x14ac:dyDescent="0.2">
      <c r="A7731" s="48">
        <v>7730</v>
      </c>
      <c r="B7731" s="47">
        <v>74</v>
      </c>
      <c r="C7731" s="49">
        <v>833</v>
      </c>
    </row>
    <row r="7732" spans="1:3" x14ac:dyDescent="0.2">
      <c r="A7732" s="48">
        <v>7731</v>
      </c>
      <c r="B7732" s="47">
        <v>76</v>
      </c>
      <c r="C7732" s="49">
        <v>1205</v>
      </c>
    </row>
    <row r="7733" spans="1:3" x14ac:dyDescent="0.2">
      <c r="A7733" s="48">
        <v>7732</v>
      </c>
      <c r="B7733" s="47">
        <v>19</v>
      </c>
      <c r="C7733" s="49">
        <v>1977</v>
      </c>
    </row>
    <row r="7734" spans="1:3" x14ac:dyDescent="0.2">
      <c r="A7734" s="48">
        <v>7733</v>
      </c>
      <c r="B7734" s="47">
        <v>175</v>
      </c>
      <c r="C7734" s="49">
        <v>1933</v>
      </c>
    </row>
    <row r="7735" spans="1:3" x14ac:dyDescent="0.2">
      <c r="A7735" s="48">
        <v>7734</v>
      </c>
      <c r="B7735" s="47">
        <v>76</v>
      </c>
      <c r="C7735" s="49">
        <v>1326</v>
      </c>
    </row>
    <row r="7736" spans="1:3" x14ac:dyDescent="0.2">
      <c r="A7736" s="48">
        <v>7735</v>
      </c>
      <c r="B7736" s="47">
        <v>51</v>
      </c>
      <c r="C7736" s="49">
        <v>1041</v>
      </c>
    </row>
    <row r="7737" spans="1:3" x14ac:dyDescent="0.2">
      <c r="A7737" s="48">
        <v>7736</v>
      </c>
      <c r="B7737" s="47">
        <v>64</v>
      </c>
      <c r="C7737" s="49">
        <v>1565</v>
      </c>
    </row>
    <row r="7738" spans="1:3" x14ac:dyDescent="0.2">
      <c r="A7738" s="48">
        <v>7737</v>
      </c>
      <c r="B7738" s="47">
        <v>58</v>
      </c>
      <c r="C7738" s="49">
        <v>1745</v>
      </c>
    </row>
    <row r="7739" spans="1:3" x14ac:dyDescent="0.2">
      <c r="A7739" s="48">
        <v>7738</v>
      </c>
      <c r="B7739" s="47">
        <v>98</v>
      </c>
      <c r="C7739" s="49">
        <v>960</v>
      </c>
    </row>
    <row r="7740" spans="1:3" x14ac:dyDescent="0.2">
      <c r="A7740" s="48">
        <v>7739</v>
      </c>
      <c r="B7740" s="47">
        <v>78</v>
      </c>
      <c r="C7740" s="49">
        <v>2293</v>
      </c>
    </row>
    <row r="7741" spans="1:3" x14ac:dyDescent="0.2">
      <c r="A7741" s="48">
        <v>7740</v>
      </c>
      <c r="B7741" s="47">
        <v>53</v>
      </c>
      <c r="C7741" s="49">
        <v>1212</v>
      </c>
    </row>
    <row r="7742" spans="1:3" x14ac:dyDescent="0.2">
      <c r="A7742" s="48">
        <v>7741</v>
      </c>
      <c r="B7742" s="47">
        <v>58</v>
      </c>
      <c r="C7742" s="49">
        <v>1344</v>
      </c>
    </row>
    <row r="7743" spans="1:3" x14ac:dyDescent="0.2">
      <c r="A7743" s="48">
        <v>7742</v>
      </c>
      <c r="B7743" s="47">
        <v>42</v>
      </c>
      <c r="C7743" s="49">
        <v>1889</v>
      </c>
    </row>
    <row r="7744" spans="1:3" x14ac:dyDescent="0.2">
      <c r="A7744" s="48">
        <v>7743</v>
      </c>
      <c r="B7744" s="47">
        <v>126</v>
      </c>
      <c r="C7744" s="49">
        <v>2396</v>
      </c>
    </row>
    <row r="7745" spans="1:3" x14ac:dyDescent="0.2">
      <c r="A7745" s="48">
        <v>7744</v>
      </c>
      <c r="B7745" s="47">
        <v>107</v>
      </c>
      <c r="C7745" s="49">
        <v>1088</v>
      </c>
    </row>
    <row r="7746" spans="1:3" x14ac:dyDescent="0.2">
      <c r="A7746" s="48">
        <v>7745</v>
      </c>
      <c r="B7746" s="47">
        <v>58</v>
      </c>
      <c r="C7746" s="49">
        <v>971</v>
      </c>
    </row>
    <row r="7747" spans="1:3" x14ac:dyDescent="0.2">
      <c r="A7747" s="48">
        <v>7746</v>
      </c>
      <c r="B7747" s="47">
        <v>158</v>
      </c>
      <c r="C7747" s="49">
        <v>1108</v>
      </c>
    </row>
    <row r="7748" spans="1:3" x14ac:dyDescent="0.2">
      <c r="A7748" s="48">
        <v>7747</v>
      </c>
      <c r="B7748" s="47">
        <v>83</v>
      </c>
      <c r="C7748" s="49">
        <v>2160</v>
      </c>
    </row>
    <row r="7749" spans="1:3" x14ac:dyDescent="0.2">
      <c r="A7749" s="48">
        <v>7748</v>
      </c>
      <c r="B7749" s="47">
        <v>70</v>
      </c>
      <c r="C7749" s="49">
        <v>1092</v>
      </c>
    </row>
    <row r="7750" spans="1:3" x14ac:dyDescent="0.2">
      <c r="A7750" s="48">
        <v>7749</v>
      </c>
      <c r="B7750" s="47">
        <v>50</v>
      </c>
      <c r="C7750" s="49">
        <v>1489</v>
      </c>
    </row>
    <row r="7751" spans="1:3" x14ac:dyDescent="0.2">
      <c r="A7751" s="48">
        <v>7750</v>
      </c>
      <c r="B7751" s="47">
        <v>78</v>
      </c>
      <c r="C7751" s="49">
        <v>1365</v>
      </c>
    </row>
    <row r="7752" spans="1:3" x14ac:dyDescent="0.2">
      <c r="A7752" s="48">
        <v>7751</v>
      </c>
      <c r="B7752" s="47">
        <v>73</v>
      </c>
      <c r="C7752" s="49">
        <v>1296</v>
      </c>
    </row>
    <row r="7753" spans="1:3" x14ac:dyDescent="0.2">
      <c r="A7753" s="48">
        <v>7752</v>
      </c>
      <c r="B7753" s="47">
        <v>79</v>
      </c>
      <c r="C7753" s="49">
        <v>2024</v>
      </c>
    </row>
    <row r="7754" spans="1:3" x14ac:dyDescent="0.2">
      <c r="A7754" s="48">
        <v>7753</v>
      </c>
      <c r="B7754" s="47">
        <v>87</v>
      </c>
      <c r="C7754" s="49">
        <v>1005</v>
      </c>
    </row>
    <row r="7755" spans="1:3" x14ac:dyDescent="0.2">
      <c r="A7755" s="48">
        <v>7754</v>
      </c>
      <c r="B7755" s="47">
        <v>38</v>
      </c>
      <c r="C7755" s="49">
        <v>1813</v>
      </c>
    </row>
    <row r="7756" spans="1:3" x14ac:dyDescent="0.2">
      <c r="A7756" s="48">
        <v>7755</v>
      </c>
      <c r="B7756" s="47">
        <v>55</v>
      </c>
      <c r="C7756" s="49">
        <v>687</v>
      </c>
    </row>
    <row r="7757" spans="1:3" x14ac:dyDescent="0.2">
      <c r="A7757" s="48">
        <v>7756</v>
      </c>
      <c r="B7757" s="47">
        <v>70</v>
      </c>
      <c r="C7757" s="49">
        <v>1101</v>
      </c>
    </row>
    <row r="7758" spans="1:3" x14ac:dyDescent="0.2">
      <c r="A7758" s="48">
        <v>7757</v>
      </c>
      <c r="B7758" s="47">
        <v>107</v>
      </c>
      <c r="C7758" s="49">
        <v>2036</v>
      </c>
    </row>
    <row r="7759" spans="1:3" x14ac:dyDescent="0.2">
      <c r="A7759" s="48">
        <v>7758</v>
      </c>
      <c r="B7759" s="47">
        <v>21</v>
      </c>
      <c r="C7759" s="49">
        <v>1285</v>
      </c>
    </row>
    <row r="7760" spans="1:3" x14ac:dyDescent="0.2">
      <c r="A7760" s="48">
        <v>7759</v>
      </c>
      <c r="B7760" s="47">
        <v>55</v>
      </c>
      <c r="C7760" s="49">
        <v>1445</v>
      </c>
    </row>
    <row r="7761" spans="1:3" x14ac:dyDescent="0.2">
      <c r="A7761" s="48">
        <v>7760</v>
      </c>
      <c r="B7761" s="47">
        <v>71</v>
      </c>
      <c r="C7761" s="49">
        <v>1373</v>
      </c>
    </row>
    <row r="7762" spans="1:3" x14ac:dyDescent="0.2">
      <c r="A7762" s="48">
        <v>7761</v>
      </c>
      <c r="B7762" s="47">
        <v>78</v>
      </c>
      <c r="C7762" s="49">
        <v>2149</v>
      </c>
    </row>
    <row r="7763" spans="1:3" x14ac:dyDescent="0.2">
      <c r="A7763" s="48">
        <v>7762</v>
      </c>
      <c r="B7763" s="47">
        <v>91</v>
      </c>
      <c r="C7763" s="49">
        <v>1480</v>
      </c>
    </row>
    <row r="7764" spans="1:3" x14ac:dyDescent="0.2">
      <c r="A7764" s="48">
        <v>7763</v>
      </c>
      <c r="B7764" s="47">
        <v>22</v>
      </c>
      <c r="C7764" s="49">
        <v>1381</v>
      </c>
    </row>
    <row r="7765" spans="1:3" x14ac:dyDescent="0.2">
      <c r="A7765" s="48">
        <v>7764</v>
      </c>
      <c r="B7765" s="47">
        <v>39</v>
      </c>
      <c r="C7765" s="49">
        <v>1213</v>
      </c>
    </row>
    <row r="7766" spans="1:3" x14ac:dyDescent="0.2">
      <c r="A7766" s="48">
        <v>7765</v>
      </c>
      <c r="B7766" s="47">
        <v>70</v>
      </c>
      <c r="C7766" s="49">
        <v>1070</v>
      </c>
    </row>
    <row r="7767" spans="1:3" x14ac:dyDescent="0.2">
      <c r="A7767" s="48">
        <v>7766</v>
      </c>
      <c r="B7767" s="47">
        <v>51</v>
      </c>
      <c r="C7767" s="49">
        <v>1801</v>
      </c>
    </row>
    <row r="7768" spans="1:3" x14ac:dyDescent="0.2">
      <c r="A7768" s="48">
        <v>7767</v>
      </c>
      <c r="B7768" s="47">
        <v>50</v>
      </c>
      <c r="C7768" s="49">
        <v>1233</v>
      </c>
    </row>
    <row r="7769" spans="1:3" x14ac:dyDescent="0.2">
      <c r="A7769" s="48">
        <v>7768</v>
      </c>
      <c r="B7769" s="47">
        <v>64</v>
      </c>
      <c r="C7769" s="49">
        <v>1488</v>
      </c>
    </row>
    <row r="7770" spans="1:3" x14ac:dyDescent="0.2">
      <c r="A7770" s="48">
        <v>7769</v>
      </c>
      <c r="B7770" s="47">
        <v>63</v>
      </c>
      <c r="C7770" s="49">
        <v>1782</v>
      </c>
    </row>
    <row r="7771" spans="1:3" x14ac:dyDescent="0.2">
      <c r="A7771" s="48">
        <v>7770</v>
      </c>
      <c r="B7771" s="47">
        <v>26</v>
      </c>
      <c r="C7771" s="49">
        <v>1528</v>
      </c>
    </row>
    <row r="7772" spans="1:3" x14ac:dyDescent="0.2">
      <c r="A7772" s="48">
        <v>7771</v>
      </c>
      <c r="B7772" s="47">
        <v>47</v>
      </c>
      <c r="C7772" s="49">
        <v>1949</v>
      </c>
    </row>
    <row r="7773" spans="1:3" x14ac:dyDescent="0.2">
      <c r="A7773" s="48">
        <v>7772</v>
      </c>
      <c r="B7773" s="47">
        <v>51</v>
      </c>
      <c r="C7773" s="49">
        <v>1513</v>
      </c>
    </row>
    <row r="7774" spans="1:3" x14ac:dyDescent="0.2">
      <c r="A7774" s="48">
        <v>7773</v>
      </c>
      <c r="B7774" s="47">
        <v>42</v>
      </c>
      <c r="C7774" s="49">
        <v>1897</v>
      </c>
    </row>
    <row r="7775" spans="1:3" x14ac:dyDescent="0.2">
      <c r="A7775" s="48">
        <v>7774</v>
      </c>
      <c r="B7775" s="47">
        <v>63</v>
      </c>
      <c r="C7775" s="49">
        <v>1303</v>
      </c>
    </row>
    <row r="7776" spans="1:3" x14ac:dyDescent="0.2">
      <c r="A7776" s="48">
        <v>7775</v>
      </c>
      <c r="B7776" s="47">
        <v>56</v>
      </c>
      <c r="C7776" s="49">
        <v>2256</v>
      </c>
    </row>
    <row r="7777" spans="1:3" x14ac:dyDescent="0.2">
      <c r="A7777" s="48">
        <v>7776</v>
      </c>
      <c r="B7777" s="47">
        <v>95</v>
      </c>
      <c r="C7777" s="49">
        <v>2512</v>
      </c>
    </row>
    <row r="7778" spans="1:3" x14ac:dyDescent="0.2">
      <c r="A7778" s="48">
        <v>7777</v>
      </c>
      <c r="B7778" s="47">
        <v>66</v>
      </c>
      <c r="C7778" s="49">
        <v>1978</v>
      </c>
    </row>
    <row r="7779" spans="1:3" x14ac:dyDescent="0.2">
      <c r="A7779" s="48">
        <v>7778</v>
      </c>
      <c r="B7779" s="47">
        <v>98</v>
      </c>
      <c r="C7779" s="49">
        <v>1146</v>
      </c>
    </row>
    <row r="7780" spans="1:3" x14ac:dyDescent="0.2">
      <c r="A7780" s="48">
        <v>7779</v>
      </c>
      <c r="B7780" s="47">
        <v>30</v>
      </c>
      <c r="C7780" s="49">
        <v>1280</v>
      </c>
    </row>
    <row r="7781" spans="1:3" x14ac:dyDescent="0.2">
      <c r="A7781" s="48">
        <v>7780</v>
      </c>
      <c r="B7781" s="47">
        <v>50</v>
      </c>
      <c r="C7781" s="49">
        <v>705</v>
      </c>
    </row>
    <row r="7782" spans="1:3" x14ac:dyDescent="0.2">
      <c r="A7782" s="48">
        <v>7781</v>
      </c>
      <c r="B7782" s="47">
        <v>79</v>
      </c>
      <c r="C7782" s="49">
        <v>1105</v>
      </c>
    </row>
    <row r="7783" spans="1:3" x14ac:dyDescent="0.2">
      <c r="A7783" s="48">
        <v>7782</v>
      </c>
      <c r="B7783" s="47">
        <v>39</v>
      </c>
      <c r="C7783" s="49">
        <v>1324</v>
      </c>
    </row>
    <row r="7784" spans="1:3" x14ac:dyDescent="0.2">
      <c r="A7784" s="48">
        <v>7783</v>
      </c>
      <c r="B7784" s="47">
        <v>18</v>
      </c>
      <c r="C7784" s="49">
        <v>897</v>
      </c>
    </row>
    <row r="7785" spans="1:3" x14ac:dyDescent="0.2">
      <c r="A7785" s="48">
        <v>7784</v>
      </c>
      <c r="B7785" s="47">
        <v>108</v>
      </c>
      <c r="C7785" s="49">
        <v>1749</v>
      </c>
    </row>
    <row r="7786" spans="1:3" x14ac:dyDescent="0.2">
      <c r="A7786" s="48">
        <v>7785</v>
      </c>
      <c r="B7786" s="47">
        <v>55</v>
      </c>
      <c r="C7786" s="49">
        <v>958</v>
      </c>
    </row>
    <row r="7787" spans="1:3" x14ac:dyDescent="0.2">
      <c r="A7787" s="48">
        <v>7786</v>
      </c>
      <c r="B7787" s="47">
        <v>55</v>
      </c>
      <c r="C7787" s="49">
        <v>2148</v>
      </c>
    </row>
    <row r="7788" spans="1:3" x14ac:dyDescent="0.2">
      <c r="A7788" s="48">
        <v>7787</v>
      </c>
      <c r="B7788" s="47">
        <v>35</v>
      </c>
      <c r="C7788" s="49">
        <v>1474</v>
      </c>
    </row>
    <row r="7789" spans="1:3" x14ac:dyDescent="0.2">
      <c r="A7789" s="48">
        <v>7788</v>
      </c>
      <c r="B7789" s="47">
        <v>102</v>
      </c>
      <c r="C7789" s="49">
        <v>901</v>
      </c>
    </row>
    <row r="7790" spans="1:3" x14ac:dyDescent="0.2">
      <c r="A7790" s="48">
        <v>7789</v>
      </c>
      <c r="B7790" s="47">
        <v>63</v>
      </c>
      <c r="C7790" s="49">
        <v>836</v>
      </c>
    </row>
    <row r="7791" spans="1:3" x14ac:dyDescent="0.2">
      <c r="A7791" s="48">
        <v>7790</v>
      </c>
      <c r="B7791" s="47">
        <v>82</v>
      </c>
      <c r="C7791" s="49">
        <v>904</v>
      </c>
    </row>
    <row r="7792" spans="1:3" x14ac:dyDescent="0.2">
      <c r="A7792" s="48">
        <v>7791</v>
      </c>
      <c r="B7792" s="47">
        <v>75</v>
      </c>
      <c r="C7792" s="49">
        <v>1700</v>
      </c>
    </row>
    <row r="7793" spans="1:3" x14ac:dyDescent="0.2">
      <c r="A7793" s="48">
        <v>7792</v>
      </c>
      <c r="B7793" s="47">
        <v>52</v>
      </c>
      <c r="C7793" s="49">
        <v>1452</v>
      </c>
    </row>
    <row r="7794" spans="1:3" x14ac:dyDescent="0.2">
      <c r="A7794" s="48">
        <v>7793</v>
      </c>
      <c r="B7794" s="47">
        <v>131</v>
      </c>
      <c r="C7794" s="49">
        <v>1908</v>
      </c>
    </row>
    <row r="7795" spans="1:3" x14ac:dyDescent="0.2">
      <c r="A7795" s="48">
        <v>7794</v>
      </c>
      <c r="B7795" s="47">
        <v>99</v>
      </c>
      <c r="C7795" s="49">
        <v>1262</v>
      </c>
    </row>
    <row r="7796" spans="1:3" x14ac:dyDescent="0.2">
      <c r="A7796" s="48">
        <v>7795</v>
      </c>
      <c r="B7796" s="47">
        <v>50</v>
      </c>
      <c r="C7796" s="49">
        <v>2307</v>
      </c>
    </row>
    <row r="7797" spans="1:3" x14ac:dyDescent="0.2">
      <c r="A7797" s="48">
        <v>7796</v>
      </c>
      <c r="B7797" s="47">
        <v>110</v>
      </c>
      <c r="C7797" s="49">
        <v>1349</v>
      </c>
    </row>
    <row r="7798" spans="1:3" x14ac:dyDescent="0.2">
      <c r="A7798" s="48">
        <v>7797</v>
      </c>
      <c r="B7798" s="47">
        <v>37</v>
      </c>
      <c r="C7798" s="49">
        <v>989</v>
      </c>
    </row>
    <row r="7799" spans="1:3" x14ac:dyDescent="0.2">
      <c r="A7799" s="48">
        <v>7798</v>
      </c>
      <c r="B7799" s="47">
        <v>127</v>
      </c>
      <c r="C7799" s="49">
        <v>928</v>
      </c>
    </row>
    <row r="7800" spans="1:3" x14ac:dyDescent="0.2">
      <c r="A7800" s="48">
        <v>7799</v>
      </c>
      <c r="B7800" s="47">
        <v>63</v>
      </c>
      <c r="C7800" s="49">
        <v>1004</v>
      </c>
    </row>
    <row r="7801" spans="1:3" x14ac:dyDescent="0.2">
      <c r="A7801" s="48">
        <v>7800</v>
      </c>
      <c r="B7801" s="47">
        <v>17</v>
      </c>
      <c r="C7801" s="49">
        <v>1241</v>
      </c>
    </row>
    <row r="7802" spans="1:3" x14ac:dyDescent="0.2">
      <c r="A7802" s="48">
        <v>7801</v>
      </c>
      <c r="B7802" s="47">
        <v>55</v>
      </c>
      <c r="C7802" s="49">
        <v>1349</v>
      </c>
    </row>
    <row r="7803" spans="1:3" x14ac:dyDescent="0.2">
      <c r="A7803" s="48">
        <v>7802</v>
      </c>
      <c r="B7803" s="47">
        <v>63</v>
      </c>
      <c r="C7803" s="49">
        <v>1847</v>
      </c>
    </row>
    <row r="7804" spans="1:3" x14ac:dyDescent="0.2">
      <c r="A7804" s="48">
        <v>7803</v>
      </c>
      <c r="B7804" s="47">
        <v>83</v>
      </c>
      <c r="C7804" s="49">
        <v>848</v>
      </c>
    </row>
    <row r="7805" spans="1:3" x14ac:dyDescent="0.2">
      <c r="A7805" s="48">
        <v>7804</v>
      </c>
      <c r="B7805" s="47">
        <v>38</v>
      </c>
      <c r="C7805" s="49">
        <v>2389</v>
      </c>
    </row>
    <row r="7806" spans="1:3" x14ac:dyDescent="0.2">
      <c r="A7806" s="48">
        <v>7805</v>
      </c>
      <c r="B7806" s="47">
        <v>66</v>
      </c>
      <c r="C7806" s="49">
        <v>1282</v>
      </c>
    </row>
    <row r="7807" spans="1:3" x14ac:dyDescent="0.2">
      <c r="A7807" s="48">
        <v>7806</v>
      </c>
      <c r="B7807" s="47">
        <v>174</v>
      </c>
      <c r="C7807" s="49">
        <v>893</v>
      </c>
    </row>
    <row r="7808" spans="1:3" x14ac:dyDescent="0.2">
      <c r="A7808" s="48">
        <v>7807</v>
      </c>
      <c r="B7808" s="47">
        <v>88</v>
      </c>
      <c r="C7808" s="49">
        <v>1265</v>
      </c>
    </row>
    <row r="7809" spans="1:3" x14ac:dyDescent="0.2">
      <c r="A7809" s="48">
        <v>7808</v>
      </c>
      <c r="B7809" s="47">
        <v>54</v>
      </c>
      <c r="C7809" s="49">
        <v>2549</v>
      </c>
    </row>
    <row r="7810" spans="1:3" x14ac:dyDescent="0.2">
      <c r="A7810" s="48">
        <v>7809</v>
      </c>
      <c r="B7810" s="47">
        <v>76</v>
      </c>
      <c r="C7810" s="49">
        <v>1437</v>
      </c>
    </row>
    <row r="7811" spans="1:3" x14ac:dyDescent="0.2">
      <c r="A7811" s="48">
        <v>7810</v>
      </c>
      <c r="B7811" s="47">
        <v>44</v>
      </c>
      <c r="C7811" s="49">
        <v>1365</v>
      </c>
    </row>
    <row r="7812" spans="1:3" x14ac:dyDescent="0.2">
      <c r="A7812" s="48">
        <v>7811</v>
      </c>
      <c r="B7812" s="47">
        <v>166</v>
      </c>
      <c r="C7812" s="49">
        <v>1245</v>
      </c>
    </row>
    <row r="7813" spans="1:3" x14ac:dyDescent="0.2">
      <c r="A7813" s="48">
        <v>7812</v>
      </c>
      <c r="B7813" s="47">
        <v>102</v>
      </c>
      <c r="C7813" s="49">
        <v>909</v>
      </c>
    </row>
    <row r="7814" spans="1:3" x14ac:dyDescent="0.2">
      <c r="A7814" s="48">
        <v>7813</v>
      </c>
      <c r="B7814" s="47">
        <v>118</v>
      </c>
      <c r="C7814" s="49">
        <v>2005</v>
      </c>
    </row>
    <row r="7815" spans="1:3" x14ac:dyDescent="0.2">
      <c r="A7815" s="48">
        <v>7814</v>
      </c>
      <c r="B7815" s="47">
        <v>66</v>
      </c>
      <c r="C7815" s="49">
        <v>2009</v>
      </c>
    </row>
    <row r="7816" spans="1:3" x14ac:dyDescent="0.2">
      <c r="A7816" s="48">
        <v>7815</v>
      </c>
      <c r="B7816" s="47">
        <v>71</v>
      </c>
      <c r="C7816" s="49">
        <v>1500</v>
      </c>
    </row>
    <row r="7817" spans="1:3" x14ac:dyDescent="0.2">
      <c r="A7817" s="48">
        <v>7816</v>
      </c>
      <c r="B7817" s="47">
        <v>91</v>
      </c>
      <c r="C7817" s="49">
        <v>1685</v>
      </c>
    </row>
    <row r="7818" spans="1:3" x14ac:dyDescent="0.2">
      <c r="A7818" s="48">
        <v>7817</v>
      </c>
      <c r="B7818" s="47">
        <v>60</v>
      </c>
      <c r="C7818" s="49">
        <v>1733</v>
      </c>
    </row>
    <row r="7819" spans="1:3" x14ac:dyDescent="0.2">
      <c r="A7819" s="48">
        <v>7818</v>
      </c>
      <c r="B7819" s="47">
        <v>54</v>
      </c>
      <c r="C7819" s="49">
        <v>965</v>
      </c>
    </row>
    <row r="7820" spans="1:3" x14ac:dyDescent="0.2">
      <c r="A7820" s="48">
        <v>7819</v>
      </c>
      <c r="B7820" s="47">
        <v>75</v>
      </c>
      <c r="C7820" s="49">
        <v>2115</v>
      </c>
    </row>
    <row r="7821" spans="1:3" x14ac:dyDescent="0.2">
      <c r="A7821" s="48">
        <v>7820</v>
      </c>
      <c r="B7821" s="47">
        <v>95</v>
      </c>
      <c r="C7821" s="49">
        <v>1020</v>
      </c>
    </row>
    <row r="7822" spans="1:3" x14ac:dyDescent="0.2">
      <c r="A7822" s="48">
        <v>7821</v>
      </c>
      <c r="B7822" s="47">
        <v>59</v>
      </c>
      <c r="C7822" s="49">
        <v>449</v>
      </c>
    </row>
    <row r="7823" spans="1:3" x14ac:dyDescent="0.2">
      <c r="A7823" s="48">
        <v>7822</v>
      </c>
      <c r="B7823" s="47">
        <v>43</v>
      </c>
      <c r="C7823" s="49">
        <v>1448</v>
      </c>
    </row>
    <row r="7824" spans="1:3" x14ac:dyDescent="0.2">
      <c r="A7824" s="48">
        <v>7823</v>
      </c>
      <c r="B7824" s="47">
        <v>38</v>
      </c>
      <c r="C7824" s="49">
        <v>2013</v>
      </c>
    </row>
    <row r="7825" spans="1:3" x14ac:dyDescent="0.2">
      <c r="A7825" s="48">
        <v>7824</v>
      </c>
      <c r="B7825" s="47">
        <v>54</v>
      </c>
      <c r="C7825" s="49">
        <v>1877</v>
      </c>
    </row>
    <row r="7826" spans="1:3" x14ac:dyDescent="0.2">
      <c r="A7826" s="48">
        <v>7825</v>
      </c>
      <c r="B7826" s="47">
        <v>91</v>
      </c>
      <c r="C7826" s="49">
        <v>1109</v>
      </c>
    </row>
    <row r="7827" spans="1:3" x14ac:dyDescent="0.2">
      <c r="A7827" s="48">
        <v>7826</v>
      </c>
      <c r="B7827" s="47">
        <v>51</v>
      </c>
      <c r="C7827" s="49">
        <v>2064</v>
      </c>
    </row>
    <row r="7828" spans="1:3" x14ac:dyDescent="0.2">
      <c r="A7828" s="48">
        <v>7827</v>
      </c>
      <c r="B7828" s="47">
        <v>110</v>
      </c>
      <c r="C7828" s="49">
        <v>2029</v>
      </c>
    </row>
    <row r="7829" spans="1:3" x14ac:dyDescent="0.2">
      <c r="A7829" s="48">
        <v>7828</v>
      </c>
      <c r="B7829" s="47">
        <v>27</v>
      </c>
      <c r="C7829" s="49">
        <v>1220</v>
      </c>
    </row>
    <row r="7830" spans="1:3" x14ac:dyDescent="0.2">
      <c r="A7830" s="48">
        <v>7829</v>
      </c>
      <c r="B7830" s="47">
        <v>127</v>
      </c>
      <c r="C7830" s="49">
        <v>1372</v>
      </c>
    </row>
    <row r="7831" spans="1:3" x14ac:dyDescent="0.2">
      <c r="A7831" s="48">
        <v>7830</v>
      </c>
      <c r="B7831" s="47">
        <v>54</v>
      </c>
      <c r="C7831" s="49">
        <v>789</v>
      </c>
    </row>
    <row r="7832" spans="1:3" x14ac:dyDescent="0.2">
      <c r="A7832" s="48">
        <v>7831</v>
      </c>
      <c r="B7832" s="47">
        <v>62</v>
      </c>
      <c r="C7832" s="49">
        <v>2009</v>
      </c>
    </row>
    <row r="7833" spans="1:3" x14ac:dyDescent="0.2">
      <c r="A7833" s="48">
        <v>7832</v>
      </c>
      <c r="B7833" s="47">
        <v>78</v>
      </c>
      <c r="C7833" s="49">
        <v>501</v>
      </c>
    </row>
    <row r="7834" spans="1:3" x14ac:dyDescent="0.2">
      <c r="A7834" s="48">
        <v>7833</v>
      </c>
      <c r="B7834" s="47">
        <v>65</v>
      </c>
      <c r="C7834" s="49">
        <v>824</v>
      </c>
    </row>
    <row r="7835" spans="1:3" x14ac:dyDescent="0.2">
      <c r="A7835" s="48">
        <v>7834</v>
      </c>
      <c r="B7835" s="47">
        <v>42</v>
      </c>
      <c r="C7835" s="49">
        <v>2946</v>
      </c>
    </row>
    <row r="7836" spans="1:3" x14ac:dyDescent="0.2">
      <c r="A7836" s="48">
        <v>7835</v>
      </c>
      <c r="B7836" s="47">
        <v>64</v>
      </c>
      <c r="C7836" s="49">
        <v>744</v>
      </c>
    </row>
    <row r="7837" spans="1:3" x14ac:dyDescent="0.2">
      <c r="A7837" s="48">
        <v>7836</v>
      </c>
      <c r="B7837" s="47">
        <v>74</v>
      </c>
      <c r="C7837" s="49">
        <v>635</v>
      </c>
    </row>
    <row r="7838" spans="1:3" x14ac:dyDescent="0.2">
      <c r="A7838" s="48">
        <v>7837</v>
      </c>
      <c r="B7838" s="47">
        <v>34</v>
      </c>
      <c r="C7838" s="49">
        <v>2585</v>
      </c>
    </row>
    <row r="7839" spans="1:3" x14ac:dyDescent="0.2">
      <c r="A7839" s="48">
        <v>7838</v>
      </c>
      <c r="B7839" s="47">
        <v>58</v>
      </c>
      <c r="C7839" s="49">
        <v>969</v>
      </c>
    </row>
    <row r="7840" spans="1:3" x14ac:dyDescent="0.2">
      <c r="A7840" s="48">
        <v>7839</v>
      </c>
      <c r="B7840" s="47">
        <v>97</v>
      </c>
      <c r="C7840" s="49">
        <v>1177</v>
      </c>
    </row>
    <row r="7841" spans="1:3" x14ac:dyDescent="0.2">
      <c r="A7841" s="48">
        <v>7840</v>
      </c>
      <c r="B7841" s="47">
        <v>79</v>
      </c>
      <c r="C7841" s="49">
        <v>1981</v>
      </c>
    </row>
    <row r="7842" spans="1:3" x14ac:dyDescent="0.2">
      <c r="A7842" s="48">
        <v>7841</v>
      </c>
      <c r="B7842" s="47">
        <v>59</v>
      </c>
      <c r="C7842" s="49">
        <v>1141</v>
      </c>
    </row>
    <row r="7843" spans="1:3" x14ac:dyDescent="0.2">
      <c r="A7843" s="48">
        <v>7842</v>
      </c>
      <c r="B7843" s="47">
        <v>105</v>
      </c>
      <c r="C7843" s="49">
        <v>990</v>
      </c>
    </row>
    <row r="7844" spans="1:3" x14ac:dyDescent="0.2">
      <c r="A7844" s="48">
        <v>7843</v>
      </c>
      <c r="B7844" s="47">
        <v>87</v>
      </c>
      <c r="C7844" s="49">
        <v>2037</v>
      </c>
    </row>
    <row r="7845" spans="1:3" x14ac:dyDescent="0.2">
      <c r="A7845" s="48">
        <v>7844</v>
      </c>
      <c r="B7845" s="47">
        <v>50</v>
      </c>
      <c r="C7845" s="49">
        <v>1793</v>
      </c>
    </row>
    <row r="7846" spans="1:3" x14ac:dyDescent="0.2">
      <c r="A7846" s="48">
        <v>7845</v>
      </c>
      <c r="B7846" s="47">
        <v>42</v>
      </c>
      <c r="C7846" s="49">
        <v>740</v>
      </c>
    </row>
    <row r="7847" spans="1:3" x14ac:dyDescent="0.2">
      <c r="A7847" s="48">
        <v>7846</v>
      </c>
      <c r="B7847" s="47">
        <v>54</v>
      </c>
      <c r="C7847" s="49">
        <v>893</v>
      </c>
    </row>
    <row r="7848" spans="1:3" x14ac:dyDescent="0.2">
      <c r="A7848" s="48">
        <v>7847</v>
      </c>
      <c r="B7848" s="47">
        <v>99</v>
      </c>
      <c r="C7848" s="49">
        <v>1171</v>
      </c>
    </row>
    <row r="7849" spans="1:3" x14ac:dyDescent="0.2">
      <c r="A7849" s="48">
        <v>7848</v>
      </c>
      <c r="B7849" s="47">
        <v>29</v>
      </c>
      <c r="C7849" s="49">
        <v>1681</v>
      </c>
    </row>
    <row r="7850" spans="1:3" x14ac:dyDescent="0.2">
      <c r="A7850" s="48">
        <v>7849</v>
      </c>
      <c r="B7850" s="47">
        <v>66</v>
      </c>
      <c r="C7850" s="49">
        <v>1657</v>
      </c>
    </row>
    <row r="7851" spans="1:3" x14ac:dyDescent="0.2">
      <c r="A7851" s="48">
        <v>7850</v>
      </c>
      <c r="B7851" s="47">
        <v>74</v>
      </c>
      <c r="C7851" s="49">
        <v>1204</v>
      </c>
    </row>
    <row r="7852" spans="1:3" x14ac:dyDescent="0.2">
      <c r="A7852" s="48">
        <v>7851</v>
      </c>
      <c r="B7852" s="47">
        <v>58</v>
      </c>
      <c r="C7852" s="49">
        <v>1557</v>
      </c>
    </row>
    <row r="7853" spans="1:3" x14ac:dyDescent="0.2">
      <c r="A7853" s="48">
        <v>7852</v>
      </c>
      <c r="B7853" s="47">
        <v>59</v>
      </c>
      <c r="C7853" s="49">
        <v>904</v>
      </c>
    </row>
    <row r="7854" spans="1:3" x14ac:dyDescent="0.2">
      <c r="A7854" s="48">
        <v>7853</v>
      </c>
      <c r="B7854" s="47">
        <v>79</v>
      </c>
      <c r="C7854" s="49">
        <v>1161</v>
      </c>
    </row>
    <row r="7855" spans="1:3" x14ac:dyDescent="0.2">
      <c r="A7855" s="48">
        <v>7854</v>
      </c>
      <c r="B7855" s="47">
        <v>58</v>
      </c>
      <c r="C7855" s="49">
        <v>1336</v>
      </c>
    </row>
    <row r="7856" spans="1:3" x14ac:dyDescent="0.2">
      <c r="A7856" s="48">
        <v>7855</v>
      </c>
      <c r="B7856" s="47">
        <v>47</v>
      </c>
      <c r="C7856" s="49">
        <v>2461</v>
      </c>
    </row>
    <row r="7857" spans="1:3" x14ac:dyDescent="0.2">
      <c r="A7857" s="48">
        <v>7856</v>
      </c>
      <c r="B7857" s="47">
        <v>74</v>
      </c>
      <c r="C7857" s="49">
        <v>1444</v>
      </c>
    </row>
    <row r="7858" spans="1:3" x14ac:dyDescent="0.2">
      <c r="A7858" s="48">
        <v>7857</v>
      </c>
      <c r="B7858" s="47">
        <v>63</v>
      </c>
      <c r="C7858" s="49">
        <v>1143</v>
      </c>
    </row>
    <row r="7859" spans="1:3" x14ac:dyDescent="0.2">
      <c r="A7859" s="48">
        <v>7858</v>
      </c>
      <c r="B7859" s="47">
        <v>79</v>
      </c>
      <c r="C7859" s="49">
        <v>1365</v>
      </c>
    </row>
    <row r="7860" spans="1:3" x14ac:dyDescent="0.2">
      <c r="A7860" s="48">
        <v>7859</v>
      </c>
      <c r="B7860" s="47">
        <v>18</v>
      </c>
      <c r="C7860" s="49">
        <v>337</v>
      </c>
    </row>
    <row r="7861" spans="1:3" x14ac:dyDescent="0.2">
      <c r="A7861" s="48">
        <v>7860</v>
      </c>
      <c r="B7861" s="47">
        <v>62</v>
      </c>
      <c r="C7861" s="49">
        <v>1004</v>
      </c>
    </row>
    <row r="7862" spans="1:3" x14ac:dyDescent="0.2">
      <c r="A7862" s="48">
        <v>7861</v>
      </c>
      <c r="B7862" s="47">
        <v>35</v>
      </c>
      <c r="C7862" s="49">
        <v>2309</v>
      </c>
    </row>
    <row r="7863" spans="1:3" x14ac:dyDescent="0.2">
      <c r="A7863" s="48">
        <v>7862</v>
      </c>
      <c r="B7863" s="47">
        <v>127</v>
      </c>
      <c r="C7863" s="49">
        <v>396</v>
      </c>
    </row>
    <row r="7864" spans="1:3" x14ac:dyDescent="0.2">
      <c r="A7864" s="48">
        <v>7863</v>
      </c>
      <c r="B7864" s="47">
        <v>78</v>
      </c>
      <c r="C7864" s="49">
        <v>814</v>
      </c>
    </row>
    <row r="7865" spans="1:3" x14ac:dyDescent="0.2">
      <c r="A7865" s="48">
        <v>7864</v>
      </c>
      <c r="B7865" s="47">
        <v>99</v>
      </c>
      <c r="C7865" s="49">
        <v>2074</v>
      </c>
    </row>
    <row r="7866" spans="1:3" x14ac:dyDescent="0.2">
      <c r="A7866" s="48">
        <v>7865</v>
      </c>
      <c r="B7866" s="47">
        <v>58</v>
      </c>
      <c r="C7866" s="49">
        <v>1961</v>
      </c>
    </row>
    <row r="7867" spans="1:3" x14ac:dyDescent="0.2">
      <c r="A7867" s="48">
        <v>7866</v>
      </c>
      <c r="B7867" s="47">
        <v>94</v>
      </c>
      <c r="C7867" s="49">
        <v>2197</v>
      </c>
    </row>
    <row r="7868" spans="1:3" x14ac:dyDescent="0.2">
      <c r="A7868" s="48">
        <v>7867</v>
      </c>
      <c r="B7868" s="47">
        <v>91</v>
      </c>
      <c r="C7868" s="49">
        <v>2141</v>
      </c>
    </row>
    <row r="7869" spans="1:3" x14ac:dyDescent="0.2">
      <c r="A7869" s="48">
        <v>7868</v>
      </c>
      <c r="B7869" s="47">
        <v>67</v>
      </c>
      <c r="C7869" s="49">
        <v>2928</v>
      </c>
    </row>
    <row r="7870" spans="1:3" x14ac:dyDescent="0.2">
      <c r="A7870" s="48">
        <v>7869</v>
      </c>
      <c r="B7870" s="47">
        <v>36</v>
      </c>
      <c r="C7870" s="49">
        <v>485</v>
      </c>
    </row>
    <row r="7871" spans="1:3" x14ac:dyDescent="0.2">
      <c r="A7871" s="48">
        <v>7870</v>
      </c>
      <c r="B7871" s="47">
        <v>113</v>
      </c>
      <c r="C7871" s="49">
        <v>1404</v>
      </c>
    </row>
    <row r="7872" spans="1:3" x14ac:dyDescent="0.2">
      <c r="A7872" s="48">
        <v>7871</v>
      </c>
      <c r="B7872" s="47">
        <v>90</v>
      </c>
      <c r="C7872" s="49">
        <v>2532</v>
      </c>
    </row>
    <row r="7873" spans="1:3" x14ac:dyDescent="0.2">
      <c r="A7873" s="48">
        <v>7872</v>
      </c>
      <c r="B7873" s="47">
        <v>94</v>
      </c>
      <c r="C7873" s="49">
        <v>916</v>
      </c>
    </row>
    <row r="7874" spans="1:3" x14ac:dyDescent="0.2">
      <c r="A7874" s="48">
        <v>7873</v>
      </c>
      <c r="B7874" s="47">
        <v>106</v>
      </c>
      <c r="C7874" s="49">
        <v>1534</v>
      </c>
    </row>
    <row r="7875" spans="1:3" x14ac:dyDescent="0.2">
      <c r="A7875" s="48">
        <v>7874</v>
      </c>
      <c r="B7875" s="47">
        <v>22</v>
      </c>
      <c r="C7875" s="49">
        <v>1461</v>
      </c>
    </row>
    <row r="7876" spans="1:3" x14ac:dyDescent="0.2">
      <c r="A7876" s="48">
        <v>7875</v>
      </c>
      <c r="B7876" s="47">
        <v>82</v>
      </c>
      <c r="C7876" s="49">
        <v>168</v>
      </c>
    </row>
    <row r="7877" spans="1:3" x14ac:dyDescent="0.2">
      <c r="A7877" s="48">
        <v>7876</v>
      </c>
      <c r="B7877" s="47">
        <v>50</v>
      </c>
      <c r="C7877" s="49">
        <v>1739</v>
      </c>
    </row>
    <row r="7878" spans="1:3" x14ac:dyDescent="0.2">
      <c r="A7878" s="48">
        <v>7877</v>
      </c>
      <c r="B7878" s="47">
        <v>52</v>
      </c>
      <c r="C7878" s="49">
        <v>1269</v>
      </c>
    </row>
    <row r="7879" spans="1:3" x14ac:dyDescent="0.2">
      <c r="A7879" s="48">
        <v>7878</v>
      </c>
      <c r="B7879" s="47">
        <v>78</v>
      </c>
      <c r="C7879" s="49">
        <v>1631</v>
      </c>
    </row>
    <row r="7880" spans="1:3" x14ac:dyDescent="0.2">
      <c r="A7880" s="48">
        <v>7879</v>
      </c>
      <c r="B7880" s="47">
        <v>55</v>
      </c>
      <c r="C7880" s="49">
        <v>1665</v>
      </c>
    </row>
    <row r="7881" spans="1:3" x14ac:dyDescent="0.2">
      <c r="A7881" s="48">
        <v>7880</v>
      </c>
      <c r="B7881" s="47">
        <v>108</v>
      </c>
      <c r="C7881" s="49">
        <v>756</v>
      </c>
    </row>
    <row r="7882" spans="1:3" x14ac:dyDescent="0.2">
      <c r="A7882" s="48">
        <v>7881</v>
      </c>
      <c r="B7882" s="47">
        <v>65</v>
      </c>
      <c r="C7882" s="49">
        <v>1486</v>
      </c>
    </row>
    <row r="7883" spans="1:3" x14ac:dyDescent="0.2">
      <c r="A7883" s="48">
        <v>7882</v>
      </c>
      <c r="B7883" s="47">
        <v>63</v>
      </c>
      <c r="C7883" s="49">
        <v>1213</v>
      </c>
    </row>
    <row r="7884" spans="1:3" x14ac:dyDescent="0.2">
      <c r="A7884" s="48">
        <v>7883</v>
      </c>
      <c r="B7884" s="47">
        <v>34</v>
      </c>
      <c r="C7884" s="49">
        <v>1754</v>
      </c>
    </row>
    <row r="7885" spans="1:3" x14ac:dyDescent="0.2">
      <c r="A7885" s="48">
        <v>7884</v>
      </c>
      <c r="B7885" s="47">
        <v>66</v>
      </c>
      <c r="C7885" s="49">
        <v>1993</v>
      </c>
    </row>
    <row r="7886" spans="1:3" x14ac:dyDescent="0.2">
      <c r="A7886" s="48">
        <v>7885</v>
      </c>
      <c r="B7886" s="47">
        <v>55</v>
      </c>
      <c r="C7886" s="49">
        <v>1409</v>
      </c>
    </row>
    <row r="7887" spans="1:3" x14ac:dyDescent="0.2">
      <c r="A7887" s="48">
        <v>7886</v>
      </c>
      <c r="B7887" s="47">
        <v>55</v>
      </c>
      <c r="C7887" s="49">
        <v>1284</v>
      </c>
    </row>
    <row r="7888" spans="1:3" x14ac:dyDescent="0.2">
      <c r="A7888" s="48">
        <v>7887</v>
      </c>
      <c r="B7888" s="47">
        <v>46</v>
      </c>
      <c r="C7888" s="49">
        <v>1720</v>
      </c>
    </row>
    <row r="7889" spans="1:3" x14ac:dyDescent="0.2">
      <c r="A7889" s="48">
        <v>7888</v>
      </c>
      <c r="B7889" s="47">
        <v>150</v>
      </c>
      <c r="C7889" s="49">
        <v>589</v>
      </c>
    </row>
    <row r="7890" spans="1:3" x14ac:dyDescent="0.2">
      <c r="A7890" s="48">
        <v>7889</v>
      </c>
      <c r="B7890" s="47">
        <v>47</v>
      </c>
      <c r="C7890" s="49">
        <v>912</v>
      </c>
    </row>
    <row r="7891" spans="1:3" x14ac:dyDescent="0.2">
      <c r="A7891" s="48">
        <v>7890</v>
      </c>
      <c r="B7891" s="47">
        <v>106</v>
      </c>
      <c r="C7891" s="49">
        <v>882</v>
      </c>
    </row>
    <row r="7892" spans="1:3" x14ac:dyDescent="0.2">
      <c r="A7892" s="48">
        <v>7891</v>
      </c>
      <c r="B7892" s="47">
        <v>69</v>
      </c>
      <c r="C7892" s="49">
        <v>1317</v>
      </c>
    </row>
    <row r="7893" spans="1:3" x14ac:dyDescent="0.2">
      <c r="A7893" s="48">
        <v>7892</v>
      </c>
      <c r="B7893" s="47">
        <v>110</v>
      </c>
      <c r="C7893" s="49">
        <v>1480</v>
      </c>
    </row>
    <row r="7894" spans="1:3" x14ac:dyDescent="0.2">
      <c r="A7894" s="48">
        <v>7893</v>
      </c>
      <c r="B7894" s="47">
        <v>58</v>
      </c>
      <c r="C7894" s="49">
        <v>1692</v>
      </c>
    </row>
    <row r="7895" spans="1:3" x14ac:dyDescent="0.2">
      <c r="A7895" s="48">
        <v>7894</v>
      </c>
      <c r="B7895" s="47">
        <v>38</v>
      </c>
      <c r="C7895" s="49">
        <v>1456</v>
      </c>
    </row>
    <row r="7896" spans="1:3" x14ac:dyDescent="0.2">
      <c r="A7896" s="48">
        <v>7895</v>
      </c>
      <c r="B7896" s="47">
        <v>35</v>
      </c>
      <c r="C7896" s="49">
        <v>1588</v>
      </c>
    </row>
    <row r="7897" spans="1:3" x14ac:dyDescent="0.2">
      <c r="A7897" s="48">
        <v>7896</v>
      </c>
      <c r="B7897" s="47">
        <v>54</v>
      </c>
      <c r="C7897" s="49">
        <v>2244</v>
      </c>
    </row>
    <row r="7898" spans="1:3" x14ac:dyDescent="0.2">
      <c r="A7898" s="48">
        <v>7897</v>
      </c>
      <c r="B7898" s="47">
        <v>54</v>
      </c>
      <c r="C7898" s="49">
        <v>1732</v>
      </c>
    </row>
    <row r="7899" spans="1:3" x14ac:dyDescent="0.2">
      <c r="A7899" s="48">
        <v>7898</v>
      </c>
      <c r="B7899" s="47">
        <v>50</v>
      </c>
      <c r="C7899" s="49">
        <v>2097</v>
      </c>
    </row>
    <row r="7900" spans="1:3" x14ac:dyDescent="0.2">
      <c r="A7900" s="48">
        <v>7899</v>
      </c>
      <c r="B7900" s="47">
        <v>94</v>
      </c>
      <c r="C7900" s="49">
        <v>1018</v>
      </c>
    </row>
    <row r="7901" spans="1:3" x14ac:dyDescent="0.2">
      <c r="A7901" s="48">
        <v>7900</v>
      </c>
      <c r="B7901" s="47">
        <v>39</v>
      </c>
      <c r="C7901" s="49">
        <v>708</v>
      </c>
    </row>
    <row r="7902" spans="1:3" x14ac:dyDescent="0.2">
      <c r="A7902" s="48">
        <v>7901</v>
      </c>
      <c r="B7902" s="47">
        <v>27</v>
      </c>
      <c r="C7902" s="49">
        <v>1204</v>
      </c>
    </row>
    <row r="7903" spans="1:3" x14ac:dyDescent="0.2">
      <c r="A7903" s="48">
        <v>7902</v>
      </c>
      <c r="B7903" s="47">
        <v>39</v>
      </c>
      <c r="C7903" s="49">
        <v>1249</v>
      </c>
    </row>
    <row r="7904" spans="1:3" x14ac:dyDescent="0.2">
      <c r="A7904" s="48">
        <v>7903</v>
      </c>
      <c r="B7904" s="47">
        <v>42</v>
      </c>
      <c r="C7904" s="49">
        <v>1756</v>
      </c>
    </row>
    <row r="7905" spans="1:3" x14ac:dyDescent="0.2">
      <c r="A7905" s="48">
        <v>7904</v>
      </c>
      <c r="B7905" s="47">
        <v>60</v>
      </c>
      <c r="C7905" s="49">
        <v>660</v>
      </c>
    </row>
    <row r="7906" spans="1:3" x14ac:dyDescent="0.2">
      <c r="A7906" s="48">
        <v>7905</v>
      </c>
      <c r="B7906" s="47">
        <v>50</v>
      </c>
      <c r="C7906" s="49">
        <v>1820</v>
      </c>
    </row>
    <row r="7907" spans="1:3" x14ac:dyDescent="0.2">
      <c r="A7907" s="48">
        <v>7906</v>
      </c>
      <c r="B7907" s="47">
        <v>70</v>
      </c>
      <c r="C7907" s="49">
        <v>1173</v>
      </c>
    </row>
    <row r="7908" spans="1:3" x14ac:dyDescent="0.2">
      <c r="A7908" s="48">
        <v>7907</v>
      </c>
      <c r="B7908" s="47">
        <v>74</v>
      </c>
      <c r="C7908" s="49">
        <v>1436</v>
      </c>
    </row>
    <row r="7909" spans="1:3" x14ac:dyDescent="0.2">
      <c r="A7909" s="48">
        <v>7908</v>
      </c>
      <c r="B7909" s="47">
        <v>62</v>
      </c>
      <c r="C7909" s="49">
        <v>1768</v>
      </c>
    </row>
    <row r="7910" spans="1:3" x14ac:dyDescent="0.2">
      <c r="A7910" s="48">
        <v>7909</v>
      </c>
      <c r="B7910" s="47">
        <v>95</v>
      </c>
      <c r="C7910" s="49">
        <v>864</v>
      </c>
    </row>
    <row r="7911" spans="1:3" x14ac:dyDescent="0.2">
      <c r="A7911" s="48">
        <v>7910</v>
      </c>
      <c r="B7911" s="47">
        <v>94</v>
      </c>
      <c r="C7911" s="49">
        <v>744</v>
      </c>
    </row>
    <row r="7912" spans="1:3" x14ac:dyDescent="0.2">
      <c r="A7912" s="48">
        <v>7911</v>
      </c>
      <c r="B7912" s="47">
        <v>31</v>
      </c>
      <c r="C7912" s="49">
        <v>2194</v>
      </c>
    </row>
    <row r="7913" spans="1:3" x14ac:dyDescent="0.2">
      <c r="A7913" s="48">
        <v>7912</v>
      </c>
      <c r="B7913" s="47">
        <v>85</v>
      </c>
      <c r="C7913" s="49">
        <v>2452</v>
      </c>
    </row>
    <row r="7914" spans="1:3" x14ac:dyDescent="0.2">
      <c r="A7914" s="48">
        <v>7913</v>
      </c>
      <c r="B7914" s="47">
        <v>62</v>
      </c>
      <c r="C7914" s="49">
        <v>913</v>
      </c>
    </row>
    <row r="7915" spans="1:3" x14ac:dyDescent="0.2">
      <c r="A7915" s="48">
        <v>7914</v>
      </c>
      <c r="B7915" s="47">
        <v>73</v>
      </c>
      <c r="C7915" s="49">
        <v>1781</v>
      </c>
    </row>
    <row r="7916" spans="1:3" x14ac:dyDescent="0.2">
      <c r="A7916" s="48">
        <v>7915</v>
      </c>
      <c r="B7916" s="47">
        <v>2</v>
      </c>
      <c r="C7916" s="49">
        <v>1412</v>
      </c>
    </row>
    <row r="7917" spans="1:3" x14ac:dyDescent="0.2">
      <c r="A7917" s="48">
        <v>7916</v>
      </c>
      <c r="B7917" s="47">
        <v>54</v>
      </c>
      <c r="C7917" s="49">
        <v>2122</v>
      </c>
    </row>
    <row r="7918" spans="1:3" x14ac:dyDescent="0.2">
      <c r="A7918" s="48">
        <v>7917</v>
      </c>
      <c r="B7918" s="47">
        <v>55</v>
      </c>
      <c r="C7918" s="49">
        <v>2268</v>
      </c>
    </row>
    <row r="7919" spans="1:3" x14ac:dyDescent="0.2">
      <c r="A7919" s="48">
        <v>7918</v>
      </c>
      <c r="B7919" s="47">
        <v>61</v>
      </c>
      <c r="C7919" s="49">
        <v>2441</v>
      </c>
    </row>
    <row r="7920" spans="1:3" x14ac:dyDescent="0.2">
      <c r="A7920" s="48">
        <v>7919</v>
      </c>
      <c r="B7920" s="47">
        <v>55</v>
      </c>
      <c r="C7920" s="49">
        <v>2213</v>
      </c>
    </row>
    <row r="7921" spans="1:3" x14ac:dyDescent="0.2">
      <c r="A7921" s="48">
        <v>7920</v>
      </c>
      <c r="B7921" s="47">
        <v>75</v>
      </c>
      <c r="C7921" s="49">
        <v>852</v>
      </c>
    </row>
    <row r="7922" spans="1:3" x14ac:dyDescent="0.2">
      <c r="A7922" s="48">
        <v>7921</v>
      </c>
      <c r="B7922" s="47">
        <v>63</v>
      </c>
      <c r="C7922" s="49">
        <v>928</v>
      </c>
    </row>
    <row r="7923" spans="1:3" x14ac:dyDescent="0.2">
      <c r="A7923" s="48">
        <v>7922</v>
      </c>
      <c r="B7923" s="47">
        <v>71</v>
      </c>
      <c r="C7923" s="49">
        <v>1824</v>
      </c>
    </row>
    <row r="7924" spans="1:3" x14ac:dyDescent="0.2">
      <c r="A7924" s="48">
        <v>7923</v>
      </c>
      <c r="B7924" s="47">
        <v>79</v>
      </c>
      <c r="C7924" s="49">
        <v>1152</v>
      </c>
    </row>
    <row r="7925" spans="1:3" x14ac:dyDescent="0.2">
      <c r="A7925" s="48">
        <v>7924</v>
      </c>
      <c r="B7925" s="47">
        <v>74</v>
      </c>
      <c r="C7925" s="49">
        <v>856</v>
      </c>
    </row>
    <row r="7926" spans="1:3" x14ac:dyDescent="0.2">
      <c r="A7926" s="48">
        <v>7925</v>
      </c>
      <c r="B7926" s="47">
        <v>64</v>
      </c>
      <c r="C7926" s="49">
        <v>1769</v>
      </c>
    </row>
    <row r="7927" spans="1:3" x14ac:dyDescent="0.2">
      <c r="A7927" s="48">
        <v>7926</v>
      </c>
      <c r="B7927" s="47">
        <v>29</v>
      </c>
      <c r="C7927" s="49">
        <v>1277</v>
      </c>
    </row>
    <row r="7928" spans="1:3" x14ac:dyDescent="0.2">
      <c r="A7928" s="48">
        <v>7927</v>
      </c>
      <c r="B7928" s="47">
        <v>82</v>
      </c>
      <c r="C7928" s="49">
        <v>1929</v>
      </c>
    </row>
    <row r="7929" spans="1:3" x14ac:dyDescent="0.2">
      <c r="A7929" s="48">
        <v>7928</v>
      </c>
      <c r="B7929" s="47">
        <v>56</v>
      </c>
      <c r="C7929" s="49">
        <v>2112</v>
      </c>
    </row>
    <row r="7930" spans="1:3" x14ac:dyDescent="0.2">
      <c r="A7930" s="48">
        <v>7929</v>
      </c>
      <c r="B7930" s="47">
        <v>83</v>
      </c>
      <c r="C7930" s="49">
        <v>1185</v>
      </c>
    </row>
    <row r="7931" spans="1:3" x14ac:dyDescent="0.2">
      <c r="A7931" s="48">
        <v>7930</v>
      </c>
      <c r="B7931" s="47">
        <v>30</v>
      </c>
      <c r="C7931" s="49">
        <v>1925</v>
      </c>
    </row>
    <row r="7932" spans="1:3" x14ac:dyDescent="0.2">
      <c r="A7932" s="48">
        <v>7931</v>
      </c>
      <c r="B7932" s="47">
        <v>51</v>
      </c>
      <c r="C7932" s="49">
        <v>1124</v>
      </c>
    </row>
    <row r="7933" spans="1:3" x14ac:dyDescent="0.2">
      <c r="A7933" s="48">
        <v>7932</v>
      </c>
      <c r="B7933" s="47">
        <v>57</v>
      </c>
      <c r="C7933" s="49">
        <v>995</v>
      </c>
    </row>
    <row r="7934" spans="1:3" x14ac:dyDescent="0.2">
      <c r="A7934" s="48">
        <v>7933</v>
      </c>
      <c r="B7934" s="47">
        <v>71</v>
      </c>
      <c r="C7934" s="49">
        <v>1041</v>
      </c>
    </row>
    <row r="7935" spans="1:3" x14ac:dyDescent="0.2">
      <c r="A7935" s="48">
        <v>7934</v>
      </c>
      <c r="B7935" s="47">
        <v>79</v>
      </c>
      <c r="C7935" s="49">
        <v>625</v>
      </c>
    </row>
    <row r="7936" spans="1:3" x14ac:dyDescent="0.2">
      <c r="A7936" s="48">
        <v>7935</v>
      </c>
      <c r="B7936" s="47">
        <v>51</v>
      </c>
      <c r="C7936" s="49">
        <v>933</v>
      </c>
    </row>
    <row r="7937" spans="1:3" x14ac:dyDescent="0.2">
      <c r="A7937" s="48">
        <v>7936</v>
      </c>
      <c r="B7937" s="47">
        <v>55</v>
      </c>
      <c r="C7937" s="49">
        <v>1173</v>
      </c>
    </row>
    <row r="7938" spans="1:3" x14ac:dyDescent="0.2">
      <c r="A7938" s="48">
        <v>7937</v>
      </c>
      <c r="B7938" s="47">
        <v>94</v>
      </c>
      <c r="C7938" s="49">
        <v>1798</v>
      </c>
    </row>
    <row r="7939" spans="1:3" x14ac:dyDescent="0.2">
      <c r="A7939" s="48">
        <v>7938</v>
      </c>
      <c r="B7939" s="47">
        <v>44</v>
      </c>
      <c r="C7939" s="49">
        <v>1934</v>
      </c>
    </row>
    <row r="7940" spans="1:3" x14ac:dyDescent="0.2">
      <c r="A7940" s="48">
        <v>7939</v>
      </c>
      <c r="B7940" s="47">
        <v>51</v>
      </c>
      <c r="C7940" s="49">
        <v>1497</v>
      </c>
    </row>
    <row r="7941" spans="1:3" x14ac:dyDescent="0.2">
      <c r="A7941" s="48">
        <v>7940</v>
      </c>
      <c r="B7941" s="47">
        <v>70</v>
      </c>
      <c r="C7941" s="49">
        <v>708</v>
      </c>
    </row>
    <row r="7942" spans="1:3" x14ac:dyDescent="0.2">
      <c r="A7942" s="48">
        <v>7941</v>
      </c>
      <c r="B7942" s="47">
        <v>51</v>
      </c>
      <c r="C7942" s="49">
        <v>2237</v>
      </c>
    </row>
    <row r="7943" spans="1:3" x14ac:dyDescent="0.2">
      <c r="A7943" s="48">
        <v>7942</v>
      </c>
      <c r="B7943" s="47">
        <v>118</v>
      </c>
      <c r="C7943" s="49">
        <v>1037</v>
      </c>
    </row>
    <row r="7944" spans="1:3" x14ac:dyDescent="0.2">
      <c r="A7944" s="48">
        <v>7943</v>
      </c>
      <c r="B7944" s="47">
        <v>75</v>
      </c>
      <c r="C7944" s="49">
        <v>281</v>
      </c>
    </row>
    <row r="7945" spans="1:3" x14ac:dyDescent="0.2">
      <c r="A7945" s="48">
        <v>7944</v>
      </c>
      <c r="B7945" s="47">
        <v>74</v>
      </c>
      <c r="C7945" s="49">
        <v>1461</v>
      </c>
    </row>
    <row r="7946" spans="1:3" x14ac:dyDescent="0.2">
      <c r="A7946" s="48">
        <v>7945</v>
      </c>
      <c r="B7946" s="47">
        <v>55</v>
      </c>
      <c r="C7946" s="49">
        <v>1949</v>
      </c>
    </row>
    <row r="7947" spans="1:3" x14ac:dyDescent="0.2">
      <c r="A7947" s="48">
        <v>7946</v>
      </c>
      <c r="B7947" s="47">
        <v>35</v>
      </c>
      <c r="C7947" s="49">
        <v>1617</v>
      </c>
    </row>
    <row r="7948" spans="1:3" x14ac:dyDescent="0.2">
      <c r="A7948" s="48">
        <v>7947</v>
      </c>
      <c r="B7948" s="47">
        <v>58</v>
      </c>
      <c r="C7948" s="49">
        <v>1570</v>
      </c>
    </row>
    <row r="7949" spans="1:3" x14ac:dyDescent="0.2">
      <c r="A7949" s="48">
        <v>7948</v>
      </c>
      <c r="B7949" s="47">
        <v>30</v>
      </c>
      <c r="C7949" s="49">
        <v>1068</v>
      </c>
    </row>
    <row r="7950" spans="1:3" x14ac:dyDescent="0.2">
      <c r="A7950" s="48">
        <v>7949</v>
      </c>
      <c r="B7950" s="47">
        <v>51</v>
      </c>
      <c r="C7950" s="49">
        <v>1569</v>
      </c>
    </row>
    <row r="7951" spans="1:3" x14ac:dyDescent="0.2">
      <c r="A7951" s="48">
        <v>7950</v>
      </c>
      <c r="B7951" s="47">
        <v>126</v>
      </c>
      <c r="C7951" s="49">
        <v>2092</v>
      </c>
    </row>
    <row r="7952" spans="1:3" x14ac:dyDescent="0.2">
      <c r="A7952" s="48">
        <v>7951</v>
      </c>
      <c r="B7952" s="47">
        <v>22</v>
      </c>
      <c r="C7952" s="49">
        <v>1560</v>
      </c>
    </row>
    <row r="7953" spans="1:3" x14ac:dyDescent="0.2">
      <c r="A7953" s="48">
        <v>7952</v>
      </c>
      <c r="B7953" s="47">
        <v>77</v>
      </c>
      <c r="C7953" s="49">
        <v>856</v>
      </c>
    </row>
    <row r="7954" spans="1:3" x14ac:dyDescent="0.2">
      <c r="A7954" s="48">
        <v>7953</v>
      </c>
      <c r="B7954" s="47">
        <v>59</v>
      </c>
      <c r="C7954" s="49">
        <v>1389</v>
      </c>
    </row>
    <row r="7955" spans="1:3" x14ac:dyDescent="0.2">
      <c r="A7955" s="48">
        <v>7954</v>
      </c>
      <c r="B7955" s="47">
        <v>62</v>
      </c>
      <c r="C7955" s="49">
        <v>1776</v>
      </c>
    </row>
    <row r="7956" spans="1:3" x14ac:dyDescent="0.2">
      <c r="A7956" s="48">
        <v>7955</v>
      </c>
      <c r="B7956" s="47">
        <v>71</v>
      </c>
      <c r="C7956" s="49">
        <v>1820</v>
      </c>
    </row>
    <row r="7957" spans="1:3" x14ac:dyDescent="0.2">
      <c r="A7957" s="48">
        <v>7956</v>
      </c>
      <c r="B7957" s="47">
        <v>67</v>
      </c>
      <c r="C7957" s="49">
        <v>756</v>
      </c>
    </row>
    <row r="7958" spans="1:3" x14ac:dyDescent="0.2">
      <c r="A7958" s="48">
        <v>7957</v>
      </c>
      <c r="B7958" s="47">
        <v>34</v>
      </c>
      <c r="C7958" s="49">
        <v>1847</v>
      </c>
    </row>
    <row r="7959" spans="1:3" x14ac:dyDescent="0.2">
      <c r="A7959" s="48">
        <v>7958</v>
      </c>
      <c r="B7959" s="47">
        <v>78</v>
      </c>
      <c r="C7959" s="49">
        <v>1102</v>
      </c>
    </row>
    <row r="7960" spans="1:3" x14ac:dyDescent="0.2">
      <c r="A7960" s="48">
        <v>7959</v>
      </c>
      <c r="B7960" s="47">
        <v>75</v>
      </c>
      <c r="C7960" s="49">
        <v>1364</v>
      </c>
    </row>
    <row r="7961" spans="1:3" x14ac:dyDescent="0.2">
      <c r="A7961" s="48">
        <v>7960</v>
      </c>
      <c r="B7961" s="47">
        <v>63</v>
      </c>
      <c r="C7961" s="49">
        <v>608</v>
      </c>
    </row>
    <row r="7962" spans="1:3" x14ac:dyDescent="0.2">
      <c r="A7962" s="48">
        <v>7961</v>
      </c>
      <c r="B7962" s="47">
        <v>35</v>
      </c>
      <c r="C7962" s="49">
        <v>2847</v>
      </c>
    </row>
    <row r="7963" spans="1:3" x14ac:dyDescent="0.2">
      <c r="A7963" s="48">
        <v>7962</v>
      </c>
      <c r="B7963" s="47">
        <v>46</v>
      </c>
      <c r="C7963" s="49">
        <v>2029</v>
      </c>
    </row>
    <row r="7964" spans="1:3" x14ac:dyDescent="0.2">
      <c r="A7964" s="48">
        <v>7963</v>
      </c>
      <c r="B7964" s="47">
        <v>36</v>
      </c>
      <c r="C7964" s="49">
        <v>1126</v>
      </c>
    </row>
    <row r="7965" spans="1:3" x14ac:dyDescent="0.2">
      <c r="A7965" s="48">
        <v>7964</v>
      </c>
      <c r="B7965" s="47">
        <v>50</v>
      </c>
      <c r="C7965" s="49">
        <v>1668</v>
      </c>
    </row>
    <row r="7966" spans="1:3" x14ac:dyDescent="0.2">
      <c r="A7966" s="48">
        <v>7965</v>
      </c>
      <c r="B7966" s="47">
        <v>106</v>
      </c>
      <c r="C7966" s="49">
        <v>1545</v>
      </c>
    </row>
    <row r="7967" spans="1:3" x14ac:dyDescent="0.2">
      <c r="A7967" s="48">
        <v>7966</v>
      </c>
      <c r="B7967" s="47">
        <v>43</v>
      </c>
      <c r="C7967" s="49">
        <v>1045</v>
      </c>
    </row>
    <row r="7968" spans="1:3" x14ac:dyDescent="0.2">
      <c r="A7968" s="48">
        <v>7967</v>
      </c>
      <c r="B7968" s="47">
        <v>55</v>
      </c>
      <c r="C7968" s="49">
        <v>2181</v>
      </c>
    </row>
    <row r="7969" spans="1:3" x14ac:dyDescent="0.2">
      <c r="A7969" s="48">
        <v>7968</v>
      </c>
      <c r="B7969" s="47">
        <v>54</v>
      </c>
      <c r="C7969" s="49">
        <v>2077</v>
      </c>
    </row>
    <row r="7970" spans="1:3" x14ac:dyDescent="0.2">
      <c r="A7970" s="48">
        <v>7969</v>
      </c>
      <c r="B7970" s="47">
        <v>98</v>
      </c>
      <c r="C7970" s="49">
        <v>1703</v>
      </c>
    </row>
    <row r="7971" spans="1:3" x14ac:dyDescent="0.2">
      <c r="A7971" s="48">
        <v>7970</v>
      </c>
      <c r="B7971" s="47">
        <v>58</v>
      </c>
      <c r="C7971" s="49">
        <v>1657</v>
      </c>
    </row>
    <row r="7972" spans="1:3" x14ac:dyDescent="0.2">
      <c r="A7972" s="48">
        <v>7971</v>
      </c>
      <c r="B7972" s="47">
        <v>33</v>
      </c>
      <c r="C7972" s="49">
        <v>2377</v>
      </c>
    </row>
    <row r="7973" spans="1:3" x14ac:dyDescent="0.2">
      <c r="A7973" s="48">
        <v>7972</v>
      </c>
      <c r="B7973" s="47">
        <v>67</v>
      </c>
      <c r="C7973" s="49">
        <v>1095</v>
      </c>
    </row>
    <row r="7974" spans="1:3" x14ac:dyDescent="0.2">
      <c r="A7974" s="48">
        <v>7973</v>
      </c>
      <c r="B7974" s="47">
        <v>62</v>
      </c>
      <c r="C7974" s="49">
        <v>1029</v>
      </c>
    </row>
    <row r="7975" spans="1:3" x14ac:dyDescent="0.2">
      <c r="A7975" s="48">
        <v>7974</v>
      </c>
      <c r="B7975" s="47">
        <v>102</v>
      </c>
      <c r="C7975" s="49">
        <v>1581</v>
      </c>
    </row>
    <row r="7976" spans="1:3" x14ac:dyDescent="0.2">
      <c r="A7976" s="48">
        <v>7975</v>
      </c>
      <c r="B7976" s="47">
        <v>111</v>
      </c>
      <c r="C7976" s="49">
        <v>2474</v>
      </c>
    </row>
    <row r="7977" spans="1:3" x14ac:dyDescent="0.2">
      <c r="A7977" s="48">
        <v>7976</v>
      </c>
      <c r="B7977" s="47">
        <v>79</v>
      </c>
      <c r="C7977" s="49">
        <v>2448</v>
      </c>
    </row>
    <row r="7978" spans="1:3" x14ac:dyDescent="0.2">
      <c r="A7978" s="48">
        <v>7977</v>
      </c>
      <c r="B7978" s="47">
        <v>83</v>
      </c>
      <c r="C7978" s="49">
        <v>1737</v>
      </c>
    </row>
    <row r="7979" spans="1:3" x14ac:dyDescent="0.2">
      <c r="A7979" s="48">
        <v>7978</v>
      </c>
      <c r="B7979" s="47">
        <v>59</v>
      </c>
      <c r="C7979" s="49">
        <v>1524</v>
      </c>
    </row>
    <row r="7980" spans="1:3" x14ac:dyDescent="0.2">
      <c r="A7980" s="48">
        <v>7979</v>
      </c>
      <c r="B7980" s="47">
        <v>78</v>
      </c>
      <c r="C7980" s="49">
        <v>1605</v>
      </c>
    </row>
    <row r="7981" spans="1:3" x14ac:dyDescent="0.2">
      <c r="A7981" s="48">
        <v>7980</v>
      </c>
      <c r="B7981" s="47">
        <v>63</v>
      </c>
      <c r="C7981" s="49">
        <v>1464</v>
      </c>
    </row>
    <row r="7982" spans="1:3" x14ac:dyDescent="0.2">
      <c r="A7982" s="48">
        <v>7981</v>
      </c>
      <c r="B7982" s="47">
        <v>34</v>
      </c>
      <c r="C7982" s="49">
        <v>1432</v>
      </c>
    </row>
    <row r="7983" spans="1:3" x14ac:dyDescent="0.2">
      <c r="A7983" s="48">
        <v>7982</v>
      </c>
      <c r="B7983" s="47">
        <v>45</v>
      </c>
      <c r="C7983" s="49">
        <v>1089</v>
      </c>
    </row>
    <row r="7984" spans="1:3" x14ac:dyDescent="0.2">
      <c r="A7984" s="48">
        <v>7983</v>
      </c>
      <c r="B7984" s="47">
        <v>58</v>
      </c>
      <c r="C7984" s="49">
        <v>1788</v>
      </c>
    </row>
    <row r="7985" spans="1:3" x14ac:dyDescent="0.2">
      <c r="A7985" s="48">
        <v>7984</v>
      </c>
      <c r="B7985" s="47">
        <v>21</v>
      </c>
      <c r="C7985" s="49">
        <v>1157</v>
      </c>
    </row>
    <row r="7986" spans="1:3" x14ac:dyDescent="0.2">
      <c r="A7986" s="48">
        <v>7985</v>
      </c>
      <c r="B7986" s="47">
        <v>54</v>
      </c>
      <c r="C7986" s="49">
        <v>1421</v>
      </c>
    </row>
    <row r="7987" spans="1:3" x14ac:dyDescent="0.2">
      <c r="A7987" s="48">
        <v>7986</v>
      </c>
      <c r="B7987" s="47">
        <v>19</v>
      </c>
      <c r="C7987" s="49">
        <v>1052</v>
      </c>
    </row>
    <row r="7988" spans="1:3" x14ac:dyDescent="0.2">
      <c r="A7988" s="48">
        <v>7987</v>
      </c>
      <c r="B7988" s="47">
        <v>38</v>
      </c>
      <c r="C7988" s="49">
        <v>1068</v>
      </c>
    </row>
    <row r="7989" spans="1:3" x14ac:dyDescent="0.2">
      <c r="A7989" s="48">
        <v>7988</v>
      </c>
      <c r="B7989" s="47">
        <v>44</v>
      </c>
      <c r="C7989" s="49">
        <v>648</v>
      </c>
    </row>
    <row r="7990" spans="1:3" x14ac:dyDescent="0.2">
      <c r="A7990" s="48">
        <v>7989</v>
      </c>
      <c r="B7990" s="47">
        <v>88</v>
      </c>
      <c r="C7990" s="49">
        <v>1084</v>
      </c>
    </row>
    <row r="7991" spans="1:3" x14ac:dyDescent="0.2">
      <c r="A7991" s="48">
        <v>7990</v>
      </c>
      <c r="B7991" s="47">
        <v>46</v>
      </c>
      <c r="C7991" s="49">
        <v>1391</v>
      </c>
    </row>
    <row r="7992" spans="1:3" x14ac:dyDescent="0.2">
      <c r="A7992" s="48">
        <v>7991</v>
      </c>
      <c r="B7992" s="47">
        <v>46</v>
      </c>
      <c r="C7992" s="49">
        <v>1285</v>
      </c>
    </row>
    <row r="7993" spans="1:3" x14ac:dyDescent="0.2">
      <c r="A7993" s="48">
        <v>7992</v>
      </c>
      <c r="B7993" s="47">
        <v>89</v>
      </c>
      <c r="C7993" s="49">
        <v>1796</v>
      </c>
    </row>
    <row r="7994" spans="1:3" x14ac:dyDescent="0.2">
      <c r="A7994" s="48">
        <v>7993</v>
      </c>
      <c r="B7994" s="47">
        <v>74</v>
      </c>
      <c r="C7994" s="49">
        <v>1052</v>
      </c>
    </row>
    <row r="7995" spans="1:3" x14ac:dyDescent="0.2">
      <c r="A7995" s="48">
        <v>7994</v>
      </c>
      <c r="B7995" s="47">
        <v>46</v>
      </c>
      <c r="C7995" s="49">
        <v>1109</v>
      </c>
    </row>
    <row r="7996" spans="1:3" x14ac:dyDescent="0.2">
      <c r="A7996" s="48">
        <v>7995</v>
      </c>
      <c r="B7996" s="47">
        <v>52</v>
      </c>
      <c r="C7996" s="49">
        <v>868</v>
      </c>
    </row>
    <row r="7997" spans="1:3" x14ac:dyDescent="0.2">
      <c r="A7997" s="48">
        <v>7996</v>
      </c>
      <c r="B7997" s="47">
        <v>70</v>
      </c>
      <c r="C7997" s="49">
        <v>1093</v>
      </c>
    </row>
    <row r="7998" spans="1:3" x14ac:dyDescent="0.2">
      <c r="A7998" s="48">
        <v>7997</v>
      </c>
      <c r="B7998" s="47">
        <v>43</v>
      </c>
      <c r="C7998" s="49">
        <v>1108</v>
      </c>
    </row>
    <row r="7999" spans="1:3" x14ac:dyDescent="0.2">
      <c r="A7999" s="48">
        <v>7998</v>
      </c>
      <c r="B7999" s="47">
        <v>11</v>
      </c>
      <c r="C7999" s="49">
        <v>685</v>
      </c>
    </row>
    <row r="8000" spans="1:3" x14ac:dyDescent="0.2">
      <c r="A8000" s="48">
        <v>7999</v>
      </c>
      <c r="B8000" s="47">
        <v>32</v>
      </c>
      <c r="C8000" s="49">
        <v>1514</v>
      </c>
    </row>
    <row r="8001" spans="1:3" x14ac:dyDescent="0.2">
      <c r="A8001" s="48">
        <v>8000</v>
      </c>
      <c r="B8001" s="47">
        <v>28</v>
      </c>
      <c r="C8001" s="49">
        <v>1480</v>
      </c>
    </row>
    <row r="8002" spans="1:3" x14ac:dyDescent="0.2">
      <c r="A8002" s="48">
        <v>8001</v>
      </c>
      <c r="B8002" s="47">
        <v>75</v>
      </c>
      <c r="C8002" s="49">
        <v>700</v>
      </c>
    </row>
    <row r="8003" spans="1:3" x14ac:dyDescent="0.2">
      <c r="A8003" s="48">
        <v>8002</v>
      </c>
      <c r="B8003" s="47">
        <v>71</v>
      </c>
      <c r="C8003" s="49">
        <v>1984</v>
      </c>
    </row>
    <row r="8004" spans="1:3" x14ac:dyDescent="0.2">
      <c r="A8004" s="48">
        <v>8003</v>
      </c>
      <c r="B8004" s="47">
        <v>46</v>
      </c>
      <c r="C8004" s="49">
        <v>997</v>
      </c>
    </row>
    <row r="8005" spans="1:3" x14ac:dyDescent="0.2">
      <c r="A8005" s="48">
        <v>8004</v>
      </c>
      <c r="B8005" s="47">
        <v>25</v>
      </c>
      <c r="C8005" s="49">
        <v>1665</v>
      </c>
    </row>
    <row r="8006" spans="1:3" x14ac:dyDescent="0.2">
      <c r="A8006" s="48">
        <v>8005</v>
      </c>
      <c r="B8006" s="47">
        <v>94</v>
      </c>
      <c r="C8006" s="49">
        <v>1607</v>
      </c>
    </row>
    <row r="8007" spans="1:3" x14ac:dyDescent="0.2">
      <c r="A8007" s="48">
        <v>8006</v>
      </c>
      <c r="B8007" s="47">
        <v>54</v>
      </c>
      <c r="C8007" s="49">
        <v>1421</v>
      </c>
    </row>
    <row r="8008" spans="1:3" x14ac:dyDescent="0.2">
      <c r="A8008" s="48">
        <v>8007</v>
      </c>
      <c r="B8008" s="47">
        <v>33</v>
      </c>
      <c r="C8008" s="49">
        <v>1629</v>
      </c>
    </row>
    <row r="8009" spans="1:3" x14ac:dyDescent="0.2">
      <c r="A8009" s="48">
        <v>8008</v>
      </c>
      <c r="B8009" s="47">
        <v>50</v>
      </c>
      <c r="C8009" s="49">
        <v>1148</v>
      </c>
    </row>
    <row r="8010" spans="1:3" x14ac:dyDescent="0.2">
      <c r="A8010" s="48">
        <v>8009</v>
      </c>
      <c r="B8010" s="47">
        <v>95</v>
      </c>
      <c r="C8010" s="49">
        <v>1056</v>
      </c>
    </row>
    <row r="8011" spans="1:3" x14ac:dyDescent="0.2">
      <c r="A8011" s="48">
        <v>8010</v>
      </c>
      <c r="B8011" s="47">
        <v>119</v>
      </c>
      <c r="C8011" s="49">
        <v>1919</v>
      </c>
    </row>
    <row r="8012" spans="1:3" x14ac:dyDescent="0.2">
      <c r="A8012" s="48">
        <v>8011</v>
      </c>
      <c r="B8012" s="47">
        <v>75</v>
      </c>
      <c r="C8012" s="49">
        <v>812</v>
      </c>
    </row>
    <row r="8013" spans="1:3" x14ac:dyDescent="0.2">
      <c r="A8013" s="48">
        <v>8012</v>
      </c>
      <c r="B8013" s="47">
        <v>48</v>
      </c>
      <c r="C8013" s="49">
        <v>936</v>
      </c>
    </row>
    <row r="8014" spans="1:3" x14ac:dyDescent="0.2">
      <c r="A8014" s="48">
        <v>8013</v>
      </c>
      <c r="B8014" s="47">
        <v>54</v>
      </c>
      <c r="C8014" s="49">
        <v>1436</v>
      </c>
    </row>
    <row r="8015" spans="1:3" x14ac:dyDescent="0.2">
      <c r="A8015" s="48">
        <v>8014</v>
      </c>
      <c r="B8015" s="47">
        <v>66</v>
      </c>
      <c r="C8015" s="49">
        <v>465</v>
      </c>
    </row>
    <row r="8016" spans="1:3" x14ac:dyDescent="0.2">
      <c r="A8016" s="48">
        <v>8015</v>
      </c>
      <c r="B8016" s="47">
        <v>49</v>
      </c>
      <c r="C8016" s="49">
        <v>1179</v>
      </c>
    </row>
    <row r="8017" spans="1:3" x14ac:dyDescent="0.2">
      <c r="A8017" s="48">
        <v>8016</v>
      </c>
      <c r="B8017" s="47">
        <v>46</v>
      </c>
      <c r="C8017" s="49">
        <v>525</v>
      </c>
    </row>
    <row r="8018" spans="1:3" x14ac:dyDescent="0.2">
      <c r="A8018" s="48">
        <v>8017</v>
      </c>
      <c r="B8018" s="47">
        <v>95</v>
      </c>
      <c r="C8018" s="49">
        <v>2717</v>
      </c>
    </row>
    <row r="8019" spans="1:3" x14ac:dyDescent="0.2">
      <c r="A8019" s="48">
        <v>8018</v>
      </c>
      <c r="B8019" s="47">
        <v>90</v>
      </c>
      <c r="C8019" s="49">
        <v>2037</v>
      </c>
    </row>
    <row r="8020" spans="1:3" x14ac:dyDescent="0.2">
      <c r="A8020" s="48">
        <v>8019</v>
      </c>
      <c r="B8020" s="47">
        <v>59</v>
      </c>
      <c r="C8020" s="49">
        <v>1860</v>
      </c>
    </row>
    <row r="8021" spans="1:3" x14ac:dyDescent="0.2">
      <c r="A8021" s="48">
        <v>8020</v>
      </c>
      <c r="B8021" s="47">
        <v>75</v>
      </c>
      <c r="C8021" s="49">
        <v>1550</v>
      </c>
    </row>
    <row r="8022" spans="1:3" x14ac:dyDescent="0.2">
      <c r="A8022" s="48">
        <v>8021</v>
      </c>
      <c r="B8022" s="47">
        <v>47</v>
      </c>
      <c r="C8022" s="49">
        <v>1472</v>
      </c>
    </row>
    <row r="8023" spans="1:3" x14ac:dyDescent="0.2">
      <c r="A8023" s="48">
        <v>8022</v>
      </c>
      <c r="B8023" s="47">
        <v>46</v>
      </c>
      <c r="C8023" s="49">
        <v>1189</v>
      </c>
    </row>
    <row r="8024" spans="1:3" x14ac:dyDescent="0.2">
      <c r="A8024" s="48">
        <v>8023</v>
      </c>
      <c r="B8024" s="47">
        <v>59</v>
      </c>
      <c r="C8024" s="49">
        <v>1036</v>
      </c>
    </row>
    <row r="8025" spans="1:3" x14ac:dyDescent="0.2">
      <c r="A8025" s="48">
        <v>8024</v>
      </c>
      <c r="B8025" s="47">
        <v>78</v>
      </c>
      <c r="C8025" s="49">
        <v>1025</v>
      </c>
    </row>
    <row r="8026" spans="1:3" x14ac:dyDescent="0.2">
      <c r="A8026" s="48">
        <v>8025</v>
      </c>
      <c r="B8026" s="47">
        <v>55</v>
      </c>
      <c r="C8026" s="49">
        <v>1456</v>
      </c>
    </row>
    <row r="8027" spans="1:3" x14ac:dyDescent="0.2">
      <c r="A8027" s="48">
        <v>8026</v>
      </c>
      <c r="B8027" s="47">
        <v>39</v>
      </c>
      <c r="C8027" s="49">
        <v>1120</v>
      </c>
    </row>
    <row r="8028" spans="1:3" x14ac:dyDescent="0.2">
      <c r="A8028" s="48">
        <v>8027</v>
      </c>
      <c r="B8028" s="47">
        <v>77</v>
      </c>
      <c r="C8028" s="49">
        <v>704</v>
      </c>
    </row>
    <row r="8029" spans="1:3" x14ac:dyDescent="0.2">
      <c r="A8029" s="48">
        <v>8028</v>
      </c>
      <c r="B8029" s="47">
        <v>51</v>
      </c>
      <c r="C8029" s="49">
        <v>1206</v>
      </c>
    </row>
    <row r="8030" spans="1:3" x14ac:dyDescent="0.2">
      <c r="A8030" s="48">
        <v>8029</v>
      </c>
      <c r="B8030" s="47">
        <v>39</v>
      </c>
      <c r="C8030" s="49">
        <v>2205</v>
      </c>
    </row>
    <row r="8031" spans="1:3" x14ac:dyDescent="0.2">
      <c r="A8031" s="48">
        <v>8030</v>
      </c>
      <c r="B8031" s="47">
        <v>42</v>
      </c>
      <c r="C8031" s="49">
        <v>1769</v>
      </c>
    </row>
    <row r="8032" spans="1:3" x14ac:dyDescent="0.2">
      <c r="A8032" s="48">
        <v>8031</v>
      </c>
      <c r="B8032" s="47">
        <v>67</v>
      </c>
      <c r="C8032" s="49">
        <v>1487</v>
      </c>
    </row>
    <row r="8033" spans="1:3" x14ac:dyDescent="0.2">
      <c r="A8033" s="48">
        <v>8032</v>
      </c>
      <c r="B8033" s="47">
        <v>42</v>
      </c>
      <c r="C8033" s="49">
        <v>2325</v>
      </c>
    </row>
    <row r="8034" spans="1:3" x14ac:dyDescent="0.2">
      <c r="A8034" s="48">
        <v>8033</v>
      </c>
      <c r="B8034" s="47">
        <v>73</v>
      </c>
      <c r="C8034" s="49">
        <v>996</v>
      </c>
    </row>
    <row r="8035" spans="1:3" x14ac:dyDescent="0.2">
      <c r="A8035" s="48">
        <v>8034</v>
      </c>
      <c r="B8035" s="47">
        <v>93</v>
      </c>
      <c r="C8035" s="49">
        <v>1248</v>
      </c>
    </row>
    <row r="8036" spans="1:3" x14ac:dyDescent="0.2">
      <c r="A8036" s="48">
        <v>8035</v>
      </c>
      <c r="B8036" s="47">
        <v>59</v>
      </c>
      <c r="C8036" s="49">
        <v>1316</v>
      </c>
    </row>
    <row r="8037" spans="1:3" x14ac:dyDescent="0.2">
      <c r="A8037" s="48">
        <v>8036</v>
      </c>
      <c r="B8037" s="47">
        <v>35</v>
      </c>
      <c r="C8037" s="49">
        <v>1197</v>
      </c>
    </row>
    <row r="8038" spans="1:3" x14ac:dyDescent="0.2">
      <c r="A8038" s="48">
        <v>8037</v>
      </c>
      <c r="B8038" s="47">
        <v>74</v>
      </c>
      <c r="C8038" s="49">
        <v>1277</v>
      </c>
    </row>
    <row r="8039" spans="1:3" x14ac:dyDescent="0.2">
      <c r="A8039" s="48">
        <v>8038</v>
      </c>
      <c r="B8039" s="47">
        <v>64</v>
      </c>
      <c r="C8039" s="49">
        <v>1140</v>
      </c>
    </row>
    <row r="8040" spans="1:3" x14ac:dyDescent="0.2">
      <c r="A8040" s="48">
        <v>8039</v>
      </c>
      <c r="B8040" s="47">
        <v>90</v>
      </c>
      <c r="C8040" s="49">
        <v>899</v>
      </c>
    </row>
    <row r="8041" spans="1:3" x14ac:dyDescent="0.2">
      <c r="A8041" s="48">
        <v>8040</v>
      </c>
      <c r="B8041" s="47">
        <v>45</v>
      </c>
      <c r="C8041" s="49">
        <v>1997</v>
      </c>
    </row>
    <row r="8042" spans="1:3" x14ac:dyDescent="0.2">
      <c r="A8042" s="48">
        <v>8041</v>
      </c>
      <c r="B8042" s="47">
        <v>50</v>
      </c>
      <c r="C8042" s="49">
        <v>1124</v>
      </c>
    </row>
    <row r="8043" spans="1:3" x14ac:dyDescent="0.2">
      <c r="A8043" s="48">
        <v>8042</v>
      </c>
      <c r="B8043" s="47">
        <v>54</v>
      </c>
      <c r="C8043" s="49">
        <v>2090</v>
      </c>
    </row>
    <row r="8044" spans="1:3" x14ac:dyDescent="0.2">
      <c r="A8044" s="48">
        <v>8043</v>
      </c>
      <c r="B8044" s="47">
        <v>147</v>
      </c>
      <c r="C8044" s="49">
        <v>1533</v>
      </c>
    </row>
    <row r="8045" spans="1:3" x14ac:dyDescent="0.2">
      <c r="A8045" s="48">
        <v>8044</v>
      </c>
      <c r="B8045" s="47">
        <v>38</v>
      </c>
      <c r="C8045" s="49">
        <v>1365</v>
      </c>
    </row>
    <row r="8046" spans="1:3" x14ac:dyDescent="0.2">
      <c r="A8046" s="48">
        <v>8045</v>
      </c>
      <c r="B8046" s="47">
        <v>66</v>
      </c>
      <c r="C8046" s="49">
        <v>1924</v>
      </c>
    </row>
    <row r="8047" spans="1:3" x14ac:dyDescent="0.2">
      <c r="A8047" s="48">
        <v>8046</v>
      </c>
      <c r="B8047" s="47">
        <v>43</v>
      </c>
      <c r="C8047" s="49">
        <v>1372</v>
      </c>
    </row>
    <row r="8048" spans="1:3" x14ac:dyDescent="0.2">
      <c r="A8048" s="48">
        <v>8047</v>
      </c>
      <c r="B8048" s="47">
        <v>72</v>
      </c>
      <c r="C8048" s="49">
        <v>1037</v>
      </c>
    </row>
    <row r="8049" spans="1:3" x14ac:dyDescent="0.2">
      <c r="A8049" s="48">
        <v>8048</v>
      </c>
      <c r="B8049" s="47">
        <v>62</v>
      </c>
      <c r="C8049" s="49">
        <v>1490</v>
      </c>
    </row>
    <row r="8050" spans="1:3" x14ac:dyDescent="0.2">
      <c r="A8050" s="48">
        <v>8049</v>
      </c>
      <c r="B8050" s="47">
        <v>11</v>
      </c>
      <c r="C8050" s="49">
        <v>414</v>
      </c>
    </row>
    <row r="8051" spans="1:3" x14ac:dyDescent="0.2">
      <c r="A8051" s="48">
        <v>8050</v>
      </c>
      <c r="B8051" s="47">
        <v>86</v>
      </c>
      <c r="C8051" s="49">
        <v>1545</v>
      </c>
    </row>
    <row r="8052" spans="1:3" x14ac:dyDescent="0.2">
      <c r="A8052" s="48">
        <v>8051</v>
      </c>
      <c r="B8052" s="47">
        <v>46</v>
      </c>
      <c r="C8052" s="49">
        <v>1439</v>
      </c>
    </row>
    <row r="8053" spans="1:3" x14ac:dyDescent="0.2">
      <c r="A8053" s="48">
        <v>8052</v>
      </c>
      <c r="B8053" s="47">
        <v>59</v>
      </c>
      <c r="C8053" s="49">
        <v>1356</v>
      </c>
    </row>
    <row r="8054" spans="1:3" x14ac:dyDescent="0.2">
      <c r="A8054" s="48">
        <v>8053</v>
      </c>
      <c r="B8054" s="47">
        <v>79</v>
      </c>
      <c r="C8054" s="49">
        <v>1752</v>
      </c>
    </row>
    <row r="8055" spans="1:3" x14ac:dyDescent="0.2">
      <c r="A8055" s="48">
        <v>8054</v>
      </c>
      <c r="B8055" s="47">
        <v>63</v>
      </c>
      <c r="C8055" s="49">
        <v>1448</v>
      </c>
    </row>
    <row r="8056" spans="1:3" x14ac:dyDescent="0.2">
      <c r="A8056" s="48">
        <v>8055</v>
      </c>
      <c r="B8056" s="47">
        <v>79</v>
      </c>
      <c r="C8056" s="49">
        <v>2432</v>
      </c>
    </row>
    <row r="8057" spans="1:3" x14ac:dyDescent="0.2">
      <c r="A8057" s="48">
        <v>8056</v>
      </c>
      <c r="B8057" s="47">
        <v>39</v>
      </c>
      <c r="C8057" s="49">
        <v>733</v>
      </c>
    </row>
    <row r="8058" spans="1:3" x14ac:dyDescent="0.2">
      <c r="A8058" s="48">
        <v>8057</v>
      </c>
      <c r="B8058" s="47">
        <v>38</v>
      </c>
      <c r="C8058" s="49">
        <v>1710</v>
      </c>
    </row>
    <row r="8059" spans="1:3" x14ac:dyDescent="0.2">
      <c r="A8059" s="48">
        <v>8058</v>
      </c>
      <c r="B8059" s="47">
        <v>86</v>
      </c>
      <c r="C8059" s="49">
        <v>1317</v>
      </c>
    </row>
    <row r="8060" spans="1:3" x14ac:dyDescent="0.2">
      <c r="A8060" s="48">
        <v>8059</v>
      </c>
      <c r="B8060" s="47">
        <v>86</v>
      </c>
      <c r="C8060" s="49">
        <v>864</v>
      </c>
    </row>
    <row r="8061" spans="1:3" x14ac:dyDescent="0.2">
      <c r="A8061" s="48">
        <v>8060</v>
      </c>
      <c r="B8061" s="47">
        <v>55</v>
      </c>
      <c r="C8061" s="49">
        <v>921</v>
      </c>
    </row>
    <row r="8062" spans="1:3" x14ac:dyDescent="0.2">
      <c r="A8062" s="48">
        <v>8061</v>
      </c>
      <c r="B8062" s="47">
        <v>61</v>
      </c>
      <c r="C8062" s="49">
        <v>881</v>
      </c>
    </row>
    <row r="8063" spans="1:3" x14ac:dyDescent="0.2">
      <c r="A8063" s="48">
        <v>8062</v>
      </c>
      <c r="B8063" s="47">
        <v>39</v>
      </c>
      <c r="C8063" s="49">
        <v>1537</v>
      </c>
    </row>
    <row r="8064" spans="1:3" x14ac:dyDescent="0.2">
      <c r="A8064" s="48">
        <v>8063</v>
      </c>
      <c r="B8064" s="47">
        <v>83</v>
      </c>
      <c r="C8064" s="49">
        <v>996</v>
      </c>
    </row>
    <row r="8065" spans="1:3" x14ac:dyDescent="0.2">
      <c r="A8065" s="48">
        <v>8064</v>
      </c>
      <c r="B8065" s="47">
        <v>79</v>
      </c>
      <c r="C8065" s="49">
        <v>850</v>
      </c>
    </row>
    <row r="8066" spans="1:3" x14ac:dyDescent="0.2">
      <c r="A8066" s="48">
        <v>8065</v>
      </c>
      <c r="B8066" s="47">
        <v>39</v>
      </c>
      <c r="C8066" s="49">
        <v>928</v>
      </c>
    </row>
    <row r="8067" spans="1:3" x14ac:dyDescent="0.2">
      <c r="A8067" s="48">
        <v>8066</v>
      </c>
      <c r="B8067" s="47">
        <v>82</v>
      </c>
      <c r="C8067" s="49">
        <v>741</v>
      </c>
    </row>
    <row r="8068" spans="1:3" x14ac:dyDescent="0.2">
      <c r="A8068" s="48">
        <v>8067</v>
      </c>
      <c r="B8068" s="47">
        <v>39</v>
      </c>
      <c r="C8068" s="49">
        <v>712</v>
      </c>
    </row>
    <row r="8069" spans="1:3" x14ac:dyDescent="0.2">
      <c r="A8069" s="48">
        <v>8068</v>
      </c>
      <c r="B8069" s="47">
        <v>95</v>
      </c>
      <c r="C8069" s="49">
        <v>1865</v>
      </c>
    </row>
    <row r="8070" spans="1:3" x14ac:dyDescent="0.2">
      <c r="A8070" s="48">
        <v>8069</v>
      </c>
      <c r="B8070" s="47">
        <v>64</v>
      </c>
      <c r="C8070" s="49">
        <v>1425</v>
      </c>
    </row>
    <row r="8071" spans="1:3" x14ac:dyDescent="0.2">
      <c r="A8071" s="48">
        <v>8070</v>
      </c>
      <c r="B8071" s="47">
        <v>98</v>
      </c>
      <c r="C8071" s="49">
        <v>1139</v>
      </c>
    </row>
    <row r="8072" spans="1:3" x14ac:dyDescent="0.2">
      <c r="A8072" s="48">
        <v>8071</v>
      </c>
      <c r="B8072" s="47">
        <v>106</v>
      </c>
      <c r="C8072" s="49">
        <v>1357</v>
      </c>
    </row>
    <row r="8073" spans="1:3" x14ac:dyDescent="0.2">
      <c r="A8073" s="48">
        <v>8072</v>
      </c>
      <c r="B8073" s="47">
        <v>34</v>
      </c>
      <c r="C8073" s="49">
        <v>2461</v>
      </c>
    </row>
    <row r="8074" spans="1:3" x14ac:dyDescent="0.2">
      <c r="A8074" s="48">
        <v>8073</v>
      </c>
      <c r="B8074" s="47">
        <v>62</v>
      </c>
      <c r="C8074" s="49">
        <v>928</v>
      </c>
    </row>
    <row r="8075" spans="1:3" x14ac:dyDescent="0.2">
      <c r="A8075" s="48">
        <v>8074</v>
      </c>
      <c r="B8075" s="47">
        <v>59</v>
      </c>
      <c r="C8075" s="49">
        <v>1476</v>
      </c>
    </row>
    <row r="8076" spans="1:3" x14ac:dyDescent="0.2">
      <c r="A8076" s="48">
        <v>8075</v>
      </c>
      <c r="B8076" s="47">
        <v>84</v>
      </c>
      <c r="C8076" s="49">
        <v>1213</v>
      </c>
    </row>
    <row r="8077" spans="1:3" x14ac:dyDescent="0.2">
      <c r="A8077" s="48">
        <v>8076</v>
      </c>
      <c r="B8077" s="47">
        <v>42</v>
      </c>
      <c r="C8077" s="49">
        <v>1599</v>
      </c>
    </row>
    <row r="8078" spans="1:3" x14ac:dyDescent="0.2">
      <c r="A8078" s="48">
        <v>8077</v>
      </c>
      <c r="B8078" s="47">
        <v>83</v>
      </c>
      <c r="C8078" s="49">
        <v>1244</v>
      </c>
    </row>
    <row r="8079" spans="1:3" x14ac:dyDescent="0.2">
      <c r="A8079" s="48">
        <v>8078</v>
      </c>
      <c r="B8079" s="47">
        <v>112</v>
      </c>
      <c r="C8079" s="49">
        <v>1726</v>
      </c>
    </row>
    <row r="8080" spans="1:3" x14ac:dyDescent="0.2">
      <c r="A8080" s="48">
        <v>8079</v>
      </c>
      <c r="B8080" s="47">
        <v>46</v>
      </c>
      <c r="C8080" s="49">
        <v>1485</v>
      </c>
    </row>
    <row r="8081" spans="1:3" x14ac:dyDescent="0.2">
      <c r="A8081" s="48">
        <v>8080</v>
      </c>
      <c r="B8081" s="47">
        <v>75</v>
      </c>
      <c r="C8081" s="49">
        <v>1316</v>
      </c>
    </row>
    <row r="8082" spans="1:3" x14ac:dyDescent="0.2">
      <c r="A8082" s="48">
        <v>8081</v>
      </c>
      <c r="B8082" s="47">
        <v>94</v>
      </c>
      <c r="C8082" s="49">
        <v>1504</v>
      </c>
    </row>
    <row r="8083" spans="1:3" x14ac:dyDescent="0.2">
      <c r="A8083" s="48">
        <v>8082</v>
      </c>
      <c r="B8083" s="47">
        <v>71</v>
      </c>
      <c r="C8083" s="49">
        <v>961</v>
      </c>
    </row>
    <row r="8084" spans="1:3" x14ac:dyDescent="0.2">
      <c r="A8084" s="48">
        <v>8083</v>
      </c>
      <c r="B8084" s="47">
        <v>62</v>
      </c>
      <c r="C8084" s="49">
        <v>1234</v>
      </c>
    </row>
    <row r="8085" spans="1:3" x14ac:dyDescent="0.2">
      <c r="A8085" s="48">
        <v>8084</v>
      </c>
      <c r="B8085" s="47">
        <v>39</v>
      </c>
      <c r="C8085" s="49">
        <v>952</v>
      </c>
    </row>
    <row r="8086" spans="1:3" x14ac:dyDescent="0.2">
      <c r="A8086" s="48">
        <v>8085</v>
      </c>
      <c r="B8086" s="47">
        <v>82</v>
      </c>
      <c r="C8086" s="49">
        <v>1629</v>
      </c>
    </row>
    <row r="8087" spans="1:3" x14ac:dyDescent="0.2">
      <c r="A8087" s="48">
        <v>8086</v>
      </c>
      <c r="B8087" s="47">
        <v>71</v>
      </c>
      <c r="C8087" s="49">
        <v>624</v>
      </c>
    </row>
    <row r="8088" spans="1:3" x14ac:dyDescent="0.2">
      <c r="A8088" s="48">
        <v>8087</v>
      </c>
      <c r="B8088" s="47">
        <v>206</v>
      </c>
      <c r="C8088" s="49">
        <v>1664</v>
      </c>
    </row>
    <row r="8089" spans="1:3" x14ac:dyDescent="0.2">
      <c r="A8089" s="48">
        <v>8088</v>
      </c>
      <c r="B8089" s="47">
        <v>63</v>
      </c>
      <c r="C8089" s="49">
        <v>595</v>
      </c>
    </row>
    <row r="8090" spans="1:3" x14ac:dyDescent="0.2">
      <c r="A8090" s="48">
        <v>8089</v>
      </c>
      <c r="B8090" s="47">
        <v>47</v>
      </c>
      <c r="C8090" s="49">
        <v>1545</v>
      </c>
    </row>
    <row r="8091" spans="1:3" x14ac:dyDescent="0.2">
      <c r="A8091" s="48">
        <v>8090</v>
      </c>
      <c r="B8091" s="47">
        <v>38</v>
      </c>
      <c r="C8091" s="49">
        <v>2584</v>
      </c>
    </row>
    <row r="8092" spans="1:3" x14ac:dyDescent="0.2">
      <c r="A8092" s="48">
        <v>8091</v>
      </c>
      <c r="B8092" s="47">
        <v>71</v>
      </c>
      <c r="C8092" s="49">
        <v>1403</v>
      </c>
    </row>
    <row r="8093" spans="1:3" x14ac:dyDescent="0.2">
      <c r="A8093" s="48">
        <v>8092</v>
      </c>
      <c r="B8093" s="47">
        <v>91</v>
      </c>
      <c r="C8093" s="49">
        <v>1479</v>
      </c>
    </row>
    <row r="8094" spans="1:3" x14ac:dyDescent="0.2">
      <c r="A8094" s="48">
        <v>8093</v>
      </c>
      <c r="B8094" s="47">
        <v>59</v>
      </c>
      <c r="C8094" s="49">
        <v>1340</v>
      </c>
    </row>
    <row r="8095" spans="1:3" x14ac:dyDescent="0.2">
      <c r="A8095" s="48">
        <v>8094</v>
      </c>
      <c r="B8095" s="47">
        <v>70</v>
      </c>
      <c r="C8095" s="49">
        <v>775</v>
      </c>
    </row>
    <row r="8096" spans="1:3" x14ac:dyDescent="0.2">
      <c r="A8096" s="48">
        <v>8095</v>
      </c>
      <c r="B8096" s="47">
        <v>107</v>
      </c>
      <c r="C8096" s="49">
        <v>1326</v>
      </c>
    </row>
    <row r="8097" spans="1:3" x14ac:dyDescent="0.2">
      <c r="A8097" s="48">
        <v>8096</v>
      </c>
      <c r="B8097" s="47">
        <v>54</v>
      </c>
      <c r="C8097" s="49">
        <v>1801</v>
      </c>
    </row>
    <row r="8098" spans="1:3" x14ac:dyDescent="0.2">
      <c r="A8098" s="48">
        <v>8097</v>
      </c>
      <c r="B8098" s="47">
        <v>35</v>
      </c>
      <c r="C8098" s="49">
        <v>1124</v>
      </c>
    </row>
    <row r="8099" spans="1:3" x14ac:dyDescent="0.2">
      <c r="A8099" s="48">
        <v>8098</v>
      </c>
      <c r="B8099" s="47">
        <v>35</v>
      </c>
      <c r="C8099" s="49">
        <v>1613</v>
      </c>
    </row>
    <row r="8100" spans="1:3" x14ac:dyDescent="0.2">
      <c r="A8100" s="48">
        <v>8099</v>
      </c>
      <c r="B8100" s="47">
        <v>71</v>
      </c>
      <c r="C8100" s="49">
        <v>1440</v>
      </c>
    </row>
    <row r="8101" spans="1:3" x14ac:dyDescent="0.2">
      <c r="A8101" s="48">
        <v>8100</v>
      </c>
      <c r="B8101" s="47">
        <v>59</v>
      </c>
      <c r="C8101" s="49">
        <v>1366</v>
      </c>
    </row>
    <row r="8102" spans="1:3" x14ac:dyDescent="0.2">
      <c r="A8102" s="48">
        <v>8101</v>
      </c>
      <c r="B8102" s="47">
        <v>78</v>
      </c>
      <c r="C8102" s="49">
        <v>1408</v>
      </c>
    </row>
    <row r="8103" spans="1:3" x14ac:dyDescent="0.2">
      <c r="A8103" s="48">
        <v>8102</v>
      </c>
      <c r="B8103" s="47">
        <v>46</v>
      </c>
      <c r="C8103" s="49">
        <v>1776</v>
      </c>
    </row>
    <row r="8104" spans="1:3" x14ac:dyDescent="0.2">
      <c r="A8104" s="48">
        <v>8103</v>
      </c>
      <c r="B8104" s="47">
        <v>34</v>
      </c>
      <c r="C8104" s="49">
        <v>1601</v>
      </c>
    </row>
    <row r="8105" spans="1:3" x14ac:dyDescent="0.2">
      <c r="A8105" s="48">
        <v>8104</v>
      </c>
      <c r="B8105" s="47">
        <v>46</v>
      </c>
      <c r="C8105" s="49">
        <v>1657</v>
      </c>
    </row>
    <row r="8106" spans="1:3" x14ac:dyDescent="0.2">
      <c r="A8106" s="48">
        <v>8105</v>
      </c>
      <c r="B8106" s="47">
        <v>70</v>
      </c>
      <c r="C8106" s="49">
        <v>1193</v>
      </c>
    </row>
    <row r="8107" spans="1:3" x14ac:dyDescent="0.2">
      <c r="A8107" s="48">
        <v>8106</v>
      </c>
      <c r="B8107" s="47">
        <v>56</v>
      </c>
      <c r="C8107" s="49">
        <v>1553</v>
      </c>
    </row>
    <row r="8108" spans="1:3" x14ac:dyDescent="0.2">
      <c r="A8108" s="48">
        <v>8107</v>
      </c>
      <c r="B8108" s="47">
        <v>103</v>
      </c>
      <c r="C8108" s="49">
        <v>1408</v>
      </c>
    </row>
    <row r="8109" spans="1:3" x14ac:dyDescent="0.2">
      <c r="A8109" s="48">
        <v>8108</v>
      </c>
      <c r="B8109" s="47">
        <v>39</v>
      </c>
      <c r="C8109" s="49">
        <v>1296</v>
      </c>
    </row>
    <row r="8110" spans="1:3" x14ac:dyDescent="0.2">
      <c r="A8110" s="48">
        <v>8109</v>
      </c>
      <c r="B8110" s="47">
        <v>35</v>
      </c>
      <c r="C8110" s="49">
        <v>1669</v>
      </c>
    </row>
    <row r="8111" spans="1:3" x14ac:dyDescent="0.2">
      <c r="A8111" s="48">
        <v>8110</v>
      </c>
      <c r="B8111" s="47">
        <v>218</v>
      </c>
      <c r="C8111" s="49">
        <v>1301</v>
      </c>
    </row>
    <row r="8112" spans="1:3" x14ac:dyDescent="0.2">
      <c r="A8112" s="48">
        <v>8111</v>
      </c>
      <c r="B8112" s="47">
        <v>43</v>
      </c>
      <c r="C8112" s="49">
        <v>1116</v>
      </c>
    </row>
    <row r="8113" spans="1:3" x14ac:dyDescent="0.2">
      <c r="A8113" s="48">
        <v>8112</v>
      </c>
      <c r="B8113" s="47">
        <v>47</v>
      </c>
      <c r="C8113" s="49">
        <v>1736</v>
      </c>
    </row>
    <row r="8114" spans="1:3" x14ac:dyDescent="0.2">
      <c r="A8114" s="48">
        <v>8113</v>
      </c>
      <c r="B8114" s="47">
        <v>79</v>
      </c>
      <c r="C8114" s="49">
        <v>739</v>
      </c>
    </row>
    <row r="8115" spans="1:3" x14ac:dyDescent="0.2">
      <c r="A8115" s="48">
        <v>8114</v>
      </c>
      <c r="B8115" s="47">
        <v>106</v>
      </c>
      <c r="C8115" s="49">
        <v>1782</v>
      </c>
    </row>
    <row r="8116" spans="1:3" x14ac:dyDescent="0.2">
      <c r="A8116" s="48">
        <v>8115</v>
      </c>
      <c r="B8116" s="47">
        <v>99</v>
      </c>
      <c r="C8116" s="49">
        <v>1070</v>
      </c>
    </row>
    <row r="8117" spans="1:3" x14ac:dyDescent="0.2">
      <c r="A8117" s="48">
        <v>8116</v>
      </c>
      <c r="B8117" s="47">
        <v>42</v>
      </c>
      <c r="C8117" s="49">
        <v>1549</v>
      </c>
    </row>
    <row r="8118" spans="1:3" x14ac:dyDescent="0.2">
      <c r="A8118" s="48">
        <v>8117</v>
      </c>
      <c r="B8118" s="47">
        <v>100</v>
      </c>
      <c r="C8118" s="49">
        <v>568</v>
      </c>
    </row>
    <row r="8119" spans="1:3" x14ac:dyDescent="0.2">
      <c r="A8119" s="48">
        <v>8118</v>
      </c>
      <c r="B8119" s="47">
        <v>67</v>
      </c>
      <c r="C8119" s="49">
        <v>1317</v>
      </c>
    </row>
    <row r="8120" spans="1:3" x14ac:dyDescent="0.2">
      <c r="A8120" s="48">
        <v>8119</v>
      </c>
      <c r="B8120" s="47">
        <v>75</v>
      </c>
      <c r="C8120" s="49">
        <v>1660</v>
      </c>
    </row>
    <row r="8121" spans="1:3" x14ac:dyDescent="0.2">
      <c r="A8121" s="48">
        <v>8120</v>
      </c>
      <c r="B8121" s="47">
        <v>79</v>
      </c>
      <c r="C8121" s="49">
        <v>1896</v>
      </c>
    </row>
    <row r="8122" spans="1:3" x14ac:dyDescent="0.2">
      <c r="A8122" s="48">
        <v>8121</v>
      </c>
      <c r="B8122" s="47">
        <v>78</v>
      </c>
      <c r="C8122" s="49">
        <v>2063</v>
      </c>
    </row>
    <row r="8123" spans="1:3" x14ac:dyDescent="0.2">
      <c r="A8123" s="48">
        <v>8122</v>
      </c>
      <c r="B8123" s="47">
        <v>47</v>
      </c>
      <c r="C8123" s="49">
        <v>904</v>
      </c>
    </row>
    <row r="8124" spans="1:3" x14ac:dyDescent="0.2">
      <c r="A8124" s="48">
        <v>8123</v>
      </c>
      <c r="B8124" s="47">
        <v>74</v>
      </c>
      <c r="C8124" s="49">
        <v>2116</v>
      </c>
    </row>
    <row r="8125" spans="1:3" x14ac:dyDescent="0.2">
      <c r="A8125" s="48">
        <v>8124</v>
      </c>
      <c r="B8125" s="47">
        <v>41</v>
      </c>
      <c r="C8125" s="49">
        <v>1158</v>
      </c>
    </row>
    <row r="8126" spans="1:3" x14ac:dyDescent="0.2">
      <c r="A8126" s="48">
        <v>8125</v>
      </c>
      <c r="B8126" s="47">
        <v>48</v>
      </c>
      <c r="C8126" s="49">
        <v>892</v>
      </c>
    </row>
    <row r="8127" spans="1:3" x14ac:dyDescent="0.2">
      <c r="A8127" s="48">
        <v>8126</v>
      </c>
      <c r="B8127" s="47">
        <v>43</v>
      </c>
      <c r="C8127" s="49">
        <v>1045</v>
      </c>
    </row>
    <row r="8128" spans="1:3" x14ac:dyDescent="0.2">
      <c r="A8128" s="48">
        <v>8127</v>
      </c>
      <c r="B8128" s="47">
        <v>69</v>
      </c>
      <c r="C8128" s="49">
        <v>1544</v>
      </c>
    </row>
    <row r="8129" spans="1:3" x14ac:dyDescent="0.2">
      <c r="A8129" s="48">
        <v>8128</v>
      </c>
      <c r="B8129" s="47">
        <v>69</v>
      </c>
      <c r="C8129" s="49">
        <v>952</v>
      </c>
    </row>
    <row r="8130" spans="1:3" x14ac:dyDescent="0.2">
      <c r="A8130" s="48">
        <v>8129</v>
      </c>
      <c r="B8130" s="47">
        <v>66</v>
      </c>
      <c r="C8130" s="49">
        <v>1252</v>
      </c>
    </row>
    <row r="8131" spans="1:3" x14ac:dyDescent="0.2">
      <c r="A8131" s="48">
        <v>8130</v>
      </c>
      <c r="B8131" s="47">
        <v>30</v>
      </c>
      <c r="C8131" s="49">
        <v>2224</v>
      </c>
    </row>
    <row r="8132" spans="1:3" x14ac:dyDescent="0.2">
      <c r="A8132" s="48">
        <v>8131</v>
      </c>
      <c r="B8132" s="47">
        <v>51</v>
      </c>
      <c r="C8132" s="49">
        <v>1076</v>
      </c>
    </row>
    <row r="8133" spans="1:3" x14ac:dyDescent="0.2">
      <c r="A8133" s="48">
        <v>8132</v>
      </c>
      <c r="B8133" s="47">
        <v>27</v>
      </c>
      <c r="C8133" s="49">
        <v>821</v>
      </c>
    </row>
    <row r="8134" spans="1:3" x14ac:dyDescent="0.2">
      <c r="A8134" s="48">
        <v>8133</v>
      </c>
      <c r="B8134" s="47">
        <v>107</v>
      </c>
      <c r="C8134" s="49">
        <v>2396</v>
      </c>
    </row>
    <row r="8135" spans="1:3" x14ac:dyDescent="0.2">
      <c r="A8135" s="48">
        <v>8134</v>
      </c>
      <c r="B8135" s="47">
        <v>66</v>
      </c>
      <c r="C8135" s="49">
        <v>1097</v>
      </c>
    </row>
    <row r="8136" spans="1:3" x14ac:dyDescent="0.2">
      <c r="A8136" s="48">
        <v>8135</v>
      </c>
      <c r="B8136" s="47">
        <v>31</v>
      </c>
      <c r="C8136" s="49">
        <v>2352</v>
      </c>
    </row>
    <row r="8137" spans="1:3" x14ac:dyDescent="0.2">
      <c r="A8137" s="48">
        <v>8136</v>
      </c>
      <c r="B8137" s="47">
        <v>63</v>
      </c>
      <c r="C8137" s="49">
        <v>744</v>
      </c>
    </row>
    <row r="8138" spans="1:3" x14ac:dyDescent="0.2">
      <c r="A8138" s="48">
        <v>8137</v>
      </c>
      <c r="B8138" s="47">
        <v>35</v>
      </c>
      <c r="C8138" s="49">
        <v>1206</v>
      </c>
    </row>
    <row r="8139" spans="1:3" x14ac:dyDescent="0.2">
      <c r="A8139" s="48">
        <v>8138</v>
      </c>
      <c r="B8139" s="47">
        <v>27</v>
      </c>
      <c r="C8139" s="49">
        <v>1767</v>
      </c>
    </row>
    <row r="8140" spans="1:3" x14ac:dyDescent="0.2">
      <c r="A8140" s="48">
        <v>8139</v>
      </c>
      <c r="B8140" s="47">
        <v>105</v>
      </c>
      <c r="C8140" s="49">
        <v>2028</v>
      </c>
    </row>
    <row r="8141" spans="1:3" x14ac:dyDescent="0.2">
      <c r="A8141" s="48">
        <v>8140</v>
      </c>
      <c r="B8141" s="47">
        <v>63</v>
      </c>
      <c r="C8141" s="49">
        <v>2353</v>
      </c>
    </row>
    <row r="8142" spans="1:3" x14ac:dyDescent="0.2">
      <c r="A8142" s="48">
        <v>8141</v>
      </c>
      <c r="B8142" s="47">
        <v>62</v>
      </c>
      <c r="C8142" s="49">
        <v>1837</v>
      </c>
    </row>
    <row r="8143" spans="1:3" x14ac:dyDescent="0.2">
      <c r="A8143" s="48">
        <v>8142</v>
      </c>
      <c r="B8143" s="47">
        <v>34</v>
      </c>
      <c r="C8143" s="49">
        <v>1100</v>
      </c>
    </row>
    <row r="8144" spans="1:3" x14ac:dyDescent="0.2">
      <c r="A8144" s="48">
        <v>8143</v>
      </c>
      <c r="B8144" s="47">
        <v>70</v>
      </c>
      <c r="C8144" s="49">
        <v>849</v>
      </c>
    </row>
    <row r="8145" spans="1:3" x14ac:dyDescent="0.2">
      <c r="A8145" s="48">
        <v>8144</v>
      </c>
      <c r="B8145" s="47">
        <v>166</v>
      </c>
      <c r="C8145" s="49">
        <v>809</v>
      </c>
    </row>
    <row r="8146" spans="1:3" x14ac:dyDescent="0.2">
      <c r="A8146" s="48">
        <v>8145</v>
      </c>
      <c r="B8146" s="47">
        <v>59</v>
      </c>
      <c r="C8146" s="49">
        <v>1237</v>
      </c>
    </row>
    <row r="8147" spans="1:3" x14ac:dyDescent="0.2">
      <c r="A8147" s="48">
        <v>8146</v>
      </c>
      <c r="B8147" s="47">
        <v>67</v>
      </c>
      <c r="C8147" s="49">
        <v>2021</v>
      </c>
    </row>
    <row r="8148" spans="1:3" x14ac:dyDescent="0.2">
      <c r="A8148" s="48">
        <v>8147</v>
      </c>
      <c r="B8148" s="47">
        <v>74</v>
      </c>
      <c r="C8148" s="49">
        <v>2732</v>
      </c>
    </row>
    <row r="8149" spans="1:3" x14ac:dyDescent="0.2">
      <c r="A8149" s="48">
        <v>8148</v>
      </c>
      <c r="B8149" s="47">
        <v>51</v>
      </c>
      <c r="C8149" s="49">
        <v>1444</v>
      </c>
    </row>
    <row r="8150" spans="1:3" x14ac:dyDescent="0.2">
      <c r="A8150" s="48">
        <v>8149</v>
      </c>
      <c r="B8150" s="47">
        <v>34</v>
      </c>
      <c r="C8150" s="49">
        <v>2223</v>
      </c>
    </row>
    <row r="8151" spans="1:3" x14ac:dyDescent="0.2">
      <c r="A8151" s="48">
        <v>8150</v>
      </c>
      <c r="B8151" s="47">
        <v>62</v>
      </c>
      <c r="C8151" s="49">
        <v>1186</v>
      </c>
    </row>
    <row r="8152" spans="1:3" x14ac:dyDescent="0.2">
      <c r="A8152" s="48">
        <v>8151</v>
      </c>
      <c r="B8152" s="47">
        <v>107</v>
      </c>
      <c r="C8152" s="49">
        <v>2126</v>
      </c>
    </row>
    <row r="8153" spans="1:3" x14ac:dyDescent="0.2">
      <c r="A8153" s="48">
        <v>8152</v>
      </c>
      <c r="B8153" s="47">
        <v>74</v>
      </c>
      <c r="C8153" s="49">
        <v>764</v>
      </c>
    </row>
    <row r="8154" spans="1:3" x14ac:dyDescent="0.2">
      <c r="A8154" s="48">
        <v>8153</v>
      </c>
      <c r="B8154" s="47">
        <v>67</v>
      </c>
      <c r="C8154" s="49">
        <v>1141</v>
      </c>
    </row>
    <row r="8155" spans="1:3" x14ac:dyDescent="0.2">
      <c r="A8155" s="48">
        <v>8154</v>
      </c>
      <c r="B8155" s="47">
        <v>55</v>
      </c>
      <c r="C8155" s="49">
        <v>1065</v>
      </c>
    </row>
    <row r="8156" spans="1:3" x14ac:dyDescent="0.2">
      <c r="A8156" s="48">
        <v>8155</v>
      </c>
      <c r="B8156" s="47">
        <v>50</v>
      </c>
      <c r="C8156" s="49">
        <v>783</v>
      </c>
    </row>
    <row r="8157" spans="1:3" x14ac:dyDescent="0.2">
      <c r="A8157" s="48">
        <v>8156</v>
      </c>
      <c r="B8157" s="47">
        <v>50</v>
      </c>
      <c r="C8157" s="49">
        <v>1457</v>
      </c>
    </row>
    <row r="8158" spans="1:3" x14ac:dyDescent="0.2">
      <c r="A8158" s="48">
        <v>8157</v>
      </c>
      <c r="B8158" s="47">
        <v>98</v>
      </c>
      <c r="C8158" s="49">
        <v>1385</v>
      </c>
    </row>
    <row r="8159" spans="1:3" x14ac:dyDescent="0.2">
      <c r="A8159" s="48">
        <v>8158</v>
      </c>
      <c r="B8159" s="47">
        <v>34</v>
      </c>
      <c r="C8159" s="49">
        <v>1323</v>
      </c>
    </row>
    <row r="8160" spans="1:3" x14ac:dyDescent="0.2">
      <c r="A8160" s="48">
        <v>8159</v>
      </c>
      <c r="B8160" s="47">
        <v>108</v>
      </c>
      <c r="C8160" s="49">
        <v>2097</v>
      </c>
    </row>
    <row r="8161" spans="1:3" x14ac:dyDescent="0.2">
      <c r="A8161" s="48">
        <v>8160</v>
      </c>
      <c r="B8161" s="47">
        <v>33</v>
      </c>
      <c r="C8161" s="49">
        <v>1286</v>
      </c>
    </row>
    <row r="8162" spans="1:3" x14ac:dyDescent="0.2">
      <c r="A8162" s="48">
        <v>8161</v>
      </c>
      <c r="B8162" s="47">
        <v>50</v>
      </c>
      <c r="C8162" s="49">
        <v>2230</v>
      </c>
    </row>
    <row r="8163" spans="1:3" x14ac:dyDescent="0.2">
      <c r="A8163" s="48">
        <v>8162</v>
      </c>
      <c r="B8163" s="47">
        <v>69</v>
      </c>
      <c r="C8163" s="49">
        <v>1202</v>
      </c>
    </row>
    <row r="8164" spans="1:3" x14ac:dyDescent="0.2">
      <c r="A8164" s="48">
        <v>8163</v>
      </c>
      <c r="B8164" s="47">
        <v>90</v>
      </c>
      <c r="C8164" s="49">
        <v>612</v>
      </c>
    </row>
    <row r="8165" spans="1:3" x14ac:dyDescent="0.2">
      <c r="A8165" s="48">
        <v>8164</v>
      </c>
      <c r="B8165" s="47">
        <v>54</v>
      </c>
      <c r="C8165" s="49">
        <v>1152</v>
      </c>
    </row>
    <row r="8166" spans="1:3" x14ac:dyDescent="0.2">
      <c r="A8166" s="48">
        <v>8165</v>
      </c>
      <c r="B8166" s="47">
        <v>71</v>
      </c>
      <c r="C8166" s="49">
        <v>1848</v>
      </c>
    </row>
    <row r="8167" spans="1:3" x14ac:dyDescent="0.2">
      <c r="A8167" s="48">
        <v>8166</v>
      </c>
      <c r="B8167" s="47">
        <v>10</v>
      </c>
      <c r="C8167" s="49">
        <v>724</v>
      </c>
    </row>
    <row r="8168" spans="1:3" x14ac:dyDescent="0.2">
      <c r="A8168" s="48">
        <v>8167</v>
      </c>
      <c r="B8168" s="47">
        <v>59</v>
      </c>
      <c r="C8168" s="49">
        <v>959</v>
      </c>
    </row>
    <row r="8169" spans="1:3" x14ac:dyDescent="0.2">
      <c r="A8169" s="48">
        <v>8168</v>
      </c>
      <c r="B8169" s="47">
        <v>70</v>
      </c>
      <c r="C8169" s="49">
        <v>1797</v>
      </c>
    </row>
    <row r="8170" spans="1:3" x14ac:dyDescent="0.2">
      <c r="A8170" s="48">
        <v>8169</v>
      </c>
      <c r="B8170" s="47">
        <v>155</v>
      </c>
      <c r="C8170" s="49">
        <v>1181</v>
      </c>
    </row>
    <row r="8171" spans="1:3" x14ac:dyDescent="0.2">
      <c r="A8171" s="48">
        <v>8170</v>
      </c>
      <c r="B8171" s="47">
        <v>98</v>
      </c>
      <c r="C8171" s="49">
        <v>788</v>
      </c>
    </row>
    <row r="8172" spans="1:3" x14ac:dyDescent="0.2">
      <c r="A8172" s="48">
        <v>8171</v>
      </c>
      <c r="B8172" s="47">
        <v>75</v>
      </c>
      <c r="C8172" s="49">
        <v>1079</v>
      </c>
    </row>
    <row r="8173" spans="1:3" x14ac:dyDescent="0.2">
      <c r="A8173" s="48">
        <v>8172</v>
      </c>
      <c r="B8173" s="47">
        <v>73</v>
      </c>
      <c r="C8173" s="49">
        <v>549</v>
      </c>
    </row>
    <row r="8174" spans="1:3" x14ac:dyDescent="0.2">
      <c r="A8174" s="48">
        <v>8173</v>
      </c>
      <c r="B8174" s="47">
        <v>79</v>
      </c>
      <c r="C8174" s="49">
        <v>1417</v>
      </c>
    </row>
    <row r="8175" spans="1:3" x14ac:dyDescent="0.2">
      <c r="A8175" s="48">
        <v>8174</v>
      </c>
      <c r="B8175" s="47">
        <v>24</v>
      </c>
      <c r="C8175" s="49">
        <v>1278</v>
      </c>
    </row>
    <row r="8176" spans="1:3" x14ac:dyDescent="0.2">
      <c r="A8176" s="48">
        <v>8175</v>
      </c>
      <c r="B8176" s="47">
        <v>110</v>
      </c>
      <c r="C8176" s="49">
        <v>864</v>
      </c>
    </row>
    <row r="8177" spans="1:3" x14ac:dyDescent="0.2">
      <c r="A8177" s="48">
        <v>8176</v>
      </c>
      <c r="B8177" s="47">
        <v>191</v>
      </c>
      <c r="C8177" s="49">
        <v>2137</v>
      </c>
    </row>
    <row r="8178" spans="1:3" x14ac:dyDescent="0.2">
      <c r="A8178" s="48">
        <v>8177</v>
      </c>
      <c r="B8178" s="47">
        <v>51</v>
      </c>
      <c r="C8178" s="49">
        <v>1908</v>
      </c>
    </row>
    <row r="8179" spans="1:3" x14ac:dyDescent="0.2">
      <c r="A8179" s="48">
        <v>8178</v>
      </c>
      <c r="B8179" s="47">
        <v>83</v>
      </c>
      <c r="C8179" s="49">
        <v>2198</v>
      </c>
    </row>
    <row r="8180" spans="1:3" x14ac:dyDescent="0.2">
      <c r="A8180" s="48">
        <v>8179</v>
      </c>
      <c r="B8180" s="47">
        <v>55</v>
      </c>
      <c r="C8180" s="49">
        <v>1712</v>
      </c>
    </row>
    <row r="8181" spans="1:3" x14ac:dyDescent="0.2">
      <c r="A8181" s="48">
        <v>8180</v>
      </c>
      <c r="B8181" s="47">
        <v>75</v>
      </c>
      <c r="C8181" s="49">
        <v>1324</v>
      </c>
    </row>
    <row r="8182" spans="1:3" x14ac:dyDescent="0.2">
      <c r="A8182" s="48">
        <v>8181</v>
      </c>
      <c r="B8182" s="47">
        <v>59</v>
      </c>
      <c r="C8182" s="49">
        <v>1895</v>
      </c>
    </row>
    <row r="8183" spans="1:3" x14ac:dyDescent="0.2">
      <c r="A8183" s="48">
        <v>8182</v>
      </c>
      <c r="B8183" s="47">
        <v>79</v>
      </c>
      <c r="C8183" s="49">
        <v>1017</v>
      </c>
    </row>
    <row r="8184" spans="1:3" x14ac:dyDescent="0.2">
      <c r="A8184" s="48">
        <v>8183</v>
      </c>
      <c r="B8184" s="47">
        <v>67</v>
      </c>
      <c r="C8184" s="49">
        <v>1036</v>
      </c>
    </row>
    <row r="8185" spans="1:3" x14ac:dyDescent="0.2">
      <c r="A8185" s="48">
        <v>8184</v>
      </c>
      <c r="B8185" s="47">
        <v>32</v>
      </c>
      <c r="C8185" s="49">
        <v>1317</v>
      </c>
    </row>
    <row r="8186" spans="1:3" x14ac:dyDescent="0.2">
      <c r="A8186" s="48">
        <v>8185</v>
      </c>
      <c r="B8186" s="47">
        <v>51</v>
      </c>
      <c r="C8186" s="49">
        <v>2167</v>
      </c>
    </row>
    <row r="8187" spans="1:3" x14ac:dyDescent="0.2">
      <c r="A8187" s="48">
        <v>8186</v>
      </c>
      <c r="B8187" s="47">
        <v>72</v>
      </c>
      <c r="C8187" s="49">
        <v>1612</v>
      </c>
    </row>
    <row r="8188" spans="1:3" x14ac:dyDescent="0.2">
      <c r="A8188" s="48">
        <v>8187</v>
      </c>
      <c r="B8188" s="47">
        <v>50</v>
      </c>
      <c r="C8188" s="49">
        <v>521</v>
      </c>
    </row>
    <row r="8189" spans="1:3" x14ac:dyDescent="0.2">
      <c r="A8189" s="48">
        <v>8188</v>
      </c>
      <c r="B8189" s="47">
        <v>69</v>
      </c>
      <c r="C8189" s="49">
        <v>1896</v>
      </c>
    </row>
    <row r="8190" spans="1:3" x14ac:dyDescent="0.2">
      <c r="A8190" s="48">
        <v>8189</v>
      </c>
      <c r="B8190" s="47">
        <v>73</v>
      </c>
      <c r="C8190" s="49">
        <v>1060</v>
      </c>
    </row>
    <row r="8191" spans="1:3" x14ac:dyDescent="0.2">
      <c r="A8191" s="48">
        <v>8190</v>
      </c>
      <c r="B8191" s="47">
        <v>17</v>
      </c>
      <c r="C8191" s="49">
        <v>1276</v>
      </c>
    </row>
    <row r="8192" spans="1:3" x14ac:dyDescent="0.2">
      <c r="A8192" s="48">
        <v>8191</v>
      </c>
      <c r="B8192" s="47">
        <v>56</v>
      </c>
      <c r="C8192" s="49">
        <v>2532</v>
      </c>
    </row>
    <row r="8193" spans="1:3" x14ac:dyDescent="0.2">
      <c r="A8193" s="48">
        <v>8192</v>
      </c>
      <c r="B8193" s="47">
        <v>51</v>
      </c>
      <c r="C8193" s="49">
        <v>1301</v>
      </c>
    </row>
    <row r="8194" spans="1:3" x14ac:dyDescent="0.2">
      <c r="A8194" s="48">
        <v>8193</v>
      </c>
      <c r="B8194" s="47">
        <v>61</v>
      </c>
      <c r="C8194" s="49">
        <v>1937</v>
      </c>
    </row>
    <row r="8195" spans="1:3" x14ac:dyDescent="0.2">
      <c r="A8195" s="48">
        <v>8194</v>
      </c>
      <c r="B8195" s="47">
        <v>87</v>
      </c>
      <c r="C8195" s="49">
        <v>1617</v>
      </c>
    </row>
    <row r="8196" spans="1:3" x14ac:dyDescent="0.2">
      <c r="A8196" s="48">
        <v>8195</v>
      </c>
      <c r="B8196" s="47">
        <v>48</v>
      </c>
      <c r="C8196" s="49">
        <v>1430</v>
      </c>
    </row>
    <row r="8197" spans="1:3" x14ac:dyDescent="0.2">
      <c r="A8197" s="48">
        <v>8196</v>
      </c>
      <c r="B8197" s="47">
        <v>55</v>
      </c>
      <c r="C8197" s="49">
        <v>2129</v>
      </c>
    </row>
    <row r="8198" spans="1:3" x14ac:dyDescent="0.2">
      <c r="A8198" s="48">
        <v>8197</v>
      </c>
      <c r="B8198" s="47">
        <v>87</v>
      </c>
      <c r="C8198" s="49">
        <v>1720</v>
      </c>
    </row>
    <row r="8199" spans="1:3" x14ac:dyDescent="0.2">
      <c r="A8199" s="48">
        <v>8198</v>
      </c>
      <c r="B8199" s="47">
        <v>66</v>
      </c>
      <c r="C8199" s="49">
        <v>937</v>
      </c>
    </row>
    <row r="8200" spans="1:3" x14ac:dyDescent="0.2">
      <c r="A8200" s="48">
        <v>8199</v>
      </c>
      <c r="B8200" s="47">
        <v>60</v>
      </c>
      <c r="C8200" s="49">
        <v>1336</v>
      </c>
    </row>
    <row r="8201" spans="1:3" x14ac:dyDescent="0.2">
      <c r="A8201" s="48">
        <v>8200</v>
      </c>
      <c r="B8201" s="47">
        <v>75</v>
      </c>
      <c r="C8201" s="49">
        <v>1218</v>
      </c>
    </row>
    <row r="8202" spans="1:3" x14ac:dyDescent="0.2">
      <c r="A8202" s="48">
        <v>8201</v>
      </c>
      <c r="B8202" s="47">
        <v>71</v>
      </c>
      <c r="C8202" s="49">
        <v>1563</v>
      </c>
    </row>
    <row r="8203" spans="1:3" x14ac:dyDescent="0.2">
      <c r="A8203" s="48">
        <v>8202</v>
      </c>
      <c r="B8203" s="47">
        <v>67</v>
      </c>
      <c r="C8203" s="49">
        <v>1598</v>
      </c>
    </row>
    <row r="8204" spans="1:3" x14ac:dyDescent="0.2">
      <c r="A8204" s="48">
        <v>8203</v>
      </c>
      <c r="B8204" s="47">
        <v>57</v>
      </c>
      <c r="C8204" s="49">
        <v>1895</v>
      </c>
    </row>
    <row r="8205" spans="1:3" x14ac:dyDescent="0.2">
      <c r="A8205" s="48">
        <v>8204</v>
      </c>
      <c r="B8205" s="47">
        <v>54</v>
      </c>
      <c r="C8205" s="49">
        <v>848</v>
      </c>
    </row>
    <row r="8206" spans="1:3" x14ac:dyDescent="0.2">
      <c r="A8206" s="48">
        <v>8205</v>
      </c>
      <c r="B8206" s="47">
        <v>84</v>
      </c>
      <c r="C8206" s="49">
        <v>1557</v>
      </c>
    </row>
    <row r="8207" spans="1:3" x14ac:dyDescent="0.2">
      <c r="A8207" s="48">
        <v>8206</v>
      </c>
      <c r="B8207" s="47">
        <v>119</v>
      </c>
      <c r="C8207" s="49">
        <v>1249</v>
      </c>
    </row>
    <row r="8208" spans="1:3" x14ac:dyDescent="0.2">
      <c r="A8208" s="48">
        <v>8207</v>
      </c>
      <c r="B8208" s="47">
        <v>63</v>
      </c>
      <c r="C8208" s="49">
        <v>1712</v>
      </c>
    </row>
    <row r="8209" spans="1:3" x14ac:dyDescent="0.2">
      <c r="A8209" s="48">
        <v>8208</v>
      </c>
      <c r="B8209" s="47">
        <v>55</v>
      </c>
      <c r="C8209" s="49">
        <v>2249</v>
      </c>
    </row>
    <row r="8210" spans="1:3" x14ac:dyDescent="0.2">
      <c r="A8210" s="48">
        <v>8209</v>
      </c>
      <c r="B8210" s="47">
        <v>57</v>
      </c>
      <c r="C8210" s="49">
        <v>1295</v>
      </c>
    </row>
    <row r="8211" spans="1:3" x14ac:dyDescent="0.2">
      <c r="A8211" s="48">
        <v>8210</v>
      </c>
      <c r="B8211" s="47">
        <v>100</v>
      </c>
      <c r="C8211" s="49">
        <v>2639</v>
      </c>
    </row>
    <row r="8212" spans="1:3" x14ac:dyDescent="0.2">
      <c r="A8212" s="48">
        <v>8211</v>
      </c>
      <c r="B8212" s="47">
        <v>75</v>
      </c>
      <c r="C8212" s="49">
        <v>1222</v>
      </c>
    </row>
    <row r="8213" spans="1:3" x14ac:dyDescent="0.2">
      <c r="A8213" s="48">
        <v>8212</v>
      </c>
      <c r="B8213" s="47">
        <v>83</v>
      </c>
      <c r="C8213" s="49">
        <v>885</v>
      </c>
    </row>
    <row r="8214" spans="1:3" x14ac:dyDescent="0.2">
      <c r="A8214" s="48">
        <v>8213</v>
      </c>
      <c r="B8214" s="47">
        <v>63</v>
      </c>
      <c r="C8214" s="49">
        <v>770</v>
      </c>
    </row>
    <row r="8215" spans="1:3" x14ac:dyDescent="0.2">
      <c r="A8215" s="48">
        <v>8214</v>
      </c>
      <c r="B8215" s="47">
        <v>129</v>
      </c>
      <c r="C8215" s="49">
        <v>341</v>
      </c>
    </row>
    <row r="8216" spans="1:3" x14ac:dyDescent="0.2">
      <c r="A8216" s="48">
        <v>8215</v>
      </c>
      <c r="B8216" s="47">
        <v>50</v>
      </c>
      <c r="C8216" s="49">
        <v>1341</v>
      </c>
    </row>
    <row r="8217" spans="1:3" x14ac:dyDescent="0.2">
      <c r="A8217" s="48">
        <v>8216</v>
      </c>
      <c r="B8217" s="47">
        <v>51</v>
      </c>
      <c r="C8217" s="49">
        <v>757</v>
      </c>
    </row>
    <row r="8218" spans="1:3" x14ac:dyDescent="0.2">
      <c r="A8218" s="48">
        <v>8217</v>
      </c>
      <c r="B8218" s="47">
        <v>58</v>
      </c>
      <c r="C8218" s="49">
        <v>1845</v>
      </c>
    </row>
    <row r="8219" spans="1:3" x14ac:dyDescent="0.2">
      <c r="A8219" s="48">
        <v>8218</v>
      </c>
      <c r="B8219" s="47">
        <v>154</v>
      </c>
      <c r="C8219" s="49">
        <v>1580</v>
      </c>
    </row>
    <row r="8220" spans="1:3" x14ac:dyDescent="0.2">
      <c r="A8220" s="48">
        <v>8219</v>
      </c>
      <c r="B8220" s="47">
        <v>60</v>
      </c>
      <c r="C8220" s="49">
        <v>992</v>
      </c>
    </row>
    <row r="8221" spans="1:3" x14ac:dyDescent="0.2">
      <c r="A8221" s="48">
        <v>8220</v>
      </c>
      <c r="B8221" s="47">
        <v>72</v>
      </c>
      <c r="C8221" s="49">
        <v>2460</v>
      </c>
    </row>
    <row r="8222" spans="1:3" x14ac:dyDescent="0.2">
      <c r="A8222" s="48">
        <v>8221</v>
      </c>
      <c r="B8222" s="47">
        <v>42</v>
      </c>
      <c r="C8222" s="49">
        <v>684</v>
      </c>
    </row>
    <row r="8223" spans="1:3" x14ac:dyDescent="0.2">
      <c r="A8223" s="48">
        <v>8222</v>
      </c>
      <c r="B8223" s="47">
        <v>75</v>
      </c>
      <c r="C8223" s="49">
        <v>972</v>
      </c>
    </row>
    <row r="8224" spans="1:3" x14ac:dyDescent="0.2">
      <c r="A8224" s="48">
        <v>8223</v>
      </c>
      <c r="B8224" s="47">
        <v>46</v>
      </c>
      <c r="C8224" s="49">
        <v>1569</v>
      </c>
    </row>
    <row r="8225" spans="1:3" x14ac:dyDescent="0.2">
      <c r="A8225" s="48">
        <v>8224</v>
      </c>
      <c r="B8225" s="47">
        <v>63</v>
      </c>
      <c r="C8225" s="49">
        <v>1329</v>
      </c>
    </row>
    <row r="8226" spans="1:3" x14ac:dyDescent="0.2">
      <c r="A8226" s="48">
        <v>8225</v>
      </c>
      <c r="B8226" s="47">
        <v>81</v>
      </c>
      <c r="C8226" s="49">
        <v>1452</v>
      </c>
    </row>
    <row r="8227" spans="1:3" x14ac:dyDescent="0.2">
      <c r="A8227" s="48">
        <v>8226</v>
      </c>
      <c r="B8227" s="47">
        <v>75</v>
      </c>
      <c r="C8227" s="49">
        <v>1056</v>
      </c>
    </row>
    <row r="8228" spans="1:3" x14ac:dyDescent="0.2">
      <c r="A8228" s="48">
        <v>8227</v>
      </c>
      <c r="B8228" s="47">
        <v>47</v>
      </c>
      <c r="C8228" s="49">
        <v>1668</v>
      </c>
    </row>
    <row r="8229" spans="1:3" x14ac:dyDescent="0.2">
      <c r="A8229" s="48">
        <v>8228</v>
      </c>
      <c r="B8229" s="47">
        <v>99</v>
      </c>
      <c r="C8229" s="49">
        <v>1669</v>
      </c>
    </row>
    <row r="8230" spans="1:3" x14ac:dyDescent="0.2">
      <c r="A8230" s="48">
        <v>8229</v>
      </c>
      <c r="B8230" s="47">
        <v>17</v>
      </c>
      <c r="C8230" s="49">
        <v>1541</v>
      </c>
    </row>
    <row r="8231" spans="1:3" x14ac:dyDescent="0.2">
      <c r="A8231" s="48">
        <v>8230</v>
      </c>
      <c r="B8231" s="47">
        <v>59</v>
      </c>
      <c r="C8231" s="49">
        <v>1701</v>
      </c>
    </row>
    <row r="8232" spans="1:3" x14ac:dyDescent="0.2">
      <c r="A8232" s="48">
        <v>8231</v>
      </c>
      <c r="B8232" s="47">
        <v>59</v>
      </c>
      <c r="C8232" s="49">
        <v>1263</v>
      </c>
    </row>
    <row r="8233" spans="1:3" x14ac:dyDescent="0.2">
      <c r="A8233" s="48">
        <v>8232</v>
      </c>
      <c r="B8233" s="47">
        <v>79</v>
      </c>
      <c r="C8233" s="49">
        <v>2145</v>
      </c>
    </row>
    <row r="8234" spans="1:3" x14ac:dyDescent="0.2">
      <c r="A8234" s="48">
        <v>8233</v>
      </c>
      <c r="B8234" s="47">
        <v>35</v>
      </c>
      <c r="C8234" s="49">
        <v>2101</v>
      </c>
    </row>
    <row r="8235" spans="1:3" x14ac:dyDescent="0.2">
      <c r="A8235" s="48">
        <v>8234</v>
      </c>
      <c r="B8235" s="47">
        <v>59</v>
      </c>
      <c r="C8235" s="49">
        <v>812</v>
      </c>
    </row>
    <row r="8236" spans="1:3" x14ac:dyDescent="0.2">
      <c r="A8236" s="48">
        <v>8235</v>
      </c>
      <c r="B8236" s="47">
        <v>45</v>
      </c>
      <c r="C8236" s="49">
        <v>1881</v>
      </c>
    </row>
    <row r="8237" spans="1:3" x14ac:dyDescent="0.2">
      <c r="A8237" s="48">
        <v>8236</v>
      </c>
      <c r="B8237" s="47">
        <v>58</v>
      </c>
      <c r="C8237" s="49">
        <v>2140</v>
      </c>
    </row>
    <row r="8238" spans="1:3" x14ac:dyDescent="0.2">
      <c r="A8238" s="48">
        <v>8237</v>
      </c>
      <c r="B8238" s="47">
        <v>144</v>
      </c>
      <c r="C8238" s="49">
        <v>1964</v>
      </c>
    </row>
    <row r="8239" spans="1:3" x14ac:dyDescent="0.2">
      <c r="A8239" s="48">
        <v>8238</v>
      </c>
      <c r="B8239" s="47">
        <v>119</v>
      </c>
      <c r="C8239" s="49">
        <v>1633</v>
      </c>
    </row>
    <row r="8240" spans="1:3" x14ac:dyDescent="0.2">
      <c r="A8240" s="48">
        <v>8239</v>
      </c>
      <c r="B8240" s="47">
        <v>54</v>
      </c>
      <c r="C8240" s="49">
        <v>1923</v>
      </c>
    </row>
    <row r="8241" spans="1:3" x14ac:dyDescent="0.2">
      <c r="A8241" s="48">
        <v>8240</v>
      </c>
      <c r="B8241" s="47">
        <v>55</v>
      </c>
      <c r="C8241" s="49">
        <v>545</v>
      </c>
    </row>
    <row r="8242" spans="1:3" x14ac:dyDescent="0.2">
      <c r="A8242" s="48">
        <v>8241</v>
      </c>
      <c r="B8242" s="47">
        <v>102</v>
      </c>
      <c r="C8242" s="49">
        <v>1291</v>
      </c>
    </row>
    <row r="8243" spans="1:3" x14ac:dyDescent="0.2">
      <c r="A8243" s="48">
        <v>8242</v>
      </c>
      <c r="B8243" s="47">
        <v>23</v>
      </c>
      <c r="C8243" s="49">
        <v>678</v>
      </c>
    </row>
    <row r="8244" spans="1:3" x14ac:dyDescent="0.2">
      <c r="A8244" s="48">
        <v>8243</v>
      </c>
      <c r="B8244" s="47">
        <v>54</v>
      </c>
      <c r="C8244" s="49">
        <v>2776</v>
      </c>
    </row>
    <row r="8245" spans="1:3" x14ac:dyDescent="0.2">
      <c r="A8245" s="48">
        <v>8244</v>
      </c>
      <c r="B8245" s="47">
        <v>35</v>
      </c>
      <c r="C8245" s="49">
        <v>1263</v>
      </c>
    </row>
    <row r="8246" spans="1:3" x14ac:dyDescent="0.2">
      <c r="A8246" s="48">
        <v>8245</v>
      </c>
      <c r="B8246" s="47">
        <v>39</v>
      </c>
      <c r="C8246" s="49">
        <v>1696</v>
      </c>
    </row>
    <row r="8247" spans="1:3" x14ac:dyDescent="0.2">
      <c r="A8247" s="48">
        <v>8246</v>
      </c>
      <c r="B8247" s="47">
        <v>63</v>
      </c>
      <c r="C8247" s="49">
        <v>1896</v>
      </c>
    </row>
    <row r="8248" spans="1:3" x14ac:dyDescent="0.2">
      <c r="A8248" s="48">
        <v>8247</v>
      </c>
      <c r="B8248" s="47">
        <v>54</v>
      </c>
      <c r="C8248" s="49">
        <v>1267</v>
      </c>
    </row>
    <row r="8249" spans="1:3" x14ac:dyDescent="0.2">
      <c r="A8249" s="48">
        <v>8248</v>
      </c>
      <c r="B8249" s="47">
        <v>59</v>
      </c>
      <c r="C8249" s="49">
        <v>1312</v>
      </c>
    </row>
    <row r="8250" spans="1:3" x14ac:dyDescent="0.2">
      <c r="A8250" s="48">
        <v>8249</v>
      </c>
      <c r="B8250" s="47">
        <v>143</v>
      </c>
      <c r="C8250" s="49">
        <v>1449</v>
      </c>
    </row>
    <row r="8251" spans="1:3" x14ac:dyDescent="0.2">
      <c r="A8251" s="48">
        <v>8250</v>
      </c>
      <c r="B8251" s="47">
        <v>115</v>
      </c>
      <c r="C8251" s="49">
        <v>1645</v>
      </c>
    </row>
    <row r="8252" spans="1:3" x14ac:dyDescent="0.2">
      <c r="A8252" s="48">
        <v>8251</v>
      </c>
      <c r="B8252" s="47">
        <v>102</v>
      </c>
      <c r="C8252" s="49">
        <v>1322</v>
      </c>
    </row>
    <row r="8253" spans="1:3" x14ac:dyDescent="0.2">
      <c r="A8253" s="48">
        <v>8252</v>
      </c>
      <c r="B8253" s="47">
        <v>22</v>
      </c>
      <c r="C8253" s="49">
        <v>1288</v>
      </c>
    </row>
    <row r="8254" spans="1:3" x14ac:dyDescent="0.2">
      <c r="A8254" s="48">
        <v>8253</v>
      </c>
      <c r="B8254" s="47">
        <v>55</v>
      </c>
      <c r="C8254" s="49">
        <v>1449</v>
      </c>
    </row>
    <row r="8255" spans="1:3" x14ac:dyDescent="0.2">
      <c r="A8255" s="48">
        <v>8254</v>
      </c>
      <c r="B8255" s="47">
        <v>75</v>
      </c>
      <c r="C8255" s="49">
        <v>1008</v>
      </c>
    </row>
    <row r="8256" spans="1:3" x14ac:dyDescent="0.2">
      <c r="A8256" s="48">
        <v>8255</v>
      </c>
      <c r="B8256" s="47">
        <v>63</v>
      </c>
      <c r="C8256" s="49">
        <v>1052</v>
      </c>
    </row>
    <row r="8257" spans="1:3" x14ac:dyDescent="0.2">
      <c r="A8257" s="48">
        <v>8256</v>
      </c>
      <c r="B8257" s="47">
        <v>67</v>
      </c>
      <c r="C8257" s="49">
        <v>909</v>
      </c>
    </row>
    <row r="8258" spans="1:3" x14ac:dyDescent="0.2">
      <c r="A8258" s="48">
        <v>8257</v>
      </c>
      <c r="B8258" s="47">
        <v>63</v>
      </c>
      <c r="C8258" s="49">
        <v>2000</v>
      </c>
    </row>
    <row r="8259" spans="1:3" x14ac:dyDescent="0.2">
      <c r="A8259" s="48">
        <v>8258</v>
      </c>
      <c r="B8259" s="47">
        <v>60</v>
      </c>
      <c r="C8259" s="49">
        <v>1283</v>
      </c>
    </row>
    <row r="8260" spans="1:3" x14ac:dyDescent="0.2">
      <c r="A8260" s="48">
        <v>8259</v>
      </c>
      <c r="B8260" s="47">
        <v>65</v>
      </c>
      <c r="C8260" s="49">
        <v>701</v>
      </c>
    </row>
    <row r="8261" spans="1:3" x14ac:dyDescent="0.2">
      <c r="A8261" s="48">
        <v>8260</v>
      </c>
      <c r="B8261" s="47">
        <v>75</v>
      </c>
      <c r="C8261" s="49">
        <v>2112</v>
      </c>
    </row>
    <row r="8262" spans="1:3" x14ac:dyDescent="0.2">
      <c r="A8262" s="48">
        <v>8261</v>
      </c>
      <c r="B8262" s="47">
        <v>38</v>
      </c>
      <c r="C8262" s="49">
        <v>1720</v>
      </c>
    </row>
    <row r="8263" spans="1:3" x14ac:dyDescent="0.2">
      <c r="A8263" s="48">
        <v>8262</v>
      </c>
      <c r="B8263" s="47">
        <v>50</v>
      </c>
      <c r="C8263" s="49">
        <v>908</v>
      </c>
    </row>
    <row r="8264" spans="1:3" x14ac:dyDescent="0.2">
      <c r="A8264" s="48">
        <v>8263</v>
      </c>
      <c r="B8264" s="47">
        <v>78</v>
      </c>
      <c r="C8264" s="49">
        <v>552</v>
      </c>
    </row>
    <row r="8265" spans="1:3" x14ac:dyDescent="0.2">
      <c r="A8265" s="48">
        <v>8264</v>
      </c>
      <c r="B8265" s="47">
        <v>80</v>
      </c>
      <c r="C8265" s="49">
        <v>1349</v>
      </c>
    </row>
    <row r="8266" spans="1:3" x14ac:dyDescent="0.2">
      <c r="A8266" s="48">
        <v>8265</v>
      </c>
      <c r="B8266" s="47">
        <v>87</v>
      </c>
      <c r="C8266" s="49">
        <v>836</v>
      </c>
    </row>
    <row r="8267" spans="1:3" x14ac:dyDescent="0.2">
      <c r="A8267" s="48">
        <v>8266</v>
      </c>
      <c r="B8267" s="47">
        <v>39</v>
      </c>
      <c r="C8267" s="49">
        <v>843</v>
      </c>
    </row>
    <row r="8268" spans="1:3" x14ac:dyDescent="0.2">
      <c r="A8268" s="48">
        <v>8267</v>
      </c>
      <c r="B8268" s="47">
        <v>37</v>
      </c>
      <c r="C8268" s="49">
        <v>1585</v>
      </c>
    </row>
    <row r="8269" spans="1:3" x14ac:dyDescent="0.2">
      <c r="A8269" s="48">
        <v>8268</v>
      </c>
      <c r="B8269" s="47">
        <v>86</v>
      </c>
      <c r="C8269" s="49">
        <v>1114</v>
      </c>
    </row>
    <row r="8270" spans="1:3" x14ac:dyDescent="0.2">
      <c r="A8270" s="48">
        <v>8269</v>
      </c>
      <c r="B8270" s="47">
        <v>46</v>
      </c>
      <c r="C8270" s="49">
        <v>801</v>
      </c>
    </row>
    <row r="8271" spans="1:3" x14ac:dyDescent="0.2">
      <c r="A8271" s="48">
        <v>8270</v>
      </c>
      <c r="B8271" s="47">
        <v>52</v>
      </c>
      <c r="C8271" s="49">
        <v>2173</v>
      </c>
    </row>
    <row r="8272" spans="1:3" x14ac:dyDescent="0.2">
      <c r="A8272" s="48">
        <v>8271</v>
      </c>
      <c r="B8272" s="47">
        <v>35</v>
      </c>
      <c r="C8272" s="49">
        <v>1037</v>
      </c>
    </row>
    <row r="8273" spans="1:3" x14ac:dyDescent="0.2">
      <c r="A8273" s="48">
        <v>8272</v>
      </c>
      <c r="B8273" s="47">
        <v>61</v>
      </c>
      <c r="C8273" s="49">
        <v>2203</v>
      </c>
    </row>
    <row r="8274" spans="1:3" x14ac:dyDescent="0.2">
      <c r="A8274" s="48">
        <v>8273</v>
      </c>
      <c r="B8274" s="47">
        <v>131</v>
      </c>
      <c r="C8274" s="49">
        <v>1461</v>
      </c>
    </row>
    <row r="8275" spans="1:3" x14ac:dyDescent="0.2">
      <c r="A8275" s="48">
        <v>8274</v>
      </c>
      <c r="B8275" s="47">
        <v>63</v>
      </c>
      <c r="C8275" s="49">
        <v>1168</v>
      </c>
    </row>
    <row r="8276" spans="1:3" x14ac:dyDescent="0.2">
      <c r="A8276" s="48">
        <v>8275</v>
      </c>
      <c r="B8276" s="47">
        <v>89</v>
      </c>
      <c r="C8276" s="49">
        <v>2125</v>
      </c>
    </row>
    <row r="8277" spans="1:3" x14ac:dyDescent="0.2">
      <c r="A8277" s="48">
        <v>8276</v>
      </c>
      <c r="B8277" s="47">
        <v>103</v>
      </c>
      <c r="C8277" s="49">
        <v>1057</v>
      </c>
    </row>
    <row r="8278" spans="1:3" x14ac:dyDescent="0.2">
      <c r="A8278" s="48">
        <v>8277</v>
      </c>
      <c r="B8278" s="47">
        <v>79</v>
      </c>
      <c r="C8278" s="49">
        <v>2135</v>
      </c>
    </row>
    <row r="8279" spans="1:3" x14ac:dyDescent="0.2">
      <c r="A8279" s="48">
        <v>8278</v>
      </c>
      <c r="B8279" s="47">
        <v>39</v>
      </c>
      <c r="C8279" s="49">
        <v>1273</v>
      </c>
    </row>
    <row r="8280" spans="1:3" x14ac:dyDescent="0.2">
      <c r="A8280" s="48">
        <v>8279</v>
      </c>
      <c r="B8280" s="47">
        <v>18</v>
      </c>
      <c r="C8280" s="49">
        <v>709</v>
      </c>
    </row>
    <row r="8281" spans="1:3" x14ac:dyDescent="0.2">
      <c r="A8281" s="48">
        <v>8280</v>
      </c>
      <c r="B8281" s="47">
        <v>87</v>
      </c>
      <c r="C8281" s="49">
        <v>1425</v>
      </c>
    </row>
    <row r="8282" spans="1:3" x14ac:dyDescent="0.2">
      <c r="A8282" s="48">
        <v>8281</v>
      </c>
      <c r="B8282" s="47">
        <v>53</v>
      </c>
      <c r="C8282" s="49">
        <v>1152</v>
      </c>
    </row>
    <row r="8283" spans="1:3" x14ac:dyDescent="0.2">
      <c r="A8283" s="48">
        <v>8282</v>
      </c>
      <c r="B8283" s="47">
        <v>178</v>
      </c>
      <c r="C8283" s="49">
        <v>805</v>
      </c>
    </row>
    <row r="8284" spans="1:3" x14ac:dyDescent="0.2">
      <c r="A8284" s="48">
        <v>8283</v>
      </c>
      <c r="B8284" s="47">
        <v>127</v>
      </c>
      <c r="C8284" s="49">
        <v>529</v>
      </c>
    </row>
    <row r="8285" spans="1:3" x14ac:dyDescent="0.2">
      <c r="A8285" s="48">
        <v>8284</v>
      </c>
      <c r="B8285" s="47">
        <v>49</v>
      </c>
      <c r="C8285" s="49">
        <v>2448</v>
      </c>
    </row>
    <row r="8286" spans="1:3" x14ac:dyDescent="0.2">
      <c r="A8286" s="48">
        <v>8285</v>
      </c>
      <c r="B8286" s="47">
        <v>103</v>
      </c>
      <c r="C8286" s="49">
        <v>818</v>
      </c>
    </row>
    <row r="8287" spans="1:3" x14ac:dyDescent="0.2">
      <c r="A8287" s="48">
        <v>8286</v>
      </c>
      <c r="B8287" s="47">
        <v>101</v>
      </c>
      <c r="C8287" s="49">
        <v>2560</v>
      </c>
    </row>
    <row r="8288" spans="1:3" x14ac:dyDescent="0.2">
      <c r="A8288" s="48">
        <v>8287</v>
      </c>
      <c r="B8288" s="47">
        <v>35</v>
      </c>
      <c r="C8288" s="49">
        <v>1005</v>
      </c>
    </row>
    <row r="8289" spans="1:3" x14ac:dyDescent="0.2">
      <c r="A8289" s="48">
        <v>8288</v>
      </c>
      <c r="B8289" s="47">
        <v>106</v>
      </c>
      <c r="C8289" s="49">
        <v>1116</v>
      </c>
    </row>
    <row r="8290" spans="1:3" x14ac:dyDescent="0.2">
      <c r="A8290" s="48">
        <v>8289</v>
      </c>
      <c r="B8290" s="47">
        <v>62</v>
      </c>
      <c r="C8290" s="49">
        <v>929</v>
      </c>
    </row>
    <row r="8291" spans="1:3" x14ac:dyDescent="0.2">
      <c r="A8291" s="48">
        <v>8290</v>
      </c>
      <c r="B8291" s="47">
        <v>26</v>
      </c>
      <c r="C8291" s="49">
        <v>1437</v>
      </c>
    </row>
    <row r="8292" spans="1:3" x14ac:dyDescent="0.2">
      <c r="A8292" s="48">
        <v>8291</v>
      </c>
      <c r="B8292" s="47">
        <v>78</v>
      </c>
      <c r="C8292" s="49">
        <v>1585</v>
      </c>
    </row>
    <row r="8293" spans="1:3" x14ac:dyDescent="0.2">
      <c r="A8293" s="48">
        <v>8292</v>
      </c>
      <c r="B8293" s="47">
        <v>39</v>
      </c>
      <c r="C8293" s="49">
        <v>1513</v>
      </c>
    </row>
    <row r="8294" spans="1:3" x14ac:dyDescent="0.2">
      <c r="A8294" s="48">
        <v>8293</v>
      </c>
      <c r="B8294" s="47">
        <v>69</v>
      </c>
      <c r="C8294" s="49">
        <v>1561</v>
      </c>
    </row>
    <row r="8295" spans="1:3" x14ac:dyDescent="0.2">
      <c r="A8295" s="48">
        <v>8294</v>
      </c>
      <c r="B8295" s="47">
        <v>111</v>
      </c>
      <c r="C8295" s="49">
        <v>1910</v>
      </c>
    </row>
    <row r="8296" spans="1:3" x14ac:dyDescent="0.2">
      <c r="A8296" s="48">
        <v>8295</v>
      </c>
      <c r="B8296" s="47">
        <v>70</v>
      </c>
      <c r="C8296" s="49">
        <v>1753</v>
      </c>
    </row>
    <row r="8297" spans="1:3" x14ac:dyDescent="0.2">
      <c r="A8297" s="48">
        <v>8296</v>
      </c>
      <c r="B8297" s="47">
        <v>47</v>
      </c>
      <c r="C8297" s="49">
        <v>1964</v>
      </c>
    </row>
    <row r="8298" spans="1:3" x14ac:dyDescent="0.2">
      <c r="A8298" s="48">
        <v>8297</v>
      </c>
      <c r="B8298" s="47">
        <v>67</v>
      </c>
      <c r="C8298" s="49">
        <v>1014</v>
      </c>
    </row>
    <row r="8299" spans="1:3" x14ac:dyDescent="0.2">
      <c r="A8299" s="48">
        <v>8298</v>
      </c>
      <c r="B8299" s="47">
        <v>77</v>
      </c>
      <c r="C8299" s="49">
        <v>1932</v>
      </c>
    </row>
    <row r="8300" spans="1:3" x14ac:dyDescent="0.2">
      <c r="A8300" s="48">
        <v>8299</v>
      </c>
      <c r="B8300" s="47">
        <v>22</v>
      </c>
      <c r="C8300" s="49">
        <v>1737</v>
      </c>
    </row>
    <row r="8301" spans="1:3" x14ac:dyDescent="0.2">
      <c r="A8301" s="48">
        <v>8300</v>
      </c>
      <c r="B8301" s="47">
        <v>51</v>
      </c>
      <c r="C8301" s="49">
        <v>1109</v>
      </c>
    </row>
    <row r="8302" spans="1:3" x14ac:dyDescent="0.2">
      <c r="A8302" s="48">
        <v>8301</v>
      </c>
      <c r="B8302" s="47">
        <v>47</v>
      </c>
      <c r="C8302" s="49">
        <v>2044</v>
      </c>
    </row>
    <row r="8303" spans="1:3" x14ac:dyDescent="0.2">
      <c r="A8303" s="48">
        <v>8302</v>
      </c>
      <c r="B8303" s="47">
        <v>75</v>
      </c>
      <c r="C8303" s="49">
        <v>933</v>
      </c>
    </row>
    <row r="8304" spans="1:3" x14ac:dyDescent="0.2">
      <c r="A8304" s="48">
        <v>8303</v>
      </c>
      <c r="B8304" s="47">
        <v>83</v>
      </c>
      <c r="C8304" s="49">
        <v>2029</v>
      </c>
    </row>
    <row r="8305" spans="1:3" x14ac:dyDescent="0.2">
      <c r="A8305" s="48">
        <v>8304</v>
      </c>
      <c r="B8305" s="47">
        <v>102</v>
      </c>
      <c r="C8305" s="49">
        <v>1667</v>
      </c>
    </row>
    <row r="8306" spans="1:3" x14ac:dyDescent="0.2">
      <c r="A8306" s="48">
        <v>8305</v>
      </c>
      <c r="B8306" s="47">
        <v>87</v>
      </c>
      <c r="C8306" s="49">
        <v>1348</v>
      </c>
    </row>
    <row r="8307" spans="1:3" x14ac:dyDescent="0.2">
      <c r="A8307" s="48">
        <v>8306</v>
      </c>
      <c r="B8307" s="47">
        <v>34</v>
      </c>
      <c r="C8307" s="49">
        <v>2012</v>
      </c>
    </row>
    <row r="8308" spans="1:3" x14ac:dyDescent="0.2">
      <c r="A8308" s="48">
        <v>8307</v>
      </c>
      <c r="B8308" s="47">
        <v>28</v>
      </c>
      <c r="C8308" s="49">
        <v>600</v>
      </c>
    </row>
    <row r="8309" spans="1:3" x14ac:dyDescent="0.2">
      <c r="A8309" s="48">
        <v>8308</v>
      </c>
      <c r="B8309" s="47">
        <v>63</v>
      </c>
      <c r="C8309" s="49">
        <v>1404</v>
      </c>
    </row>
    <row r="8310" spans="1:3" x14ac:dyDescent="0.2">
      <c r="A8310" s="48">
        <v>8309</v>
      </c>
      <c r="B8310" s="47">
        <v>79</v>
      </c>
      <c r="C8310" s="49">
        <v>1609</v>
      </c>
    </row>
    <row r="8311" spans="1:3" x14ac:dyDescent="0.2">
      <c r="A8311" s="48">
        <v>8310</v>
      </c>
      <c r="B8311" s="47">
        <v>59</v>
      </c>
      <c r="C8311" s="49">
        <v>893</v>
      </c>
    </row>
    <row r="8312" spans="1:3" x14ac:dyDescent="0.2">
      <c r="A8312" s="48">
        <v>8311</v>
      </c>
      <c r="B8312" s="47">
        <v>57</v>
      </c>
      <c r="C8312" s="49">
        <v>2541</v>
      </c>
    </row>
    <row r="8313" spans="1:3" x14ac:dyDescent="0.2">
      <c r="A8313" s="48">
        <v>8312</v>
      </c>
      <c r="B8313" s="47">
        <v>59</v>
      </c>
      <c r="C8313" s="49">
        <v>736</v>
      </c>
    </row>
    <row r="8314" spans="1:3" x14ac:dyDescent="0.2">
      <c r="A8314" s="48">
        <v>8313</v>
      </c>
      <c r="B8314" s="47">
        <v>56</v>
      </c>
      <c r="C8314" s="49">
        <v>1295</v>
      </c>
    </row>
    <row r="8315" spans="1:3" x14ac:dyDescent="0.2">
      <c r="A8315" s="48">
        <v>8314</v>
      </c>
      <c r="B8315" s="47">
        <v>58</v>
      </c>
      <c r="C8315" s="49">
        <v>1388</v>
      </c>
    </row>
    <row r="8316" spans="1:3" x14ac:dyDescent="0.2">
      <c r="A8316" s="48">
        <v>8315</v>
      </c>
      <c r="B8316" s="47">
        <v>68</v>
      </c>
      <c r="C8316" s="49">
        <v>1585</v>
      </c>
    </row>
    <row r="8317" spans="1:3" x14ac:dyDescent="0.2">
      <c r="A8317" s="48">
        <v>8316</v>
      </c>
      <c r="B8317" s="47">
        <v>84</v>
      </c>
      <c r="C8317" s="49">
        <v>1155</v>
      </c>
    </row>
    <row r="8318" spans="1:3" x14ac:dyDescent="0.2">
      <c r="A8318" s="48">
        <v>8317</v>
      </c>
      <c r="B8318" s="47">
        <v>33</v>
      </c>
      <c r="C8318" s="49">
        <v>2319</v>
      </c>
    </row>
    <row r="8319" spans="1:3" x14ac:dyDescent="0.2">
      <c r="A8319" s="48">
        <v>8318</v>
      </c>
      <c r="B8319" s="47">
        <v>47</v>
      </c>
      <c r="C8319" s="49">
        <v>709</v>
      </c>
    </row>
    <row r="8320" spans="1:3" x14ac:dyDescent="0.2">
      <c r="A8320" s="48">
        <v>8319</v>
      </c>
      <c r="B8320" s="47">
        <v>74</v>
      </c>
      <c r="C8320" s="49">
        <v>1687</v>
      </c>
    </row>
    <row r="8321" spans="1:3" x14ac:dyDescent="0.2">
      <c r="A8321" s="48">
        <v>8320</v>
      </c>
      <c r="B8321" s="47">
        <v>46</v>
      </c>
      <c r="C8321" s="49">
        <v>1398</v>
      </c>
    </row>
    <row r="8322" spans="1:3" x14ac:dyDescent="0.2">
      <c r="A8322" s="48">
        <v>8321</v>
      </c>
      <c r="B8322" s="47">
        <v>54</v>
      </c>
      <c r="C8322" s="49">
        <v>952</v>
      </c>
    </row>
    <row r="8323" spans="1:3" x14ac:dyDescent="0.2">
      <c r="A8323" s="48">
        <v>8322</v>
      </c>
      <c r="B8323" s="47">
        <v>32</v>
      </c>
      <c r="C8323" s="49">
        <v>1998</v>
      </c>
    </row>
    <row r="8324" spans="1:3" x14ac:dyDescent="0.2">
      <c r="A8324" s="48">
        <v>8323</v>
      </c>
      <c r="B8324" s="47">
        <v>106</v>
      </c>
      <c r="C8324" s="49">
        <v>1367</v>
      </c>
    </row>
    <row r="8325" spans="1:3" x14ac:dyDescent="0.2">
      <c r="A8325" s="48">
        <v>8324</v>
      </c>
      <c r="B8325" s="47">
        <v>54</v>
      </c>
      <c r="C8325" s="49">
        <v>905</v>
      </c>
    </row>
    <row r="8326" spans="1:3" x14ac:dyDescent="0.2">
      <c r="A8326" s="48">
        <v>8325</v>
      </c>
      <c r="B8326" s="47">
        <v>44</v>
      </c>
      <c r="C8326" s="49">
        <v>1233</v>
      </c>
    </row>
    <row r="8327" spans="1:3" x14ac:dyDescent="0.2">
      <c r="A8327" s="48">
        <v>8326</v>
      </c>
      <c r="B8327" s="47">
        <v>87</v>
      </c>
      <c r="C8327" s="49">
        <v>569</v>
      </c>
    </row>
    <row r="8328" spans="1:3" x14ac:dyDescent="0.2">
      <c r="A8328" s="48">
        <v>8327</v>
      </c>
      <c r="B8328" s="47">
        <v>62</v>
      </c>
      <c r="C8328" s="49">
        <v>2032</v>
      </c>
    </row>
    <row r="8329" spans="1:3" x14ac:dyDescent="0.2">
      <c r="A8329" s="48">
        <v>8328</v>
      </c>
      <c r="B8329" s="47">
        <v>62</v>
      </c>
      <c r="C8329" s="49">
        <v>2081</v>
      </c>
    </row>
    <row r="8330" spans="1:3" x14ac:dyDescent="0.2">
      <c r="A8330" s="48">
        <v>8329</v>
      </c>
      <c r="B8330" s="47">
        <v>53</v>
      </c>
      <c r="C8330" s="49">
        <v>1465</v>
      </c>
    </row>
    <row r="8331" spans="1:3" x14ac:dyDescent="0.2">
      <c r="A8331" s="48">
        <v>8330</v>
      </c>
      <c r="B8331" s="47">
        <v>140</v>
      </c>
      <c r="C8331" s="49">
        <v>1273</v>
      </c>
    </row>
    <row r="8332" spans="1:3" x14ac:dyDescent="0.2">
      <c r="A8332" s="48">
        <v>8331</v>
      </c>
      <c r="B8332" s="47">
        <v>55</v>
      </c>
      <c r="C8332" s="49">
        <v>800</v>
      </c>
    </row>
    <row r="8333" spans="1:3" x14ac:dyDescent="0.2">
      <c r="A8333" s="48">
        <v>8332</v>
      </c>
      <c r="B8333" s="47">
        <v>63</v>
      </c>
      <c r="C8333" s="49">
        <v>2584</v>
      </c>
    </row>
    <row r="8334" spans="1:3" x14ac:dyDescent="0.2">
      <c r="A8334" s="48">
        <v>8333</v>
      </c>
      <c r="B8334" s="47">
        <v>106</v>
      </c>
      <c r="C8334" s="49">
        <v>2173</v>
      </c>
    </row>
    <row r="8335" spans="1:3" x14ac:dyDescent="0.2">
      <c r="A8335" s="48">
        <v>8334</v>
      </c>
      <c r="B8335" s="47">
        <v>72</v>
      </c>
      <c r="C8335" s="49">
        <v>1845</v>
      </c>
    </row>
    <row r="8336" spans="1:3" x14ac:dyDescent="0.2">
      <c r="A8336" s="48">
        <v>8335</v>
      </c>
      <c r="B8336" s="47">
        <v>75</v>
      </c>
      <c r="C8336" s="49">
        <v>492</v>
      </c>
    </row>
    <row r="8337" spans="1:3" x14ac:dyDescent="0.2">
      <c r="A8337" s="48">
        <v>8336</v>
      </c>
      <c r="B8337" s="47">
        <v>27</v>
      </c>
      <c r="C8337" s="49">
        <v>1617</v>
      </c>
    </row>
    <row r="8338" spans="1:3" x14ac:dyDescent="0.2">
      <c r="A8338" s="48">
        <v>8337</v>
      </c>
      <c r="B8338" s="47">
        <v>51</v>
      </c>
      <c r="C8338" s="49">
        <v>2192</v>
      </c>
    </row>
    <row r="8339" spans="1:3" x14ac:dyDescent="0.2">
      <c r="A8339" s="48">
        <v>8338</v>
      </c>
      <c r="B8339" s="47">
        <v>50</v>
      </c>
      <c r="C8339" s="49">
        <v>1341</v>
      </c>
    </row>
    <row r="8340" spans="1:3" x14ac:dyDescent="0.2">
      <c r="A8340" s="48">
        <v>8339</v>
      </c>
      <c r="B8340" s="47">
        <v>115</v>
      </c>
      <c r="C8340" s="49">
        <v>848</v>
      </c>
    </row>
    <row r="8341" spans="1:3" x14ac:dyDescent="0.2">
      <c r="A8341" s="48">
        <v>8340</v>
      </c>
      <c r="B8341" s="47">
        <v>3</v>
      </c>
      <c r="C8341" s="49">
        <v>1628</v>
      </c>
    </row>
    <row r="8342" spans="1:3" x14ac:dyDescent="0.2">
      <c r="A8342" s="48">
        <v>8341</v>
      </c>
      <c r="B8342" s="47">
        <v>71</v>
      </c>
      <c r="C8342" s="49">
        <v>2340</v>
      </c>
    </row>
    <row r="8343" spans="1:3" x14ac:dyDescent="0.2">
      <c r="A8343" s="48">
        <v>8342</v>
      </c>
      <c r="B8343" s="47">
        <v>122</v>
      </c>
      <c r="C8343" s="49">
        <v>1677</v>
      </c>
    </row>
    <row r="8344" spans="1:3" x14ac:dyDescent="0.2">
      <c r="A8344" s="48">
        <v>8343</v>
      </c>
      <c r="B8344" s="47">
        <v>55</v>
      </c>
      <c r="C8344" s="49">
        <v>1650</v>
      </c>
    </row>
    <row r="8345" spans="1:3" x14ac:dyDescent="0.2">
      <c r="A8345" s="48">
        <v>8344</v>
      </c>
      <c r="B8345" s="47">
        <v>55</v>
      </c>
      <c r="C8345" s="49">
        <v>1588</v>
      </c>
    </row>
    <row r="8346" spans="1:3" x14ac:dyDescent="0.2">
      <c r="A8346" s="48">
        <v>8345</v>
      </c>
      <c r="B8346" s="47">
        <v>46</v>
      </c>
      <c r="C8346" s="49">
        <v>736</v>
      </c>
    </row>
    <row r="8347" spans="1:3" x14ac:dyDescent="0.2">
      <c r="A8347" s="48">
        <v>8346</v>
      </c>
      <c r="B8347" s="47">
        <v>32</v>
      </c>
      <c r="C8347" s="49">
        <v>1420</v>
      </c>
    </row>
    <row r="8348" spans="1:3" x14ac:dyDescent="0.2">
      <c r="A8348" s="48">
        <v>8347</v>
      </c>
      <c r="B8348" s="47">
        <v>51</v>
      </c>
      <c r="C8348" s="49">
        <v>1188</v>
      </c>
    </row>
    <row r="8349" spans="1:3" x14ac:dyDescent="0.2">
      <c r="A8349" s="48">
        <v>8348</v>
      </c>
      <c r="B8349" s="47">
        <v>35</v>
      </c>
      <c r="C8349" s="49">
        <v>1012</v>
      </c>
    </row>
    <row r="8350" spans="1:3" x14ac:dyDescent="0.2">
      <c r="A8350" s="48">
        <v>8349</v>
      </c>
      <c r="B8350" s="47">
        <v>90</v>
      </c>
      <c r="C8350" s="49">
        <v>657</v>
      </c>
    </row>
    <row r="8351" spans="1:3" x14ac:dyDescent="0.2">
      <c r="A8351" s="48">
        <v>8350</v>
      </c>
      <c r="B8351" s="47">
        <v>66</v>
      </c>
      <c r="C8351" s="49">
        <v>1509</v>
      </c>
    </row>
    <row r="8352" spans="1:3" x14ac:dyDescent="0.2">
      <c r="A8352" s="48">
        <v>8351</v>
      </c>
      <c r="B8352" s="47">
        <v>83</v>
      </c>
      <c r="C8352" s="49">
        <v>2157</v>
      </c>
    </row>
    <row r="8353" spans="1:3" x14ac:dyDescent="0.2">
      <c r="A8353" s="48">
        <v>8352</v>
      </c>
      <c r="B8353" s="47">
        <v>50</v>
      </c>
      <c r="C8353" s="49">
        <v>1557</v>
      </c>
    </row>
    <row r="8354" spans="1:3" x14ac:dyDescent="0.2">
      <c r="A8354" s="48">
        <v>8353</v>
      </c>
      <c r="B8354" s="47">
        <v>73</v>
      </c>
      <c r="C8354" s="49">
        <v>2176</v>
      </c>
    </row>
    <row r="8355" spans="1:3" x14ac:dyDescent="0.2">
      <c r="A8355" s="48">
        <v>8354</v>
      </c>
      <c r="B8355" s="47">
        <v>35</v>
      </c>
      <c r="C8355" s="49">
        <v>916</v>
      </c>
    </row>
    <row r="8356" spans="1:3" x14ac:dyDescent="0.2">
      <c r="A8356" s="48">
        <v>8355</v>
      </c>
      <c r="B8356" s="47">
        <v>58</v>
      </c>
      <c r="C8356" s="49">
        <v>2365</v>
      </c>
    </row>
    <row r="8357" spans="1:3" x14ac:dyDescent="0.2">
      <c r="A8357" s="48">
        <v>8356</v>
      </c>
      <c r="B8357" s="47">
        <v>74</v>
      </c>
      <c r="C8357" s="49">
        <v>1197</v>
      </c>
    </row>
    <row r="8358" spans="1:3" x14ac:dyDescent="0.2">
      <c r="A8358" s="48">
        <v>8357</v>
      </c>
      <c r="B8358" s="47">
        <v>49</v>
      </c>
      <c r="C8358" s="49">
        <v>1408</v>
      </c>
    </row>
    <row r="8359" spans="1:3" x14ac:dyDescent="0.2">
      <c r="A8359" s="48">
        <v>8358</v>
      </c>
      <c r="B8359" s="47">
        <v>80</v>
      </c>
      <c r="C8359" s="49">
        <v>1685</v>
      </c>
    </row>
    <row r="8360" spans="1:3" x14ac:dyDescent="0.2">
      <c r="A8360" s="48">
        <v>8359</v>
      </c>
      <c r="B8360" s="47">
        <v>68</v>
      </c>
      <c r="C8360" s="49">
        <v>2193</v>
      </c>
    </row>
    <row r="8361" spans="1:3" x14ac:dyDescent="0.2">
      <c r="A8361" s="48">
        <v>8360</v>
      </c>
      <c r="B8361" s="47">
        <v>22</v>
      </c>
      <c r="C8361" s="49">
        <v>2104</v>
      </c>
    </row>
    <row r="8362" spans="1:3" x14ac:dyDescent="0.2">
      <c r="A8362" s="48">
        <v>8361</v>
      </c>
      <c r="B8362" s="47">
        <v>135</v>
      </c>
      <c r="C8362" s="49">
        <v>1475</v>
      </c>
    </row>
    <row r="8363" spans="1:3" x14ac:dyDescent="0.2">
      <c r="A8363" s="48">
        <v>8362</v>
      </c>
      <c r="B8363" s="47">
        <v>25</v>
      </c>
      <c r="C8363" s="49">
        <v>1704</v>
      </c>
    </row>
    <row r="8364" spans="1:3" x14ac:dyDescent="0.2">
      <c r="A8364" s="48">
        <v>8363</v>
      </c>
      <c r="B8364" s="47">
        <v>59</v>
      </c>
      <c r="C8364" s="49">
        <v>1645</v>
      </c>
    </row>
    <row r="8365" spans="1:3" x14ac:dyDescent="0.2">
      <c r="A8365" s="48">
        <v>8364</v>
      </c>
      <c r="B8365" s="47">
        <v>90</v>
      </c>
      <c r="C8365" s="49">
        <v>701</v>
      </c>
    </row>
    <row r="8366" spans="1:3" x14ac:dyDescent="0.2">
      <c r="A8366" s="48">
        <v>8365</v>
      </c>
      <c r="B8366" s="47">
        <v>123</v>
      </c>
      <c r="C8366" s="49">
        <v>1773</v>
      </c>
    </row>
    <row r="8367" spans="1:3" x14ac:dyDescent="0.2">
      <c r="A8367" s="48">
        <v>8366</v>
      </c>
      <c r="B8367" s="47">
        <v>65</v>
      </c>
      <c r="C8367" s="49">
        <v>1373</v>
      </c>
    </row>
    <row r="8368" spans="1:3" x14ac:dyDescent="0.2">
      <c r="A8368" s="48">
        <v>8367</v>
      </c>
      <c r="B8368" s="47">
        <v>103</v>
      </c>
      <c r="C8368" s="49">
        <v>1028</v>
      </c>
    </row>
    <row r="8369" spans="1:3" x14ac:dyDescent="0.2">
      <c r="A8369" s="48">
        <v>8368</v>
      </c>
      <c r="B8369" s="47">
        <v>63</v>
      </c>
      <c r="C8369" s="49">
        <v>1781</v>
      </c>
    </row>
    <row r="8370" spans="1:3" x14ac:dyDescent="0.2">
      <c r="A8370" s="48">
        <v>8369</v>
      </c>
      <c r="B8370" s="47">
        <v>102</v>
      </c>
      <c r="C8370" s="49">
        <v>1705</v>
      </c>
    </row>
    <row r="8371" spans="1:3" x14ac:dyDescent="0.2">
      <c r="A8371" s="48">
        <v>8370</v>
      </c>
      <c r="B8371" s="47">
        <v>86</v>
      </c>
      <c r="C8371" s="49">
        <v>1984</v>
      </c>
    </row>
    <row r="8372" spans="1:3" x14ac:dyDescent="0.2">
      <c r="A8372" s="48">
        <v>8371</v>
      </c>
      <c r="B8372" s="47">
        <v>138</v>
      </c>
      <c r="C8372" s="49">
        <v>1524</v>
      </c>
    </row>
    <row r="8373" spans="1:3" x14ac:dyDescent="0.2">
      <c r="A8373" s="48">
        <v>8372</v>
      </c>
      <c r="B8373" s="47">
        <v>46</v>
      </c>
      <c r="C8373" s="49">
        <v>625</v>
      </c>
    </row>
    <row r="8374" spans="1:3" x14ac:dyDescent="0.2">
      <c r="A8374" s="48">
        <v>8373</v>
      </c>
      <c r="B8374" s="47">
        <v>63</v>
      </c>
      <c r="C8374" s="49">
        <v>897</v>
      </c>
    </row>
    <row r="8375" spans="1:3" x14ac:dyDescent="0.2">
      <c r="A8375" s="48">
        <v>8374</v>
      </c>
      <c r="B8375" s="47">
        <v>22</v>
      </c>
      <c r="C8375" s="49">
        <v>1060</v>
      </c>
    </row>
    <row r="8376" spans="1:3" x14ac:dyDescent="0.2">
      <c r="A8376" s="48">
        <v>8375</v>
      </c>
      <c r="B8376" s="47">
        <v>61</v>
      </c>
      <c r="C8376" s="49">
        <v>1056</v>
      </c>
    </row>
    <row r="8377" spans="1:3" x14ac:dyDescent="0.2">
      <c r="A8377" s="48">
        <v>8376</v>
      </c>
      <c r="B8377" s="47">
        <v>68</v>
      </c>
      <c r="C8377" s="49">
        <v>1121</v>
      </c>
    </row>
    <row r="8378" spans="1:3" x14ac:dyDescent="0.2">
      <c r="A8378" s="48">
        <v>8377</v>
      </c>
      <c r="B8378" s="47">
        <v>51</v>
      </c>
      <c r="C8378" s="49">
        <v>1905</v>
      </c>
    </row>
    <row r="8379" spans="1:3" x14ac:dyDescent="0.2">
      <c r="A8379" s="48">
        <v>8378</v>
      </c>
      <c r="B8379" s="47">
        <v>102</v>
      </c>
      <c r="C8379" s="49">
        <v>1393</v>
      </c>
    </row>
    <row r="8380" spans="1:3" x14ac:dyDescent="0.2">
      <c r="A8380" s="48">
        <v>8379</v>
      </c>
      <c r="B8380" s="47">
        <v>83</v>
      </c>
      <c r="C8380" s="49">
        <v>1816</v>
      </c>
    </row>
    <row r="8381" spans="1:3" x14ac:dyDescent="0.2">
      <c r="A8381" s="48">
        <v>8380</v>
      </c>
      <c r="B8381" s="47">
        <v>30</v>
      </c>
      <c r="C8381" s="49">
        <v>1636</v>
      </c>
    </row>
    <row r="8382" spans="1:3" x14ac:dyDescent="0.2">
      <c r="A8382" s="48">
        <v>8381</v>
      </c>
      <c r="B8382" s="47">
        <v>95</v>
      </c>
      <c r="C8382" s="49">
        <v>1405</v>
      </c>
    </row>
    <row r="8383" spans="1:3" x14ac:dyDescent="0.2">
      <c r="A8383" s="48">
        <v>8382</v>
      </c>
      <c r="B8383" s="47">
        <v>63</v>
      </c>
      <c r="C8383" s="49">
        <v>1401</v>
      </c>
    </row>
    <row r="8384" spans="1:3" x14ac:dyDescent="0.2">
      <c r="A8384" s="48">
        <v>8383</v>
      </c>
      <c r="B8384" s="47">
        <v>39</v>
      </c>
      <c r="C8384" s="49">
        <v>2540</v>
      </c>
    </row>
    <row r="8385" spans="1:3" x14ac:dyDescent="0.2">
      <c r="A8385" s="48">
        <v>8384</v>
      </c>
      <c r="B8385" s="47">
        <v>35</v>
      </c>
      <c r="C8385" s="49">
        <v>860</v>
      </c>
    </row>
    <row r="8386" spans="1:3" x14ac:dyDescent="0.2">
      <c r="A8386" s="48">
        <v>8385</v>
      </c>
      <c r="B8386" s="47">
        <v>54</v>
      </c>
      <c r="C8386" s="49">
        <v>2105</v>
      </c>
    </row>
    <row r="8387" spans="1:3" x14ac:dyDescent="0.2">
      <c r="A8387" s="48">
        <v>8386</v>
      </c>
      <c r="B8387" s="47">
        <v>33</v>
      </c>
      <c r="C8387" s="49">
        <v>680</v>
      </c>
    </row>
    <row r="8388" spans="1:3" x14ac:dyDescent="0.2">
      <c r="A8388" s="48">
        <v>8387</v>
      </c>
      <c r="B8388" s="47">
        <v>67</v>
      </c>
      <c r="C8388" s="49">
        <v>1092</v>
      </c>
    </row>
    <row r="8389" spans="1:3" x14ac:dyDescent="0.2">
      <c r="A8389" s="48">
        <v>8388</v>
      </c>
      <c r="B8389" s="47">
        <v>54</v>
      </c>
      <c r="C8389" s="49">
        <v>507</v>
      </c>
    </row>
    <row r="8390" spans="1:3" x14ac:dyDescent="0.2">
      <c r="A8390" s="48">
        <v>8389</v>
      </c>
      <c r="B8390" s="47">
        <v>166</v>
      </c>
      <c r="C8390" s="49">
        <v>1017</v>
      </c>
    </row>
    <row r="8391" spans="1:3" x14ac:dyDescent="0.2">
      <c r="A8391" s="48">
        <v>8390</v>
      </c>
      <c r="B8391" s="47">
        <v>62</v>
      </c>
      <c r="C8391" s="49">
        <v>1104</v>
      </c>
    </row>
    <row r="8392" spans="1:3" x14ac:dyDescent="0.2">
      <c r="A8392" s="48">
        <v>8391</v>
      </c>
      <c r="B8392" s="47">
        <v>69</v>
      </c>
      <c r="C8392" s="49">
        <v>2072</v>
      </c>
    </row>
    <row r="8393" spans="1:3" x14ac:dyDescent="0.2">
      <c r="A8393" s="48">
        <v>8392</v>
      </c>
      <c r="B8393" s="47">
        <v>73</v>
      </c>
      <c r="C8393" s="49">
        <v>1601</v>
      </c>
    </row>
    <row r="8394" spans="1:3" x14ac:dyDescent="0.2">
      <c r="A8394" s="48">
        <v>8393</v>
      </c>
      <c r="B8394" s="47">
        <v>38</v>
      </c>
      <c r="C8394" s="49">
        <v>1995</v>
      </c>
    </row>
    <row r="8395" spans="1:3" x14ac:dyDescent="0.2">
      <c r="A8395" s="48">
        <v>8394</v>
      </c>
      <c r="B8395" s="47">
        <v>71</v>
      </c>
      <c r="C8395" s="49">
        <v>1500</v>
      </c>
    </row>
    <row r="8396" spans="1:3" x14ac:dyDescent="0.2">
      <c r="A8396" s="48">
        <v>8395</v>
      </c>
      <c r="B8396" s="47">
        <v>47</v>
      </c>
      <c r="C8396" s="49">
        <v>1028</v>
      </c>
    </row>
    <row r="8397" spans="1:3" x14ac:dyDescent="0.2">
      <c r="A8397" s="48">
        <v>8396</v>
      </c>
      <c r="B8397" s="47">
        <v>42</v>
      </c>
      <c r="C8397" s="49">
        <v>1848</v>
      </c>
    </row>
    <row r="8398" spans="1:3" x14ac:dyDescent="0.2">
      <c r="A8398" s="48">
        <v>8397</v>
      </c>
      <c r="B8398" s="47">
        <v>134</v>
      </c>
      <c r="C8398" s="49">
        <v>1270</v>
      </c>
    </row>
    <row r="8399" spans="1:3" x14ac:dyDescent="0.2">
      <c r="A8399" s="48">
        <v>8398</v>
      </c>
      <c r="B8399" s="47">
        <v>66</v>
      </c>
      <c r="C8399" s="49">
        <v>1104</v>
      </c>
    </row>
    <row r="8400" spans="1:3" x14ac:dyDescent="0.2">
      <c r="A8400" s="48">
        <v>8399</v>
      </c>
      <c r="B8400" s="47">
        <v>62</v>
      </c>
      <c r="C8400" s="49">
        <v>2444</v>
      </c>
    </row>
    <row r="8401" spans="1:3" x14ac:dyDescent="0.2">
      <c r="A8401" s="48">
        <v>8400</v>
      </c>
      <c r="B8401" s="47">
        <v>71</v>
      </c>
      <c r="C8401" s="49">
        <v>1872</v>
      </c>
    </row>
    <row r="8402" spans="1:3" x14ac:dyDescent="0.2">
      <c r="A8402" s="48">
        <v>8401</v>
      </c>
      <c r="B8402" s="47">
        <v>27</v>
      </c>
      <c r="C8402" s="49">
        <v>1779</v>
      </c>
    </row>
    <row r="8403" spans="1:3" x14ac:dyDescent="0.2">
      <c r="A8403" s="48">
        <v>8402</v>
      </c>
      <c r="B8403" s="47">
        <v>34</v>
      </c>
      <c r="C8403" s="49">
        <v>2126</v>
      </c>
    </row>
    <row r="8404" spans="1:3" x14ac:dyDescent="0.2">
      <c r="A8404" s="48">
        <v>8403</v>
      </c>
      <c r="B8404" s="47">
        <v>65</v>
      </c>
      <c r="C8404" s="49">
        <v>2061</v>
      </c>
    </row>
    <row r="8405" spans="1:3" x14ac:dyDescent="0.2">
      <c r="A8405" s="48">
        <v>8404</v>
      </c>
      <c r="B8405" s="47">
        <v>55</v>
      </c>
      <c r="C8405" s="49">
        <v>1528</v>
      </c>
    </row>
    <row r="8406" spans="1:3" x14ac:dyDescent="0.2">
      <c r="A8406" s="48">
        <v>8405</v>
      </c>
      <c r="B8406" s="47">
        <v>74</v>
      </c>
      <c r="C8406" s="49">
        <v>1852</v>
      </c>
    </row>
    <row r="8407" spans="1:3" x14ac:dyDescent="0.2">
      <c r="A8407" s="48">
        <v>8406</v>
      </c>
      <c r="B8407" s="47">
        <v>103</v>
      </c>
      <c r="C8407" s="49">
        <v>389</v>
      </c>
    </row>
    <row r="8408" spans="1:3" x14ac:dyDescent="0.2">
      <c r="A8408" s="48">
        <v>8407</v>
      </c>
      <c r="B8408" s="47">
        <v>55</v>
      </c>
      <c r="C8408" s="49">
        <v>1601</v>
      </c>
    </row>
    <row r="8409" spans="1:3" x14ac:dyDescent="0.2">
      <c r="A8409" s="48">
        <v>8408</v>
      </c>
      <c r="B8409" s="47">
        <v>47</v>
      </c>
      <c r="C8409" s="49">
        <v>1925</v>
      </c>
    </row>
    <row r="8410" spans="1:3" x14ac:dyDescent="0.2">
      <c r="A8410" s="48">
        <v>8409</v>
      </c>
      <c r="B8410" s="47">
        <v>108</v>
      </c>
      <c r="C8410" s="49">
        <v>2513</v>
      </c>
    </row>
    <row r="8411" spans="1:3" x14ac:dyDescent="0.2">
      <c r="A8411" s="48">
        <v>8410</v>
      </c>
      <c r="B8411" s="47">
        <v>56</v>
      </c>
      <c r="C8411" s="49">
        <v>709</v>
      </c>
    </row>
    <row r="8412" spans="1:3" x14ac:dyDescent="0.2">
      <c r="A8412" s="48">
        <v>8411</v>
      </c>
      <c r="B8412" s="47">
        <v>62</v>
      </c>
      <c r="C8412" s="49">
        <v>2884</v>
      </c>
    </row>
    <row r="8413" spans="1:3" x14ac:dyDescent="0.2">
      <c r="A8413" s="48">
        <v>8412</v>
      </c>
      <c r="B8413" s="47">
        <v>127</v>
      </c>
      <c r="C8413" s="49">
        <v>1796</v>
      </c>
    </row>
    <row r="8414" spans="1:3" x14ac:dyDescent="0.2">
      <c r="A8414" s="48">
        <v>8413</v>
      </c>
      <c r="B8414" s="47">
        <v>43</v>
      </c>
      <c r="C8414" s="49">
        <v>621</v>
      </c>
    </row>
    <row r="8415" spans="1:3" x14ac:dyDescent="0.2">
      <c r="A8415" s="48">
        <v>8414</v>
      </c>
      <c r="B8415" s="47">
        <v>51</v>
      </c>
      <c r="C8415" s="49">
        <v>1689</v>
      </c>
    </row>
    <row r="8416" spans="1:3" x14ac:dyDescent="0.2">
      <c r="A8416" s="48">
        <v>8415</v>
      </c>
      <c r="B8416" s="47">
        <v>37</v>
      </c>
      <c r="C8416" s="49">
        <v>1704</v>
      </c>
    </row>
    <row r="8417" spans="1:3" x14ac:dyDescent="0.2">
      <c r="A8417" s="48">
        <v>8416</v>
      </c>
      <c r="B8417" s="47">
        <v>70</v>
      </c>
      <c r="C8417" s="49">
        <v>884</v>
      </c>
    </row>
    <row r="8418" spans="1:3" x14ac:dyDescent="0.2">
      <c r="A8418" s="48">
        <v>8417</v>
      </c>
      <c r="B8418" s="47">
        <v>99</v>
      </c>
      <c r="C8418" s="49">
        <v>1389</v>
      </c>
    </row>
    <row r="8419" spans="1:3" x14ac:dyDescent="0.2">
      <c r="A8419" s="48">
        <v>8418</v>
      </c>
      <c r="B8419" s="47">
        <v>103</v>
      </c>
      <c r="C8419" s="49">
        <v>2153</v>
      </c>
    </row>
    <row r="8420" spans="1:3" x14ac:dyDescent="0.2">
      <c r="A8420" s="48">
        <v>8419</v>
      </c>
      <c r="B8420" s="47">
        <v>51</v>
      </c>
      <c r="C8420" s="49">
        <v>1177</v>
      </c>
    </row>
    <row r="8421" spans="1:3" x14ac:dyDescent="0.2">
      <c r="A8421" s="48">
        <v>8420</v>
      </c>
      <c r="B8421" s="47">
        <v>77</v>
      </c>
      <c r="C8421" s="49">
        <v>2261</v>
      </c>
    </row>
    <row r="8422" spans="1:3" x14ac:dyDescent="0.2">
      <c r="A8422" s="48">
        <v>8421</v>
      </c>
      <c r="B8422" s="47">
        <v>98</v>
      </c>
      <c r="C8422" s="49">
        <v>1842</v>
      </c>
    </row>
    <row r="8423" spans="1:3" x14ac:dyDescent="0.2">
      <c r="A8423" s="48">
        <v>8422</v>
      </c>
      <c r="B8423" s="47">
        <v>91</v>
      </c>
      <c r="C8423" s="49">
        <v>2105</v>
      </c>
    </row>
    <row r="8424" spans="1:3" x14ac:dyDescent="0.2">
      <c r="A8424" s="48">
        <v>8423</v>
      </c>
      <c r="B8424" s="47">
        <v>43</v>
      </c>
      <c r="C8424" s="49">
        <v>1536</v>
      </c>
    </row>
    <row r="8425" spans="1:3" x14ac:dyDescent="0.2">
      <c r="A8425" s="48">
        <v>8424</v>
      </c>
      <c r="B8425" s="47">
        <v>59</v>
      </c>
      <c r="C8425" s="49">
        <v>1381</v>
      </c>
    </row>
    <row r="8426" spans="1:3" x14ac:dyDescent="0.2">
      <c r="A8426" s="48">
        <v>8425</v>
      </c>
      <c r="B8426" s="47">
        <v>81</v>
      </c>
      <c r="C8426" s="49">
        <v>1300</v>
      </c>
    </row>
    <row r="8427" spans="1:3" x14ac:dyDescent="0.2">
      <c r="A8427" s="48">
        <v>8426</v>
      </c>
      <c r="B8427" s="47">
        <v>70</v>
      </c>
      <c r="C8427" s="49">
        <v>2278</v>
      </c>
    </row>
    <row r="8428" spans="1:3" x14ac:dyDescent="0.2">
      <c r="A8428" s="48">
        <v>8427</v>
      </c>
      <c r="B8428" s="47">
        <v>55</v>
      </c>
      <c r="C8428" s="49">
        <v>1097</v>
      </c>
    </row>
    <row r="8429" spans="1:3" x14ac:dyDescent="0.2">
      <c r="A8429" s="48">
        <v>8428</v>
      </c>
      <c r="B8429" s="47">
        <v>103</v>
      </c>
      <c r="C8429" s="49">
        <v>897</v>
      </c>
    </row>
    <row r="8430" spans="1:3" x14ac:dyDescent="0.2">
      <c r="A8430" s="48">
        <v>8429</v>
      </c>
      <c r="B8430" s="47">
        <v>47</v>
      </c>
      <c r="C8430" s="49">
        <v>916</v>
      </c>
    </row>
    <row r="8431" spans="1:3" x14ac:dyDescent="0.2">
      <c r="A8431" s="48">
        <v>8430</v>
      </c>
      <c r="B8431" s="47">
        <v>62</v>
      </c>
      <c r="C8431" s="49">
        <v>1142</v>
      </c>
    </row>
    <row r="8432" spans="1:3" x14ac:dyDescent="0.2">
      <c r="A8432" s="48">
        <v>8431</v>
      </c>
      <c r="B8432" s="47">
        <v>121</v>
      </c>
      <c r="C8432" s="49">
        <v>1173</v>
      </c>
    </row>
    <row r="8433" spans="1:3" x14ac:dyDescent="0.2">
      <c r="A8433" s="48">
        <v>8432</v>
      </c>
      <c r="B8433" s="47">
        <v>122</v>
      </c>
      <c r="C8433" s="49">
        <v>2324</v>
      </c>
    </row>
    <row r="8434" spans="1:3" x14ac:dyDescent="0.2">
      <c r="A8434" s="48">
        <v>8433</v>
      </c>
      <c r="B8434" s="47">
        <v>96</v>
      </c>
      <c r="C8434" s="49">
        <v>1549</v>
      </c>
    </row>
    <row r="8435" spans="1:3" x14ac:dyDescent="0.2">
      <c r="A8435" s="48">
        <v>8434</v>
      </c>
      <c r="B8435" s="47">
        <v>43</v>
      </c>
      <c r="C8435" s="49">
        <v>2193</v>
      </c>
    </row>
    <row r="8436" spans="1:3" x14ac:dyDescent="0.2">
      <c r="A8436" s="48">
        <v>8435</v>
      </c>
      <c r="B8436" s="47">
        <v>51</v>
      </c>
      <c r="C8436" s="49">
        <v>1073</v>
      </c>
    </row>
    <row r="8437" spans="1:3" x14ac:dyDescent="0.2">
      <c r="A8437" s="48">
        <v>8436</v>
      </c>
      <c r="B8437" s="47">
        <v>34</v>
      </c>
      <c r="C8437" s="49">
        <v>1404</v>
      </c>
    </row>
    <row r="8438" spans="1:3" x14ac:dyDescent="0.2">
      <c r="A8438" s="48">
        <v>8437</v>
      </c>
      <c r="B8438" s="47">
        <v>26</v>
      </c>
      <c r="C8438" s="49">
        <v>1372</v>
      </c>
    </row>
    <row r="8439" spans="1:3" x14ac:dyDescent="0.2">
      <c r="A8439" s="48">
        <v>8438</v>
      </c>
      <c r="B8439" s="47">
        <v>18</v>
      </c>
      <c r="C8439" s="49">
        <v>1504</v>
      </c>
    </row>
    <row r="8440" spans="1:3" x14ac:dyDescent="0.2">
      <c r="A8440" s="48">
        <v>8439</v>
      </c>
      <c r="B8440" s="47">
        <v>46</v>
      </c>
      <c r="C8440" s="49">
        <v>1769</v>
      </c>
    </row>
    <row r="8441" spans="1:3" x14ac:dyDescent="0.2">
      <c r="A8441" s="48">
        <v>8440</v>
      </c>
      <c r="B8441" s="47">
        <v>110</v>
      </c>
      <c r="C8441" s="49">
        <v>1564</v>
      </c>
    </row>
    <row r="8442" spans="1:3" x14ac:dyDescent="0.2">
      <c r="A8442" s="48">
        <v>8441</v>
      </c>
      <c r="B8442" s="47">
        <v>71</v>
      </c>
      <c r="C8442" s="49">
        <v>1167</v>
      </c>
    </row>
    <row r="8443" spans="1:3" x14ac:dyDescent="0.2">
      <c r="A8443" s="48">
        <v>8442</v>
      </c>
      <c r="B8443" s="47">
        <v>71</v>
      </c>
      <c r="C8443" s="49">
        <v>2127</v>
      </c>
    </row>
    <row r="8444" spans="1:3" x14ac:dyDescent="0.2">
      <c r="A8444" s="48">
        <v>8443</v>
      </c>
      <c r="B8444" s="47">
        <v>62</v>
      </c>
      <c r="C8444" s="49">
        <v>2114</v>
      </c>
    </row>
    <row r="8445" spans="1:3" x14ac:dyDescent="0.2">
      <c r="A8445" s="48">
        <v>8444</v>
      </c>
      <c r="B8445" s="47">
        <v>58</v>
      </c>
      <c r="C8445" s="49">
        <v>2196</v>
      </c>
    </row>
    <row r="8446" spans="1:3" x14ac:dyDescent="0.2">
      <c r="A8446" s="48">
        <v>8445</v>
      </c>
      <c r="B8446" s="47">
        <v>25</v>
      </c>
      <c r="C8446" s="49">
        <v>839</v>
      </c>
    </row>
    <row r="8447" spans="1:3" x14ac:dyDescent="0.2">
      <c r="A8447" s="48">
        <v>8446</v>
      </c>
      <c r="B8447" s="47">
        <v>79</v>
      </c>
      <c r="C8447" s="49">
        <v>1137</v>
      </c>
    </row>
    <row r="8448" spans="1:3" x14ac:dyDescent="0.2">
      <c r="A8448" s="48">
        <v>8447</v>
      </c>
      <c r="B8448" s="47">
        <v>102</v>
      </c>
      <c r="C8448" s="49">
        <v>1212</v>
      </c>
    </row>
    <row r="8449" spans="1:3" x14ac:dyDescent="0.2">
      <c r="A8449" s="48">
        <v>8448</v>
      </c>
      <c r="B8449" s="47">
        <v>200</v>
      </c>
      <c r="C8449" s="49">
        <v>1220</v>
      </c>
    </row>
    <row r="8450" spans="1:3" x14ac:dyDescent="0.2">
      <c r="A8450" s="48">
        <v>8449</v>
      </c>
      <c r="B8450" s="47">
        <v>74</v>
      </c>
      <c r="C8450" s="49">
        <v>1182</v>
      </c>
    </row>
    <row r="8451" spans="1:3" x14ac:dyDescent="0.2">
      <c r="A8451" s="48">
        <v>8450</v>
      </c>
      <c r="B8451" s="47">
        <v>86</v>
      </c>
      <c r="C8451" s="49">
        <v>2369</v>
      </c>
    </row>
    <row r="8452" spans="1:3" x14ac:dyDescent="0.2">
      <c r="A8452" s="48">
        <v>8451</v>
      </c>
      <c r="B8452" s="47">
        <v>66</v>
      </c>
      <c r="C8452" s="49">
        <v>1364</v>
      </c>
    </row>
    <row r="8453" spans="1:3" x14ac:dyDescent="0.2">
      <c r="A8453" s="48">
        <v>8452</v>
      </c>
      <c r="B8453" s="47">
        <v>50</v>
      </c>
      <c r="C8453" s="49">
        <v>949</v>
      </c>
    </row>
    <row r="8454" spans="1:3" x14ac:dyDescent="0.2">
      <c r="A8454" s="48">
        <v>8453</v>
      </c>
      <c r="B8454" s="47">
        <v>54</v>
      </c>
      <c r="C8454" s="49">
        <v>1516</v>
      </c>
    </row>
    <row r="8455" spans="1:3" x14ac:dyDescent="0.2">
      <c r="A8455" s="48">
        <v>8454</v>
      </c>
      <c r="B8455" s="47">
        <v>71</v>
      </c>
      <c r="C8455" s="49">
        <v>1377</v>
      </c>
    </row>
    <row r="8456" spans="1:3" x14ac:dyDescent="0.2">
      <c r="A8456" s="48">
        <v>8455</v>
      </c>
      <c r="B8456" s="47">
        <v>50</v>
      </c>
      <c r="C8456" s="49">
        <v>1420</v>
      </c>
    </row>
    <row r="8457" spans="1:3" x14ac:dyDescent="0.2">
      <c r="A8457" s="48">
        <v>8456</v>
      </c>
      <c r="B8457" s="47">
        <v>66</v>
      </c>
      <c r="C8457" s="49">
        <v>892</v>
      </c>
    </row>
    <row r="8458" spans="1:3" x14ac:dyDescent="0.2">
      <c r="A8458" s="48">
        <v>8457</v>
      </c>
      <c r="B8458" s="47">
        <v>87</v>
      </c>
      <c r="C8458" s="49">
        <v>1885</v>
      </c>
    </row>
    <row r="8459" spans="1:3" x14ac:dyDescent="0.2">
      <c r="A8459" s="48">
        <v>8458</v>
      </c>
      <c r="B8459" s="47">
        <v>48</v>
      </c>
      <c r="C8459" s="49">
        <v>1917</v>
      </c>
    </row>
    <row r="8460" spans="1:3" x14ac:dyDescent="0.2">
      <c r="A8460" s="48">
        <v>8459</v>
      </c>
      <c r="B8460" s="47">
        <v>51</v>
      </c>
      <c r="C8460" s="49">
        <v>2291</v>
      </c>
    </row>
    <row r="8461" spans="1:3" x14ac:dyDescent="0.2">
      <c r="A8461" s="48">
        <v>8460</v>
      </c>
      <c r="B8461" s="47">
        <v>53</v>
      </c>
      <c r="C8461" s="49">
        <v>807</v>
      </c>
    </row>
    <row r="8462" spans="1:3" x14ac:dyDescent="0.2">
      <c r="A8462" s="48">
        <v>8461</v>
      </c>
      <c r="B8462" s="47">
        <v>171</v>
      </c>
      <c r="C8462" s="49">
        <v>1453</v>
      </c>
    </row>
    <row r="8463" spans="1:3" x14ac:dyDescent="0.2">
      <c r="A8463" s="48">
        <v>8462</v>
      </c>
      <c r="B8463" s="47">
        <v>78</v>
      </c>
      <c r="C8463" s="49">
        <v>952</v>
      </c>
    </row>
    <row r="8464" spans="1:3" x14ac:dyDescent="0.2">
      <c r="A8464" s="48">
        <v>8463</v>
      </c>
      <c r="B8464" s="47">
        <v>71</v>
      </c>
      <c r="C8464" s="49">
        <v>1571</v>
      </c>
    </row>
    <row r="8465" spans="1:3" x14ac:dyDescent="0.2">
      <c r="A8465" s="48">
        <v>8464</v>
      </c>
      <c r="B8465" s="47">
        <v>54</v>
      </c>
      <c r="C8465" s="49">
        <v>1942</v>
      </c>
    </row>
    <row r="8466" spans="1:3" x14ac:dyDescent="0.2">
      <c r="A8466" s="48">
        <v>8465</v>
      </c>
      <c r="B8466" s="47">
        <v>40</v>
      </c>
      <c r="C8466" s="49">
        <v>1946</v>
      </c>
    </row>
    <row r="8467" spans="1:3" x14ac:dyDescent="0.2">
      <c r="A8467" s="48">
        <v>8466</v>
      </c>
      <c r="B8467" s="47">
        <v>32</v>
      </c>
      <c r="C8467" s="49">
        <v>464</v>
      </c>
    </row>
    <row r="8468" spans="1:3" x14ac:dyDescent="0.2">
      <c r="A8468" s="48">
        <v>8467</v>
      </c>
      <c r="B8468" s="47">
        <v>55</v>
      </c>
      <c r="C8468" s="49">
        <v>1540</v>
      </c>
    </row>
    <row r="8469" spans="1:3" x14ac:dyDescent="0.2">
      <c r="A8469" s="48">
        <v>8468</v>
      </c>
      <c r="B8469" s="47">
        <v>38</v>
      </c>
      <c r="C8469" s="49">
        <v>1100</v>
      </c>
    </row>
    <row r="8470" spans="1:3" x14ac:dyDescent="0.2">
      <c r="A8470" s="48">
        <v>8469</v>
      </c>
      <c r="B8470" s="47">
        <v>43</v>
      </c>
      <c r="C8470" s="49">
        <v>2464</v>
      </c>
    </row>
    <row r="8471" spans="1:3" x14ac:dyDescent="0.2">
      <c r="A8471" s="48">
        <v>8470</v>
      </c>
      <c r="B8471" s="47">
        <v>78</v>
      </c>
      <c r="C8471" s="49">
        <v>1233</v>
      </c>
    </row>
    <row r="8472" spans="1:3" x14ac:dyDescent="0.2">
      <c r="A8472" s="48">
        <v>8471</v>
      </c>
      <c r="B8472" s="47">
        <v>70</v>
      </c>
      <c r="C8472" s="49">
        <v>1768</v>
      </c>
    </row>
    <row r="8473" spans="1:3" x14ac:dyDescent="0.2">
      <c r="A8473" s="48">
        <v>8472</v>
      </c>
      <c r="B8473" s="47">
        <v>43</v>
      </c>
      <c r="C8473" s="49">
        <v>973</v>
      </c>
    </row>
    <row r="8474" spans="1:3" x14ac:dyDescent="0.2">
      <c r="A8474" s="48">
        <v>8473</v>
      </c>
      <c r="B8474" s="47">
        <v>50</v>
      </c>
      <c r="C8474" s="49">
        <v>1640</v>
      </c>
    </row>
    <row r="8475" spans="1:3" x14ac:dyDescent="0.2">
      <c r="A8475" s="48">
        <v>8474</v>
      </c>
      <c r="B8475" s="47">
        <v>60</v>
      </c>
      <c r="C8475" s="49">
        <v>1297</v>
      </c>
    </row>
    <row r="8476" spans="1:3" x14ac:dyDescent="0.2">
      <c r="A8476" s="48">
        <v>8475</v>
      </c>
      <c r="B8476" s="47">
        <v>58</v>
      </c>
      <c r="C8476" s="49">
        <v>1065</v>
      </c>
    </row>
    <row r="8477" spans="1:3" x14ac:dyDescent="0.2">
      <c r="A8477" s="48">
        <v>8476</v>
      </c>
      <c r="B8477" s="47">
        <v>46</v>
      </c>
      <c r="C8477" s="49">
        <v>2328</v>
      </c>
    </row>
    <row r="8478" spans="1:3" x14ac:dyDescent="0.2">
      <c r="A8478" s="48">
        <v>8477</v>
      </c>
      <c r="B8478" s="47">
        <v>34</v>
      </c>
      <c r="C8478" s="49">
        <v>1154</v>
      </c>
    </row>
    <row r="8479" spans="1:3" x14ac:dyDescent="0.2">
      <c r="A8479" s="48">
        <v>8478</v>
      </c>
      <c r="B8479" s="47">
        <v>138</v>
      </c>
      <c r="C8479" s="49">
        <v>1883</v>
      </c>
    </row>
    <row r="8480" spans="1:3" x14ac:dyDescent="0.2">
      <c r="A8480" s="48">
        <v>8479</v>
      </c>
      <c r="B8480" s="47">
        <v>75</v>
      </c>
      <c r="C8480" s="49">
        <v>1056</v>
      </c>
    </row>
    <row r="8481" spans="1:3" x14ac:dyDescent="0.2">
      <c r="A8481" s="48">
        <v>8480</v>
      </c>
      <c r="B8481" s="47">
        <v>83</v>
      </c>
      <c r="C8481" s="49">
        <v>1552</v>
      </c>
    </row>
    <row r="8482" spans="1:3" x14ac:dyDescent="0.2">
      <c r="A8482" s="48">
        <v>8481</v>
      </c>
      <c r="B8482" s="47">
        <v>49</v>
      </c>
      <c r="C8482" s="49">
        <v>377</v>
      </c>
    </row>
    <row r="8483" spans="1:3" x14ac:dyDescent="0.2">
      <c r="A8483" s="48">
        <v>8482</v>
      </c>
      <c r="B8483" s="47">
        <v>66</v>
      </c>
      <c r="C8483" s="49">
        <v>1021</v>
      </c>
    </row>
    <row r="8484" spans="1:3" x14ac:dyDescent="0.2">
      <c r="A8484" s="48">
        <v>8483</v>
      </c>
      <c r="B8484" s="47">
        <v>54</v>
      </c>
      <c r="C8484" s="49">
        <v>739</v>
      </c>
    </row>
    <row r="8485" spans="1:3" x14ac:dyDescent="0.2">
      <c r="A8485" s="48">
        <v>8484</v>
      </c>
      <c r="B8485" s="47">
        <v>53</v>
      </c>
      <c r="C8485" s="49">
        <v>1397</v>
      </c>
    </row>
    <row r="8486" spans="1:3" x14ac:dyDescent="0.2">
      <c r="A8486" s="48">
        <v>8485</v>
      </c>
      <c r="B8486" s="47">
        <v>144</v>
      </c>
      <c r="C8486" s="49">
        <v>973</v>
      </c>
    </row>
    <row r="8487" spans="1:3" x14ac:dyDescent="0.2">
      <c r="A8487" s="48">
        <v>8486</v>
      </c>
      <c r="B8487" s="47">
        <v>39</v>
      </c>
      <c r="C8487" s="49">
        <v>1492</v>
      </c>
    </row>
    <row r="8488" spans="1:3" x14ac:dyDescent="0.2">
      <c r="A8488" s="48">
        <v>8487</v>
      </c>
      <c r="B8488" s="47">
        <v>51</v>
      </c>
      <c r="C8488" s="49">
        <v>1808</v>
      </c>
    </row>
    <row r="8489" spans="1:3" x14ac:dyDescent="0.2">
      <c r="A8489" s="48">
        <v>8488</v>
      </c>
      <c r="B8489" s="47">
        <v>64</v>
      </c>
      <c r="C8489" s="49">
        <v>1165</v>
      </c>
    </row>
    <row r="8490" spans="1:3" x14ac:dyDescent="0.2">
      <c r="A8490" s="48">
        <v>8489</v>
      </c>
      <c r="B8490" s="47">
        <v>70</v>
      </c>
      <c r="C8490" s="49">
        <v>1560</v>
      </c>
    </row>
    <row r="8491" spans="1:3" x14ac:dyDescent="0.2">
      <c r="A8491" s="48">
        <v>8490</v>
      </c>
      <c r="B8491" s="47">
        <v>43</v>
      </c>
      <c r="C8491" s="49">
        <v>1224</v>
      </c>
    </row>
    <row r="8492" spans="1:3" x14ac:dyDescent="0.2">
      <c r="A8492" s="48">
        <v>8491</v>
      </c>
      <c r="B8492" s="47">
        <v>54</v>
      </c>
      <c r="C8492" s="49">
        <v>1136</v>
      </c>
    </row>
    <row r="8493" spans="1:3" x14ac:dyDescent="0.2">
      <c r="A8493" s="48">
        <v>8492</v>
      </c>
      <c r="B8493" s="47">
        <v>52</v>
      </c>
      <c r="C8493" s="49">
        <v>2297</v>
      </c>
    </row>
    <row r="8494" spans="1:3" x14ac:dyDescent="0.2">
      <c r="A8494" s="48">
        <v>8493</v>
      </c>
      <c r="B8494" s="47">
        <v>46</v>
      </c>
      <c r="C8494" s="49">
        <v>1493</v>
      </c>
    </row>
    <row r="8495" spans="1:3" x14ac:dyDescent="0.2">
      <c r="A8495" s="48">
        <v>8494</v>
      </c>
      <c r="B8495" s="47">
        <v>78</v>
      </c>
      <c r="C8495" s="49">
        <v>849</v>
      </c>
    </row>
    <row r="8496" spans="1:3" x14ac:dyDescent="0.2">
      <c r="A8496" s="48">
        <v>8495</v>
      </c>
      <c r="B8496" s="47">
        <v>44</v>
      </c>
      <c r="C8496" s="49">
        <v>1768</v>
      </c>
    </row>
    <row r="8497" spans="1:3" x14ac:dyDescent="0.2">
      <c r="A8497" s="48">
        <v>8496</v>
      </c>
      <c r="B8497" s="47">
        <v>113</v>
      </c>
      <c r="C8497" s="49">
        <v>2073</v>
      </c>
    </row>
    <row r="8498" spans="1:3" x14ac:dyDescent="0.2">
      <c r="A8498" s="48">
        <v>8497</v>
      </c>
      <c r="B8498" s="47">
        <v>22</v>
      </c>
      <c r="C8498" s="49">
        <v>1456</v>
      </c>
    </row>
    <row r="8499" spans="1:3" x14ac:dyDescent="0.2">
      <c r="A8499" s="48">
        <v>8498</v>
      </c>
      <c r="B8499" s="47">
        <v>47</v>
      </c>
      <c r="C8499" s="49">
        <v>998</v>
      </c>
    </row>
    <row r="8500" spans="1:3" x14ac:dyDescent="0.2">
      <c r="A8500" s="48">
        <v>8499</v>
      </c>
      <c r="B8500" s="47">
        <v>66</v>
      </c>
      <c r="C8500" s="49">
        <v>4693</v>
      </c>
    </row>
    <row r="8501" spans="1:3" x14ac:dyDescent="0.2">
      <c r="A8501" s="48">
        <v>8500</v>
      </c>
      <c r="B8501" s="47">
        <v>95</v>
      </c>
      <c r="C8501" s="49">
        <v>2708</v>
      </c>
    </row>
    <row r="8502" spans="1:3" x14ac:dyDescent="0.2">
      <c r="A8502" s="48">
        <v>8501</v>
      </c>
      <c r="B8502" s="47">
        <v>35</v>
      </c>
      <c r="C8502" s="49">
        <v>949</v>
      </c>
    </row>
    <row r="8503" spans="1:3" x14ac:dyDescent="0.2">
      <c r="A8503" s="48">
        <v>8502</v>
      </c>
      <c r="B8503" s="47">
        <v>70</v>
      </c>
      <c r="C8503" s="49">
        <v>1553</v>
      </c>
    </row>
    <row r="8504" spans="1:3" x14ac:dyDescent="0.2">
      <c r="A8504" s="48">
        <v>8503</v>
      </c>
      <c r="B8504" s="47">
        <v>111</v>
      </c>
      <c r="C8504" s="49">
        <v>1575</v>
      </c>
    </row>
    <row r="8505" spans="1:3" x14ac:dyDescent="0.2">
      <c r="A8505" s="48">
        <v>8504</v>
      </c>
      <c r="B8505" s="47">
        <v>58</v>
      </c>
      <c r="C8505" s="49">
        <v>1289</v>
      </c>
    </row>
    <row r="8506" spans="1:3" x14ac:dyDescent="0.2">
      <c r="A8506" s="48">
        <v>8505</v>
      </c>
      <c r="B8506" s="47">
        <v>63</v>
      </c>
      <c r="C8506" s="49">
        <v>1020</v>
      </c>
    </row>
    <row r="8507" spans="1:3" x14ac:dyDescent="0.2">
      <c r="A8507" s="48">
        <v>8506</v>
      </c>
      <c r="B8507" s="47">
        <v>81</v>
      </c>
      <c r="C8507" s="49">
        <v>1248</v>
      </c>
    </row>
    <row r="8508" spans="1:3" x14ac:dyDescent="0.2">
      <c r="A8508" s="48">
        <v>8507</v>
      </c>
      <c r="B8508" s="47">
        <v>55</v>
      </c>
      <c r="C8508" s="49">
        <v>1625</v>
      </c>
    </row>
    <row r="8509" spans="1:3" x14ac:dyDescent="0.2">
      <c r="A8509" s="48">
        <v>8508</v>
      </c>
      <c r="B8509" s="47">
        <v>47</v>
      </c>
      <c r="C8509" s="49">
        <v>2286</v>
      </c>
    </row>
    <row r="8510" spans="1:3" x14ac:dyDescent="0.2">
      <c r="A8510" s="48">
        <v>8509</v>
      </c>
      <c r="B8510" s="47">
        <v>43</v>
      </c>
      <c r="C8510" s="49">
        <v>552</v>
      </c>
    </row>
    <row r="8511" spans="1:3" x14ac:dyDescent="0.2">
      <c r="A8511" s="48">
        <v>8510</v>
      </c>
      <c r="B8511" s="47">
        <v>22</v>
      </c>
      <c r="C8511" s="49">
        <v>1049</v>
      </c>
    </row>
    <row r="8512" spans="1:3" x14ac:dyDescent="0.2">
      <c r="A8512" s="48">
        <v>8511</v>
      </c>
      <c r="B8512" s="47">
        <v>101</v>
      </c>
      <c r="C8512" s="49">
        <v>1549</v>
      </c>
    </row>
    <row r="8513" spans="1:3" x14ac:dyDescent="0.2">
      <c r="A8513" s="48">
        <v>8512</v>
      </c>
      <c r="B8513" s="47">
        <v>50</v>
      </c>
      <c r="C8513" s="49">
        <v>553</v>
      </c>
    </row>
    <row r="8514" spans="1:3" x14ac:dyDescent="0.2">
      <c r="A8514" s="48">
        <v>8513</v>
      </c>
      <c r="B8514" s="47">
        <v>58</v>
      </c>
      <c r="C8514" s="49">
        <v>1433</v>
      </c>
    </row>
    <row r="8515" spans="1:3" x14ac:dyDescent="0.2">
      <c r="A8515" s="48">
        <v>8514</v>
      </c>
      <c r="B8515" s="47">
        <v>42</v>
      </c>
      <c r="C8515" s="49">
        <v>1472</v>
      </c>
    </row>
    <row r="8516" spans="1:3" x14ac:dyDescent="0.2">
      <c r="A8516" s="48">
        <v>8515</v>
      </c>
      <c r="B8516" s="47">
        <v>58</v>
      </c>
      <c r="C8516" s="49">
        <v>1080</v>
      </c>
    </row>
    <row r="8517" spans="1:3" x14ac:dyDescent="0.2">
      <c r="A8517" s="48">
        <v>8516</v>
      </c>
      <c r="B8517" s="47">
        <v>38</v>
      </c>
      <c r="C8517" s="49">
        <v>796</v>
      </c>
    </row>
    <row r="8518" spans="1:3" x14ac:dyDescent="0.2">
      <c r="A8518" s="48">
        <v>8517</v>
      </c>
      <c r="B8518" s="47">
        <v>64</v>
      </c>
      <c r="C8518" s="49">
        <v>2056</v>
      </c>
    </row>
    <row r="8519" spans="1:3" x14ac:dyDescent="0.2">
      <c r="A8519" s="48">
        <v>8518</v>
      </c>
      <c r="B8519" s="47">
        <v>90</v>
      </c>
      <c r="C8519" s="49">
        <v>1255</v>
      </c>
    </row>
    <row r="8520" spans="1:3" x14ac:dyDescent="0.2">
      <c r="A8520" s="48">
        <v>8519</v>
      </c>
      <c r="B8520" s="47">
        <v>82</v>
      </c>
      <c r="C8520" s="49">
        <v>1448</v>
      </c>
    </row>
    <row r="8521" spans="1:3" x14ac:dyDescent="0.2">
      <c r="A8521" s="48">
        <v>8520</v>
      </c>
      <c r="B8521" s="47">
        <v>71</v>
      </c>
      <c r="C8521" s="49">
        <v>1053</v>
      </c>
    </row>
    <row r="8522" spans="1:3" x14ac:dyDescent="0.2">
      <c r="A8522" s="48">
        <v>8521</v>
      </c>
      <c r="B8522" s="47">
        <v>87</v>
      </c>
      <c r="C8522" s="49">
        <v>1209</v>
      </c>
    </row>
    <row r="8523" spans="1:3" x14ac:dyDescent="0.2">
      <c r="A8523" s="48">
        <v>8522</v>
      </c>
      <c r="B8523" s="47">
        <v>88</v>
      </c>
      <c r="C8523" s="49">
        <v>2216</v>
      </c>
    </row>
    <row r="8524" spans="1:3" x14ac:dyDescent="0.2">
      <c r="A8524" s="48">
        <v>8523</v>
      </c>
      <c r="B8524" s="47">
        <v>19</v>
      </c>
      <c r="C8524" s="49">
        <v>509</v>
      </c>
    </row>
    <row r="8525" spans="1:3" x14ac:dyDescent="0.2">
      <c r="A8525" s="48">
        <v>8524</v>
      </c>
      <c r="B8525" s="47">
        <v>70</v>
      </c>
      <c r="C8525" s="49">
        <v>1717</v>
      </c>
    </row>
    <row r="8526" spans="1:3" x14ac:dyDescent="0.2">
      <c r="A8526" s="48">
        <v>8525</v>
      </c>
      <c r="B8526" s="47">
        <v>105</v>
      </c>
      <c r="C8526" s="49">
        <v>1723</v>
      </c>
    </row>
    <row r="8527" spans="1:3" x14ac:dyDescent="0.2">
      <c r="A8527" s="48">
        <v>8526</v>
      </c>
      <c r="B8527" s="47">
        <v>54</v>
      </c>
      <c r="C8527" s="49">
        <v>1813</v>
      </c>
    </row>
    <row r="8528" spans="1:3" x14ac:dyDescent="0.2">
      <c r="A8528" s="48">
        <v>8527</v>
      </c>
      <c r="B8528" s="47">
        <v>107</v>
      </c>
      <c r="C8528" s="49">
        <v>1432</v>
      </c>
    </row>
    <row r="8529" spans="1:3" x14ac:dyDescent="0.2">
      <c r="A8529" s="48">
        <v>8528</v>
      </c>
      <c r="B8529" s="47">
        <v>74</v>
      </c>
      <c r="C8529" s="49">
        <v>1151</v>
      </c>
    </row>
    <row r="8530" spans="1:3" x14ac:dyDescent="0.2">
      <c r="A8530" s="48">
        <v>8529</v>
      </c>
      <c r="B8530" s="47">
        <v>109</v>
      </c>
      <c r="C8530" s="49">
        <v>556</v>
      </c>
    </row>
    <row r="8531" spans="1:3" x14ac:dyDescent="0.2">
      <c r="A8531" s="48">
        <v>8530</v>
      </c>
      <c r="B8531" s="47">
        <v>42</v>
      </c>
      <c r="C8531" s="49">
        <v>1152</v>
      </c>
    </row>
    <row r="8532" spans="1:3" x14ac:dyDescent="0.2">
      <c r="A8532" s="48">
        <v>8531</v>
      </c>
      <c r="B8532" s="47">
        <v>54</v>
      </c>
      <c r="C8532" s="49">
        <v>1429</v>
      </c>
    </row>
    <row r="8533" spans="1:3" x14ac:dyDescent="0.2">
      <c r="A8533" s="48">
        <v>8532</v>
      </c>
      <c r="B8533" s="47">
        <v>62</v>
      </c>
      <c r="C8533" s="49">
        <v>1117</v>
      </c>
    </row>
    <row r="8534" spans="1:3" x14ac:dyDescent="0.2">
      <c r="A8534" s="48">
        <v>8533</v>
      </c>
      <c r="B8534" s="47">
        <v>130</v>
      </c>
      <c r="C8534" s="49">
        <v>1665</v>
      </c>
    </row>
    <row r="8535" spans="1:3" x14ac:dyDescent="0.2">
      <c r="A8535" s="48">
        <v>8534</v>
      </c>
      <c r="B8535" s="47">
        <v>75</v>
      </c>
      <c r="C8535" s="49">
        <v>1841</v>
      </c>
    </row>
    <row r="8536" spans="1:3" x14ac:dyDescent="0.2">
      <c r="A8536" s="48">
        <v>8535</v>
      </c>
      <c r="B8536" s="47">
        <v>42</v>
      </c>
      <c r="C8536" s="49">
        <v>1865</v>
      </c>
    </row>
    <row r="8537" spans="1:3" x14ac:dyDescent="0.2">
      <c r="A8537" s="48">
        <v>8536</v>
      </c>
      <c r="B8537" s="47">
        <v>62</v>
      </c>
      <c r="C8537" s="49">
        <v>1265</v>
      </c>
    </row>
    <row r="8538" spans="1:3" x14ac:dyDescent="0.2">
      <c r="A8538" s="48">
        <v>8537</v>
      </c>
      <c r="B8538" s="47">
        <v>47</v>
      </c>
      <c r="C8538" s="49">
        <v>1444</v>
      </c>
    </row>
    <row r="8539" spans="1:3" x14ac:dyDescent="0.2">
      <c r="A8539" s="48">
        <v>8538</v>
      </c>
      <c r="B8539" s="47">
        <v>62</v>
      </c>
      <c r="C8539" s="49">
        <v>1449</v>
      </c>
    </row>
    <row r="8540" spans="1:3" x14ac:dyDescent="0.2">
      <c r="A8540" s="48">
        <v>8539</v>
      </c>
      <c r="B8540" s="47">
        <v>91</v>
      </c>
      <c r="C8540" s="49">
        <v>1649</v>
      </c>
    </row>
    <row r="8541" spans="1:3" x14ac:dyDescent="0.2">
      <c r="A8541" s="48">
        <v>8540</v>
      </c>
      <c r="B8541" s="47">
        <v>38</v>
      </c>
      <c r="C8541" s="49">
        <v>769</v>
      </c>
    </row>
    <row r="8542" spans="1:3" x14ac:dyDescent="0.2">
      <c r="A8542" s="48">
        <v>8541</v>
      </c>
      <c r="B8542" s="47">
        <v>91</v>
      </c>
      <c r="C8542" s="49">
        <v>1473</v>
      </c>
    </row>
    <row r="8543" spans="1:3" x14ac:dyDescent="0.2">
      <c r="A8543" s="48">
        <v>8542</v>
      </c>
      <c r="B8543" s="47">
        <v>41</v>
      </c>
      <c r="C8543" s="49">
        <v>2482</v>
      </c>
    </row>
    <row r="8544" spans="1:3" x14ac:dyDescent="0.2">
      <c r="A8544" s="48">
        <v>8543</v>
      </c>
      <c r="B8544" s="47">
        <v>54</v>
      </c>
      <c r="C8544" s="49">
        <v>1258</v>
      </c>
    </row>
    <row r="8545" spans="1:3" x14ac:dyDescent="0.2">
      <c r="A8545" s="48">
        <v>8544</v>
      </c>
      <c r="B8545" s="47">
        <v>19</v>
      </c>
      <c r="C8545" s="49">
        <v>1466</v>
      </c>
    </row>
    <row r="8546" spans="1:3" x14ac:dyDescent="0.2">
      <c r="A8546" s="48">
        <v>8545</v>
      </c>
      <c r="B8546" s="47">
        <v>70</v>
      </c>
      <c r="C8546" s="49">
        <v>1891</v>
      </c>
    </row>
    <row r="8547" spans="1:3" x14ac:dyDescent="0.2">
      <c r="A8547" s="48">
        <v>8546</v>
      </c>
      <c r="B8547" s="47">
        <v>118</v>
      </c>
      <c r="C8547" s="49">
        <v>1532</v>
      </c>
    </row>
    <row r="8548" spans="1:3" x14ac:dyDescent="0.2">
      <c r="A8548" s="48">
        <v>8547</v>
      </c>
      <c r="B8548" s="47">
        <v>63</v>
      </c>
      <c r="C8548" s="49">
        <v>828</v>
      </c>
    </row>
    <row r="8549" spans="1:3" x14ac:dyDescent="0.2">
      <c r="A8549" s="48">
        <v>8548</v>
      </c>
      <c r="B8549" s="47">
        <v>80</v>
      </c>
      <c r="C8549" s="49">
        <v>1884</v>
      </c>
    </row>
    <row r="8550" spans="1:3" x14ac:dyDescent="0.2">
      <c r="A8550" s="48">
        <v>8549</v>
      </c>
      <c r="B8550" s="47">
        <v>43</v>
      </c>
      <c r="C8550" s="49">
        <v>1066</v>
      </c>
    </row>
    <row r="8551" spans="1:3" x14ac:dyDescent="0.2">
      <c r="A8551" s="48">
        <v>8550</v>
      </c>
      <c r="B8551" s="47">
        <v>90</v>
      </c>
      <c r="C8551" s="49">
        <v>1277</v>
      </c>
    </row>
    <row r="8552" spans="1:3" x14ac:dyDescent="0.2">
      <c r="A8552" s="48">
        <v>8551</v>
      </c>
      <c r="B8552" s="47">
        <v>78</v>
      </c>
      <c r="C8552" s="49">
        <v>2389</v>
      </c>
    </row>
    <row r="8553" spans="1:3" x14ac:dyDescent="0.2">
      <c r="A8553" s="48">
        <v>8552</v>
      </c>
      <c r="B8553" s="47">
        <v>126</v>
      </c>
      <c r="C8553" s="49">
        <v>772</v>
      </c>
    </row>
    <row r="8554" spans="1:3" x14ac:dyDescent="0.2">
      <c r="A8554" s="48">
        <v>8553</v>
      </c>
      <c r="B8554" s="47">
        <v>79</v>
      </c>
      <c r="C8554" s="49">
        <v>1431</v>
      </c>
    </row>
    <row r="8555" spans="1:3" x14ac:dyDescent="0.2">
      <c r="A8555" s="48">
        <v>8554</v>
      </c>
      <c r="B8555" s="47">
        <v>45</v>
      </c>
      <c r="C8555" s="49">
        <v>1516</v>
      </c>
    </row>
    <row r="8556" spans="1:3" x14ac:dyDescent="0.2">
      <c r="A8556" s="48">
        <v>8555</v>
      </c>
      <c r="B8556" s="47">
        <v>39</v>
      </c>
      <c r="C8556" s="49">
        <v>1333</v>
      </c>
    </row>
    <row r="8557" spans="1:3" x14ac:dyDescent="0.2">
      <c r="A8557" s="48">
        <v>8556</v>
      </c>
      <c r="B8557" s="47">
        <v>70</v>
      </c>
      <c r="C8557" s="49">
        <v>1325</v>
      </c>
    </row>
    <row r="8558" spans="1:3" x14ac:dyDescent="0.2">
      <c r="A8558" s="48">
        <v>8557</v>
      </c>
      <c r="B8558" s="47">
        <v>48</v>
      </c>
      <c r="C8558" s="49">
        <v>1426</v>
      </c>
    </row>
    <row r="8559" spans="1:3" x14ac:dyDescent="0.2">
      <c r="A8559" s="48">
        <v>8558</v>
      </c>
      <c r="B8559" s="47">
        <v>109</v>
      </c>
      <c r="C8559" s="49">
        <v>678</v>
      </c>
    </row>
    <row r="8560" spans="1:3" x14ac:dyDescent="0.2">
      <c r="A8560" s="48">
        <v>8559</v>
      </c>
      <c r="B8560" s="47">
        <v>26</v>
      </c>
      <c r="C8560" s="49">
        <v>2010</v>
      </c>
    </row>
    <row r="8561" spans="1:3" x14ac:dyDescent="0.2">
      <c r="A8561" s="48">
        <v>8560</v>
      </c>
      <c r="B8561" s="47">
        <v>74</v>
      </c>
      <c r="C8561" s="49">
        <v>1725</v>
      </c>
    </row>
    <row r="8562" spans="1:3" x14ac:dyDescent="0.2">
      <c r="A8562" s="48">
        <v>8561</v>
      </c>
      <c r="B8562" s="47">
        <v>52</v>
      </c>
      <c r="C8562" s="49">
        <v>1421</v>
      </c>
    </row>
    <row r="8563" spans="1:3" x14ac:dyDescent="0.2">
      <c r="A8563" s="48">
        <v>8562</v>
      </c>
      <c r="B8563" s="47">
        <v>83</v>
      </c>
      <c r="C8563" s="49">
        <v>850</v>
      </c>
    </row>
    <row r="8564" spans="1:3" x14ac:dyDescent="0.2">
      <c r="A8564" s="48">
        <v>8563</v>
      </c>
      <c r="B8564" s="47">
        <v>82</v>
      </c>
      <c r="C8564" s="49">
        <v>2717</v>
      </c>
    </row>
    <row r="8565" spans="1:3" x14ac:dyDescent="0.2">
      <c r="A8565" s="48">
        <v>8564</v>
      </c>
      <c r="B8565" s="47">
        <v>59</v>
      </c>
      <c r="C8565" s="49">
        <v>1697</v>
      </c>
    </row>
    <row r="8566" spans="1:3" x14ac:dyDescent="0.2">
      <c r="A8566" s="48">
        <v>8565</v>
      </c>
      <c r="B8566" s="47">
        <v>115</v>
      </c>
      <c r="C8566" s="49">
        <v>1049</v>
      </c>
    </row>
    <row r="8567" spans="1:3" x14ac:dyDescent="0.2">
      <c r="A8567" s="48">
        <v>8566</v>
      </c>
      <c r="B8567" s="47">
        <v>106</v>
      </c>
      <c r="C8567" s="49">
        <v>2040</v>
      </c>
    </row>
    <row r="8568" spans="1:3" x14ac:dyDescent="0.2">
      <c r="A8568" s="48">
        <v>8567</v>
      </c>
      <c r="B8568" s="47">
        <v>55</v>
      </c>
      <c r="C8568" s="49">
        <v>1414</v>
      </c>
    </row>
    <row r="8569" spans="1:3" x14ac:dyDescent="0.2">
      <c r="A8569" s="48">
        <v>8568</v>
      </c>
      <c r="B8569" s="47">
        <v>18</v>
      </c>
      <c r="C8569" s="49">
        <v>1521</v>
      </c>
    </row>
    <row r="8570" spans="1:3" x14ac:dyDescent="0.2">
      <c r="A8570" s="48">
        <v>8569</v>
      </c>
      <c r="B8570" s="47">
        <v>70</v>
      </c>
      <c r="C8570" s="49">
        <v>1507</v>
      </c>
    </row>
    <row r="8571" spans="1:3" x14ac:dyDescent="0.2">
      <c r="A8571" s="48">
        <v>8570</v>
      </c>
      <c r="B8571" s="47">
        <v>58</v>
      </c>
      <c r="C8571" s="49">
        <v>1376</v>
      </c>
    </row>
    <row r="8572" spans="1:3" x14ac:dyDescent="0.2">
      <c r="A8572" s="48">
        <v>8571</v>
      </c>
      <c r="B8572" s="47">
        <v>100</v>
      </c>
      <c r="C8572" s="49">
        <v>2928</v>
      </c>
    </row>
    <row r="8573" spans="1:3" x14ac:dyDescent="0.2">
      <c r="A8573" s="48">
        <v>8572</v>
      </c>
      <c r="B8573" s="47">
        <v>70</v>
      </c>
      <c r="C8573" s="49">
        <v>1550</v>
      </c>
    </row>
    <row r="8574" spans="1:3" x14ac:dyDescent="0.2">
      <c r="A8574" s="48">
        <v>8573</v>
      </c>
      <c r="B8574" s="47">
        <v>31</v>
      </c>
      <c r="C8574" s="49">
        <v>1781</v>
      </c>
    </row>
    <row r="8575" spans="1:3" x14ac:dyDescent="0.2">
      <c r="A8575" s="48">
        <v>8574</v>
      </c>
      <c r="B8575" s="47">
        <v>35</v>
      </c>
      <c r="C8575" s="49">
        <v>1885</v>
      </c>
    </row>
    <row r="8576" spans="1:3" x14ac:dyDescent="0.2">
      <c r="A8576" s="48">
        <v>8575</v>
      </c>
      <c r="B8576" s="47">
        <v>38</v>
      </c>
      <c r="C8576" s="49">
        <v>1325</v>
      </c>
    </row>
    <row r="8577" spans="1:3" x14ac:dyDescent="0.2">
      <c r="A8577" s="48">
        <v>8576</v>
      </c>
      <c r="B8577" s="47">
        <v>61</v>
      </c>
      <c r="C8577" s="49">
        <v>1691</v>
      </c>
    </row>
    <row r="8578" spans="1:3" x14ac:dyDescent="0.2">
      <c r="A8578" s="48">
        <v>8577</v>
      </c>
      <c r="B8578" s="47">
        <v>38</v>
      </c>
      <c r="C8578" s="49">
        <v>1108</v>
      </c>
    </row>
    <row r="8579" spans="1:3" x14ac:dyDescent="0.2">
      <c r="A8579" s="48">
        <v>8578</v>
      </c>
      <c r="B8579" s="47">
        <v>67</v>
      </c>
      <c r="C8579" s="49">
        <v>968</v>
      </c>
    </row>
    <row r="8580" spans="1:3" x14ac:dyDescent="0.2">
      <c r="A8580" s="48">
        <v>8579</v>
      </c>
      <c r="B8580" s="47">
        <v>54</v>
      </c>
      <c r="C8580" s="49">
        <v>1789</v>
      </c>
    </row>
    <row r="8581" spans="1:3" x14ac:dyDescent="0.2">
      <c r="A8581" s="48">
        <v>8580</v>
      </c>
      <c r="B8581" s="47">
        <v>94</v>
      </c>
      <c r="C8581" s="49">
        <v>1204</v>
      </c>
    </row>
    <row r="8582" spans="1:3" x14ac:dyDescent="0.2">
      <c r="A8582" s="48">
        <v>8581</v>
      </c>
      <c r="B8582" s="47">
        <v>46</v>
      </c>
      <c r="C8582" s="49">
        <v>1548</v>
      </c>
    </row>
    <row r="8583" spans="1:3" x14ac:dyDescent="0.2">
      <c r="A8583" s="48">
        <v>8582</v>
      </c>
      <c r="B8583" s="47">
        <v>37</v>
      </c>
      <c r="C8583" s="49">
        <v>948</v>
      </c>
    </row>
    <row r="8584" spans="1:3" x14ac:dyDescent="0.2">
      <c r="A8584" s="48">
        <v>8583</v>
      </c>
      <c r="B8584" s="47">
        <v>87</v>
      </c>
      <c r="C8584" s="49">
        <v>1285</v>
      </c>
    </row>
    <row r="8585" spans="1:3" x14ac:dyDescent="0.2">
      <c r="A8585" s="48">
        <v>8584</v>
      </c>
      <c r="B8585" s="47">
        <v>92</v>
      </c>
      <c r="C8585" s="49">
        <v>2077</v>
      </c>
    </row>
    <row r="8586" spans="1:3" x14ac:dyDescent="0.2">
      <c r="A8586" s="48">
        <v>8585</v>
      </c>
      <c r="B8586" s="47">
        <v>97</v>
      </c>
      <c r="C8586" s="49">
        <v>1504</v>
      </c>
    </row>
    <row r="8587" spans="1:3" x14ac:dyDescent="0.2">
      <c r="A8587" s="48">
        <v>8586</v>
      </c>
      <c r="B8587" s="47">
        <v>42</v>
      </c>
      <c r="C8587" s="49">
        <v>968</v>
      </c>
    </row>
    <row r="8588" spans="1:3" x14ac:dyDescent="0.2">
      <c r="A8588" s="48">
        <v>8587</v>
      </c>
      <c r="B8588" s="47">
        <v>67</v>
      </c>
      <c r="C8588" s="49">
        <v>1416</v>
      </c>
    </row>
    <row r="8589" spans="1:3" x14ac:dyDescent="0.2">
      <c r="A8589" s="48">
        <v>8588</v>
      </c>
      <c r="B8589" s="47">
        <v>38</v>
      </c>
      <c r="C8589" s="49">
        <v>2500</v>
      </c>
    </row>
    <row r="8590" spans="1:3" x14ac:dyDescent="0.2">
      <c r="A8590" s="48">
        <v>8589</v>
      </c>
      <c r="B8590" s="47">
        <v>70</v>
      </c>
      <c r="C8590" s="49">
        <v>1797</v>
      </c>
    </row>
    <row r="8591" spans="1:3" x14ac:dyDescent="0.2">
      <c r="A8591" s="48">
        <v>8590</v>
      </c>
      <c r="B8591" s="47">
        <v>79</v>
      </c>
      <c r="C8591" s="49">
        <v>1047</v>
      </c>
    </row>
    <row r="8592" spans="1:3" x14ac:dyDescent="0.2">
      <c r="A8592" s="48">
        <v>8591</v>
      </c>
      <c r="B8592" s="47">
        <v>37</v>
      </c>
      <c r="C8592" s="49">
        <v>2236</v>
      </c>
    </row>
    <row r="8593" spans="1:3" x14ac:dyDescent="0.2">
      <c r="A8593" s="48">
        <v>8592</v>
      </c>
      <c r="B8593" s="47">
        <v>70</v>
      </c>
      <c r="C8593" s="49">
        <v>705</v>
      </c>
    </row>
    <row r="8594" spans="1:3" x14ac:dyDescent="0.2">
      <c r="A8594" s="48">
        <v>8593</v>
      </c>
      <c r="B8594" s="47">
        <v>42</v>
      </c>
      <c r="C8594" s="49">
        <v>1592</v>
      </c>
    </row>
    <row r="8595" spans="1:3" x14ac:dyDescent="0.2">
      <c r="A8595" s="48">
        <v>8594</v>
      </c>
      <c r="B8595" s="47">
        <v>96</v>
      </c>
      <c r="C8595" s="49">
        <v>1091</v>
      </c>
    </row>
    <row r="8596" spans="1:3" x14ac:dyDescent="0.2">
      <c r="A8596" s="48">
        <v>8595</v>
      </c>
      <c r="B8596" s="47">
        <v>70</v>
      </c>
      <c r="C8596" s="49">
        <v>1268</v>
      </c>
    </row>
    <row r="8597" spans="1:3" x14ac:dyDescent="0.2">
      <c r="A8597" s="48">
        <v>8596</v>
      </c>
      <c r="B8597" s="47">
        <v>18</v>
      </c>
      <c r="C8597" s="49">
        <v>752</v>
      </c>
    </row>
    <row r="8598" spans="1:3" x14ac:dyDescent="0.2">
      <c r="A8598" s="48">
        <v>8597</v>
      </c>
      <c r="B8598" s="47">
        <v>59</v>
      </c>
      <c r="C8598" s="49">
        <v>1363</v>
      </c>
    </row>
    <row r="8599" spans="1:3" x14ac:dyDescent="0.2">
      <c r="A8599" s="48">
        <v>8598</v>
      </c>
      <c r="B8599" s="47">
        <v>71</v>
      </c>
      <c r="C8599" s="49">
        <v>1833</v>
      </c>
    </row>
    <row r="8600" spans="1:3" x14ac:dyDescent="0.2">
      <c r="A8600" s="48">
        <v>8599</v>
      </c>
      <c r="B8600" s="47">
        <v>99</v>
      </c>
      <c r="C8600" s="49">
        <v>1144</v>
      </c>
    </row>
    <row r="8601" spans="1:3" x14ac:dyDescent="0.2">
      <c r="A8601" s="48">
        <v>8600</v>
      </c>
      <c r="B8601" s="47">
        <v>57</v>
      </c>
      <c r="C8601" s="49">
        <v>2250</v>
      </c>
    </row>
    <row r="8602" spans="1:3" x14ac:dyDescent="0.2">
      <c r="A8602" s="48">
        <v>8601</v>
      </c>
      <c r="B8602" s="47">
        <v>57</v>
      </c>
      <c r="C8602" s="49">
        <v>1072</v>
      </c>
    </row>
    <row r="8603" spans="1:3" x14ac:dyDescent="0.2">
      <c r="A8603" s="48">
        <v>8602</v>
      </c>
      <c r="B8603" s="47">
        <v>98</v>
      </c>
      <c r="C8603" s="49">
        <v>1249</v>
      </c>
    </row>
    <row r="8604" spans="1:3" x14ac:dyDescent="0.2">
      <c r="A8604" s="48">
        <v>8603</v>
      </c>
      <c r="B8604" s="47">
        <v>70</v>
      </c>
      <c r="C8604" s="49">
        <v>1339</v>
      </c>
    </row>
    <row r="8605" spans="1:3" x14ac:dyDescent="0.2">
      <c r="A8605" s="48">
        <v>8604</v>
      </c>
      <c r="B8605" s="47">
        <v>79</v>
      </c>
      <c r="C8605" s="49">
        <v>549</v>
      </c>
    </row>
    <row r="8606" spans="1:3" x14ac:dyDescent="0.2">
      <c r="A8606" s="48">
        <v>8605</v>
      </c>
      <c r="B8606" s="47">
        <v>83</v>
      </c>
      <c r="C8606" s="49">
        <v>1256</v>
      </c>
    </row>
    <row r="8607" spans="1:3" x14ac:dyDescent="0.2">
      <c r="A8607" s="48">
        <v>8606</v>
      </c>
      <c r="B8607" s="47">
        <v>84</v>
      </c>
      <c r="C8607" s="49">
        <v>1345</v>
      </c>
    </row>
    <row r="8608" spans="1:3" x14ac:dyDescent="0.2">
      <c r="A8608" s="48">
        <v>8607</v>
      </c>
      <c r="B8608" s="47">
        <v>63</v>
      </c>
      <c r="C8608" s="49">
        <v>1765</v>
      </c>
    </row>
    <row r="8609" spans="1:3" x14ac:dyDescent="0.2">
      <c r="A8609" s="48">
        <v>8608</v>
      </c>
      <c r="B8609" s="47">
        <v>82</v>
      </c>
      <c r="C8609" s="49">
        <v>1352</v>
      </c>
    </row>
    <row r="8610" spans="1:3" x14ac:dyDescent="0.2">
      <c r="A8610" s="48">
        <v>8609</v>
      </c>
      <c r="B8610" s="47">
        <v>59</v>
      </c>
      <c r="C8610" s="49">
        <v>2249</v>
      </c>
    </row>
    <row r="8611" spans="1:3" x14ac:dyDescent="0.2">
      <c r="A8611" s="48">
        <v>8610</v>
      </c>
      <c r="B8611" s="47">
        <v>70</v>
      </c>
      <c r="C8611" s="49">
        <v>989</v>
      </c>
    </row>
    <row r="8612" spans="1:3" x14ac:dyDescent="0.2">
      <c r="A8612" s="48">
        <v>8611</v>
      </c>
      <c r="B8612" s="47">
        <v>62</v>
      </c>
      <c r="C8612" s="49">
        <v>1516</v>
      </c>
    </row>
    <row r="8613" spans="1:3" x14ac:dyDescent="0.2">
      <c r="A8613" s="48">
        <v>8612</v>
      </c>
      <c r="B8613" s="47">
        <v>71</v>
      </c>
      <c r="C8613" s="49">
        <v>1040</v>
      </c>
    </row>
    <row r="8614" spans="1:3" x14ac:dyDescent="0.2">
      <c r="A8614" s="48">
        <v>8613</v>
      </c>
      <c r="B8614" s="47">
        <v>39</v>
      </c>
      <c r="C8614" s="49">
        <v>1212</v>
      </c>
    </row>
    <row r="8615" spans="1:3" x14ac:dyDescent="0.2">
      <c r="A8615" s="48">
        <v>8614</v>
      </c>
      <c r="B8615" s="47">
        <v>91</v>
      </c>
      <c r="C8615" s="49">
        <v>1584</v>
      </c>
    </row>
    <row r="8616" spans="1:3" x14ac:dyDescent="0.2">
      <c r="A8616" s="48">
        <v>8615</v>
      </c>
      <c r="B8616" s="47">
        <v>86</v>
      </c>
      <c r="C8616" s="49">
        <v>1406</v>
      </c>
    </row>
    <row r="8617" spans="1:3" x14ac:dyDescent="0.2">
      <c r="A8617" s="48">
        <v>8616</v>
      </c>
      <c r="B8617" s="47">
        <v>43</v>
      </c>
      <c r="C8617" s="49">
        <v>2260</v>
      </c>
    </row>
    <row r="8618" spans="1:3" x14ac:dyDescent="0.2">
      <c r="A8618" s="48">
        <v>8617</v>
      </c>
      <c r="B8618" s="47">
        <v>43</v>
      </c>
      <c r="C8618" s="49">
        <v>873</v>
      </c>
    </row>
    <row r="8619" spans="1:3" x14ac:dyDescent="0.2">
      <c r="A8619" s="48">
        <v>8618</v>
      </c>
      <c r="B8619" s="47">
        <v>71</v>
      </c>
      <c r="C8619" s="49">
        <v>1676</v>
      </c>
    </row>
    <row r="8620" spans="1:3" x14ac:dyDescent="0.2">
      <c r="A8620" s="48">
        <v>8619</v>
      </c>
      <c r="B8620" s="47">
        <v>75</v>
      </c>
      <c r="C8620" s="49">
        <v>2251</v>
      </c>
    </row>
    <row r="8621" spans="1:3" x14ac:dyDescent="0.2">
      <c r="A8621" s="48">
        <v>8620</v>
      </c>
      <c r="B8621" s="47">
        <v>83</v>
      </c>
      <c r="C8621" s="49">
        <v>1697</v>
      </c>
    </row>
    <row r="8622" spans="1:3" x14ac:dyDescent="0.2">
      <c r="A8622" s="48">
        <v>8621</v>
      </c>
      <c r="B8622" s="47">
        <v>43</v>
      </c>
      <c r="C8622" s="49">
        <v>2169</v>
      </c>
    </row>
    <row r="8623" spans="1:3" x14ac:dyDescent="0.2">
      <c r="A8623" s="48">
        <v>8622</v>
      </c>
      <c r="B8623" s="47">
        <v>40</v>
      </c>
      <c r="C8623" s="49">
        <v>649</v>
      </c>
    </row>
    <row r="8624" spans="1:3" x14ac:dyDescent="0.2">
      <c r="A8624" s="48">
        <v>8623</v>
      </c>
      <c r="B8624" s="47">
        <v>66</v>
      </c>
      <c r="C8624" s="49">
        <v>2609</v>
      </c>
    </row>
    <row r="8625" spans="1:3" x14ac:dyDescent="0.2">
      <c r="A8625" s="48">
        <v>8624</v>
      </c>
      <c r="B8625" s="47">
        <v>71</v>
      </c>
      <c r="C8625" s="49">
        <v>933</v>
      </c>
    </row>
    <row r="8626" spans="1:3" x14ac:dyDescent="0.2">
      <c r="A8626" s="48">
        <v>8625</v>
      </c>
      <c r="B8626" s="47">
        <v>42</v>
      </c>
      <c r="C8626" s="49">
        <v>1640</v>
      </c>
    </row>
    <row r="8627" spans="1:3" x14ac:dyDescent="0.2">
      <c r="A8627" s="48">
        <v>8626</v>
      </c>
      <c r="B8627" s="47">
        <v>57</v>
      </c>
      <c r="C8627" s="49">
        <v>1048</v>
      </c>
    </row>
    <row r="8628" spans="1:3" x14ac:dyDescent="0.2">
      <c r="A8628" s="48">
        <v>8627</v>
      </c>
      <c r="B8628" s="47">
        <v>118</v>
      </c>
      <c r="C8628" s="49">
        <v>1174</v>
      </c>
    </row>
    <row r="8629" spans="1:3" x14ac:dyDescent="0.2">
      <c r="A8629" s="48">
        <v>8628</v>
      </c>
      <c r="B8629" s="47">
        <v>37</v>
      </c>
      <c r="C8629" s="49">
        <v>1164</v>
      </c>
    </row>
    <row r="8630" spans="1:3" x14ac:dyDescent="0.2">
      <c r="A8630" s="48">
        <v>8629</v>
      </c>
      <c r="B8630" s="47">
        <v>35</v>
      </c>
      <c r="C8630" s="49">
        <v>2424</v>
      </c>
    </row>
    <row r="8631" spans="1:3" x14ac:dyDescent="0.2">
      <c r="A8631" s="48">
        <v>8630</v>
      </c>
      <c r="B8631" s="47">
        <v>1182</v>
      </c>
      <c r="C8631" s="49">
        <v>1532</v>
      </c>
    </row>
    <row r="8632" spans="1:3" x14ac:dyDescent="0.2">
      <c r="A8632" s="48">
        <v>8631</v>
      </c>
      <c r="B8632" s="47">
        <v>19</v>
      </c>
      <c r="C8632" s="49">
        <v>1105</v>
      </c>
    </row>
    <row r="8633" spans="1:3" x14ac:dyDescent="0.2">
      <c r="A8633" s="48">
        <v>8632</v>
      </c>
      <c r="B8633" s="47">
        <v>56</v>
      </c>
      <c r="C8633" s="49">
        <v>749</v>
      </c>
    </row>
    <row r="8634" spans="1:3" x14ac:dyDescent="0.2">
      <c r="A8634" s="48">
        <v>8633</v>
      </c>
      <c r="B8634" s="47">
        <v>39</v>
      </c>
      <c r="C8634" s="49">
        <v>484</v>
      </c>
    </row>
    <row r="8635" spans="1:3" x14ac:dyDescent="0.2">
      <c r="A8635" s="48">
        <v>8634</v>
      </c>
      <c r="B8635" s="47">
        <v>75</v>
      </c>
      <c r="C8635" s="49">
        <v>1249</v>
      </c>
    </row>
    <row r="8636" spans="1:3" x14ac:dyDescent="0.2">
      <c r="A8636" s="48">
        <v>8635</v>
      </c>
      <c r="B8636" s="47">
        <v>71</v>
      </c>
      <c r="C8636" s="49">
        <v>892</v>
      </c>
    </row>
    <row r="8637" spans="1:3" x14ac:dyDescent="0.2">
      <c r="A8637" s="48">
        <v>8636</v>
      </c>
      <c r="B8637" s="47">
        <v>74</v>
      </c>
      <c r="C8637" s="49">
        <v>1032</v>
      </c>
    </row>
    <row r="8638" spans="1:3" x14ac:dyDescent="0.2">
      <c r="A8638" s="48">
        <v>8637</v>
      </c>
      <c r="B8638" s="47">
        <v>35</v>
      </c>
      <c r="C8638" s="49">
        <v>600</v>
      </c>
    </row>
    <row r="8639" spans="1:3" x14ac:dyDescent="0.2">
      <c r="A8639" s="48">
        <v>8638</v>
      </c>
      <c r="B8639" s="47">
        <v>62</v>
      </c>
      <c r="C8639" s="49">
        <v>1039</v>
      </c>
    </row>
    <row r="8640" spans="1:3" x14ac:dyDescent="0.2">
      <c r="A8640" s="48">
        <v>8639</v>
      </c>
      <c r="B8640" s="47">
        <v>120</v>
      </c>
      <c r="C8640" s="49">
        <v>1997</v>
      </c>
    </row>
    <row r="8641" spans="1:3" x14ac:dyDescent="0.2">
      <c r="A8641" s="48">
        <v>8640</v>
      </c>
      <c r="B8641" s="47">
        <v>50</v>
      </c>
      <c r="C8641" s="49">
        <v>699</v>
      </c>
    </row>
    <row r="8642" spans="1:3" x14ac:dyDescent="0.2">
      <c r="A8642" s="48">
        <v>8641</v>
      </c>
      <c r="B8642" s="47">
        <v>18</v>
      </c>
      <c r="C8642" s="49">
        <v>749</v>
      </c>
    </row>
    <row r="8643" spans="1:3" x14ac:dyDescent="0.2">
      <c r="A8643" s="48">
        <v>8642</v>
      </c>
      <c r="B8643" s="47">
        <v>63</v>
      </c>
      <c r="C8643" s="49">
        <v>1166</v>
      </c>
    </row>
    <row r="8644" spans="1:3" x14ac:dyDescent="0.2">
      <c r="A8644" s="48">
        <v>8643</v>
      </c>
      <c r="B8644" s="47">
        <v>55</v>
      </c>
      <c r="C8644" s="49">
        <v>1183</v>
      </c>
    </row>
    <row r="8645" spans="1:3" x14ac:dyDescent="0.2">
      <c r="A8645" s="48">
        <v>8644</v>
      </c>
      <c r="B8645" s="47">
        <v>63</v>
      </c>
      <c r="C8645" s="49">
        <v>2789</v>
      </c>
    </row>
    <row r="8646" spans="1:3" x14ac:dyDescent="0.2">
      <c r="A8646" s="48">
        <v>8645</v>
      </c>
      <c r="B8646" s="47">
        <v>40</v>
      </c>
      <c r="C8646" s="49">
        <v>1417</v>
      </c>
    </row>
    <row r="8647" spans="1:3" x14ac:dyDescent="0.2">
      <c r="A8647" s="48">
        <v>8646</v>
      </c>
      <c r="B8647" s="47">
        <v>118</v>
      </c>
      <c r="C8647" s="49">
        <v>1060</v>
      </c>
    </row>
    <row r="8648" spans="1:3" x14ac:dyDescent="0.2">
      <c r="A8648" s="48">
        <v>8647</v>
      </c>
      <c r="B8648" s="47">
        <v>44</v>
      </c>
      <c r="C8648" s="49">
        <v>1508</v>
      </c>
    </row>
    <row r="8649" spans="1:3" x14ac:dyDescent="0.2">
      <c r="A8649" s="48">
        <v>8648</v>
      </c>
      <c r="B8649" s="47">
        <v>67</v>
      </c>
      <c r="C8649" s="49">
        <v>721</v>
      </c>
    </row>
    <row r="8650" spans="1:3" x14ac:dyDescent="0.2">
      <c r="A8650" s="48">
        <v>8649</v>
      </c>
      <c r="B8650" s="47">
        <v>27</v>
      </c>
      <c r="C8650" s="49">
        <v>1304</v>
      </c>
    </row>
    <row r="8651" spans="1:3" x14ac:dyDescent="0.2">
      <c r="A8651" s="48">
        <v>8650</v>
      </c>
      <c r="B8651" s="47">
        <v>49</v>
      </c>
      <c r="C8651" s="49">
        <v>1313</v>
      </c>
    </row>
    <row r="8652" spans="1:3" x14ac:dyDescent="0.2">
      <c r="A8652" s="48">
        <v>8651</v>
      </c>
      <c r="B8652" s="47">
        <v>44</v>
      </c>
      <c r="C8652" s="49">
        <v>1878</v>
      </c>
    </row>
    <row r="8653" spans="1:3" x14ac:dyDescent="0.2">
      <c r="A8653" s="48">
        <v>8652</v>
      </c>
      <c r="B8653" s="47">
        <v>18</v>
      </c>
      <c r="C8653" s="49">
        <v>336</v>
      </c>
    </row>
    <row r="8654" spans="1:3" x14ac:dyDescent="0.2">
      <c r="A8654" s="48">
        <v>8653</v>
      </c>
      <c r="B8654" s="47">
        <v>27</v>
      </c>
      <c r="C8654" s="49">
        <v>1465</v>
      </c>
    </row>
    <row r="8655" spans="1:3" x14ac:dyDescent="0.2">
      <c r="A8655" s="48">
        <v>8654</v>
      </c>
      <c r="B8655" s="47">
        <v>50</v>
      </c>
      <c r="C8655" s="49">
        <v>1093</v>
      </c>
    </row>
    <row r="8656" spans="1:3" x14ac:dyDescent="0.2">
      <c r="A8656" s="48">
        <v>8655</v>
      </c>
      <c r="B8656" s="47">
        <v>103</v>
      </c>
      <c r="C8656" s="49">
        <v>957</v>
      </c>
    </row>
    <row r="8657" spans="1:3" x14ac:dyDescent="0.2">
      <c r="A8657" s="48">
        <v>8656</v>
      </c>
      <c r="B8657" s="47">
        <v>55</v>
      </c>
      <c r="C8657" s="49">
        <v>1613</v>
      </c>
    </row>
    <row r="8658" spans="1:3" x14ac:dyDescent="0.2">
      <c r="A8658" s="48">
        <v>8657</v>
      </c>
      <c r="B8658" s="47">
        <v>24</v>
      </c>
      <c r="C8658" s="49">
        <v>1704</v>
      </c>
    </row>
    <row r="8659" spans="1:3" x14ac:dyDescent="0.2">
      <c r="A8659" s="48">
        <v>8658</v>
      </c>
      <c r="B8659" s="47">
        <v>46</v>
      </c>
      <c r="C8659" s="49">
        <v>2012</v>
      </c>
    </row>
    <row r="8660" spans="1:3" x14ac:dyDescent="0.2">
      <c r="A8660" s="48">
        <v>8659</v>
      </c>
      <c r="B8660" s="47">
        <v>107</v>
      </c>
      <c r="C8660" s="49">
        <v>1304</v>
      </c>
    </row>
    <row r="8661" spans="1:3" x14ac:dyDescent="0.2">
      <c r="A8661" s="48">
        <v>8660</v>
      </c>
      <c r="B8661" s="47">
        <v>58</v>
      </c>
      <c r="C8661" s="49">
        <v>1336</v>
      </c>
    </row>
    <row r="8662" spans="1:3" x14ac:dyDescent="0.2">
      <c r="A8662" s="48">
        <v>8661</v>
      </c>
      <c r="B8662" s="47">
        <v>119</v>
      </c>
      <c r="C8662" s="49">
        <v>1119</v>
      </c>
    </row>
    <row r="8663" spans="1:3" x14ac:dyDescent="0.2">
      <c r="A8663" s="48">
        <v>8662</v>
      </c>
      <c r="B8663" s="47">
        <v>38</v>
      </c>
      <c r="C8663" s="49">
        <v>1628</v>
      </c>
    </row>
    <row r="8664" spans="1:3" x14ac:dyDescent="0.2">
      <c r="A8664" s="48">
        <v>8663</v>
      </c>
      <c r="B8664" s="47">
        <v>143</v>
      </c>
      <c r="C8664" s="49">
        <v>1245</v>
      </c>
    </row>
    <row r="8665" spans="1:3" x14ac:dyDescent="0.2">
      <c r="A8665" s="48">
        <v>8664</v>
      </c>
      <c r="B8665" s="47">
        <v>46</v>
      </c>
      <c r="C8665" s="49">
        <v>1564</v>
      </c>
    </row>
    <row r="8666" spans="1:3" x14ac:dyDescent="0.2">
      <c r="A8666" s="48">
        <v>8665</v>
      </c>
      <c r="B8666" s="47">
        <v>75</v>
      </c>
      <c r="C8666" s="49">
        <v>1737</v>
      </c>
    </row>
    <row r="8667" spans="1:3" x14ac:dyDescent="0.2">
      <c r="A8667" s="48">
        <v>8666</v>
      </c>
      <c r="B8667" s="47">
        <v>78</v>
      </c>
      <c r="C8667" s="49">
        <v>951</v>
      </c>
    </row>
    <row r="8668" spans="1:3" x14ac:dyDescent="0.2">
      <c r="A8668" s="48">
        <v>8667</v>
      </c>
      <c r="B8668" s="47">
        <v>82</v>
      </c>
      <c r="C8668" s="49">
        <v>888</v>
      </c>
    </row>
    <row r="8669" spans="1:3" x14ac:dyDescent="0.2">
      <c r="A8669" s="48">
        <v>8668</v>
      </c>
      <c r="B8669" s="47">
        <v>75</v>
      </c>
      <c r="C8669" s="49">
        <v>744</v>
      </c>
    </row>
    <row r="8670" spans="1:3" x14ac:dyDescent="0.2">
      <c r="A8670" s="48">
        <v>8669</v>
      </c>
      <c r="B8670" s="47">
        <v>39</v>
      </c>
      <c r="C8670" s="49">
        <v>2189</v>
      </c>
    </row>
    <row r="8671" spans="1:3" x14ac:dyDescent="0.2">
      <c r="A8671" s="48">
        <v>8670</v>
      </c>
      <c r="B8671" s="47">
        <v>79</v>
      </c>
      <c r="C8671" s="49">
        <v>1037</v>
      </c>
    </row>
    <row r="8672" spans="1:3" x14ac:dyDescent="0.2">
      <c r="A8672" s="48">
        <v>8671</v>
      </c>
      <c r="B8672" s="47">
        <v>71</v>
      </c>
      <c r="C8672" s="49">
        <v>1517</v>
      </c>
    </row>
    <row r="8673" spans="1:3" x14ac:dyDescent="0.2">
      <c r="A8673" s="48">
        <v>8672</v>
      </c>
      <c r="B8673" s="47">
        <v>42</v>
      </c>
      <c r="C8673" s="49">
        <v>1819</v>
      </c>
    </row>
    <row r="8674" spans="1:3" x14ac:dyDescent="0.2">
      <c r="A8674" s="48">
        <v>8673</v>
      </c>
      <c r="B8674" s="47">
        <v>74</v>
      </c>
      <c r="C8674" s="49">
        <v>1368</v>
      </c>
    </row>
    <row r="8675" spans="1:3" x14ac:dyDescent="0.2">
      <c r="A8675" s="48">
        <v>8674</v>
      </c>
      <c r="B8675" s="47">
        <v>48</v>
      </c>
      <c r="C8675" s="49">
        <v>712</v>
      </c>
    </row>
    <row r="8676" spans="1:3" x14ac:dyDescent="0.2">
      <c r="A8676" s="48">
        <v>8675</v>
      </c>
      <c r="B8676" s="47">
        <v>66</v>
      </c>
      <c r="C8676" s="49">
        <v>1841</v>
      </c>
    </row>
    <row r="8677" spans="1:3" x14ac:dyDescent="0.2">
      <c r="A8677" s="48">
        <v>8676</v>
      </c>
      <c r="B8677" s="47">
        <v>45</v>
      </c>
      <c r="C8677" s="49">
        <v>1424</v>
      </c>
    </row>
    <row r="8678" spans="1:3" x14ac:dyDescent="0.2">
      <c r="A8678" s="48">
        <v>8677</v>
      </c>
      <c r="B8678" s="47">
        <v>46</v>
      </c>
      <c r="C8678" s="49">
        <v>1477</v>
      </c>
    </row>
    <row r="8679" spans="1:3" x14ac:dyDescent="0.2">
      <c r="A8679" s="48">
        <v>8678</v>
      </c>
      <c r="B8679" s="47">
        <v>19</v>
      </c>
      <c r="C8679" s="49">
        <v>937</v>
      </c>
    </row>
    <row r="8680" spans="1:3" x14ac:dyDescent="0.2">
      <c r="A8680" s="48">
        <v>8679</v>
      </c>
      <c r="B8680" s="47">
        <v>122</v>
      </c>
      <c r="C8680" s="49">
        <v>2473</v>
      </c>
    </row>
    <row r="8681" spans="1:3" x14ac:dyDescent="0.2">
      <c r="A8681" s="48">
        <v>8680</v>
      </c>
      <c r="B8681" s="47">
        <v>94</v>
      </c>
      <c r="C8681" s="49">
        <v>861</v>
      </c>
    </row>
    <row r="8682" spans="1:3" x14ac:dyDescent="0.2">
      <c r="A8682" s="48">
        <v>8681</v>
      </c>
      <c r="B8682" s="47">
        <v>55</v>
      </c>
      <c r="C8682" s="49">
        <v>775</v>
      </c>
    </row>
    <row r="8683" spans="1:3" x14ac:dyDescent="0.2">
      <c r="A8683" s="48">
        <v>8682</v>
      </c>
      <c r="B8683" s="47">
        <v>34</v>
      </c>
      <c r="C8683" s="49">
        <v>2001</v>
      </c>
    </row>
    <row r="8684" spans="1:3" x14ac:dyDescent="0.2">
      <c r="A8684" s="48">
        <v>8683</v>
      </c>
      <c r="B8684" s="47">
        <v>70</v>
      </c>
      <c r="C8684" s="49">
        <v>1788</v>
      </c>
    </row>
    <row r="8685" spans="1:3" x14ac:dyDescent="0.2">
      <c r="A8685" s="48">
        <v>8684</v>
      </c>
      <c r="B8685" s="47">
        <v>42</v>
      </c>
      <c r="C8685" s="49">
        <v>2979</v>
      </c>
    </row>
    <row r="8686" spans="1:3" x14ac:dyDescent="0.2">
      <c r="A8686" s="48">
        <v>8685</v>
      </c>
      <c r="B8686" s="47">
        <v>43</v>
      </c>
      <c r="C8686" s="49">
        <v>1505</v>
      </c>
    </row>
    <row r="8687" spans="1:3" x14ac:dyDescent="0.2">
      <c r="A8687" s="48">
        <v>8686</v>
      </c>
      <c r="B8687" s="47">
        <v>82</v>
      </c>
      <c r="C8687" s="49">
        <v>2240</v>
      </c>
    </row>
    <row r="8688" spans="1:3" x14ac:dyDescent="0.2">
      <c r="A8688" s="48">
        <v>8687</v>
      </c>
      <c r="B8688" s="47">
        <v>79</v>
      </c>
      <c r="C8688" s="49">
        <v>3125</v>
      </c>
    </row>
    <row r="8689" spans="1:3" x14ac:dyDescent="0.2">
      <c r="A8689" s="48">
        <v>8688</v>
      </c>
      <c r="B8689" s="47">
        <v>50</v>
      </c>
      <c r="C8689" s="49">
        <v>832</v>
      </c>
    </row>
    <row r="8690" spans="1:3" x14ac:dyDescent="0.2">
      <c r="A8690" s="48">
        <v>8689</v>
      </c>
      <c r="B8690" s="47">
        <v>62</v>
      </c>
      <c r="C8690" s="49">
        <v>1388</v>
      </c>
    </row>
    <row r="8691" spans="1:3" x14ac:dyDescent="0.2">
      <c r="A8691" s="48">
        <v>8690</v>
      </c>
      <c r="B8691" s="47">
        <v>61</v>
      </c>
      <c r="C8691" s="49">
        <v>789</v>
      </c>
    </row>
    <row r="8692" spans="1:3" x14ac:dyDescent="0.2">
      <c r="A8692" s="48">
        <v>8691</v>
      </c>
      <c r="B8692" s="47">
        <v>62</v>
      </c>
      <c r="C8692" s="49">
        <v>1828</v>
      </c>
    </row>
    <row r="8693" spans="1:3" x14ac:dyDescent="0.2">
      <c r="A8693" s="48">
        <v>8692</v>
      </c>
      <c r="B8693" s="47">
        <v>106</v>
      </c>
      <c r="C8693" s="49">
        <v>1409</v>
      </c>
    </row>
    <row r="8694" spans="1:3" x14ac:dyDescent="0.2">
      <c r="A8694" s="48">
        <v>8693</v>
      </c>
      <c r="B8694" s="47">
        <v>75</v>
      </c>
      <c r="C8694" s="49">
        <v>1744</v>
      </c>
    </row>
    <row r="8695" spans="1:3" x14ac:dyDescent="0.2">
      <c r="A8695" s="48">
        <v>8694</v>
      </c>
      <c r="B8695" s="47">
        <v>82</v>
      </c>
      <c r="C8695" s="49">
        <v>1704</v>
      </c>
    </row>
    <row r="8696" spans="1:3" x14ac:dyDescent="0.2">
      <c r="A8696" s="48">
        <v>8695</v>
      </c>
      <c r="B8696" s="47">
        <v>42</v>
      </c>
      <c r="C8696" s="49">
        <v>1321</v>
      </c>
    </row>
    <row r="8697" spans="1:3" x14ac:dyDescent="0.2">
      <c r="A8697" s="48">
        <v>8696</v>
      </c>
      <c r="B8697" s="47">
        <v>47</v>
      </c>
      <c r="C8697" s="49">
        <v>1285</v>
      </c>
    </row>
    <row r="8698" spans="1:3" x14ac:dyDescent="0.2">
      <c r="A8698" s="48">
        <v>8697</v>
      </c>
      <c r="B8698" s="47">
        <v>70</v>
      </c>
      <c r="C8698" s="49">
        <v>1356</v>
      </c>
    </row>
    <row r="8699" spans="1:3" x14ac:dyDescent="0.2">
      <c r="A8699" s="48">
        <v>8698</v>
      </c>
      <c r="B8699" s="47">
        <v>86</v>
      </c>
      <c r="C8699" s="49">
        <v>1164</v>
      </c>
    </row>
    <row r="8700" spans="1:3" x14ac:dyDescent="0.2">
      <c r="A8700" s="48">
        <v>8699</v>
      </c>
      <c r="B8700" s="47">
        <v>19</v>
      </c>
      <c r="C8700" s="49">
        <v>1824</v>
      </c>
    </row>
    <row r="8701" spans="1:3" x14ac:dyDescent="0.2">
      <c r="A8701" s="48">
        <v>8700</v>
      </c>
      <c r="B8701" s="47">
        <v>71</v>
      </c>
      <c r="C8701" s="49">
        <v>2005</v>
      </c>
    </row>
    <row r="8702" spans="1:3" x14ac:dyDescent="0.2">
      <c r="A8702" s="48">
        <v>8701</v>
      </c>
      <c r="B8702" s="47">
        <v>225</v>
      </c>
      <c r="C8702" s="49">
        <v>433</v>
      </c>
    </row>
    <row r="8703" spans="1:3" x14ac:dyDescent="0.2">
      <c r="A8703" s="48">
        <v>8702</v>
      </c>
      <c r="B8703" s="47">
        <v>56</v>
      </c>
      <c r="C8703" s="49">
        <v>1545</v>
      </c>
    </row>
    <row r="8704" spans="1:3" x14ac:dyDescent="0.2">
      <c r="A8704" s="48">
        <v>8703</v>
      </c>
      <c r="B8704" s="47">
        <v>98</v>
      </c>
      <c r="C8704" s="49">
        <v>1234</v>
      </c>
    </row>
    <row r="8705" spans="1:3" x14ac:dyDescent="0.2">
      <c r="A8705" s="48">
        <v>8704</v>
      </c>
      <c r="B8705" s="47">
        <v>105</v>
      </c>
      <c r="C8705" s="49">
        <v>1705</v>
      </c>
    </row>
    <row r="8706" spans="1:3" x14ac:dyDescent="0.2">
      <c r="A8706" s="48">
        <v>8705</v>
      </c>
      <c r="B8706" s="47">
        <v>75</v>
      </c>
      <c r="C8706" s="49">
        <v>616</v>
      </c>
    </row>
    <row r="8707" spans="1:3" x14ac:dyDescent="0.2">
      <c r="A8707" s="48">
        <v>8706</v>
      </c>
      <c r="B8707" s="47">
        <v>58</v>
      </c>
      <c r="C8707" s="49">
        <v>2579</v>
      </c>
    </row>
    <row r="8708" spans="1:3" x14ac:dyDescent="0.2">
      <c r="A8708" s="48">
        <v>8707</v>
      </c>
      <c r="B8708" s="47">
        <v>114</v>
      </c>
      <c r="C8708" s="49">
        <v>1321</v>
      </c>
    </row>
    <row r="8709" spans="1:3" x14ac:dyDescent="0.2">
      <c r="A8709" s="48">
        <v>8708</v>
      </c>
      <c r="B8709" s="47">
        <v>142</v>
      </c>
      <c r="C8709" s="49">
        <v>1069</v>
      </c>
    </row>
    <row r="8710" spans="1:3" x14ac:dyDescent="0.2">
      <c r="A8710" s="48">
        <v>8709</v>
      </c>
      <c r="B8710" s="47">
        <v>31</v>
      </c>
      <c r="C8710" s="49">
        <v>1300</v>
      </c>
    </row>
    <row r="8711" spans="1:3" x14ac:dyDescent="0.2">
      <c r="A8711" s="48">
        <v>8710</v>
      </c>
      <c r="B8711" s="47">
        <v>70</v>
      </c>
      <c r="C8711" s="49">
        <v>990</v>
      </c>
    </row>
    <row r="8712" spans="1:3" x14ac:dyDescent="0.2">
      <c r="A8712" s="48">
        <v>8711</v>
      </c>
      <c r="B8712" s="47">
        <v>110</v>
      </c>
      <c r="C8712" s="49">
        <v>935</v>
      </c>
    </row>
    <row r="8713" spans="1:3" x14ac:dyDescent="0.2">
      <c r="A8713" s="48">
        <v>8712</v>
      </c>
      <c r="B8713" s="47">
        <v>90</v>
      </c>
      <c r="C8713" s="49">
        <v>1353</v>
      </c>
    </row>
    <row r="8714" spans="1:3" x14ac:dyDescent="0.2">
      <c r="A8714" s="48">
        <v>8713</v>
      </c>
      <c r="B8714" s="47">
        <v>50</v>
      </c>
      <c r="C8714" s="49">
        <v>697</v>
      </c>
    </row>
    <row r="8715" spans="1:3" x14ac:dyDescent="0.2">
      <c r="A8715" s="48">
        <v>8714</v>
      </c>
      <c r="B8715" s="47">
        <v>86</v>
      </c>
      <c r="C8715" s="49">
        <v>1893</v>
      </c>
    </row>
    <row r="8716" spans="1:3" x14ac:dyDescent="0.2">
      <c r="A8716" s="48">
        <v>8715</v>
      </c>
      <c r="B8716" s="47">
        <v>75</v>
      </c>
      <c r="C8716" s="49">
        <v>801</v>
      </c>
    </row>
    <row r="8717" spans="1:3" x14ac:dyDescent="0.2">
      <c r="A8717" s="48">
        <v>8716</v>
      </c>
      <c r="B8717" s="47">
        <v>55</v>
      </c>
      <c r="C8717" s="49">
        <v>1800</v>
      </c>
    </row>
    <row r="8718" spans="1:3" x14ac:dyDescent="0.2">
      <c r="A8718" s="48">
        <v>8717</v>
      </c>
      <c r="B8718" s="47">
        <v>122</v>
      </c>
      <c r="C8718" s="49">
        <v>1126</v>
      </c>
    </row>
    <row r="8719" spans="1:3" x14ac:dyDescent="0.2">
      <c r="A8719" s="48">
        <v>8718</v>
      </c>
      <c r="B8719" s="47">
        <v>54</v>
      </c>
      <c r="C8719" s="49">
        <v>1133</v>
      </c>
    </row>
    <row r="8720" spans="1:3" x14ac:dyDescent="0.2">
      <c r="A8720" s="48">
        <v>8719</v>
      </c>
      <c r="B8720" s="47">
        <v>54</v>
      </c>
      <c r="C8720" s="49">
        <v>1757</v>
      </c>
    </row>
    <row r="8721" spans="1:3" x14ac:dyDescent="0.2">
      <c r="A8721" s="48">
        <v>8720</v>
      </c>
      <c r="B8721" s="47">
        <v>78</v>
      </c>
      <c r="C8721" s="49">
        <v>1192</v>
      </c>
    </row>
    <row r="8722" spans="1:3" x14ac:dyDescent="0.2">
      <c r="A8722" s="48">
        <v>8721</v>
      </c>
      <c r="B8722" s="47">
        <v>38</v>
      </c>
      <c r="C8722" s="49">
        <v>933</v>
      </c>
    </row>
    <row r="8723" spans="1:3" x14ac:dyDescent="0.2">
      <c r="A8723" s="48">
        <v>8722</v>
      </c>
      <c r="B8723" s="47">
        <v>99</v>
      </c>
      <c r="C8723" s="49">
        <v>1929</v>
      </c>
    </row>
    <row r="8724" spans="1:3" x14ac:dyDescent="0.2">
      <c r="A8724" s="48">
        <v>8723</v>
      </c>
      <c r="B8724" s="47">
        <v>78</v>
      </c>
      <c r="C8724" s="49">
        <v>1189</v>
      </c>
    </row>
    <row r="8725" spans="1:3" x14ac:dyDescent="0.2">
      <c r="A8725" s="48">
        <v>8724</v>
      </c>
      <c r="B8725" s="47">
        <v>63</v>
      </c>
      <c r="C8725" s="49">
        <v>496</v>
      </c>
    </row>
    <row r="8726" spans="1:3" x14ac:dyDescent="0.2">
      <c r="A8726" s="48">
        <v>8725</v>
      </c>
      <c r="B8726" s="47">
        <v>35</v>
      </c>
      <c r="C8726" s="49">
        <v>1560</v>
      </c>
    </row>
    <row r="8727" spans="1:3" x14ac:dyDescent="0.2">
      <c r="A8727" s="48">
        <v>8726</v>
      </c>
      <c r="B8727" s="47">
        <v>79</v>
      </c>
      <c r="C8727" s="49">
        <v>1745</v>
      </c>
    </row>
    <row r="8728" spans="1:3" x14ac:dyDescent="0.2">
      <c r="A8728" s="48">
        <v>8727</v>
      </c>
      <c r="B8728" s="47">
        <v>64</v>
      </c>
      <c r="C8728" s="49">
        <v>616</v>
      </c>
    </row>
    <row r="8729" spans="1:3" x14ac:dyDescent="0.2">
      <c r="A8729" s="48">
        <v>8728</v>
      </c>
      <c r="B8729" s="47">
        <v>81</v>
      </c>
      <c r="C8729" s="49">
        <v>1704</v>
      </c>
    </row>
    <row r="8730" spans="1:3" x14ac:dyDescent="0.2">
      <c r="A8730" s="48">
        <v>8729</v>
      </c>
      <c r="B8730" s="47">
        <v>74</v>
      </c>
      <c r="C8730" s="49">
        <v>923</v>
      </c>
    </row>
    <row r="8731" spans="1:3" x14ac:dyDescent="0.2">
      <c r="A8731" s="48">
        <v>8730</v>
      </c>
      <c r="B8731" s="47">
        <v>37</v>
      </c>
      <c r="C8731" s="49">
        <v>580</v>
      </c>
    </row>
    <row r="8732" spans="1:3" x14ac:dyDescent="0.2">
      <c r="A8732" s="48">
        <v>8731</v>
      </c>
      <c r="B8732" s="47">
        <v>55</v>
      </c>
      <c r="C8732" s="49">
        <v>1472</v>
      </c>
    </row>
    <row r="8733" spans="1:3" x14ac:dyDescent="0.2">
      <c r="A8733" s="48">
        <v>8732</v>
      </c>
      <c r="B8733" s="47">
        <v>58</v>
      </c>
      <c r="C8733" s="49">
        <v>1627</v>
      </c>
    </row>
    <row r="8734" spans="1:3" x14ac:dyDescent="0.2">
      <c r="A8734" s="48">
        <v>8733</v>
      </c>
      <c r="B8734" s="47">
        <v>111</v>
      </c>
      <c r="C8734" s="49">
        <v>1125</v>
      </c>
    </row>
    <row r="8735" spans="1:3" x14ac:dyDescent="0.2">
      <c r="A8735" s="48">
        <v>8734</v>
      </c>
      <c r="B8735" s="47">
        <v>70</v>
      </c>
      <c r="C8735" s="49">
        <v>1045</v>
      </c>
    </row>
    <row r="8736" spans="1:3" x14ac:dyDescent="0.2">
      <c r="A8736" s="48">
        <v>8735</v>
      </c>
      <c r="B8736" s="47">
        <v>55</v>
      </c>
      <c r="C8736" s="49">
        <v>2064</v>
      </c>
    </row>
    <row r="8737" spans="1:3" x14ac:dyDescent="0.2">
      <c r="A8737" s="48">
        <v>8736</v>
      </c>
      <c r="B8737" s="47">
        <v>62</v>
      </c>
      <c r="C8737" s="49">
        <v>2086</v>
      </c>
    </row>
    <row r="8738" spans="1:3" x14ac:dyDescent="0.2">
      <c r="A8738" s="48">
        <v>8737</v>
      </c>
      <c r="B8738" s="47">
        <v>35</v>
      </c>
      <c r="C8738" s="49">
        <v>1568</v>
      </c>
    </row>
    <row r="8739" spans="1:3" x14ac:dyDescent="0.2">
      <c r="A8739" s="48">
        <v>8738</v>
      </c>
      <c r="B8739" s="47">
        <v>82</v>
      </c>
      <c r="C8739" s="49">
        <v>2739</v>
      </c>
    </row>
    <row r="8740" spans="1:3" x14ac:dyDescent="0.2">
      <c r="A8740" s="48">
        <v>8739</v>
      </c>
      <c r="B8740" s="47">
        <v>55</v>
      </c>
      <c r="C8740" s="49">
        <v>1846</v>
      </c>
    </row>
    <row r="8741" spans="1:3" x14ac:dyDescent="0.2">
      <c r="A8741" s="48">
        <v>8740</v>
      </c>
      <c r="B8741" s="47">
        <v>86</v>
      </c>
      <c r="C8741" s="49">
        <v>1837</v>
      </c>
    </row>
    <row r="8742" spans="1:3" x14ac:dyDescent="0.2">
      <c r="A8742" s="48">
        <v>8741</v>
      </c>
      <c r="B8742" s="47">
        <v>106</v>
      </c>
      <c r="C8742" s="49">
        <v>1905</v>
      </c>
    </row>
    <row r="8743" spans="1:3" x14ac:dyDescent="0.2">
      <c r="A8743" s="48">
        <v>8742</v>
      </c>
      <c r="B8743" s="47">
        <v>34</v>
      </c>
      <c r="C8743" s="49">
        <v>1033</v>
      </c>
    </row>
    <row r="8744" spans="1:3" x14ac:dyDescent="0.2">
      <c r="A8744" s="48">
        <v>8743</v>
      </c>
      <c r="B8744" s="47">
        <v>50</v>
      </c>
      <c r="C8744" s="49">
        <v>1641</v>
      </c>
    </row>
    <row r="8745" spans="1:3" x14ac:dyDescent="0.2">
      <c r="A8745" s="48">
        <v>8744</v>
      </c>
      <c r="B8745" s="47">
        <v>82</v>
      </c>
      <c r="C8745" s="49">
        <v>2192</v>
      </c>
    </row>
    <row r="8746" spans="1:3" x14ac:dyDescent="0.2">
      <c r="A8746" s="48">
        <v>8745</v>
      </c>
      <c r="B8746" s="47">
        <v>34</v>
      </c>
      <c r="C8746" s="49">
        <v>2105</v>
      </c>
    </row>
    <row r="8747" spans="1:3" x14ac:dyDescent="0.2">
      <c r="A8747" s="48">
        <v>8746</v>
      </c>
      <c r="B8747" s="47">
        <v>51</v>
      </c>
      <c r="C8747" s="49">
        <v>1462</v>
      </c>
    </row>
    <row r="8748" spans="1:3" x14ac:dyDescent="0.2">
      <c r="A8748" s="48">
        <v>8747</v>
      </c>
      <c r="B8748" s="47">
        <v>46</v>
      </c>
      <c r="C8748" s="49">
        <v>2021</v>
      </c>
    </row>
    <row r="8749" spans="1:3" x14ac:dyDescent="0.2">
      <c r="A8749" s="48">
        <v>8748</v>
      </c>
      <c r="B8749" s="47">
        <v>16</v>
      </c>
      <c r="C8749" s="49">
        <v>1624</v>
      </c>
    </row>
    <row r="8750" spans="1:3" x14ac:dyDescent="0.2">
      <c r="A8750" s="48">
        <v>8749</v>
      </c>
      <c r="B8750" s="47">
        <v>135</v>
      </c>
      <c r="C8750" s="49">
        <v>997</v>
      </c>
    </row>
    <row r="8751" spans="1:3" x14ac:dyDescent="0.2">
      <c r="A8751" s="48">
        <v>8750</v>
      </c>
      <c r="B8751" s="47">
        <v>107</v>
      </c>
      <c r="C8751" s="49">
        <v>1124</v>
      </c>
    </row>
    <row r="8752" spans="1:3" x14ac:dyDescent="0.2">
      <c r="A8752" s="48">
        <v>8751</v>
      </c>
      <c r="B8752" s="47">
        <v>35</v>
      </c>
      <c r="C8752" s="49">
        <v>649</v>
      </c>
    </row>
    <row r="8753" spans="1:3" x14ac:dyDescent="0.2">
      <c r="A8753" s="48">
        <v>8752</v>
      </c>
      <c r="B8753" s="47">
        <v>63</v>
      </c>
      <c r="C8753" s="49">
        <v>1520</v>
      </c>
    </row>
    <row r="8754" spans="1:3" x14ac:dyDescent="0.2">
      <c r="A8754" s="48">
        <v>8753</v>
      </c>
      <c r="B8754" s="47">
        <v>99</v>
      </c>
      <c r="C8754" s="49">
        <v>1433</v>
      </c>
    </row>
    <row r="8755" spans="1:3" x14ac:dyDescent="0.2">
      <c r="A8755" s="48">
        <v>8754</v>
      </c>
      <c r="B8755" s="47">
        <v>56</v>
      </c>
      <c r="C8755" s="49">
        <v>970</v>
      </c>
    </row>
    <row r="8756" spans="1:3" x14ac:dyDescent="0.2">
      <c r="A8756" s="48">
        <v>8755</v>
      </c>
      <c r="B8756" s="47">
        <v>74</v>
      </c>
      <c r="C8756" s="49">
        <v>2617</v>
      </c>
    </row>
    <row r="8757" spans="1:3" x14ac:dyDescent="0.2">
      <c r="A8757" s="48">
        <v>8756</v>
      </c>
      <c r="B8757" s="47">
        <v>46</v>
      </c>
      <c r="C8757" s="49">
        <v>805</v>
      </c>
    </row>
    <row r="8758" spans="1:3" x14ac:dyDescent="0.2">
      <c r="A8758" s="48">
        <v>8757</v>
      </c>
      <c r="B8758" s="47">
        <v>43</v>
      </c>
      <c r="C8758" s="49">
        <v>1356</v>
      </c>
    </row>
    <row r="8759" spans="1:3" x14ac:dyDescent="0.2">
      <c r="A8759" s="48">
        <v>8758</v>
      </c>
      <c r="B8759" s="47">
        <v>75</v>
      </c>
      <c r="C8759" s="49">
        <v>1044</v>
      </c>
    </row>
    <row r="8760" spans="1:3" x14ac:dyDescent="0.2">
      <c r="A8760" s="48">
        <v>8759</v>
      </c>
      <c r="B8760" s="47">
        <v>48</v>
      </c>
      <c r="C8760" s="49">
        <v>2400</v>
      </c>
    </row>
    <row r="8761" spans="1:3" x14ac:dyDescent="0.2">
      <c r="A8761" s="48">
        <v>8760</v>
      </c>
      <c r="B8761" s="47">
        <v>54</v>
      </c>
      <c r="C8761" s="49">
        <v>2574</v>
      </c>
    </row>
    <row r="8762" spans="1:3" x14ac:dyDescent="0.2">
      <c r="A8762" s="48">
        <v>8761</v>
      </c>
      <c r="B8762" s="47">
        <v>70</v>
      </c>
      <c r="C8762" s="49">
        <v>860</v>
      </c>
    </row>
    <row r="8763" spans="1:3" x14ac:dyDescent="0.2">
      <c r="A8763" s="48">
        <v>8762</v>
      </c>
      <c r="B8763" s="47">
        <v>86</v>
      </c>
      <c r="C8763" s="49">
        <v>1420</v>
      </c>
    </row>
    <row r="8764" spans="1:3" x14ac:dyDescent="0.2">
      <c r="A8764" s="48">
        <v>8763</v>
      </c>
      <c r="B8764" s="47">
        <v>51</v>
      </c>
      <c r="C8764" s="49">
        <v>1353</v>
      </c>
    </row>
    <row r="8765" spans="1:3" x14ac:dyDescent="0.2">
      <c r="A8765" s="48">
        <v>8764</v>
      </c>
      <c r="B8765" s="47">
        <v>99</v>
      </c>
      <c r="C8765" s="49">
        <v>1561</v>
      </c>
    </row>
    <row r="8766" spans="1:3" x14ac:dyDescent="0.2">
      <c r="A8766" s="48">
        <v>8765</v>
      </c>
      <c r="B8766" s="47">
        <v>58</v>
      </c>
      <c r="C8766" s="49">
        <v>1467</v>
      </c>
    </row>
    <row r="8767" spans="1:3" x14ac:dyDescent="0.2">
      <c r="A8767" s="48">
        <v>8766</v>
      </c>
      <c r="B8767" s="47">
        <v>15</v>
      </c>
      <c r="C8767" s="49">
        <v>1087</v>
      </c>
    </row>
    <row r="8768" spans="1:3" x14ac:dyDescent="0.2">
      <c r="A8768" s="48">
        <v>8767</v>
      </c>
      <c r="B8768" s="47">
        <v>34</v>
      </c>
      <c r="C8768" s="49">
        <v>1416</v>
      </c>
    </row>
    <row r="8769" spans="1:3" x14ac:dyDescent="0.2">
      <c r="A8769" s="48">
        <v>8768</v>
      </c>
      <c r="B8769" s="47">
        <v>31</v>
      </c>
      <c r="C8769" s="49">
        <v>2288</v>
      </c>
    </row>
    <row r="8770" spans="1:3" x14ac:dyDescent="0.2">
      <c r="A8770" s="48">
        <v>8769</v>
      </c>
      <c r="B8770" s="47">
        <v>36</v>
      </c>
      <c r="C8770" s="49">
        <v>1436</v>
      </c>
    </row>
    <row r="8771" spans="1:3" x14ac:dyDescent="0.2">
      <c r="A8771" s="48">
        <v>8770</v>
      </c>
      <c r="B8771" s="47">
        <v>50</v>
      </c>
      <c r="C8771" s="49">
        <v>1546</v>
      </c>
    </row>
    <row r="8772" spans="1:3" x14ac:dyDescent="0.2">
      <c r="A8772" s="48">
        <v>8771</v>
      </c>
      <c r="B8772" s="47">
        <v>67</v>
      </c>
      <c r="C8772" s="49">
        <v>1648</v>
      </c>
    </row>
    <row r="8773" spans="1:3" x14ac:dyDescent="0.2">
      <c r="A8773" s="48">
        <v>8772</v>
      </c>
      <c r="B8773" s="47">
        <v>103</v>
      </c>
      <c r="C8773" s="49">
        <v>1456</v>
      </c>
    </row>
    <row r="8774" spans="1:3" x14ac:dyDescent="0.2">
      <c r="A8774" s="48">
        <v>8773</v>
      </c>
      <c r="B8774" s="47">
        <v>54</v>
      </c>
      <c r="C8774" s="49">
        <v>2125</v>
      </c>
    </row>
    <row r="8775" spans="1:3" x14ac:dyDescent="0.2">
      <c r="A8775" s="48">
        <v>8774</v>
      </c>
      <c r="B8775" s="47">
        <v>19</v>
      </c>
      <c r="C8775" s="49">
        <v>1012</v>
      </c>
    </row>
    <row r="8776" spans="1:3" x14ac:dyDescent="0.2">
      <c r="A8776" s="48">
        <v>8775</v>
      </c>
      <c r="B8776" s="47">
        <v>46</v>
      </c>
      <c r="C8776" s="49">
        <v>1492</v>
      </c>
    </row>
    <row r="8777" spans="1:3" x14ac:dyDescent="0.2">
      <c r="A8777" s="48">
        <v>8776</v>
      </c>
      <c r="B8777" s="47">
        <v>98</v>
      </c>
      <c r="C8777" s="49">
        <v>1409</v>
      </c>
    </row>
    <row r="8778" spans="1:3" x14ac:dyDescent="0.2">
      <c r="A8778" s="48">
        <v>8777</v>
      </c>
      <c r="B8778" s="47">
        <v>87</v>
      </c>
      <c r="C8778" s="49">
        <v>1208</v>
      </c>
    </row>
    <row r="8779" spans="1:3" x14ac:dyDescent="0.2">
      <c r="A8779" s="48">
        <v>8778</v>
      </c>
      <c r="B8779" s="47">
        <v>14</v>
      </c>
      <c r="C8779" s="49">
        <v>717</v>
      </c>
    </row>
    <row r="8780" spans="1:3" x14ac:dyDescent="0.2">
      <c r="A8780" s="48">
        <v>8779</v>
      </c>
      <c r="B8780" s="47">
        <v>75</v>
      </c>
      <c r="C8780" s="49">
        <v>2088</v>
      </c>
    </row>
    <row r="8781" spans="1:3" x14ac:dyDescent="0.2">
      <c r="A8781" s="48">
        <v>8780</v>
      </c>
      <c r="B8781" s="47">
        <v>35</v>
      </c>
      <c r="C8781" s="49">
        <v>1316</v>
      </c>
    </row>
    <row r="8782" spans="1:3" x14ac:dyDescent="0.2">
      <c r="A8782" s="48">
        <v>8781</v>
      </c>
      <c r="B8782" s="47">
        <v>42</v>
      </c>
      <c r="C8782" s="49">
        <v>1398</v>
      </c>
    </row>
    <row r="8783" spans="1:3" x14ac:dyDescent="0.2">
      <c r="A8783" s="48">
        <v>8782</v>
      </c>
      <c r="B8783" s="47">
        <v>89</v>
      </c>
      <c r="C8783" s="49">
        <v>995</v>
      </c>
    </row>
    <row r="8784" spans="1:3" x14ac:dyDescent="0.2">
      <c r="A8784" s="48">
        <v>8783</v>
      </c>
      <c r="B8784" s="47">
        <v>81</v>
      </c>
      <c r="C8784" s="49">
        <v>3272</v>
      </c>
    </row>
    <row r="8785" spans="1:3" x14ac:dyDescent="0.2">
      <c r="A8785" s="48">
        <v>8784</v>
      </c>
      <c r="B8785" s="47">
        <v>105</v>
      </c>
      <c r="C8785" s="49">
        <v>1145</v>
      </c>
    </row>
    <row r="8786" spans="1:3" x14ac:dyDescent="0.2">
      <c r="A8786" s="48">
        <v>8785</v>
      </c>
      <c r="B8786" s="47">
        <v>62</v>
      </c>
      <c r="C8786" s="49">
        <v>1076</v>
      </c>
    </row>
    <row r="8787" spans="1:3" x14ac:dyDescent="0.2">
      <c r="A8787" s="48">
        <v>8786</v>
      </c>
      <c r="B8787" s="47">
        <v>39</v>
      </c>
      <c r="C8787" s="49">
        <v>1132</v>
      </c>
    </row>
    <row r="8788" spans="1:3" x14ac:dyDescent="0.2">
      <c r="A8788" s="48">
        <v>8787</v>
      </c>
      <c r="B8788" s="47">
        <v>67</v>
      </c>
      <c r="C8788" s="49">
        <v>1248</v>
      </c>
    </row>
    <row r="8789" spans="1:3" x14ac:dyDescent="0.2">
      <c r="A8789" s="48">
        <v>8788</v>
      </c>
      <c r="B8789" s="47">
        <v>63</v>
      </c>
      <c r="C8789" s="49">
        <v>421</v>
      </c>
    </row>
    <row r="8790" spans="1:3" x14ac:dyDescent="0.2">
      <c r="A8790" s="48">
        <v>8789</v>
      </c>
      <c r="B8790" s="47">
        <v>58</v>
      </c>
      <c r="C8790" s="49">
        <v>528</v>
      </c>
    </row>
    <row r="8791" spans="1:3" x14ac:dyDescent="0.2">
      <c r="A8791" s="48">
        <v>8790</v>
      </c>
      <c r="B8791" s="47">
        <v>54</v>
      </c>
      <c r="C8791" s="49">
        <v>1040</v>
      </c>
    </row>
    <row r="8792" spans="1:3" x14ac:dyDescent="0.2">
      <c r="A8792" s="48">
        <v>8791</v>
      </c>
      <c r="B8792" s="47">
        <v>95</v>
      </c>
      <c r="C8792" s="49">
        <v>1425</v>
      </c>
    </row>
    <row r="8793" spans="1:3" x14ac:dyDescent="0.2">
      <c r="A8793" s="48">
        <v>8792</v>
      </c>
      <c r="B8793" s="47">
        <v>68</v>
      </c>
      <c r="C8793" s="49">
        <v>1237</v>
      </c>
    </row>
    <row r="8794" spans="1:3" x14ac:dyDescent="0.2">
      <c r="A8794" s="48">
        <v>8793</v>
      </c>
      <c r="B8794" s="47">
        <v>70</v>
      </c>
      <c r="C8794" s="49">
        <v>2445</v>
      </c>
    </row>
    <row r="8795" spans="1:3" x14ac:dyDescent="0.2">
      <c r="A8795" s="48">
        <v>8794</v>
      </c>
      <c r="B8795" s="47">
        <v>35</v>
      </c>
      <c r="C8795" s="49">
        <v>1066</v>
      </c>
    </row>
    <row r="8796" spans="1:3" x14ac:dyDescent="0.2">
      <c r="A8796" s="48">
        <v>8795</v>
      </c>
      <c r="B8796" s="47">
        <v>43</v>
      </c>
      <c r="C8796" s="49">
        <v>1693</v>
      </c>
    </row>
    <row r="8797" spans="1:3" x14ac:dyDescent="0.2">
      <c r="A8797" s="48">
        <v>8796</v>
      </c>
      <c r="B8797" s="47">
        <v>90</v>
      </c>
      <c r="C8797" s="49">
        <v>1974</v>
      </c>
    </row>
    <row r="8798" spans="1:3" x14ac:dyDescent="0.2">
      <c r="A8798" s="48">
        <v>8797</v>
      </c>
      <c r="B8798" s="47">
        <v>87</v>
      </c>
      <c r="C8798" s="49">
        <v>1144</v>
      </c>
    </row>
    <row r="8799" spans="1:3" x14ac:dyDescent="0.2">
      <c r="A8799" s="48">
        <v>8798</v>
      </c>
      <c r="B8799" s="47">
        <v>110</v>
      </c>
      <c r="C8799" s="49">
        <v>1572</v>
      </c>
    </row>
    <row r="8800" spans="1:3" x14ac:dyDescent="0.2">
      <c r="A8800" s="48">
        <v>8799</v>
      </c>
      <c r="B8800" s="47">
        <v>132</v>
      </c>
      <c r="C8800" s="49">
        <v>1821</v>
      </c>
    </row>
    <row r="8801" spans="1:3" x14ac:dyDescent="0.2">
      <c r="A8801" s="48">
        <v>8800</v>
      </c>
      <c r="B8801" s="47">
        <v>59</v>
      </c>
      <c r="C8801" s="49">
        <v>909</v>
      </c>
    </row>
    <row r="8802" spans="1:3" x14ac:dyDescent="0.2">
      <c r="A8802" s="48">
        <v>8801</v>
      </c>
      <c r="B8802" s="47">
        <v>143</v>
      </c>
      <c r="C8802" s="49">
        <v>1861</v>
      </c>
    </row>
    <row r="8803" spans="1:3" x14ac:dyDescent="0.2">
      <c r="A8803" s="48">
        <v>8802</v>
      </c>
      <c r="B8803" s="47">
        <v>91</v>
      </c>
      <c r="C8803" s="49">
        <v>1049</v>
      </c>
    </row>
    <row r="8804" spans="1:3" x14ac:dyDescent="0.2">
      <c r="A8804" s="48">
        <v>8803</v>
      </c>
      <c r="B8804" s="47">
        <v>55</v>
      </c>
      <c r="C8804" s="49">
        <v>1048</v>
      </c>
    </row>
    <row r="8805" spans="1:3" x14ac:dyDescent="0.2">
      <c r="A8805" s="48">
        <v>8804</v>
      </c>
      <c r="B8805" s="47">
        <v>18</v>
      </c>
      <c r="C8805" s="49">
        <v>1387</v>
      </c>
    </row>
    <row r="8806" spans="1:3" x14ac:dyDescent="0.2">
      <c r="A8806" s="48">
        <v>8805</v>
      </c>
      <c r="B8806" s="47">
        <v>42</v>
      </c>
      <c r="C8806" s="49">
        <v>2068</v>
      </c>
    </row>
    <row r="8807" spans="1:3" x14ac:dyDescent="0.2">
      <c r="A8807" s="48">
        <v>8806</v>
      </c>
      <c r="B8807" s="47">
        <v>57</v>
      </c>
      <c r="C8807" s="49">
        <v>2356</v>
      </c>
    </row>
    <row r="8808" spans="1:3" x14ac:dyDescent="0.2">
      <c r="A8808" s="48">
        <v>8807</v>
      </c>
      <c r="B8808" s="47">
        <v>78</v>
      </c>
      <c r="C8808" s="49">
        <v>580</v>
      </c>
    </row>
    <row r="8809" spans="1:3" x14ac:dyDescent="0.2">
      <c r="A8809" s="48">
        <v>8808</v>
      </c>
      <c r="B8809" s="47">
        <v>18</v>
      </c>
      <c r="C8809" s="49">
        <v>1540</v>
      </c>
    </row>
    <row r="8810" spans="1:3" x14ac:dyDescent="0.2">
      <c r="A8810" s="48">
        <v>8809</v>
      </c>
      <c r="B8810" s="47">
        <v>50</v>
      </c>
      <c r="C8810" s="49">
        <v>724</v>
      </c>
    </row>
    <row r="8811" spans="1:3" x14ac:dyDescent="0.2">
      <c r="A8811" s="48">
        <v>8810</v>
      </c>
      <c r="B8811" s="47">
        <v>88</v>
      </c>
      <c r="C8811" s="49">
        <v>1762</v>
      </c>
    </row>
    <row r="8812" spans="1:3" x14ac:dyDescent="0.2">
      <c r="A8812" s="48">
        <v>8811</v>
      </c>
      <c r="B8812" s="47">
        <v>91</v>
      </c>
      <c r="C8812" s="49">
        <v>1689</v>
      </c>
    </row>
    <row r="8813" spans="1:3" x14ac:dyDescent="0.2">
      <c r="A8813" s="48">
        <v>8812</v>
      </c>
      <c r="B8813" s="47">
        <v>59</v>
      </c>
      <c r="C8813" s="49">
        <v>913</v>
      </c>
    </row>
    <row r="8814" spans="1:3" x14ac:dyDescent="0.2">
      <c r="A8814" s="48">
        <v>8813</v>
      </c>
      <c r="B8814" s="47">
        <v>78</v>
      </c>
      <c r="C8814" s="49">
        <v>1615</v>
      </c>
    </row>
    <row r="8815" spans="1:3" x14ac:dyDescent="0.2">
      <c r="A8815" s="48">
        <v>8814</v>
      </c>
      <c r="B8815" s="47">
        <v>85</v>
      </c>
      <c r="C8815" s="49">
        <v>1424</v>
      </c>
    </row>
    <row r="8816" spans="1:3" x14ac:dyDescent="0.2">
      <c r="A8816" s="48">
        <v>8815</v>
      </c>
      <c r="B8816" s="47">
        <v>67</v>
      </c>
      <c r="C8816" s="49">
        <v>676</v>
      </c>
    </row>
    <row r="8817" spans="1:3" x14ac:dyDescent="0.2">
      <c r="A8817" s="48">
        <v>8816</v>
      </c>
      <c r="B8817" s="47">
        <v>56</v>
      </c>
      <c r="C8817" s="49">
        <v>1876</v>
      </c>
    </row>
    <row r="8818" spans="1:3" x14ac:dyDescent="0.2">
      <c r="A8818" s="48">
        <v>8817</v>
      </c>
      <c r="B8818" s="47">
        <v>51</v>
      </c>
      <c r="C8818" s="49">
        <v>2515</v>
      </c>
    </row>
    <row r="8819" spans="1:3" x14ac:dyDescent="0.2">
      <c r="A8819" s="48">
        <v>8818</v>
      </c>
      <c r="B8819" s="47">
        <v>87</v>
      </c>
      <c r="C8819" s="49">
        <v>1688</v>
      </c>
    </row>
    <row r="8820" spans="1:3" x14ac:dyDescent="0.2">
      <c r="A8820" s="48">
        <v>8819</v>
      </c>
      <c r="B8820" s="47">
        <v>65</v>
      </c>
      <c r="C8820" s="49">
        <v>1096</v>
      </c>
    </row>
    <row r="8821" spans="1:3" x14ac:dyDescent="0.2">
      <c r="A8821" s="48">
        <v>8820</v>
      </c>
      <c r="B8821" s="47">
        <v>63</v>
      </c>
      <c r="C8821" s="49">
        <v>1809</v>
      </c>
    </row>
    <row r="8822" spans="1:3" x14ac:dyDescent="0.2">
      <c r="A8822" s="48">
        <v>8821</v>
      </c>
      <c r="B8822" s="47">
        <v>79</v>
      </c>
      <c r="C8822" s="49">
        <v>753</v>
      </c>
    </row>
    <row r="8823" spans="1:3" x14ac:dyDescent="0.2">
      <c r="A8823" s="48">
        <v>8822</v>
      </c>
      <c r="B8823" s="47">
        <v>59</v>
      </c>
      <c r="C8823" s="49">
        <v>1673</v>
      </c>
    </row>
    <row r="8824" spans="1:3" x14ac:dyDescent="0.2">
      <c r="A8824" s="48">
        <v>8823</v>
      </c>
      <c r="B8824" s="47">
        <v>95</v>
      </c>
      <c r="C8824" s="49">
        <v>1956</v>
      </c>
    </row>
    <row r="8825" spans="1:3" x14ac:dyDescent="0.2">
      <c r="A8825" s="48">
        <v>8824</v>
      </c>
      <c r="B8825" s="47">
        <v>63</v>
      </c>
      <c r="C8825" s="49">
        <v>1509</v>
      </c>
    </row>
    <row r="8826" spans="1:3" x14ac:dyDescent="0.2">
      <c r="A8826" s="48">
        <v>8825</v>
      </c>
      <c r="B8826" s="47">
        <v>48</v>
      </c>
      <c r="C8826" s="49">
        <v>1928</v>
      </c>
    </row>
    <row r="8827" spans="1:3" x14ac:dyDescent="0.2">
      <c r="A8827" s="48">
        <v>8826</v>
      </c>
      <c r="B8827" s="47">
        <v>47</v>
      </c>
      <c r="C8827" s="49">
        <v>1709</v>
      </c>
    </row>
    <row r="8828" spans="1:3" x14ac:dyDescent="0.2">
      <c r="A8828" s="48">
        <v>8827</v>
      </c>
      <c r="B8828" s="47">
        <v>65</v>
      </c>
      <c r="C8828" s="49">
        <v>1177</v>
      </c>
    </row>
    <row r="8829" spans="1:3" x14ac:dyDescent="0.2">
      <c r="A8829" s="48">
        <v>8828</v>
      </c>
      <c r="B8829" s="47">
        <v>30</v>
      </c>
      <c r="C8829" s="49">
        <v>645</v>
      </c>
    </row>
    <row r="8830" spans="1:3" x14ac:dyDescent="0.2">
      <c r="A8830" s="48">
        <v>8829</v>
      </c>
      <c r="B8830" s="47">
        <v>54</v>
      </c>
      <c r="C8830" s="49">
        <v>2382</v>
      </c>
    </row>
    <row r="8831" spans="1:3" x14ac:dyDescent="0.2">
      <c r="A8831" s="48">
        <v>8830</v>
      </c>
      <c r="B8831" s="47">
        <v>80</v>
      </c>
      <c r="C8831" s="49">
        <v>1394</v>
      </c>
    </row>
    <row r="8832" spans="1:3" x14ac:dyDescent="0.2">
      <c r="A8832" s="48">
        <v>8831</v>
      </c>
      <c r="B8832" s="47">
        <v>59</v>
      </c>
      <c r="C8832" s="49">
        <v>1897</v>
      </c>
    </row>
    <row r="8833" spans="1:3" x14ac:dyDescent="0.2">
      <c r="A8833" s="48">
        <v>8832</v>
      </c>
      <c r="B8833" s="47">
        <v>55</v>
      </c>
      <c r="C8833" s="49">
        <v>397</v>
      </c>
    </row>
    <row r="8834" spans="1:3" x14ac:dyDescent="0.2">
      <c r="A8834" s="48">
        <v>8833</v>
      </c>
      <c r="B8834" s="47">
        <v>259</v>
      </c>
      <c r="C8834" s="49">
        <v>1941</v>
      </c>
    </row>
    <row r="8835" spans="1:3" x14ac:dyDescent="0.2">
      <c r="A8835" s="48">
        <v>8834</v>
      </c>
      <c r="B8835" s="47">
        <v>55</v>
      </c>
      <c r="C8835" s="49">
        <v>712</v>
      </c>
    </row>
    <row r="8836" spans="1:3" x14ac:dyDescent="0.2">
      <c r="A8836" s="48">
        <v>8835</v>
      </c>
      <c r="B8836" s="47">
        <v>71</v>
      </c>
      <c r="C8836" s="49">
        <v>2509</v>
      </c>
    </row>
    <row r="8837" spans="1:3" x14ac:dyDescent="0.2">
      <c r="A8837" s="48">
        <v>8836</v>
      </c>
      <c r="B8837" s="47">
        <v>59</v>
      </c>
      <c r="C8837" s="49">
        <v>1241</v>
      </c>
    </row>
    <row r="8838" spans="1:3" x14ac:dyDescent="0.2">
      <c r="A8838" s="48">
        <v>8837</v>
      </c>
      <c r="B8838" s="47">
        <v>81</v>
      </c>
      <c r="C8838" s="49">
        <v>825</v>
      </c>
    </row>
    <row r="8839" spans="1:3" x14ac:dyDescent="0.2">
      <c r="A8839" s="48">
        <v>8838</v>
      </c>
      <c r="B8839" s="47">
        <v>120</v>
      </c>
      <c r="C8839" s="49">
        <v>1040</v>
      </c>
    </row>
    <row r="8840" spans="1:3" x14ac:dyDescent="0.2">
      <c r="A8840" s="48">
        <v>8839</v>
      </c>
      <c r="B8840" s="47">
        <v>78</v>
      </c>
      <c r="C8840" s="49">
        <v>1440</v>
      </c>
    </row>
    <row r="8841" spans="1:3" x14ac:dyDescent="0.2">
      <c r="A8841" s="48">
        <v>8840</v>
      </c>
      <c r="B8841" s="47">
        <v>13</v>
      </c>
      <c r="C8841" s="49">
        <v>674</v>
      </c>
    </row>
    <row r="8842" spans="1:3" x14ac:dyDescent="0.2">
      <c r="A8842" s="48">
        <v>8841</v>
      </c>
      <c r="B8842" s="47">
        <v>95</v>
      </c>
      <c r="C8842" s="49">
        <v>913</v>
      </c>
    </row>
    <row r="8843" spans="1:3" x14ac:dyDescent="0.2">
      <c r="A8843" s="48">
        <v>8842</v>
      </c>
      <c r="B8843" s="47">
        <v>50</v>
      </c>
      <c r="C8843" s="49">
        <v>1049</v>
      </c>
    </row>
    <row r="8844" spans="1:3" x14ac:dyDescent="0.2">
      <c r="A8844" s="48">
        <v>8843</v>
      </c>
      <c r="B8844" s="47">
        <v>110</v>
      </c>
      <c r="C8844" s="49">
        <v>1236</v>
      </c>
    </row>
    <row r="8845" spans="1:3" x14ac:dyDescent="0.2">
      <c r="A8845" s="48">
        <v>8844</v>
      </c>
      <c r="B8845" s="47">
        <v>46</v>
      </c>
      <c r="C8845" s="49">
        <v>1645</v>
      </c>
    </row>
    <row r="8846" spans="1:3" x14ac:dyDescent="0.2">
      <c r="A8846" s="48">
        <v>8845</v>
      </c>
      <c r="B8846" s="47">
        <v>66</v>
      </c>
      <c r="C8846" s="49">
        <v>2105</v>
      </c>
    </row>
    <row r="8847" spans="1:3" x14ac:dyDescent="0.2">
      <c r="A8847" s="48">
        <v>8846</v>
      </c>
      <c r="B8847" s="47">
        <v>54</v>
      </c>
      <c r="C8847" s="49">
        <v>1742</v>
      </c>
    </row>
    <row r="8848" spans="1:3" x14ac:dyDescent="0.2">
      <c r="A8848" s="48">
        <v>8847</v>
      </c>
      <c r="B8848" s="47">
        <v>53</v>
      </c>
      <c r="C8848" s="49">
        <v>901</v>
      </c>
    </row>
    <row r="8849" spans="1:3" x14ac:dyDescent="0.2">
      <c r="A8849" s="48">
        <v>8848</v>
      </c>
      <c r="B8849" s="47">
        <v>69</v>
      </c>
      <c r="C8849" s="49">
        <v>1441</v>
      </c>
    </row>
    <row r="8850" spans="1:3" x14ac:dyDescent="0.2">
      <c r="A8850" s="48">
        <v>8849</v>
      </c>
      <c r="B8850" s="47">
        <v>63</v>
      </c>
      <c r="C8850" s="49">
        <v>869</v>
      </c>
    </row>
    <row r="8851" spans="1:3" x14ac:dyDescent="0.2">
      <c r="A8851" s="48">
        <v>8850</v>
      </c>
      <c r="B8851" s="47">
        <v>74</v>
      </c>
      <c r="C8851" s="49">
        <v>1744</v>
      </c>
    </row>
    <row r="8852" spans="1:3" x14ac:dyDescent="0.2">
      <c r="A8852" s="48">
        <v>8851</v>
      </c>
      <c r="B8852" s="47">
        <v>63</v>
      </c>
      <c r="C8852" s="49">
        <v>1397</v>
      </c>
    </row>
    <row r="8853" spans="1:3" x14ac:dyDescent="0.2">
      <c r="A8853" s="48">
        <v>8852</v>
      </c>
      <c r="B8853" s="47">
        <v>63</v>
      </c>
      <c r="C8853" s="49">
        <v>1817</v>
      </c>
    </row>
    <row r="8854" spans="1:3" x14ac:dyDescent="0.2">
      <c r="A8854" s="48">
        <v>8853</v>
      </c>
      <c r="B8854" s="47">
        <v>79</v>
      </c>
      <c r="C8854" s="49">
        <v>1497</v>
      </c>
    </row>
    <row r="8855" spans="1:3" x14ac:dyDescent="0.2">
      <c r="A8855" s="48">
        <v>8854</v>
      </c>
      <c r="B8855" s="47">
        <v>38</v>
      </c>
      <c r="C8855" s="49">
        <v>1384</v>
      </c>
    </row>
    <row r="8856" spans="1:3" x14ac:dyDescent="0.2">
      <c r="A8856" s="48">
        <v>8855</v>
      </c>
      <c r="B8856" s="47">
        <v>105</v>
      </c>
      <c r="C8856" s="49">
        <v>1089</v>
      </c>
    </row>
    <row r="8857" spans="1:3" x14ac:dyDescent="0.2">
      <c r="A8857" s="48">
        <v>8856</v>
      </c>
      <c r="B8857" s="47">
        <v>84</v>
      </c>
      <c r="C8857" s="49">
        <v>1574</v>
      </c>
    </row>
    <row r="8858" spans="1:3" x14ac:dyDescent="0.2">
      <c r="A8858" s="48">
        <v>8857</v>
      </c>
      <c r="B8858" s="47">
        <v>55</v>
      </c>
      <c r="C8858" s="49">
        <v>1857</v>
      </c>
    </row>
    <row r="8859" spans="1:3" x14ac:dyDescent="0.2">
      <c r="A8859" s="48">
        <v>8858</v>
      </c>
      <c r="B8859" s="47">
        <v>60</v>
      </c>
      <c r="C8859" s="49">
        <v>2110</v>
      </c>
    </row>
    <row r="8860" spans="1:3" x14ac:dyDescent="0.2">
      <c r="A8860" s="48">
        <v>8859</v>
      </c>
      <c r="B8860" s="47">
        <v>79</v>
      </c>
      <c r="C8860" s="49">
        <v>709</v>
      </c>
    </row>
    <row r="8861" spans="1:3" x14ac:dyDescent="0.2">
      <c r="A8861" s="48">
        <v>8860</v>
      </c>
      <c r="B8861" s="47">
        <v>54</v>
      </c>
      <c r="C8861" s="49">
        <v>1610</v>
      </c>
    </row>
    <row r="8862" spans="1:3" x14ac:dyDescent="0.2">
      <c r="A8862" s="48">
        <v>8861</v>
      </c>
      <c r="B8862" s="47">
        <v>46</v>
      </c>
      <c r="C8862" s="49">
        <v>1708</v>
      </c>
    </row>
    <row r="8863" spans="1:3" x14ac:dyDescent="0.2">
      <c r="A8863" s="48">
        <v>8862</v>
      </c>
      <c r="B8863" s="47">
        <v>22</v>
      </c>
      <c r="C8863" s="49">
        <v>1021</v>
      </c>
    </row>
    <row r="8864" spans="1:3" x14ac:dyDescent="0.2">
      <c r="A8864" s="48">
        <v>8863</v>
      </c>
      <c r="B8864" s="47">
        <v>20</v>
      </c>
      <c r="C8864" s="49">
        <v>1924</v>
      </c>
    </row>
    <row r="8865" spans="1:3" x14ac:dyDescent="0.2">
      <c r="A8865" s="48">
        <v>8864</v>
      </c>
      <c r="B8865" s="47">
        <v>71</v>
      </c>
      <c r="C8865" s="49">
        <v>1246</v>
      </c>
    </row>
    <row r="8866" spans="1:3" x14ac:dyDescent="0.2">
      <c r="A8866" s="48">
        <v>8865</v>
      </c>
      <c r="B8866" s="47">
        <v>78</v>
      </c>
      <c r="C8866" s="49">
        <v>1709</v>
      </c>
    </row>
    <row r="8867" spans="1:3" x14ac:dyDescent="0.2">
      <c r="A8867" s="48">
        <v>8866</v>
      </c>
      <c r="B8867" s="47">
        <v>71</v>
      </c>
      <c r="C8867" s="49">
        <v>1272</v>
      </c>
    </row>
    <row r="8868" spans="1:3" x14ac:dyDescent="0.2">
      <c r="A8868" s="48">
        <v>8867</v>
      </c>
      <c r="B8868" s="47">
        <v>51</v>
      </c>
      <c r="C8868" s="49">
        <v>973</v>
      </c>
    </row>
    <row r="8869" spans="1:3" x14ac:dyDescent="0.2">
      <c r="A8869" s="48">
        <v>8868</v>
      </c>
      <c r="B8869" s="47">
        <v>38</v>
      </c>
      <c r="C8869" s="49">
        <v>1376</v>
      </c>
    </row>
    <row r="8870" spans="1:3" x14ac:dyDescent="0.2">
      <c r="A8870" s="48">
        <v>8869</v>
      </c>
      <c r="B8870" s="47">
        <v>57</v>
      </c>
      <c r="C8870" s="49">
        <v>1412</v>
      </c>
    </row>
    <row r="8871" spans="1:3" x14ac:dyDescent="0.2">
      <c r="A8871" s="48">
        <v>8870</v>
      </c>
      <c r="B8871" s="47">
        <v>126</v>
      </c>
      <c r="C8871" s="49">
        <v>1128</v>
      </c>
    </row>
    <row r="8872" spans="1:3" x14ac:dyDescent="0.2">
      <c r="A8872" s="48">
        <v>8871</v>
      </c>
      <c r="B8872" s="47">
        <v>241</v>
      </c>
      <c r="C8872" s="49">
        <v>1564</v>
      </c>
    </row>
    <row r="8873" spans="1:3" x14ac:dyDescent="0.2">
      <c r="A8873" s="48">
        <v>8872</v>
      </c>
      <c r="B8873" s="47">
        <v>34</v>
      </c>
      <c r="C8873" s="49">
        <v>1577</v>
      </c>
    </row>
    <row r="8874" spans="1:3" x14ac:dyDescent="0.2">
      <c r="A8874" s="48">
        <v>8873</v>
      </c>
      <c r="B8874" s="47">
        <v>22</v>
      </c>
      <c r="C8874" s="49">
        <v>2269</v>
      </c>
    </row>
    <row r="8875" spans="1:3" x14ac:dyDescent="0.2">
      <c r="A8875" s="48">
        <v>8874</v>
      </c>
      <c r="B8875" s="47">
        <v>54</v>
      </c>
      <c r="C8875" s="49">
        <v>1310</v>
      </c>
    </row>
    <row r="8876" spans="1:3" x14ac:dyDescent="0.2">
      <c r="A8876" s="48">
        <v>8875</v>
      </c>
      <c r="B8876" s="47">
        <v>91</v>
      </c>
      <c r="C8876" s="49">
        <v>1305</v>
      </c>
    </row>
    <row r="8877" spans="1:3" x14ac:dyDescent="0.2">
      <c r="A8877" s="48">
        <v>8876</v>
      </c>
      <c r="B8877" s="47">
        <v>58</v>
      </c>
      <c r="C8877" s="49">
        <v>1260</v>
      </c>
    </row>
    <row r="8878" spans="1:3" x14ac:dyDescent="0.2">
      <c r="A8878" s="48">
        <v>8877</v>
      </c>
      <c r="B8878" s="47">
        <v>39</v>
      </c>
      <c r="C8878" s="49">
        <v>1685</v>
      </c>
    </row>
    <row r="8879" spans="1:3" x14ac:dyDescent="0.2">
      <c r="A8879" s="48">
        <v>8878</v>
      </c>
      <c r="B8879" s="47">
        <v>73</v>
      </c>
      <c r="C8879" s="49">
        <v>2537</v>
      </c>
    </row>
    <row r="8880" spans="1:3" x14ac:dyDescent="0.2">
      <c r="A8880" s="48">
        <v>8879</v>
      </c>
      <c r="B8880" s="47">
        <v>74</v>
      </c>
      <c r="C8880" s="49">
        <v>1665</v>
      </c>
    </row>
    <row r="8881" spans="1:3" x14ac:dyDescent="0.2">
      <c r="A8881" s="48">
        <v>8880</v>
      </c>
      <c r="B8881" s="47">
        <v>34</v>
      </c>
      <c r="C8881" s="49">
        <v>921</v>
      </c>
    </row>
    <row r="8882" spans="1:3" x14ac:dyDescent="0.2">
      <c r="A8882" s="48">
        <v>8881</v>
      </c>
      <c r="B8882" s="47">
        <v>78</v>
      </c>
      <c r="C8882" s="49">
        <v>1428</v>
      </c>
    </row>
    <row r="8883" spans="1:3" x14ac:dyDescent="0.2">
      <c r="A8883" s="48">
        <v>8882</v>
      </c>
      <c r="B8883" s="47">
        <v>105</v>
      </c>
      <c r="C8883" s="49">
        <v>1441</v>
      </c>
    </row>
    <row r="8884" spans="1:3" x14ac:dyDescent="0.2">
      <c r="A8884" s="48">
        <v>8883</v>
      </c>
      <c r="B8884" s="47">
        <v>55</v>
      </c>
      <c r="C8884" s="49">
        <v>1054</v>
      </c>
    </row>
    <row r="8885" spans="1:3" x14ac:dyDescent="0.2">
      <c r="A8885" s="48">
        <v>8884</v>
      </c>
      <c r="B8885" s="47">
        <v>23</v>
      </c>
      <c r="C8885" s="49">
        <v>1041</v>
      </c>
    </row>
    <row r="8886" spans="1:3" x14ac:dyDescent="0.2">
      <c r="A8886" s="48">
        <v>8885</v>
      </c>
      <c r="B8886" s="47">
        <v>82</v>
      </c>
      <c r="C8886" s="49">
        <v>1403</v>
      </c>
    </row>
    <row r="8887" spans="1:3" x14ac:dyDescent="0.2">
      <c r="A8887" s="48">
        <v>8886</v>
      </c>
      <c r="B8887" s="47">
        <v>67</v>
      </c>
      <c r="C8887" s="49">
        <v>1265</v>
      </c>
    </row>
    <row r="8888" spans="1:3" x14ac:dyDescent="0.2">
      <c r="A8888" s="48">
        <v>8887</v>
      </c>
      <c r="B8888" s="47">
        <v>51</v>
      </c>
      <c r="C8888" s="49">
        <v>1838</v>
      </c>
    </row>
    <row r="8889" spans="1:3" x14ac:dyDescent="0.2">
      <c r="A8889" s="48">
        <v>8888</v>
      </c>
      <c r="B8889" s="47">
        <v>62</v>
      </c>
      <c r="C8889" s="49">
        <v>1510</v>
      </c>
    </row>
    <row r="8890" spans="1:3" x14ac:dyDescent="0.2">
      <c r="A8890" s="48">
        <v>8889</v>
      </c>
      <c r="B8890" s="47">
        <v>63</v>
      </c>
      <c r="C8890" s="49">
        <v>2369</v>
      </c>
    </row>
    <row r="8891" spans="1:3" x14ac:dyDescent="0.2">
      <c r="A8891" s="48">
        <v>8890</v>
      </c>
      <c r="B8891" s="47">
        <v>34</v>
      </c>
      <c r="C8891" s="49">
        <v>1161</v>
      </c>
    </row>
    <row r="8892" spans="1:3" x14ac:dyDescent="0.2">
      <c r="A8892" s="48">
        <v>8891</v>
      </c>
      <c r="B8892" s="47">
        <v>65</v>
      </c>
      <c r="C8892" s="49">
        <v>2531</v>
      </c>
    </row>
    <row r="8893" spans="1:3" x14ac:dyDescent="0.2">
      <c r="A8893" s="48">
        <v>8892</v>
      </c>
      <c r="B8893" s="47">
        <v>51</v>
      </c>
      <c r="C8893" s="49">
        <v>1649</v>
      </c>
    </row>
    <row r="8894" spans="1:3" x14ac:dyDescent="0.2">
      <c r="A8894" s="48">
        <v>8893</v>
      </c>
      <c r="B8894" s="47">
        <v>78</v>
      </c>
      <c r="C8894" s="49">
        <v>1324</v>
      </c>
    </row>
    <row r="8895" spans="1:3" x14ac:dyDescent="0.2">
      <c r="A8895" s="48">
        <v>8894</v>
      </c>
      <c r="B8895" s="47">
        <v>66</v>
      </c>
      <c r="C8895" s="49">
        <v>1201</v>
      </c>
    </row>
    <row r="8896" spans="1:3" x14ac:dyDescent="0.2">
      <c r="A8896" s="48">
        <v>8895</v>
      </c>
      <c r="B8896" s="47">
        <v>139</v>
      </c>
      <c r="C8896" s="49">
        <v>801</v>
      </c>
    </row>
    <row r="8897" spans="1:3" x14ac:dyDescent="0.2">
      <c r="A8897" s="48">
        <v>8896</v>
      </c>
      <c r="B8897" s="47">
        <v>33</v>
      </c>
      <c r="C8897" s="49">
        <v>1572</v>
      </c>
    </row>
    <row r="8898" spans="1:3" x14ac:dyDescent="0.2">
      <c r="A8898" s="48">
        <v>8897</v>
      </c>
      <c r="B8898" s="47">
        <v>67</v>
      </c>
      <c r="C8898" s="49">
        <v>1352</v>
      </c>
    </row>
    <row r="8899" spans="1:3" x14ac:dyDescent="0.2">
      <c r="A8899" s="48">
        <v>8898</v>
      </c>
      <c r="B8899" s="47">
        <v>67</v>
      </c>
      <c r="C8899" s="49">
        <v>2536</v>
      </c>
    </row>
    <row r="8900" spans="1:3" x14ac:dyDescent="0.2">
      <c r="A8900" s="48">
        <v>8899</v>
      </c>
      <c r="B8900" s="47">
        <v>30</v>
      </c>
      <c r="C8900" s="49">
        <v>780</v>
      </c>
    </row>
    <row r="8901" spans="1:3" x14ac:dyDescent="0.2">
      <c r="A8901" s="48">
        <v>8900</v>
      </c>
      <c r="B8901" s="47">
        <v>87</v>
      </c>
      <c r="C8901" s="49">
        <v>2113</v>
      </c>
    </row>
    <row r="8902" spans="1:3" x14ac:dyDescent="0.2">
      <c r="A8902" s="48">
        <v>8901</v>
      </c>
      <c r="B8902" s="47">
        <v>135</v>
      </c>
      <c r="C8902" s="49">
        <v>1784</v>
      </c>
    </row>
    <row r="8903" spans="1:3" x14ac:dyDescent="0.2">
      <c r="A8903" s="48">
        <v>8902</v>
      </c>
      <c r="B8903" s="47">
        <v>44</v>
      </c>
      <c r="C8903" s="49">
        <v>1840</v>
      </c>
    </row>
    <row r="8904" spans="1:3" x14ac:dyDescent="0.2">
      <c r="A8904" s="48">
        <v>8903</v>
      </c>
      <c r="B8904" s="47">
        <v>43</v>
      </c>
      <c r="C8904" s="49">
        <v>820</v>
      </c>
    </row>
    <row r="8905" spans="1:3" x14ac:dyDescent="0.2">
      <c r="A8905" s="48">
        <v>8904</v>
      </c>
      <c r="B8905" s="47">
        <v>95</v>
      </c>
      <c r="C8905" s="49">
        <v>1664</v>
      </c>
    </row>
    <row r="8906" spans="1:3" x14ac:dyDescent="0.2">
      <c r="A8906" s="48">
        <v>8905</v>
      </c>
      <c r="B8906" s="47">
        <v>66</v>
      </c>
      <c r="C8906" s="49">
        <v>2572</v>
      </c>
    </row>
    <row r="8907" spans="1:3" x14ac:dyDescent="0.2">
      <c r="A8907" s="48">
        <v>8906</v>
      </c>
      <c r="B8907" s="47">
        <v>62</v>
      </c>
      <c r="C8907" s="49">
        <v>1416</v>
      </c>
    </row>
    <row r="8908" spans="1:3" x14ac:dyDescent="0.2">
      <c r="A8908" s="48">
        <v>8907</v>
      </c>
      <c r="B8908" s="47">
        <v>99</v>
      </c>
      <c r="C8908" s="49">
        <v>1740</v>
      </c>
    </row>
    <row r="8909" spans="1:3" x14ac:dyDescent="0.2">
      <c r="A8909" s="48">
        <v>8908</v>
      </c>
      <c r="B8909" s="47">
        <v>58</v>
      </c>
      <c r="C8909" s="49">
        <v>1361</v>
      </c>
    </row>
    <row r="8910" spans="1:3" x14ac:dyDescent="0.2">
      <c r="A8910" s="48">
        <v>8909</v>
      </c>
      <c r="B8910" s="47">
        <v>50</v>
      </c>
      <c r="C8910" s="49">
        <v>1249</v>
      </c>
    </row>
    <row r="8911" spans="1:3" x14ac:dyDescent="0.2">
      <c r="A8911" s="48">
        <v>8910</v>
      </c>
      <c r="B8911" s="47">
        <v>70</v>
      </c>
      <c r="C8911" s="49">
        <v>988</v>
      </c>
    </row>
    <row r="8912" spans="1:3" x14ac:dyDescent="0.2">
      <c r="A8912" s="48">
        <v>8911</v>
      </c>
      <c r="B8912" s="47">
        <v>39</v>
      </c>
      <c r="C8912" s="49">
        <v>2701</v>
      </c>
    </row>
    <row r="8913" spans="1:3" x14ac:dyDescent="0.2">
      <c r="A8913" s="48">
        <v>8912</v>
      </c>
      <c r="B8913" s="47">
        <v>34</v>
      </c>
      <c r="C8913" s="49">
        <v>2040</v>
      </c>
    </row>
    <row r="8914" spans="1:3" x14ac:dyDescent="0.2">
      <c r="A8914" s="48">
        <v>8913</v>
      </c>
      <c r="B8914" s="47">
        <v>66</v>
      </c>
      <c r="C8914" s="49">
        <v>2374</v>
      </c>
    </row>
    <row r="8915" spans="1:3" x14ac:dyDescent="0.2">
      <c r="A8915" s="48">
        <v>8914</v>
      </c>
      <c r="B8915" s="47">
        <v>107</v>
      </c>
      <c r="C8915" s="49">
        <v>1348</v>
      </c>
    </row>
    <row r="8916" spans="1:3" x14ac:dyDescent="0.2">
      <c r="A8916" s="48">
        <v>8915</v>
      </c>
      <c r="B8916" s="47">
        <v>111</v>
      </c>
      <c r="C8916" s="49">
        <v>1378</v>
      </c>
    </row>
    <row r="8917" spans="1:3" x14ac:dyDescent="0.2">
      <c r="A8917" s="48">
        <v>8916</v>
      </c>
      <c r="B8917" s="47">
        <v>62</v>
      </c>
      <c r="C8917" s="49">
        <v>1164</v>
      </c>
    </row>
    <row r="8918" spans="1:3" x14ac:dyDescent="0.2">
      <c r="A8918" s="48">
        <v>8917</v>
      </c>
      <c r="B8918" s="47">
        <v>79</v>
      </c>
      <c r="C8918" s="49">
        <v>1154</v>
      </c>
    </row>
    <row r="8919" spans="1:3" x14ac:dyDescent="0.2">
      <c r="A8919" s="48">
        <v>8918</v>
      </c>
      <c r="B8919" s="47">
        <v>114</v>
      </c>
      <c r="C8919" s="49">
        <v>992</v>
      </c>
    </row>
    <row r="8920" spans="1:3" x14ac:dyDescent="0.2">
      <c r="A8920" s="48">
        <v>8919</v>
      </c>
      <c r="B8920" s="47">
        <v>95</v>
      </c>
      <c r="C8920" s="49">
        <v>1224</v>
      </c>
    </row>
    <row r="8921" spans="1:3" x14ac:dyDescent="0.2">
      <c r="A8921" s="48">
        <v>8920</v>
      </c>
      <c r="B8921" s="47">
        <v>42</v>
      </c>
      <c r="C8921" s="49">
        <v>830</v>
      </c>
    </row>
    <row r="8922" spans="1:3" x14ac:dyDescent="0.2">
      <c r="A8922" s="48">
        <v>8921</v>
      </c>
      <c r="B8922" s="47">
        <v>79</v>
      </c>
      <c r="C8922" s="49">
        <v>1360</v>
      </c>
    </row>
    <row r="8923" spans="1:3" x14ac:dyDescent="0.2">
      <c r="A8923" s="48">
        <v>8922</v>
      </c>
      <c r="B8923" s="47">
        <v>138</v>
      </c>
      <c r="C8923" s="49">
        <v>1244</v>
      </c>
    </row>
    <row r="8924" spans="1:3" x14ac:dyDescent="0.2">
      <c r="A8924" s="48">
        <v>8923</v>
      </c>
      <c r="B8924" s="47">
        <v>35</v>
      </c>
      <c r="C8924" s="49">
        <v>1421</v>
      </c>
    </row>
    <row r="8925" spans="1:3" x14ac:dyDescent="0.2">
      <c r="A8925" s="48">
        <v>8924</v>
      </c>
      <c r="B8925" s="47">
        <v>50</v>
      </c>
      <c r="C8925" s="49">
        <v>1736</v>
      </c>
    </row>
    <row r="8926" spans="1:3" x14ac:dyDescent="0.2">
      <c r="A8926" s="48">
        <v>8925</v>
      </c>
      <c r="B8926" s="47">
        <v>39</v>
      </c>
      <c r="C8926" s="49">
        <v>1325</v>
      </c>
    </row>
    <row r="8927" spans="1:3" x14ac:dyDescent="0.2">
      <c r="A8927" s="48">
        <v>8926</v>
      </c>
      <c r="B8927" s="47">
        <v>108</v>
      </c>
      <c r="C8927" s="49">
        <v>1710</v>
      </c>
    </row>
    <row r="8928" spans="1:3" x14ac:dyDescent="0.2">
      <c r="A8928" s="48">
        <v>8927</v>
      </c>
      <c r="B8928" s="47">
        <v>67</v>
      </c>
      <c r="C8928" s="49">
        <v>1782</v>
      </c>
    </row>
    <row r="8929" spans="1:3" x14ac:dyDescent="0.2">
      <c r="A8929" s="48">
        <v>8928</v>
      </c>
      <c r="B8929" s="47">
        <v>42</v>
      </c>
      <c r="C8929" s="49">
        <v>1485</v>
      </c>
    </row>
    <row r="8930" spans="1:3" x14ac:dyDescent="0.2">
      <c r="A8930" s="48">
        <v>8929</v>
      </c>
      <c r="B8930" s="47">
        <v>111</v>
      </c>
      <c r="C8930" s="49">
        <v>1568</v>
      </c>
    </row>
    <row r="8931" spans="1:3" x14ac:dyDescent="0.2">
      <c r="A8931" s="48">
        <v>8930</v>
      </c>
      <c r="B8931" s="47">
        <v>86</v>
      </c>
      <c r="C8931" s="49">
        <v>1852</v>
      </c>
    </row>
    <row r="8932" spans="1:3" x14ac:dyDescent="0.2">
      <c r="A8932" s="48">
        <v>8931</v>
      </c>
      <c r="B8932" s="47">
        <v>57</v>
      </c>
      <c r="C8932" s="49">
        <v>1775</v>
      </c>
    </row>
    <row r="8933" spans="1:3" x14ac:dyDescent="0.2">
      <c r="A8933" s="48">
        <v>8932</v>
      </c>
      <c r="B8933" s="47">
        <v>94</v>
      </c>
      <c r="C8933" s="49">
        <v>1213</v>
      </c>
    </row>
    <row r="8934" spans="1:3" x14ac:dyDescent="0.2">
      <c r="A8934" s="48">
        <v>8933</v>
      </c>
      <c r="B8934" s="47">
        <v>79</v>
      </c>
      <c r="C8934" s="49">
        <v>1960</v>
      </c>
    </row>
    <row r="8935" spans="1:3" x14ac:dyDescent="0.2">
      <c r="A8935" s="48">
        <v>8934</v>
      </c>
      <c r="B8935" s="47">
        <v>43</v>
      </c>
      <c r="C8935" s="49">
        <v>1692</v>
      </c>
    </row>
    <row r="8936" spans="1:3" x14ac:dyDescent="0.2">
      <c r="A8936" s="48">
        <v>8935</v>
      </c>
      <c r="B8936" s="47">
        <v>71</v>
      </c>
      <c r="C8936" s="49">
        <v>1663</v>
      </c>
    </row>
    <row r="8937" spans="1:3" x14ac:dyDescent="0.2">
      <c r="A8937" s="48">
        <v>8936</v>
      </c>
      <c r="B8937" s="47">
        <v>93</v>
      </c>
      <c r="C8937" s="49">
        <v>189</v>
      </c>
    </row>
    <row r="8938" spans="1:3" x14ac:dyDescent="0.2">
      <c r="A8938" s="48">
        <v>8937</v>
      </c>
      <c r="B8938" s="47">
        <v>59</v>
      </c>
      <c r="C8938" s="49">
        <v>1100</v>
      </c>
    </row>
    <row r="8939" spans="1:3" x14ac:dyDescent="0.2">
      <c r="A8939" s="48">
        <v>8938</v>
      </c>
      <c r="B8939" s="47">
        <v>60</v>
      </c>
      <c r="C8939" s="49">
        <v>2392</v>
      </c>
    </row>
    <row r="8940" spans="1:3" x14ac:dyDescent="0.2">
      <c r="A8940" s="48">
        <v>8939</v>
      </c>
      <c r="B8940" s="47">
        <v>207</v>
      </c>
      <c r="C8940" s="49">
        <v>25</v>
      </c>
    </row>
    <row r="8941" spans="1:3" x14ac:dyDescent="0.2">
      <c r="A8941" s="48">
        <v>8940</v>
      </c>
      <c r="B8941" s="47">
        <v>30</v>
      </c>
      <c r="C8941" s="49">
        <v>1541</v>
      </c>
    </row>
    <row r="8942" spans="1:3" x14ac:dyDescent="0.2">
      <c r="A8942" s="48">
        <v>8941</v>
      </c>
      <c r="B8942" s="47">
        <v>87</v>
      </c>
      <c r="C8942" s="49">
        <v>1543</v>
      </c>
    </row>
    <row r="8943" spans="1:3" x14ac:dyDescent="0.2">
      <c r="A8943" s="48">
        <v>8942</v>
      </c>
      <c r="B8943" s="47">
        <v>47</v>
      </c>
      <c r="C8943" s="49">
        <v>1071</v>
      </c>
    </row>
    <row r="8944" spans="1:3" x14ac:dyDescent="0.2">
      <c r="A8944" s="48">
        <v>8943</v>
      </c>
      <c r="B8944" s="47">
        <v>57</v>
      </c>
      <c r="C8944" s="49">
        <v>1043</v>
      </c>
    </row>
    <row r="8945" spans="1:3" x14ac:dyDescent="0.2">
      <c r="A8945" s="48">
        <v>8944</v>
      </c>
      <c r="B8945" s="47">
        <v>70</v>
      </c>
      <c r="C8945" s="49">
        <v>708</v>
      </c>
    </row>
    <row r="8946" spans="1:3" x14ac:dyDescent="0.2">
      <c r="A8946" s="48">
        <v>8945</v>
      </c>
      <c r="B8946" s="47">
        <v>48</v>
      </c>
      <c r="C8946" s="49">
        <v>1588</v>
      </c>
    </row>
    <row r="8947" spans="1:3" x14ac:dyDescent="0.2">
      <c r="A8947" s="48">
        <v>8946</v>
      </c>
      <c r="B8947" s="47">
        <v>78</v>
      </c>
      <c r="C8947" s="49">
        <v>739</v>
      </c>
    </row>
    <row r="8948" spans="1:3" x14ac:dyDescent="0.2">
      <c r="A8948" s="48">
        <v>8947</v>
      </c>
      <c r="B8948" s="47">
        <v>54</v>
      </c>
      <c r="C8948" s="49">
        <v>513</v>
      </c>
    </row>
    <row r="8949" spans="1:3" x14ac:dyDescent="0.2">
      <c r="A8949" s="48">
        <v>8948</v>
      </c>
      <c r="B8949" s="47">
        <v>51</v>
      </c>
      <c r="C8949" s="49">
        <v>2303</v>
      </c>
    </row>
    <row r="8950" spans="1:3" x14ac:dyDescent="0.2">
      <c r="A8950" s="48">
        <v>8949</v>
      </c>
      <c r="B8950" s="47">
        <v>42</v>
      </c>
      <c r="C8950" s="49">
        <v>917</v>
      </c>
    </row>
    <row r="8951" spans="1:3" x14ac:dyDescent="0.2">
      <c r="A8951" s="48">
        <v>8950</v>
      </c>
      <c r="B8951" s="47">
        <v>42</v>
      </c>
      <c r="C8951" s="49">
        <v>1448</v>
      </c>
    </row>
    <row r="8952" spans="1:3" x14ac:dyDescent="0.2">
      <c r="A8952" s="48">
        <v>8951</v>
      </c>
      <c r="B8952" s="47">
        <v>30</v>
      </c>
      <c r="C8952" s="49">
        <v>2188</v>
      </c>
    </row>
    <row r="8953" spans="1:3" x14ac:dyDescent="0.2">
      <c r="A8953" s="48">
        <v>8952</v>
      </c>
      <c r="B8953" s="47">
        <v>63</v>
      </c>
      <c r="C8953" s="49">
        <v>2353</v>
      </c>
    </row>
    <row r="8954" spans="1:3" x14ac:dyDescent="0.2">
      <c r="A8954" s="48">
        <v>8953</v>
      </c>
      <c r="B8954" s="47">
        <v>87</v>
      </c>
      <c r="C8954" s="49">
        <v>1507</v>
      </c>
    </row>
    <row r="8955" spans="1:3" x14ac:dyDescent="0.2">
      <c r="A8955" s="48">
        <v>8954</v>
      </c>
      <c r="B8955" s="47">
        <v>39</v>
      </c>
      <c r="C8955" s="49">
        <v>1528</v>
      </c>
    </row>
    <row r="8956" spans="1:3" x14ac:dyDescent="0.2">
      <c r="A8956" s="48">
        <v>8955</v>
      </c>
      <c r="B8956" s="47">
        <v>27</v>
      </c>
      <c r="C8956" s="49">
        <v>2507</v>
      </c>
    </row>
    <row r="8957" spans="1:3" x14ac:dyDescent="0.2">
      <c r="A8957" s="48">
        <v>8956</v>
      </c>
      <c r="B8957" s="47">
        <v>39</v>
      </c>
      <c r="C8957" s="49">
        <v>1827</v>
      </c>
    </row>
    <row r="8958" spans="1:3" x14ac:dyDescent="0.2">
      <c r="A8958" s="48">
        <v>8957</v>
      </c>
      <c r="B8958" s="47">
        <v>46</v>
      </c>
      <c r="C8958" s="49">
        <v>1294</v>
      </c>
    </row>
    <row r="8959" spans="1:3" x14ac:dyDescent="0.2">
      <c r="A8959" s="48">
        <v>8958</v>
      </c>
      <c r="B8959" s="47">
        <v>123</v>
      </c>
      <c r="C8959" s="49">
        <v>1737</v>
      </c>
    </row>
    <row r="8960" spans="1:3" x14ac:dyDescent="0.2">
      <c r="A8960" s="48">
        <v>8959</v>
      </c>
      <c r="B8960" s="47">
        <v>54</v>
      </c>
      <c r="C8960" s="49">
        <v>1476</v>
      </c>
    </row>
    <row r="8961" spans="1:3" x14ac:dyDescent="0.2">
      <c r="A8961" s="48">
        <v>8960</v>
      </c>
      <c r="B8961" s="47">
        <v>70</v>
      </c>
      <c r="C8961" s="49">
        <v>1052</v>
      </c>
    </row>
    <row r="8962" spans="1:3" x14ac:dyDescent="0.2">
      <c r="A8962" s="48">
        <v>8961</v>
      </c>
      <c r="B8962" s="47">
        <v>59</v>
      </c>
      <c r="C8962" s="49">
        <v>2270</v>
      </c>
    </row>
    <row r="8963" spans="1:3" x14ac:dyDescent="0.2">
      <c r="A8963" s="48">
        <v>8962</v>
      </c>
      <c r="B8963" s="47">
        <v>61</v>
      </c>
      <c r="C8963" s="49">
        <v>1117</v>
      </c>
    </row>
    <row r="8964" spans="1:3" x14ac:dyDescent="0.2">
      <c r="A8964" s="48">
        <v>8963</v>
      </c>
      <c r="B8964" s="47">
        <v>59</v>
      </c>
      <c r="C8964" s="49">
        <v>1740</v>
      </c>
    </row>
    <row r="8965" spans="1:3" x14ac:dyDescent="0.2">
      <c r="A8965" s="48">
        <v>8964</v>
      </c>
      <c r="B8965" s="47">
        <v>58</v>
      </c>
      <c r="C8965" s="49">
        <v>1919</v>
      </c>
    </row>
    <row r="8966" spans="1:3" x14ac:dyDescent="0.2">
      <c r="A8966" s="48">
        <v>8965</v>
      </c>
      <c r="B8966" s="47">
        <v>87</v>
      </c>
      <c r="C8966" s="49">
        <v>1280</v>
      </c>
    </row>
    <row r="8967" spans="1:3" x14ac:dyDescent="0.2">
      <c r="A8967" s="48">
        <v>8966</v>
      </c>
      <c r="B8967" s="47">
        <v>75</v>
      </c>
      <c r="C8967" s="49">
        <v>1756</v>
      </c>
    </row>
    <row r="8968" spans="1:3" x14ac:dyDescent="0.2">
      <c r="A8968" s="48">
        <v>8967</v>
      </c>
      <c r="B8968" s="47">
        <v>111</v>
      </c>
      <c r="C8968" s="49">
        <v>2024</v>
      </c>
    </row>
    <row r="8969" spans="1:3" x14ac:dyDescent="0.2">
      <c r="A8969" s="48">
        <v>8968</v>
      </c>
      <c r="B8969" s="47">
        <v>79</v>
      </c>
      <c r="C8969" s="49">
        <v>1266</v>
      </c>
    </row>
    <row r="8970" spans="1:3" x14ac:dyDescent="0.2">
      <c r="A8970" s="48">
        <v>8969</v>
      </c>
      <c r="B8970" s="47">
        <v>59</v>
      </c>
      <c r="C8970" s="49">
        <v>1612</v>
      </c>
    </row>
    <row r="8971" spans="1:3" x14ac:dyDescent="0.2">
      <c r="A8971" s="48">
        <v>8970</v>
      </c>
      <c r="B8971" s="47">
        <v>53</v>
      </c>
      <c r="C8971" s="49">
        <v>1439</v>
      </c>
    </row>
    <row r="8972" spans="1:3" x14ac:dyDescent="0.2">
      <c r="A8972" s="48">
        <v>8971</v>
      </c>
      <c r="B8972" s="47">
        <v>104</v>
      </c>
      <c r="C8972" s="49">
        <v>1341</v>
      </c>
    </row>
    <row r="8973" spans="1:3" x14ac:dyDescent="0.2">
      <c r="A8973" s="48">
        <v>8972</v>
      </c>
      <c r="B8973" s="47">
        <v>74</v>
      </c>
      <c r="C8973" s="49">
        <v>1657</v>
      </c>
    </row>
    <row r="8974" spans="1:3" x14ac:dyDescent="0.2">
      <c r="A8974" s="48">
        <v>8973</v>
      </c>
      <c r="B8974" s="47">
        <v>126</v>
      </c>
      <c r="C8974" s="49">
        <v>1385</v>
      </c>
    </row>
    <row r="8975" spans="1:3" x14ac:dyDescent="0.2">
      <c r="A8975" s="48">
        <v>8974</v>
      </c>
      <c r="B8975" s="47">
        <v>54</v>
      </c>
      <c r="C8975" s="49">
        <v>1184</v>
      </c>
    </row>
    <row r="8976" spans="1:3" x14ac:dyDescent="0.2">
      <c r="A8976" s="48">
        <v>8975</v>
      </c>
      <c r="B8976" s="47">
        <v>63</v>
      </c>
      <c r="C8976" s="49">
        <v>1297</v>
      </c>
    </row>
    <row r="8977" spans="1:3" x14ac:dyDescent="0.2">
      <c r="A8977" s="48">
        <v>8976</v>
      </c>
      <c r="B8977" s="47">
        <v>28</v>
      </c>
      <c r="C8977" s="49">
        <v>1315</v>
      </c>
    </row>
    <row r="8978" spans="1:3" x14ac:dyDescent="0.2">
      <c r="A8978" s="48">
        <v>8977</v>
      </c>
      <c r="B8978" s="47">
        <v>27</v>
      </c>
      <c r="C8978" s="49">
        <v>604</v>
      </c>
    </row>
    <row r="8979" spans="1:3" x14ac:dyDescent="0.2">
      <c r="A8979" s="48">
        <v>8978</v>
      </c>
      <c r="B8979" s="47">
        <v>18</v>
      </c>
      <c r="C8979" s="49">
        <v>1740</v>
      </c>
    </row>
    <row r="8980" spans="1:3" x14ac:dyDescent="0.2">
      <c r="A8980" s="48">
        <v>8979</v>
      </c>
      <c r="B8980" s="47">
        <v>46</v>
      </c>
      <c r="C8980" s="49">
        <v>875</v>
      </c>
    </row>
    <row r="8981" spans="1:3" x14ac:dyDescent="0.2">
      <c r="A8981" s="48">
        <v>8980</v>
      </c>
      <c r="B8981" s="47">
        <v>67</v>
      </c>
      <c r="C8981" s="49">
        <v>1084</v>
      </c>
    </row>
    <row r="8982" spans="1:3" x14ac:dyDescent="0.2">
      <c r="A8982" s="48">
        <v>8981</v>
      </c>
      <c r="B8982" s="47">
        <v>37</v>
      </c>
      <c r="C8982" s="49">
        <v>829</v>
      </c>
    </row>
    <row r="8983" spans="1:3" x14ac:dyDescent="0.2">
      <c r="A8983" s="48">
        <v>8982</v>
      </c>
      <c r="B8983" s="47">
        <v>95</v>
      </c>
      <c r="C8983" s="49">
        <v>1336</v>
      </c>
    </row>
    <row r="8984" spans="1:3" x14ac:dyDescent="0.2">
      <c r="A8984" s="48">
        <v>8983</v>
      </c>
      <c r="B8984" s="47">
        <v>38</v>
      </c>
      <c r="C8984" s="49">
        <v>1749</v>
      </c>
    </row>
    <row r="8985" spans="1:3" x14ac:dyDescent="0.2">
      <c r="A8985" s="48">
        <v>8984</v>
      </c>
      <c r="B8985" s="47">
        <v>58</v>
      </c>
      <c r="C8985" s="49">
        <v>709</v>
      </c>
    </row>
    <row r="8986" spans="1:3" x14ac:dyDescent="0.2">
      <c r="A8986" s="48">
        <v>8985</v>
      </c>
      <c r="B8986" s="47">
        <v>59</v>
      </c>
      <c r="C8986" s="49">
        <v>3142</v>
      </c>
    </row>
    <row r="8987" spans="1:3" x14ac:dyDescent="0.2">
      <c r="A8987" s="48">
        <v>8986</v>
      </c>
      <c r="B8987" s="47">
        <v>88</v>
      </c>
      <c r="C8987" s="49">
        <v>1659</v>
      </c>
    </row>
    <row r="8988" spans="1:3" x14ac:dyDescent="0.2">
      <c r="A8988" s="48">
        <v>8987</v>
      </c>
      <c r="B8988" s="47">
        <v>95</v>
      </c>
      <c r="C8988" s="49">
        <v>946</v>
      </c>
    </row>
    <row r="8989" spans="1:3" x14ac:dyDescent="0.2">
      <c r="A8989" s="48">
        <v>8988</v>
      </c>
      <c r="B8989" s="47">
        <v>59</v>
      </c>
      <c r="C8989" s="49">
        <v>852</v>
      </c>
    </row>
    <row r="8990" spans="1:3" x14ac:dyDescent="0.2">
      <c r="A8990" s="48">
        <v>8989</v>
      </c>
      <c r="B8990" s="47">
        <v>38</v>
      </c>
      <c r="C8990" s="49">
        <v>1369</v>
      </c>
    </row>
    <row r="8991" spans="1:3" x14ac:dyDescent="0.2">
      <c r="A8991" s="48">
        <v>8990</v>
      </c>
      <c r="B8991" s="47">
        <v>127</v>
      </c>
      <c r="C8991" s="49">
        <v>880</v>
      </c>
    </row>
    <row r="8992" spans="1:3" x14ac:dyDescent="0.2">
      <c r="A8992" s="48">
        <v>8991</v>
      </c>
      <c r="B8992" s="47">
        <v>96</v>
      </c>
      <c r="C8992" s="49">
        <v>2284</v>
      </c>
    </row>
    <row r="8993" spans="1:3" x14ac:dyDescent="0.2">
      <c r="A8993" s="48">
        <v>8992</v>
      </c>
      <c r="B8993" s="47">
        <v>58</v>
      </c>
      <c r="C8993" s="49">
        <v>516</v>
      </c>
    </row>
    <row r="8994" spans="1:3" x14ac:dyDescent="0.2">
      <c r="A8994" s="48">
        <v>8993</v>
      </c>
      <c r="B8994" s="47">
        <v>32</v>
      </c>
      <c r="C8994" s="49">
        <v>2492</v>
      </c>
    </row>
    <row r="8995" spans="1:3" x14ac:dyDescent="0.2">
      <c r="A8995" s="48">
        <v>8994</v>
      </c>
      <c r="B8995" s="47">
        <v>46</v>
      </c>
      <c r="C8995" s="49">
        <v>1325</v>
      </c>
    </row>
    <row r="8996" spans="1:3" x14ac:dyDescent="0.2">
      <c r="A8996" s="48">
        <v>8995</v>
      </c>
      <c r="B8996" s="47">
        <v>47</v>
      </c>
      <c r="C8996" s="49">
        <v>1473</v>
      </c>
    </row>
    <row r="8997" spans="1:3" x14ac:dyDescent="0.2">
      <c r="A8997" s="48">
        <v>8996</v>
      </c>
      <c r="B8997" s="47">
        <v>42</v>
      </c>
      <c r="C8997" s="49">
        <v>677</v>
      </c>
    </row>
    <row r="8998" spans="1:3" x14ac:dyDescent="0.2">
      <c r="A8998" s="48">
        <v>8997</v>
      </c>
      <c r="B8998" s="47">
        <v>56</v>
      </c>
      <c r="C8998" s="49">
        <v>1253</v>
      </c>
    </row>
    <row r="8999" spans="1:3" x14ac:dyDescent="0.2">
      <c r="A8999" s="48">
        <v>8998</v>
      </c>
      <c r="B8999" s="47">
        <v>111</v>
      </c>
      <c r="C8999" s="49">
        <v>1567</v>
      </c>
    </row>
    <row r="9000" spans="1:3" x14ac:dyDescent="0.2">
      <c r="A9000" s="48">
        <v>8999</v>
      </c>
      <c r="B9000" s="47">
        <v>106</v>
      </c>
      <c r="C9000" s="49">
        <v>1153</v>
      </c>
    </row>
    <row r="9001" spans="1:3" x14ac:dyDescent="0.2">
      <c r="A9001" s="48">
        <v>9000</v>
      </c>
      <c r="B9001" s="47">
        <v>47</v>
      </c>
      <c r="C9001" s="49">
        <v>896</v>
      </c>
    </row>
    <row r="9002" spans="1:3" x14ac:dyDescent="0.2">
      <c r="A9002" s="48">
        <v>9001</v>
      </c>
      <c r="B9002" s="47">
        <v>77</v>
      </c>
      <c r="C9002" s="49">
        <v>1625</v>
      </c>
    </row>
    <row r="9003" spans="1:3" x14ac:dyDescent="0.2">
      <c r="A9003" s="48">
        <v>9002</v>
      </c>
      <c r="B9003" s="47">
        <v>94</v>
      </c>
      <c r="C9003" s="49">
        <v>1680</v>
      </c>
    </row>
    <row r="9004" spans="1:3" x14ac:dyDescent="0.2">
      <c r="A9004" s="48">
        <v>9003</v>
      </c>
      <c r="B9004" s="47">
        <v>91</v>
      </c>
      <c r="C9004" s="49">
        <v>1356</v>
      </c>
    </row>
    <row r="9005" spans="1:3" x14ac:dyDescent="0.2">
      <c r="A9005" s="48">
        <v>9004</v>
      </c>
      <c r="B9005" s="47">
        <v>59</v>
      </c>
      <c r="C9005" s="49">
        <v>1180</v>
      </c>
    </row>
    <row r="9006" spans="1:3" x14ac:dyDescent="0.2">
      <c r="A9006" s="48">
        <v>9005</v>
      </c>
      <c r="B9006" s="47">
        <v>46</v>
      </c>
      <c r="C9006" s="49">
        <v>903</v>
      </c>
    </row>
    <row r="9007" spans="1:3" x14ac:dyDescent="0.2">
      <c r="A9007" s="48">
        <v>9006</v>
      </c>
      <c r="B9007" s="47">
        <v>94</v>
      </c>
      <c r="C9007" s="49">
        <v>1046</v>
      </c>
    </row>
    <row r="9008" spans="1:3" x14ac:dyDescent="0.2">
      <c r="A9008" s="48">
        <v>9007</v>
      </c>
      <c r="B9008" s="47">
        <v>54</v>
      </c>
      <c r="C9008" s="49">
        <v>1677</v>
      </c>
    </row>
    <row r="9009" spans="1:3" x14ac:dyDescent="0.2">
      <c r="A9009" s="48">
        <v>9008</v>
      </c>
      <c r="B9009" s="47">
        <v>73</v>
      </c>
      <c r="C9009" s="49">
        <v>1713</v>
      </c>
    </row>
    <row r="9010" spans="1:3" x14ac:dyDescent="0.2">
      <c r="A9010" s="48">
        <v>9009</v>
      </c>
      <c r="B9010" s="47">
        <v>69</v>
      </c>
      <c r="C9010" s="49">
        <v>2853</v>
      </c>
    </row>
    <row r="9011" spans="1:3" x14ac:dyDescent="0.2">
      <c r="A9011" s="48">
        <v>9010</v>
      </c>
      <c r="B9011" s="47">
        <v>54</v>
      </c>
      <c r="C9011" s="49">
        <v>866</v>
      </c>
    </row>
    <row r="9012" spans="1:3" x14ac:dyDescent="0.2">
      <c r="A9012" s="48">
        <v>9011</v>
      </c>
      <c r="B9012" s="47">
        <v>55</v>
      </c>
      <c r="C9012" s="49">
        <v>1661</v>
      </c>
    </row>
    <row r="9013" spans="1:3" x14ac:dyDescent="0.2">
      <c r="A9013" s="48">
        <v>9012</v>
      </c>
      <c r="B9013" s="47">
        <v>127</v>
      </c>
      <c r="C9013" s="49">
        <v>1584</v>
      </c>
    </row>
    <row r="9014" spans="1:3" x14ac:dyDescent="0.2">
      <c r="A9014" s="48">
        <v>9013</v>
      </c>
      <c r="B9014" s="47">
        <v>39</v>
      </c>
      <c r="C9014" s="49">
        <v>1744</v>
      </c>
    </row>
    <row r="9015" spans="1:3" x14ac:dyDescent="0.2">
      <c r="A9015" s="48">
        <v>9014</v>
      </c>
      <c r="B9015" s="47">
        <v>60</v>
      </c>
      <c r="C9015" s="49">
        <v>1572</v>
      </c>
    </row>
    <row r="9016" spans="1:3" x14ac:dyDescent="0.2">
      <c r="A9016" s="48">
        <v>9015</v>
      </c>
      <c r="B9016" s="47">
        <v>38</v>
      </c>
      <c r="C9016" s="49">
        <v>1368</v>
      </c>
    </row>
    <row r="9017" spans="1:3" x14ac:dyDescent="0.2">
      <c r="A9017" s="48">
        <v>9016</v>
      </c>
      <c r="B9017" s="47">
        <v>103</v>
      </c>
      <c r="C9017" s="49">
        <v>1232</v>
      </c>
    </row>
    <row r="9018" spans="1:3" x14ac:dyDescent="0.2">
      <c r="A9018" s="48">
        <v>9017</v>
      </c>
      <c r="B9018" s="47">
        <v>140</v>
      </c>
      <c r="C9018" s="49">
        <v>1677</v>
      </c>
    </row>
    <row r="9019" spans="1:3" x14ac:dyDescent="0.2">
      <c r="A9019" s="48">
        <v>9018</v>
      </c>
      <c r="B9019" s="47">
        <v>53</v>
      </c>
      <c r="C9019" s="49">
        <v>2089</v>
      </c>
    </row>
    <row r="9020" spans="1:3" x14ac:dyDescent="0.2">
      <c r="A9020" s="48">
        <v>9019</v>
      </c>
      <c r="B9020" s="47">
        <v>46</v>
      </c>
      <c r="C9020" s="49">
        <v>1349</v>
      </c>
    </row>
    <row r="9021" spans="1:3" x14ac:dyDescent="0.2">
      <c r="A9021" s="48">
        <v>9020</v>
      </c>
      <c r="B9021" s="47">
        <v>35</v>
      </c>
      <c r="C9021" s="49">
        <v>1396</v>
      </c>
    </row>
    <row r="9022" spans="1:3" x14ac:dyDescent="0.2">
      <c r="A9022" s="48">
        <v>9021</v>
      </c>
      <c r="B9022" s="47">
        <v>21</v>
      </c>
      <c r="C9022" s="49">
        <v>2481</v>
      </c>
    </row>
    <row r="9023" spans="1:3" x14ac:dyDescent="0.2">
      <c r="A9023" s="48">
        <v>9022</v>
      </c>
      <c r="B9023" s="47">
        <v>18</v>
      </c>
      <c r="C9023" s="49">
        <v>1345</v>
      </c>
    </row>
    <row r="9024" spans="1:3" x14ac:dyDescent="0.2">
      <c r="A9024" s="48">
        <v>9023</v>
      </c>
      <c r="B9024" s="47">
        <v>57</v>
      </c>
      <c r="C9024" s="49">
        <v>836</v>
      </c>
    </row>
    <row r="9025" spans="1:3" x14ac:dyDescent="0.2">
      <c r="A9025" s="48">
        <v>9024</v>
      </c>
      <c r="B9025" s="47">
        <v>46</v>
      </c>
      <c r="C9025" s="49">
        <v>1394</v>
      </c>
    </row>
    <row r="9026" spans="1:3" x14ac:dyDescent="0.2">
      <c r="A9026" s="48">
        <v>9025</v>
      </c>
      <c r="B9026" s="47">
        <v>39</v>
      </c>
      <c r="C9026" s="49">
        <v>1752</v>
      </c>
    </row>
    <row r="9027" spans="1:3" x14ac:dyDescent="0.2">
      <c r="A9027" s="48">
        <v>9026</v>
      </c>
      <c r="B9027" s="47">
        <v>67</v>
      </c>
      <c r="C9027" s="49">
        <v>1270</v>
      </c>
    </row>
    <row r="9028" spans="1:3" x14ac:dyDescent="0.2">
      <c r="A9028" s="48">
        <v>9027</v>
      </c>
      <c r="B9028" s="47">
        <v>51</v>
      </c>
      <c r="C9028" s="49">
        <v>732</v>
      </c>
    </row>
    <row r="9029" spans="1:3" x14ac:dyDescent="0.2">
      <c r="A9029" s="48">
        <v>9028</v>
      </c>
      <c r="B9029" s="47">
        <v>82</v>
      </c>
      <c r="C9029" s="49">
        <v>1133</v>
      </c>
    </row>
    <row r="9030" spans="1:3" x14ac:dyDescent="0.2">
      <c r="A9030" s="48">
        <v>9029</v>
      </c>
      <c r="B9030" s="47">
        <v>103</v>
      </c>
      <c r="C9030" s="49">
        <v>1288</v>
      </c>
    </row>
    <row r="9031" spans="1:3" x14ac:dyDescent="0.2">
      <c r="A9031" s="48">
        <v>9030</v>
      </c>
      <c r="B9031" s="47">
        <v>51</v>
      </c>
      <c r="C9031" s="49">
        <v>1310</v>
      </c>
    </row>
    <row r="9032" spans="1:3" x14ac:dyDescent="0.2">
      <c r="A9032" s="48">
        <v>9031</v>
      </c>
      <c r="B9032" s="47">
        <v>71</v>
      </c>
      <c r="C9032" s="49">
        <v>840</v>
      </c>
    </row>
    <row r="9033" spans="1:3" x14ac:dyDescent="0.2">
      <c r="A9033" s="48">
        <v>9032</v>
      </c>
      <c r="B9033" s="47">
        <v>18</v>
      </c>
      <c r="C9033" s="49">
        <v>989</v>
      </c>
    </row>
    <row r="9034" spans="1:3" x14ac:dyDescent="0.2">
      <c r="A9034" s="48">
        <v>9033</v>
      </c>
      <c r="B9034" s="47">
        <v>74</v>
      </c>
      <c r="C9034" s="49">
        <v>1204</v>
      </c>
    </row>
    <row r="9035" spans="1:3" x14ac:dyDescent="0.2">
      <c r="A9035" s="48">
        <v>9034</v>
      </c>
      <c r="B9035" s="47">
        <v>43</v>
      </c>
      <c r="C9035" s="49">
        <v>1165</v>
      </c>
    </row>
    <row r="9036" spans="1:3" x14ac:dyDescent="0.2">
      <c r="A9036" s="48">
        <v>9035</v>
      </c>
      <c r="B9036" s="47">
        <v>75</v>
      </c>
      <c r="C9036" s="49">
        <v>524</v>
      </c>
    </row>
    <row r="9037" spans="1:3" x14ac:dyDescent="0.2">
      <c r="A9037" s="48">
        <v>9036</v>
      </c>
      <c r="B9037" s="47">
        <v>99</v>
      </c>
      <c r="C9037" s="49">
        <v>1413</v>
      </c>
    </row>
    <row r="9038" spans="1:3" x14ac:dyDescent="0.2">
      <c r="A9038" s="48">
        <v>9037</v>
      </c>
      <c r="B9038" s="47">
        <v>95</v>
      </c>
      <c r="C9038" s="49">
        <v>1704</v>
      </c>
    </row>
    <row r="9039" spans="1:3" x14ac:dyDescent="0.2">
      <c r="A9039" s="48">
        <v>9038</v>
      </c>
      <c r="B9039" s="47">
        <v>71</v>
      </c>
      <c r="C9039" s="49">
        <v>2232</v>
      </c>
    </row>
    <row r="9040" spans="1:3" x14ac:dyDescent="0.2">
      <c r="A9040" s="48">
        <v>9039</v>
      </c>
      <c r="B9040" s="47">
        <v>52</v>
      </c>
      <c r="C9040" s="49">
        <v>1557</v>
      </c>
    </row>
    <row r="9041" spans="1:3" x14ac:dyDescent="0.2">
      <c r="A9041" s="48">
        <v>9040</v>
      </c>
      <c r="B9041" s="47">
        <v>48</v>
      </c>
      <c r="C9041" s="49">
        <v>1841</v>
      </c>
    </row>
    <row r="9042" spans="1:3" x14ac:dyDescent="0.2">
      <c r="A9042" s="48">
        <v>9041</v>
      </c>
      <c r="B9042" s="47">
        <v>58</v>
      </c>
      <c r="C9042" s="49">
        <v>2404</v>
      </c>
    </row>
    <row r="9043" spans="1:3" x14ac:dyDescent="0.2">
      <c r="A9043" s="48">
        <v>9042</v>
      </c>
      <c r="B9043" s="47">
        <v>23</v>
      </c>
      <c r="C9043" s="49">
        <v>1968</v>
      </c>
    </row>
    <row r="9044" spans="1:3" x14ac:dyDescent="0.2">
      <c r="A9044" s="48">
        <v>9043</v>
      </c>
      <c r="B9044" s="47">
        <v>34</v>
      </c>
      <c r="C9044" s="49">
        <v>1599</v>
      </c>
    </row>
    <row r="9045" spans="1:3" x14ac:dyDescent="0.2">
      <c r="A9045" s="48">
        <v>9044</v>
      </c>
      <c r="B9045" s="47">
        <v>79</v>
      </c>
      <c r="C9045" s="49">
        <v>721</v>
      </c>
    </row>
    <row r="9046" spans="1:3" x14ac:dyDescent="0.2">
      <c r="A9046" s="48">
        <v>9045</v>
      </c>
      <c r="B9046" s="47">
        <v>54</v>
      </c>
      <c r="C9046" s="49">
        <v>3490</v>
      </c>
    </row>
    <row r="9047" spans="1:3" x14ac:dyDescent="0.2">
      <c r="A9047" s="48">
        <v>9046</v>
      </c>
      <c r="B9047" s="47">
        <v>58</v>
      </c>
      <c r="C9047" s="49">
        <v>972</v>
      </c>
    </row>
    <row r="9048" spans="1:3" x14ac:dyDescent="0.2">
      <c r="A9048" s="48">
        <v>9047</v>
      </c>
      <c r="B9048" s="47">
        <v>46</v>
      </c>
      <c r="C9048" s="49">
        <v>1832</v>
      </c>
    </row>
    <row r="9049" spans="1:3" x14ac:dyDescent="0.2">
      <c r="A9049" s="48">
        <v>9048</v>
      </c>
      <c r="B9049" s="47">
        <v>27</v>
      </c>
      <c r="C9049" s="49">
        <v>1196</v>
      </c>
    </row>
    <row r="9050" spans="1:3" x14ac:dyDescent="0.2">
      <c r="A9050" s="48">
        <v>9049</v>
      </c>
      <c r="B9050" s="47">
        <v>58</v>
      </c>
      <c r="C9050" s="49">
        <v>1524</v>
      </c>
    </row>
    <row r="9051" spans="1:3" x14ac:dyDescent="0.2">
      <c r="A9051" s="48">
        <v>9050</v>
      </c>
      <c r="B9051" s="47">
        <v>82</v>
      </c>
      <c r="C9051" s="49">
        <v>868</v>
      </c>
    </row>
    <row r="9052" spans="1:3" x14ac:dyDescent="0.2">
      <c r="A9052" s="48">
        <v>9051</v>
      </c>
      <c r="B9052" s="47">
        <v>78</v>
      </c>
      <c r="C9052" s="49">
        <v>1489</v>
      </c>
    </row>
    <row r="9053" spans="1:3" x14ac:dyDescent="0.2">
      <c r="A9053" s="48">
        <v>9052</v>
      </c>
      <c r="B9053" s="47">
        <v>50</v>
      </c>
      <c r="C9053" s="49">
        <v>1305</v>
      </c>
    </row>
    <row r="9054" spans="1:3" x14ac:dyDescent="0.2">
      <c r="A9054" s="48">
        <v>9053</v>
      </c>
      <c r="B9054" s="47">
        <v>63</v>
      </c>
      <c r="C9054" s="49">
        <v>755</v>
      </c>
    </row>
    <row r="9055" spans="1:3" x14ac:dyDescent="0.2">
      <c r="A9055" s="48">
        <v>9054</v>
      </c>
      <c r="B9055" s="47">
        <v>75</v>
      </c>
      <c r="C9055" s="49">
        <v>1757</v>
      </c>
    </row>
    <row r="9056" spans="1:3" x14ac:dyDescent="0.2">
      <c r="A9056" s="48">
        <v>9055</v>
      </c>
      <c r="B9056" s="47">
        <v>67</v>
      </c>
      <c r="C9056" s="49">
        <v>1692</v>
      </c>
    </row>
    <row r="9057" spans="1:3" x14ac:dyDescent="0.2">
      <c r="A9057" s="48">
        <v>9056</v>
      </c>
      <c r="B9057" s="47">
        <v>38</v>
      </c>
      <c r="C9057" s="49">
        <v>2264</v>
      </c>
    </row>
    <row r="9058" spans="1:3" x14ac:dyDescent="0.2">
      <c r="A9058" s="48">
        <v>9057</v>
      </c>
      <c r="B9058" s="47">
        <v>52</v>
      </c>
      <c r="C9058" s="49">
        <v>1361</v>
      </c>
    </row>
    <row r="9059" spans="1:3" x14ac:dyDescent="0.2">
      <c r="A9059" s="48">
        <v>9058</v>
      </c>
      <c r="B9059" s="47">
        <v>54</v>
      </c>
      <c r="C9059" s="49">
        <v>1200</v>
      </c>
    </row>
    <row r="9060" spans="1:3" x14ac:dyDescent="0.2">
      <c r="A9060" s="48">
        <v>9059</v>
      </c>
      <c r="B9060" s="47">
        <v>43</v>
      </c>
      <c r="C9060" s="49">
        <v>2181</v>
      </c>
    </row>
    <row r="9061" spans="1:3" x14ac:dyDescent="0.2">
      <c r="A9061" s="48">
        <v>9060</v>
      </c>
      <c r="B9061" s="47">
        <v>74</v>
      </c>
      <c r="C9061" s="49">
        <v>807</v>
      </c>
    </row>
    <row r="9062" spans="1:3" x14ac:dyDescent="0.2">
      <c r="A9062" s="48">
        <v>9061</v>
      </c>
      <c r="B9062" s="47">
        <v>74</v>
      </c>
      <c r="C9062" s="49">
        <v>1780</v>
      </c>
    </row>
    <row r="9063" spans="1:3" x14ac:dyDescent="0.2">
      <c r="A9063" s="48">
        <v>9062</v>
      </c>
      <c r="B9063" s="47">
        <v>91</v>
      </c>
      <c r="C9063" s="49">
        <v>1221</v>
      </c>
    </row>
    <row r="9064" spans="1:3" x14ac:dyDescent="0.2">
      <c r="A9064" s="48">
        <v>9063</v>
      </c>
      <c r="B9064" s="47">
        <v>78</v>
      </c>
      <c r="C9064" s="49">
        <v>1603</v>
      </c>
    </row>
    <row r="9065" spans="1:3" x14ac:dyDescent="0.2">
      <c r="A9065" s="48">
        <v>9064</v>
      </c>
      <c r="B9065" s="47">
        <v>59</v>
      </c>
      <c r="C9065" s="49">
        <v>805</v>
      </c>
    </row>
    <row r="9066" spans="1:3" x14ac:dyDescent="0.2">
      <c r="A9066" s="48">
        <v>9065</v>
      </c>
      <c r="B9066" s="47">
        <v>30</v>
      </c>
      <c r="C9066" s="49">
        <v>1576</v>
      </c>
    </row>
    <row r="9067" spans="1:3" x14ac:dyDescent="0.2">
      <c r="A9067" s="48">
        <v>9066</v>
      </c>
      <c r="B9067" s="47">
        <v>43</v>
      </c>
      <c r="C9067" s="49">
        <v>1636</v>
      </c>
    </row>
    <row r="9068" spans="1:3" x14ac:dyDescent="0.2">
      <c r="A9068" s="48">
        <v>9067</v>
      </c>
      <c r="B9068" s="47">
        <v>59</v>
      </c>
      <c r="C9068" s="49">
        <v>1100</v>
      </c>
    </row>
    <row r="9069" spans="1:3" x14ac:dyDescent="0.2">
      <c r="A9069" s="48">
        <v>9068</v>
      </c>
      <c r="B9069" s="47">
        <v>79</v>
      </c>
      <c r="C9069" s="49">
        <v>1521</v>
      </c>
    </row>
    <row r="9070" spans="1:3" x14ac:dyDescent="0.2">
      <c r="A9070" s="48">
        <v>9069</v>
      </c>
      <c r="B9070" s="47">
        <v>111</v>
      </c>
      <c r="C9070" s="49">
        <v>1659</v>
      </c>
    </row>
    <row r="9071" spans="1:3" x14ac:dyDescent="0.2">
      <c r="A9071" s="48">
        <v>9070</v>
      </c>
      <c r="B9071" s="47">
        <v>123</v>
      </c>
      <c r="C9071" s="49">
        <v>853</v>
      </c>
    </row>
    <row r="9072" spans="1:3" x14ac:dyDescent="0.2">
      <c r="A9072" s="48">
        <v>9071</v>
      </c>
      <c r="B9072" s="47">
        <v>87</v>
      </c>
      <c r="C9072" s="49">
        <v>792</v>
      </c>
    </row>
    <row r="9073" spans="1:3" x14ac:dyDescent="0.2">
      <c r="A9073" s="48">
        <v>9072</v>
      </c>
      <c r="B9073" s="47">
        <v>58</v>
      </c>
      <c r="C9073" s="49">
        <v>1252</v>
      </c>
    </row>
    <row r="9074" spans="1:3" x14ac:dyDescent="0.2">
      <c r="A9074" s="48">
        <v>9073</v>
      </c>
      <c r="B9074" s="47">
        <v>50</v>
      </c>
      <c r="C9074" s="49">
        <v>801</v>
      </c>
    </row>
    <row r="9075" spans="1:3" x14ac:dyDescent="0.2">
      <c r="A9075" s="48">
        <v>9074</v>
      </c>
      <c r="B9075" s="47">
        <v>114</v>
      </c>
      <c r="C9075" s="49">
        <v>1946</v>
      </c>
    </row>
    <row r="9076" spans="1:3" x14ac:dyDescent="0.2">
      <c r="A9076" s="48">
        <v>9075</v>
      </c>
      <c r="B9076" s="47">
        <v>35</v>
      </c>
      <c r="C9076" s="49">
        <v>1844</v>
      </c>
    </row>
    <row r="9077" spans="1:3" x14ac:dyDescent="0.2">
      <c r="A9077" s="48">
        <v>9076</v>
      </c>
      <c r="B9077" s="47">
        <v>43</v>
      </c>
      <c r="C9077" s="49">
        <v>932</v>
      </c>
    </row>
    <row r="9078" spans="1:3" x14ac:dyDescent="0.2">
      <c r="A9078" s="48">
        <v>9077</v>
      </c>
      <c r="B9078" s="47">
        <v>27</v>
      </c>
      <c r="C9078" s="49">
        <v>1068</v>
      </c>
    </row>
    <row r="9079" spans="1:3" x14ac:dyDescent="0.2">
      <c r="A9079" s="48">
        <v>9078</v>
      </c>
      <c r="B9079" s="47">
        <v>75</v>
      </c>
      <c r="C9079" s="49">
        <v>1486</v>
      </c>
    </row>
    <row r="9080" spans="1:3" x14ac:dyDescent="0.2">
      <c r="A9080" s="48">
        <v>9079</v>
      </c>
      <c r="B9080" s="47">
        <v>63</v>
      </c>
      <c r="C9080" s="49">
        <v>2033</v>
      </c>
    </row>
    <row r="9081" spans="1:3" x14ac:dyDescent="0.2">
      <c r="A9081" s="48">
        <v>9080</v>
      </c>
      <c r="B9081" s="47">
        <v>55</v>
      </c>
      <c r="C9081" s="49">
        <v>1930</v>
      </c>
    </row>
    <row r="9082" spans="1:3" x14ac:dyDescent="0.2">
      <c r="A9082" s="48">
        <v>9081</v>
      </c>
      <c r="B9082" s="47">
        <v>50</v>
      </c>
      <c r="C9082" s="49">
        <v>1697</v>
      </c>
    </row>
    <row r="9083" spans="1:3" x14ac:dyDescent="0.2">
      <c r="A9083" s="48">
        <v>9082</v>
      </c>
      <c r="B9083" s="47">
        <v>40</v>
      </c>
      <c r="C9083" s="49">
        <v>852</v>
      </c>
    </row>
    <row r="9084" spans="1:3" x14ac:dyDescent="0.2">
      <c r="A9084" s="48">
        <v>9083</v>
      </c>
      <c r="B9084" s="47">
        <v>64</v>
      </c>
      <c r="C9084" s="49">
        <v>1145</v>
      </c>
    </row>
    <row r="9085" spans="1:3" x14ac:dyDescent="0.2">
      <c r="A9085" s="48">
        <v>9084</v>
      </c>
      <c r="B9085" s="47">
        <v>54</v>
      </c>
      <c r="C9085" s="49">
        <v>1464</v>
      </c>
    </row>
    <row r="9086" spans="1:3" x14ac:dyDescent="0.2">
      <c r="A9086" s="48">
        <v>9085</v>
      </c>
      <c r="B9086" s="47">
        <v>83</v>
      </c>
      <c r="C9086" s="49">
        <v>1389</v>
      </c>
    </row>
    <row r="9087" spans="1:3" x14ac:dyDescent="0.2">
      <c r="A9087" s="48">
        <v>9086</v>
      </c>
      <c r="B9087" s="47">
        <v>74</v>
      </c>
      <c r="C9087" s="49">
        <v>2015</v>
      </c>
    </row>
    <row r="9088" spans="1:3" x14ac:dyDescent="0.2">
      <c r="A9088" s="48">
        <v>9087</v>
      </c>
      <c r="B9088" s="47">
        <v>59</v>
      </c>
      <c r="C9088" s="49">
        <v>941</v>
      </c>
    </row>
    <row r="9089" spans="1:3" x14ac:dyDescent="0.2">
      <c r="A9089" s="48">
        <v>9088</v>
      </c>
      <c r="B9089" s="47">
        <v>34</v>
      </c>
      <c r="C9089" s="49">
        <v>1630</v>
      </c>
    </row>
    <row r="9090" spans="1:3" x14ac:dyDescent="0.2">
      <c r="A9090" s="48">
        <v>9089</v>
      </c>
      <c r="B9090" s="47">
        <v>54</v>
      </c>
      <c r="C9090" s="49">
        <v>2016</v>
      </c>
    </row>
    <row r="9091" spans="1:3" x14ac:dyDescent="0.2">
      <c r="A9091" s="48">
        <v>9090</v>
      </c>
      <c r="B9091" s="47">
        <v>78</v>
      </c>
      <c r="C9091" s="49">
        <v>1521</v>
      </c>
    </row>
    <row r="9092" spans="1:3" x14ac:dyDescent="0.2">
      <c r="A9092" s="48">
        <v>9091</v>
      </c>
      <c r="B9092" s="47">
        <v>96</v>
      </c>
      <c r="C9092" s="49">
        <v>2198</v>
      </c>
    </row>
    <row r="9093" spans="1:3" x14ac:dyDescent="0.2">
      <c r="A9093" s="48">
        <v>9092</v>
      </c>
      <c r="B9093" s="47">
        <v>91</v>
      </c>
      <c r="C9093" s="49">
        <v>2685</v>
      </c>
    </row>
    <row r="9094" spans="1:3" x14ac:dyDescent="0.2">
      <c r="A9094" s="48">
        <v>9093</v>
      </c>
      <c r="B9094" s="47">
        <v>103</v>
      </c>
      <c r="C9094" s="49">
        <v>849</v>
      </c>
    </row>
    <row r="9095" spans="1:3" x14ac:dyDescent="0.2">
      <c r="A9095" s="48">
        <v>9094</v>
      </c>
      <c r="B9095" s="47">
        <v>51</v>
      </c>
      <c r="C9095" s="49">
        <v>901</v>
      </c>
    </row>
    <row r="9096" spans="1:3" x14ac:dyDescent="0.2">
      <c r="A9096" s="48">
        <v>9095</v>
      </c>
      <c r="B9096" s="47">
        <v>19</v>
      </c>
      <c r="C9096" s="49">
        <v>1029</v>
      </c>
    </row>
    <row r="9097" spans="1:3" x14ac:dyDescent="0.2">
      <c r="A9097" s="48">
        <v>9096</v>
      </c>
      <c r="B9097" s="47">
        <v>46</v>
      </c>
      <c r="C9097" s="49">
        <v>797</v>
      </c>
    </row>
    <row r="9098" spans="1:3" x14ac:dyDescent="0.2">
      <c r="A9098" s="48">
        <v>9097</v>
      </c>
      <c r="B9098" s="47">
        <v>31</v>
      </c>
      <c r="C9098" s="49">
        <v>1209</v>
      </c>
    </row>
    <row r="9099" spans="1:3" x14ac:dyDescent="0.2">
      <c r="A9099" s="48">
        <v>9098</v>
      </c>
      <c r="B9099" s="47">
        <v>71</v>
      </c>
      <c r="C9099" s="49">
        <v>1025</v>
      </c>
    </row>
    <row r="9100" spans="1:3" x14ac:dyDescent="0.2">
      <c r="A9100" s="48">
        <v>9099</v>
      </c>
      <c r="B9100" s="47">
        <v>67</v>
      </c>
      <c r="C9100" s="49">
        <v>1404</v>
      </c>
    </row>
    <row r="9101" spans="1:3" x14ac:dyDescent="0.2">
      <c r="A9101" s="48">
        <v>9100</v>
      </c>
      <c r="B9101" s="47">
        <v>37</v>
      </c>
      <c r="C9101" s="49">
        <v>1144</v>
      </c>
    </row>
    <row r="9102" spans="1:3" x14ac:dyDescent="0.2">
      <c r="A9102" s="48">
        <v>9101</v>
      </c>
      <c r="B9102" s="47">
        <v>86</v>
      </c>
      <c r="C9102" s="49">
        <v>1393</v>
      </c>
    </row>
    <row r="9103" spans="1:3" x14ac:dyDescent="0.2">
      <c r="A9103" s="48">
        <v>9102</v>
      </c>
      <c r="B9103" s="47">
        <v>76</v>
      </c>
      <c r="C9103" s="49">
        <v>768</v>
      </c>
    </row>
    <row r="9104" spans="1:3" x14ac:dyDescent="0.2">
      <c r="A9104" s="48">
        <v>9103</v>
      </c>
      <c r="B9104" s="47">
        <v>67</v>
      </c>
      <c r="C9104" s="49">
        <v>2837</v>
      </c>
    </row>
    <row r="9105" spans="1:3" x14ac:dyDescent="0.2">
      <c r="A9105" s="48">
        <v>9104</v>
      </c>
      <c r="B9105" s="47">
        <v>98</v>
      </c>
      <c r="C9105" s="49">
        <v>2628</v>
      </c>
    </row>
    <row r="9106" spans="1:3" x14ac:dyDescent="0.2">
      <c r="A9106" s="48">
        <v>9105</v>
      </c>
      <c r="B9106" s="47">
        <v>36</v>
      </c>
      <c r="C9106" s="49">
        <v>2621</v>
      </c>
    </row>
    <row r="9107" spans="1:3" x14ac:dyDescent="0.2">
      <c r="A9107" s="48">
        <v>9106</v>
      </c>
      <c r="B9107" s="47">
        <v>79</v>
      </c>
      <c r="C9107" s="49">
        <v>1017</v>
      </c>
    </row>
    <row r="9108" spans="1:3" x14ac:dyDescent="0.2">
      <c r="A9108" s="48">
        <v>9107</v>
      </c>
      <c r="B9108" s="47">
        <v>74</v>
      </c>
      <c r="C9108" s="49">
        <v>1532</v>
      </c>
    </row>
    <row r="9109" spans="1:3" x14ac:dyDescent="0.2">
      <c r="A9109" s="48">
        <v>9108</v>
      </c>
      <c r="B9109" s="47">
        <v>18</v>
      </c>
      <c r="C9109" s="49">
        <v>1916</v>
      </c>
    </row>
    <row r="9110" spans="1:3" x14ac:dyDescent="0.2">
      <c r="A9110" s="48">
        <v>9109</v>
      </c>
      <c r="B9110" s="47">
        <v>45</v>
      </c>
      <c r="C9110" s="49">
        <v>1242</v>
      </c>
    </row>
    <row r="9111" spans="1:3" x14ac:dyDescent="0.2">
      <c r="A9111" s="48">
        <v>9110</v>
      </c>
      <c r="B9111" s="47">
        <v>59</v>
      </c>
      <c r="C9111" s="49">
        <v>661</v>
      </c>
    </row>
    <row r="9112" spans="1:3" x14ac:dyDescent="0.2">
      <c r="A9112" s="48">
        <v>9111</v>
      </c>
      <c r="B9112" s="47">
        <v>22</v>
      </c>
      <c r="C9112" s="49">
        <v>1440</v>
      </c>
    </row>
    <row r="9113" spans="1:3" x14ac:dyDescent="0.2">
      <c r="A9113" s="48">
        <v>9112</v>
      </c>
      <c r="B9113" s="47">
        <v>50</v>
      </c>
      <c r="C9113" s="49">
        <v>1028</v>
      </c>
    </row>
    <row r="9114" spans="1:3" x14ac:dyDescent="0.2">
      <c r="A9114" s="48">
        <v>9113</v>
      </c>
      <c r="B9114" s="47">
        <v>58</v>
      </c>
      <c r="C9114" s="49">
        <v>2396</v>
      </c>
    </row>
    <row r="9115" spans="1:3" x14ac:dyDescent="0.2">
      <c r="A9115" s="48">
        <v>9114</v>
      </c>
      <c r="B9115" s="47">
        <v>45</v>
      </c>
      <c r="C9115" s="49">
        <v>1953</v>
      </c>
    </row>
    <row r="9116" spans="1:3" x14ac:dyDescent="0.2">
      <c r="A9116" s="48">
        <v>9115</v>
      </c>
      <c r="B9116" s="47">
        <v>45</v>
      </c>
      <c r="C9116" s="49">
        <v>1329</v>
      </c>
    </row>
    <row r="9117" spans="1:3" x14ac:dyDescent="0.2">
      <c r="A9117" s="48">
        <v>9116</v>
      </c>
      <c r="B9117" s="47">
        <v>99</v>
      </c>
      <c r="C9117" s="49">
        <v>2181</v>
      </c>
    </row>
    <row r="9118" spans="1:3" x14ac:dyDescent="0.2">
      <c r="A9118" s="48">
        <v>9117</v>
      </c>
      <c r="B9118" s="47">
        <v>107</v>
      </c>
      <c r="C9118" s="49">
        <v>1501</v>
      </c>
    </row>
    <row r="9119" spans="1:3" x14ac:dyDescent="0.2">
      <c r="A9119" s="48">
        <v>9118</v>
      </c>
      <c r="B9119" s="47">
        <v>41</v>
      </c>
      <c r="C9119" s="49">
        <v>629</v>
      </c>
    </row>
    <row r="9120" spans="1:3" x14ac:dyDescent="0.2">
      <c r="A9120" s="48">
        <v>9119</v>
      </c>
      <c r="B9120" s="47">
        <v>35</v>
      </c>
      <c r="C9120" s="49">
        <v>1669</v>
      </c>
    </row>
    <row r="9121" spans="1:3" x14ac:dyDescent="0.2">
      <c r="A9121" s="48">
        <v>9120</v>
      </c>
      <c r="B9121" s="47">
        <v>67</v>
      </c>
      <c r="C9121" s="49">
        <v>1236</v>
      </c>
    </row>
    <row r="9122" spans="1:3" x14ac:dyDescent="0.2">
      <c r="A9122" s="48">
        <v>9121</v>
      </c>
      <c r="B9122" s="47">
        <v>50</v>
      </c>
      <c r="C9122" s="49">
        <v>804</v>
      </c>
    </row>
    <row r="9123" spans="1:3" x14ac:dyDescent="0.2">
      <c r="A9123" s="48">
        <v>9122</v>
      </c>
      <c r="B9123" s="47">
        <v>66</v>
      </c>
      <c r="C9123" s="49">
        <v>2582</v>
      </c>
    </row>
    <row r="9124" spans="1:3" x14ac:dyDescent="0.2">
      <c r="A9124" s="48">
        <v>9123</v>
      </c>
      <c r="B9124" s="47">
        <v>50</v>
      </c>
      <c r="C9124" s="49">
        <v>2292</v>
      </c>
    </row>
    <row r="9125" spans="1:3" x14ac:dyDescent="0.2">
      <c r="A9125" s="48">
        <v>9124</v>
      </c>
      <c r="B9125" s="47">
        <v>46</v>
      </c>
      <c r="C9125" s="49">
        <v>728</v>
      </c>
    </row>
    <row r="9126" spans="1:3" x14ac:dyDescent="0.2">
      <c r="A9126" s="48">
        <v>9125</v>
      </c>
      <c r="B9126" s="47">
        <v>75</v>
      </c>
      <c r="C9126" s="49">
        <v>1341</v>
      </c>
    </row>
    <row r="9127" spans="1:3" x14ac:dyDescent="0.2">
      <c r="A9127" s="48">
        <v>9126</v>
      </c>
      <c r="B9127" s="47">
        <v>74</v>
      </c>
      <c r="C9127" s="49">
        <v>1637</v>
      </c>
    </row>
    <row r="9128" spans="1:3" x14ac:dyDescent="0.2">
      <c r="A9128" s="48">
        <v>9127</v>
      </c>
      <c r="B9128" s="47">
        <v>90</v>
      </c>
      <c r="C9128" s="49">
        <v>652</v>
      </c>
    </row>
    <row r="9129" spans="1:3" x14ac:dyDescent="0.2">
      <c r="A9129" s="48">
        <v>9128</v>
      </c>
      <c r="B9129" s="47">
        <v>55</v>
      </c>
      <c r="C9129" s="49">
        <v>1225</v>
      </c>
    </row>
    <row r="9130" spans="1:3" x14ac:dyDescent="0.2">
      <c r="A9130" s="48">
        <v>9129</v>
      </c>
      <c r="B9130" s="47">
        <v>71</v>
      </c>
      <c r="C9130" s="49">
        <v>977</v>
      </c>
    </row>
    <row r="9131" spans="1:3" x14ac:dyDescent="0.2">
      <c r="A9131" s="48">
        <v>9130</v>
      </c>
      <c r="B9131" s="47">
        <v>46</v>
      </c>
      <c r="C9131" s="49">
        <v>1688</v>
      </c>
    </row>
    <row r="9132" spans="1:3" x14ac:dyDescent="0.2">
      <c r="A9132" s="48">
        <v>9131</v>
      </c>
      <c r="B9132" s="47">
        <v>34</v>
      </c>
      <c r="C9132" s="49">
        <v>1099</v>
      </c>
    </row>
    <row r="9133" spans="1:3" x14ac:dyDescent="0.2">
      <c r="A9133" s="48">
        <v>9132</v>
      </c>
      <c r="B9133" s="47">
        <v>57</v>
      </c>
      <c r="C9133" s="49">
        <v>1095</v>
      </c>
    </row>
    <row r="9134" spans="1:3" x14ac:dyDescent="0.2">
      <c r="A9134" s="48">
        <v>9133</v>
      </c>
      <c r="B9134" s="47">
        <v>118</v>
      </c>
      <c r="C9134" s="49">
        <v>1577</v>
      </c>
    </row>
    <row r="9135" spans="1:3" x14ac:dyDescent="0.2">
      <c r="A9135" s="48">
        <v>9134</v>
      </c>
      <c r="B9135" s="47">
        <v>51</v>
      </c>
      <c r="C9135" s="49">
        <v>1468</v>
      </c>
    </row>
    <row r="9136" spans="1:3" x14ac:dyDescent="0.2">
      <c r="A9136" s="48">
        <v>9135</v>
      </c>
      <c r="B9136" s="47">
        <v>59</v>
      </c>
      <c r="C9136" s="49">
        <v>2687</v>
      </c>
    </row>
    <row r="9137" spans="1:3" x14ac:dyDescent="0.2">
      <c r="A9137" s="48">
        <v>9136</v>
      </c>
      <c r="B9137" s="47">
        <v>62</v>
      </c>
      <c r="C9137" s="49">
        <v>1096</v>
      </c>
    </row>
    <row r="9138" spans="1:3" x14ac:dyDescent="0.2">
      <c r="A9138" s="48">
        <v>9137</v>
      </c>
      <c r="B9138" s="47">
        <v>74</v>
      </c>
      <c r="C9138" s="49">
        <v>2021</v>
      </c>
    </row>
    <row r="9139" spans="1:3" x14ac:dyDescent="0.2">
      <c r="A9139" s="48">
        <v>9138</v>
      </c>
      <c r="B9139" s="47">
        <v>63</v>
      </c>
      <c r="C9139" s="49">
        <v>1427</v>
      </c>
    </row>
    <row r="9140" spans="1:3" x14ac:dyDescent="0.2">
      <c r="A9140" s="48">
        <v>9139</v>
      </c>
      <c r="B9140" s="47">
        <v>78</v>
      </c>
      <c r="C9140" s="49">
        <v>1553</v>
      </c>
    </row>
    <row r="9141" spans="1:3" x14ac:dyDescent="0.2">
      <c r="A9141" s="48">
        <v>9140</v>
      </c>
      <c r="B9141" s="47">
        <v>86</v>
      </c>
      <c r="C9141" s="49">
        <v>787</v>
      </c>
    </row>
    <row r="9142" spans="1:3" x14ac:dyDescent="0.2">
      <c r="A9142" s="48">
        <v>9141</v>
      </c>
      <c r="B9142" s="47">
        <v>54</v>
      </c>
      <c r="C9142" s="49">
        <v>2032</v>
      </c>
    </row>
    <row r="9143" spans="1:3" x14ac:dyDescent="0.2">
      <c r="A9143" s="48">
        <v>9142</v>
      </c>
      <c r="B9143" s="47">
        <v>55</v>
      </c>
      <c r="C9143" s="49">
        <v>1168</v>
      </c>
    </row>
    <row r="9144" spans="1:3" x14ac:dyDescent="0.2">
      <c r="A9144" s="48">
        <v>9143</v>
      </c>
      <c r="B9144" s="47">
        <v>55</v>
      </c>
      <c r="C9144" s="49">
        <v>2403</v>
      </c>
    </row>
    <row r="9145" spans="1:3" x14ac:dyDescent="0.2">
      <c r="A9145" s="48">
        <v>9144</v>
      </c>
      <c r="B9145" s="47">
        <v>63</v>
      </c>
      <c r="C9145" s="49">
        <v>843</v>
      </c>
    </row>
    <row r="9146" spans="1:3" x14ac:dyDescent="0.2">
      <c r="A9146" s="48">
        <v>9145</v>
      </c>
      <c r="B9146" s="47">
        <v>30</v>
      </c>
      <c r="C9146" s="49">
        <v>696</v>
      </c>
    </row>
    <row r="9147" spans="1:3" x14ac:dyDescent="0.2">
      <c r="A9147" s="48">
        <v>9146</v>
      </c>
      <c r="B9147" s="47">
        <v>58</v>
      </c>
      <c r="C9147" s="49">
        <v>1381</v>
      </c>
    </row>
    <row r="9148" spans="1:3" x14ac:dyDescent="0.2">
      <c r="A9148" s="48">
        <v>9147</v>
      </c>
      <c r="B9148" s="47">
        <v>83</v>
      </c>
      <c r="C9148" s="49">
        <v>1253</v>
      </c>
    </row>
    <row r="9149" spans="1:3" x14ac:dyDescent="0.2">
      <c r="A9149" s="48">
        <v>9148</v>
      </c>
      <c r="B9149" s="47">
        <v>56</v>
      </c>
      <c r="C9149" s="49">
        <v>2868</v>
      </c>
    </row>
    <row r="9150" spans="1:3" x14ac:dyDescent="0.2">
      <c r="A9150" s="48">
        <v>9149</v>
      </c>
      <c r="B9150" s="47">
        <v>98</v>
      </c>
      <c r="C9150" s="49">
        <v>1585</v>
      </c>
    </row>
    <row r="9151" spans="1:3" x14ac:dyDescent="0.2">
      <c r="A9151" s="48">
        <v>9150</v>
      </c>
      <c r="B9151" s="47">
        <v>42</v>
      </c>
      <c r="C9151" s="49">
        <v>841</v>
      </c>
    </row>
    <row r="9152" spans="1:3" x14ac:dyDescent="0.2">
      <c r="A9152" s="48">
        <v>9151</v>
      </c>
      <c r="B9152" s="47">
        <v>72</v>
      </c>
      <c r="C9152" s="49">
        <v>1257</v>
      </c>
    </row>
    <row r="9153" spans="1:3" x14ac:dyDescent="0.2">
      <c r="A9153" s="48">
        <v>9152</v>
      </c>
      <c r="B9153" s="47">
        <v>83</v>
      </c>
      <c r="C9153" s="49">
        <v>1252</v>
      </c>
    </row>
    <row r="9154" spans="1:3" x14ac:dyDescent="0.2">
      <c r="A9154" s="48">
        <v>9153</v>
      </c>
      <c r="B9154" s="47">
        <v>50</v>
      </c>
      <c r="C9154" s="49">
        <v>1860</v>
      </c>
    </row>
    <row r="9155" spans="1:3" x14ac:dyDescent="0.2">
      <c r="A9155" s="48">
        <v>9154</v>
      </c>
      <c r="B9155" s="47">
        <v>52</v>
      </c>
      <c r="C9155" s="49">
        <v>1069</v>
      </c>
    </row>
    <row r="9156" spans="1:3" x14ac:dyDescent="0.2">
      <c r="A9156" s="48">
        <v>9155</v>
      </c>
      <c r="B9156" s="47">
        <v>90</v>
      </c>
      <c r="C9156" s="49">
        <v>1356</v>
      </c>
    </row>
    <row r="9157" spans="1:3" x14ac:dyDescent="0.2">
      <c r="A9157" s="48">
        <v>9156</v>
      </c>
      <c r="B9157" s="47">
        <v>19</v>
      </c>
      <c r="C9157" s="49">
        <v>1509</v>
      </c>
    </row>
    <row r="9158" spans="1:3" x14ac:dyDescent="0.2">
      <c r="A9158" s="48">
        <v>9157</v>
      </c>
      <c r="B9158" s="47">
        <v>46</v>
      </c>
      <c r="C9158" s="49">
        <v>984</v>
      </c>
    </row>
    <row r="9159" spans="1:3" x14ac:dyDescent="0.2">
      <c r="A9159" s="48">
        <v>9158</v>
      </c>
      <c r="B9159" s="47">
        <v>83</v>
      </c>
      <c r="C9159" s="49">
        <v>2149</v>
      </c>
    </row>
    <row r="9160" spans="1:3" x14ac:dyDescent="0.2">
      <c r="A9160" s="48">
        <v>9159</v>
      </c>
      <c r="B9160" s="47">
        <v>39</v>
      </c>
      <c r="C9160" s="49">
        <v>1617</v>
      </c>
    </row>
    <row r="9161" spans="1:3" x14ac:dyDescent="0.2">
      <c r="A9161" s="48">
        <v>9160</v>
      </c>
      <c r="B9161" s="47">
        <v>55</v>
      </c>
      <c r="C9161" s="49">
        <v>2905</v>
      </c>
    </row>
    <row r="9162" spans="1:3" x14ac:dyDescent="0.2">
      <c r="A9162" s="48">
        <v>9161</v>
      </c>
      <c r="B9162" s="47">
        <v>101</v>
      </c>
      <c r="C9162" s="49">
        <v>569</v>
      </c>
    </row>
    <row r="9163" spans="1:3" x14ac:dyDescent="0.2">
      <c r="A9163" s="48">
        <v>9162</v>
      </c>
      <c r="B9163" s="47">
        <v>66</v>
      </c>
      <c r="C9163" s="49">
        <v>789</v>
      </c>
    </row>
    <row r="9164" spans="1:3" x14ac:dyDescent="0.2">
      <c r="A9164" s="48">
        <v>9163</v>
      </c>
      <c r="B9164" s="47">
        <v>15</v>
      </c>
      <c r="C9164" s="49">
        <v>801</v>
      </c>
    </row>
    <row r="9165" spans="1:3" x14ac:dyDescent="0.2">
      <c r="A9165" s="48">
        <v>9164</v>
      </c>
      <c r="B9165" s="47">
        <v>54</v>
      </c>
      <c r="C9165" s="49">
        <v>1712</v>
      </c>
    </row>
    <row r="9166" spans="1:3" x14ac:dyDescent="0.2">
      <c r="A9166" s="48">
        <v>9165</v>
      </c>
      <c r="B9166" s="47">
        <v>125</v>
      </c>
      <c r="C9166" s="49">
        <v>929</v>
      </c>
    </row>
    <row r="9167" spans="1:3" x14ac:dyDescent="0.2">
      <c r="A9167" s="48">
        <v>9166</v>
      </c>
      <c r="B9167" s="47">
        <v>59</v>
      </c>
      <c r="C9167" s="49">
        <v>868</v>
      </c>
    </row>
    <row r="9168" spans="1:3" x14ac:dyDescent="0.2">
      <c r="A9168" s="48">
        <v>9167</v>
      </c>
      <c r="B9168" s="47">
        <v>102</v>
      </c>
      <c r="C9168" s="49">
        <v>2337</v>
      </c>
    </row>
    <row r="9169" spans="1:3" x14ac:dyDescent="0.2">
      <c r="A9169" s="48">
        <v>9168</v>
      </c>
      <c r="B9169" s="47">
        <v>66</v>
      </c>
      <c r="C9169" s="49">
        <v>1460</v>
      </c>
    </row>
    <row r="9170" spans="1:3" x14ac:dyDescent="0.2">
      <c r="A9170" s="48">
        <v>9169</v>
      </c>
      <c r="B9170" s="47">
        <v>199</v>
      </c>
      <c r="C9170" s="49">
        <v>1545</v>
      </c>
    </row>
    <row r="9171" spans="1:3" x14ac:dyDescent="0.2">
      <c r="A9171" s="48">
        <v>9170</v>
      </c>
      <c r="B9171" s="47">
        <v>62</v>
      </c>
      <c r="C9171" s="49">
        <v>1417</v>
      </c>
    </row>
    <row r="9172" spans="1:3" x14ac:dyDescent="0.2">
      <c r="A9172" s="48">
        <v>9171</v>
      </c>
      <c r="B9172" s="47">
        <v>86</v>
      </c>
      <c r="C9172" s="49">
        <v>1651</v>
      </c>
    </row>
    <row r="9173" spans="1:3" x14ac:dyDescent="0.2">
      <c r="A9173" s="48">
        <v>9172</v>
      </c>
      <c r="B9173" s="47">
        <v>53</v>
      </c>
      <c r="C9173" s="49">
        <v>3417</v>
      </c>
    </row>
    <row r="9174" spans="1:3" x14ac:dyDescent="0.2">
      <c r="A9174" s="48">
        <v>9173</v>
      </c>
      <c r="B9174" s="47">
        <v>94</v>
      </c>
      <c r="C9174" s="49">
        <v>1027</v>
      </c>
    </row>
    <row r="9175" spans="1:3" x14ac:dyDescent="0.2">
      <c r="A9175" s="48">
        <v>9174</v>
      </c>
      <c r="B9175" s="47">
        <v>62</v>
      </c>
      <c r="C9175" s="49">
        <v>1268</v>
      </c>
    </row>
    <row r="9176" spans="1:3" x14ac:dyDescent="0.2">
      <c r="A9176" s="48">
        <v>9175</v>
      </c>
      <c r="B9176" s="47">
        <v>62</v>
      </c>
      <c r="C9176" s="49">
        <v>1857</v>
      </c>
    </row>
    <row r="9177" spans="1:3" x14ac:dyDescent="0.2">
      <c r="A9177" s="48">
        <v>9176</v>
      </c>
      <c r="B9177" s="47">
        <v>42</v>
      </c>
      <c r="C9177" s="49">
        <v>1029</v>
      </c>
    </row>
    <row r="9178" spans="1:3" x14ac:dyDescent="0.2">
      <c r="A9178" s="48">
        <v>9177</v>
      </c>
      <c r="B9178" s="47">
        <v>83</v>
      </c>
      <c r="C9178" s="49">
        <v>1925</v>
      </c>
    </row>
    <row r="9179" spans="1:3" x14ac:dyDescent="0.2">
      <c r="A9179" s="48">
        <v>9178</v>
      </c>
      <c r="B9179" s="47">
        <v>67</v>
      </c>
      <c r="C9179" s="49">
        <v>2162</v>
      </c>
    </row>
    <row r="9180" spans="1:3" x14ac:dyDescent="0.2">
      <c r="A9180" s="48">
        <v>9179</v>
      </c>
      <c r="B9180" s="47">
        <v>43</v>
      </c>
      <c r="C9180" s="49">
        <v>294</v>
      </c>
    </row>
    <row r="9181" spans="1:3" x14ac:dyDescent="0.2">
      <c r="A9181" s="48">
        <v>9180</v>
      </c>
      <c r="B9181" s="47">
        <v>53</v>
      </c>
      <c r="C9181" s="49">
        <v>1033</v>
      </c>
    </row>
    <row r="9182" spans="1:3" x14ac:dyDescent="0.2">
      <c r="A9182" s="48">
        <v>9181</v>
      </c>
      <c r="B9182" s="47">
        <v>58</v>
      </c>
      <c r="C9182" s="49">
        <v>503</v>
      </c>
    </row>
    <row r="9183" spans="1:3" x14ac:dyDescent="0.2">
      <c r="A9183" s="48">
        <v>9182</v>
      </c>
      <c r="B9183" s="47">
        <v>58</v>
      </c>
      <c r="C9183" s="49">
        <v>735</v>
      </c>
    </row>
    <row r="9184" spans="1:3" x14ac:dyDescent="0.2">
      <c r="A9184" s="48">
        <v>9183</v>
      </c>
      <c r="B9184" s="47">
        <v>22</v>
      </c>
      <c r="C9184" s="49">
        <v>961</v>
      </c>
    </row>
    <row r="9185" spans="1:3" x14ac:dyDescent="0.2">
      <c r="A9185" s="48">
        <v>9184</v>
      </c>
      <c r="B9185" s="47">
        <v>87</v>
      </c>
      <c r="C9185" s="49">
        <v>1681</v>
      </c>
    </row>
    <row r="9186" spans="1:3" x14ac:dyDescent="0.2">
      <c r="A9186" s="48">
        <v>9185</v>
      </c>
      <c r="B9186" s="47">
        <v>99</v>
      </c>
      <c r="C9186" s="49">
        <v>1429</v>
      </c>
    </row>
    <row r="9187" spans="1:3" x14ac:dyDescent="0.2">
      <c r="A9187" s="48">
        <v>9186</v>
      </c>
      <c r="B9187" s="47">
        <v>4</v>
      </c>
      <c r="C9187" s="49">
        <v>1056</v>
      </c>
    </row>
    <row r="9188" spans="1:3" x14ac:dyDescent="0.2">
      <c r="A9188" s="48">
        <v>9187</v>
      </c>
      <c r="B9188" s="47">
        <v>72</v>
      </c>
      <c r="C9188" s="49">
        <v>2324</v>
      </c>
    </row>
    <row r="9189" spans="1:3" x14ac:dyDescent="0.2">
      <c r="A9189" s="48">
        <v>9188</v>
      </c>
      <c r="B9189" s="47">
        <v>11</v>
      </c>
      <c r="C9189" s="49">
        <v>1320</v>
      </c>
    </row>
    <row r="9190" spans="1:3" x14ac:dyDescent="0.2">
      <c r="A9190" s="48">
        <v>9189</v>
      </c>
      <c r="B9190" s="47">
        <v>24</v>
      </c>
      <c r="C9190" s="49">
        <v>1286</v>
      </c>
    </row>
    <row r="9191" spans="1:3" x14ac:dyDescent="0.2">
      <c r="A9191" s="48">
        <v>9190</v>
      </c>
      <c r="B9191" s="47">
        <v>106</v>
      </c>
      <c r="C9191" s="49">
        <v>1404</v>
      </c>
    </row>
    <row r="9192" spans="1:3" x14ac:dyDescent="0.2">
      <c r="A9192" s="48">
        <v>9191</v>
      </c>
      <c r="B9192" s="47">
        <v>19</v>
      </c>
      <c r="C9192" s="49">
        <v>1533</v>
      </c>
    </row>
    <row r="9193" spans="1:3" x14ac:dyDescent="0.2">
      <c r="A9193" s="48">
        <v>9192</v>
      </c>
      <c r="B9193" s="47">
        <v>71</v>
      </c>
      <c r="C9193" s="49">
        <v>1347</v>
      </c>
    </row>
    <row r="9194" spans="1:3" x14ac:dyDescent="0.2">
      <c r="A9194" s="48">
        <v>9193</v>
      </c>
      <c r="B9194" s="47">
        <v>28</v>
      </c>
      <c r="C9194" s="49">
        <v>1048</v>
      </c>
    </row>
    <row r="9195" spans="1:3" x14ac:dyDescent="0.2">
      <c r="A9195" s="48">
        <v>9194</v>
      </c>
      <c r="B9195" s="47">
        <v>27</v>
      </c>
      <c r="C9195" s="49">
        <v>1184</v>
      </c>
    </row>
    <row r="9196" spans="1:3" x14ac:dyDescent="0.2">
      <c r="A9196" s="48">
        <v>9195</v>
      </c>
      <c r="B9196" s="47">
        <v>106</v>
      </c>
      <c r="C9196" s="49">
        <v>1412</v>
      </c>
    </row>
    <row r="9197" spans="1:3" x14ac:dyDescent="0.2">
      <c r="A9197" s="48">
        <v>9196</v>
      </c>
      <c r="B9197" s="47">
        <v>122</v>
      </c>
      <c r="C9197" s="49">
        <v>909</v>
      </c>
    </row>
    <row r="9198" spans="1:3" x14ac:dyDescent="0.2">
      <c r="A9198" s="48">
        <v>9197</v>
      </c>
      <c r="B9198" s="47">
        <v>47</v>
      </c>
      <c r="C9198" s="49">
        <v>1384</v>
      </c>
    </row>
    <row r="9199" spans="1:3" x14ac:dyDescent="0.2">
      <c r="A9199" s="48">
        <v>9198</v>
      </c>
      <c r="B9199" s="47">
        <v>98</v>
      </c>
      <c r="C9199" s="49">
        <v>629</v>
      </c>
    </row>
    <row r="9200" spans="1:3" x14ac:dyDescent="0.2">
      <c r="A9200" s="48">
        <v>9199</v>
      </c>
      <c r="B9200" s="47">
        <v>50</v>
      </c>
      <c r="C9200" s="49">
        <v>2076</v>
      </c>
    </row>
    <row r="9201" spans="1:3" x14ac:dyDescent="0.2">
      <c r="A9201" s="48">
        <v>9200</v>
      </c>
      <c r="B9201" s="47">
        <v>49</v>
      </c>
      <c r="C9201" s="49">
        <v>1429</v>
      </c>
    </row>
    <row r="9202" spans="1:3" x14ac:dyDescent="0.2">
      <c r="A9202" s="48">
        <v>9201</v>
      </c>
      <c r="B9202" s="47">
        <v>23</v>
      </c>
      <c r="C9202" s="49">
        <v>1258</v>
      </c>
    </row>
    <row r="9203" spans="1:3" x14ac:dyDescent="0.2">
      <c r="A9203" s="48">
        <v>9202</v>
      </c>
      <c r="B9203" s="47">
        <v>39</v>
      </c>
      <c r="C9203" s="49">
        <v>1585</v>
      </c>
    </row>
    <row r="9204" spans="1:3" x14ac:dyDescent="0.2">
      <c r="A9204" s="48">
        <v>9203</v>
      </c>
      <c r="B9204" s="47">
        <v>2</v>
      </c>
      <c r="C9204" s="49">
        <v>2041</v>
      </c>
    </row>
    <row r="9205" spans="1:3" x14ac:dyDescent="0.2">
      <c r="A9205" s="48">
        <v>9204</v>
      </c>
      <c r="B9205" s="47">
        <v>51</v>
      </c>
      <c r="C9205" s="49">
        <v>981</v>
      </c>
    </row>
    <row r="9206" spans="1:3" x14ac:dyDescent="0.2">
      <c r="A9206" s="48">
        <v>9205</v>
      </c>
      <c r="B9206" s="47">
        <v>78</v>
      </c>
      <c r="C9206" s="49">
        <v>1281</v>
      </c>
    </row>
    <row r="9207" spans="1:3" x14ac:dyDescent="0.2">
      <c r="A9207" s="48">
        <v>9206</v>
      </c>
      <c r="B9207" s="47">
        <v>63</v>
      </c>
      <c r="C9207" s="49">
        <v>1624</v>
      </c>
    </row>
    <row r="9208" spans="1:3" x14ac:dyDescent="0.2">
      <c r="A9208" s="48">
        <v>9207</v>
      </c>
      <c r="B9208" s="47">
        <v>70</v>
      </c>
      <c r="C9208" s="49">
        <v>1016</v>
      </c>
    </row>
    <row r="9209" spans="1:3" x14ac:dyDescent="0.2">
      <c r="A9209" s="48">
        <v>9208</v>
      </c>
      <c r="B9209" s="47">
        <v>87</v>
      </c>
      <c r="C9209" s="49">
        <v>1744</v>
      </c>
    </row>
    <row r="9210" spans="1:3" x14ac:dyDescent="0.2">
      <c r="A9210" s="48">
        <v>9209</v>
      </c>
      <c r="B9210" s="47">
        <v>103</v>
      </c>
      <c r="C9210" s="49">
        <v>1683</v>
      </c>
    </row>
    <row r="9211" spans="1:3" x14ac:dyDescent="0.2">
      <c r="A9211" s="48">
        <v>9210</v>
      </c>
      <c r="B9211" s="47">
        <v>103</v>
      </c>
      <c r="C9211" s="49">
        <v>1888</v>
      </c>
    </row>
    <row r="9212" spans="1:3" x14ac:dyDescent="0.2">
      <c r="A9212" s="48">
        <v>9211</v>
      </c>
      <c r="B9212" s="47">
        <v>54</v>
      </c>
      <c r="C9212" s="49">
        <v>905</v>
      </c>
    </row>
    <row r="9213" spans="1:3" x14ac:dyDescent="0.2">
      <c r="A9213" s="48">
        <v>9212</v>
      </c>
      <c r="B9213" s="47">
        <v>46</v>
      </c>
      <c r="C9213" s="49">
        <v>1273</v>
      </c>
    </row>
    <row r="9214" spans="1:3" x14ac:dyDescent="0.2">
      <c r="A9214" s="48">
        <v>9213</v>
      </c>
      <c r="B9214" s="47">
        <v>87</v>
      </c>
      <c r="C9214" s="49">
        <v>740</v>
      </c>
    </row>
    <row r="9215" spans="1:3" x14ac:dyDescent="0.2">
      <c r="A9215" s="48">
        <v>9214</v>
      </c>
      <c r="B9215" s="47">
        <v>46</v>
      </c>
      <c r="C9215" s="49">
        <v>1396</v>
      </c>
    </row>
    <row r="9216" spans="1:3" x14ac:dyDescent="0.2">
      <c r="A9216" s="48">
        <v>9215</v>
      </c>
      <c r="B9216" s="47">
        <v>83</v>
      </c>
      <c r="C9216" s="49">
        <v>1029</v>
      </c>
    </row>
    <row r="9217" spans="1:3" x14ac:dyDescent="0.2">
      <c r="A9217" s="48">
        <v>9216</v>
      </c>
      <c r="B9217" s="47">
        <v>16</v>
      </c>
      <c r="C9217" s="49">
        <v>716</v>
      </c>
    </row>
    <row r="9218" spans="1:3" x14ac:dyDescent="0.2">
      <c r="A9218" s="48">
        <v>9217</v>
      </c>
      <c r="B9218" s="47">
        <v>59</v>
      </c>
      <c r="C9218" s="49">
        <v>2548</v>
      </c>
    </row>
    <row r="9219" spans="1:3" x14ac:dyDescent="0.2">
      <c r="A9219" s="48">
        <v>9218</v>
      </c>
      <c r="B9219" s="47">
        <v>58</v>
      </c>
      <c r="C9219" s="49">
        <v>1085</v>
      </c>
    </row>
    <row r="9220" spans="1:3" x14ac:dyDescent="0.2">
      <c r="A9220" s="48">
        <v>9219</v>
      </c>
      <c r="B9220" s="47">
        <v>35</v>
      </c>
      <c r="C9220" s="49">
        <v>634</v>
      </c>
    </row>
    <row r="9221" spans="1:3" x14ac:dyDescent="0.2">
      <c r="A9221" s="48">
        <v>9220</v>
      </c>
      <c r="B9221" s="47">
        <v>18</v>
      </c>
      <c r="C9221" s="49">
        <v>1893</v>
      </c>
    </row>
    <row r="9222" spans="1:3" x14ac:dyDescent="0.2">
      <c r="A9222" s="48">
        <v>9221</v>
      </c>
      <c r="B9222" s="47">
        <v>114</v>
      </c>
      <c r="C9222" s="49">
        <v>1100</v>
      </c>
    </row>
    <row r="9223" spans="1:3" x14ac:dyDescent="0.2">
      <c r="A9223" s="48">
        <v>9222</v>
      </c>
      <c r="B9223" s="47">
        <v>18</v>
      </c>
      <c r="C9223" s="49">
        <v>1653</v>
      </c>
    </row>
    <row r="9224" spans="1:3" x14ac:dyDescent="0.2">
      <c r="A9224" s="48">
        <v>9223</v>
      </c>
      <c r="B9224" s="47">
        <v>47</v>
      </c>
      <c r="C9224" s="49">
        <v>1368</v>
      </c>
    </row>
    <row r="9225" spans="1:3" x14ac:dyDescent="0.2">
      <c r="A9225" s="48">
        <v>9224</v>
      </c>
      <c r="B9225" s="47">
        <v>51</v>
      </c>
      <c r="C9225" s="49">
        <v>909</v>
      </c>
    </row>
    <row r="9226" spans="1:3" x14ac:dyDescent="0.2">
      <c r="A9226" s="48">
        <v>9225</v>
      </c>
      <c r="B9226" s="47">
        <v>71</v>
      </c>
      <c r="C9226" s="49">
        <v>1660</v>
      </c>
    </row>
    <row r="9227" spans="1:3" x14ac:dyDescent="0.2">
      <c r="A9227" s="48">
        <v>9226</v>
      </c>
      <c r="B9227" s="47">
        <v>135</v>
      </c>
      <c r="C9227" s="49">
        <v>1200</v>
      </c>
    </row>
    <row r="9228" spans="1:3" x14ac:dyDescent="0.2">
      <c r="A9228" s="48">
        <v>9227</v>
      </c>
      <c r="B9228" s="47">
        <v>45</v>
      </c>
      <c r="C9228" s="49">
        <v>940</v>
      </c>
    </row>
    <row r="9229" spans="1:3" x14ac:dyDescent="0.2">
      <c r="A9229" s="48">
        <v>9228</v>
      </c>
      <c r="B9229" s="47">
        <v>27</v>
      </c>
      <c r="C9229" s="49">
        <v>1568</v>
      </c>
    </row>
    <row r="9230" spans="1:3" x14ac:dyDescent="0.2">
      <c r="A9230" s="48">
        <v>9229</v>
      </c>
      <c r="B9230" s="47">
        <v>50</v>
      </c>
      <c r="C9230" s="49">
        <v>1108</v>
      </c>
    </row>
    <row r="9231" spans="1:3" x14ac:dyDescent="0.2">
      <c r="A9231" s="48">
        <v>9230</v>
      </c>
      <c r="B9231" s="47">
        <v>94</v>
      </c>
      <c r="C9231" s="49">
        <v>1017</v>
      </c>
    </row>
    <row r="9232" spans="1:3" x14ac:dyDescent="0.2">
      <c r="A9232" s="48">
        <v>9231</v>
      </c>
      <c r="B9232" s="47">
        <v>731</v>
      </c>
      <c r="C9232" s="49">
        <v>1740</v>
      </c>
    </row>
    <row r="9233" spans="1:3" x14ac:dyDescent="0.2">
      <c r="A9233" s="48">
        <v>9232</v>
      </c>
      <c r="B9233" s="47">
        <v>87</v>
      </c>
      <c r="C9233" s="49">
        <v>1876</v>
      </c>
    </row>
    <row r="9234" spans="1:3" x14ac:dyDescent="0.2">
      <c r="A9234" s="48">
        <v>9233</v>
      </c>
      <c r="B9234" s="47">
        <v>34</v>
      </c>
      <c r="C9234" s="49">
        <v>1894</v>
      </c>
    </row>
    <row r="9235" spans="1:3" x14ac:dyDescent="0.2">
      <c r="A9235" s="48">
        <v>9234</v>
      </c>
      <c r="B9235" s="47">
        <v>66</v>
      </c>
      <c r="C9235" s="49">
        <v>1260</v>
      </c>
    </row>
    <row r="9236" spans="1:3" x14ac:dyDescent="0.2">
      <c r="A9236" s="48">
        <v>9235</v>
      </c>
      <c r="B9236" s="47">
        <v>106</v>
      </c>
      <c r="C9236" s="49">
        <v>1165</v>
      </c>
    </row>
    <row r="9237" spans="1:3" x14ac:dyDescent="0.2">
      <c r="A9237" s="48">
        <v>9236</v>
      </c>
      <c r="B9237" s="47">
        <v>105</v>
      </c>
      <c r="C9237" s="49">
        <v>1512</v>
      </c>
    </row>
    <row r="9238" spans="1:3" x14ac:dyDescent="0.2">
      <c r="A9238" s="48">
        <v>9237</v>
      </c>
      <c r="B9238" s="47">
        <v>35</v>
      </c>
      <c r="C9238" s="49">
        <v>3156</v>
      </c>
    </row>
    <row r="9239" spans="1:3" x14ac:dyDescent="0.2">
      <c r="A9239" s="48">
        <v>9238</v>
      </c>
      <c r="B9239" s="47">
        <v>103</v>
      </c>
      <c r="C9239" s="49">
        <v>1033</v>
      </c>
    </row>
    <row r="9240" spans="1:3" x14ac:dyDescent="0.2">
      <c r="A9240" s="48">
        <v>9239</v>
      </c>
      <c r="B9240" s="47">
        <v>34</v>
      </c>
      <c r="C9240" s="49">
        <v>1845</v>
      </c>
    </row>
    <row r="9241" spans="1:3" x14ac:dyDescent="0.2">
      <c r="A9241" s="48">
        <v>9240</v>
      </c>
      <c r="B9241" s="47">
        <v>53</v>
      </c>
      <c r="C9241" s="49">
        <v>1507</v>
      </c>
    </row>
    <row r="9242" spans="1:3" x14ac:dyDescent="0.2">
      <c r="A9242" s="48">
        <v>9241</v>
      </c>
      <c r="B9242" s="47">
        <v>55</v>
      </c>
      <c r="C9242" s="49">
        <v>1401</v>
      </c>
    </row>
    <row r="9243" spans="1:3" x14ac:dyDescent="0.2">
      <c r="A9243" s="48">
        <v>9242</v>
      </c>
      <c r="B9243" s="47">
        <v>17</v>
      </c>
      <c r="C9243" s="49">
        <v>1709</v>
      </c>
    </row>
    <row r="9244" spans="1:3" x14ac:dyDescent="0.2">
      <c r="A9244" s="48">
        <v>9243</v>
      </c>
      <c r="B9244" s="47">
        <v>86</v>
      </c>
      <c r="C9244" s="49">
        <v>2408</v>
      </c>
    </row>
    <row r="9245" spans="1:3" x14ac:dyDescent="0.2">
      <c r="A9245" s="48">
        <v>9244</v>
      </c>
      <c r="B9245" s="47">
        <v>27</v>
      </c>
      <c r="C9245" s="49">
        <v>1120</v>
      </c>
    </row>
    <row r="9246" spans="1:3" x14ac:dyDescent="0.2">
      <c r="A9246" s="48">
        <v>9245</v>
      </c>
      <c r="B9246" s="47">
        <v>91</v>
      </c>
      <c r="C9246" s="49">
        <v>1560</v>
      </c>
    </row>
    <row r="9247" spans="1:3" x14ac:dyDescent="0.2">
      <c r="A9247" s="48">
        <v>9246</v>
      </c>
      <c r="B9247" s="47">
        <v>55</v>
      </c>
      <c r="C9247" s="49">
        <v>635</v>
      </c>
    </row>
    <row r="9248" spans="1:3" x14ac:dyDescent="0.2">
      <c r="A9248" s="48">
        <v>9247</v>
      </c>
      <c r="B9248" s="47">
        <v>134</v>
      </c>
      <c r="C9248" s="49">
        <v>1376</v>
      </c>
    </row>
    <row r="9249" spans="1:3" x14ac:dyDescent="0.2">
      <c r="A9249" s="48">
        <v>9248</v>
      </c>
      <c r="B9249" s="47">
        <v>93</v>
      </c>
      <c r="C9249" s="49">
        <v>1580</v>
      </c>
    </row>
    <row r="9250" spans="1:3" x14ac:dyDescent="0.2">
      <c r="A9250" s="48">
        <v>9249</v>
      </c>
      <c r="B9250" s="47">
        <v>51</v>
      </c>
      <c r="C9250" s="49">
        <v>1780</v>
      </c>
    </row>
    <row r="9251" spans="1:3" x14ac:dyDescent="0.2">
      <c r="A9251" s="48">
        <v>9250</v>
      </c>
      <c r="B9251" s="47">
        <v>55</v>
      </c>
      <c r="C9251" s="49">
        <v>2048</v>
      </c>
    </row>
    <row r="9252" spans="1:3" x14ac:dyDescent="0.2">
      <c r="A9252" s="48">
        <v>9251</v>
      </c>
      <c r="B9252" s="47">
        <v>62</v>
      </c>
      <c r="C9252" s="49">
        <v>848</v>
      </c>
    </row>
    <row r="9253" spans="1:3" x14ac:dyDescent="0.2">
      <c r="A9253" s="48">
        <v>9252</v>
      </c>
      <c r="B9253" s="47">
        <v>57</v>
      </c>
      <c r="C9253" s="49">
        <v>1085</v>
      </c>
    </row>
    <row r="9254" spans="1:3" x14ac:dyDescent="0.2">
      <c r="A9254" s="48">
        <v>9253</v>
      </c>
      <c r="B9254" s="47">
        <v>55</v>
      </c>
      <c r="C9254" s="49">
        <v>865</v>
      </c>
    </row>
    <row r="9255" spans="1:3" x14ac:dyDescent="0.2">
      <c r="A9255" s="48">
        <v>9254</v>
      </c>
      <c r="B9255" s="47">
        <v>63</v>
      </c>
      <c r="C9255" s="49">
        <v>560</v>
      </c>
    </row>
    <row r="9256" spans="1:3" x14ac:dyDescent="0.2">
      <c r="A9256" s="48">
        <v>9255</v>
      </c>
      <c r="B9256" s="47">
        <v>89</v>
      </c>
      <c r="C9256" s="49">
        <v>1416</v>
      </c>
    </row>
    <row r="9257" spans="1:3" x14ac:dyDescent="0.2">
      <c r="A9257" s="48">
        <v>9256</v>
      </c>
      <c r="B9257" s="47">
        <v>41</v>
      </c>
      <c r="C9257" s="49">
        <v>2269</v>
      </c>
    </row>
    <row r="9258" spans="1:3" x14ac:dyDescent="0.2">
      <c r="A9258" s="48">
        <v>9257</v>
      </c>
      <c r="B9258" s="47">
        <v>62</v>
      </c>
      <c r="C9258" s="49">
        <v>1944</v>
      </c>
    </row>
    <row r="9259" spans="1:3" x14ac:dyDescent="0.2">
      <c r="A9259" s="48">
        <v>9258</v>
      </c>
      <c r="B9259" s="47">
        <v>76</v>
      </c>
      <c r="C9259" s="49">
        <v>657</v>
      </c>
    </row>
    <row r="9260" spans="1:3" x14ac:dyDescent="0.2">
      <c r="A9260" s="48">
        <v>9259</v>
      </c>
      <c r="B9260" s="47">
        <v>131</v>
      </c>
      <c r="C9260" s="49">
        <v>1232</v>
      </c>
    </row>
    <row r="9261" spans="1:3" x14ac:dyDescent="0.2">
      <c r="A9261" s="48">
        <v>9260</v>
      </c>
      <c r="B9261" s="47">
        <v>94</v>
      </c>
      <c r="C9261" s="49">
        <v>1217</v>
      </c>
    </row>
    <row r="9262" spans="1:3" x14ac:dyDescent="0.2">
      <c r="A9262" s="48">
        <v>9261</v>
      </c>
      <c r="B9262" s="47">
        <v>58</v>
      </c>
      <c r="C9262" s="49">
        <v>880</v>
      </c>
    </row>
    <row r="9263" spans="1:3" x14ac:dyDescent="0.2">
      <c r="A9263" s="48">
        <v>9262</v>
      </c>
      <c r="B9263" s="47">
        <v>35</v>
      </c>
      <c r="C9263" s="49">
        <v>1807</v>
      </c>
    </row>
    <row r="9264" spans="1:3" x14ac:dyDescent="0.2">
      <c r="A9264" s="48">
        <v>9263</v>
      </c>
      <c r="B9264" s="47">
        <v>63</v>
      </c>
      <c r="C9264" s="49">
        <v>1616</v>
      </c>
    </row>
    <row r="9265" spans="1:3" x14ac:dyDescent="0.2">
      <c r="A9265" s="48">
        <v>9264</v>
      </c>
      <c r="B9265" s="47">
        <v>51</v>
      </c>
      <c r="C9265" s="49">
        <v>1893</v>
      </c>
    </row>
    <row r="9266" spans="1:3" x14ac:dyDescent="0.2">
      <c r="A9266" s="48">
        <v>9265</v>
      </c>
      <c r="B9266" s="47">
        <v>61</v>
      </c>
      <c r="C9266" s="49">
        <v>1988</v>
      </c>
    </row>
    <row r="9267" spans="1:3" x14ac:dyDescent="0.2">
      <c r="A9267" s="48">
        <v>9266</v>
      </c>
      <c r="B9267" s="47">
        <v>90</v>
      </c>
      <c r="C9267" s="49">
        <v>1455</v>
      </c>
    </row>
    <row r="9268" spans="1:3" x14ac:dyDescent="0.2">
      <c r="A9268" s="48">
        <v>9267</v>
      </c>
      <c r="B9268" s="47">
        <v>70</v>
      </c>
      <c r="C9268" s="49">
        <v>2233</v>
      </c>
    </row>
    <row r="9269" spans="1:3" x14ac:dyDescent="0.2">
      <c r="A9269" s="48">
        <v>9268</v>
      </c>
      <c r="B9269" s="47">
        <v>63</v>
      </c>
      <c r="C9269" s="49">
        <v>762</v>
      </c>
    </row>
    <row r="9270" spans="1:3" x14ac:dyDescent="0.2">
      <c r="A9270" s="48">
        <v>9269</v>
      </c>
      <c r="B9270" s="47">
        <v>43</v>
      </c>
      <c r="C9270" s="49">
        <v>748</v>
      </c>
    </row>
    <row r="9271" spans="1:3" x14ac:dyDescent="0.2">
      <c r="A9271" s="48">
        <v>9270</v>
      </c>
      <c r="B9271" s="47">
        <v>62</v>
      </c>
      <c r="C9271" s="49">
        <v>1809</v>
      </c>
    </row>
    <row r="9272" spans="1:3" x14ac:dyDescent="0.2">
      <c r="A9272" s="48">
        <v>9271</v>
      </c>
      <c r="B9272" s="47">
        <v>114</v>
      </c>
      <c r="C9272" s="49">
        <v>1655</v>
      </c>
    </row>
    <row r="9273" spans="1:3" x14ac:dyDescent="0.2">
      <c r="A9273" s="48">
        <v>9272</v>
      </c>
      <c r="B9273" s="47">
        <v>22</v>
      </c>
      <c r="C9273" s="49">
        <v>785</v>
      </c>
    </row>
    <row r="9274" spans="1:3" x14ac:dyDescent="0.2">
      <c r="A9274" s="48">
        <v>9273</v>
      </c>
      <c r="B9274" s="47">
        <v>75</v>
      </c>
      <c r="C9274" s="49">
        <v>1204</v>
      </c>
    </row>
    <row r="9275" spans="1:3" x14ac:dyDescent="0.2">
      <c r="A9275" s="48">
        <v>9274</v>
      </c>
      <c r="B9275" s="47">
        <v>86</v>
      </c>
      <c r="C9275" s="49">
        <v>2321</v>
      </c>
    </row>
    <row r="9276" spans="1:3" x14ac:dyDescent="0.2">
      <c r="A9276" s="48">
        <v>9275</v>
      </c>
      <c r="B9276" s="47">
        <v>33</v>
      </c>
      <c r="C9276" s="49">
        <v>1735</v>
      </c>
    </row>
    <row r="9277" spans="1:3" x14ac:dyDescent="0.2">
      <c r="A9277" s="48">
        <v>9276</v>
      </c>
      <c r="B9277" s="47">
        <v>66</v>
      </c>
      <c r="C9277" s="49">
        <v>2133</v>
      </c>
    </row>
    <row r="9278" spans="1:3" x14ac:dyDescent="0.2">
      <c r="A9278" s="48">
        <v>9277</v>
      </c>
      <c r="B9278" s="47">
        <v>38</v>
      </c>
      <c r="C9278" s="49">
        <v>2324</v>
      </c>
    </row>
    <row r="9279" spans="1:3" x14ac:dyDescent="0.2">
      <c r="A9279" s="48">
        <v>9278</v>
      </c>
      <c r="B9279" s="47">
        <v>54</v>
      </c>
      <c r="C9279" s="49">
        <v>1521</v>
      </c>
    </row>
    <row r="9280" spans="1:3" x14ac:dyDescent="0.2">
      <c r="A9280" s="48">
        <v>9279</v>
      </c>
      <c r="B9280" s="47">
        <v>126</v>
      </c>
      <c r="C9280" s="49">
        <v>2372</v>
      </c>
    </row>
    <row r="9281" spans="1:3" x14ac:dyDescent="0.2">
      <c r="A9281" s="48">
        <v>9280</v>
      </c>
      <c r="B9281" s="47">
        <v>72</v>
      </c>
      <c r="C9281" s="49">
        <v>1885</v>
      </c>
    </row>
    <row r="9282" spans="1:3" x14ac:dyDescent="0.2">
      <c r="A9282" s="48">
        <v>9281</v>
      </c>
      <c r="B9282" s="47">
        <v>95</v>
      </c>
      <c r="C9282" s="49">
        <v>2044</v>
      </c>
    </row>
    <row r="9283" spans="1:3" x14ac:dyDescent="0.2">
      <c r="A9283" s="48">
        <v>9282</v>
      </c>
      <c r="B9283" s="47">
        <v>51</v>
      </c>
      <c r="C9283" s="49">
        <v>1452</v>
      </c>
    </row>
    <row r="9284" spans="1:3" x14ac:dyDescent="0.2">
      <c r="A9284" s="48">
        <v>9283</v>
      </c>
      <c r="B9284" s="47">
        <v>43</v>
      </c>
      <c r="C9284" s="49">
        <v>2184</v>
      </c>
    </row>
    <row r="9285" spans="1:3" x14ac:dyDescent="0.2">
      <c r="A9285" s="48">
        <v>9284</v>
      </c>
      <c r="B9285" s="47">
        <v>94</v>
      </c>
      <c r="C9285" s="49">
        <v>2024</v>
      </c>
    </row>
    <row r="9286" spans="1:3" x14ac:dyDescent="0.2">
      <c r="A9286" s="48">
        <v>9285</v>
      </c>
      <c r="B9286" s="47">
        <v>15</v>
      </c>
      <c r="C9286" s="49">
        <v>815</v>
      </c>
    </row>
    <row r="9287" spans="1:3" x14ac:dyDescent="0.2">
      <c r="A9287" s="48">
        <v>9286</v>
      </c>
      <c r="B9287" s="47">
        <v>50</v>
      </c>
      <c r="C9287" s="49">
        <v>1538</v>
      </c>
    </row>
    <row r="9288" spans="1:3" x14ac:dyDescent="0.2">
      <c r="A9288" s="48">
        <v>9287</v>
      </c>
      <c r="B9288" s="47">
        <v>79</v>
      </c>
      <c r="C9288" s="49">
        <v>1745</v>
      </c>
    </row>
    <row r="9289" spans="1:3" x14ac:dyDescent="0.2">
      <c r="A9289" s="48">
        <v>9288</v>
      </c>
      <c r="B9289" s="47">
        <v>69</v>
      </c>
      <c r="C9289" s="49">
        <v>2422</v>
      </c>
    </row>
    <row r="9290" spans="1:3" x14ac:dyDescent="0.2">
      <c r="A9290" s="48">
        <v>9289</v>
      </c>
      <c r="B9290" s="47">
        <v>66</v>
      </c>
      <c r="C9290" s="49">
        <v>1695</v>
      </c>
    </row>
    <row r="9291" spans="1:3" x14ac:dyDescent="0.2">
      <c r="A9291" s="48">
        <v>9290</v>
      </c>
      <c r="B9291" s="47">
        <v>82</v>
      </c>
      <c r="C9291" s="49">
        <v>1935</v>
      </c>
    </row>
    <row r="9292" spans="1:3" x14ac:dyDescent="0.2">
      <c r="A9292" s="48">
        <v>9291</v>
      </c>
      <c r="B9292" s="47">
        <v>34</v>
      </c>
      <c r="C9292" s="49">
        <v>869</v>
      </c>
    </row>
    <row r="9293" spans="1:3" x14ac:dyDescent="0.2">
      <c r="A9293" s="48">
        <v>9292</v>
      </c>
      <c r="B9293" s="47">
        <v>76</v>
      </c>
      <c r="C9293" s="49">
        <v>1259</v>
      </c>
    </row>
    <row r="9294" spans="1:3" x14ac:dyDescent="0.2">
      <c r="A9294" s="48">
        <v>9293</v>
      </c>
      <c r="B9294" s="47">
        <v>58</v>
      </c>
      <c r="C9294" s="49">
        <v>1998</v>
      </c>
    </row>
    <row r="9295" spans="1:3" x14ac:dyDescent="0.2">
      <c r="A9295" s="48">
        <v>9294</v>
      </c>
      <c r="B9295" s="47">
        <v>55</v>
      </c>
      <c r="C9295" s="49">
        <v>1313</v>
      </c>
    </row>
    <row r="9296" spans="1:3" x14ac:dyDescent="0.2">
      <c r="A9296" s="48">
        <v>9295</v>
      </c>
      <c r="B9296" s="47">
        <v>18</v>
      </c>
      <c r="C9296" s="49">
        <v>2100</v>
      </c>
    </row>
    <row r="9297" spans="1:3" x14ac:dyDescent="0.2">
      <c r="A9297" s="48">
        <v>9296</v>
      </c>
      <c r="B9297" s="47">
        <v>59</v>
      </c>
      <c r="C9297" s="49">
        <v>1704</v>
      </c>
    </row>
    <row r="9298" spans="1:3" x14ac:dyDescent="0.2">
      <c r="A9298" s="48">
        <v>9297</v>
      </c>
      <c r="B9298" s="47">
        <v>74</v>
      </c>
      <c r="C9298" s="49">
        <v>1361</v>
      </c>
    </row>
    <row r="9299" spans="1:3" x14ac:dyDescent="0.2">
      <c r="A9299" s="48">
        <v>9298</v>
      </c>
      <c r="B9299" s="47">
        <v>70</v>
      </c>
      <c r="C9299" s="49">
        <v>1225</v>
      </c>
    </row>
    <row r="9300" spans="1:3" x14ac:dyDescent="0.2">
      <c r="A9300" s="48">
        <v>9299</v>
      </c>
      <c r="B9300" s="47">
        <v>67</v>
      </c>
      <c r="C9300" s="49">
        <v>804</v>
      </c>
    </row>
    <row r="9301" spans="1:3" x14ac:dyDescent="0.2">
      <c r="A9301" s="48">
        <v>9300</v>
      </c>
      <c r="B9301" s="47">
        <v>53</v>
      </c>
      <c r="C9301" s="49">
        <v>572</v>
      </c>
    </row>
    <row r="9302" spans="1:3" x14ac:dyDescent="0.2">
      <c r="A9302" s="48">
        <v>9301</v>
      </c>
      <c r="B9302" s="47">
        <v>0</v>
      </c>
      <c r="C9302" s="49">
        <v>1268</v>
      </c>
    </row>
    <row r="9303" spans="1:3" x14ac:dyDescent="0.2">
      <c r="A9303" s="48">
        <v>9302</v>
      </c>
      <c r="B9303" s="47">
        <v>34</v>
      </c>
      <c r="C9303" s="49">
        <v>1694</v>
      </c>
    </row>
    <row r="9304" spans="1:3" x14ac:dyDescent="0.2">
      <c r="A9304" s="48">
        <v>9303</v>
      </c>
      <c r="B9304" s="47">
        <v>106</v>
      </c>
      <c r="C9304" s="49">
        <v>1042</v>
      </c>
    </row>
    <row r="9305" spans="1:3" x14ac:dyDescent="0.2">
      <c r="A9305" s="48">
        <v>9304</v>
      </c>
      <c r="B9305" s="47">
        <v>71</v>
      </c>
      <c r="C9305" s="49">
        <v>1313</v>
      </c>
    </row>
    <row r="9306" spans="1:3" x14ac:dyDescent="0.2">
      <c r="A9306" s="48">
        <v>9305</v>
      </c>
      <c r="B9306" s="47">
        <v>75</v>
      </c>
      <c r="C9306" s="49">
        <v>1183</v>
      </c>
    </row>
    <row r="9307" spans="1:3" x14ac:dyDescent="0.2">
      <c r="A9307" s="48">
        <v>9306</v>
      </c>
      <c r="B9307" s="47">
        <v>28</v>
      </c>
      <c r="C9307" s="49">
        <v>1753</v>
      </c>
    </row>
    <row r="9308" spans="1:3" x14ac:dyDescent="0.2">
      <c r="A9308" s="48">
        <v>9307</v>
      </c>
      <c r="B9308" s="47">
        <v>86</v>
      </c>
      <c r="C9308" s="49">
        <v>1665</v>
      </c>
    </row>
    <row r="9309" spans="1:3" x14ac:dyDescent="0.2">
      <c r="A9309" s="48">
        <v>9308</v>
      </c>
      <c r="B9309" s="47">
        <v>67</v>
      </c>
      <c r="C9309" s="49">
        <v>2481</v>
      </c>
    </row>
    <row r="9310" spans="1:3" x14ac:dyDescent="0.2">
      <c r="A9310" s="48">
        <v>9309</v>
      </c>
      <c r="B9310" s="47">
        <v>67</v>
      </c>
      <c r="C9310" s="49">
        <v>1681</v>
      </c>
    </row>
    <row r="9311" spans="1:3" x14ac:dyDescent="0.2">
      <c r="A9311" s="48">
        <v>9310</v>
      </c>
      <c r="B9311" s="47">
        <v>104</v>
      </c>
      <c r="C9311" s="49">
        <v>1424</v>
      </c>
    </row>
    <row r="9312" spans="1:3" x14ac:dyDescent="0.2">
      <c r="A9312" s="48">
        <v>9311</v>
      </c>
      <c r="B9312" s="47">
        <v>58</v>
      </c>
      <c r="C9312" s="49">
        <v>1277</v>
      </c>
    </row>
    <row r="9313" spans="1:3" x14ac:dyDescent="0.2">
      <c r="A9313" s="48">
        <v>9312</v>
      </c>
      <c r="B9313" s="47">
        <v>140</v>
      </c>
      <c r="C9313" s="49">
        <v>1113</v>
      </c>
    </row>
    <row r="9314" spans="1:3" x14ac:dyDescent="0.2">
      <c r="A9314" s="48">
        <v>9313</v>
      </c>
      <c r="B9314" s="47">
        <v>30</v>
      </c>
      <c r="C9314" s="49">
        <v>1905</v>
      </c>
    </row>
    <row r="9315" spans="1:3" x14ac:dyDescent="0.2">
      <c r="A9315" s="48">
        <v>9314</v>
      </c>
      <c r="B9315" s="47">
        <v>86</v>
      </c>
      <c r="C9315" s="49">
        <v>1209</v>
      </c>
    </row>
    <row r="9316" spans="1:3" x14ac:dyDescent="0.2">
      <c r="A9316" s="48">
        <v>9315</v>
      </c>
      <c r="B9316" s="47">
        <v>71</v>
      </c>
      <c r="C9316" s="49">
        <v>2144</v>
      </c>
    </row>
    <row r="9317" spans="1:3" x14ac:dyDescent="0.2">
      <c r="A9317" s="48">
        <v>9316</v>
      </c>
      <c r="B9317" s="47">
        <v>54</v>
      </c>
      <c r="C9317" s="49">
        <v>2404</v>
      </c>
    </row>
    <row r="9318" spans="1:3" x14ac:dyDescent="0.2">
      <c r="A9318" s="48">
        <v>9317</v>
      </c>
      <c r="B9318" s="47">
        <v>67</v>
      </c>
      <c r="C9318" s="49">
        <v>2118</v>
      </c>
    </row>
    <row r="9319" spans="1:3" x14ac:dyDescent="0.2">
      <c r="A9319" s="48">
        <v>9318</v>
      </c>
      <c r="B9319" s="47">
        <v>54</v>
      </c>
      <c r="C9319" s="49">
        <v>1936</v>
      </c>
    </row>
    <row r="9320" spans="1:3" x14ac:dyDescent="0.2">
      <c r="A9320" s="48">
        <v>9319</v>
      </c>
      <c r="B9320" s="47">
        <v>51</v>
      </c>
      <c r="C9320" s="49">
        <v>1920</v>
      </c>
    </row>
    <row r="9321" spans="1:3" x14ac:dyDescent="0.2">
      <c r="A9321" s="48">
        <v>9320</v>
      </c>
      <c r="B9321" s="47">
        <v>75</v>
      </c>
      <c r="C9321" s="49">
        <v>1665</v>
      </c>
    </row>
    <row r="9322" spans="1:3" x14ac:dyDescent="0.2">
      <c r="A9322" s="48">
        <v>9321</v>
      </c>
      <c r="B9322" s="47">
        <v>48</v>
      </c>
      <c r="C9322" s="49">
        <v>637</v>
      </c>
    </row>
    <row r="9323" spans="1:3" x14ac:dyDescent="0.2">
      <c r="A9323" s="48">
        <v>9322</v>
      </c>
      <c r="B9323" s="47">
        <v>99</v>
      </c>
      <c r="C9323" s="49">
        <v>965</v>
      </c>
    </row>
    <row r="9324" spans="1:3" x14ac:dyDescent="0.2">
      <c r="A9324" s="48">
        <v>9323</v>
      </c>
      <c r="B9324" s="47">
        <v>155</v>
      </c>
      <c r="C9324" s="49">
        <v>1813</v>
      </c>
    </row>
    <row r="9325" spans="1:3" x14ac:dyDescent="0.2">
      <c r="A9325" s="48">
        <v>9324</v>
      </c>
      <c r="B9325" s="47">
        <v>53</v>
      </c>
      <c r="C9325" s="49">
        <v>1722</v>
      </c>
    </row>
    <row r="9326" spans="1:3" x14ac:dyDescent="0.2">
      <c r="A9326" s="48">
        <v>9325</v>
      </c>
      <c r="B9326" s="47">
        <v>59</v>
      </c>
      <c r="C9326" s="49">
        <v>1203</v>
      </c>
    </row>
    <row r="9327" spans="1:3" x14ac:dyDescent="0.2">
      <c r="A9327" s="48">
        <v>9326</v>
      </c>
      <c r="B9327" s="47">
        <v>75</v>
      </c>
      <c r="C9327" s="49">
        <v>1624</v>
      </c>
    </row>
    <row r="9328" spans="1:3" x14ac:dyDescent="0.2">
      <c r="A9328" s="48">
        <v>9327</v>
      </c>
      <c r="B9328" s="47">
        <v>42</v>
      </c>
      <c r="C9328" s="49">
        <v>560</v>
      </c>
    </row>
    <row r="9329" spans="1:3" x14ac:dyDescent="0.2">
      <c r="A9329" s="48">
        <v>9328</v>
      </c>
      <c r="B9329" s="47">
        <v>42</v>
      </c>
      <c r="C9329" s="49">
        <v>352</v>
      </c>
    </row>
    <row r="9330" spans="1:3" x14ac:dyDescent="0.2">
      <c r="A9330" s="48">
        <v>9329</v>
      </c>
      <c r="B9330" s="47">
        <v>81</v>
      </c>
      <c r="C9330" s="49">
        <v>1601</v>
      </c>
    </row>
    <row r="9331" spans="1:3" x14ac:dyDescent="0.2">
      <c r="A9331" s="48">
        <v>9330</v>
      </c>
      <c r="B9331" s="47">
        <v>55</v>
      </c>
      <c r="C9331" s="49">
        <v>1384</v>
      </c>
    </row>
    <row r="9332" spans="1:3" x14ac:dyDescent="0.2">
      <c r="A9332" s="48">
        <v>9331</v>
      </c>
      <c r="B9332" s="47">
        <v>49</v>
      </c>
      <c r="C9332" s="49">
        <v>1584</v>
      </c>
    </row>
    <row r="9333" spans="1:3" x14ac:dyDescent="0.2">
      <c r="A9333" s="48">
        <v>9332</v>
      </c>
      <c r="B9333" s="47">
        <v>126</v>
      </c>
      <c r="C9333" s="49">
        <v>1600</v>
      </c>
    </row>
    <row r="9334" spans="1:3" x14ac:dyDescent="0.2">
      <c r="A9334" s="48">
        <v>9333</v>
      </c>
      <c r="B9334" s="47">
        <v>34</v>
      </c>
      <c r="C9334" s="49">
        <v>1101</v>
      </c>
    </row>
    <row r="9335" spans="1:3" x14ac:dyDescent="0.2">
      <c r="A9335" s="48">
        <v>9334</v>
      </c>
      <c r="B9335" s="47">
        <v>35</v>
      </c>
      <c r="C9335" s="49">
        <v>2293</v>
      </c>
    </row>
    <row r="9336" spans="1:3" x14ac:dyDescent="0.2">
      <c r="A9336" s="48">
        <v>9335</v>
      </c>
      <c r="B9336" s="47">
        <v>144</v>
      </c>
      <c r="C9336" s="49">
        <v>1484</v>
      </c>
    </row>
    <row r="9337" spans="1:3" x14ac:dyDescent="0.2">
      <c r="A9337" s="48">
        <v>9336</v>
      </c>
      <c r="B9337" s="47">
        <v>49</v>
      </c>
      <c r="C9337" s="49">
        <v>1344</v>
      </c>
    </row>
    <row r="9338" spans="1:3" x14ac:dyDescent="0.2">
      <c r="A9338" s="48">
        <v>9337</v>
      </c>
      <c r="B9338" s="47">
        <v>42</v>
      </c>
      <c r="C9338" s="49">
        <v>2861</v>
      </c>
    </row>
    <row r="9339" spans="1:3" x14ac:dyDescent="0.2">
      <c r="A9339" s="48">
        <v>9338</v>
      </c>
      <c r="B9339" s="47">
        <v>34</v>
      </c>
      <c r="C9339" s="49">
        <v>1372</v>
      </c>
    </row>
    <row r="9340" spans="1:3" x14ac:dyDescent="0.2">
      <c r="A9340" s="48">
        <v>9339</v>
      </c>
      <c r="B9340" s="47">
        <v>63</v>
      </c>
      <c r="C9340" s="49">
        <v>920</v>
      </c>
    </row>
    <row r="9341" spans="1:3" x14ac:dyDescent="0.2">
      <c r="A9341" s="48">
        <v>9340</v>
      </c>
      <c r="B9341" s="47">
        <v>78</v>
      </c>
      <c r="C9341" s="49">
        <v>1536</v>
      </c>
    </row>
    <row r="9342" spans="1:3" x14ac:dyDescent="0.2">
      <c r="A9342" s="48">
        <v>9341</v>
      </c>
      <c r="B9342" s="47">
        <v>52</v>
      </c>
      <c r="C9342" s="49">
        <v>1825</v>
      </c>
    </row>
    <row r="9343" spans="1:3" x14ac:dyDescent="0.2">
      <c r="A9343" s="48">
        <v>9342</v>
      </c>
      <c r="B9343" s="47">
        <v>58</v>
      </c>
      <c r="C9343" s="49">
        <v>850</v>
      </c>
    </row>
    <row r="9344" spans="1:3" x14ac:dyDescent="0.2">
      <c r="A9344" s="48">
        <v>9343</v>
      </c>
      <c r="B9344" s="47">
        <v>58</v>
      </c>
      <c r="C9344" s="49">
        <v>528</v>
      </c>
    </row>
    <row r="9345" spans="1:3" x14ac:dyDescent="0.2">
      <c r="A9345" s="48">
        <v>9344</v>
      </c>
      <c r="B9345" s="47">
        <v>87</v>
      </c>
      <c r="C9345" s="49">
        <v>1317</v>
      </c>
    </row>
    <row r="9346" spans="1:3" x14ac:dyDescent="0.2">
      <c r="A9346" s="48">
        <v>9345</v>
      </c>
      <c r="B9346" s="47">
        <v>107</v>
      </c>
      <c r="C9346" s="49">
        <v>965</v>
      </c>
    </row>
    <row r="9347" spans="1:3" x14ac:dyDescent="0.2">
      <c r="A9347" s="48">
        <v>9346</v>
      </c>
      <c r="B9347" s="47">
        <v>97</v>
      </c>
      <c r="C9347" s="49">
        <v>1196</v>
      </c>
    </row>
    <row r="9348" spans="1:3" x14ac:dyDescent="0.2">
      <c r="A9348" s="48">
        <v>9347</v>
      </c>
      <c r="B9348" s="47">
        <v>59</v>
      </c>
      <c r="C9348" s="49">
        <v>2007</v>
      </c>
    </row>
    <row r="9349" spans="1:3" x14ac:dyDescent="0.2">
      <c r="A9349" s="48">
        <v>9348</v>
      </c>
      <c r="B9349" s="47">
        <v>43</v>
      </c>
      <c r="C9349" s="49">
        <v>2250</v>
      </c>
    </row>
    <row r="9350" spans="1:3" x14ac:dyDescent="0.2">
      <c r="A9350" s="48">
        <v>9349</v>
      </c>
      <c r="B9350" s="47">
        <v>38</v>
      </c>
      <c r="C9350" s="49">
        <v>1721</v>
      </c>
    </row>
    <row r="9351" spans="1:3" x14ac:dyDescent="0.2">
      <c r="A9351" s="48">
        <v>9350</v>
      </c>
      <c r="B9351" s="47">
        <v>95</v>
      </c>
      <c r="C9351" s="49">
        <v>1121</v>
      </c>
    </row>
    <row r="9352" spans="1:3" x14ac:dyDescent="0.2">
      <c r="A9352" s="48">
        <v>9351</v>
      </c>
      <c r="B9352" s="47">
        <v>65</v>
      </c>
      <c r="C9352" s="49">
        <v>1422</v>
      </c>
    </row>
    <row r="9353" spans="1:3" x14ac:dyDescent="0.2">
      <c r="A9353" s="48">
        <v>9352</v>
      </c>
      <c r="B9353" s="47">
        <v>83</v>
      </c>
      <c r="C9353" s="49">
        <v>1588</v>
      </c>
    </row>
    <row r="9354" spans="1:3" x14ac:dyDescent="0.2">
      <c r="A9354" s="48">
        <v>9353</v>
      </c>
      <c r="B9354" s="47">
        <v>27</v>
      </c>
      <c r="C9354" s="49">
        <v>669</v>
      </c>
    </row>
    <row r="9355" spans="1:3" x14ac:dyDescent="0.2">
      <c r="A9355" s="48">
        <v>9354</v>
      </c>
      <c r="B9355" s="47">
        <v>71</v>
      </c>
      <c r="C9355" s="49">
        <v>1733</v>
      </c>
    </row>
    <row r="9356" spans="1:3" x14ac:dyDescent="0.2">
      <c r="A9356" s="48">
        <v>9355</v>
      </c>
      <c r="B9356" s="47">
        <v>44</v>
      </c>
      <c r="C9356" s="49">
        <v>1872</v>
      </c>
    </row>
    <row r="9357" spans="1:3" x14ac:dyDescent="0.2">
      <c r="A9357" s="48">
        <v>9356</v>
      </c>
      <c r="B9357" s="47">
        <v>34</v>
      </c>
      <c r="C9357" s="49">
        <v>2672</v>
      </c>
    </row>
    <row r="9358" spans="1:3" x14ac:dyDescent="0.2">
      <c r="A9358" s="48">
        <v>9357</v>
      </c>
      <c r="B9358" s="47">
        <v>79</v>
      </c>
      <c r="C9358" s="49">
        <v>701</v>
      </c>
    </row>
    <row r="9359" spans="1:3" x14ac:dyDescent="0.2">
      <c r="A9359" s="48">
        <v>9358</v>
      </c>
      <c r="B9359" s="47">
        <v>75</v>
      </c>
      <c r="C9359" s="49">
        <v>882</v>
      </c>
    </row>
    <row r="9360" spans="1:3" x14ac:dyDescent="0.2">
      <c r="A9360" s="48">
        <v>9359</v>
      </c>
      <c r="B9360" s="47">
        <v>55</v>
      </c>
      <c r="C9360" s="49">
        <v>1513</v>
      </c>
    </row>
    <row r="9361" spans="1:3" x14ac:dyDescent="0.2">
      <c r="A9361" s="48">
        <v>9360</v>
      </c>
      <c r="B9361" s="47">
        <v>46</v>
      </c>
      <c r="C9361" s="49">
        <v>1678</v>
      </c>
    </row>
    <row r="9362" spans="1:3" x14ac:dyDescent="0.2">
      <c r="A9362" s="48">
        <v>9361</v>
      </c>
      <c r="B9362" s="47">
        <v>51</v>
      </c>
      <c r="C9362" s="49">
        <v>1909</v>
      </c>
    </row>
    <row r="9363" spans="1:3" x14ac:dyDescent="0.2">
      <c r="A9363" s="48">
        <v>9362</v>
      </c>
      <c r="B9363" s="47">
        <v>94</v>
      </c>
      <c r="C9363" s="49">
        <v>2897</v>
      </c>
    </row>
    <row r="9364" spans="1:3" x14ac:dyDescent="0.2">
      <c r="A9364" s="48">
        <v>9363</v>
      </c>
      <c r="B9364" s="47">
        <v>65</v>
      </c>
      <c r="C9364" s="49">
        <v>1313</v>
      </c>
    </row>
    <row r="9365" spans="1:3" x14ac:dyDescent="0.2">
      <c r="A9365" s="48">
        <v>9364</v>
      </c>
      <c r="B9365" s="47">
        <v>67</v>
      </c>
      <c r="C9365" s="49">
        <v>1214</v>
      </c>
    </row>
    <row r="9366" spans="1:3" x14ac:dyDescent="0.2">
      <c r="A9366" s="48">
        <v>9365</v>
      </c>
      <c r="B9366" s="47">
        <v>74</v>
      </c>
      <c r="C9366" s="49">
        <v>1868</v>
      </c>
    </row>
    <row r="9367" spans="1:3" x14ac:dyDescent="0.2">
      <c r="A9367" s="48">
        <v>9366</v>
      </c>
      <c r="B9367" s="47">
        <v>59</v>
      </c>
      <c r="C9367" s="49">
        <v>585</v>
      </c>
    </row>
    <row r="9368" spans="1:3" x14ac:dyDescent="0.2">
      <c r="A9368" s="48">
        <v>9367</v>
      </c>
      <c r="B9368" s="47">
        <v>87</v>
      </c>
      <c r="C9368" s="49">
        <v>1317</v>
      </c>
    </row>
    <row r="9369" spans="1:3" x14ac:dyDescent="0.2">
      <c r="A9369" s="48">
        <v>9368</v>
      </c>
      <c r="B9369" s="47">
        <v>33</v>
      </c>
      <c r="C9369" s="49">
        <v>1799</v>
      </c>
    </row>
    <row r="9370" spans="1:3" x14ac:dyDescent="0.2">
      <c r="A9370" s="48">
        <v>9369</v>
      </c>
      <c r="B9370" s="47">
        <v>62</v>
      </c>
      <c r="C9370" s="49">
        <v>2214</v>
      </c>
    </row>
    <row r="9371" spans="1:3" x14ac:dyDescent="0.2">
      <c r="A9371" s="48">
        <v>9370</v>
      </c>
      <c r="B9371" s="47">
        <v>59</v>
      </c>
      <c r="C9371" s="49">
        <v>1877</v>
      </c>
    </row>
    <row r="9372" spans="1:3" x14ac:dyDescent="0.2">
      <c r="A9372" s="48">
        <v>9371</v>
      </c>
      <c r="B9372" s="47">
        <v>62</v>
      </c>
      <c r="C9372" s="49">
        <v>1392</v>
      </c>
    </row>
    <row r="9373" spans="1:3" x14ac:dyDescent="0.2">
      <c r="A9373" s="48">
        <v>9372</v>
      </c>
      <c r="B9373" s="47">
        <v>34</v>
      </c>
      <c r="C9373" s="49">
        <v>568</v>
      </c>
    </row>
    <row r="9374" spans="1:3" x14ac:dyDescent="0.2">
      <c r="A9374" s="48">
        <v>9373</v>
      </c>
      <c r="B9374" s="47">
        <v>95</v>
      </c>
      <c r="C9374" s="49">
        <v>1357</v>
      </c>
    </row>
    <row r="9375" spans="1:3" x14ac:dyDescent="0.2">
      <c r="A9375" s="48">
        <v>9374</v>
      </c>
      <c r="B9375" s="47">
        <v>87</v>
      </c>
      <c r="C9375" s="49">
        <v>1259</v>
      </c>
    </row>
    <row r="9376" spans="1:3" x14ac:dyDescent="0.2">
      <c r="A9376" s="48">
        <v>9375</v>
      </c>
      <c r="B9376" s="47">
        <v>39</v>
      </c>
      <c r="C9376" s="49">
        <v>765</v>
      </c>
    </row>
    <row r="9377" spans="1:3" x14ac:dyDescent="0.2">
      <c r="A9377" s="48">
        <v>9376</v>
      </c>
      <c r="B9377" s="47">
        <v>16</v>
      </c>
      <c r="C9377" s="49">
        <v>957</v>
      </c>
    </row>
    <row r="9378" spans="1:3" x14ac:dyDescent="0.2">
      <c r="A9378" s="48">
        <v>9377</v>
      </c>
      <c r="B9378" s="47">
        <v>107</v>
      </c>
      <c r="C9378" s="49">
        <v>1845</v>
      </c>
    </row>
    <row r="9379" spans="1:3" x14ac:dyDescent="0.2">
      <c r="A9379" s="48">
        <v>9378</v>
      </c>
      <c r="B9379" s="47">
        <v>58</v>
      </c>
      <c r="C9379" s="49">
        <v>1589</v>
      </c>
    </row>
    <row r="9380" spans="1:3" x14ac:dyDescent="0.2">
      <c r="A9380" s="48">
        <v>9379</v>
      </c>
      <c r="B9380" s="47">
        <v>138</v>
      </c>
      <c r="C9380" s="49">
        <v>1133</v>
      </c>
    </row>
    <row r="9381" spans="1:3" x14ac:dyDescent="0.2">
      <c r="A9381" s="48">
        <v>9380</v>
      </c>
      <c r="B9381" s="47">
        <v>34</v>
      </c>
      <c r="C9381" s="49">
        <v>2848</v>
      </c>
    </row>
    <row r="9382" spans="1:3" x14ac:dyDescent="0.2">
      <c r="A9382" s="48">
        <v>9381</v>
      </c>
      <c r="B9382" s="47">
        <v>47</v>
      </c>
      <c r="C9382" s="49">
        <v>1204</v>
      </c>
    </row>
    <row r="9383" spans="1:3" x14ac:dyDescent="0.2">
      <c r="A9383" s="48">
        <v>9382</v>
      </c>
      <c r="B9383" s="47">
        <v>50</v>
      </c>
      <c r="C9383" s="49">
        <v>1624</v>
      </c>
    </row>
    <row r="9384" spans="1:3" x14ac:dyDescent="0.2">
      <c r="A9384" s="48">
        <v>9383</v>
      </c>
      <c r="B9384" s="47">
        <v>66</v>
      </c>
      <c r="C9384" s="49">
        <v>1644</v>
      </c>
    </row>
    <row r="9385" spans="1:3" x14ac:dyDescent="0.2">
      <c r="A9385" s="48">
        <v>9384</v>
      </c>
      <c r="B9385" s="47">
        <v>58</v>
      </c>
      <c r="C9385" s="49">
        <v>1368</v>
      </c>
    </row>
    <row r="9386" spans="1:3" x14ac:dyDescent="0.2">
      <c r="A9386" s="48">
        <v>9385</v>
      </c>
      <c r="B9386" s="47">
        <v>87</v>
      </c>
      <c r="C9386" s="49">
        <v>549</v>
      </c>
    </row>
    <row r="9387" spans="1:3" x14ac:dyDescent="0.2">
      <c r="A9387" s="48">
        <v>9386</v>
      </c>
      <c r="B9387" s="47">
        <v>54</v>
      </c>
      <c r="C9387" s="49">
        <v>1380</v>
      </c>
    </row>
    <row r="9388" spans="1:3" x14ac:dyDescent="0.2">
      <c r="A9388" s="48">
        <v>9387</v>
      </c>
      <c r="B9388" s="47">
        <v>87</v>
      </c>
      <c r="C9388" s="49">
        <v>1413</v>
      </c>
    </row>
    <row r="9389" spans="1:3" x14ac:dyDescent="0.2">
      <c r="A9389" s="48">
        <v>9388</v>
      </c>
      <c r="B9389" s="47">
        <v>75</v>
      </c>
      <c r="C9389" s="49">
        <v>1467</v>
      </c>
    </row>
    <row r="9390" spans="1:3" x14ac:dyDescent="0.2">
      <c r="A9390" s="48">
        <v>9389</v>
      </c>
      <c r="B9390" s="47">
        <v>50</v>
      </c>
      <c r="C9390" s="49">
        <v>3180</v>
      </c>
    </row>
    <row r="9391" spans="1:3" x14ac:dyDescent="0.2">
      <c r="A9391" s="48">
        <v>9390</v>
      </c>
      <c r="B9391" s="47">
        <v>47</v>
      </c>
      <c r="C9391" s="49">
        <v>853</v>
      </c>
    </row>
    <row r="9392" spans="1:3" x14ac:dyDescent="0.2">
      <c r="A9392" s="48">
        <v>9391</v>
      </c>
      <c r="B9392" s="47">
        <v>39</v>
      </c>
      <c r="C9392" s="49">
        <v>1616</v>
      </c>
    </row>
    <row r="9393" spans="1:3" x14ac:dyDescent="0.2">
      <c r="A9393" s="48">
        <v>9392</v>
      </c>
      <c r="B9393" s="47">
        <v>61</v>
      </c>
      <c r="C9393" s="49">
        <v>1929</v>
      </c>
    </row>
    <row r="9394" spans="1:3" x14ac:dyDescent="0.2">
      <c r="A9394" s="48">
        <v>9393</v>
      </c>
      <c r="B9394" s="47">
        <v>57</v>
      </c>
      <c r="C9394" s="49">
        <v>917</v>
      </c>
    </row>
    <row r="9395" spans="1:3" x14ac:dyDescent="0.2">
      <c r="A9395" s="48">
        <v>9394</v>
      </c>
      <c r="B9395" s="47">
        <v>49</v>
      </c>
      <c r="C9395" s="49">
        <v>1521</v>
      </c>
    </row>
    <row r="9396" spans="1:3" x14ac:dyDescent="0.2">
      <c r="A9396" s="48">
        <v>9395</v>
      </c>
      <c r="B9396" s="47">
        <v>64</v>
      </c>
      <c r="C9396" s="49">
        <v>2886</v>
      </c>
    </row>
    <row r="9397" spans="1:3" x14ac:dyDescent="0.2">
      <c r="A9397" s="48">
        <v>9396</v>
      </c>
      <c r="B9397" s="47">
        <v>87</v>
      </c>
      <c r="C9397" s="49">
        <v>744</v>
      </c>
    </row>
    <row r="9398" spans="1:3" x14ac:dyDescent="0.2">
      <c r="A9398" s="48">
        <v>9397</v>
      </c>
      <c r="B9398" s="47">
        <v>38</v>
      </c>
      <c r="C9398" s="49">
        <v>1082</v>
      </c>
    </row>
    <row r="9399" spans="1:3" x14ac:dyDescent="0.2">
      <c r="A9399" s="48">
        <v>9398</v>
      </c>
      <c r="B9399" s="47">
        <v>95</v>
      </c>
      <c r="C9399" s="49">
        <v>1627</v>
      </c>
    </row>
    <row r="9400" spans="1:3" x14ac:dyDescent="0.2">
      <c r="A9400" s="48">
        <v>9399</v>
      </c>
      <c r="B9400" s="47">
        <v>67</v>
      </c>
      <c r="C9400" s="49">
        <v>1993</v>
      </c>
    </row>
    <row r="9401" spans="1:3" x14ac:dyDescent="0.2">
      <c r="A9401" s="48">
        <v>9400</v>
      </c>
      <c r="B9401" s="47">
        <v>94</v>
      </c>
      <c r="C9401" s="49">
        <v>1264</v>
      </c>
    </row>
    <row r="9402" spans="1:3" x14ac:dyDescent="0.2">
      <c r="A9402" s="48">
        <v>9401</v>
      </c>
      <c r="B9402" s="47">
        <v>70</v>
      </c>
      <c r="C9402" s="49">
        <v>2020</v>
      </c>
    </row>
    <row r="9403" spans="1:3" x14ac:dyDescent="0.2">
      <c r="A9403" s="48">
        <v>9402</v>
      </c>
      <c r="B9403" s="47">
        <v>51</v>
      </c>
      <c r="C9403" s="49">
        <v>601</v>
      </c>
    </row>
    <row r="9404" spans="1:3" x14ac:dyDescent="0.2">
      <c r="A9404" s="48">
        <v>9403</v>
      </c>
      <c r="B9404" s="47">
        <v>63</v>
      </c>
      <c r="C9404" s="49">
        <v>2486</v>
      </c>
    </row>
    <row r="9405" spans="1:3" x14ac:dyDescent="0.2">
      <c r="A9405" s="48">
        <v>9404</v>
      </c>
      <c r="B9405" s="47">
        <v>55</v>
      </c>
      <c r="C9405" s="49">
        <v>1436</v>
      </c>
    </row>
    <row r="9406" spans="1:3" x14ac:dyDescent="0.2">
      <c r="A9406" s="48">
        <v>9405</v>
      </c>
      <c r="B9406" s="47">
        <v>19</v>
      </c>
      <c r="C9406" s="49">
        <v>849</v>
      </c>
    </row>
    <row r="9407" spans="1:3" x14ac:dyDescent="0.2">
      <c r="A9407" s="48">
        <v>9406</v>
      </c>
      <c r="B9407" s="47">
        <v>87</v>
      </c>
      <c r="C9407" s="49">
        <v>1621</v>
      </c>
    </row>
    <row r="9408" spans="1:3" x14ac:dyDescent="0.2">
      <c r="A9408" s="48">
        <v>9407</v>
      </c>
      <c r="B9408" s="47">
        <v>4</v>
      </c>
      <c r="C9408" s="49">
        <v>1545</v>
      </c>
    </row>
    <row r="9409" spans="1:3" x14ac:dyDescent="0.2">
      <c r="A9409" s="48">
        <v>9408</v>
      </c>
      <c r="B9409" s="47">
        <v>67</v>
      </c>
      <c r="C9409" s="49">
        <v>1144</v>
      </c>
    </row>
    <row r="9410" spans="1:3" x14ac:dyDescent="0.2">
      <c r="A9410" s="48">
        <v>9409</v>
      </c>
      <c r="B9410" s="47">
        <v>67</v>
      </c>
      <c r="C9410" s="49">
        <v>1721</v>
      </c>
    </row>
    <row r="9411" spans="1:3" x14ac:dyDescent="0.2">
      <c r="A9411" s="48">
        <v>9410</v>
      </c>
      <c r="B9411" s="47">
        <v>91</v>
      </c>
      <c r="C9411" s="49">
        <v>2512</v>
      </c>
    </row>
    <row r="9412" spans="1:3" x14ac:dyDescent="0.2">
      <c r="A9412" s="48">
        <v>9411</v>
      </c>
      <c r="B9412" s="47">
        <v>78</v>
      </c>
      <c r="C9412" s="49">
        <v>883</v>
      </c>
    </row>
    <row r="9413" spans="1:3" x14ac:dyDescent="0.2">
      <c r="A9413" s="48">
        <v>9412</v>
      </c>
      <c r="B9413" s="47">
        <v>38</v>
      </c>
      <c r="C9413" s="49">
        <v>1832</v>
      </c>
    </row>
    <row r="9414" spans="1:3" x14ac:dyDescent="0.2">
      <c r="A9414" s="48">
        <v>9413</v>
      </c>
      <c r="B9414" s="47">
        <v>102</v>
      </c>
      <c r="C9414" s="49">
        <v>2164</v>
      </c>
    </row>
    <row r="9415" spans="1:3" x14ac:dyDescent="0.2">
      <c r="A9415" s="48">
        <v>9414</v>
      </c>
      <c r="B9415" s="47">
        <v>54</v>
      </c>
      <c r="C9415" s="49">
        <v>1305</v>
      </c>
    </row>
    <row r="9416" spans="1:3" x14ac:dyDescent="0.2">
      <c r="A9416" s="48">
        <v>9415</v>
      </c>
      <c r="B9416" s="47">
        <v>54</v>
      </c>
      <c r="C9416" s="49">
        <v>1888</v>
      </c>
    </row>
    <row r="9417" spans="1:3" x14ac:dyDescent="0.2">
      <c r="A9417" s="48">
        <v>9416</v>
      </c>
      <c r="B9417" s="47">
        <v>110</v>
      </c>
      <c r="C9417" s="49">
        <v>2856</v>
      </c>
    </row>
    <row r="9418" spans="1:3" x14ac:dyDescent="0.2">
      <c r="A9418" s="48">
        <v>9417</v>
      </c>
      <c r="B9418" s="47">
        <v>64</v>
      </c>
      <c r="C9418" s="49">
        <v>1760</v>
      </c>
    </row>
    <row r="9419" spans="1:3" x14ac:dyDescent="0.2">
      <c r="A9419" s="48">
        <v>9418</v>
      </c>
      <c r="B9419" s="47">
        <v>3</v>
      </c>
      <c r="C9419" s="49">
        <v>1896</v>
      </c>
    </row>
    <row r="9420" spans="1:3" x14ac:dyDescent="0.2">
      <c r="A9420" s="48">
        <v>9419</v>
      </c>
      <c r="B9420" s="47">
        <v>108</v>
      </c>
      <c r="C9420" s="49">
        <v>1400</v>
      </c>
    </row>
    <row r="9421" spans="1:3" x14ac:dyDescent="0.2">
      <c r="A9421" s="48">
        <v>9420</v>
      </c>
      <c r="B9421" s="47">
        <v>52</v>
      </c>
      <c r="C9421" s="49">
        <v>792</v>
      </c>
    </row>
    <row r="9422" spans="1:3" x14ac:dyDescent="0.2">
      <c r="A9422" s="48">
        <v>9421</v>
      </c>
      <c r="B9422" s="47">
        <v>101</v>
      </c>
      <c r="C9422" s="49">
        <v>1689</v>
      </c>
    </row>
    <row r="9423" spans="1:3" x14ac:dyDescent="0.2">
      <c r="A9423" s="48">
        <v>9422</v>
      </c>
      <c r="B9423" s="47">
        <v>119</v>
      </c>
      <c r="C9423" s="49">
        <v>1238</v>
      </c>
    </row>
    <row r="9424" spans="1:3" x14ac:dyDescent="0.2">
      <c r="A9424" s="48">
        <v>9423</v>
      </c>
      <c r="B9424" s="47">
        <v>35</v>
      </c>
      <c r="C9424" s="49">
        <v>2048</v>
      </c>
    </row>
    <row r="9425" spans="1:3" x14ac:dyDescent="0.2">
      <c r="A9425" s="48">
        <v>9424</v>
      </c>
      <c r="B9425" s="47">
        <v>8</v>
      </c>
      <c r="C9425" s="49">
        <v>768</v>
      </c>
    </row>
    <row r="9426" spans="1:3" x14ac:dyDescent="0.2">
      <c r="A9426" s="48">
        <v>9425</v>
      </c>
      <c r="B9426" s="47">
        <v>34</v>
      </c>
      <c r="C9426" s="49">
        <v>2453</v>
      </c>
    </row>
    <row r="9427" spans="1:3" x14ac:dyDescent="0.2">
      <c r="A9427" s="48">
        <v>9426</v>
      </c>
      <c r="B9427" s="47">
        <v>52</v>
      </c>
      <c r="C9427" s="49">
        <v>825</v>
      </c>
    </row>
    <row r="9428" spans="1:3" x14ac:dyDescent="0.2">
      <c r="A9428" s="48">
        <v>9427</v>
      </c>
      <c r="B9428" s="47">
        <v>67</v>
      </c>
      <c r="C9428" s="49">
        <v>1896</v>
      </c>
    </row>
    <row r="9429" spans="1:3" x14ac:dyDescent="0.2">
      <c r="A9429" s="48">
        <v>9428</v>
      </c>
      <c r="B9429" s="47">
        <v>66</v>
      </c>
      <c r="C9429" s="49">
        <v>2065</v>
      </c>
    </row>
    <row r="9430" spans="1:3" x14ac:dyDescent="0.2">
      <c r="A9430" s="48">
        <v>9429</v>
      </c>
      <c r="B9430" s="47">
        <v>18</v>
      </c>
      <c r="C9430" s="49">
        <v>2780</v>
      </c>
    </row>
    <row r="9431" spans="1:3" x14ac:dyDescent="0.2">
      <c r="A9431" s="48">
        <v>9430</v>
      </c>
      <c r="B9431" s="47">
        <v>63</v>
      </c>
      <c r="C9431" s="49">
        <v>933</v>
      </c>
    </row>
    <row r="9432" spans="1:3" x14ac:dyDescent="0.2">
      <c r="A9432" s="48">
        <v>9431</v>
      </c>
      <c r="B9432" s="47">
        <v>99</v>
      </c>
      <c r="C9432" s="49">
        <v>1744</v>
      </c>
    </row>
    <row r="9433" spans="1:3" x14ac:dyDescent="0.2">
      <c r="A9433" s="48">
        <v>9432</v>
      </c>
      <c r="B9433" s="47">
        <v>90</v>
      </c>
      <c r="C9433" s="49">
        <v>1001</v>
      </c>
    </row>
    <row r="9434" spans="1:3" x14ac:dyDescent="0.2">
      <c r="A9434" s="48">
        <v>9433</v>
      </c>
      <c r="B9434" s="47">
        <v>86</v>
      </c>
      <c r="C9434" s="49">
        <v>1073</v>
      </c>
    </row>
    <row r="9435" spans="1:3" x14ac:dyDescent="0.2">
      <c r="A9435" s="48">
        <v>9434</v>
      </c>
      <c r="B9435" s="47">
        <v>87</v>
      </c>
      <c r="C9435" s="49">
        <v>847</v>
      </c>
    </row>
    <row r="9436" spans="1:3" x14ac:dyDescent="0.2">
      <c r="A9436" s="48">
        <v>9435</v>
      </c>
      <c r="B9436" s="47">
        <v>127</v>
      </c>
      <c r="C9436" s="49">
        <v>2332</v>
      </c>
    </row>
    <row r="9437" spans="1:3" x14ac:dyDescent="0.2">
      <c r="A9437" s="48">
        <v>9436</v>
      </c>
      <c r="B9437" s="47">
        <v>62</v>
      </c>
      <c r="C9437" s="49">
        <v>1657</v>
      </c>
    </row>
    <row r="9438" spans="1:3" x14ac:dyDescent="0.2">
      <c r="A9438" s="48">
        <v>9437</v>
      </c>
      <c r="B9438" s="47">
        <v>79</v>
      </c>
      <c r="C9438" s="49">
        <v>1369</v>
      </c>
    </row>
    <row r="9439" spans="1:3" x14ac:dyDescent="0.2">
      <c r="A9439" s="48">
        <v>9438</v>
      </c>
      <c r="B9439" s="47">
        <v>50</v>
      </c>
      <c r="C9439" s="49">
        <v>1859</v>
      </c>
    </row>
    <row r="9440" spans="1:3" x14ac:dyDescent="0.2">
      <c r="A9440" s="48">
        <v>9439</v>
      </c>
      <c r="B9440" s="47">
        <v>95</v>
      </c>
      <c r="C9440" s="49">
        <v>1897</v>
      </c>
    </row>
    <row r="9441" spans="1:3" x14ac:dyDescent="0.2">
      <c r="A9441" s="48">
        <v>9440</v>
      </c>
      <c r="B9441" s="47">
        <v>61</v>
      </c>
      <c r="C9441" s="49">
        <v>756</v>
      </c>
    </row>
    <row r="9442" spans="1:3" x14ac:dyDescent="0.2">
      <c r="A9442" s="48">
        <v>9441</v>
      </c>
      <c r="B9442" s="47">
        <v>101</v>
      </c>
      <c r="C9442" s="49">
        <v>1345</v>
      </c>
    </row>
    <row r="9443" spans="1:3" x14ac:dyDescent="0.2">
      <c r="A9443" s="48">
        <v>9442</v>
      </c>
      <c r="B9443" s="47">
        <v>71</v>
      </c>
      <c r="C9443" s="49">
        <v>1236</v>
      </c>
    </row>
    <row r="9444" spans="1:3" x14ac:dyDescent="0.2">
      <c r="A9444" s="48">
        <v>9443</v>
      </c>
      <c r="B9444" s="47">
        <v>75</v>
      </c>
      <c r="C9444" s="49">
        <v>2202</v>
      </c>
    </row>
    <row r="9445" spans="1:3" x14ac:dyDescent="0.2">
      <c r="A9445" s="48">
        <v>9444</v>
      </c>
      <c r="B9445" s="47">
        <v>40</v>
      </c>
      <c r="C9445" s="49">
        <v>1793</v>
      </c>
    </row>
    <row r="9446" spans="1:3" x14ac:dyDescent="0.2">
      <c r="A9446" s="48">
        <v>9445</v>
      </c>
      <c r="B9446" s="47">
        <v>42</v>
      </c>
      <c r="C9446" s="49">
        <v>1284</v>
      </c>
    </row>
    <row r="9447" spans="1:3" x14ac:dyDescent="0.2">
      <c r="A9447" s="48">
        <v>9446</v>
      </c>
      <c r="B9447" s="47">
        <v>114</v>
      </c>
      <c r="C9447" s="49">
        <v>1100</v>
      </c>
    </row>
    <row r="9448" spans="1:3" x14ac:dyDescent="0.2">
      <c r="A9448" s="48">
        <v>9447</v>
      </c>
      <c r="B9448" s="47">
        <v>74</v>
      </c>
      <c r="C9448" s="49">
        <v>1256</v>
      </c>
    </row>
    <row r="9449" spans="1:3" x14ac:dyDescent="0.2">
      <c r="A9449" s="48">
        <v>9448</v>
      </c>
      <c r="B9449" s="47">
        <v>43</v>
      </c>
      <c r="C9449" s="49">
        <v>1360</v>
      </c>
    </row>
    <row r="9450" spans="1:3" x14ac:dyDescent="0.2">
      <c r="A9450" s="48">
        <v>9449</v>
      </c>
      <c r="B9450" s="47">
        <v>86</v>
      </c>
      <c r="C9450" s="49">
        <v>892</v>
      </c>
    </row>
    <row r="9451" spans="1:3" x14ac:dyDescent="0.2">
      <c r="A9451" s="48">
        <v>9450</v>
      </c>
      <c r="B9451" s="47">
        <v>54</v>
      </c>
      <c r="C9451" s="49">
        <v>1116</v>
      </c>
    </row>
    <row r="9452" spans="1:3" x14ac:dyDescent="0.2">
      <c r="A9452" s="48">
        <v>9451</v>
      </c>
      <c r="B9452" s="47">
        <v>63</v>
      </c>
      <c r="C9452" s="49">
        <v>700</v>
      </c>
    </row>
    <row r="9453" spans="1:3" x14ac:dyDescent="0.2">
      <c r="A9453" s="48">
        <v>9452</v>
      </c>
      <c r="B9453" s="47">
        <v>30</v>
      </c>
      <c r="C9453" s="49">
        <v>2376</v>
      </c>
    </row>
    <row r="9454" spans="1:3" x14ac:dyDescent="0.2">
      <c r="A9454" s="48">
        <v>9453</v>
      </c>
      <c r="B9454" s="47">
        <v>99</v>
      </c>
      <c r="C9454" s="49">
        <v>1209</v>
      </c>
    </row>
    <row r="9455" spans="1:3" x14ac:dyDescent="0.2">
      <c r="A9455" s="48">
        <v>9454</v>
      </c>
      <c r="B9455" s="47">
        <v>63</v>
      </c>
      <c r="C9455" s="49">
        <v>2422</v>
      </c>
    </row>
    <row r="9456" spans="1:3" x14ac:dyDescent="0.2">
      <c r="A9456" s="48">
        <v>9455</v>
      </c>
      <c r="B9456" s="47">
        <v>51</v>
      </c>
      <c r="C9456" s="49">
        <v>1337</v>
      </c>
    </row>
    <row r="9457" spans="1:3" x14ac:dyDescent="0.2">
      <c r="A9457" s="48">
        <v>9456</v>
      </c>
      <c r="B9457" s="47">
        <v>51</v>
      </c>
      <c r="C9457" s="49">
        <v>1050</v>
      </c>
    </row>
    <row r="9458" spans="1:3" x14ac:dyDescent="0.2">
      <c r="A9458" s="48">
        <v>9457</v>
      </c>
      <c r="B9458" s="47">
        <v>67</v>
      </c>
      <c r="C9458" s="49">
        <v>2089</v>
      </c>
    </row>
    <row r="9459" spans="1:3" x14ac:dyDescent="0.2">
      <c r="A9459" s="48">
        <v>9458</v>
      </c>
      <c r="B9459" s="47">
        <v>50</v>
      </c>
      <c r="C9459" s="49">
        <v>1669</v>
      </c>
    </row>
    <row r="9460" spans="1:3" x14ac:dyDescent="0.2">
      <c r="A9460" s="48">
        <v>9459</v>
      </c>
      <c r="B9460" s="47">
        <v>131</v>
      </c>
      <c r="C9460" s="49">
        <v>1728</v>
      </c>
    </row>
    <row r="9461" spans="1:3" x14ac:dyDescent="0.2">
      <c r="A9461" s="48">
        <v>9460</v>
      </c>
      <c r="B9461" s="47">
        <v>126</v>
      </c>
      <c r="C9461" s="49">
        <v>981</v>
      </c>
    </row>
    <row r="9462" spans="1:3" x14ac:dyDescent="0.2">
      <c r="A9462" s="48">
        <v>9461</v>
      </c>
      <c r="B9462" s="47">
        <v>74</v>
      </c>
      <c r="C9462" s="49">
        <v>1725</v>
      </c>
    </row>
    <row r="9463" spans="1:3" x14ac:dyDescent="0.2">
      <c r="A9463" s="48">
        <v>9462</v>
      </c>
      <c r="B9463" s="47">
        <v>76</v>
      </c>
      <c r="C9463" s="49">
        <v>1580</v>
      </c>
    </row>
    <row r="9464" spans="1:3" x14ac:dyDescent="0.2">
      <c r="A9464" s="48">
        <v>9463</v>
      </c>
      <c r="B9464" s="47">
        <v>57</v>
      </c>
      <c r="C9464" s="49">
        <v>1394</v>
      </c>
    </row>
    <row r="9465" spans="1:3" x14ac:dyDescent="0.2">
      <c r="A9465" s="48">
        <v>9464</v>
      </c>
      <c r="B9465" s="47">
        <v>89</v>
      </c>
      <c r="C9465" s="49">
        <v>1456</v>
      </c>
    </row>
    <row r="9466" spans="1:3" x14ac:dyDescent="0.2">
      <c r="A9466" s="48">
        <v>9465</v>
      </c>
      <c r="B9466" s="47">
        <v>31</v>
      </c>
      <c r="C9466" s="49">
        <v>1108</v>
      </c>
    </row>
    <row r="9467" spans="1:3" x14ac:dyDescent="0.2">
      <c r="A9467" s="48">
        <v>9466</v>
      </c>
      <c r="B9467" s="47">
        <v>63</v>
      </c>
      <c r="C9467" s="49">
        <v>955</v>
      </c>
    </row>
    <row r="9468" spans="1:3" x14ac:dyDescent="0.2">
      <c r="A9468" s="48">
        <v>9467</v>
      </c>
      <c r="B9468" s="47">
        <v>54</v>
      </c>
      <c r="C9468" s="49">
        <v>826</v>
      </c>
    </row>
    <row r="9469" spans="1:3" x14ac:dyDescent="0.2">
      <c r="A9469" s="48">
        <v>9468</v>
      </c>
      <c r="B9469" s="47">
        <v>98</v>
      </c>
      <c r="C9469" s="49">
        <v>1192</v>
      </c>
    </row>
    <row r="9470" spans="1:3" x14ac:dyDescent="0.2">
      <c r="A9470" s="48">
        <v>9469</v>
      </c>
      <c r="B9470" s="47">
        <v>50</v>
      </c>
      <c r="C9470" s="49">
        <v>1831</v>
      </c>
    </row>
    <row r="9471" spans="1:3" x14ac:dyDescent="0.2">
      <c r="A9471" s="48">
        <v>9470</v>
      </c>
      <c r="B9471" s="47">
        <v>42</v>
      </c>
      <c r="C9471" s="49">
        <v>2128</v>
      </c>
    </row>
    <row r="9472" spans="1:3" x14ac:dyDescent="0.2">
      <c r="A9472" s="48">
        <v>9471</v>
      </c>
      <c r="B9472" s="47">
        <v>43</v>
      </c>
      <c r="C9472" s="49">
        <v>1448</v>
      </c>
    </row>
    <row r="9473" spans="1:3" x14ac:dyDescent="0.2">
      <c r="A9473" s="48">
        <v>9472</v>
      </c>
      <c r="B9473" s="47">
        <v>19</v>
      </c>
      <c r="C9473" s="49">
        <v>1488</v>
      </c>
    </row>
    <row r="9474" spans="1:3" x14ac:dyDescent="0.2">
      <c r="A9474" s="48">
        <v>9473</v>
      </c>
      <c r="B9474" s="47">
        <v>155</v>
      </c>
      <c r="C9474" s="49">
        <v>1753</v>
      </c>
    </row>
    <row r="9475" spans="1:3" x14ac:dyDescent="0.2">
      <c r="A9475" s="48">
        <v>9474</v>
      </c>
      <c r="B9475" s="47">
        <v>23</v>
      </c>
      <c r="C9475" s="49">
        <v>2118</v>
      </c>
    </row>
    <row r="9476" spans="1:3" x14ac:dyDescent="0.2">
      <c r="A9476" s="48">
        <v>9475</v>
      </c>
      <c r="B9476" s="47">
        <v>103</v>
      </c>
      <c r="C9476" s="49">
        <v>2285</v>
      </c>
    </row>
    <row r="9477" spans="1:3" x14ac:dyDescent="0.2">
      <c r="A9477" s="48">
        <v>9476</v>
      </c>
      <c r="B9477" s="47">
        <v>63</v>
      </c>
      <c r="C9477" s="49">
        <v>2069</v>
      </c>
    </row>
    <row r="9478" spans="1:3" x14ac:dyDescent="0.2">
      <c r="A9478" s="48">
        <v>9477</v>
      </c>
      <c r="B9478" s="47">
        <v>91</v>
      </c>
      <c r="C9478" s="49">
        <v>833</v>
      </c>
    </row>
    <row r="9479" spans="1:3" x14ac:dyDescent="0.2">
      <c r="A9479" s="48">
        <v>9478</v>
      </c>
      <c r="B9479" s="47">
        <v>75</v>
      </c>
      <c r="C9479" s="49">
        <v>2008</v>
      </c>
    </row>
    <row r="9480" spans="1:3" x14ac:dyDescent="0.2">
      <c r="A9480" s="48">
        <v>9479</v>
      </c>
      <c r="B9480" s="47">
        <v>51</v>
      </c>
      <c r="C9480" s="49">
        <v>1168</v>
      </c>
    </row>
    <row r="9481" spans="1:3" x14ac:dyDescent="0.2">
      <c r="A9481" s="48">
        <v>9480</v>
      </c>
      <c r="B9481" s="47">
        <v>86</v>
      </c>
      <c r="C9481" s="49">
        <v>1549</v>
      </c>
    </row>
    <row r="9482" spans="1:3" x14ac:dyDescent="0.2">
      <c r="A9482" s="48">
        <v>9481</v>
      </c>
      <c r="B9482" s="47">
        <v>46</v>
      </c>
      <c r="C9482" s="49">
        <v>699</v>
      </c>
    </row>
    <row r="9483" spans="1:3" x14ac:dyDescent="0.2">
      <c r="A9483" s="48">
        <v>9482</v>
      </c>
      <c r="B9483" s="47">
        <v>99</v>
      </c>
      <c r="C9483" s="49">
        <v>1560</v>
      </c>
    </row>
    <row r="9484" spans="1:3" x14ac:dyDescent="0.2">
      <c r="A9484" s="48">
        <v>9483</v>
      </c>
      <c r="B9484" s="47">
        <v>126</v>
      </c>
      <c r="C9484" s="49">
        <v>2340</v>
      </c>
    </row>
    <row r="9485" spans="1:3" x14ac:dyDescent="0.2">
      <c r="A9485" s="48">
        <v>9484</v>
      </c>
      <c r="B9485" s="47">
        <v>42</v>
      </c>
      <c r="C9485" s="49">
        <v>1149</v>
      </c>
    </row>
    <row r="9486" spans="1:3" x14ac:dyDescent="0.2">
      <c r="A9486" s="48">
        <v>9485</v>
      </c>
      <c r="B9486" s="47">
        <v>75</v>
      </c>
      <c r="C9486" s="49">
        <v>1440</v>
      </c>
    </row>
    <row r="9487" spans="1:3" x14ac:dyDescent="0.2">
      <c r="A9487" s="48">
        <v>9486</v>
      </c>
      <c r="B9487" s="47">
        <v>58</v>
      </c>
      <c r="C9487" s="49">
        <v>1277</v>
      </c>
    </row>
    <row r="9488" spans="1:3" x14ac:dyDescent="0.2">
      <c r="A9488" s="48">
        <v>9487</v>
      </c>
      <c r="B9488" s="47">
        <v>70</v>
      </c>
      <c r="C9488" s="49">
        <v>803</v>
      </c>
    </row>
    <row r="9489" spans="1:3" x14ac:dyDescent="0.2">
      <c r="A9489" s="48">
        <v>9488</v>
      </c>
      <c r="B9489" s="47">
        <v>58</v>
      </c>
      <c r="C9489" s="49">
        <v>1361</v>
      </c>
    </row>
    <row r="9490" spans="1:3" x14ac:dyDescent="0.2">
      <c r="A9490" s="48">
        <v>9489</v>
      </c>
      <c r="B9490" s="47">
        <v>66</v>
      </c>
      <c r="C9490" s="49">
        <v>2421</v>
      </c>
    </row>
    <row r="9491" spans="1:3" x14ac:dyDescent="0.2">
      <c r="A9491" s="48">
        <v>9490</v>
      </c>
      <c r="B9491" s="47">
        <v>68</v>
      </c>
      <c r="C9491" s="49">
        <v>1493</v>
      </c>
    </row>
    <row r="9492" spans="1:3" x14ac:dyDescent="0.2">
      <c r="A9492" s="48">
        <v>9491</v>
      </c>
      <c r="B9492" s="47">
        <v>56</v>
      </c>
      <c r="C9492" s="49">
        <v>957</v>
      </c>
    </row>
    <row r="9493" spans="1:3" x14ac:dyDescent="0.2">
      <c r="A9493" s="48">
        <v>9492</v>
      </c>
      <c r="B9493" s="47">
        <v>60</v>
      </c>
      <c r="C9493" s="49">
        <v>2031</v>
      </c>
    </row>
    <row r="9494" spans="1:3" x14ac:dyDescent="0.2">
      <c r="A9494" s="48">
        <v>9493</v>
      </c>
      <c r="B9494" s="47">
        <v>37</v>
      </c>
      <c r="C9494" s="49">
        <v>1780</v>
      </c>
    </row>
    <row r="9495" spans="1:3" x14ac:dyDescent="0.2">
      <c r="A9495" s="48">
        <v>9494</v>
      </c>
      <c r="B9495" s="47">
        <v>66</v>
      </c>
      <c r="C9495" s="49">
        <v>2113</v>
      </c>
    </row>
    <row r="9496" spans="1:3" x14ac:dyDescent="0.2">
      <c r="A9496" s="48">
        <v>9495</v>
      </c>
      <c r="B9496" s="47">
        <v>70</v>
      </c>
      <c r="C9496" s="49">
        <v>1143</v>
      </c>
    </row>
    <row r="9497" spans="1:3" x14ac:dyDescent="0.2">
      <c r="A9497" s="48">
        <v>9496</v>
      </c>
      <c r="B9497" s="47">
        <v>66</v>
      </c>
      <c r="C9497" s="49">
        <v>1083</v>
      </c>
    </row>
    <row r="9498" spans="1:3" x14ac:dyDescent="0.2">
      <c r="A9498" s="48">
        <v>9497</v>
      </c>
      <c r="B9498" s="47">
        <v>94</v>
      </c>
      <c r="C9498" s="49">
        <v>1004</v>
      </c>
    </row>
    <row r="9499" spans="1:3" x14ac:dyDescent="0.2">
      <c r="A9499" s="48">
        <v>9498</v>
      </c>
      <c r="B9499" s="47">
        <v>55</v>
      </c>
      <c r="C9499" s="49">
        <v>1252</v>
      </c>
    </row>
    <row r="9500" spans="1:3" x14ac:dyDescent="0.2">
      <c r="A9500" s="48">
        <v>9499</v>
      </c>
      <c r="B9500" s="47">
        <v>35</v>
      </c>
      <c r="C9500" s="49">
        <v>1321</v>
      </c>
    </row>
    <row r="9501" spans="1:3" x14ac:dyDescent="0.2">
      <c r="A9501" s="48">
        <v>9500</v>
      </c>
      <c r="B9501" s="47">
        <v>107</v>
      </c>
      <c r="C9501" s="49">
        <v>2832</v>
      </c>
    </row>
    <row r="9502" spans="1:3" x14ac:dyDescent="0.2">
      <c r="A9502" s="48">
        <v>9501</v>
      </c>
      <c r="B9502" s="47">
        <v>38</v>
      </c>
      <c r="C9502" s="49">
        <v>609</v>
      </c>
    </row>
    <row r="9503" spans="1:3" x14ac:dyDescent="0.2">
      <c r="A9503" s="48">
        <v>9502</v>
      </c>
      <c r="B9503" s="47">
        <v>58</v>
      </c>
      <c r="C9503" s="49">
        <v>1369</v>
      </c>
    </row>
    <row r="9504" spans="1:3" x14ac:dyDescent="0.2">
      <c r="A9504" s="48">
        <v>9503</v>
      </c>
      <c r="B9504" s="47">
        <v>70</v>
      </c>
      <c r="C9504" s="49">
        <v>2387</v>
      </c>
    </row>
    <row r="9505" spans="1:3" x14ac:dyDescent="0.2">
      <c r="A9505" s="48">
        <v>9504</v>
      </c>
      <c r="B9505" s="47">
        <v>52</v>
      </c>
      <c r="C9505" s="49">
        <v>984</v>
      </c>
    </row>
    <row r="9506" spans="1:3" x14ac:dyDescent="0.2">
      <c r="A9506" s="48">
        <v>9505</v>
      </c>
      <c r="B9506" s="47">
        <v>50</v>
      </c>
      <c r="C9506" s="49">
        <v>1256</v>
      </c>
    </row>
    <row r="9507" spans="1:3" x14ac:dyDescent="0.2">
      <c r="A9507" s="48">
        <v>9506</v>
      </c>
      <c r="B9507" s="47">
        <v>62</v>
      </c>
      <c r="C9507" s="49">
        <v>1935</v>
      </c>
    </row>
    <row r="9508" spans="1:3" x14ac:dyDescent="0.2">
      <c r="A9508" s="48">
        <v>9507</v>
      </c>
      <c r="B9508" s="47">
        <v>23</v>
      </c>
      <c r="C9508" s="49">
        <v>985</v>
      </c>
    </row>
    <row r="9509" spans="1:3" x14ac:dyDescent="0.2">
      <c r="A9509" s="48">
        <v>9508</v>
      </c>
      <c r="B9509" s="47">
        <v>18</v>
      </c>
      <c r="C9509" s="49">
        <v>1906</v>
      </c>
    </row>
    <row r="9510" spans="1:3" x14ac:dyDescent="0.2">
      <c r="A9510" s="48">
        <v>9509</v>
      </c>
      <c r="B9510" s="47">
        <v>35</v>
      </c>
      <c r="C9510" s="49">
        <v>621</v>
      </c>
    </row>
    <row r="9511" spans="1:3" x14ac:dyDescent="0.2">
      <c r="A9511" s="48">
        <v>9510</v>
      </c>
      <c r="B9511" s="47">
        <v>134</v>
      </c>
      <c r="C9511" s="49">
        <v>1076</v>
      </c>
    </row>
    <row r="9512" spans="1:3" x14ac:dyDescent="0.2">
      <c r="A9512" s="48">
        <v>9511</v>
      </c>
      <c r="B9512" s="47">
        <v>73</v>
      </c>
      <c r="C9512" s="49">
        <v>1088</v>
      </c>
    </row>
    <row r="9513" spans="1:3" x14ac:dyDescent="0.2">
      <c r="A9513" s="48">
        <v>9512</v>
      </c>
      <c r="B9513" s="47">
        <v>71</v>
      </c>
      <c r="C9513" s="49">
        <v>1700</v>
      </c>
    </row>
    <row r="9514" spans="1:3" x14ac:dyDescent="0.2">
      <c r="A9514" s="48">
        <v>9513</v>
      </c>
      <c r="B9514" s="47">
        <v>87</v>
      </c>
      <c r="C9514" s="49">
        <v>1388</v>
      </c>
    </row>
    <row r="9515" spans="1:3" x14ac:dyDescent="0.2">
      <c r="A9515" s="48">
        <v>9514</v>
      </c>
      <c r="B9515" s="47">
        <v>51</v>
      </c>
      <c r="C9515" s="49">
        <v>1232</v>
      </c>
    </row>
    <row r="9516" spans="1:3" x14ac:dyDescent="0.2">
      <c r="A9516" s="48">
        <v>9515</v>
      </c>
      <c r="B9516" s="47">
        <v>54</v>
      </c>
      <c r="C9516" s="49">
        <v>1621</v>
      </c>
    </row>
    <row r="9517" spans="1:3" x14ac:dyDescent="0.2">
      <c r="A9517" s="48">
        <v>9516</v>
      </c>
      <c r="B9517" s="47">
        <v>50</v>
      </c>
      <c r="C9517" s="49">
        <v>1673</v>
      </c>
    </row>
    <row r="9518" spans="1:3" x14ac:dyDescent="0.2">
      <c r="A9518" s="48">
        <v>9517</v>
      </c>
      <c r="B9518" s="47">
        <v>68</v>
      </c>
      <c r="C9518" s="49">
        <v>1185</v>
      </c>
    </row>
    <row r="9519" spans="1:3" x14ac:dyDescent="0.2">
      <c r="A9519" s="48">
        <v>9518</v>
      </c>
      <c r="B9519" s="47">
        <v>68</v>
      </c>
      <c r="C9519" s="49">
        <v>1564</v>
      </c>
    </row>
    <row r="9520" spans="1:3" x14ac:dyDescent="0.2">
      <c r="A9520" s="48">
        <v>9519</v>
      </c>
      <c r="B9520" s="47">
        <v>75</v>
      </c>
      <c r="C9520" s="49">
        <v>1704</v>
      </c>
    </row>
    <row r="9521" spans="1:3" x14ac:dyDescent="0.2">
      <c r="A9521" s="48">
        <v>9520</v>
      </c>
      <c r="B9521" s="47">
        <v>67</v>
      </c>
      <c r="C9521" s="49">
        <v>909</v>
      </c>
    </row>
    <row r="9522" spans="1:3" x14ac:dyDescent="0.2">
      <c r="A9522" s="48">
        <v>9521</v>
      </c>
      <c r="B9522" s="47">
        <v>38</v>
      </c>
      <c r="C9522" s="49">
        <v>1005</v>
      </c>
    </row>
    <row r="9523" spans="1:3" x14ac:dyDescent="0.2">
      <c r="A9523" s="48">
        <v>9522</v>
      </c>
      <c r="B9523" s="47">
        <v>77</v>
      </c>
      <c r="C9523" s="49">
        <v>1821</v>
      </c>
    </row>
    <row r="9524" spans="1:3" x14ac:dyDescent="0.2">
      <c r="A9524" s="48">
        <v>9523</v>
      </c>
      <c r="B9524" s="47">
        <v>36</v>
      </c>
      <c r="C9524" s="49">
        <v>1233</v>
      </c>
    </row>
    <row r="9525" spans="1:3" x14ac:dyDescent="0.2">
      <c r="A9525" s="48">
        <v>9524</v>
      </c>
      <c r="B9525" s="47">
        <v>75</v>
      </c>
      <c r="C9525" s="49">
        <v>2305</v>
      </c>
    </row>
    <row r="9526" spans="1:3" x14ac:dyDescent="0.2">
      <c r="A9526" s="48">
        <v>9525</v>
      </c>
      <c r="B9526" s="47">
        <v>50</v>
      </c>
      <c r="C9526" s="49">
        <v>1009</v>
      </c>
    </row>
    <row r="9527" spans="1:3" x14ac:dyDescent="0.2">
      <c r="A9527" s="48">
        <v>9526</v>
      </c>
      <c r="B9527" s="47">
        <v>119</v>
      </c>
      <c r="C9527" s="49">
        <v>1759</v>
      </c>
    </row>
    <row r="9528" spans="1:3" x14ac:dyDescent="0.2">
      <c r="A9528" s="48">
        <v>9527</v>
      </c>
      <c r="B9528" s="47">
        <v>43</v>
      </c>
      <c r="C9528" s="49">
        <v>881</v>
      </c>
    </row>
    <row r="9529" spans="1:3" x14ac:dyDescent="0.2">
      <c r="A9529" s="48">
        <v>9528</v>
      </c>
      <c r="B9529" s="47">
        <v>61</v>
      </c>
      <c r="C9529" s="49">
        <v>1477</v>
      </c>
    </row>
    <row r="9530" spans="1:3" x14ac:dyDescent="0.2">
      <c r="A9530" s="48">
        <v>9529</v>
      </c>
      <c r="B9530" s="47">
        <v>126</v>
      </c>
      <c r="C9530" s="49">
        <v>2161</v>
      </c>
    </row>
    <row r="9531" spans="1:3" x14ac:dyDescent="0.2">
      <c r="A9531" s="48">
        <v>9530</v>
      </c>
      <c r="B9531" s="47">
        <v>23</v>
      </c>
      <c r="C9531" s="49">
        <v>990</v>
      </c>
    </row>
    <row r="9532" spans="1:3" x14ac:dyDescent="0.2">
      <c r="A9532" s="48">
        <v>9531</v>
      </c>
      <c r="B9532" s="47">
        <v>50</v>
      </c>
      <c r="C9532" s="49">
        <v>2301</v>
      </c>
    </row>
    <row r="9533" spans="1:3" x14ac:dyDescent="0.2">
      <c r="A9533" s="48">
        <v>9532</v>
      </c>
      <c r="B9533" s="47">
        <v>78</v>
      </c>
      <c r="C9533" s="49">
        <v>761</v>
      </c>
    </row>
    <row r="9534" spans="1:3" x14ac:dyDescent="0.2">
      <c r="A9534" s="48">
        <v>9533</v>
      </c>
      <c r="B9534" s="47">
        <v>138</v>
      </c>
      <c r="C9534" s="49">
        <v>937</v>
      </c>
    </row>
    <row r="9535" spans="1:3" x14ac:dyDescent="0.2">
      <c r="A9535" s="48">
        <v>9534</v>
      </c>
      <c r="B9535" s="47">
        <v>58</v>
      </c>
      <c r="C9535" s="49">
        <v>857</v>
      </c>
    </row>
    <row r="9536" spans="1:3" x14ac:dyDescent="0.2">
      <c r="A9536" s="48">
        <v>9535</v>
      </c>
      <c r="B9536" s="47">
        <v>55</v>
      </c>
      <c r="C9536" s="49">
        <v>1740</v>
      </c>
    </row>
    <row r="9537" spans="1:3" x14ac:dyDescent="0.2">
      <c r="A9537" s="48">
        <v>9536</v>
      </c>
      <c r="B9537" s="47">
        <v>50</v>
      </c>
      <c r="C9537" s="49">
        <v>1761</v>
      </c>
    </row>
    <row r="9538" spans="1:3" x14ac:dyDescent="0.2">
      <c r="A9538" s="48">
        <v>9537</v>
      </c>
      <c r="B9538" s="47">
        <v>55</v>
      </c>
      <c r="C9538" s="49">
        <v>1908</v>
      </c>
    </row>
    <row r="9539" spans="1:3" x14ac:dyDescent="0.2">
      <c r="A9539" s="48">
        <v>9538</v>
      </c>
      <c r="B9539" s="47">
        <v>71</v>
      </c>
      <c r="C9539" s="49">
        <v>1108</v>
      </c>
    </row>
    <row r="9540" spans="1:3" x14ac:dyDescent="0.2">
      <c r="A9540" s="48">
        <v>9539</v>
      </c>
      <c r="B9540" s="47">
        <v>82</v>
      </c>
      <c r="C9540" s="49">
        <v>1505</v>
      </c>
    </row>
    <row r="9541" spans="1:3" x14ac:dyDescent="0.2">
      <c r="A9541" s="48">
        <v>9540</v>
      </c>
      <c r="B9541" s="47">
        <v>60</v>
      </c>
      <c r="C9541" s="49">
        <v>2541</v>
      </c>
    </row>
    <row r="9542" spans="1:3" x14ac:dyDescent="0.2">
      <c r="A9542" s="48">
        <v>9541</v>
      </c>
      <c r="B9542" s="47">
        <v>59</v>
      </c>
      <c r="C9542" s="49">
        <v>2081</v>
      </c>
    </row>
    <row r="9543" spans="1:3" x14ac:dyDescent="0.2">
      <c r="A9543" s="48">
        <v>9542</v>
      </c>
      <c r="B9543" s="47">
        <v>34</v>
      </c>
      <c r="C9543" s="49">
        <v>1696</v>
      </c>
    </row>
    <row r="9544" spans="1:3" x14ac:dyDescent="0.2">
      <c r="A9544" s="48">
        <v>9543</v>
      </c>
      <c r="B9544" s="47">
        <v>63</v>
      </c>
      <c r="C9544" s="49">
        <v>983</v>
      </c>
    </row>
    <row r="9545" spans="1:3" x14ac:dyDescent="0.2">
      <c r="A9545" s="48">
        <v>9544</v>
      </c>
      <c r="B9545" s="47">
        <v>80</v>
      </c>
      <c r="C9545" s="49">
        <v>1872</v>
      </c>
    </row>
    <row r="9546" spans="1:3" x14ac:dyDescent="0.2">
      <c r="A9546" s="48">
        <v>9545</v>
      </c>
      <c r="B9546" s="47">
        <v>114</v>
      </c>
      <c r="C9546" s="49">
        <v>1896</v>
      </c>
    </row>
    <row r="9547" spans="1:3" x14ac:dyDescent="0.2">
      <c r="A9547" s="48">
        <v>9546</v>
      </c>
      <c r="B9547" s="47">
        <v>59</v>
      </c>
      <c r="C9547" s="49">
        <v>1201</v>
      </c>
    </row>
    <row r="9548" spans="1:3" x14ac:dyDescent="0.2">
      <c r="A9548" s="48">
        <v>9547</v>
      </c>
      <c r="B9548" s="47">
        <v>66</v>
      </c>
      <c r="C9548" s="49">
        <v>2111</v>
      </c>
    </row>
    <row r="9549" spans="1:3" x14ac:dyDescent="0.2">
      <c r="A9549" s="48">
        <v>9548</v>
      </c>
      <c r="B9549" s="47">
        <v>22</v>
      </c>
      <c r="C9549" s="49">
        <v>1161</v>
      </c>
    </row>
    <row r="9550" spans="1:3" x14ac:dyDescent="0.2">
      <c r="A9550" s="48">
        <v>9549</v>
      </c>
      <c r="B9550" s="47">
        <v>65</v>
      </c>
      <c r="C9550" s="49">
        <v>1392</v>
      </c>
    </row>
    <row r="9551" spans="1:3" x14ac:dyDescent="0.2">
      <c r="A9551" s="48">
        <v>9550</v>
      </c>
      <c r="B9551" s="47">
        <v>63</v>
      </c>
      <c r="C9551" s="49">
        <v>1525</v>
      </c>
    </row>
    <row r="9552" spans="1:3" x14ac:dyDescent="0.2">
      <c r="A9552" s="48">
        <v>9551</v>
      </c>
      <c r="B9552" s="47">
        <v>62</v>
      </c>
      <c r="C9552" s="49">
        <v>1292</v>
      </c>
    </row>
    <row r="9553" spans="1:3" x14ac:dyDescent="0.2">
      <c r="A9553" s="48">
        <v>9552</v>
      </c>
      <c r="B9553" s="47">
        <v>31</v>
      </c>
      <c r="C9553" s="49">
        <v>1182</v>
      </c>
    </row>
    <row r="9554" spans="1:3" x14ac:dyDescent="0.2">
      <c r="A9554" s="48">
        <v>9553</v>
      </c>
      <c r="B9554" s="47">
        <v>62</v>
      </c>
      <c r="C9554" s="49">
        <v>1156</v>
      </c>
    </row>
    <row r="9555" spans="1:3" x14ac:dyDescent="0.2">
      <c r="A9555" s="48">
        <v>9554</v>
      </c>
      <c r="B9555" s="47">
        <v>47</v>
      </c>
      <c r="C9555" s="49">
        <v>1964</v>
      </c>
    </row>
    <row r="9556" spans="1:3" x14ac:dyDescent="0.2">
      <c r="A9556" s="48">
        <v>9555</v>
      </c>
      <c r="B9556" s="47">
        <v>66</v>
      </c>
      <c r="C9556" s="49">
        <v>1875</v>
      </c>
    </row>
    <row r="9557" spans="1:3" x14ac:dyDescent="0.2">
      <c r="A9557" s="48">
        <v>9556</v>
      </c>
      <c r="B9557" s="47">
        <v>54</v>
      </c>
      <c r="C9557" s="49">
        <v>950</v>
      </c>
    </row>
    <row r="9558" spans="1:3" x14ac:dyDescent="0.2">
      <c r="A9558" s="48">
        <v>9557</v>
      </c>
      <c r="B9558" s="47">
        <v>63</v>
      </c>
      <c r="C9558" s="49">
        <v>1439</v>
      </c>
    </row>
    <row r="9559" spans="1:3" x14ac:dyDescent="0.2">
      <c r="A9559" s="48">
        <v>9558</v>
      </c>
      <c r="B9559" s="47">
        <v>48</v>
      </c>
      <c r="C9559" s="49">
        <v>957</v>
      </c>
    </row>
    <row r="9560" spans="1:3" x14ac:dyDescent="0.2">
      <c r="A9560" s="48">
        <v>9559</v>
      </c>
      <c r="B9560" s="47">
        <v>79</v>
      </c>
      <c r="C9560" s="49">
        <v>887</v>
      </c>
    </row>
    <row r="9561" spans="1:3" x14ac:dyDescent="0.2">
      <c r="A9561" s="48">
        <v>9560</v>
      </c>
      <c r="B9561" s="47">
        <v>29</v>
      </c>
      <c r="C9561" s="49">
        <v>1404</v>
      </c>
    </row>
    <row r="9562" spans="1:3" x14ac:dyDescent="0.2">
      <c r="A9562" s="48">
        <v>9561</v>
      </c>
      <c r="B9562" s="47">
        <v>62</v>
      </c>
      <c r="C9562" s="49">
        <v>733</v>
      </c>
    </row>
    <row r="9563" spans="1:3" x14ac:dyDescent="0.2">
      <c r="A9563" s="48">
        <v>9562</v>
      </c>
      <c r="B9563" s="47">
        <v>82</v>
      </c>
      <c r="C9563" s="49">
        <v>1712</v>
      </c>
    </row>
    <row r="9564" spans="1:3" x14ac:dyDescent="0.2">
      <c r="A9564" s="48">
        <v>9563</v>
      </c>
      <c r="B9564" s="47">
        <v>55</v>
      </c>
      <c r="C9564" s="49">
        <v>1820</v>
      </c>
    </row>
    <row r="9565" spans="1:3" x14ac:dyDescent="0.2">
      <c r="A9565" s="48">
        <v>9564</v>
      </c>
      <c r="B9565" s="47">
        <v>99</v>
      </c>
      <c r="C9565" s="49">
        <v>1424</v>
      </c>
    </row>
    <row r="9566" spans="1:3" ht="17" thickBot="1" x14ac:dyDescent="0.25">
      <c r="A9566" s="50">
        <v>9565</v>
      </c>
      <c r="B9566" s="51">
        <v>50</v>
      </c>
      <c r="C9566" s="52">
        <v>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919AB-CBA1-ED4D-8A71-711F9141A329}">
  <dimension ref="A1:C9396"/>
  <sheetViews>
    <sheetView workbookViewId="0">
      <selection sqref="A1:C1"/>
    </sheetView>
  </sheetViews>
  <sheetFormatPr baseColWidth="10" defaultRowHeight="16" x14ac:dyDescent="0.2"/>
  <cols>
    <col min="1" max="1" width="10.83203125" style="34"/>
    <col min="2" max="2" width="27.83203125" style="34" customWidth="1"/>
    <col min="3" max="3" width="24.83203125" style="34" customWidth="1"/>
  </cols>
  <sheetData>
    <row r="1" spans="1:3" x14ac:dyDescent="0.2">
      <c r="A1" s="53" t="s">
        <v>0</v>
      </c>
      <c r="B1" s="54" t="s">
        <v>2</v>
      </c>
      <c r="C1" s="55" t="s">
        <v>1</v>
      </c>
    </row>
    <row r="2" spans="1:3" x14ac:dyDescent="0.2">
      <c r="A2" s="41">
        <v>1</v>
      </c>
      <c r="B2" s="33">
        <v>30593</v>
      </c>
      <c r="C2" s="42">
        <v>6251</v>
      </c>
    </row>
    <row r="3" spans="1:3" x14ac:dyDescent="0.2">
      <c r="A3" s="41">
        <v>2</v>
      </c>
      <c r="B3" s="33">
        <v>20299</v>
      </c>
      <c r="C3" s="42">
        <v>4172</v>
      </c>
    </row>
    <row r="4" spans="1:3" x14ac:dyDescent="0.2">
      <c r="A4" s="41">
        <v>3</v>
      </c>
      <c r="B4" s="33">
        <v>41751</v>
      </c>
      <c r="C4" s="42">
        <v>7060</v>
      </c>
    </row>
    <row r="5" spans="1:3" x14ac:dyDescent="0.2">
      <c r="A5" s="41">
        <v>4</v>
      </c>
      <c r="B5" s="33">
        <v>13186</v>
      </c>
      <c r="C5" s="42">
        <v>3097</v>
      </c>
    </row>
    <row r="6" spans="1:3" x14ac:dyDescent="0.2">
      <c r="A6" s="41">
        <v>5</v>
      </c>
      <c r="B6" s="33">
        <v>22022</v>
      </c>
      <c r="C6" s="42">
        <v>4085</v>
      </c>
    </row>
    <row r="7" spans="1:3" x14ac:dyDescent="0.2">
      <c r="A7" s="41">
        <v>6</v>
      </c>
      <c r="B7" s="33">
        <v>36181</v>
      </c>
      <c r="C7" s="42">
        <v>6669</v>
      </c>
    </row>
    <row r="8" spans="1:3" x14ac:dyDescent="0.2">
      <c r="A8" s="41">
        <v>7</v>
      </c>
      <c r="B8" s="33">
        <v>19331</v>
      </c>
      <c r="C8" s="42">
        <v>2616</v>
      </c>
    </row>
    <row r="9" spans="1:3" x14ac:dyDescent="0.2">
      <c r="A9" s="41">
        <v>8</v>
      </c>
      <c r="B9" s="33">
        <v>58495</v>
      </c>
      <c r="C9" s="42">
        <v>11170</v>
      </c>
    </row>
    <row r="10" spans="1:3" x14ac:dyDescent="0.2">
      <c r="A10" s="41">
        <v>9</v>
      </c>
      <c r="B10" s="33">
        <v>16039</v>
      </c>
      <c r="C10" s="42">
        <v>2767</v>
      </c>
    </row>
    <row r="11" spans="1:3" x14ac:dyDescent="0.2">
      <c r="A11" s="41">
        <v>10</v>
      </c>
      <c r="B11" s="33">
        <v>59479</v>
      </c>
      <c r="C11" s="42">
        <v>9312</v>
      </c>
    </row>
    <row r="12" spans="1:3" x14ac:dyDescent="0.2">
      <c r="A12" s="41">
        <v>11</v>
      </c>
      <c r="B12" s="33">
        <v>53365</v>
      </c>
      <c r="C12" s="42">
        <v>8381</v>
      </c>
    </row>
    <row r="13" spans="1:3" x14ac:dyDescent="0.2">
      <c r="A13" s="41">
        <v>12</v>
      </c>
      <c r="B13" s="33">
        <v>19806</v>
      </c>
      <c r="C13" s="42">
        <v>2565</v>
      </c>
    </row>
    <row r="14" spans="1:3" x14ac:dyDescent="0.2">
      <c r="A14" s="41">
        <v>13</v>
      </c>
      <c r="B14" s="33">
        <v>34578</v>
      </c>
      <c r="C14" s="42">
        <v>5696</v>
      </c>
    </row>
    <row r="15" spans="1:3" x14ac:dyDescent="0.2">
      <c r="A15" s="41">
        <v>14</v>
      </c>
      <c r="B15" s="33">
        <v>28536</v>
      </c>
      <c r="C15" s="42">
        <v>2696</v>
      </c>
    </row>
    <row r="16" spans="1:3" x14ac:dyDescent="0.2">
      <c r="A16" s="41">
        <v>15</v>
      </c>
      <c r="B16" s="33">
        <v>40156</v>
      </c>
      <c r="C16" s="42">
        <v>7500</v>
      </c>
    </row>
    <row r="17" spans="1:3" x14ac:dyDescent="0.2">
      <c r="A17" s="41">
        <v>16</v>
      </c>
      <c r="B17" s="33">
        <v>57070</v>
      </c>
      <c r="C17" s="42">
        <v>9885</v>
      </c>
    </row>
    <row r="18" spans="1:3" x14ac:dyDescent="0.2">
      <c r="A18" s="41">
        <v>17</v>
      </c>
      <c r="B18" s="33">
        <v>39000</v>
      </c>
      <c r="C18" s="42">
        <v>7464</v>
      </c>
    </row>
    <row r="19" spans="1:3" x14ac:dyDescent="0.2">
      <c r="A19" s="41">
        <v>18</v>
      </c>
      <c r="B19" s="33">
        <v>45730</v>
      </c>
      <c r="C19" s="42">
        <v>7960</v>
      </c>
    </row>
    <row r="20" spans="1:3" x14ac:dyDescent="0.2">
      <c r="A20" s="41">
        <v>19</v>
      </c>
      <c r="B20" s="33">
        <v>24438</v>
      </c>
      <c r="C20" s="42">
        <v>3612</v>
      </c>
    </row>
    <row r="21" spans="1:3" x14ac:dyDescent="0.2">
      <c r="A21" s="41">
        <v>20</v>
      </c>
      <c r="B21" s="33">
        <v>46700</v>
      </c>
      <c r="C21" s="42">
        <v>8028</v>
      </c>
    </row>
    <row r="22" spans="1:3" x14ac:dyDescent="0.2">
      <c r="A22" s="41">
        <v>21</v>
      </c>
      <c r="B22" s="33">
        <v>21202</v>
      </c>
      <c r="C22" s="42">
        <v>2696</v>
      </c>
    </row>
    <row r="23" spans="1:3" x14ac:dyDescent="0.2">
      <c r="A23" s="41">
        <v>22</v>
      </c>
      <c r="B23" s="33">
        <v>44143</v>
      </c>
      <c r="C23" s="42">
        <v>5272</v>
      </c>
    </row>
    <row r="24" spans="1:3" x14ac:dyDescent="0.2">
      <c r="A24" s="41">
        <v>23</v>
      </c>
      <c r="B24" s="33">
        <v>35306</v>
      </c>
      <c r="C24" s="42">
        <v>5169</v>
      </c>
    </row>
    <row r="25" spans="1:3" x14ac:dyDescent="0.2">
      <c r="A25" s="41">
        <v>24</v>
      </c>
      <c r="B25" s="33">
        <v>42714</v>
      </c>
      <c r="C25" s="42">
        <v>6160</v>
      </c>
    </row>
    <row r="26" spans="1:3" x14ac:dyDescent="0.2">
      <c r="A26" s="41">
        <v>25</v>
      </c>
      <c r="B26" s="33">
        <v>61008</v>
      </c>
      <c r="C26" s="42">
        <v>11681</v>
      </c>
    </row>
    <row r="27" spans="1:3" x14ac:dyDescent="0.2">
      <c r="A27" s="41">
        <v>26</v>
      </c>
      <c r="B27" s="33">
        <v>26366</v>
      </c>
      <c r="C27" s="42">
        <v>3956</v>
      </c>
    </row>
    <row r="28" spans="1:3" x14ac:dyDescent="0.2">
      <c r="A28" s="41">
        <v>27</v>
      </c>
      <c r="B28" s="33">
        <v>42907</v>
      </c>
      <c r="C28" s="42">
        <v>7573</v>
      </c>
    </row>
    <row r="29" spans="1:3" x14ac:dyDescent="0.2">
      <c r="A29" s="41">
        <v>28</v>
      </c>
      <c r="B29" s="33">
        <v>43383</v>
      </c>
      <c r="C29" s="42">
        <v>6208</v>
      </c>
    </row>
    <row r="30" spans="1:3" x14ac:dyDescent="0.2">
      <c r="A30" s="41">
        <v>29</v>
      </c>
      <c r="B30" s="33">
        <v>50254</v>
      </c>
      <c r="C30" s="42">
        <v>16669</v>
      </c>
    </row>
    <row r="31" spans="1:3" x14ac:dyDescent="0.2">
      <c r="A31" s="41">
        <v>30</v>
      </c>
      <c r="B31" s="33">
        <v>35188</v>
      </c>
      <c r="C31" s="42">
        <v>5981</v>
      </c>
    </row>
    <row r="32" spans="1:3" x14ac:dyDescent="0.2">
      <c r="A32" s="41">
        <v>31</v>
      </c>
      <c r="B32" s="33">
        <v>31990</v>
      </c>
      <c r="C32" s="42">
        <v>5525</v>
      </c>
    </row>
    <row r="33" spans="1:3" x14ac:dyDescent="0.2">
      <c r="A33" s="41">
        <v>32</v>
      </c>
      <c r="B33" s="33">
        <v>27027</v>
      </c>
      <c r="C33" s="42">
        <v>5024</v>
      </c>
    </row>
    <row r="34" spans="1:3" x14ac:dyDescent="0.2">
      <c r="A34" s="41">
        <v>33</v>
      </c>
      <c r="B34" s="33">
        <v>53390</v>
      </c>
      <c r="C34" s="42">
        <v>8376</v>
      </c>
    </row>
    <row r="35" spans="1:3" x14ac:dyDescent="0.2">
      <c r="A35" s="41">
        <v>34</v>
      </c>
      <c r="B35" s="33">
        <v>52446</v>
      </c>
      <c r="C35" s="42">
        <v>7810</v>
      </c>
    </row>
    <row r="36" spans="1:3" x14ac:dyDescent="0.2">
      <c r="A36" s="41">
        <v>35</v>
      </c>
      <c r="B36" s="33">
        <v>56518</v>
      </c>
      <c r="C36" s="42">
        <v>8813</v>
      </c>
    </row>
    <row r="37" spans="1:3" x14ac:dyDescent="0.2">
      <c r="A37" s="41">
        <v>36</v>
      </c>
      <c r="B37" s="33">
        <v>33923</v>
      </c>
      <c r="C37" s="42">
        <v>7718</v>
      </c>
    </row>
    <row r="38" spans="1:3" x14ac:dyDescent="0.2">
      <c r="A38" s="41">
        <v>37</v>
      </c>
      <c r="B38" s="33">
        <v>20679</v>
      </c>
      <c r="C38" s="42">
        <v>3836</v>
      </c>
    </row>
    <row r="39" spans="1:3" x14ac:dyDescent="0.2">
      <c r="A39" s="41">
        <v>38</v>
      </c>
      <c r="B39" s="33">
        <v>21830</v>
      </c>
      <c r="C39" s="42">
        <v>3378</v>
      </c>
    </row>
    <row r="40" spans="1:3" x14ac:dyDescent="0.2">
      <c r="A40" s="41">
        <v>39</v>
      </c>
      <c r="B40" s="33">
        <v>25650</v>
      </c>
      <c r="C40" s="42">
        <v>4809</v>
      </c>
    </row>
    <row r="41" spans="1:3" x14ac:dyDescent="0.2">
      <c r="A41" s="41">
        <v>40</v>
      </c>
      <c r="B41" s="33">
        <v>3</v>
      </c>
      <c r="C41" s="42">
        <v>1518</v>
      </c>
    </row>
    <row r="42" spans="1:3" x14ac:dyDescent="0.2">
      <c r="A42" s="41">
        <v>41</v>
      </c>
      <c r="B42" s="33">
        <v>91225</v>
      </c>
      <c r="C42" s="42">
        <v>63656</v>
      </c>
    </row>
    <row r="43" spans="1:3" x14ac:dyDescent="0.2">
      <c r="A43" s="41">
        <v>42</v>
      </c>
      <c r="B43" s="33">
        <v>38946</v>
      </c>
      <c r="C43" s="42">
        <v>5568</v>
      </c>
    </row>
    <row r="44" spans="1:3" x14ac:dyDescent="0.2">
      <c r="A44" s="41">
        <v>43</v>
      </c>
      <c r="B44" s="33">
        <v>53475</v>
      </c>
      <c r="C44" s="42">
        <v>8136</v>
      </c>
    </row>
    <row r="45" spans="1:3" x14ac:dyDescent="0.2">
      <c r="A45" s="41">
        <v>44</v>
      </c>
      <c r="B45" s="33">
        <v>23763</v>
      </c>
      <c r="C45" s="42">
        <v>5157</v>
      </c>
    </row>
    <row r="46" spans="1:3" x14ac:dyDescent="0.2">
      <c r="A46" s="41">
        <v>45</v>
      </c>
      <c r="B46" s="33">
        <v>42775</v>
      </c>
      <c r="C46" s="42">
        <v>7838</v>
      </c>
    </row>
    <row r="47" spans="1:3" x14ac:dyDescent="0.2">
      <c r="A47" s="41">
        <v>46</v>
      </c>
      <c r="B47" s="33">
        <v>36990</v>
      </c>
      <c r="C47" s="42">
        <v>6332</v>
      </c>
    </row>
    <row r="48" spans="1:3" x14ac:dyDescent="0.2">
      <c r="A48" s="41">
        <v>47</v>
      </c>
      <c r="B48" s="33">
        <v>12182</v>
      </c>
      <c r="C48" s="42">
        <v>1917</v>
      </c>
    </row>
    <row r="49" spans="1:3" x14ac:dyDescent="0.2">
      <c r="A49" s="41">
        <v>48</v>
      </c>
      <c r="B49" s="33">
        <v>35163</v>
      </c>
      <c r="C49" s="42">
        <v>7717</v>
      </c>
    </row>
    <row r="50" spans="1:3" x14ac:dyDescent="0.2">
      <c r="A50" s="41">
        <v>49</v>
      </c>
      <c r="B50" s="33">
        <v>43782</v>
      </c>
      <c r="C50" s="42">
        <v>4770</v>
      </c>
    </row>
    <row r="51" spans="1:3" x14ac:dyDescent="0.2">
      <c r="A51" s="41">
        <v>50</v>
      </c>
      <c r="B51" s="33">
        <v>56007</v>
      </c>
      <c r="C51" s="42">
        <v>9660</v>
      </c>
    </row>
    <row r="52" spans="1:3" x14ac:dyDescent="0.2">
      <c r="A52" s="41">
        <v>51</v>
      </c>
      <c r="B52" s="33">
        <v>28966</v>
      </c>
      <c r="C52" s="42">
        <v>4909</v>
      </c>
    </row>
    <row r="53" spans="1:3" x14ac:dyDescent="0.2">
      <c r="A53" s="41">
        <v>52</v>
      </c>
      <c r="B53" s="33">
        <v>30830</v>
      </c>
      <c r="C53" s="42">
        <v>4512</v>
      </c>
    </row>
    <row r="54" spans="1:3" x14ac:dyDescent="0.2">
      <c r="A54" s="41">
        <v>53</v>
      </c>
      <c r="B54" s="33">
        <v>89903</v>
      </c>
      <c r="C54" s="42">
        <v>13605</v>
      </c>
    </row>
    <row r="55" spans="1:3" x14ac:dyDescent="0.2">
      <c r="A55" s="41">
        <v>54</v>
      </c>
      <c r="B55" s="33">
        <v>33999</v>
      </c>
      <c r="C55" s="42">
        <v>3819</v>
      </c>
    </row>
    <row r="56" spans="1:3" x14ac:dyDescent="0.2">
      <c r="A56" s="41">
        <v>55</v>
      </c>
      <c r="B56" s="33">
        <v>63675</v>
      </c>
      <c r="C56" s="42">
        <v>7693</v>
      </c>
    </row>
    <row r="57" spans="1:3" x14ac:dyDescent="0.2">
      <c r="A57" s="41">
        <v>56</v>
      </c>
      <c r="B57" s="33">
        <v>32207</v>
      </c>
      <c r="C57" s="42">
        <v>4877</v>
      </c>
    </row>
    <row r="58" spans="1:3" x14ac:dyDescent="0.2">
      <c r="A58" s="41">
        <v>57</v>
      </c>
      <c r="B58" s="33">
        <v>44245</v>
      </c>
      <c r="C58" s="42">
        <v>6420</v>
      </c>
    </row>
    <row r="59" spans="1:3" x14ac:dyDescent="0.2">
      <c r="A59" s="41">
        <v>58</v>
      </c>
      <c r="B59" s="33">
        <v>38267</v>
      </c>
      <c r="C59" s="42">
        <v>5629</v>
      </c>
    </row>
    <row r="60" spans="1:3" x14ac:dyDescent="0.2">
      <c r="A60" s="41">
        <v>59</v>
      </c>
      <c r="B60" s="33">
        <v>32114</v>
      </c>
      <c r="C60" s="42">
        <v>5657</v>
      </c>
    </row>
    <row r="61" spans="1:3" x14ac:dyDescent="0.2">
      <c r="A61" s="41">
        <v>60</v>
      </c>
      <c r="B61" s="33">
        <v>26575</v>
      </c>
      <c r="C61" s="42">
        <v>5637</v>
      </c>
    </row>
    <row r="62" spans="1:3" x14ac:dyDescent="0.2">
      <c r="A62" s="41">
        <v>61</v>
      </c>
      <c r="B62" s="33">
        <v>15817</v>
      </c>
      <c r="C62" s="42">
        <v>3420</v>
      </c>
    </row>
    <row r="63" spans="1:3" x14ac:dyDescent="0.2">
      <c r="A63" s="41">
        <v>62</v>
      </c>
      <c r="B63" s="33">
        <v>28658</v>
      </c>
      <c r="C63" s="42">
        <v>4937</v>
      </c>
    </row>
    <row r="64" spans="1:3" x14ac:dyDescent="0.2">
      <c r="A64" s="41">
        <v>63</v>
      </c>
      <c r="B64" s="33">
        <v>53904</v>
      </c>
      <c r="C64" s="42">
        <v>8073</v>
      </c>
    </row>
    <row r="65" spans="1:3" x14ac:dyDescent="0.2">
      <c r="A65" s="41">
        <v>64</v>
      </c>
      <c r="B65" s="33">
        <v>34623</v>
      </c>
      <c r="C65" s="42">
        <v>6273</v>
      </c>
    </row>
    <row r="66" spans="1:3" x14ac:dyDescent="0.2">
      <c r="A66" s="41">
        <v>65</v>
      </c>
      <c r="B66" s="33">
        <v>34078</v>
      </c>
      <c r="C66" s="42">
        <v>5960</v>
      </c>
    </row>
    <row r="67" spans="1:3" x14ac:dyDescent="0.2">
      <c r="A67" s="41">
        <v>66</v>
      </c>
      <c r="B67" s="33">
        <v>41750</v>
      </c>
      <c r="C67" s="42">
        <v>8116</v>
      </c>
    </row>
    <row r="68" spans="1:3" x14ac:dyDescent="0.2">
      <c r="A68" s="41">
        <v>67</v>
      </c>
      <c r="B68" s="33">
        <v>80504</v>
      </c>
      <c r="C68" s="42">
        <v>13643</v>
      </c>
    </row>
    <row r="69" spans="1:3" x14ac:dyDescent="0.2">
      <c r="A69" s="41">
        <v>68</v>
      </c>
      <c r="B69" s="33">
        <v>16061</v>
      </c>
      <c r="C69" s="42">
        <v>4216</v>
      </c>
    </row>
    <row r="70" spans="1:3" x14ac:dyDescent="0.2">
      <c r="A70" s="41">
        <v>69</v>
      </c>
      <c r="B70" s="33">
        <v>28355</v>
      </c>
      <c r="C70" s="42">
        <v>4380</v>
      </c>
    </row>
    <row r="71" spans="1:3" x14ac:dyDescent="0.2">
      <c r="A71" s="41">
        <v>70</v>
      </c>
      <c r="B71" s="33">
        <v>29231</v>
      </c>
      <c r="C71" s="42">
        <v>6737</v>
      </c>
    </row>
    <row r="72" spans="1:3" x14ac:dyDescent="0.2">
      <c r="A72" s="41">
        <v>71</v>
      </c>
      <c r="B72" s="33">
        <v>32507</v>
      </c>
      <c r="C72" s="42">
        <v>5533</v>
      </c>
    </row>
    <row r="73" spans="1:3" x14ac:dyDescent="0.2">
      <c r="A73" s="41">
        <v>72</v>
      </c>
      <c r="B73" s="33">
        <v>18647</v>
      </c>
      <c r="C73" s="42">
        <v>2209</v>
      </c>
    </row>
    <row r="74" spans="1:3" x14ac:dyDescent="0.2">
      <c r="A74" s="41">
        <v>73</v>
      </c>
      <c r="B74" s="33">
        <v>36245</v>
      </c>
      <c r="C74" s="42">
        <v>5344</v>
      </c>
    </row>
    <row r="75" spans="1:3" x14ac:dyDescent="0.2">
      <c r="A75" s="41">
        <v>74</v>
      </c>
      <c r="B75" s="33">
        <v>36522</v>
      </c>
      <c r="C75" s="42">
        <v>7058</v>
      </c>
    </row>
    <row r="76" spans="1:3" x14ac:dyDescent="0.2">
      <c r="A76" s="41">
        <v>75</v>
      </c>
      <c r="B76" s="33">
        <v>55936</v>
      </c>
      <c r="C76" s="42">
        <v>8890</v>
      </c>
    </row>
    <row r="77" spans="1:3" x14ac:dyDescent="0.2">
      <c r="A77" s="41">
        <v>76</v>
      </c>
      <c r="B77" s="33">
        <v>29583</v>
      </c>
      <c r="C77" s="42">
        <v>6064</v>
      </c>
    </row>
    <row r="78" spans="1:3" x14ac:dyDescent="0.2">
      <c r="A78" s="41">
        <v>77</v>
      </c>
      <c r="B78" s="33">
        <v>32946</v>
      </c>
      <c r="C78" s="42">
        <v>6099</v>
      </c>
    </row>
    <row r="79" spans="1:3" x14ac:dyDescent="0.2">
      <c r="A79" s="41">
        <v>78</v>
      </c>
      <c r="B79" s="33">
        <v>48739</v>
      </c>
      <c r="C79" s="42">
        <v>8112</v>
      </c>
    </row>
    <row r="80" spans="1:3" x14ac:dyDescent="0.2">
      <c r="A80" s="41">
        <v>79</v>
      </c>
      <c r="B80" s="33">
        <v>23898</v>
      </c>
      <c r="C80" s="42">
        <v>4544</v>
      </c>
    </row>
    <row r="81" spans="1:3" x14ac:dyDescent="0.2">
      <c r="A81" s="41">
        <v>80</v>
      </c>
      <c r="B81" s="33">
        <v>33187</v>
      </c>
      <c r="C81" s="42">
        <v>8532</v>
      </c>
    </row>
    <row r="82" spans="1:3" x14ac:dyDescent="0.2">
      <c r="A82" s="41">
        <v>81</v>
      </c>
      <c r="B82" s="33">
        <v>44074</v>
      </c>
      <c r="C82" s="42">
        <v>8306</v>
      </c>
    </row>
    <row r="83" spans="1:3" x14ac:dyDescent="0.2">
      <c r="A83" s="41">
        <v>82</v>
      </c>
      <c r="B83" s="33">
        <v>74744</v>
      </c>
      <c r="C83" s="42">
        <v>12745</v>
      </c>
    </row>
    <row r="84" spans="1:3" x14ac:dyDescent="0.2">
      <c r="A84" s="41">
        <v>83</v>
      </c>
      <c r="B84" s="33">
        <v>34863</v>
      </c>
      <c r="C84" s="42">
        <v>5669</v>
      </c>
    </row>
    <row r="85" spans="1:3" x14ac:dyDescent="0.2">
      <c r="A85" s="41">
        <v>84</v>
      </c>
      <c r="B85" s="33">
        <v>46863</v>
      </c>
      <c r="C85" s="42">
        <v>9105</v>
      </c>
    </row>
    <row r="86" spans="1:3" x14ac:dyDescent="0.2">
      <c r="A86" s="41">
        <v>85</v>
      </c>
      <c r="B86" s="33">
        <v>46854</v>
      </c>
      <c r="C86" s="42">
        <v>8413</v>
      </c>
    </row>
    <row r="87" spans="1:3" x14ac:dyDescent="0.2">
      <c r="A87" s="41">
        <v>86</v>
      </c>
      <c r="B87" s="33">
        <v>13430</v>
      </c>
      <c r="C87" s="42">
        <v>2125</v>
      </c>
    </row>
    <row r="88" spans="1:3" x14ac:dyDescent="0.2">
      <c r="A88" s="41">
        <v>87</v>
      </c>
      <c r="B88" s="33">
        <v>62950</v>
      </c>
      <c r="C88" s="42">
        <v>9492</v>
      </c>
    </row>
    <row r="89" spans="1:3" x14ac:dyDescent="0.2">
      <c r="A89" s="41">
        <v>88</v>
      </c>
      <c r="B89" s="33">
        <v>36210</v>
      </c>
      <c r="C89" s="42">
        <v>21865</v>
      </c>
    </row>
    <row r="90" spans="1:3" x14ac:dyDescent="0.2">
      <c r="A90" s="41">
        <v>89</v>
      </c>
      <c r="B90" s="33">
        <v>31802</v>
      </c>
      <c r="C90" s="42">
        <v>5070</v>
      </c>
    </row>
    <row r="91" spans="1:3" x14ac:dyDescent="0.2">
      <c r="A91" s="41">
        <v>90</v>
      </c>
      <c r="B91" s="33">
        <v>30918</v>
      </c>
      <c r="C91" s="42">
        <v>4285</v>
      </c>
    </row>
    <row r="92" spans="1:3" x14ac:dyDescent="0.2">
      <c r="A92" s="41">
        <v>91</v>
      </c>
      <c r="B92" s="33">
        <v>64893</v>
      </c>
      <c r="C92" s="42">
        <v>10172</v>
      </c>
    </row>
    <row r="93" spans="1:3" x14ac:dyDescent="0.2">
      <c r="A93" s="41">
        <v>92</v>
      </c>
      <c r="B93" s="33">
        <v>61999</v>
      </c>
      <c r="C93" s="42">
        <v>8597</v>
      </c>
    </row>
    <row r="94" spans="1:3" x14ac:dyDescent="0.2">
      <c r="A94" s="41">
        <v>93</v>
      </c>
      <c r="B94" s="33">
        <v>39130</v>
      </c>
      <c r="C94" s="42">
        <v>7116</v>
      </c>
    </row>
    <row r="95" spans="1:3" x14ac:dyDescent="0.2">
      <c r="A95" s="41">
        <v>94</v>
      </c>
      <c r="B95" s="33">
        <v>29647</v>
      </c>
      <c r="C95" s="42">
        <v>3561</v>
      </c>
    </row>
    <row r="96" spans="1:3" x14ac:dyDescent="0.2">
      <c r="A96" s="41">
        <v>95</v>
      </c>
      <c r="B96" s="33">
        <v>25982</v>
      </c>
      <c r="C96" s="42">
        <v>4354</v>
      </c>
    </row>
    <row r="97" spans="1:3" x14ac:dyDescent="0.2">
      <c r="A97" s="41">
        <v>96</v>
      </c>
      <c r="B97" s="33">
        <v>34029</v>
      </c>
      <c r="C97" s="42">
        <v>5391</v>
      </c>
    </row>
    <row r="98" spans="1:3" x14ac:dyDescent="0.2">
      <c r="A98" s="41">
        <v>97</v>
      </c>
      <c r="B98" s="33">
        <v>17086</v>
      </c>
      <c r="C98" s="42">
        <v>2240</v>
      </c>
    </row>
    <row r="99" spans="1:3" x14ac:dyDescent="0.2">
      <c r="A99" s="41">
        <v>98</v>
      </c>
      <c r="B99" s="33">
        <v>37962</v>
      </c>
      <c r="C99" s="42">
        <v>5596</v>
      </c>
    </row>
    <row r="100" spans="1:3" x14ac:dyDescent="0.2">
      <c r="A100" s="41">
        <v>99</v>
      </c>
      <c r="B100" s="33">
        <v>30608</v>
      </c>
      <c r="C100" s="42">
        <v>5984</v>
      </c>
    </row>
    <row r="101" spans="1:3" x14ac:dyDescent="0.2">
      <c r="A101" s="41">
        <v>100</v>
      </c>
      <c r="B101" s="33">
        <v>50231</v>
      </c>
      <c r="C101" s="42">
        <v>10269</v>
      </c>
    </row>
    <row r="102" spans="1:3" x14ac:dyDescent="0.2">
      <c r="A102" s="41">
        <v>101</v>
      </c>
      <c r="B102" s="33">
        <v>36251</v>
      </c>
      <c r="C102" s="42">
        <v>5641</v>
      </c>
    </row>
    <row r="103" spans="1:3" x14ac:dyDescent="0.2">
      <c r="A103" s="41">
        <v>102</v>
      </c>
      <c r="B103" s="33">
        <v>51510</v>
      </c>
      <c r="C103" s="42">
        <v>8317</v>
      </c>
    </row>
    <row r="104" spans="1:3" x14ac:dyDescent="0.2">
      <c r="A104" s="41">
        <v>103</v>
      </c>
      <c r="B104" s="33">
        <v>36578</v>
      </c>
      <c r="C104" s="42">
        <v>6212</v>
      </c>
    </row>
    <row r="105" spans="1:3" x14ac:dyDescent="0.2">
      <c r="A105" s="41">
        <v>104</v>
      </c>
      <c r="B105" s="33">
        <v>53298</v>
      </c>
      <c r="C105" s="42">
        <v>9100</v>
      </c>
    </row>
    <row r="106" spans="1:3" x14ac:dyDescent="0.2">
      <c r="A106" s="41">
        <v>105</v>
      </c>
      <c r="B106" s="33">
        <v>43471</v>
      </c>
      <c r="C106" s="42">
        <v>7888</v>
      </c>
    </row>
    <row r="107" spans="1:3" x14ac:dyDescent="0.2">
      <c r="A107" s="41">
        <v>106</v>
      </c>
      <c r="B107" s="33">
        <v>41786</v>
      </c>
      <c r="C107" s="42">
        <v>7233</v>
      </c>
    </row>
    <row r="108" spans="1:3" x14ac:dyDescent="0.2">
      <c r="A108" s="41">
        <v>107</v>
      </c>
      <c r="B108" s="33">
        <v>46343</v>
      </c>
      <c r="C108" s="42">
        <v>21293</v>
      </c>
    </row>
    <row r="109" spans="1:3" x14ac:dyDescent="0.2">
      <c r="A109" s="41">
        <v>108</v>
      </c>
      <c r="B109" s="33">
        <v>56638</v>
      </c>
      <c r="C109" s="42">
        <v>10225</v>
      </c>
    </row>
    <row r="110" spans="1:3" x14ac:dyDescent="0.2">
      <c r="A110" s="41">
        <v>109</v>
      </c>
      <c r="B110" s="33">
        <v>32863</v>
      </c>
      <c r="C110" s="42">
        <v>6089</v>
      </c>
    </row>
    <row r="111" spans="1:3" x14ac:dyDescent="0.2">
      <c r="A111" s="41">
        <v>110</v>
      </c>
      <c r="B111" s="33">
        <v>38714</v>
      </c>
      <c r="C111" s="42">
        <v>5916</v>
      </c>
    </row>
    <row r="112" spans="1:3" x14ac:dyDescent="0.2">
      <c r="A112" s="41">
        <v>111</v>
      </c>
      <c r="B112" s="33">
        <v>12087</v>
      </c>
      <c r="C112" s="42">
        <v>2488</v>
      </c>
    </row>
    <row r="113" spans="1:3" x14ac:dyDescent="0.2">
      <c r="A113" s="41">
        <v>112</v>
      </c>
      <c r="B113" s="33">
        <v>26326</v>
      </c>
      <c r="C113" s="42">
        <v>4992</v>
      </c>
    </row>
    <row r="114" spans="1:3" x14ac:dyDescent="0.2">
      <c r="A114" s="41">
        <v>113</v>
      </c>
      <c r="B114" s="33">
        <v>42766</v>
      </c>
      <c r="C114" s="42">
        <v>7256</v>
      </c>
    </row>
    <row r="115" spans="1:3" x14ac:dyDescent="0.2">
      <c r="A115" s="41">
        <v>114</v>
      </c>
      <c r="B115" s="33">
        <v>23564</v>
      </c>
      <c r="C115" s="42">
        <v>3832</v>
      </c>
    </row>
    <row r="116" spans="1:3" x14ac:dyDescent="0.2">
      <c r="A116" s="41">
        <v>115</v>
      </c>
      <c r="B116" s="33">
        <v>9666</v>
      </c>
      <c r="C116" s="42">
        <v>1170</v>
      </c>
    </row>
    <row r="117" spans="1:3" x14ac:dyDescent="0.2">
      <c r="A117" s="41">
        <v>116</v>
      </c>
      <c r="B117" s="33">
        <v>11603</v>
      </c>
      <c r="C117" s="42">
        <v>1485</v>
      </c>
    </row>
    <row r="118" spans="1:3" x14ac:dyDescent="0.2">
      <c r="A118" s="41">
        <v>117</v>
      </c>
      <c r="B118" s="33">
        <v>66928</v>
      </c>
      <c r="C118" s="42">
        <v>11337</v>
      </c>
    </row>
    <row r="119" spans="1:3" x14ac:dyDescent="0.2">
      <c r="A119" s="41">
        <v>118</v>
      </c>
      <c r="B119" s="33">
        <v>21958</v>
      </c>
      <c r="C119" s="42">
        <v>3981</v>
      </c>
    </row>
    <row r="120" spans="1:3" x14ac:dyDescent="0.2">
      <c r="A120" s="41">
        <v>119</v>
      </c>
      <c r="B120" s="33">
        <v>50104</v>
      </c>
      <c r="C120" s="42">
        <v>8948</v>
      </c>
    </row>
    <row r="121" spans="1:3" x14ac:dyDescent="0.2">
      <c r="A121" s="41">
        <v>120</v>
      </c>
      <c r="B121" s="33">
        <v>26021</v>
      </c>
      <c r="C121" s="42">
        <v>3843</v>
      </c>
    </row>
    <row r="122" spans="1:3" x14ac:dyDescent="0.2">
      <c r="A122" s="41">
        <v>121</v>
      </c>
      <c r="B122" s="33">
        <v>51654</v>
      </c>
      <c r="C122" s="42">
        <v>8860</v>
      </c>
    </row>
    <row r="123" spans="1:3" x14ac:dyDescent="0.2">
      <c r="A123" s="41">
        <v>122</v>
      </c>
      <c r="B123" s="33">
        <v>54235</v>
      </c>
      <c r="C123" s="42">
        <v>8980</v>
      </c>
    </row>
    <row r="124" spans="1:3" x14ac:dyDescent="0.2">
      <c r="A124" s="41">
        <v>123</v>
      </c>
      <c r="B124" s="33">
        <v>34939</v>
      </c>
      <c r="C124" s="42">
        <v>4177</v>
      </c>
    </row>
    <row r="125" spans="1:3" x14ac:dyDescent="0.2">
      <c r="A125" s="41">
        <v>124</v>
      </c>
      <c r="B125" s="33">
        <v>47824</v>
      </c>
      <c r="C125" s="42">
        <v>8107</v>
      </c>
    </row>
    <row r="126" spans="1:3" x14ac:dyDescent="0.2">
      <c r="A126" s="41">
        <v>125</v>
      </c>
      <c r="B126" s="33">
        <v>49835</v>
      </c>
      <c r="C126" s="42">
        <v>6157</v>
      </c>
    </row>
    <row r="127" spans="1:3" x14ac:dyDescent="0.2">
      <c r="A127" s="41">
        <v>126</v>
      </c>
      <c r="B127" s="33">
        <v>36578</v>
      </c>
      <c r="C127" s="42">
        <v>5611</v>
      </c>
    </row>
    <row r="128" spans="1:3" x14ac:dyDescent="0.2">
      <c r="A128" s="41">
        <v>127</v>
      </c>
      <c r="B128" s="33">
        <v>65831</v>
      </c>
      <c r="C128" s="42">
        <v>21473</v>
      </c>
    </row>
    <row r="129" spans="1:3" x14ac:dyDescent="0.2">
      <c r="A129" s="41">
        <v>128</v>
      </c>
      <c r="B129" s="33">
        <v>52315</v>
      </c>
      <c r="C129" s="42">
        <v>15413</v>
      </c>
    </row>
    <row r="130" spans="1:3" x14ac:dyDescent="0.2">
      <c r="A130" s="41">
        <v>129</v>
      </c>
      <c r="B130" s="33">
        <v>34862</v>
      </c>
      <c r="C130" s="42">
        <v>6557</v>
      </c>
    </row>
    <row r="131" spans="1:3" x14ac:dyDescent="0.2">
      <c r="A131" s="41">
        <v>130</v>
      </c>
      <c r="B131" s="33">
        <v>53074</v>
      </c>
      <c r="C131" s="42">
        <v>8030</v>
      </c>
    </row>
    <row r="132" spans="1:3" x14ac:dyDescent="0.2">
      <c r="A132" s="41">
        <v>131</v>
      </c>
      <c r="B132" s="33">
        <v>49583</v>
      </c>
      <c r="C132" s="42">
        <v>8541</v>
      </c>
    </row>
    <row r="133" spans="1:3" x14ac:dyDescent="0.2">
      <c r="A133" s="41">
        <v>132</v>
      </c>
      <c r="B133" s="33">
        <v>92181</v>
      </c>
      <c r="C133" s="42">
        <v>15409</v>
      </c>
    </row>
    <row r="134" spans="1:3" x14ac:dyDescent="0.2">
      <c r="A134" s="41">
        <v>133</v>
      </c>
      <c r="B134" s="33">
        <v>19636</v>
      </c>
      <c r="C134" s="42">
        <v>2640</v>
      </c>
    </row>
    <row r="135" spans="1:3" x14ac:dyDescent="0.2">
      <c r="A135" s="41">
        <v>134</v>
      </c>
      <c r="B135" s="33">
        <v>40779</v>
      </c>
      <c r="C135" s="42">
        <v>7780</v>
      </c>
    </row>
    <row r="136" spans="1:3" x14ac:dyDescent="0.2">
      <c r="A136" s="41">
        <v>135</v>
      </c>
      <c r="B136" s="33">
        <v>41432</v>
      </c>
      <c r="C136" s="42">
        <v>7332</v>
      </c>
    </row>
    <row r="137" spans="1:3" x14ac:dyDescent="0.2">
      <c r="A137" s="41">
        <v>136</v>
      </c>
      <c r="B137" s="33">
        <v>68568</v>
      </c>
      <c r="C137" s="42">
        <v>12044</v>
      </c>
    </row>
    <row r="138" spans="1:3" x14ac:dyDescent="0.2">
      <c r="A138" s="41">
        <v>137</v>
      </c>
      <c r="B138" s="33">
        <v>35687</v>
      </c>
      <c r="C138" s="42">
        <v>6252</v>
      </c>
    </row>
    <row r="139" spans="1:3" x14ac:dyDescent="0.2">
      <c r="A139" s="41">
        <v>138</v>
      </c>
      <c r="B139" s="33">
        <v>26051</v>
      </c>
      <c r="C139" s="42">
        <v>3441</v>
      </c>
    </row>
    <row r="140" spans="1:3" x14ac:dyDescent="0.2">
      <c r="A140" s="41">
        <v>139</v>
      </c>
      <c r="B140" s="33">
        <v>24759</v>
      </c>
      <c r="C140" s="42">
        <v>4405</v>
      </c>
    </row>
    <row r="141" spans="1:3" x14ac:dyDescent="0.2">
      <c r="A141" s="41">
        <v>140</v>
      </c>
      <c r="B141" s="33">
        <v>30990</v>
      </c>
      <c r="C141" s="42">
        <v>4764</v>
      </c>
    </row>
    <row r="142" spans="1:3" x14ac:dyDescent="0.2">
      <c r="A142" s="41">
        <v>141</v>
      </c>
      <c r="B142" s="33">
        <v>46411</v>
      </c>
      <c r="C142" s="42">
        <v>5588</v>
      </c>
    </row>
    <row r="143" spans="1:3" x14ac:dyDescent="0.2">
      <c r="A143" s="41">
        <v>142</v>
      </c>
      <c r="B143" s="33">
        <v>21477</v>
      </c>
      <c r="C143" s="42">
        <v>4113</v>
      </c>
    </row>
    <row r="144" spans="1:3" x14ac:dyDescent="0.2">
      <c r="A144" s="41">
        <v>143</v>
      </c>
      <c r="B144" s="33">
        <v>54838</v>
      </c>
      <c r="C144" s="42">
        <v>7824</v>
      </c>
    </row>
    <row r="145" spans="1:3" x14ac:dyDescent="0.2">
      <c r="A145" s="41">
        <v>144</v>
      </c>
      <c r="B145" s="33">
        <v>46827</v>
      </c>
      <c r="C145" s="42">
        <v>7540</v>
      </c>
    </row>
    <row r="146" spans="1:3" x14ac:dyDescent="0.2">
      <c r="A146" s="41">
        <v>145</v>
      </c>
      <c r="B146" s="33">
        <v>34553</v>
      </c>
      <c r="C146" s="42">
        <v>6692</v>
      </c>
    </row>
    <row r="147" spans="1:3" x14ac:dyDescent="0.2">
      <c r="A147" s="41">
        <v>146</v>
      </c>
      <c r="B147" s="33">
        <v>48983</v>
      </c>
      <c r="C147" s="42">
        <v>9397</v>
      </c>
    </row>
    <row r="148" spans="1:3" x14ac:dyDescent="0.2">
      <c r="A148" s="41">
        <v>147</v>
      </c>
      <c r="B148" s="33">
        <v>63174</v>
      </c>
      <c r="C148" s="42">
        <v>17095</v>
      </c>
    </row>
    <row r="149" spans="1:3" x14ac:dyDescent="0.2">
      <c r="A149" s="41">
        <v>148</v>
      </c>
      <c r="B149" s="33">
        <v>55105</v>
      </c>
      <c r="C149" s="42">
        <v>8111</v>
      </c>
    </row>
    <row r="150" spans="1:3" x14ac:dyDescent="0.2">
      <c r="A150" s="41">
        <v>149</v>
      </c>
      <c r="B150" s="33">
        <v>23183</v>
      </c>
      <c r="C150" s="42">
        <v>3576</v>
      </c>
    </row>
    <row r="151" spans="1:3" x14ac:dyDescent="0.2">
      <c r="A151" s="41">
        <v>150</v>
      </c>
      <c r="B151" s="33">
        <v>40667</v>
      </c>
      <c r="C151" s="42">
        <v>6372</v>
      </c>
    </row>
    <row r="152" spans="1:3" x14ac:dyDescent="0.2">
      <c r="A152" s="41">
        <v>151</v>
      </c>
      <c r="B152" s="33">
        <v>30785</v>
      </c>
      <c r="C152" s="42">
        <v>5140</v>
      </c>
    </row>
    <row r="153" spans="1:3" x14ac:dyDescent="0.2">
      <c r="A153" s="41">
        <v>152</v>
      </c>
      <c r="B153" s="33">
        <v>35330</v>
      </c>
      <c r="C153" s="42">
        <v>6060</v>
      </c>
    </row>
    <row r="154" spans="1:3" x14ac:dyDescent="0.2">
      <c r="A154" s="41">
        <v>153</v>
      </c>
      <c r="B154" s="33">
        <v>47291</v>
      </c>
      <c r="C154" s="42">
        <v>8908</v>
      </c>
    </row>
    <row r="155" spans="1:3" x14ac:dyDescent="0.2">
      <c r="A155" s="41">
        <v>154</v>
      </c>
      <c r="B155" s="33">
        <v>35059</v>
      </c>
      <c r="C155" s="42">
        <v>9225</v>
      </c>
    </row>
    <row r="156" spans="1:3" x14ac:dyDescent="0.2">
      <c r="A156" s="41">
        <v>155</v>
      </c>
      <c r="B156" s="33">
        <v>50921</v>
      </c>
      <c r="C156" s="42">
        <v>9341</v>
      </c>
    </row>
    <row r="157" spans="1:3" x14ac:dyDescent="0.2">
      <c r="A157" s="41">
        <v>156</v>
      </c>
      <c r="B157" s="33">
        <v>43479</v>
      </c>
      <c r="C157" s="42">
        <v>9296</v>
      </c>
    </row>
    <row r="158" spans="1:3" x14ac:dyDescent="0.2">
      <c r="A158" s="41">
        <v>157</v>
      </c>
      <c r="B158" s="33">
        <v>52451</v>
      </c>
      <c r="C158" s="42">
        <v>10503</v>
      </c>
    </row>
    <row r="159" spans="1:3" x14ac:dyDescent="0.2">
      <c r="A159" s="41">
        <v>158</v>
      </c>
      <c r="B159" s="33">
        <v>64586</v>
      </c>
      <c r="C159" s="42">
        <v>8273</v>
      </c>
    </row>
    <row r="160" spans="1:3" x14ac:dyDescent="0.2">
      <c r="A160" s="41">
        <v>159</v>
      </c>
      <c r="B160" s="33">
        <v>36714</v>
      </c>
      <c r="C160" s="42">
        <v>8779</v>
      </c>
    </row>
    <row r="161" spans="1:3" x14ac:dyDescent="0.2">
      <c r="A161" s="41">
        <v>160</v>
      </c>
      <c r="B161" s="33">
        <v>33995</v>
      </c>
      <c r="C161" s="42">
        <v>5596</v>
      </c>
    </row>
    <row r="162" spans="1:3" x14ac:dyDescent="0.2">
      <c r="A162" s="41">
        <v>161</v>
      </c>
      <c r="B162" s="33">
        <v>56955</v>
      </c>
      <c r="C162" s="42">
        <v>9524</v>
      </c>
    </row>
    <row r="163" spans="1:3" x14ac:dyDescent="0.2">
      <c r="A163" s="41">
        <v>162</v>
      </c>
      <c r="B163" s="33">
        <v>22249</v>
      </c>
      <c r="C163" s="42">
        <v>3165</v>
      </c>
    </row>
    <row r="164" spans="1:3" x14ac:dyDescent="0.2">
      <c r="A164" s="41">
        <v>163</v>
      </c>
      <c r="B164" s="33">
        <v>61143</v>
      </c>
      <c r="C164" s="42">
        <v>14217</v>
      </c>
    </row>
    <row r="165" spans="1:3" x14ac:dyDescent="0.2">
      <c r="A165" s="41">
        <v>164</v>
      </c>
      <c r="B165" s="33">
        <v>38515</v>
      </c>
      <c r="C165" s="42">
        <v>4438</v>
      </c>
    </row>
    <row r="166" spans="1:3" x14ac:dyDescent="0.2">
      <c r="A166" s="41">
        <v>165</v>
      </c>
      <c r="B166" s="33">
        <v>70522</v>
      </c>
      <c r="C166" s="42">
        <v>12353</v>
      </c>
    </row>
    <row r="167" spans="1:3" x14ac:dyDescent="0.2">
      <c r="A167" s="41">
        <v>166</v>
      </c>
      <c r="B167" s="33">
        <v>39365</v>
      </c>
      <c r="C167" s="42">
        <v>5565</v>
      </c>
    </row>
    <row r="168" spans="1:3" x14ac:dyDescent="0.2">
      <c r="A168" s="41">
        <v>167</v>
      </c>
      <c r="B168" s="33">
        <v>60319</v>
      </c>
      <c r="C168" s="42">
        <v>11992</v>
      </c>
    </row>
    <row r="169" spans="1:3" x14ac:dyDescent="0.2">
      <c r="A169" s="41">
        <v>168</v>
      </c>
      <c r="B169" s="33">
        <v>66679</v>
      </c>
      <c r="C169" s="42">
        <v>10681</v>
      </c>
    </row>
    <row r="170" spans="1:3" x14ac:dyDescent="0.2">
      <c r="A170" s="41">
        <v>169</v>
      </c>
      <c r="B170" s="33">
        <v>31485</v>
      </c>
      <c r="C170" s="42">
        <v>5568</v>
      </c>
    </row>
    <row r="171" spans="1:3" x14ac:dyDescent="0.2">
      <c r="A171" s="41">
        <v>170</v>
      </c>
      <c r="B171" s="33">
        <v>17944</v>
      </c>
      <c r="C171" s="42">
        <v>3534</v>
      </c>
    </row>
    <row r="172" spans="1:3" x14ac:dyDescent="0.2">
      <c r="A172" s="41">
        <v>171</v>
      </c>
      <c r="B172" s="33">
        <v>30103</v>
      </c>
      <c r="C172" s="42">
        <v>5504</v>
      </c>
    </row>
    <row r="173" spans="1:3" x14ac:dyDescent="0.2">
      <c r="A173" s="41">
        <v>172</v>
      </c>
      <c r="B173" s="33">
        <v>13071</v>
      </c>
      <c r="C173" s="42">
        <v>1960</v>
      </c>
    </row>
    <row r="174" spans="1:3" x14ac:dyDescent="0.2">
      <c r="A174" s="41">
        <v>173</v>
      </c>
      <c r="B174" s="33">
        <v>58420</v>
      </c>
      <c r="C174" s="42">
        <v>11858</v>
      </c>
    </row>
    <row r="175" spans="1:3" x14ac:dyDescent="0.2">
      <c r="A175" s="41">
        <v>174</v>
      </c>
      <c r="B175" s="33">
        <v>16014</v>
      </c>
      <c r="C175" s="42">
        <v>2968</v>
      </c>
    </row>
    <row r="176" spans="1:3" x14ac:dyDescent="0.2">
      <c r="A176" s="41">
        <v>175</v>
      </c>
      <c r="B176" s="33">
        <v>21758</v>
      </c>
      <c r="C176" s="42">
        <v>1957</v>
      </c>
    </row>
    <row r="177" spans="1:3" x14ac:dyDescent="0.2">
      <c r="A177" s="41">
        <v>176</v>
      </c>
      <c r="B177" s="33">
        <v>36399</v>
      </c>
      <c r="C177" s="42">
        <v>6953</v>
      </c>
    </row>
    <row r="178" spans="1:3" x14ac:dyDescent="0.2">
      <c r="A178" s="41">
        <v>177</v>
      </c>
      <c r="B178" s="33">
        <v>27518</v>
      </c>
      <c r="C178" s="42">
        <v>7313</v>
      </c>
    </row>
    <row r="179" spans="1:3" x14ac:dyDescent="0.2">
      <c r="A179" s="41">
        <v>178</v>
      </c>
      <c r="B179" s="33">
        <v>27000</v>
      </c>
      <c r="C179" s="42">
        <v>3096</v>
      </c>
    </row>
    <row r="180" spans="1:3" x14ac:dyDescent="0.2">
      <c r="A180" s="41">
        <v>179</v>
      </c>
      <c r="B180" s="33">
        <v>37528</v>
      </c>
      <c r="C180" s="42">
        <v>7564</v>
      </c>
    </row>
    <row r="181" spans="1:3" x14ac:dyDescent="0.2">
      <c r="A181" s="41">
        <v>180</v>
      </c>
      <c r="B181" s="33">
        <v>39874</v>
      </c>
      <c r="C181" s="42">
        <v>5360</v>
      </c>
    </row>
    <row r="182" spans="1:3" x14ac:dyDescent="0.2">
      <c r="A182" s="41">
        <v>181</v>
      </c>
      <c r="B182" s="33">
        <v>43899</v>
      </c>
      <c r="C182" s="42">
        <v>8333</v>
      </c>
    </row>
    <row r="183" spans="1:3" x14ac:dyDescent="0.2">
      <c r="A183" s="41">
        <v>182</v>
      </c>
      <c r="B183" s="33">
        <v>38521</v>
      </c>
      <c r="C183" s="42">
        <v>6613</v>
      </c>
    </row>
    <row r="184" spans="1:3" x14ac:dyDescent="0.2">
      <c r="A184" s="41">
        <v>183</v>
      </c>
      <c r="B184" s="33">
        <v>31890</v>
      </c>
      <c r="C184" s="42">
        <v>9252</v>
      </c>
    </row>
    <row r="185" spans="1:3" x14ac:dyDescent="0.2">
      <c r="A185" s="41">
        <v>184</v>
      </c>
      <c r="B185" s="33">
        <v>44371</v>
      </c>
      <c r="C185" s="42">
        <v>7861</v>
      </c>
    </row>
    <row r="186" spans="1:3" x14ac:dyDescent="0.2">
      <c r="A186" s="41">
        <v>185</v>
      </c>
      <c r="B186" s="33">
        <v>7630</v>
      </c>
      <c r="C186" s="42">
        <v>1768</v>
      </c>
    </row>
    <row r="187" spans="1:3" x14ac:dyDescent="0.2">
      <c r="A187" s="41">
        <v>186</v>
      </c>
      <c r="B187" s="33">
        <v>19162</v>
      </c>
      <c r="C187" s="42">
        <v>3541</v>
      </c>
    </row>
    <row r="188" spans="1:3" x14ac:dyDescent="0.2">
      <c r="A188" s="41">
        <v>187</v>
      </c>
      <c r="B188" s="33">
        <v>27511</v>
      </c>
      <c r="C188" s="42">
        <v>4535</v>
      </c>
    </row>
    <row r="189" spans="1:3" x14ac:dyDescent="0.2">
      <c r="A189" s="41">
        <v>188</v>
      </c>
      <c r="B189" s="33">
        <v>76499</v>
      </c>
      <c r="C189" s="42">
        <v>11549</v>
      </c>
    </row>
    <row r="190" spans="1:3" x14ac:dyDescent="0.2">
      <c r="A190" s="41">
        <v>189</v>
      </c>
      <c r="B190" s="33">
        <v>38850</v>
      </c>
      <c r="C190" s="42">
        <v>5800</v>
      </c>
    </row>
    <row r="191" spans="1:3" x14ac:dyDescent="0.2">
      <c r="A191" s="41">
        <v>190</v>
      </c>
      <c r="B191" s="33">
        <v>21045</v>
      </c>
      <c r="C191" s="42">
        <v>4321</v>
      </c>
    </row>
    <row r="192" spans="1:3" x14ac:dyDescent="0.2">
      <c r="A192" s="41">
        <v>191</v>
      </c>
      <c r="B192" s="33">
        <v>13789</v>
      </c>
      <c r="C192" s="42">
        <v>2825</v>
      </c>
    </row>
    <row r="193" spans="1:3" x14ac:dyDescent="0.2">
      <c r="A193" s="41">
        <v>192</v>
      </c>
      <c r="B193" s="33">
        <v>12554</v>
      </c>
      <c r="C193" s="42">
        <v>2067</v>
      </c>
    </row>
    <row r="194" spans="1:3" x14ac:dyDescent="0.2">
      <c r="A194" s="41">
        <v>193</v>
      </c>
      <c r="B194" s="33">
        <v>34730</v>
      </c>
      <c r="C194" s="42">
        <v>5823</v>
      </c>
    </row>
    <row r="195" spans="1:3" x14ac:dyDescent="0.2">
      <c r="A195" s="41">
        <v>194</v>
      </c>
      <c r="B195" s="33">
        <v>56838</v>
      </c>
      <c r="C195" s="42">
        <v>12232</v>
      </c>
    </row>
    <row r="196" spans="1:3" x14ac:dyDescent="0.2">
      <c r="A196" s="41">
        <v>195</v>
      </c>
      <c r="B196" s="33">
        <v>44750</v>
      </c>
      <c r="C196" s="42">
        <v>7129</v>
      </c>
    </row>
    <row r="197" spans="1:3" x14ac:dyDescent="0.2">
      <c r="A197" s="41">
        <v>196</v>
      </c>
      <c r="B197" s="33">
        <v>38966</v>
      </c>
      <c r="C197" s="42">
        <v>7998</v>
      </c>
    </row>
    <row r="198" spans="1:3" x14ac:dyDescent="0.2">
      <c r="A198" s="41">
        <v>197</v>
      </c>
      <c r="B198" s="33">
        <v>23854</v>
      </c>
      <c r="C198" s="42">
        <v>10745</v>
      </c>
    </row>
    <row r="199" spans="1:3" x14ac:dyDescent="0.2">
      <c r="A199" s="41">
        <v>198</v>
      </c>
      <c r="B199" s="33">
        <v>28046</v>
      </c>
      <c r="C199" s="42">
        <v>5123</v>
      </c>
    </row>
    <row r="200" spans="1:3" x14ac:dyDescent="0.2">
      <c r="A200" s="41">
        <v>199</v>
      </c>
      <c r="B200" s="33">
        <v>33268</v>
      </c>
      <c r="C200" s="42">
        <v>5298</v>
      </c>
    </row>
    <row r="201" spans="1:3" x14ac:dyDescent="0.2">
      <c r="A201" s="41">
        <v>200</v>
      </c>
      <c r="B201" s="33">
        <v>21767</v>
      </c>
      <c r="C201" s="42">
        <v>3522</v>
      </c>
    </row>
    <row r="202" spans="1:3" x14ac:dyDescent="0.2">
      <c r="A202" s="41">
        <v>201</v>
      </c>
      <c r="B202" s="33">
        <v>38477</v>
      </c>
      <c r="C202" s="42">
        <v>6714</v>
      </c>
    </row>
    <row r="203" spans="1:3" x14ac:dyDescent="0.2">
      <c r="A203" s="41">
        <v>202</v>
      </c>
      <c r="B203" s="33">
        <v>27240</v>
      </c>
      <c r="C203" s="42">
        <v>4817</v>
      </c>
    </row>
    <row r="204" spans="1:3" x14ac:dyDescent="0.2">
      <c r="A204" s="41">
        <v>203</v>
      </c>
      <c r="B204" s="33">
        <v>45032</v>
      </c>
      <c r="C204" s="42">
        <v>7201</v>
      </c>
    </row>
    <row r="205" spans="1:3" x14ac:dyDescent="0.2">
      <c r="A205" s="41">
        <v>204</v>
      </c>
      <c r="B205" s="33">
        <v>66132</v>
      </c>
      <c r="C205" s="42">
        <v>10981</v>
      </c>
    </row>
    <row r="206" spans="1:3" x14ac:dyDescent="0.2">
      <c r="A206" s="41">
        <v>205</v>
      </c>
      <c r="B206" s="33">
        <v>29755</v>
      </c>
      <c r="C206" s="42">
        <v>3989</v>
      </c>
    </row>
    <row r="207" spans="1:3" x14ac:dyDescent="0.2">
      <c r="A207" s="41">
        <v>206</v>
      </c>
      <c r="B207" s="33">
        <v>23782</v>
      </c>
      <c r="C207" s="42">
        <v>4633</v>
      </c>
    </row>
    <row r="208" spans="1:3" x14ac:dyDescent="0.2">
      <c r="A208" s="41">
        <v>207</v>
      </c>
      <c r="B208" s="33">
        <v>51983</v>
      </c>
      <c r="C208" s="42">
        <v>7738</v>
      </c>
    </row>
    <row r="209" spans="1:3" x14ac:dyDescent="0.2">
      <c r="A209" s="41">
        <v>208</v>
      </c>
      <c r="B209" s="33">
        <v>43962</v>
      </c>
      <c r="C209" s="42">
        <v>6541</v>
      </c>
    </row>
    <row r="210" spans="1:3" x14ac:dyDescent="0.2">
      <c r="A210" s="41">
        <v>209</v>
      </c>
      <c r="B210" s="33">
        <v>31147</v>
      </c>
      <c r="C210" s="42">
        <v>13365</v>
      </c>
    </row>
    <row r="211" spans="1:3" x14ac:dyDescent="0.2">
      <c r="A211" s="41">
        <v>210</v>
      </c>
      <c r="B211" s="33">
        <v>71310</v>
      </c>
      <c r="C211" s="42">
        <v>34800</v>
      </c>
    </row>
    <row r="212" spans="1:3" x14ac:dyDescent="0.2">
      <c r="A212" s="41">
        <v>211</v>
      </c>
      <c r="B212" s="33">
        <v>44998</v>
      </c>
      <c r="C212" s="42">
        <v>5694</v>
      </c>
    </row>
    <row r="213" spans="1:3" x14ac:dyDescent="0.2">
      <c r="A213" s="41">
        <v>212</v>
      </c>
      <c r="B213" s="33">
        <v>30408</v>
      </c>
      <c r="C213" s="42">
        <v>5285</v>
      </c>
    </row>
    <row r="214" spans="1:3" x14ac:dyDescent="0.2">
      <c r="A214" s="41">
        <v>213</v>
      </c>
      <c r="B214" s="33">
        <v>56351</v>
      </c>
      <c r="C214" s="42">
        <v>10547</v>
      </c>
    </row>
    <row r="215" spans="1:3" x14ac:dyDescent="0.2">
      <c r="A215" s="41">
        <v>214</v>
      </c>
      <c r="B215" s="33">
        <v>58959</v>
      </c>
      <c r="C215" s="42">
        <v>9624</v>
      </c>
    </row>
    <row r="216" spans="1:3" x14ac:dyDescent="0.2">
      <c r="A216" s="41">
        <v>215</v>
      </c>
      <c r="B216" s="33">
        <v>50814</v>
      </c>
      <c r="C216" s="42">
        <v>9072</v>
      </c>
    </row>
    <row r="217" spans="1:3" x14ac:dyDescent="0.2">
      <c r="A217" s="41">
        <v>216</v>
      </c>
      <c r="B217" s="33">
        <v>45727</v>
      </c>
      <c r="C217" s="42">
        <v>10385</v>
      </c>
    </row>
    <row r="218" spans="1:3" x14ac:dyDescent="0.2">
      <c r="A218" s="41">
        <v>217</v>
      </c>
      <c r="B218" s="33">
        <v>55415</v>
      </c>
      <c r="C218" s="42">
        <v>10976</v>
      </c>
    </row>
    <row r="219" spans="1:3" x14ac:dyDescent="0.2">
      <c r="A219" s="41">
        <v>218</v>
      </c>
      <c r="B219" s="33">
        <v>44398</v>
      </c>
      <c r="C219" s="42">
        <v>8127</v>
      </c>
    </row>
    <row r="220" spans="1:3" x14ac:dyDescent="0.2">
      <c r="A220" s="41">
        <v>219</v>
      </c>
      <c r="B220" s="33">
        <v>29310</v>
      </c>
      <c r="C220" s="42">
        <v>5567</v>
      </c>
    </row>
    <row r="221" spans="1:3" x14ac:dyDescent="0.2">
      <c r="A221" s="41">
        <v>220</v>
      </c>
      <c r="B221" s="33">
        <v>36146</v>
      </c>
      <c r="C221" s="42">
        <v>6101</v>
      </c>
    </row>
    <row r="222" spans="1:3" x14ac:dyDescent="0.2">
      <c r="A222" s="41">
        <v>221</v>
      </c>
      <c r="B222" s="33">
        <v>30467</v>
      </c>
      <c r="C222" s="42">
        <v>5948</v>
      </c>
    </row>
    <row r="223" spans="1:3" x14ac:dyDescent="0.2">
      <c r="A223" s="41">
        <v>222</v>
      </c>
      <c r="B223" s="33">
        <v>30798</v>
      </c>
      <c r="C223" s="42">
        <v>5301</v>
      </c>
    </row>
    <row r="224" spans="1:3" x14ac:dyDescent="0.2">
      <c r="A224" s="41">
        <v>223</v>
      </c>
      <c r="B224" s="33">
        <v>66894</v>
      </c>
      <c r="C224" s="42">
        <v>11431</v>
      </c>
    </row>
    <row r="225" spans="1:3" x14ac:dyDescent="0.2">
      <c r="A225" s="41">
        <v>224</v>
      </c>
      <c r="B225" s="33">
        <v>49712</v>
      </c>
      <c r="C225" s="42">
        <v>14885</v>
      </c>
    </row>
    <row r="226" spans="1:3" x14ac:dyDescent="0.2">
      <c r="A226" s="41">
        <v>225</v>
      </c>
      <c r="B226" s="33">
        <v>19847</v>
      </c>
      <c r="C226" s="42">
        <v>3437</v>
      </c>
    </row>
    <row r="227" spans="1:3" x14ac:dyDescent="0.2">
      <c r="A227" s="41">
        <v>226</v>
      </c>
      <c r="B227" s="33">
        <v>51494</v>
      </c>
      <c r="C227" s="42">
        <v>8689</v>
      </c>
    </row>
    <row r="228" spans="1:3" x14ac:dyDescent="0.2">
      <c r="A228" s="41">
        <v>227</v>
      </c>
      <c r="B228" s="33">
        <v>2</v>
      </c>
      <c r="C228" s="42">
        <v>376</v>
      </c>
    </row>
    <row r="229" spans="1:3" x14ac:dyDescent="0.2">
      <c r="A229" s="41">
        <v>228</v>
      </c>
      <c r="B229" s="33">
        <v>25056</v>
      </c>
      <c r="C229" s="42">
        <v>12469</v>
      </c>
    </row>
    <row r="230" spans="1:3" x14ac:dyDescent="0.2">
      <c r="A230" s="41">
        <v>229</v>
      </c>
      <c r="B230" s="33">
        <v>44707</v>
      </c>
      <c r="C230" s="42">
        <v>8404</v>
      </c>
    </row>
    <row r="231" spans="1:3" x14ac:dyDescent="0.2">
      <c r="A231" s="41">
        <v>230</v>
      </c>
      <c r="B231" s="33">
        <v>44688</v>
      </c>
      <c r="C231" s="42">
        <v>9912</v>
      </c>
    </row>
    <row r="232" spans="1:3" x14ac:dyDescent="0.2">
      <c r="A232" s="41">
        <v>231</v>
      </c>
      <c r="B232" s="33">
        <v>44603</v>
      </c>
      <c r="C232" s="42">
        <v>6972</v>
      </c>
    </row>
    <row r="233" spans="1:3" x14ac:dyDescent="0.2">
      <c r="A233" s="41">
        <v>232</v>
      </c>
      <c r="B233" s="33">
        <v>49646</v>
      </c>
      <c r="C233" s="42">
        <v>9241</v>
      </c>
    </row>
    <row r="234" spans="1:3" x14ac:dyDescent="0.2">
      <c r="A234" s="41">
        <v>233</v>
      </c>
      <c r="B234" s="33">
        <v>59383</v>
      </c>
      <c r="C234" s="42">
        <v>9482</v>
      </c>
    </row>
    <row r="235" spans="1:3" x14ac:dyDescent="0.2">
      <c r="A235" s="41">
        <v>234</v>
      </c>
      <c r="B235" s="33">
        <v>41633</v>
      </c>
      <c r="C235" s="42">
        <v>8724</v>
      </c>
    </row>
    <row r="236" spans="1:3" x14ac:dyDescent="0.2">
      <c r="A236" s="41">
        <v>235</v>
      </c>
      <c r="B236" s="33">
        <v>24183</v>
      </c>
      <c r="C236" s="42">
        <v>3984</v>
      </c>
    </row>
    <row r="237" spans="1:3" x14ac:dyDescent="0.2">
      <c r="A237" s="41">
        <v>236</v>
      </c>
      <c r="B237" s="33">
        <v>46723</v>
      </c>
      <c r="C237" s="42">
        <v>6388</v>
      </c>
    </row>
    <row r="238" spans="1:3" x14ac:dyDescent="0.2">
      <c r="A238" s="41">
        <v>237</v>
      </c>
      <c r="B238" s="33">
        <v>47140</v>
      </c>
      <c r="C238" s="42">
        <v>64078</v>
      </c>
    </row>
    <row r="239" spans="1:3" x14ac:dyDescent="0.2">
      <c r="A239" s="41">
        <v>238</v>
      </c>
      <c r="B239" s="33">
        <v>41417</v>
      </c>
      <c r="C239" s="42">
        <v>7668</v>
      </c>
    </row>
    <row r="240" spans="1:3" x14ac:dyDescent="0.2">
      <c r="A240" s="41">
        <v>239</v>
      </c>
      <c r="B240" s="33">
        <v>24099</v>
      </c>
      <c r="C240" s="42">
        <v>5300</v>
      </c>
    </row>
    <row r="241" spans="1:3" x14ac:dyDescent="0.2">
      <c r="A241" s="41">
        <v>240</v>
      </c>
      <c r="B241" s="33">
        <v>32762</v>
      </c>
      <c r="C241" s="42">
        <v>5837</v>
      </c>
    </row>
    <row r="242" spans="1:3" x14ac:dyDescent="0.2">
      <c r="A242" s="41">
        <v>241</v>
      </c>
      <c r="B242" s="33">
        <v>28698</v>
      </c>
      <c r="C242" s="42">
        <v>5990</v>
      </c>
    </row>
    <row r="243" spans="1:3" x14ac:dyDescent="0.2">
      <c r="A243" s="41">
        <v>242</v>
      </c>
      <c r="B243" s="33">
        <v>26382</v>
      </c>
      <c r="C243" s="42">
        <v>3691</v>
      </c>
    </row>
    <row r="244" spans="1:3" x14ac:dyDescent="0.2">
      <c r="A244" s="41">
        <v>243</v>
      </c>
      <c r="B244" s="33">
        <v>54387</v>
      </c>
      <c r="C244" s="42">
        <v>20377</v>
      </c>
    </row>
    <row r="245" spans="1:3" x14ac:dyDescent="0.2">
      <c r="A245" s="41">
        <v>244</v>
      </c>
      <c r="B245" s="33">
        <v>15738</v>
      </c>
      <c r="C245" s="42">
        <v>2020</v>
      </c>
    </row>
    <row r="246" spans="1:3" x14ac:dyDescent="0.2">
      <c r="A246" s="41">
        <v>245</v>
      </c>
      <c r="B246" s="33">
        <v>35807</v>
      </c>
      <c r="C246" s="42">
        <v>12275</v>
      </c>
    </row>
    <row r="247" spans="1:3" x14ac:dyDescent="0.2">
      <c r="A247" s="41">
        <v>246</v>
      </c>
      <c r="B247" s="33">
        <v>48594</v>
      </c>
      <c r="C247" s="42">
        <v>7077</v>
      </c>
    </row>
    <row r="248" spans="1:3" x14ac:dyDescent="0.2">
      <c r="A248" s="41">
        <v>247</v>
      </c>
      <c r="B248" s="33">
        <v>30329</v>
      </c>
      <c r="C248" s="42">
        <v>4825</v>
      </c>
    </row>
    <row r="249" spans="1:3" x14ac:dyDescent="0.2">
      <c r="A249" s="41">
        <v>248</v>
      </c>
      <c r="B249" s="33">
        <v>36019</v>
      </c>
      <c r="C249" s="42">
        <v>6573</v>
      </c>
    </row>
    <row r="250" spans="1:3" x14ac:dyDescent="0.2">
      <c r="A250" s="41">
        <v>249</v>
      </c>
      <c r="B250" s="33">
        <v>44043</v>
      </c>
      <c r="C250" s="42">
        <v>6124</v>
      </c>
    </row>
    <row r="251" spans="1:3" x14ac:dyDescent="0.2">
      <c r="A251" s="41">
        <v>250</v>
      </c>
      <c r="B251" s="33">
        <v>67850</v>
      </c>
      <c r="C251" s="42">
        <v>9925</v>
      </c>
    </row>
    <row r="252" spans="1:3" x14ac:dyDescent="0.2">
      <c r="A252" s="41">
        <v>251</v>
      </c>
      <c r="B252" s="33">
        <v>48666</v>
      </c>
      <c r="C252" s="42">
        <v>7411</v>
      </c>
    </row>
    <row r="253" spans="1:3" x14ac:dyDescent="0.2">
      <c r="A253" s="41">
        <v>252</v>
      </c>
      <c r="B253" s="33">
        <v>40468</v>
      </c>
      <c r="C253" s="42">
        <v>6996</v>
      </c>
    </row>
    <row r="254" spans="1:3" x14ac:dyDescent="0.2">
      <c r="A254" s="41">
        <v>253</v>
      </c>
      <c r="B254" s="33">
        <v>25803</v>
      </c>
      <c r="C254" s="42">
        <v>3965</v>
      </c>
    </row>
    <row r="255" spans="1:3" x14ac:dyDescent="0.2">
      <c r="A255" s="41">
        <v>254</v>
      </c>
      <c r="B255" s="33">
        <v>28379</v>
      </c>
      <c r="C255" s="42">
        <v>5780</v>
      </c>
    </row>
    <row r="256" spans="1:3" x14ac:dyDescent="0.2">
      <c r="A256" s="41">
        <v>255</v>
      </c>
      <c r="B256" s="33">
        <v>22590</v>
      </c>
      <c r="C256" s="42">
        <v>3361</v>
      </c>
    </row>
    <row r="257" spans="1:3" x14ac:dyDescent="0.2">
      <c r="A257" s="41">
        <v>256</v>
      </c>
      <c r="B257" s="33">
        <v>20778</v>
      </c>
      <c r="C257" s="42">
        <v>3477</v>
      </c>
    </row>
    <row r="258" spans="1:3" x14ac:dyDescent="0.2">
      <c r="A258" s="41">
        <v>257</v>
      </c>
      <c r="B258" s="33">
        <v>39402</v>
      </c>
      <c r="C258" s="42">
        <v>6109</v>
      </c>
    </row>
    <row r="259" spans="1:3" x14ac:dyDescent="0.2">
      <c r="A259" s="41">
        <v>258</v>
      </c>
      <c r="B259" s="33">
        <v>52911</v>
      </c>
      <c r="C259" s="42">
        <v>9050</v>
      </c>
    </row>
    <row r="260" spans="1:3" x14ac:dyDescent="0.2">
      <c r="A260" s="41">
        <v>259</v>
      </c>
      <c r="B260" s="33">
        <v>31161</v>
      </c>
      <c r="C260" s="42">
        <v>3742</v>
      </c>
    </row>
    <row r="261" spans="1:3" x14ac:dyDescent="0.2">
      <c r="A261" s="41">
        <v>260</v>
      </c>
      <c r="B261" s="33">
        <v>35466</v>
      </c>
      <c r="C261" s="42">
        <v>7109</v>
      </c>
    </row>
    <row r="262" spans="1:3" x14ac:dyDescent="0.2">
      <c r="A262" s="41">
        <v>261</v>
      </c>
      <c r="B262" s="33">
        <v>28163</v>
      </c>
      <c r="C262" s="42">
        <v>4342</v>
      </c>
    </row>
    <row r="263" spans="1:3" x14ac:dyDescent="0.2">
      <c r="A263" s="41">
        <v>262</v>
      </c>
      <c r="B263" s="33">
        <v>55447</v>
      </c>
      <c r="C263" s="42">
        <v>9744</v>
      </c>
    </row>
    <row r="264" spans="1:3" x14ac:dyDescent="0.2">
      <c r="A264" s="41">
        <v>263</v>
      </c>
      <c r="B264" s="33">
        <v>43415</v>
      </c>
      <c r="C264" s="42">
        <v>7904</v>
      </c>
    </row>
    <row r="265" spans="1:3" x14ac:dyDescent="0.2">
      <c r="A265" s="41">
        <v>264</v>
      </c>
      <c r="B265" s="33">
        <v>49547</v>
      </c>
      <c r="C265" s="42">
        <v>8542</v>
      </c>
    </row>
    <row r="266" spans="1:3" x14ac:dyDescent="0.2">
      <c r="A266" s="41">
        <v>265</v>
      </c>
      <c r="B266" s="33">
        <v>33090</v>
      </c>
      <c r="C266" s="42">
        <v>4641</v>
      </c>
    </row>
    <row r="267" spans="1:3" x14ac:dyDescent="0.2">
      <c r="A267" s="41">
        <v>266</v>
      </c>
      <c r="B267" s="33">
        <v>33659</v>
      </c>
      <c r="C267" s="42">
        <v>9228</v>
      </c>
    </row>
    <row r="268" spans="1:3" x14ac:dyDescent="0.2">
      <c r="A268" s="41">
        <v>267</v>
      </c>
      <c r="B268" s="33">
        <v>21715</v>
      </c>
      <c r="C268" s="42">
        <v>3700</v>
      </c>
    </row>
    <row r="269" spans="1:3" x14ac:dyDescent="0.2">
      <c r="A269" s="41">
        <v>268</v>
      </c>
      <c r="B269" s="33">
        <v>33474</v>
      </c>
      <c r="C269" s="42">
        <v>4001</v>
      </c>
    </row>
    <row r="270" spans="1:3" x14ac:dyDescent="0.2">
      <c r="A270" s="41">
        <v>269</v>
      </c>
      <c r="B270" s="33">
        <v>31209</v>
      </c>
      <c r="C270" s="42">
        <v>6692</v>
      </c>
    </row>
    <row r="271" spans="1:3" x14ac:dyDescent="0.2">
      <c r="A271" s="41">
        <v>270</v>
      </c>
      <c r="B271" s="33">
        <v>18536</v>
      </c>
      <c r="C271" s="42">
        <v>3446</v>
      </c>
    </row>
    <row r="272" spans="1:3" x14ac:dyDescent="0.2">
      <c r="A272" s="41">
        <v>271</v>
      </c>
      <c r="B272" s="33">
        <v>29594</v>
      </c>
      <c r="C272" s="42">
        <v>4468</v>
      </c>
    </row>
    <row r="273" spans="1:3" x14ac:dyDescent="0.2">
      <c r="A273" s="41">
        <v>272</v>
      </c>
      <c r="B273" s="33">
        <v>53930</v>
      </c>
      <c r="C273" s="42">
        <v>9629</v>
      </c>
    </row>
    <row r="274" spans="1:3" x14ac:dyDescent="0.2">
      <c r="A274" s="41">
        <v>273</v>
      </c>
      <c r="B274" s="33">
        <v>55148</v>
      </c>
      <c r="C274" s="42">
        <v>11149</v>
      </c>
    </row>
    <row r="275" spans="1:3" x14ac:dyDescent="0.2">
      <c r="A275" s="41">
        <v>274</v>
      </c>
      <c r="B275" s="33">
        <v>29065</v>
      </c>
      <c r="C275" s="42">
        <v>4268</v>
      </c>
    </row>
    <row r="276" spans="1:3" x14ac:dyDescent="0.2">
      <c r="A276" s="41">
        <v>275</v>
      </c>
      <c r="B276" s="33">
        <v>55387</v>
      </c>
      <c r="C276" s="42">
        <v>8245</v>
      </c>
    </row>
    <row r="277" spans="1:3" x14ac:dyDescent="0.2">
      <c r="A277" s="41">
        <v>276</v>
      </c>
      <c r="B277" s="33">
        <v>48110</v>
      </c>
      <c r="C277" s="42">
        <v>6344</v>
      </c>
    </row>
    <row r="278" spans="1:3" x14ac:dyDescent="0.2">
      <c r="A278" s="41">
        <v>277</v>
      </c>
      <c r="B278" s="33">
        <v>49622</v>
      </c>
      <c r="C278" s="42">
        <v>8977</v>
      </c>
    </row>
    <row r="279" spans="1:3" x14ac:dyDescent="0.2">
      <c r="A279" s="41">
        <v>278</v>
      </c>
      <c r="B279" s="33">
        <v>145975</v>
      </c>
      <c r="C279" s="42">
        <v>21299</v>
      </c>
    </row>
    <row r="280" spans="1:3" x14ac:dyDescent="0.2">
      <c r="A280" s="41">
        <v>279</v>
      </c>
      <c r="B280" s="33">
        <v>1595</v>
      </c>
      <c r="C280" s="42">
        <v>1429</v>
      </c>
    </row>
    <row r="281" spans="1:3" x14ac:dyDescent="0.2">
      <c r="A281" s="41">
        <v>280</v>
      </c>
      <c r="B281" s="33">
        <v>65307</v>
      </c>
      <c r="C281" s="42">
        <v>8357</v>
      </c>
    </row>
    <row r="282" spans="1:3" x14ac:dyDescent="0.2">
      <c r="A282" s="41">
        <v>281</v>
      </c>
      <c r="B282" s="33">
        <v>40249</v>
      </c>
      <c r="C282" s="42">
        <v>5621</v>
      </c>
    </row>
    <row r="283" spans="1:3" x14ac:dyDescent="0.2">
      <c r="A283" s="41">
        <v>282</v>
      </c>
      <c r="B283" s="33">
        <v>28282</v>
      </c>
      <c r="C283" s="42">
        <v>4836</v>
      </c>
    </row>
    <row r="284" spans="1:3" x14ac:dyDescent="0.2">
      <c r="A284" s="41">
        <v>283</v>
      </c>
      <c r="B284" s="33">
        <v>42718</v>
      </c>
      <c r="C284" s="42">
        <v>8368</v>
      </c>
    </row>
    <row r="285" spans="1:3" x14ac:dyDescent="0.2">
      <c r="A285" s="41">
        <v>284</v>
      </c>
      <c r="B285" s="33">
        <v>32386</v>
      </c>
      <c r="C285" s="42">
        <v>4825</v>
      </c>
    </row>
    <row r="286" spans="1:3" x14ac:dyDescent="0.2">
      <c r="A286" s="41">
        <v>285</v>
      </c>
      <c r="B286" s="33">
        <v>42370</v>
      </c>
      <c r="C286" s="42">
        <v>8132</v>
      </c>
    </row>
    <row r="287" spans="1:3" x14ac:dyDescent="0.2">
      <c r="A287" s="41">
        <v>286</v>
      </c>
      <c r="B287" s="33">
        <v>43695</v>
      </c>
      <c r="C287" s="42">
        <v>5217</v>
      </c>
    </row>
    <row r="288" spans="1:3" x14ac:dyDescent="0.2">
      <c r="A288" s="41">
        <v>287</v>
      </c>
      <c r="B288" s="33">
        <v>56814</v>
      </c>
      <c r="C288" s="42">
        <v>9312</v>
      </c>
    </row>
    <row r="289" spans="1:3" x14ac:dyDescent="0.2">
      <c r="A289" s="41">
        <v>288</v>
      </c>
      <c r="B289" s="33">
        <v>19607</v>
      </c>
      <c r="C289" s="42">
        <v>3448</v>
      </c>
    </row>
    <row r="290" spans="1:3" x14ac:dyDescent="0.2">
      <c r="A290" s="41">
        <v>289</v>
      </c>
      <c r="B290" s="33">
        <v>41766</v>
      </c>
      <c r="C290" s="42">
        <v>7933</v>
      </c>
    </row>
    <row r="291" spans="1:3" x14ac:dyDescent="0.2">
      <c r="A291" s="41">
        <v>290</v>
      </c>
      <c r="B291" s="33">
        <v>12370</v>
      </c>
      <c r="C291" s="42">
        <v>2006</v>
      </c>
    </row>
    <row r="292" spans="1:3" x14ac:dyDescent="0.2">
      <c r="A292" s="41">
        <v>291</v>
      </c>
      <c r="B292" s="33">
        <v>30178</v>
      </c>
      <c r="C292" s="42">
        <v>5113</v>
      </c>
    </row>
    <row r="293" spans="1:3" x14ac:dyDescent="0.2">
      <c r="A293" s="41">
        <v>292</v>
      </c>
      <c r="B293" s="33">
        <v>46394</v>
      </c>
      <c r="C293" s="42">
        <v>9542</v>
      </c>
    </row>
    <row r="294" spans="1:3" x14ac:dyDescent="0.2">
      <c r="A294" s="41">
        <v>293</v>
      </c>
      <c r="B294" s="33">
        <v>35698</v>
      </c>
      <c r="C294" s="42">
        <v>5140</v>
      </c>
    </row>
    <row r="295" spans="1:3" x14ac:dyDescent="0.2">
      <c r="A295" s="41">
        <v>294</v>
      </c>
      <c r="B295" s="33">
        <v>53266</v>
      </c>
      <c r="C295" s="42">
        <v>11945</v>
      </c>
    </row>
    <row r="296" spans="1:3" x14ac:dyDescent="0.2">
      <c r="A296" s="41">
        <v>295</v>
      </c>
      <c r="B296" s="33">
        <v>67682</v>
      </c>
      <c r="C296" s="42">
        <v>13028</v>
      </c>
    </row>
    <row r="297" spans="1:3" x14ac:dyDescent="0.2">
      <c r="A297" s="41">
        <v>296</v>
      </c>
      <c r="B297" s="33">
        <v>22983</v>
      </c>
      <c r="C297" s="42">
        <v>3944</v>
      </c>
    </row>
    <row r="298" spans="1:3" x14ac:dyDescent="0.2">
      <c r="A298" s="41">
        <v>297</v>
      </c>
      <c r="B298" s="33">
        <v>38697</v>
      </c>
      <c r="C298" s="42">
        <v>5582</v>
      </c>
    </row>
    <row r="299" spans="1:3" x14ac:dyDescent="0.2">
      <c r="A299" s="41">
        <v>298</v>
      </c>
      <c r="B299" s="33">
        <v>36650</v>
      </c>
      <c r="C299" s="42">
        <v>5374</v>
      </c>
    </row>
    <row r="300" spans="1:3" x14ac:dyDescent="0.2">
      <c r="A300" s="41">
        <v>299</v>
      </c>
      <c r="B300" s="33">
        <v>33874</v>
      </c>
      <c r="C300" s="42">
        <v>4489</v>
      </c>
    </row>
    <row r="301" spans="1:3" x14ac:dyDescent="0.2">
      <c r="A301" s="41">
        <v>300</v>
      </c>
      <c r="B301" s="33">
        <v>59794</v>
      </c>
      <c r="C301" s="42">
        <v>12956</v>
      </c>
    </row>
    <row r="302" spans="1:3" x14ac:dyDescent="0.2">
      <c r="A302" s="41">
        <v>301</v>
      </c>
      <c r="B302" s="33">
        <v>43655</v>
      </c>
      <c r="C302" s="42">
        <v>8274</v>
      </c>
    </row>
    <row r="303" spans="1:3" x14ac:dyDescent="0.2">
      <c r="A303" s="41">
        <v>302</v>
      </c>
      <c r="B303" s="33">
        <v>50194</v>
      </c>
      <c r="C303" s="42">
        <v>6685</v>
      </c>
    </row>
    <row r="304" spans="1:3" x14ac:dyDescent="0.2">
      <c r="A304" s="41">
        <v>303</v>
      </c>
      <c r="B304" s="33">
        <v>24659</v>
      </c>
      <c r="C304" s="42">
        <v>5629</v>
      </c>
    </row>
    <row r="305" spans="1:3" x14ac:dyDescent="0.2">
      <c r="A305" s="41">
        <v>304</v>
      </c>
      <c r="B305" s="33">
        <v>45659</v>
      </c>
      <c r="C305" s="42">
        <v>6871</v>
      </c>
    </row>
    <row r="306" spans="1:3" x14ac:dyDescent="0.2">
      <c r="A306" s="41">
        <v>305</v>
      </c>
      <c r="B306" s="33">
        <v>14</v>
      </c>
      <c r="C306" s="42">
        <v>1581</v>
      </c>
    </row>
    <row r="307" spans="1:3" x14ac:dyDescent="0.2">
      <c r="A307" s="41">
        <v>306</v>
      </c>
      <c r="B307" s="33">
        <v>26130</v>
      </c>
      <c r="C307" s="42">
        <v>4817</v>
      </c>
    </row>
    <row r="308" spans="1:3" x14ac:dyDescent="0.2">
      <c r="A308" s="41">
        <v>307</v>
      </c>
      <c r="B308" s="33">
        <v>34643</v>
      </c>
      <c r="C308" s="42">
        <v>5476</v>
      </c>
    </row>
    <row r="309" spans="1:3" x14ac:dyDescent="0.2">
      <c r="A309" s="41">
        <v>308</v>
      </c>
      <c r="B309" s="33">
        <v>70184</v>
      </c>
      <c r="C309" s="42">
        <v>12051</v>
      </c>
    </row>
    <row r="310" spans="1:3" x14ac:dyDescent="0.2">
      <c r="A310" s="41">
        <v>309</v>
      </c>
      <c r="B310" s="33">
        <v>35259</v>
      </c>
      <c r="C310" s="42">
        <v>4860</v>
      </c>
    </row>
    <row r="311" spans="1:3" x14ac:dyDescent="0.2">
      <c r="A311" s="41">
        <v>310</v>
      </c>
      <c r="B311" s="33">
        <v>24563</v>
      </c>
      <c r="C311" s="42">
        <v>4116</v>
      </c>
    </row>
    <row r="312" spans="1:3" x14ac:dyDescent="0.2">
      <c r="A312" s="41">
        <v>311</v>
      </c>
      <c r="B312" s="33">
        <v>38298</v>
      </c>
      <c r="C312" s="42">
        <v>6059</v>
      </c>
    </row>
    <row r="313" spans="1:3" x14ac:dyDescent="0.2">
      <c r="A313" s="41">
        <v>312</v>
      </c>
      <c r="B313" s="33">
        <v>36925</v>
      </c>
      <c r="C313" s="42">
        <v>6217</v>
      </c>
    </row>
    <row r="314" spans="1:3" x14ac:dyDescent="0.2">
      <c r="A314" s="41">
        <v>313</v>
      </c>
      <c r="B314" s="33">
        <v>32435</v>
      </c>
      <c r="C314" s="42">
        <v>5076</v>
      </c>
    </row>
    <row r="315" spans="1:3" x14ac:dyDescent="0.2">
      <c r="A315" s="41">
        <v>314</v>
      </c>
      <c r="B315" s="33">
        <v>44414</v>
      </c>
      <c r="C315" s="42">
        <v>17247</v>
      </c>
    </row>
    <row r="316" spans="1:3" x14ac:dyDescent="0.2">
      <c r="A316" s="41">
        <v>315</v>
      </c>
      <c r="B316" s="33">
        <v>38016</v>
      </c>
      <c r="C316" s="42">
        <v>5155</v>
      </c>
    </row>
    <row r="317" spans="1:3" x14ac:dyDescent="0.2">
      <c r="A317" s="41">
        <v>316</v>
      </c>
      <c r="B317" s="33">
        <v>25411</v>
      </c>
      <c r="C317" s="42">
        <v>4716</v>
      </c>
    </row>
    <row r="318" spans="1:3" x14ac:dyDescent="0.2">
      <c r="A318" s="41">
        <v>317</v>
      </c>
      <c r="B318" s="33">
        <v>26726</v>
      </c>
      <c r="C318" s="42">
        <v>6077</v>
      </c>
    </row>
    <row r="319" spans="1:3" x14ac:dyDescent="0.2">
      <c r="A319" s="41">
        <v>318</v>
      </c>
      <c r="B319" s="33">
        <v>18712</v>
      </c>
      <c r="C319" s="42">
        <v>1956</v>
      </c>
    </row>
    <row r="320" spans="1:3" x14ac:dyDescent="0.2">
      <c r="A320" s="41">
        <v>319</v>
      </c>
      <c r="B320" s="33">
        <v>61699</v>
      </c>
      <c r="C320" s="42">
        <v>9932</v>
      </c>
    </row>
    <row r="321" spans="1:3" x14ac:dyDescent="0.2">
      <c r="A321" s="41">
        <v>320</v>
      </c>
      <c r="B321" s="33">
        <v>43851</v>
      </c>
      <c r="C321" s="42">
        <v>6213</v>
      </c>
    </row>
    <row r="322" spans="1:3" x14ac:dyDescent="0.2">
      <c r="A322" s="41">
        <v>321</v>
      </c>
      <c r="B322" s="33">
        <v>24253</v>
      </c>
      <c r="C322" s="42">
        <v>3624</v>
      </c>
    </row>
    <row r="323" spans="1:3" x14ac:dyDescent="0.2">
      <c r="A323" s="41">
        <v>322</v>
      </c>
      <c r="B323" s="33">
        <v>61812</v>
      </c>
      <c r="C323" s="42">
        <v>11393</v>
      </c>
    </row>
    <row r="324" spans="1:3" x14ac:dyDescent="0.2">
      <c r="A324" s="41">
        <v>323</v>
      </c>
      <c r="B324" s="33">
        <v>34300</v>
      </c>
      <c r="C324" s="42">
        <v>5645</v>
      </c>
    </row>
    <row r="325" spans="1:3" x14ac:dyDescent="0.2">
      <c r="A325" s="41">
        <v>324</v>
      </c>
      <c r="B325" s="33">
        <v>29745</v>
      </c>
      <c r="C325" s="42">
        <v>5140</v>
      </c>
    </row>
    <row r="326" spans="1:3" x14ac:dyDescent="0.2">
      <c r="A326" s="41">
        <v>325</v>
      </c>
      <c r="B326" s="33">
        <v>24163</v>
      </c>
      <c r="C326" s="42">
        <v>3934</v>
      </c>
    </row>
    <row r="327" spans="1:3" x14ac:dyDescent="0.2">
      <c r="A327" s="41">
        <v>326</v>
      </c>
      <c r="B327" s="33">
        <v>24066</v>
      </c>
      <c r="C327" s="42">
        <v>2921</v>
      </c>
    </row>
    <row r="328" spans="1:3" x14ac:dyDescent="0.2">
      <c r="A328" s="41">
        <v>327</v>
      </c>
      <c r="B328" s="33">
        <v>72387</v>
      </c>
      <c r="C328" s="42">
        <v>11605</v>
      </c>
    </row>
    <row r="329" spans="1:3" x14ac:dyDescent="0.2">
      <c r="A329" s="41">
        <v>328</v>
      </c>
      <c r="B329" s="33">
        <v>39182</v>
      </c>
      <c r="C329" s="42">
        <v>6832</v>
      </c>
    </row>
    <row r="330" spans="1:3" x14ac:dyDescent="0.2">
      <c r="A330" s="41">
        <v>329</v>
      </c>
      <c r="B330" s="33">
        <v>28194</v>
      </c>
      <c r="C330" s="42">
        <v>6188</v>
      </c>
    </row>
    <row r="331" spans="1:3" x14ac:dyDescent="0.2">
      <c r="A331" s="41">
        <v>330</v>
      </c>
      <c r="B331" s="33">
        <v>13307</v>
      </c>
      <c r="C331" s="42">
        <v>2630</v>
      </c>
    </row>
    <row r="332" spans="1:3" x14ac:dyDescent="0.2">
      <c r="A332" s="41">
        <v>331</v>
      </c>
      <c r="B332" s="33">
        <v>45258</v>
      </c>
      <c r="C332" s="42">
        <v>8981</v>
      </c>
    </row>
    <row r="333" spans="1:3" x14ac:dyDescent="0.2">
      <c r="A333" s="41">
        <v>332</v>
      </c>
      <c r="B333" s="33">
        <v>52935</v>
      </c>
      <c r="C333" s="42">
        <v>7816</v>
      </c>
    </row>
    <row r="334" spans="1:3" x14ac:dyDescent="0.2">
      <c r="A334" s="41">
        <v>333</v>
      </c>
      <c r="B334" s="33">
        <v>43723</v>
      </c>
      <c r="C334" s="42">
        <v>5778</v>
      </c>
    </row>
    <row r="335" spans="1:3" x14ac:dyDescent="0.2">
      <c r="A335" s="41">
        <v>334</v>
      </c>
      <c r="B335" s="33">
        <v>53350</v>
      </c>
      <c r="C335" s="42">
        <v>6352</v>
      </c>
    </row>
    <row r="336" spans="1:3" x14ac:dyDescent="0.2">
      <c r="A336" s="41">
        <v>335</v>
      </c>
      <c r="B336" s="33">
        <v>95479</v>
      </c>
      <c r="C336" s="42">
        <v>13969</v>
      </c>
    </row>
    <row r="337" spans="1:3" x14ac:dyDescent="0.2">
      <c r="A337" s="41">
        <v>336</v>
      </c>
      <c r="B337" s="33">
        <v>54810</v>
      </c>
      <c r="C337" s="42">
        <v>7292</v>
      </c>
    </row>
    <row r="338" spans="1:3" x14ac:dyDescent="0.2">
      <c r="A338" s="41">
        <v>337</v>
      </c>
      <c r="B338" s="33">
        <v>44778</v>
      </c>
      <c r="C338" s="42">
        <v>14660</v>
      </c>
    </row>
    <row r="339" spans="1:3" x14ac:dyDescent="0.2">
      <c r="A339" s="41">
        <v>338</v>
      </c>
      <c r="B339" s="33">
        <v>38744</v>
      </c>
      <c r="C339" s="42">
        <v>6892</v>
      </c>
    </row>
    <row r="340" spans="1:3" x14ac:dyDescent="0.2">
      <c r="A340" s="41">
        <v>339</v>
      </c>
      <c r="B340" s="33">
        <v>121002</v>
      </c>
      <c r="C340" s="42">
        <v>19676</v>
      </c>
    </row>
    <row r="341" spans="1:3" x14ac:dyDescent="0.2">
      <c r="A341" s="41">
        <v>340</v>
      </c>
      <c r="B341" s="33">
        <v>16786</v>
      </c>
      <c r="C341" s="42">
        <v>1764</v>
      </c>
    </row>
    <row r="342" spans="1:3" x14ac:dyDescent="0.2">
      <c r="A342" s="41">
        <v>341</v>
      </c>
      <c r="B342" s="33">
        <v>42296</v>
      </c>
      <c r="C342" s="42">
        <v>7676</v>
      </c>
    </row>
    <row r="343" spans="1:3" x14ac:dyDescent="0.2">
      <c r="A343" s="41">
        <v>342</v>
      </c>
      <c r="B343" s="33">
        <v>43955</v>
      </c>
      <c r="C343" s="42">
        <v>6965</v>
      </c>
    </row>
    <row r="344" spans="1:3" x14ac:dyDescent="0.2">
      <c r="A344" s="41">
        <v>343</v>
      </c>
      <c r="B344" s="33">
        <v>44077</v>
      </c>
      <c r="C344" s="42">
        <v>7924</v>
      </c>
    </row>
    <row r="345" spans="1:3" x14ac:dyDescent="0.2">
      <c r="A345" s="41">
        <v>344</v>
      </c>
      <c r="B345" s="33">
        <v>31062</v>
      </c>
      <c r="C345" s="42">
        <v>5472</v>
      </c>
    </row>
    <row r="346" spans="1:3" x14ac:dyDescent="0.2">
      <c r="A346" s="41">
        <v>345</v>
      </c>
      <c r="B346" s="33">
        <v>27255</v>
      </c>
      <c r="C346" s="42">
        <v>6232</v>
      </c>
    </row>
    <row r="347" spans="1:3" x14ac:dyDescent="0.2">
      <c r="A347" s="41">
        <v>346</v>
      </c>
      <c r="B347" s="33">
        <v>59034</v>
      </c>
      <c r="C347" s="42">
        <v>12060</v>
      </c>
    </row>
    <row r="348" spans="1:3" x14ac:dyDescent="0.2">
      <c r="A348" s="41">
        <v>347</v>
      </c>
      <c r="B348" s="33">
        <v>44143</v>
      </c>
      <c r="C348" s="42">
        <v>6987</v>
      </c>
    </row>
    <row r="349" spans="1:3" x14ac:dyDescent="0.2">
      <c r="A349" s="41">
        <v>348</v>
      </c>
      <c r="B349" s="33">
        <v>33552</v>
      </c>
      <c r="C349" s="42">
        <v>4889</v>
      </c>
    </row>
    <row r="350" spans="1:3" x14ac:dyDescent="0.2">
      <c r="A350" s="41">
        <v>349</v>
      </c>
      <c r="B350" s="33">
        <v>52426</v>
      </c>
      <c r="C350" s="42">
        <v>7860</v>
      </c>
    </row>
    <row r="351" spans="1:3" x14ac:dyDescent="0.2">
      <c r="A351" s="41">
        <v>350</v>
      </c>
      <c r="B351" s="33">
        <v>41794</v>
      </c>
      <c r="C351" s="42">
        <v>6761</v>
      </c>
    </row>
    <row r="352" spans="1:3" x14ac:dyDescent="0.2">
      <c r="A352" s="41">
        <v>351</v>
      </c>
      <c r="B352" s="33">
        <v>40430</v>
      </c>
      <c r="C352" s="42">
        <v>5256</v>
      </c>
    </row>
    <row r="353" spans="1:3" x14ac:dyDescent="0.2">
      <c r="A353" s="41">
        <v>352</v>
      </c>
      <c r="B353" s="33">
        <v>31658</v>
      </c>
      <c r="C353" s="42">
        <v>3876</v>
      </c>
    </row>
    <row r="354" spans="1:3" x14ac:dyDescent="0.2">
      <c r="A354" s="41">
        <v>353</v>
      </c>
      <c r="B354" s="33">
        <v>30654</v>
      </c>
      <c r="C354" s="42">
        <v>5419</v>
      </c>
    </row>
    <row r="355" spans="1:3" x14ac:dyDescent="0.2">
      <c r="A355" s="41">
        <v>354</v>
      </c>
      <c r="B355" s="33">
        <v>35422</v>
      </c>
      <c r="C355" s="42">
        <v>4144</v>
      </c>
    </row>
    <row r="356" spans="1:3" x14ac:dyDescent="0.2">
      <c r="A356" s="41">
        <v>355</v>
      </c>
      <c r="B356" s="33">
        <v>7698</v>
      </c>
      <c r="C356" s="42">
        <v>1780</v>
      </c>
    </row>
    <row r="357" spans="1:3" x14ac:dyDescent="0.2">
      <c r="A357" s="41">
        <v>356</v>
      </c>
      <c r="B357" s="33">
        <v>66906</v>
      </c>
      <c r="C357" s="42">
        <v>12500</v>
      </c>
    </row>
    <row r="358" spans="1:3" x14ac:dyDescent="0.2">
      <c r="A358" s="41">
        <v>357</v>
      </c>
      <c r="B358" s="33">
        <v>43418</v>
      </c>
      <c r="C358" s="42">
        <v>7812</v>
      </c>
    </row>
    <row r="359" spans="1:3" x14ac:dyDescent="0.2">
      <c r="A359" s="41">
        <v>358</v>
      </c>
      <c r="B359" s="33">
        <v>35415</v>
      </c>
      <c r="C359" s="42">
        <v>5889</v>
      </c>
    </row>
    <row r="360" spans="1:3" x14ac:dyDescent="0.2">
      <c r="A360" s="41">
        <v>359</v>
      </c>
      <c r="B360" s="33">
        <v>75854</v>
      </c>
      <c r="C360" s="42">
        <v>13592</v>
      </c>
    </row>
    <row r="361" spans="1:3" x14ac:dyDescent="0.2">
      <c r="A361" s="41">
        <v>360</v>
      </c>
      <c r="B361" s="33">
        <v>48314</v>
      </c>
      <c r="C361" s="42">
        <v>8116</v>
      </c>
    </row>
    <row r="362" spans="1:3" x14ac:dyDescent="0.2">
      <c r="A362" s="41">
        <v>361</v>
      </c>
      <c r="B362" s="33">
        <v>45950</v>
      </c>
      <c r="C362" s="42">
        <v>7720</v>
      </c>
    </row>
    <row r="363" spans="1:3" x14ac:dyDescent="0.2">
      <c r="A363" s="41">
        <v>362</v>
      </c>
      <c r="B363" s="33">
        <v>60118</v>
      </c>
      <c r="C363" s="42">
        <v>9608</v>
      </c>
    </row>
    <row r="364" spans="1:3" x14ac:dyDescent="0.2">
      <c r="A364" s="41">
        <v>363</v>
      </c>
      <c r="B364" s="33">
        <v>44466</v>
      </c>
      <c r="C364" s="42">
        <v>7092</v>
      </c>
    </row>
    <row r="365" spans="1:3" x14ac:dyDescent="0.2">
      <c r="A365" s="41">
        <v>364</v>
      </c>
      <c r="B365" s="33">
        <v>20530</v>
      </c>
      <c r="C365" s="42">
        <v>2508</v>
      </c>
    </row>
    <row r="366" spans="1:3" x14ac:dyDescent="0.2">
      <c r="A366" s="41">
        <v>365</v>
      </c>
      <c r="B366" s="33">
        <v>31106</v>
      </c>
      <c r="C366" s="42">
        <v>6486</v>
      </c>
    </row>
    <row r="367" spans="1:3" x14ac:dyDescent="0.2">
      <c r="A367" s="41">
        <v>366</v>
      </c>
      <c r="B367" s="33">
        <v>36658</v>
      </c>
      <c r="C367" s="42">
        <v>7276</v>
      </c>
    </row>
    <row r="368" spans="1:3" x14ac:dyDescent="0.2">
      <c r="A368" s="41">
        <v>367</v>
      </c>
      <c r="B368" s="33">
        <v>21810</v>
      </c>
      <c r="C368" s="42">
        <v>3612</v>
      </c>
    </row>
    <row r="369" spans="1:3" x14ac:dyDescent="0.2">
      <c r="A369" s="41">
        <v>368</v>
      </c>
      <c r="B369" s="33">
        <v>36194</v>
      </c>
      <c r="C369" s="42">
        <v>5014</v>
      </c>
    </row>
    <row r="370" spans="1:3" x14ac:dyDescent="0.2">
      <c r="A370" s="41">
        <v>369</v>
      </c>
      <c r="B370" s="33">
        <v>54022</v>
      </c>
      <c r="C370" s="42">
        <v>11176</v>
      </c>
    </row>
    <row r="371" spans="1:3" x14ac:dyDescent="0.2">
      <c r="A371" s="41">
        <v>370</v>
      </c>
      <c r="B371" s="33">
        <v>61250</v>
      </c>
      <c r="C371" s="42">
        <v>10681</v>
      </c>
    </row>
    <row r="372" spans="1:3" x14ac:dyDescent="0.2">
      <c r="A372" s="41">
        <v>371</v>
      </c>
      <c r="B372" s="33">
        <v>38187</v>
      </c>
      <c r="C372" s="42">
        <v>7901</v>
      </c>
    </row>
    <row r="373" spans="1:3" x14ac:dyDescent="0.2">
      <c r="A373" s="41">
        <v>372</v>
      </c>
      <c r="B373" s="33">
        <v>22065</v>
      </c>
      <c r="C373" s="42">
        <v>5277</v>
      </c>
    </row>
    <row r="374" spans="1:3" x14ac:dyDescent="0.2">
      <c r="A374" s="41">
        <v>373</v>
      </c>
      <c r="B374" s="33">
        <v>31199</v>
      </c>
      <c r="C374" s="42">
        <v>3425</v>
      </c>
    </row>
    <row r="375" spans="1:3" x14ac:dyDescent="0.2">
      <c r="A375" s="41">
        <v>374</v>
      </c>
      <c r="B375" s="33">
        <v>22066</v>
      </c>
      <c r="C375" s="42">
        <v>3196</v>
      </c>
    </row>
    <row r="376" spans="1:3" x14ac:dyDescent="0.2">
      <c r="A376" s="41">
        <v>375</v>
      </c>
      <c r="B376" s="33">
        <v>48620</v>
      </c>
      <c r="C376" s="42">
        <v>8320</v>
      </c>
    </row>
    <row r="377" spans="1:3" x14ac:dyDescent="0.2">
      <c r="A377" s="41">
        <v>376</v>
      </c>
      <c r="B377" s="33">
        <v>43266</v>
      </c>
      <c r="C377" s="42">
        <v>8365</v>
      </c>
    </row>
    <row r="378" spans="1:3" x14ac:dyDescent="0.2">
      <c r="A378" s="41">
        <v>377</v>
      </c>
      <c r="B378" s="33">
        <v>44814</v>
      </c>
      <c r="C378" s="42">
        <v>7953</v>
      </c>
    </row>
    <row r="379" spans="1:3" x14ac:dyDescent="0.2">
      <c r="A379" s="41">
        <v>378</v>
      </c>
      <c r="B379" s="33">
        <v>34884</v>
      </c>
      <c r="C379" s="42">
        <v>6229</v>
      </c>
    </row>
    <row r="380" spans="1:3" x14ac:dyDescent="0.2">
      <c r="A380" s="41">
        <v>379</v>
      </c>
      <c r="B380" s="33">
        <v>11</v>
      </c>
      <c r="C380" s="42">
        <v>1133</v>
      </c>
    </row>
    <row r="381" spans="1:3" x14ac:dyDescent="0.2">
      <c r="A381" s="41">
        <v>380</v>
      </c>
      <c r="B381" s="33">
        <v>25572</v>
      </c>
      <c r="C381" s="42">
        <v>3552</v>
      </c>
    </row>
    <row r="382" spans="1:3" x14ac:dyDescent="0.2">
      <c r="A382" s="41">
        <v>381</v>
      </c>
      <c r="B382" s="33">
        <v>188862</v>
      </c>
      <c r="C382" s="42">
        <v>63681</v>
      </c>
    </row>
    <row r="383" spans="1:3" x14ac:dyDescent="0.2">
      <c r="A383" s="41">
        <v>382</v>
      </c>
      <c r="B383" s="33">
        <v>47259</v>
      </c>
      <c r="C383" s="42">
        <v>7864</v>
      </c>
    </row>
    <row r="384" spans="1:3" x14ac:dyDescent="0.2">
      <c r="A384" s="41">
        <v>383</v>
      </c>
      <c r="B384" s="33">
        <v>42035</v>
      </c>
      <c r="C384" s="42">
        <v>7869</v>
      </c>
    </row>
    <row r="385" spans="1:3" x14ac:dyDescent="0.2">
      <c r="A385" s="41">
        <v>384</v>
      </c>
      <c r="B385" s="33">
        <v>3278</v>
      </c>
      <c r="C385" s="42">
        <v>969</v>
      </c>
    </row>
    <row r="386" spans="1:3" x14ac:dyDescent="0.2">
      <c r="A386" s="41">
        <v>385</v>
      </c>
      <c r="B386" s="33">
        <v>43391</v>
      </c>
      <c r="C386" s="42">
        <v>7156</v>
      </c>
    </row>
    <row r="387" spans="1:3" x14ac:dyDescent="0.2">
      <c r="A387" s="41">
        <v>386</v>
      </c>
      <c r="B387" s="33">
        <v>23790</v>
      </c>
      <c r="C387" s="42">
        <v>4601</v>
      </c>
    </row>
    <row r="388" spans="1:3" x14ac:dyDescent="0.2">
      <c r="A388" s="41">
        <v>387</v>
      </c>
      <c r="B388" s="33">
        <v>82310</v>
      </c>
      <c r="C388" s="42">
        <v>11912</v>
      </c>
    </row>
    <row r="389" spans="1:3" x14ac:dyDescent="0.2">
      <c r="A389" s="41">
        <v>388</v>
      </c>
      <c r="B389" s="33">
        <v>55159</v>
      </c>
      <c r="C389" s="42">
        <v>7152</v>
      </c>
    </row>
    <row r="390" spans="1:3" x14ac:dyDescent="0.2">
      <c r="A390" s="41">
        <v>389</v>
      </c>
      <c r="B390" s="33">
        <v>27327</v>
      </c>
      <c r="C390" s="42">
        <v>4664</v>
      </c>
    </row>
    <row r="391" spans="1:3" x14ac:dyDescent="0.2">
      <c r="A391" s="41">
        <v>390</v>
      </c>
      <c r="B391" s="33">
        <v>30286</v>
      </c>
      <c r="C391" s="42">
        <v>5609</v>
      </c>
    </row>
    <row r="392" spans="1:3" x14ac:dyDescent="0.2">
      <c r="A392" s="41">
        <v>391</v>
      </c>
      <c r="B392" s="33">
        <v>43262</v>
      </c>
      <c r="C392" s="42">
        <v>6057</v>
      </c>
    </row>
    <row r="393" spans="1:3" x14ac:dyDescent="0.2">
      <c r="A393" s="41">
        <v>392</v>
      </c>
      <c r="B393" s="33">
        <v>51098</v>
      </c>
      <c r="C393" s="42">
        <v>11061</v>
      </c>
    </row>
    <row r="394" spans="1:3" x14ac:dyDescent="0.2">
      <c r="A394" s="41">
        <v>393</v>
      </c>
      <c r="B394" s="33">
        <v>31930</v>
      </c>
      <c r="C394" s="42">
        <v>3797</v>
      </c>
    </row>
    <row r="395" spans="1:3" x14ac:dyDescent="0.2">
      <c r="A395" s="41">
        <v>394</v>
      </c>
      <c r="B395" s="33">
        <v>34706</v>
      </c>
      <c r="C395" s="42">
        <v>5828</v>
      </c>
    </row>
    <row r="396" spans="1:3" x14ac:dyDescent="0.2">
      <c r="A396" s="41">
        <v>395</v>
      </c>
      <c r="B396" s="33">
        <v>33306</v>
      </c>
      <c r="C396" s="42">
        <v>7868</v>
      </c>
    </row>
    <row r="397" spans="1:3" x14ac:dyDescent="0.2">
      <c r="A397" s="41">
        <v>396</v>
      </c>
      <c r="B397" s="33">
        <v>41870</v>
      </c>
      <c r="C397" s="42">
        <v>9811</v>
      </c>
    </row>
    <row r="398" spans="1:3" x14ac:dyDescent="0.2">
      <c r="A398" s="41">
        <v>397</v>
      </c>
      <c r="B398" s="33">
        <v>55687</v>
      </c>
      <c r="C398" s="42">
        <v>10865</v>
      </c>
    </row>
    <row r="399" spans="1:3" x14ac:dyDescent="0.2">
      <c r="A399" s="41">
        <v>398</v>
      </c>
      <c r="B399" s="33">
        <v>44089</v>
      </c>
      <c r="C399" s="42">
        <v>6261</v>
      </c>
    </row>
    <row r="400" spans="1:3" x14ac:dyDescent="0.2">
      <c r="A400" s="41">
        <v>399</v>
      </c>
      <c r="B400" s="33">
        <v>24486</v>
      </c>
      <c r="C400" s="42">
        <v>3888</v>
      </c>
    </row>
    <row r="401" spans="1:3" x14ac:dyDescent="0.2">
      <c r="A401" s="41">
        <v>400</v>
      </c>
      <c r="B401" s="33">
        <v>99790</v>
      </c>
      <c r="C401" s="42">
        <v>26584</v>
      </c>
    </row>
    <row r="402" spans="1:3" x14ac:dyDescent="0.2">
      <c r="A402" s="41">
        <v>401</v>
      </c>
      <c r="B402" s="33">
        <v>38670</v>
      </c>
      <c r="C402" s="42">
        <v>7000</v>
      </c>
    </row>
    <row r="403" spans="1:3" x14ac:dyDescent="0.2">
      <c r="A403" s="41">
        <v>402</v>
      </c>
      <c r="B403" s="33">
        <v>26579</v>
      </c>
      <c r="C403" s="42">
        <v>5021</v>
      </c>
    </row>
    <row r="404" spans="1:3" x14ac:dyDescent="0.2">
      <c r="A404" s="41">
        <v>403</v>
      </c>
      <c r="B404" s="33">
        <v>30702</v>
      </c>
      <c r="C404" s="42">
        <v>4696</v>
      </c>
    </row>
    <row r="405" spans="1:3" x14ac:dyDescent="0.2">
      <c r="A405" s="41">
        <v>404</v>
      </c>
      <c r="B405" s="33">
        <v>78729</v>
      </c>
      <c r="C405" s="42">
        <v>13117</v>
      </c>
    </row>
    <row r="406" spans="1:3" x14ac:dyDescent="0.2">
      <c r="A406" s="41">
        <v>405</v>
      </c>
      <c r="B406" s="33">
        <v>44480</v>
      </c>
      <c r="C406" s="42">
        <v>6605</v>
      </c>
    </row>
    <row r="407" spans="1:3" x14ac:dyDescent="0.2">
      <c r="A407" s="41">
        <v>406</v>
      </c>
      <c r="B407" s="33">
        <v>31819</v>
      </c>
      <c r="C407" s="42">
        <v>6690</v>
      </c>
    </row>
    <row r="408" spans="1:3" x14ac:dyDescent="0.2">
      <c r="A408" s="41">
        <v>407</v>
      </c>
      <c r="B408" s="33">
        <v>37163</v>
      </c>
      <c r="C408" s="42">
        <v>7261</v>
      </c>
    </row>
    <row r="409" spans="1:3" x14ac:dyDescent="0.2">
      <c r="A409" s="41">
        <v>408</v>
      </c>
      <c r="B409" s="33">
        <v>41818</v>
      </c>
      <c r="C409" s="42">
        <v>9205</v>
      </c>
    </row>
    <row r="410" spans="1:3" x14ac:dyDescent="0.2">
      <c r="A410" s="41">
        <v>409</v>
      </c>
      <c r="B410" s="33">
        <v>91459</v>
      </c>
      <c r="C410" s="42">
        <v>15365</v>
      </c>
    </row>
    <row r="411" spans="1:3" x14ac:dyDescent="0.2">
      <c r="A411" s="41">
        <v>410</v>
      </c>
      <c r="B411" s="33">
        <v>10675</v>
      </c>
      <c r="C411" s="42">
        <v>2326</v>
      </c>
    </row>
    <row r="412" spans="1:3" x14ac:dyDescent="0.2">
      <c r="A412" s="41">
        <v>411</v>
      </c>
      <c r="B412" s="33">
        <v>23843</v>
      </c>
      <c r="C412" s="42">
        <v>4932</v>
      </c>
    </row>
    <row r="413" spans="1:3" x14ac:dyDescent="0.2">
      <c r="A413" s="41">
        <v>412</v>
      </c>
      <c r="B413" s="33">
        <v>42291</v>
      </c>
      <c r="C413" s="42">
        <v>5261</v>
      </c>
    </row>
    <row r="414" spans="1:3" x14ac:dyDescent="0.2">
      <c r="A414" s="41">
        <v>413</v>
      </c>
      <c r="B414" s="33">
        <v>35440</v>
      </c>
      <c r="C414" s="42">
        <v>5828</v>
      </c>
    </row>
    <row r="415" spans="1:3" x14ac:dyDescent="0.2">
      <c r="A415" s="41">
        <v>414</v>
      </c>
      <c r="B415" s="33">
        <v>80974</v>
      </c>
      <c r="C415" s="42">
        <v>11816</v>
      </c>
    </row>
    <row r="416" spans="1:3" x14ac:dyDescent="0.2">
      <c r="A416" s="41">
        <v>415</v>
      </c>
      <c r="B416" s="33">
        <v>60943</v>
      </c>
      <c r="C416" s="42">
        <v>11824</v>
      </c>
    </row>
    <row r="417" spans="1:3" x14ac:dyDescent="0.2">
      <c r="A417" s="41">
        <v>416</v>
      </c>
      <c r="B417" s="33">
        <v>40830</v>
      </c>
      <c r="C417" s="42">
        <v>8360</v>
      </c>
    </row>
    <row r="418" spans="1:3" x14ac:dyDescent="0.2">
      <c r="A418" s="41">
        <v>417</v>
      </c>
      <c r="B418" s="33">
        <v>45128</v>
      </c>
      <c r="C418" s="42">
        <v>7765</v>
      </c>
    </row>
    <row r="419" spans="1:3" x14ac:dyDescent="0.2">
      <c r="A419" s="41">
        <v>418</v>
      </c>
      <c r="B419" s="33">
        <v>25255</v>
      </c>
      <c r="C419" s="42">
        <v>5865</v>
      </c>
    </row>
    <row r="420" spans="1:3" x14ac:dyDescent="0.2">
      <c r="A420" s="41">
        <v>419</v>
      </c>
      <c r="B420" s="33">
        <v>28587</v>
      </c>
      <c r="C420" s="42">
        <v>4736</v>
      </c>
    </row>
    <row r="421" spans="1:3" x14ac:dyDescent="0.2">
      <c r="A421" s="41">
        <v>420</v>
      </c>
      <c r="B421" s="33">
        <v>35970</v>
      </c>
      <c r="C421" s="42">
        <v>7469</v>
      </c>
    </row>
    <row r="422" spans="1:3" x14ac:dyDescent="0.2">
      <c r="A422" s="41">
        <v>421</v>
      </c>
      <c r="B422" s="33">
        <v>19136</v>
      </c>
      <c r="C422" s="42">
        <v>2869</v>
      </c>
    </row>
    <row r="423" spans="1:3" x14ac:dyDescent="0.2">
      <c r="A423" s="41">
        <v>422</v>
      </c>
      <c r="B423" s="33">
        <v>31818</v>
      </c>
      <c r="C423" s="42">
        <v>5101</v>
      </c>
    </row>
    <row r="424" spans="1:3" x14ac:dyDescent="0.2">
      <c r="A424" s="41">
        <v>423</v>
      </c>
      <c r="B424" s="33">
        <v>27270</v>
      </c>
      <c r="C424" s="42">
        <v>4673</v>
      </c>
    </row>
    <row r="425" spans="1:3" x14ac:dyDescent="0.2">
      <c r="A425" s="41">
        <v>424</v>
      </c>
      <c r="B425" s="33">
        <v>35450</v>
      </c>
      <c r="C425" s="42">
        <v>5199</v>
      </c>
    </row>
    <row r="426" spans="1:3" x14ac:dyDescent="0.2">
      <c r="A426" s="41">
        <v>425</v>
      </c>
      <c r="B426" s="33">
        <v>56332</v>
      </c>
      <c r="C426" s="42">
        <v>8049</v>
      </c>
    </row>
    <row r="427" spans="1:3" x14ac:dyDescent="0.2">
      <c r="A427" s="41">
        <v>426</v>
      </c>
      <c r="B427" s="33">
        <v>58038</v>
      </c>
      <c r="C427" s="42">
        <v>10777</v>
      </c>
    </row>
    <row r="428" spans="1:3" x14ac:dyDescent="0.2">
      <c r="A428" s="41">
        <v>427</v>
      </c>
      <c r="B428" s="33">
        <v>24473</v>
      </c>
      <c r="C428" s="42">
        <v>4788</v>
      </c>
    </row>
    <row r="429" spans="1:3" x14ac:dyDescent="0.2">
      <c r="A429" s="41">
        <v>428</v>
      </c>
      <c r="B429" s="33">
        <v>61589</v>
      </c>
      <c r="C429" s="42">
        <v>10633</v>
      </c>
    </row>
    <row r="430" spans="1:3" x14ac:dyDescent="0.2">
      <c r="A430" s="41">
        <v>429</v>
      </c>
      <c r="B430" s="33">
        <v>42114</v>
      </c>
      <c r="C430" s="42">
        <v>7141</v>
      </c>
    </row>
    <row r="431" spans="1:3" x14ac:dyDescent="0.2">
      <c r="A431" s="41">
        <v>430</v>
      </c>
      <c r="B431" s="33">
        <v>46626</v>
      </c>
      <c r="C431" s="42">
        <v>7950</v>
      </c>
    </row>
    <row r="432" spans="1:3" x14ac:dyDescent="0.2">
      <c r="A432" s="41">
        <v>431</v>
      </c>
      <c r="B432" s="33">
        <v>57362</v>
      </c>
      <c r="C432" s="42">
        <v>9388</v>
      </c>
    </row>
    <row r="433" spans="1:3" x14ac:dyDescent="0.2">
      <c r="A433" s="41">
        <v>432</v>
      </c>
      <c r="B433" s="33">
        <v>43754</v>
      </c>
      <c r="C433" s="42">
        <v>6374</v>
      </c>
    </row>
    <row r="434" spans="1:3" x14ac:dyDescent="0.2">
      <c r="A434" s="41">
        <v>433</v>
      </c>
      <c r="B434" s="33">
        <v>12605</v>
      </c>
      <c r="C434" s="42">
        <v>2502</v>
      </c>
    </row>
    <row r="435" spans="1:3" x14ac:dyDescent="0.2">
      <c r="A435" s="41">
        <v>434</v>
      </c>
      <c r="B435" s="33">
        <v>51023</v>
      </c>
      <c r="C435" s="42">
        <v>24611</v>
      </c>
    </row>
    <row r="436" spans="1:3" x14ac:dyDescent="0.2">
      <c r="A436" s="41">
        <v>435</v>
      </c>
      <c r="B436" s="33">
        <v>41402</v>
      </c>
      <c r="C436" s="42">
        <v>7197</v>
      </c>
    </row>
    <row r="437" spans="1:3" x14ac:dyDescent="0.2">
      <c r="A437" s="41">
        <v>436</v>
      </c>
      <c r="B437" s="33">
        <v>10530</v>
      </c>
      <c r="C437" s="42">
        <v>2485</v>
      </c>
    </row>
    <row r="438" spans="1:3" x14ac:dyDescent="0.2">
      <c r="A438" s="41">
        <v>437</v>
      </c>
      <c r="B438" s="33">
        <v>38140</v>
      </c>
      <c r="C438" s="42">
        <v>7169</v>
      </c>
    </row>
    <row r="439" spans="1:3" x14ac:dyDescent="0.2">
      <c r="A439" s="41">
        <v>438</v>
      </c>
      <c r="B439" s="33">
        <v>39083</v>
      </c>
      <c r="C439" s="42">
        <v>6508</v>
      </c>
    </row>
    <row r="440" spans="1:3" x14ac:dyDescent="0.2">
      <c r="A440" s="41">
        <v>439</v>
      </c>
      <c r="B440" s="33">
        <v>35055</v>
      </c>
      <c r="C440" s="42">
        <v>11502</v>
      </c>
    </row>
    <row r="441" spans="1:3" x14ac:dyDescent="0.2">
      <c r="A441" s="41">
        <v>440</v>
      </c>
      <c r="B441" s="33">
        <v>50924</v>
      </c>
      <c r="C441" s="42">
        <v>6777</v>
      </c>
    </row>
    <row r="442" spans="1:3" x14ac:dyDescent="0.2">
      <c r="A442" s="41">
        <v>441</v>
      </c>
      <c r="B442" s="33">
        <v>54807</v>
      </c>
      <c r="C442" s="42">
        <v>14164</v>
      </c>
    </row>
    <row r="443" spans="1:3" x14ac:dyDescent="0.2">
      <c r="A443" s="41">
        <v>442</v>
      </c>
      <c r="B443" s="33">
        <v>81977</v>
      </c>
      <c r="C443" s="42">
        <v>11608</v>
      </c>
    </row>
    <row r="444" spans="1:3" x14ac:dyDescent="0.2">
      <c r="A444" s="41">
        <v>443</v>
      </c>
      <c r="B444" s="33">
        <v>59946</v>
      </c>
      <c r="C444" s="42">
        <v>8717</v>
      </c>
    </row>
    <row r="445" spans="1:3" x14ac:dyDescent="0.2">
      <c r="A445" s="41">
        <v>444</v>
      </c>
      <c r="B445" s="33">
        <v>60631</v>
      </c>
      <c r="C445" s="42">
        <v>8692</v>
      </c>
    </row>
    <row r="446" spans="1:3" x14ac:dyDescent="0.2">
      <c r="A446" s="41">
        <v>445</v>
      </c>
      <c r="B446" s="33">
        <v>29759</v>
      </c>
      <c r="C446" s="42">
        <v>5121</v>
      </c>
    </row>
    <row r="447" spans="1:3" x14ac:dyDescent="0.2">
      <c r="A447" s="41">
        <v>446</v>
      </c>
      <c r="B447" s="33">
        <v>59253</v>
      </c>
      <c r="C447" s="42">
        <v>9083</v>
      </c>
    </row>
    <row r="448" spans="1:3" x14ac:dyDescent="0.2">
      <c r="A448" s="41">
        <v>447</v>
      </c>
      <c r="B448" s="33">
        <v>55954</v>
      </c>
      <c r="C448" s="42">
        <v>9685</v>
      </c>
    </row>
    <row r="449" spans="1:3" x14ac:dyDescent="0.2">
      <c r="A449" s="41">
        <v>448</v>
      </c>
      <c r="B449" s="33">
        <v>30764</v>
      </c>
      <c r="C449" s="42">
        <v>5297</v>
      </c>
    </row>
    <row r="450" spans="1:3" x14ac:dyDescent="0.2">
      <c r="A450" s="41">
        <v>449</v>
      </c>
      <c r="B450" s="33">
        <v>41715</v>
      </c>
      <c r="C450" s="42">
        <v>8112</v>
      </c>
    </row>
    <row r="451" spans="1:3" x14ac:dyDescent="0.2">
      <c r="A451" s="41">
        <v>450</v>
      </c>
      <c r="B451" s="33">
        <v>18575</v>
      </c>
      <c r="C451" s="42">
        <v>3493</v>
      </c>
    </row>
    <row r="452" spans="1:3" x14ac:dyDescent="0.2">
      <c r="A452" s="41">
        <v>451</v>
      </c>
      <c r="B452" s="33">
        <v>26048</v>
      </c>
      <c r="C452" s="42">
        <v>4647</v>
      </c>
    </row>
    <row r="453" spans="1:3" x14ac:dyDescent="0.2">
      <c r="A453" s="41">
        <v>452</v>
      </c>
      <c r="B453" s="33">
        <v>24574</v>
      </c>
      <c r="C453" s="42">
        <v>4384</v>
      </c>
    </row>
    <row r="454" spans="1:3" x14ac:dyDescent="0.2">
      <c r="A454" s="41">
        <v>453</v>
      </c>
      <c r="B454" s="33">
        <v>15434</v>
      </c>
      <c r="C454" s="42">
        <v>3458</v>
      </c>
    </row>
    <row r="455" spans="1:3" x14ac:dyDescent="0.2">
      <c r="A455" s="41">
        <v>454</v>
      </c>
      <c r="B455" s="33">
        <v>25632</v>
      </c>
      <c r="C455" s="42">
        <v>3818</v>
      </c>
    </row>
    <row r="456" spans="1:3" x14ac:dyDescent="0.2">
      <c r="A456" s="41">
        <v>455</v>
      </c>
      <c r="B456" s="33">
        <v>40427</v>
      </c>
      <c r="C456" s="42">
        <v>6189</v>
      </c>
    </row>
    <row r="457" spans="1:3" x14ac:dyDescent="0.2">
      <c r="A457" s="41">
        <v>456</v>
      </c>
      <c r="B457" s="33">
        <v>25567</v>
      </c>
      <c r="C457" s="42">
        <v>3012</v>
      </c>
    </row>
    <row r="458" spans="1:3" x14ac:dyDescent="0.2">
      <c r="A458" s="41">
        <v>457</v>
      </c>
      <c r="B458" s="33">
        <v>31958</v>
      </c>
      <c r="C458" s="42">
        <v>5176</v>
      </c>
    </row>
    <row r="459" spans="1:3" x14ac:dyDescent="0.2">
      <c r="A459" s="41">
        <v>458</v>
      </c>
      <c r="B459" s="33">
        <v>45463</v>
      </c>
      <c r="C459" s="42">
        <v>8960</v>
      </c>
    </row>
    <row r="460" spans="1:3" x14ac:dyDescent="0.2">
      <c r="A460" s="41">
        <v>459</v>
      </c>
      <c r="B460" s="33">
        <v>69710</v>
      </c>
      <c r="C460" s="42">
        <v>12417</v>
      </c>
    </row>
    <row r="461" spans="1:3" x14ac:dyDescent="0.2">
      <c r="A461" s="41">
        <v>460</v>
      </c>
      <c r="B461" s="33">
        <v>31745</v>
      </c>
      <c r="C461" s="42">
        <v>5749</v>
      </c>
    </row>
    <row r="462" spans="1:3" x14ac:dyDescent="0.2">
      <c r="A462" s="41">
        <v>461</v>
      </c>
      <c r="B462" s="33">
        <v>53130</v>
      </c>
      <c r="C462" s="42">
        <v>13125</v>
      </c>
    </row>
    <row r="463" spans="1:3" x14ac:dyDescent="0.2">
      <c r="A463" s="41">
        <v>462</v>
      </c>
      <c r="B463" s="33">
        <v>24619</v>
      </c>
      <c r="C463" s="42">
        <v>6014</v>
      </c>
    </row>
    <row r="464" spans="1:3" x14ac:dyDescent="0.2">
      <c r="A464" s="41">
        <v>463</v>
      </c>
      <c r="B464" s="33">
        <v>47777</v>
      </c>
      <c r="C464" s="42">
        <v>7717</v>
      </c>
    </row>
    <row r="465" spans="1:3" x14ac:dyDescent="0.2">
      <c r="A465" s="41">
        <v>464</v>
      </c>
      <c r="B465" s="33">
        <v>11959</v>
      </c>
      <c r="C465" s="42">
        <v>2025</v>
      </c>
    </row>
    <row r="466" spans="1:3" x14ac:dyDescent="0.2">
      <c r="A466" s="41">
        <v>465</v>
      </c>
      <c r="B466" s="33">
        <v>34038</v>
      </c>
      <c r="C466" s="42">
        <v>5347</v>
      </c>
    </row>
    <row r="467" spans="1:3" x14ac:dyDescent="0.2">
      <c r="A467" s="41">
        <v>466</v>
      </c>
      <c r="B467" s="33">
        <v>35242</v>
      </c>
      <c r="C467" s="42">
        <v>5533</v>
      </c>
    </row>
    <row r="468" spans="1:3" x14ac:dyDescent="0.2">
      <c r="A468" s="41">
        <v>467</v>
      </c>
      <c r="B468" s="33">
        <v>45876</v>
      </c>
      <c r="C468" s="42">
        <v>6696</v>
      </c>
    </row>
    <row r="469" spans="1:3" x14ac:dyDescent="0.2">
      <c r="A469" s="41">
        <v>468</v>
      </c>
      <c r="B469" s="33">
        <v>46839</v>
      </c>
      <c r="C469" s="42">
        <v>8050</v>
      </c>
    </row>
    <row r="470" spans="1:3" x14ac:dyDescent="0.2">
      <c r="A470" s="41">
        <v>469</v>
      </c>
      <c r="B470" s="33">
        <v>52065</v>
      </c>
      <c r="C470" s="42">
        <v>11008</v>
      </c>
    </row>
    <row r="471" spans="1:3" x14ac:dyDescent="0.2">
      <c r="A471" s="41">
        <v>470</v>
      </c>
      <c r="B471" s="33">
        <v>31826</v>
      </c>
      <c r="C471" s="42">
        <v>6334</v>
      </c>
    </row>
    <row r="472" spans="1:3" x14ac:dyDescent="0.2">
      <c r="A472" s="41">
        <v>471</v>
      </c>
      <c r="B472" s="33">
        <v>77612</v>
      </c>
      <c r="C472" s="42">
        <v>9785</v>
      </c>
    </row>
    <row r="473" spans="1:3" x14ac:dyDescent="0.2">
      <c r="A473" s="41">
        <v>472</v>
      </c>
      <c r="B473" s="33">
        <v>41290</v>
      </c>
      <c r="C473" s="42">
        <v>7085</v>
      </c>
    </row>
    <row r="474" spans="1:3" x14ac:dyDescent="0.2">
      <c r="A474" s="41">
        <v>473</v>
      </c>
      <c r="B474" s="33">
        <v>37639</v>
      </c>
      <c r="C474" s="42">
        <v>6692</v>
      </c>
    </row>
    <row r="475" spans="1:3" x14ac:dyDescent="0.2">
      <c r="A475" s="41">
        <v>474</v>
      </c>
      <c r="B475" s="33">
        <v>44983</v>
      </c>
      <c r="C475" s="42">
        <v>7112</v>
      </c>
    </row>
    <row r="476" spans="1:3" x14ac:dyDescent="0.2">
      <c r="A476" s="41">
        <v>475</v>
      </c>
      <c r="B476" s="33">
        <v>32700</v>
      </c>
      <c r="C476" s="42">
        <v>4905</v>
      </c>
    </row>
    <row r="477" spans="1:3" x14ac:dyDescent="0.2">
      <c r="A477" s="41">
        <v>476</v>
      </c>
      <c r="B477" s="33">
        <v>16111</v>
      </c>
      <c r="C477" s="42">
        <v>2743</v>
      </c>
    </row>
    <row r="478" spans="1:3" x14ac:dyDescent="0.2">
      <c r="A478" s="41">
        <v>477</v>
      </c>
      <c r="B478" s="33">
        <v>47185</v>
      </c>
      <c r="C478" s="42">
        <v>7437</v>
      </c>
    </row>
    <row r="479" spans="1:3" x14ac:dyDescent="0.2">
      <c r="A479" s="41">
        <v>478</v>
      </c>
      <c r="B479" s="33">
        <v>40549</v>
      </c>
      <c r="C479" s="42">
        <v>8443</v>
      </c>
    </row>
    <row r="480" spans="1:3" x14ac:dyDescent="0.2">
      <c r="A480" s="41">
        <v>479</v>
      </c>
      <c r="B480" s="33">
        <v>31687</v>
      </c>
      <c r="C480" s="42">
        <v>5870</v>
      </c>
    </row>
    <row r="481" spans="1:3" x14ac:dyDescent="0.2">
      <c r="A481" s="41">
        <v>480</v>
      </c>
      <c r="B481" s="33">
        <v>33636</v>
      </c>
      <c r="C481" s="42">
        <v>4851</v>
      </c>
    </row>
    <row r="482" spans="1:3" x14ac:dyDescent="0.2">
      <c r="A482" s="41">
        <v>481</v>
      </c>
      <c r="B482" s="33">
        <v>16311</v>
      </c>
      <c r="C482" s="42">
        <v>2984</v>
      </c>
    </row>
    <row r="483" spans="1:3" x14ac:dyDescent="0.2">
      <c r="A483" s="41">
        <v>482</v>
      </c>
      <c r="B483" s="33">
        <v>42291</v>
      </c>
      <c r="C483" s="42">
        <v>5816</v>
      </c>
    </row>
    <row r="484" spans="1:3" x14ac:dyDescent="0.2">
      <c r="A484" s="41">
        <v>483</v>
      </c>
      <c r="B484" s="33">
        <v>39062</v>
      </c>
      <c r="C484" s="42">
        <v>14619</v>
      </c>
    </row>
    <row r="485" spans="1:3" x14ac:dyDescent="0.2">
      <c r="A485" s="41">
        <v>484</v>
      </c>
      <c r="B485" s="33">
        <v>63590</v>
      </c>
      <c r="C485" s="42">
        <v>11577</v>
      </c>
    </row>
    <row r="486" spans="1:3" x14ac:dyDescent="0.2">
      <c r="A486" s="41">
        <v>485</v>
      </c>
      <c r="B486" s="33">
        <v>28597</v>
      </c>
      <c r="C486" s="42">
        <v>4932</v>
      </c>
    </row>
    <row r="487" spans="1:3" x14ac:dyDescent="0.2">
      <c r="A487" s="41">
        <v>486</v>
      </c>
      <c r="B487" s="33">
        <v>32749</v>
      </c>
      <c r="C487" s="42">
        <v>6304</v>
      </c>
    </row>
    <row r="488" spans="1:3" x14ac:dyDescent="0.2">
      <c r="A488" s="41">
        <v>487</v>
      </c>
      <c r="B488" s="33">
        <v>43022</v>
      </c>
      <c r="C488" s="42">
        <v>15513</v>
      </c>
    </row>
    <row r="489" spans="1:3" x14ac:dyDescent="0.2">
      <c r="A489" s="41">
        <v>488</v>
      </c>
      <c r="B489" s="33">
        <v>39510</v>
      </c>
      <c r="C489" s="42">
        <v>6129</v>
      </c>
    </row>
    <row r="490" spans="1:3" x14ac:dyDescent="0.2">
      <c r="A490" s="41">
        <v>489</v>
      </c>
      <c r="B490" s="33">
        <v>165155</v>
      </c>
      <c r="C490" s="42">
        <v>38549</v>
      </c>
    </row>
    <row r="491" spans="1:3" x14ac:dyDescent="0.2">
      <c r="A491" s="41">
        <v>490</v>
      </c>
      <c r="B491" s="33">
        <v>16315</v>
      </c>
      <c r="C491" s="42">
        <v>2673</v>
      </c>
    </row>
    <row r="492" spans="1:3" x14ac:dyDescent="0.2">
      <c r="A492" s="41">
        <v>491</v>
      </c>
      <c r="B492" s="33">
        <v>96699</v>
      </c>
      <c r="C492" s="42">
        <v>15617</v>
      </c>
    </row>
    <row r="493" spans="1:3" x14ac:dyDescent="0.2">
      <c r="A493" s="41">
        <v>492</v>
      </c>
      <c r="B493" s="33">
        <v>37935</v>
      </c>
      <c r="C493" s="42">
        <v>9086</v>
      </c>
    </row>
    <row r="494" spans="1:3" x14ac:dyDescent="0.2">
      <c r="A494" s="41">
        <v>493</v>
      </c>
      <c r="B494" s="33">
        <v>28079</v>
      </c>
      <c r="C494" s="42">
        <v>4713</v>
      </c>
    </row>
    <row r="495" spans="1:3" x14ac:dyDescent="0.2">
      <c r="A495" s="41">
        <v>494</v>
      </c>
      <c r="B495" s="33">
        <v>49359</v>
      </c>
      <c r="C495" s="42">
        <v>9992</v>
      </c>
    </row>
    <row r="496" spans="1:3" x14ac:dyDescent="0.2">
      <c r="A496" s="41">
        <v>495</v>
      </c>
      <c r="B496" s="33">
        <v>37491</v>
      </c>
      <c r="C496" s="42">
        <v>7884</v>
      </c>
    </row>
    <row r="497" spans="1:3" x14ac:dyDescent="0.2">
      <c r="A497" s="41">
        <v>496</v>
      </c>
      <c r="B497" s="33">
        <v>26075</v>
      </c>
      <c r="C497" s="42">
        <v>4197</v>
      </c>
    </row>
    <row r="498" spans="1:3" x14ac:dyDescent="0.2">
      <c r="A498" s="41">
        <v>497</v>
      </c>
      <c r="B498" s="33">
        <v>37439</v>
      </c>
      <c r="C498" s="42">
        <v>6849</v>
      </c>
    </row>
    <row r="499" spans="1:3" x14ac:dyDescent="0.2">
      <c r="A499" s="41">
        <v>498</v>
      </c>
      <c r="B499" s="33">
        <v>30050</v>
      </c>
      <c r="C499" s="42">
        <v>4320</v>
      </c>
    </row>
    <row r="500" spans="1:3" x14ac:dyDescent="0.2">
      <c r="A500" s="41">
        <v>499</v>
      </c>
      <c r="B500" s="33">
        <v>33230</v>
      </c>
      <c r="C500" s="42">
        <v>5448</v>
      </c>
    </row>
    <row r="501" spans="1:3" x14ac:dyDescent="0.2">
      <c r="A501" s="41">
        <v>500</v>
      </c>
      <c r="B501" s="33">
        <v>28830</v>
      </c>
      <c r="C501" s="42">
        <v>6066</v>
      </c>
    </row>
    <row r="502" spans="1:3" x14ac:dyDescent="0.2">
      <c r="A502" s="41">
        <v>501</v>
      </c>
      <c r="B502" s="33">
        <v>37282</v>
      </c>
      <c r="C502" s="42">
        <v>6125</v>
      </c>
    </row>
    <row r="503" spans="1:3" x14ac:dyDescent="0.2">
      <c r="A503" s="41">
        <v>502</v>
      </c>
      <c r="B503" s="33">
        <v>10556</v>
      </c>
      <c r="C503" s="42">
        <v>2905</v>
      </c>
    </row>
    <row r="504" spans="1:3" x14ac:dyDescent="0.2">
      <c r="A504" s="41">
        <v>503</v>
      </c>
      <c r="B504" s="33">
        <v>68727</v>
      </c>
      <c r="C504" s="42">
        <v>10616</v>
      </c>
    </row>
    <row r="505" spans="1:3" x14ac:dyDescent="0.2">
      <c r="A505" s="41">
        <v>504</v>
      </c>
      <c r="B505" s="33">
        <v>22591</v>
      </c>
      <c r="C505" s="42">
        <v>3449</v>
      </c>
    </row>
    <row r="506" spans="1:3" x14ac:dyDescent="0.2">
      <c r="A506" s="41">
        <v>505</v>
      </c>
      <c r="B506" s="33">
        <v>40787</v>
      </c>
      <c r="C506" s="42">
        <v>5932</v>
      </c>
    </row>
    <row r="507" spans="1:3" x14ac:dyDescent="0.2">
      <c r="A507" s="41">
        <v>506</v>
      </c>
      <c r="B507" s="33">
        <v>76651</v>
      </c>
      <c r="C507" s="42">
        <v>13981</v>
      </c>
    </row>
    <row r="508" spans="1:3" x14ac:dyDescent="0.2">
      <c r="A508" s="41">
        <v>507</v>
      </c>
      <c r="B508" s="33">
        <v>49334</v>
      </c>
      <c r="C508" s="42">
        <v>10064</v>
      </c>
    </row>
    <row r="509" spans="1:3" x14ac:dyDescent="0.2">
      <c r="A509" s="41">
        <v>508</v>
      </c>
      <c r="B509" s="33">
        <v>44731</v>
      </c>
      <c r="C509" s="42">
        <v>6301</v>
      </c>
    </row>
    <row r="510" spans="1:3" x14ac:dyDescent="0.2">
      <c r="A510" s="41">
        <v>509</v>
      </c>
      <c r="B510" s="33">
        <v>37737</v>
      </c>
      <c r="C510" s="42">
        <v>6044</v>
      </c>
    </row>
    <row r="511" spans="1:3" x14ac:dyDescent="0.2">
      <c r="A511" s="41">
        <v>510</v>
      </c>
      <c r="B511" s="33">
        <v>44419</v>
      </c>
      <c r="C511" s="42">
        <v>6538</v>
      </c>
    </row>
    <row r="512" spans="1:3" x14ac:dyDescent="0.2">
      <c r="A512" s="41">
        <v>511</v>
      </c>
      <c r="B512" s="33">
        <v>34459</v>
      </c>
      <c r="C512" s="42">
        <v>5112</v>
      </c>
    </row>
    <row r="513" spans="1:3" x14ac:dyDescent="0.2">
      <c r="A513" s="41">
        <v>512</v>
      </c>
      <c r="B513" s="33">
        <v>35887</v>
      </c>
      <c r="C513" s="42">
        <v>6380</v>
      </c>
    </row>
    <row r="514" spans="1:3" x14ac:dyDescent="0.2">
      <c r="A514" s="41">
        <v>513</v>
      </c>
      <c r="B514" s="33">
        <v>15167</v>
      </c>
      <c r="C514" s="42">
        <v>3628</v>
      </c>
    </row>
    <row r="515" spans="1:3" x14ac:dyDescent="0.2">
      <c r="A515" s="41">
        <v>514</v>
      </c>
      <c r="B515" s="33">
        <v>39195</v>
      </c>
      <c r="C515" s="42">
        <v>8652</v>
      </c>
    </row>
    <row r="516" spans="1:3" x14ac:dyDescent="0.2">
      <c r="A516" s="41">
        <v>515</v>
      </c>
      <c r="B516" s="33">
        <v>42022</v>
      </c>
      <c r="C516" s="42">
        <v>6058</v>
      </c>
    </row>
    <row r="517" spans="1:3" x14ac:dyDescent="0.2">
      <c r="A517" s="41">
        <v>516</v>
      </c>
      <c r="B517" s="33">
        <v>28739</v>
      </c>
      <c r="C517" s="42">
        <v>4916</v>
      </c>
    </row>
    <row r="518" spans="1:3" x14ac:dyDescent="0.2">
      <c r="A518" s="41">
        <v>517</v>
      </c>
      <c r="B518" s="33">
        <v>80007</v>
      </c>
      <c r="C518" s="42">
        <v>11046</v>
      </c>
    </row>
    <row r="519" spans="1:3" x14ac:dyDescent="0.2">
      <c r="A519" s="41">
        <v>518</v>
      </c>
      <c r="B519" s="33">
        <v>38486</v>
      </c>
      <c r="C519" s="42">
        <v>6641</v>
      </c>
    </row>
    <row r="520" spans="1:3" x14ac:dyDescent="0.2">
      <c r="A520" s="41">
        <v>519</v>
      </c>
      <c r="B520" s="33">
        <v>77847</v>
      </c>
      <c r="C520" s="42">
        <v>11385</v>
      </c>
    </row>
    <row r="521" spans="1:3" x14ac:dyDescent="0.2">
      <c r="A521" s="41">
        <v>520</v>
      </c>
      <c r="B521" s="33">
        <v>33974</v>
      </c>
      <c r="C521" s="42">
        <v>7883</v>
      </c>
    </row>
    <row r="522" spans="1:3" x14ac:dyDescent="0.2">
      <c r="A522" s="41">
        <v>521</v>
      </c>
      <c r="B522" s="33">
        <v>53339</v>
      </c>
      <c r="C522" s="42">
        <v>12008</v>
      </c>
    </row>
    <row r="523" spans="1:3" x14ac:dyDescent="0.2">
      <c r="A523" s="41">
        <v>522</v>
      </c>
      <c r="B523" s="33">
        <v>35326</v>
      </c>
      <c r="C523" s="42">
        <v>8713</v>
      </c>
    </row>
    <row r="524" spans="1:3" x14ac:dyDescent="0.2">
      <c r="A524" s="41">
        <v>523</v>
      </c>
      <c r="B524" s="33">
        <v>8134</v>
      </c>
      <c r="C524" s="42">
        <v>2539</v>
      </c>
    </row>
    <row r="525" spans="1:3" x14ac:dyDescent="0.2">
      <c r="A525" s="41">
        <v>524</v>
      </c>
      <c r="B525" s="33">
        <v>72570</v>
      </c>
      <c r="C525" s="42">
        <v>18639</v>
      </c>
    </row>
    <row r="526" spans="1:3" x14ac:dyDescent="0.2">
      <c r="A526" s="41">
        <v>525</v>
      </c>
      <c r="B526" s="33">
        <v>14069</v>
      </c>
      <c r="C526" s="42">
        <v>3289</v>
      </c>
    </row>
    <row r="527" spans="1:3" x14ac:dyDescent="0.2">
      <c r="A527" s="41">
        <v>526</v>
      </c>
      <c r="B527" s="33">
        <v>12891</v>
      </c>
      <c r="C527" s="42">
        <v>3217</v>
      </c>
    </row>
    <row r="528" spans="1:3" x14ac:dyDescent="0.2">
      <c r="A528" s="41">
        <v>527</v>
      </c>
      <c r="B528" s="33">
        <v>36295</v>
      </c>
      <c r="C528" s="42">
        <v>6878</v>
      </c>
    </row>
    <row r="529" spans="1:3" x14ac:dyDescent="0.2">
      <c r="A529" s="41">
        <v>528</v>
      </c>
      <c r="B529" s="33">
        <v>42401</v>
      </c>
      <c r="C529" s="42">
        <v>6664</v>
      </c>
    </row>
    <row r="530" spans="1:3" x14ac:dyDescent="0.2">
      <c r="A530" s="41">
        <v>529</v>
      </c>
      <c r="B530" s="33">
        <v>28898</v>
      </c>
      <c r="C530" s="42">
        <v>5056</v>
      </c>
    </row>
    <row r="531" spans="1:3" x14ac:dyDescent="0.2">
      <c r="A531" s="41">
        <v>530</v>
      </c>
      <c r="B531" s="33">
        <v>44641</v>
      </c>
      <c r="C531" s="42">
        <v>7638</v>
      </c>
    </row>
    <row r="532" spans="1:3" x14ac:dyDescent="0.2">
      <c r="A532" s="41">
        <v>531</v>
      </c>
      <c r="B532" s="33">
        <v>45982</v>
      </c>
      <c r="C532" s="42">
        <v>8329</v>
      </c>
    </row>
    <row r="533" spans="1:3" x14ac:dyDescent="0.2">
      <c r="A533" s="41">
        <v>532</v>
      </c>
      <c r="B533" s="33">
        <v>47598</v>
      </c>
      <c r="C533" s="42">
        <v>6940</v>
      </c>
    </row>
    <row r="534" spans="1:3" x14ac:dyDescent="0.2">
      <c r="A534" s="41">
        <v>533</v>
      </c>
      <c r="B534" s="33">
        <v>61001</v>
      </c>
      <c r="C534" s="42">
        <v>9233</v>
      </c>
    </row>
    <row r="535" spans="1:3" x14ac:dyDescent="0.2">
      <c r="A535" s="41">
        <v>534</v>
      </c>
      <c r="B535" s="33">
        <v>41915</v>
      </c>
      <c r="C535" s="42">
        <v>6857</v>
      </c>
    </row>
    <row r="536" spans="1:3" x14ac:dyDescent="0.2">
      <c r="A536" s="41">
        <v>535</v>
      </c>
      <c r="B536" s="33">
        <v>46749</v>
      </c>
      <c r="C536" s="42">
        <v>7018</v>
      </c>
    </row>
    <row r="537" spans="1:3" x14ac:dyDescent="0.2">
      <c r="A537" s="41">
        <v>536</v>
      </c>
      <c r="B537" s="33">
        <v>44751</v>
      </c>
      <c r="C537" s="42">
        <v>6265</v>
      </c>
    </row>
    <row r="538" spans="1:3" x14ac:dyDescent="0.2">
      <c r="A538" s="41">
        <v>537</v>
      </c>
      <c r="B538" s="33">
        <v>31483</v>
      </c>
      <c r="C538" s="42">
        <v>5045</v>
      </c>
    </row>
    <row r="539" spans="1:3" x14ac:dyDescent="0.2">
      <c r="A539" s="41">
        <v>538</v>
      </c>
      <c r="B539" s="33">
        <v>59178</v>
      </c>
      <c r="C539" s="42">
        <v>9452</v>
      </c>
    </row>
    <row r="540" spans="1:3" x14ac:dyDescent="0.2">
      <c r="A540" s="41">
        <v>539</v>
      </c>
      <c r="B540" s="33">
        <v>69031</v>
      </c>
      <c r="C540" s="42">
        <v>11628</v>
      </c>
    </row>
    <row r="541" spans="1:3" x14ac:dyDescent="0.2">
      <c r="A541" s="41">
        <v>540</v>
      </c>
      <c r="B541" s="33">
        <v>60637</v>
      </c>
      <c r="C541" s="42">
        <v>9932</v>
      </c>
    </row>
    <row r="542" spans="1:3" x14ac:dyDescent="0.2">
      <c r="A542" s="41">
        <v>541</v>
      </c>
      <c r="B542" s="33">
        <v>36415</v>
      </c>
      <c r="C542" s="42">
        <v>6521</v>
      </c>
    </row>
    <row r="543" spans="1:3" x14ac:dyDescent="0.2">
      <c r="A543" s="41">
        <v>542</v>
      </c>
      <c r="B543" s="33">
        <v>35548</v>
      </c>
      <c r="C543" s="42">
        <v>5803</v>
      </c>
    </row>
    <row r="544" spans="1:3" x14ac:dyDescent="0.2">
      <c r="A544" s="41">
        <v>543</v>
      </c>
      <c r="B544" s="33">
        <v>32083</v>
      </c>
      <c r="C544" s="42">
        <v>7411</v>
      </c>
    </row>
    <row r="545" spans="1:3" x14ac:dyDescent="0.2">
      <c r="A545" s="41">
        <v>544</v>
      </c>
      <c r="B545" s="33">
        <v>28724</v>
      </c>
      <c r="C545" s="42">
        <v>7259</v>
      </c>
    </row>
    <row r="546" spans="1:3" x14ac:dyDescent="0.2">
      <c r="A546" s="41">
        <v>545</v>
      </c>
      <c r="B546" s="33">
        <v>86367</v>
      </c>
      <c r="C546" s="42">
        <v>13869</v>
      </c>
    </row>
    <row r="547" spans="1:3" x14ac:dyDescent="0.2">
      <c r="A547" s="41">
        <v>546</v>
      </c>
      <c r="B547" s="33">
        <v>48966</v>
      </c>
      <c r="C547" s="42">
        <v>7474</v>
      </c>
    </row>
    <row r="548" spans="1:3" x14ac:dyDescent="0.2">
      <c r="A548" s="41">
        <v>547</v>
      </c>
      <c r="B548" s="33">
        <v>53430</v>
      </c>
      <c r="C548" s="42">
        <v>10744</v>
      </c>
    </row>
    <row r="549" spans="1:3" x14ac:dyDescent="0.2">
      <c r="A549" s="41">
        <v>548</v>
      </c>
      <c r="B549" s="33">
        <v>10</v>
      </c>
      <c r="C549" s="42">
        <v>1848</v>
      </c>
    </row>
    <row r="550" spans="1:3" x14ac:dyDescent="0.2">
      <c r="A550" s="41">
        <v>549</v>
      </c>
      <c r="B550" s="33">
        <v>27627</v>
      </c>
      <c r="C550" s="42">
        <v>4541</v>
      </c>
    </row>
    <row r="551" spans="1:3" x14ac:dyDescent="0.2">
      <c r="A551" s="41">
        <v>550</v>
      </c>
      <c r="B551" s="33">
        <v>79075</v>
      </c>
      <c r="C551" s="42">
        <v>13839</v>
      </c>
    </row>
    <row r="552" spans="1:3" x14ac:dyDescent="0.2">
      <c r="A552" s="41">
        <v>551</v>
      </c>
      <c r="B552" s="33">
        <v>37643</v>
      </c>
      <c r="C552" s="42">
        <v>6149</v>
      </c>
    </row>
    <row r="553" spans="1:3" x14ac:dyDescent="0.2">
      <c r="A553" s="41">
        <v>552</v>
      </c>
      <c r="B553" s="33">
        <v>49402</v>
      </c>
      <c r="C553" s="42">
        <v>8428</v>
      </c>
    </row>
    <row r="554" spans="1:3" x14ac:dyDescent="0.2">
      <c r="A554" s="41">
        <v>553</v>
      </c>
      <c r="B554" s="33">
        <v>31662</v>
      </c>
      <c r="C554" s="42">
        <v>4469</v>
      </c>
    </row>
    <row r="555" spans="1:3" x14ac:dyDescent="0.2">
      <c r="A555" s="41">
        <v>554</v>
      </c>
      <c r="B555" s="33">
        <v>50574</v>
      </c>
      <c r="C555" s="42">
        <v>7768</v>
      </c>
    </row>
    <row r="556" spans="1:3" x14ac:dyDescent="0.2">
      <c r="A556" s="41">
        <v>555</v>
      </c>
      <c r="B556" s="33">
        <v>32207</v>
      </c>
      <c r="C556" s="42">
        <v>3956</v>
      </c>
    </row>
    <row r="557" spans="1:3" x14ac:dyDescent="0.2">
      <c r="A557" s="41">
        <v>556</v>
      </c>
      <c r="B557" s="33">
        <v>30050</v>
      </c>
      <c r="C557" s="42">
        <v>4608</v>
      </c>
    </row>
    <row r="558" spans="1:3" x14ac:dyDescent="0.2">
      <c r="A558" s="41">
        <v>557</v>
      </c>
      <c r="B558" s="33">
        <v>36490</v>
      </c>
      <c r="C558" s="42">
        <v>6796</v>
      </c>
    </row>
    <row r="559" spans="1:3" x14ac:dyDescent="0.2">
      <c r="A559" s="41">
        <v>558</v>
      </c>
      <c r="B559" s="33">
        <v>38210</v>
      </c>
      <c r="C559" s="42">
        <v>10156</v>
      </c>
    </row>
    <row r="560" spans="1:3" x14ac:dyDescent="0.2">
      <c r="A560" s="41">
        <v>559</v>
      </c>
      <c r="B560" s="33">
        <v>18967</v>
      </c>
      <c r="C560" s="42">
        <v>2629</v>
      </c>
    </row>
    <row r="561" spans="1:3" x14ac:dyDescent="0.2">
      <c r="A561" s="41">
        <v>560</v>
      </c>
      <c r="B561" s="33">
        <v>34885</v>
      </c>
      <c r="C561" s="42">
        <v>4216</v>
      </c>
    </row>
    <row r="562" spans="1:3" x14ac:dyDescent="0.2">
      <c r="A562" s="41">
        <v>561</v>
      </c>
      <c r="B562" s="33">
        <v>36487</v>
      </c>
      <c r="C562" s="42">
        <v>7025</v>
      </c>
    </row>
    <row r="563" spans="1:3" x14ac:dyDescent="0.2">
      <c r="A563" s="41">
        <v>562</v>
      </c>
      <c r="B563" s="33">
        <v>28319</v>
      </c>
      <c r="C563" s="42">
        <v>3588</v>
      </c>
    </row>
    <row r="564" spans="1:3" x14ac:dyDescent="0.2">
      <c r="A564" s="41">
        <v>563</v>
      </c>
      <c r="B564" s="33">
        <v>24923</v>
      </c>
      <c r="C564" s="42">
        <v>5501</v>
      </c>
    </row>
    <row r="565" spans="1:3" x14ac:dyDescent="0.2">
      <c r="A565" s="41">
        <v>564</v>
      </c>
      <c r="B565" s="33">
        <v>46390</v>
      </c>
      <c r="C565" s="42">
        <v>6488</v>
      </c>
    </row>
    <row r="566" spans="1:3" x14ac:dyDescent="0.2">
      <c r="A566" s="41">
        <v>565</v>
      </c>
      <c r="B566" s="33">
        <v>47598</v>
      </c>
      <c r="C566" s="42">
        <v>9013</v>
      </c>
    </row>
    <row r="567" spans="1:3" x14ac:dyDescent="0.2">
      <c r="A567" s="41">
        <v>566</v>
      </c>
      <c r="B567" s="33">
        <v>37735</v>
      </c>
      <c r="C567" s="42">
        <v>15053</v>
      </c>
    </row>
    <row r="568" spans="1:3" x14ac:dyDescent="0.2">
      <c r="A568" s="41">
        <v>567</v>
      </c>
      <c r="B568" s="33">
        <v>48595</v>
      </c>
      <c r="C568" s="42">
        <v>8257</v>
      </c>
    </row>
    <row r="569" spans="1:3" x14ac:dyDescent="0.2">
      <c r="A569" s="41">
        <v>568</v>
      </c>
      <c r="B569" s="33">
        <v>44371</v>
      </c>
      <c r="C569" s="42">
        <v>6985</v>
      </c>
    </row>
    <row r="570" spans="1:3" x14ac:dyDescent="0.2">
      <c r="A570" s="41">
        <v>569</v>
      </c>
      <c r="B570" s="33">
        <v>42432</v>
      </c>
      <c r="C570" s="42">
        <v>6397</v>
      </c>
    </row>
    <row r="571" spans="1:3" x14ac:dyDescent="0.2">
      <c r="A571" s="41">
        <v>570</v>
      </c>
      <c r="B571" s="33">
        <v>22898</v>
      </c>
      <c r="C571" s="42">
        <v>3776</v>
      </c>
    </row>
    <row r="572" spans="1:3" x14ac:dyDescent="0.2">
      <c r="A572" s="41">
        <v>571</v>
      </c>
      <c r="B572" s="33">
        <v>42562</v>
      </c>
      <c r="C572" s="42">
        <v>9135</v>
      </c>
    </row>
    <row r="573" spans="1:3" x14ac:dyDescent="0.2">
      <c r="A573" s="41">
        <v>572</v>
      </c>
      <c r="B573" s="33">
        <v>24694</v>
      </c>
      <c r="C573" s="42">
        <v>4820</v>
      </c>
    </row>
    <row r="574" spans="1:3" x14ac:dyDescent="0.2">
      <c r="A574" s="41">
        <v>573</v>
      </c>
      <c r="B574" s="33">
        <v>62394</v>
      </c>
      <c r="C574" s="42">
        <v>8708</v>
      </c>
    </row>
    <row r="575" spans="1:3" x14ac:dyDescent="0.2">
      <c r="A575" s="41">
        <v>574</v>
      </c>
      <c r="B575" s="33">
        <v>38442</v>
      </c>
      <c r="C575" s="42">
        <v>5103</v>
      </c>
    </row>
    <row r="576" spans="1:3" x14ac:dyDescent="0.2">
      <c r="A576" s="41">
        <v>575</v>
      </c>
      <c r="B576" s="33">
        <v>61808</v>
      </c>
      <c r="C576" s="42">
        <v>11876</v>
      </c>
    </row>
    <row r="577" spans="1:3" x14ac:dyDescent="0.2">
      <c r="A577" s="41">
        <v>576</v>
      </c>
      <c r="B577" s="33">
        <v>33870</v>
      </c>
      <c r="C577" s="42">
        <v>7068</v>
      </c>
    </row>
    <row r="578" spans="1:3" x14ac:dyDescent="0.2">
      <c r="A578" s="41">
        <v>577</v>
      </c>
      <c r="B578" s="33">
        <v>20327</v>
      </c>
      <c r="C578" s="42">
        <v>2069</v>
      </c>
    </row>
    <row r="579" spans="1:3" x14ac:dyDescent="0.2">
      <c r="A579" s="41">
        <v>578</v>
      </c>
      <c r="B579" s="33">
        <v>88822</v>
      </c>
      <c r="C579" s="42">
        <v>14707</v>
      </c>
    </row>
    <row r="580" spans="1:3" x14ac:dyDescent="0.2">
      <c r="A580" s="41">
        <v>579</v>
      </c>
      <c r="B580" s="33">
        <v>48059</v>
      </c>
      <c r="C580" s="42">
        <v>5941</v>
      </c>
    </row>
    <row r="581" spans="1:3" x14ac:dyDescent="0.2">
      <c r="A581" s="41">
        <v>580</v>
      </c>
      <c r="B581" s="33">
        <v>59583</v>
      </c>
      <c r="C581" s="42">
        <v>12081</v>
      </c>
    </row>
    <row r="582" spans="1:3" x14ac:dyDescent="0.2">
      <c r="A582" s="41">
        <v>581</v>
      </c>
      <c r="B582" s="33">
        <v>39643</v>
      </c>
      <c r="C582" s="42">
        <v>6805</v>
      </c>
    </row>
    <row r="583" spans="1:3" x14ac:dyDescent="0.2">
      <c r="A583" s="41">
        <v>582</v>
      </c>
      <c r="B583" s="33">
        <v>23686</v>
      </c>
      <c r="C583" s="42">
        <v>3872</v>
      </c>
    </row>
    <row r="584" spans="1:3" x14ac:dyDescent="0.2">
      <c r="A584" s="41">
        <v>583</v>
      </c>
      <c r="B584" s="33">
        <v>40698</v>
      </c>
      <c r="C584" s="42">
        <v>6214</v>
      </c>
    </row>
    <row r="585" spans="1:3" x14ac:dyDescent="0.2">
      <c r="A585" s="41">
        <v>584</v>
      </c>
      <c r="B585" s="33">
        <v>24854</v>
      </c>
      <c r="C585" s="42">
        <v>4347</v>
      </c>
    </row>
    <row r="586" spans="1:3" x14ac:dyDescent="0.2">
      <c r="A586" s="41">
        <v>585</v>
      </c>
      <c r="B586" s="33">
        <v>43683</v>
      </c>
      <c r="C586" s="42">
        <v>7333</v>
      </c>
    </row>
    <row r="587" spans="1:3" x14ac:dyDescent="0.2">
      <c r="A587" s="41">
        <v>586</v>
      </c>
      <c r="B587" s="33">
        <v>37215</v>
      </c>
      <c r="C587" s="42">
        <v>6827</v>
      </c>
    </row>
    <row r="588" spans="1:3" x14ac:dyDescent="0.2">
      <c r="A588" s="41">
        <v>587</v>
      </c>
      <c r="B588" s="33">
        <v>47900</v>
      </c>
      <c r="C588" s="42">
        <v>7948</v>
      </c>
    </row>
    <row r="589" spans="1:3" x14ac:dyDescent="0.2">
      <c r="A589" s="41">
        <v>588</v>
      </c>
      <c r="B589" s="33">
        <v>77338</v>
      </c>
      <c r="C589" s="42">
        <v>11873</v>
      </c>
    </row>
    <row r="590" spans="1:3" x14ac:dyDescent="0.2">
      <c r="A590" s="41">
        <v>589</v>
      </c>
      <c r="B590" s="33">
        <v>13150</v>
      </c>
      <c r="C590" s="42">
        <v>3592</v>
      </c>
    </row>
    <row r="591" spans="1:3" x14ac:dyDescent="0.2">
      <c r="A591" s="41">
        <v>590</v>
      </c>
      <c r="B591" s="33">
        <v>62658</v>
      </c>
      <c r="C591" s="42">
        <v>11440</v>
      </c>
    </row>
    <row r="592" spans="1:3" x14ac:dyDescent="0.2">
      <c r="A592" s="41">
        <v>591</v>
      </c>
      <c r="B592" s="33">
        <v>34667</v>
      </c>
      <c r="C592" s="42">
        <v>5245</v>
      </c>
    </row>
    <row r="593" spans="1:3" x14ac:dyDescent="0.2">
      <c r="A593" s="41">
        <v>592</v>
      </c>
      <c r="B593" s="33">
        <v>46005</v>
      </c>
      <c r="C593" s="42">
        <v>10078</v>
      </c>
    </row>
    <row r="594" spans="1:3" x14ac:dyDescent="0.2">
      <c r="A594" s="41">
        <v>593</v>
      </c>
      <c r="B594" s="33">
        <v>52856</v>
      </c>
      <c r="C594" s="42">
        <v>8213</v>
      </c>
    </row>
    <row r="595" spans="1:3" x14ac:dyDescent="0.2">
      <c r="A595" s="41">
        <v>594</v>
      </c>
      <c r="B595" s="33">
        <v>52822</v>
      </c>
      <c r="C595" s="42">
        <v>9124</v>
      </c>
    </row>
    <row r="596" spans="1:3" x14ac:dyDescent="0.2">
      <c r="A596" s="41">
        <v>595</v>
      </c>
      <c r="B596" s="33">
        <v>51179</v>
      </c>
      <c r="C596" s="42">
        <v>9416</v>
      </c>
    </row>
    <row r="597" spans="1:3" x14ac:dyDescent="0.2">
      <c r="A597" s="41">
        <v>596</v>
      </c>
      <c r="B597" s="33">
        <v>28214</v>
      </c>
      <c r="C597" s="42">
        <v>6412</v>
      </c>
    </row>
    <row r="598" spans="1:3" x14ac:dyDescent="0.2">
      <c r="A598" s="41">
        <v>597</v>
      </c>
      <c r="B598" s="33">
        <v>39447</v>
      </c>
      <c r="C598" s="42">
        <v>5236</v>
      </c>
    </row>
    <row r="599" spans="1:3" x14ac:dyDescent="0.2">
      <c r="A599" s="41">
        <v>598</v>
      </c>
      <c r="B599" s="33">
        <v>7074</v>
      </c>
      <c r="C599" s="42">
        <v>949</v>
      </c>
    </row>
    <row r="600" spans="1:3" x14ac:dyDescent="0.2">
      <c r="A600" s="41">
        <v>599</v>
      </c>
      <c r="B600" s="33">
        <v>49268</v>
      </c>
      <c r="C600" s="42">
        <v>7324</v>
      </c>
    </row>
    <row r="601" spans="1:3" x14ac:dyDescent="0.2">
      <c r="A601" s="41">
        <v>600</v>
      </c>
      <c r="B601" s="33">
        <v>16506</v>
      </c>
      <c r="C601" s="42">
        <v>4401</v>
      </c>
    </row>
    <row r="602" spans="1:3" x14ac:dyDescent="0.2">
      <c r="A602" s="41">
        <v>601</v>
      </c>
      <c r="B602" s="33">
        <v>28274</v>
      </c>
      <c r="C602" s="42">
        <v>5992</v>
      </c>
    </row>
    <row r="603" spans="1:3" x14ac:dyDescent="0.2">
      <c r="A603" s="41">
        <v>602</v>
      </c>
      <c r="B603" s="33">
        <v>43650</v>
      </c>
      <c r="C603" s="42">
        <v>6884</v>
      </c>
    </row>
    <row r="604" spans="1:3" x14ac:dyDescent="0.2">
      <c r="A604" s="41">
        <v>603</v>
      </c>
      <c r="B604" s="33">
        <v>33275</v>
      </c>
      <c r="C604" s="42">
        <v>4376</v>
      </c>
    </row>
    <row r="605" spans="1:3" x14ac:dyDescent="0.2">
      <c r="A605" s="41">
        <v>604</v>
      </c>
      <c r="B605" s="33">
        <v>30946</v>
      </c>
      <c r="C605" s="42">
        <v>5846</v>
      </c>
    </row>
    <row r="606" spans="1:3" x14ac:dyDescent="0.2">
      <c r="A606" s="41">
        <v>605</v>
      </c>
      <c r="B606" s="33">
        <v>44771</v>
      </c>
      <c r="C606" s="42">
        <v>9025</v>
      </c>
    </row>
    <row r="607" spans="1:3" x14ac:dyDescent="0.2">
      <c r="A607" s="41">
        <v>606</v>
      </c>
      <c r="B607" s="33">
        <v>37295</v>
      </c>
      <c r="C607" s="42">
        <v>6510</v>
      </c>
    </row>
    <row r="608" spans="1:3" x14ac:dyDescent="0.2">
      <c r="A608" s="41">
        <v>607</v>
      </c>
      <c r="B608" s="33">
        <v>41119</v>
      </c>
      <c r="C608" s="42">
        <v>7499</v>
      </c>
    </row>
    <row r="609" spans="1:3" x14ac:dyDescent="0.2">
      <c r="A609" s="41">
        <v>608</v>
      </c>
      <c r="B609" s="33">
        <v>46726</v>
      </c>
      <c r="C609" s="42">
        <v>7960</v>
      </c>
    </row>
    <row r="610" spans="1:3" x14ac:dyDescent="0.2">
      <c r="A610" s="41">
        <v>609</v>
      </c>
      <c r="B610" s="33">
        <v>32605</v>
      </c>
      <c r="C610" s="42">
        <v>6365</v>
      </c>
    </row>
    <row r="611" spans="1:3" x14ac:dyDescent="0.2">
      <c r="A611" s="41">
        <v>610</v>
      </c>
      <c r="B611" s="33">
        <v>36090</v>
      </c>
      <c r="C611" s="42">
        <v>5775</v>
      </c>
    </row>
    <row r="612" spans="1:3" x14ac:dyDescent="0.2">
      <c r="A612" s="41">
        <v>611</v>
      </c>
      <c r="B612" s="33">
        <v>52071</v>
      </c>
      <c r="C612" s="42">
        <v>9705</v>
      </c>
    </row>
    <row r="613" spans="1:3" x14ac:dyDescent="0.2">
      <c r="A613" s="41">
        <v>612</v>
      </c>
      <c r="B613" s="33">
        <v>32539</v>
      </c>
      <c r="C613" s="42">
        <v>6802</v>
      </c>
    </row>
    <row r="614" spans="1:3" x14ac:dyDescent="0.2">
      <c r="A614" s="41">
        <v>613</v>
      </c>
      <c r="B614" s="33">
        <v>32599</v>
      </c>
      <c r="C614" s="42">
        <v>6665</v>
      </c>
    </row>
    <row r="615" spans="1:3" x14ac:dyDescent="0.2">
      <c r="A615" s="41">
        <v>614</v>
      </c>
      <c r="B615" s="33">
        <v>29943</v>
      </c>
      <c r="C615" s="42">
        <v>5487</v>
      </c>
    </row>
    <row r="616" spans="1:3" x14ac:dyDescent="0.2">
      <c r="A616" s="41">
        <v>615</v>
      </c>
      <c r="B616" s="33">
        <v>25514</v>
      </c>
      <c r="C616" s="42">
        <v>6741</v>
      </c>
    </row>
    <row r="617" spans="1:3" x14ac:dyDescent="0.2">
      <c r="A617" s="41">
        <v>616</v>
      </c>
      <c r="B617" s="33">
        <v>49162</v>
      </c>
      <c r="C617" s="42">
        <v>7137</v>
      </c>
    </row>
    <row r="618" spans="1:3" x14ac:dyDescent="0.2">
      <c r="A618" s="41">
        <v>617</v>
      </c>
      <c r="B618" s="33">
        <v>95442</v>
      </c>
      <c r="C618" s="42">
        <v>17146</v>
      </c>
    </row>
    <row r="619" spans="1:3" x14ac:dyDescent="0.2">
      <c r="A619" s="41">
        <v>618</v>
      </c>
      <c r="B619" s="33">
        <v>52971</v>
      </c>
      <c r="C619" s="42">
        <v>7672</v>
      </c>
    </row>
    <row r="620" spans="1:3" x14ac:dyDescent="0.2">
      <c r="A620" s="41">
        <v>619</v>
      </c>
      <c r="B620" s="33">
        <v>39387</v>
      </c>
      <c r="C620" s="42">
        <v>4929</v>
      </c>
    </row>
    <row r="621" spans="1:3" x14ac:dyDescent="0.2">
      <c r="A621" s="41">
        <v>620</v>
      </c>
      <c r="B621" s="33">
        <v>48643</v>
      </c>
      <c r="C621" s="42">
        <v>7101</v>
      </c>
    </row>
    <row r="622" spans="1:3" x14ac:dyDescent="0.2">
      <c r="A622" s="41">
        <v>621</v>
      </c>
      <c r="B622" s="33">
        <v>51467</v>
      </c>
      <c r="C622" s="42">
        <v>8753</v>
      </c>
    </row>
    <row r="623" spans="1:3" x14ac:dyDescent="0.2">
      <c r="A623" s="41">
        <v>622</v>
      </c>
      <c r="B623" s="33">
        <v>59619</v>
      </c>
      <c r="C623" s="42">
        <v>8441</v>
      </c>
    </row>
    <row r="624" spans="1:3" x14ac:dyDescent="0.2">
      <c r="A624" s="41">
        <v>623</v>
      </c>
      <c r="B624" s="33">
        <v>17823</v>
      </c>
      <c r="C624" s="42">
        <v>2693</v>
      </c>
    </row>
    <row r="625" spans="1:3" x14ac:dyDescent="0.2">
      <c r="A625" s="41">
        <v>624</v>
      </c>
      <c r="B625" s="33">
        <v>33647</v>
      </c>
      <c r="C625" s="42">
        <v>7129</v>
      </c>
    </row>
    <row r="626" spans="1:3" x14ac:dyDescent="0.2">
      <c r="A626" s="41">
        <v>625</v>
      </c>
      <c r="B626" s="33">
        <v>29411</v>
      </c>
      <c r="C626" s="42">
        <v>4661</v>
      </c>
    </row>
    <row r="627" spans="1:3" x14ac:dyDescent="0.2">
      <c r="A627" s="41">
        <v>626</v>
      </c>
      <c r="B627" s="33">
        <v>21666</v>
      </c>
      <c r="C627" s="42">
        <v>3940</v>
      </c>
    </row>
    <row r="628" spans="1:3" x14ac:dyDescent="0.2">
      <c r="A628" s="41">
        <v>627</v>
      </c>
      <c r="B628" s="33">
        <v>1</v>
      </c>
      <c r="C628" s="42">
        <v>337</v>
      </c>
    </row>
    <row r="629" spans="1:3" x14ac:dyDescent="0.2">
      <c r="A629" s="41">
        <v>628</v>
      </c>
      <c r="B629" s="33">
        <v>35725</v>
      </c>
      <c r="C629" s="42">
        <v>5533</v>
      </c>
    </row>
    <row r="630" spans="1:3" x14ac:dyDescent="0.2">
      <c r="A630" s="41">
        <v>629</v>
      </c>
      <c r="B630" s="33">
        <v>30798</v>
      </c>
      <c r="C630" s="42">
        <v>4453</v>
      </c>
    </row>
    <row r="631" spans="1:3" x14ac:dyDescent="0.2">
      <c r="A631" s="41">
        <v>630</v>
      </c>
      <c r="B631" s="33">
        <v>33871</v>
      </c>
      <c r="C631" s="42">
        <v>5156</v>
      </c>
    </row>
    <row r="632" spans="1:3" x14ac:dyDescent="0.2">
      <c r="A632" s="41">
        <v>631</v>
      </c>
      <c r="B632" s="33">
        <v>28182</v>
      </c>
      <c r="C632" s="42">
        <v>11168</v>
      </c>
    </row>
    <row r="633" spans="1:3" x14ac:dyDescent="0.2">
      <c r="A633" s="41">
        <v>632</v>
      </c>
      <c r="B633" s="33">
        <v>56014</v>
      </c>
      <c r="C633" s="42">
        <v>8432</v>
      </c>
    </row>
    <row r="634" spans="1:3" x14ac:dyDescent="0.2">
      <c r="A634" s="41">
        <v>633</v>
      </c>
      <c r="B634" s="33">
        <v>59899</v>
      </c>
      <c r="C634" s="42">
        <v>9328</v>
      </c>
    </row>
    <row r="635" spans="1:3" x14ac:dyDescent="0.2">
      <c r="A635" s="41">
        <v>634</v>
      </c>
      <c r="B635" s="33">
        <v>35378</v>
      </c>
      <c r="C635" s="42">
        <v>4413</v>
      </c>
    </row>
    <row r="636" spans="1:3" x14ac:dyDescent="0.2">
      <c r="A636" s="41">
        <v>635</v>
      </c>
      <c r="B636" s="33">
        <v>46107</v>
      </c>
      <c r="C636" s="42">
        <v>9840</v>
      </c>
    </row>
    <row r="637" spans="1:3" x14ac:dyDescent="0.2">
      <c r="A637" s="41">
        <v>636</v>
      </c>
      <c r="B637" s="33">
        <v>27990</v>
      </c>
      <c r="C637" s="42">
        <v>5348</v>
      </c>
    </row>
    <row r="638" spans="1:3" x14ac:dyDescent="0.2">
      <c r="A638" s="41">
        <v>637</v>
      </c>
      <c r="B638" s="33">
        <v>68401</v>
      </c>
      <c r="C638" s="42">
        <v>10088</v>
      </c>
    </row>
    <row r="639" spans="1:3" x14ac:dyDescent="0.2">
      <c r="A639" s="41">
        <v>638</v>
      </c>
      <c r="B639" s="33">
        <v>15347</v>
      </c>
      <c r="C639" s="42">
        <v>2253</v>
      </c>
    </row>
    <row r="640" spans="1:3" x14ac:dyDescent="0.2">
      <c r="A640" s="41">
        <v>639</v>
      </c>
      <c r="B640" s="33">
        <v>49282</v>
      </c>
      <c r="C640" s="42">
        <v>7708</v>
      </c>
    </row>
    <row r="641" spans="1:3" x14ac:dyDescent="0.2">
      <c r="A641" s="41">
        <v>640</v>
      </c>
      <c r="B641" s="33">
        <v>36067</v>
      </c>
      <c r="C641" s="42">
        <v>7977</v>
      </c>
    </row>
    <row r="642" spans="1:3" x14ac:dyDescent="0.2">
      <c r="A642" s="41">
        <v>641</v>
      </c>
      <c r="B642" s="33">
        <v>35563</v>
      </c>
      <c r="C642" s="42">
        <v>6752</v>
      </c>
    </row>
    <row r="643" spans="1:3" x14ac:dyDescent="0.2">
      <c r="A643" s="41">
        <v>642</v>
      </c>
      <c r="B643" s="33">
        <v>31570</v>
      </c>
      <c r="C643" s="42">
        <v>6446</v>
      </c>
    </row>
    <row r="644" spans="1:3" x14ac:dyDescent="0.2">
      <c r="A644" s="41">
        <v>643</v>
      </c>
      <c r="B644" s="33">
        <v>33943</v>
      </c>
      <c r="C644" s="42">
        <v>5479</v>
      </c>
    </row>
    <row r="645" spans="1:3" x14ac:dyDescent="0.2">
      <c r="A645" s="41">
        <v>644</v>
      </c>
      <c r="B645" s="33">
        <v>31558</v>
      </c>
      <c r="C645" s="42">
        <v>5152</v>
      </c>
    </row>
    <row r="646" spans="1:3" x14ac:dyDescent="0.2">
      <c r="A646" s="41">
        <v>645</v>
      </c>
      <c r="B646" s="33">
        <v>29395</v>
      </c>
      <c r="C646" s="42">
        <v>5234</v>
      </c>
    </row>
    <row r="647" spans="1:3" x14ac:dyDescent="0.2">
      <c r="A647" s="41">
        <v>646</v>
      </c>
      <c r="B647" s="33">
        <v>27663</v>
      </c>
      <c r="C647" s="42">
        <v>3500</v>
      </c>
    </row>
    <row r="648" spans="1:3" x14ac:dyDescent="0.2">
      <c r="A648" s="41">
        <v>647</v>
      </c>
      <c r="B648" s="33">
        <v>22502</v>
      </c>
      <c r="C648" s="42">
        <v>3285</v>
      </c>
    </row>
    <row r="649" spans="1:3" x14ac:dyDescent="0.2">
      <c r="A649" s="41">
        <v>648</v>
      </c>
      <c r="B649" s="33">
        <v>37031</v>
      </c>
      <c r="C649" s="42">
        <v>6563</v>
      </c>
    </row>
    <row r="650" spans="1:3" x14ac:dyDescent="0.2">
      <c r="A650" s="41">
        <v>649</v>
      </c>
      <c r="B650" s="33">
        <v>36110</v>
      </c>
      <c r="C650" s="42">
        <v>6579</v>
      </c>
    </row>
    <row r="651" spans="1:3" x14ac:dyDescent="0.2">
      <c r="A651" s="41">
        <v>650</v>
      </c>
      <c r="B651" s="33">
        <v>25442</v>
      </c>
      <c r="C651" s="42">
        <v>3411</v>
      </c>
    </row>
    <row r="652" spans="1:3" x14ac:dyDescent="0.2">
      <c r="A652" s="41">
        <v>651</v>
      </c>
      <c r="B652" s="33">
        <v>43032</v>
      </c>
      <c r="C652" s="42">
        <v>7004</v>
      </c>
    </row>
    <row r="653" spans="1:3" x14ac:dyDescent="0.2">
      <c r="A653" s="41">
        <v>652</v>
      </c>
      <c r="B653" s="33">
        <v>33875</v>
      </c>
      <c r="C653" s="42">
        <v>4905</v>
      </c>
    </row>
    <row r="654" spans="1:3" x14ac:dyDescent="0.2">
      <c r="A654" s="41">
        <v>653</v>
      </c>
      <c r="B654" s="33">
        <v>58711</v>
      </c>
      <c r="C654" s="42">
        <v>9222</v>
      </c>
    </row>
    <row r="655" spans="1:3" x14ac:dyDescent="0.2">
      <c r="A655" s="41">
        <v>654</v>
      </c>
      <c r="B655" s="33">
        <v>39908</v>
      </c>
      <c r="C655" s="42">
        <v>24844</v>
      </c>
    </row>
    <row r="656" spans="1:3" x14ac:dyDescent="0.2">
      <c r="A656" s="41">
        <v>655</v>
      </c>
      <c r="B656" s="33">
        <v>36070</v>
      </c>
      <c r="C656" s="42">
        <v>5628</v>
      </c>
    </row>
    <row r="657" spans="1:3" x14ac:dyDescent="0.2">
      <c r="A657" s="41">
        <v>656</v>
      </c>
      <c r="B657" s="33">
        <v>32411</v>
      </c>
      <c r="C657" s="42">
        <v>17176</v>
      </c>
    </row>
    <row r="658" spans="1:3" x14ac:dyDescent="0.2">
      <c r="A658" s="41">
        <v>657</v>
      </c>
      <c r="B658" s="33">
        <v>55711</v>
      </c>
      <c r="C658" s="42">
        <v>10812</v>
      </c>
    </row>
    <row r="659" spans="1:3" x14ac:dyDescent="0.2">
      <c r="A659" s="41">
        <v>658</v>
      </c>
      <c r="B659" s="33">
        <v>125983</v>
      </c>
      <c r="C659" s="42">
        <v>42748</v>
      </c>
    </row>
    <row r="660" spans="1:3" x14ac:dyDescent="0.2">
      <c r="A660" s="41">
        <v>659</v>
      </c>
      <c r="B660" s="33">
        <v>41251</v>
      </c>
      <c r="C660" s="42">
        <v>6256</v>
      </c>
    </row>
    <row r="661" spans="1:3" x14ac:dyDescent="0.2">
      <c r="A661" s="41">
        <v>660</v>
      </c>
      <c r="B661" s="33">
        <v>35423</v>
      </c>
      <c r="C661" s="42">
        <v>9598</v>
      </c>
    </row>
    <row r="662" spans="1:3" x14ac:dyDescent="0.2">
      <c r="A662" s="41">
        <v>661</v>
      </c>
      <c r="B662" s="33">
        <v>73391</v>
      </c>
      <c r="C662" s="42">
        <v>15989</v>
      </c>
    </row>
    <row r="663" spans="1:3" x14ac:dyDescent="0.2">
      <c r="A663" s="41">
        <v>662</v>
      </c>
      <c r="B663" s="33">
        <v>52619</v>
      </c>
      <c r="C663" s="42">
        <v>8600</v>
      </c>
    </row>
    <row r="664" spans="1:3" x14ac:dyDescent="0.2">
      <c r="A664" s="41">
        <v>663</v>
      </c>
      <c r="B664" s="33">
        <v>18081</v>
      </c>
      <c r="C664" s="42">
        <v>3930</v>
      </c>
    </row>
    <row r="665" spans="1:3" x14ac:dyDescent="0.2">
      <c r="A665" s="41">
        <v>664</v>
      </c>
      <c r="B665" s="33">
        <v>31202</v>
      </c>
      <c r="C665" s="42">
        <v>4753</v>
      </c>
    </row>
    <row r="666" spans="1:3" x14ac:dyDescent="0.2">
      <c r="A666" s="41">
        <v>665</v>
      </c>
      <c r="B666" s="33">
        <v>35855</v>
      </c>
      <c r="C666" s="42">
        <v>5038</v>
      </c>
    </row>
    <row r="667" spans="1:3" x14ac:dyDescent="0.2">
      <c r="A667" s="41">
        <v>666</v>
      </c>
      <c r="B667" s="33">
        <v>68435</v>
      </c>
      <c r="C667" s="42">
        <v>14425</v>
      </c>
    </row>
    <row r="668" spans="1:3" x14ac:dyDescent="0.2">
      <c r="A668" s="41">
        <v>667</v>
      </c>
      <c r="B668" s="33">
        <v>32369</v>
      </c>
      <c r="C668" s="42">
        <v>5965</v>
      </c>
    </row>
    <row r="669" spans="1:3" x14ac:dyDescent="0.2">
      <c r="A669" s="41">
        <v>668</v>
      </c>
      <c r="B669" s="33">
        <v>49903</v>
      </c>
      <c r="C669" s="42">
        <v>6268</v>
      </c>
    </row>
    <row r="670" spans="1:3" x14ac:dyDescent="0.2">
      <c r="A670" s="41">
        <v>669</v>
      </c>
      <c r="B670" s="33">
        <v>6686</v>
      </c>
      <c r="C670" s="42">
        <v>1593</v>
      </c>
    </row>
    <row r="671" spans="1:3" x14ac:dyDescent="0.2">
      <c r="A671" s="41">
        <v>670</v>
      </c>
      <c r="B671" s="33">
        <v>49883</v>
      </c>
      <c r="C671" s="42">
        <v>8592</v>
      </c>
    </row>
    <row r="672" spans="1:3" x14ac:dyDescent="0.2">
      <c r="A672" s="41">
        <v>671</v>
      </c>
      <c r="B672" s="33">
        <v>42347</v>
      </c>
      <c r="C672" s="42">
        <v>5912</v>
      </c>
    </row>
    <row r="673" spans="1:3" x14ac:dyDescent="0.2">
      <c r="A673" s="41">
        <v>672</v>
      </c>
      <c r="B673" s="33">
        <v>53865</v>
      </c>
      <c r="C673" s="42">
        <v>8576</v>
      </c>
    </row>
    <row r="674" spans="1:3" x14ac:dyDescent="0.2">
      <c r="A674" s="41">
        <v>673</v>
      </c>
      <c r="B674" s="33">
        <v>32985</v>
      </c>
      <c r="C674" s="42">
        <v>5200</v>
      </c>
    </row>
    <row r="675" spans="1:3" x14ac:dyDescent="0.2">
      <c r="A675" s="41">
        <v>674</v>
      </c>
      <c r="B675" s="33">
        <v>48186</v>
      </c>
      <c r="C675" s="42">
        <v>7309</v>
      </c>
    </row>
    <row r="676" spans="1:3" x14ac:dyDescent="0.2">
      <c r="A676" s="41">
        <v>675</v>
      </c>
      <c r="B676" s="33">
        <v>38118</v>
      </c>
      <c r="C676" s="42">
        <v>5363</v>
      </c>
    </row>
    <row r="677" spans="1:3" x14ac:dyDescent="0.2">
      <c r="A677" s="41">
        <v>676</v>
      </c>
      <c r="B677" s="33">
        <v>39741</v>
      </c>
      <c r="C677" s="42">
        <v>7572</v>
      </c>
    </row>
    <row r="678" spans="1:3" x14ac:dyDescent="0.2">
      <c r="A678" s="41">
        <v>677</v>
      </c>
      <c r="B678" s="33">
        <v>55855</v>
      </c>
      <c r="C678" s="42">
        <v>9558</v>
      </c>
    </row>
    <row r="679" spans="1:3" x14ac:dyDescent="0.2">
      <c r="A679" s="41">
        <v>678</v>
      </c>
      <c r="B679" s="33">
        <v>37843</v>
      </c>
      <c r="C679" s="42">
        <v>7552</v>
      </c>
    </row>
    <row r="680" spans="1:3" x14ac:dyDescent="0.2">
      <c r="A680" s="41">
        <v>679</v>
      </c>
      <c r="B680" s="33">
        <v>10787</v>
      </c>
      <c r="C680" s="42">
        <v>2848</v>
      </c>
    </row>
    <row r="681" spans="1:3" x14ac:dyDescent="0.2">
      <c r="A681" s="41">
        <v>680</v>
      </c>
      <c r="B681" s="33">
        <v>21275</v>
      </c>
      <c r="C681" s="42">
        <v>3820</v>
      </c>
    </row>
    <row r="682" spans="1:3" x14ac:dyDescent="0.2">
      <c r="A682" s="41">
        <v>681</v>
      </c>
      <c r="B682" s="33">
        <v>47559</v>
      </c>
      <c r="C682" s="42">
        <v>7588</v>
      </c>
    </row>
    <row r="683" spans="1:3" x14ac:dyDescent="0.2">
      <c r="A683" s="41">
        <v>682</v>
      </c>
      <c r="B683" s="33">
        <v>36468</v>
      </c>
      <c r="C683" s="42">
        <v>6565</v>
      </c>
    </row>
    <row r="684" spans="1:3" x14ac:dyDescent="0.2">
      <c r="A684" s="41">
        <v>683</v>
      </c>
      <c r="B684" s="33">
        <v>36826</v>
      </c>
      <c r="C684" s="42">
        <v>7397</v>
      </c>
    </row>
    <row r="685" spans="1:3" x14ac:dyDescent="0.2">
      <c r="A685" s="41">
        <v>684</v>
      </c>
      <c r="B685" s="33">
        <v>42565</v>
      </c>
      <c r="C685" s="42">
        <v>7765</v>
      </c>
    </row>
    <row r="686" spans="1:3" x14ac:dyDescent="0.2">
      <c r="A686" s="41">
        <v>685</v>
      </c>
      <c r="B686" s="33">
        <v>23878</v>
      </c>
      <c r="C686" s="42">
        <v>2997</v>
      </c>
    </row>
    <row r="687" spans="1:3" x14ac:dyDescent="0.2">
      <c r="A687" s="41">
        <v>686</v>
      </c>
      <c r="B687" s="33">
        <v>40175</v>
      </c>
      <c r="C687" s="42">
        <v>6326</v>
      </c>
    </row>
    <row r="688" spans="1:3" x14ac:dyDescent="0.2">
      <c r="A688" s="41">
        <v>687</v>
      </c>
      <c r="B688" s="33">
        <v>19708</v>
      </c>
      <c r="C688" s="42">
        <v>4382</v>
      </c>
    </row>
    <row r="689" spans="1:3" x14ac:dyDescent="0.2">
      <c r="A689" s="41">
        <v>688</v>
      </c>
      <c r="B689" s="33">
        <v>45139</v>
      </c>
      <c r="C689" s="42">
        <v>8937</v>
      </c>
    </row>
    <row r="690" spans="1:3" x14ac:dyDescent="0.2">
      <c r="A690" s="41">
        <v>689</v>
      </c>
      <c r="B690" s="33">
        <v>46691</v>
      </c>
      <c r="C690" s="42">
        <v>7673</v>
      </c>
    </row>
    <row r="691" spans="1:3" x14ac:dyDescent="0.2">
      <c r="A691" s="41">
        <v>690</v>
      </c>
      <c r="B691" s="33">
        <v>72179</v>
      </c>
      <c r="C691" s="42">
        <v>12272</v>
      </c>
    </row>
    <row r="692" spans="1:3" x14ac:dyDescent="0.2">
      <c r="A692" s="41">
        <v>691</v>
      </c>
      <c r="B692" s="33">
        <v>43802</v>
      </c>
      <c r="C692" s="42">
        <v>8053</v>
      </c>
    </row>
    <row r="693" spans="1:3" x14ac:dyDescent="0.2">
      <c r="A693" s="41">
        <v>692</v>
      </c>
      <c r="B693" s="33">
        <v>14874</v>
      </c>
      <c r="C693" s="42">
        <v>4017</v>
      </c>
    </row>
    <row r="694" spans="1:3" x14ac:dyDescent="0.2">
      <c r="A694" s="41">
        <v>693</v>
      </c>
      <c r="B694" s="33">
        <v>13518</v>
      </c>
      <c r="C694" s="42">
        <v>2661</v>
      </c>
    </row>
    <row r="695" spans="1:3" x14ac:dyDescent="0.2">
      <c r="A695" s="41">
        <v>694</v>
      </c>
      <c r="B695" s="33">
        <v>69002</v>
      </c>
      <c r="C695" s="42">
        <v>10019</v>
      </c>
    </row>
    <row r="696" spans="1:3" x14ac:dyDescent="0.2">
      <c r="A696" s="41">
        <v>695</v>
      </c>
      <c r="B696" s="33">
        <v>49471</v>
      </c>
      <c r="C696" s="42">
        <v>10254</v>
      </c>
    </row>
    <row r="697" spans="1:3" x14ac:dyDescent="0.2">
      <c r="A697" s="41">
        <v>696</v>
      </c>
      <c r="B697" s="33">
        <v>25470</v>
      </c>
      <c r="C697" s="42">
        <v>5489</v>
      </c>
    </row>
    <row r="698" spans="1:3" x14ac:dyDescent="0.2">
      <c r="A698" s="41">
        <v>697</v>
      </c>
      <c r="B698" s="33">
        <v>71471</v>
      </c>
      <c r="C698" s="42">
        <v>12063</v>
      </c>
    </row>
    <row r="699" spans="1:3" x14ac:dyDescent="0.2">
      <c r="A699" s="41">
        <v>698</v>
      </c>
      <c r="B699" s="33">
        <v>47591</v>
      </c>
      <c r="C699" s="42">
        <v>7636</v>
      </c>
    </row>
    <row r="700" spans="1:3" x14ac:dyDescent="0.2">
      <c r="A700" s="41">
        <v>699</v>
      </c>
      <c r="B700" s="33">
        <v>43855</v>
      </c>
      <c r="C700" s="42">
        <v>7908</v>
      </c>
    </row>
    <row r="701" spans="1:3" x14ac:dyDescent="0.2">
      <c r="A701" s="41">
        <v>700</v>
      </c>
      <c r="B701" s="33">
        <v>50015</v>
      </c>
      <c r="C701" s="42">
        <v>7529</v>
      </c>
    </row>
    <row r="702" spans="1:3" x14ac:dyDescent="0.2">
      <c r="A702" s="41">
        <v>701</v>
      </c>
      <c r="B702" s="33">
        <v>11203</v>
      </c>
      <c r="C702" s="42">
        <v>2160</v>
      </c>
    </row>
    <row r="703" spans="1:3" x14ac:dyDescent="0.2">
      <c r="A703" s="41">
        <v>702</v>
      </c>
      <c r="B703" s="33">
        <v>20998</v>
      </c>
      <c r="C703" s="42">
        <v>4225</v>
      </c>
    </row>
    <row r="704" spans="1:3" x14ac:dyDescent="0.2">
      <c r="A704" s="41">
        <v>703</v>
      </c>
      <c r="B704" s="33">
        <v>53538</v>
      </c>
      <c r="C704" s="42">
        <v>8933</v>
      </c>
    </row>
    <row r="705" spans="1:3" x14ac:dyDescent="0.2">
      <c r="A705" s="41">
        <v>704</v>
      </c>
      <c r="B705" s="33">
        <v>29514</v>
      </c>
      <c r="C705" s="42">
        <v>5839</v>
      </c>
    </row>
    <row r="706" spans="1:3" x14ac:dyDescent="0.2">
      <c r="A706" s="41">
        <v>705</v>
      </c>
      <c r="B706" s="33">
        <v>62234</v>
      </c>
      <c r="C706" s="42">
        <v>11648</v>
      </c>
    </row>
    <row r="707" spans="1:3" x14ac:dyDescent="0.2">
      <c r="A707" s="41">
        <v>706</v>
      </c>
      <c r="B707" s="33">
        <v>29010</v>
      </c>
      <c r="C707" s="42">
        <v>4181</v>
      </c>
    </row>
    <row r="708" spans="1:3" x14ac:dyDescent="0.2">
      <c r="A708" s="41">
        <v>707</v>
      </c>
      <c r="B708" s="33">
        <v>42902</v>
      </c>
      <c r="C708" s="42">
        <v>7541</v>
      </c>
    </row>
    <row r="709" spans="1:3" x14ac:dyDescent="0.2">
      <c r="A709" s="41">
        <v>708</v>
      </c>
      <c r="B709" s="33">
        <v>55757</v>
      </c>
      <c r="C709" s="42">
        <v>9814</v>
      </c>
    </row>
    <row r="710" spans="1:3" x14ac:dyDescent="0.2">
      <c r="A710" s="41">
        <v>709</v>
      </c>
      <c r="B710" s="33">
        <v>25674</v>
      </c>
      <c r="C710" s="42">
        <v>4656</v>
      </c>
    </row>
    <row r="711" spans="1:3" x14ac:dyDescent="0.2">
      <c r="A711" s="41">
        <v>710</v>
      </c>
      <c r="B711" s="33">
        <v>37078</v>
      </c>
      <c r="C711" s="42">
        <v>6233</v>
      </c>
    </row>
    <row r="712" spans="1:3" x14ac:dyDescent="0.2">
      <c r="A712" s="41">
        <v>711</v>
      </c>
      <c r="B712" s="33">
        <v>58755</v>
      </c>
      <c r="C712" s="42">
        <v>11456</v>
      </c>
    </row>
    <row r="713" spans="1:3" x14ac:dyDescent="0.2">
      <c r="A713" s="41">
        <v>712</v>
      </c>
      <c r="B713" s="33">
        <v>29759</v>
      </c>
      <c r="C713" s="42">
        <v>4693</v>
      </c>
    </row>
    <row r="714" spans="1:3" x14ac:dyDescent="0.2">
      <c r="A714" s="41">
        <v>713</v>
      </c>
      <c r="B714" s="33">
        <v>55523</v>
      </c>
      <c r="C714" s="42">
        <v>8653</v>
      </c>
    </row>
    <row r="715" spans="1:3" x14ac:dyDescent="0.2">
      <c r="A715" s="41">
        <v>714</v>
      </c>
      <c r="B715" s="33">
        <v>3</v>
      </c>
      <c r="C715" s="42">
        <v>762</v>
      </c>
    </row>
    <row r="716" spans="1:3" x14ac:dyDescent="0.2">
      <c r="A716" s="41">
        <v>715</v>
      </c>
      <c r="B716" s="33">
        <v>32091</v>
      </c>
      <c r="C716" s="42">
        <v>4385</v>
      </c>
    </row>
    <row r="717" spans="1:3" x14ac:dyDescent="0.2">
      <c r="A717" s="41">
        <v>716</v>
      </c>
      <c r="B717" s="33">
        <v>12643</v>
      </c>
      <c r="C717" s="42">
        <v>1800</v>
      </c>
    </row>
    <row r="718" spans="1:3" x14ac:dyDescent="0.2">
      <c r="A718" s="41">
        <v>717</v>
      </c>
      <c r="B718" s="33">
        <v>41259</v>
      </c>
      <c r="C718" s="42">
        <v>8724</v>
      </c>
    </row>
    <row r="719" spans="1:3" x14ac:dyDescent="0.2">
      <c r="A719" s="41">
        <v>718</v>
      </c>
      <c r="B719" s="33">
        <v>29808</v>
      </c>
      <c r="C719" s="42">
        <v>6625</v>
      </c>
    </row>
    <row r="720" spans="1:3" x14ac:dyDescent="0.2">
      <c r="A720" s="41">
        <v>719</v>
      </c>
      <c r="B720" s="33">
        <v>41863</v>
      </c>
      <c r="C720" s="42">
        <v>6476</v>
      </c>
    </row>
    <row r="721" spans="1:3" x14ac:dyDescent="0.2">
      <c r="A721" s="41">
        <v>720</v>
      </c>
      <c r="B721" s="33">
        <v>26922</v>
      </c>
      <c r="C721" s="42">
        <v>4178</v>
      </c>
    </row>
    <row r="722" spans="1:3" x14ac:dyDescent="0.2">
      <c r="A722" s="41">
        <v>721</v>
      </c>
      <c r="B722" s="33">
        <v>44424</v>
      </c>
      <c r="C722" s="42">
        <v>7691</v>
      </c>
    </row>
    <row r="723" spans="1:3" x14ac:dyDescent="0.2">
      <c r="A723" s="41">
        <v>722</v>
      </c>
      <c r="B723" s="33">
        <v>40787</v>
      </c>
      <c r="C723" s="42">
        <v>16232</v>
      </c>
    </row>
    <row r="724" spans="1:3" x14ac:dyDescent="0.2">
      <c r="A724" s="41">
        <v>723</v>
      </c>
      <c r="B724" s="33">
        <v>29955</v>
      </c>
      <c r="C724" s="42">
        <v>3464</v>
      </c>
    </row>
    <row r="725" spans="1:3" x14ac:dyDescent="0.2">
      <c r="A725" s="41">
        <v>724</v>
      </c>
      <c r="B725" s="33">
        <v>29829</v>
      </c>
      <c r="C725" s="42">
        <v>4502</v>
      </c>
    </row>
    <row r="726" spans="1:3" x14ac:dyDescent="0.2">
      <c r="A726" s="41">
        <v>725</v>
      </c>
      <c r="B726" s="33">
        <v>68463</v>
      </c>
      <c r="C726" s="42">
        <v>8711</v>
      </c>
    </row>
    <row r="727" spans="1:3" x14ac:dyDescent="0.2">
      <c r="A727" s="41">
        <v>726</v>
      </c>
      <c r="B727" s="33">
        <v>31782</v>
      </c>
      <c r="C727" s="42">
        <v>4244</v>
      </c>
    </row>
    <row r="728" spans="1:3" x14ac:dyDescent="0.2">
      <c r="A728" s="41">
        <v>727</v>
      </c>
      <c r="B728" s="33">
        <v>55123</v>
      </c>
      <c r="C728" s="42">
        <v>8369</v>
      </c>
    </row>
    <row r="729" spans="1:3" x14ac:dyDescent="0.2">
      <c r="A729" s="41">
        <v>728</v>
      </c>
      <c r="B729" s="33">
        <v>34919</v>
      </c>
      <c r="C729" s="42">
        <v>6988</v>
      </c>
    </row>
    <row r="730" spans="1:3" x14ac:dyDescent="0.2">
      <c r="A730" s="41">
        <v>729</v>
      </c>
      <c r="B730" s="33">
        <v>40467</v>
      </c>
      <c r="C730" s="42">
        <v>9329</v>
      </c>
    </row>
    <row r="731" spans="1:3" x14ac:dyDescent="0.2">
      <c r="A731" s="41">
        <v>730</v>
      </c>
      <c r="B731" s="33">
        <v>63814</v>
      </c>
      <c r="C731" s="42">
        <v>11953</v>
      </c>
    </row>
    <row r="732" spans="1:3" x14ac:dyDescent="0.2">
      <c r="A732" s="41">
        <v>731</v>
      </c>
      <c r="B732" s="33">
        <v>61229</v>
      </c>
      <c r="C732" s="42">
        <v>9886</v>
      </c>
    </row>
    <row r="733" spans="1:3" x14ac:dyDescent="0.2">
      <c r="A733" s="41">
        <v>732</v>
      </c>
      <c r="B733" s="33">
        <v>35239</v>
      </c>
      <c r="C733" s="42">
        <v>6020</v>
      </c>
    </row>
    <row r="734" spans="1:3" x14ac:dyDescent="0.2">
      <c r="A734" s="41">
        <v>733</v>
      </c>
      <c r="B734" s="33">
        <v>44450</v>
      </c>
      <c r="C734" s="42">
        <v>6809</v>
      </c>
    </row>
    <row r="735" spans="1:3" x14ac:dyDescent="0.2">
      <c r="A735" s="41">
        <v>734</v>
      </c>
      <c r="B735" s="33">
        <v>32585</v>
      </c>
      <c r="C735" s="42">
        <v>4900</v>
      </c>
    </row>
    <row r="736" spans="1:3" x14ac:dyDescent="0.2">
      <c r="A736" s="41">
        <v>735</v>
      </c>
      <c r="B736" s="33">
        <v>40347</v>
      </c>
      <c r="C736" s="42">
        <v>6531</v>
      </c>
    </row>
    <row r="737" spans="1:3" x14ac:dyDescent="0.2">
      <c r="A737" s="41">
        <v>736</v>
      </c>
      <c r="B737" s="33">
        <v>127210</v>
      </c>
      <c r="C737" s="42">
        <v>60691</v>
      </c>
    </row>
    <row r="738" spans="1:3" x14ac:dyDescent="0.2">
      <c r="A738" s="41">
        <v>737</v>
      </c>
      <c r="B738" s="33">
        <v>15010</v>
      </c>
      <c r="C738" s="42">
        <v>2005</v>
      </c>
    </row>
    <row r="739" spans="1:3" x14ac:dyDescent="0.2">
      <c r="A739" s="41">
        <v>738</v>
      </c>
      <c r="B739" s="33">
        <v>19398</v>
      </c>
      <c r="C739" s="42">
        <v>4509</v>
      </c>
    </row>
    <row r="740" spans="1:3" x14ac:dyDescent="0.2">
      <c r="A740" s="41">
        <v>739</v>
      </c>
      <c r="B740" s="33">
        <v>37483</v>
      </c>
      <c r="C740" s="42">
        <v>11992</v>
      </c>
    </row>
    <row r="741" spans="1:3" x14ac:dyDescent="0.2">
      <c r="A741" s="41">
        <v>740</v>
      </c>
      <c r="B741" s="33">
        <v>39847</v>
      </c>
      <c r="C741" s="42">
        <v>8084</v>
      </c>
    </row>
    <row r="742" spans="1:3" x14ac:dyDescent="0.2">
      <c r="A742" s="41">
        <v>741</v>
      </c>
      <c r="B742" s="33">
        <v>40590</v>
      </c>
      <c r="C742" s="42">
        <v>9828</v>
      </c>
    </row>
    <row r="743" spans="1:3" x14ac:dyDescent="0.2">
      <c r="A743" s="41">
        <v>742</v>
      </c>
      <c r="B743" s="33">
        <v>39881</v>
      </c>
      <c r="C743" s="42">
        <v>6352</v>
      </c>
    </row>
    <row r="744" spans="1:3" x14ac:dyDescent="0.2">
      <c r="A744" s="41">
        <v>743</v>
      </c>
      <c r="B744" s="33">
        <v>40816</v>
      </c>
      <c r="C744" s="42">
        <v>7313</v>
      </c>
    </row>
    <row r="745" spans="1:3" x14ac:dyDescent="0.2">
      <c r="A745" s="41">
        <v>744</v>
      </c>
      <c r="B745" s="33">
        <v>51190</v>
      </c>
      <c r="C745" s="42">
        <v>9171</v>
      </c>
    </row>
    <row r="746" spans="1:3" x14ac:dyDescent="0.2">
      <c r="A746" s="41">
        <v>745</v>
      </c>
      <c r="B746" s="33">
        <v>42238</v>
      </c>
      <c r="C746" s="42">
        <v>6486</v>
      </c>
    </row>
    <row r="747" spans="1:3" x14ac:dyDescent="0.2">
      <c r="A747" s="41">
        <v>746</v>
      </c>
      <c r="B747" s="33">
        <v>57035</v>
      </c>
      <c r="C747" s="42">
        <v>10425</v>
      </c>
    </row>
    <row r="748" spans="1:3" x14ac:dyDescent="0.2">
      <c r="A748" s="41">
        <v>747</v>
      </c>
      <c r="B748" s="33">
        <v>29455</v>
      </c>
      <c r="C748" s="42">
        <v>5340</v>
      </c>
    </row>
    <row r="749" spans="1:3" x14ac:dyDescent="0.2">
      <c r="A749" s="41">
        <v>748</v>
      </c>
      <c r="B749" s="33">
        <v>10351</v>
      </c>
      <c r="C749" s="42">
        <v>1765</v>
      </c>
    </row>
    <row r="750" spans="1:3" x14ac:dyDescent="0.2">
      <c r="A750" s="41">
        <v>749</v>
      </c>
      <c r="B750" s="33">
        <v>24344</v>
      </c>
      <c r="C750" s="42">
        <v>5250</v>
      </c>
    </row>
    <row r="751" spans="1:3" x14ac:dyDescent="0.2">
      <c r="A751" s="41">
        <v>750</v>
      </c>
      <c r="B751" s="33">
        <v>25762</v>
      </c>
      <c r="C751" s="42">
        <v>3771</v>
      </c>
    </row>
    <row r="752" spans="1:3" x14ac:dyDescent="0.2">
      <c r="A752" s="41">
        <v>751</v>
      </c>
      <c r="B752" s="33">
        <v>34427</v>
      </c>
      <c r="C752" s="42">
        <v>5384</v>
      </c>
    </row>
    <row r="753" spans="1:3" x14ac:dyDescent="0.2">
      <c r="A753" s="41">
        <v>752</v>
      </c>
      <c r="B753" s="33">
        <v>27531</v>
      </c>
      <c r="C753" s="42">
        <v>3513</v>
      </c>
    </row>
    <row r="754" spans="1:3" x14ac:dyDescent="0.2">
      <c r="A754" s="41">
        <v>753</v>
      </c>
      <c r="B754" s="33">
        <v>40276</v>
      </c>
      <c r="C754" s="42">
        <v>6677</v>
      </c>
    </row>
    <row r="755" spans="1:3" x14ac:dyDescent="0.2">
      <c r="A755" s="41">
        <v>754</v>
      </c>
      <c r="B755" s="33">
        <v>30987</v>
      </c>
      <c r="C755" s="42">
        <v>5617</v>
      </c>
    </row>
    <row r="756" spans="1:3" x14ac:dyDescent="0.2">
      <c r="A756" s="41">
        <v>755</v>
      </c>
      <c r="B756" s="33">
        <v>39667</v>
      </c>
      <c r="C756" s="42">
        <v>6040</v>
      </c>
    </row>
    <row r="757" spans="1:3" x14ac:dyDescent="0.2">
      <c r="A757" s="41">
        <v>756</v>
      </c>
      <c r="B757" s="33">
        <v>33662</v>
      </c>
      <c r="C757" s="42">
        <v>9215</v>
      </c>
    </row>
    <row r="758" spans="1:3" x14ac:dyDescent="0.2">
      <c r="A758" s="41">
        <v>757</v>
      </c>
      <c r="B758" s="33">
        <v>93306</v>
      </c>
      <c r="C758" s="42">
        <v>16601</v>
      </c>
    </row>
    <row r="759" spans="1:3" x14ac:dyDescent="0.2">
      <c r="A759" s="41">
        <v>758</v>
      </c>
      <c r="B759" s="33">
        <v>38677</v>
      </c>
      <c r="C759" s="42">
        <v>7972</v>
      </c>
    </row>
    <row r="760" spans="1:3" x14ac:dyDescent="0.2">
      <c r="A760" s="41">
        <v>759</v>
      </c>
      <c r="B760" s="33">
        <v>45658</v>
      </c>
      <c r="C760" s="42">
        <v>7928</v>
      </c>
    </row>
    <row r="761" spans="1:3" x14ac:dyDescent="0.2">
      <c r="A761" s="41">
        <v>760</v>
      </c>
      <c r="B761" s="33">
        <v>67652</v>
      </c>
      <c r="C761" s="42">
        <v>11381</v>
      </c>
    </row>
    <row r="762" spans="1:3" x14ac:dyDescent="0.2">
      <c r="A762" s="41">
        <v>761</v>
      </c>
      <c r="B762" s="33">
        <v>32444</v>
      </c>
      <c r="C762" s="42">
        <v>4692</v>
      </c>
    </row>
    <row r="763" spans="1:3" x14ac:dyDescent="0.2">
      <c r="A763" s="41">
        <v>762</v>
      </c>
      <c r="B763" s="33">
        <v>39275</v>
      </c>
      <c r="C763" s="42">
        <v>5659</v>
      </c>
    </row>
    <row r="764" spans="1:3" x14ac:dyDescent="0.2">
      <c r="A764" s="41">
        <v>763</v>
      </c>
      <c r="B764" s="33">
        <v>9219</v>
      </c>
      <c r="C764" s="42">
        <v>1880</v>
      </c>
    </row>
    <row r="765" spans="1:3" x14ac:dyDescent="0.2">
      <c r="A765" s="41">
        <v>764</v>
      </c>
      <c r="B765" s="33">
        <v>18146</v>
      </c>
      <c r="C765" s="42">
        <v>3465</v>
      </c>
    </row>
    <row r="766" spans="1:3" x14ac:dyDescent="0.2">
      <c r="A766" s="41">
        <v>765</v>
      </c>
      <c r="B766" s="33">
        <v>40004</v>
      </c>
      <c r="C766" s="42">
        <v>6849</v>
      </c>
    </row>
    <row r="767" spans="1:3" x14ac:dyDescent="0.2">
      <c r="A767" s="41">
        <v>766</v>
      </c>
      <c r="B767" s="33">
        <v>43634</v>
      </c>
      <c r="C767" s="42">
        <v>7856</v>
      </c>
    </row>
    <row r="768" spans="1:3" x14ac:dyDescent="0.2">
      <c r="A768" s="41">
        <v>767</v>
      </c>
      <c r="B768" s="33">
        <v>40425</v>
      </c>
      <c r="C768" s="42">
        <v>6921</v>
      </c>
    </row>
    <row r="769" spans="1:3" x14ac:dyDescent="0.2">
      <c r="A769" s="41">
        <v>768</v>
      </c>
      <c r="B769" s="33">
        <v>31534</v>
      </c>
      <c r="C769" s="42">
        <v>7004</v>
      </c>
    </row>
    <row r="770" spans="1:3" x14ac:dyDescent="0.2">
      <c r="A770" s="41">
        <v>769</v>
      </c>
      <c r="B770" s="33">
        <v>35138</v>
      </c>
      <c r="C770" s="42">
        <v>6264</v>
      </c>
    </row>
    <row r="771" spans="1:3" x14ac:dyDescent="0.2">
      <c r="A771" s="41">
        <v>770</v>
      </c>
      <c r="B771" s="33">
        <v>36894</v>
      </c>
      <c r="C771" s="42">
        <v>8468</v>
      </c>
    </row>
    <row r="772" spans="1:3" x14ac:dyDescent="0.2">
      <c r="A772" s="41">
        <v>771</v>
      </c>
      <c r="B772" s="33">
        <v>31154</v>
      </c>
      <c r="C772" s="42">
        <v>5642</v>
      </c>
    </row>
    <row r="773" spans="1:3" x14ac:dyDescent="0.2">
      <c r="A773" s="41">
        <v>772</v>
      </c>
      <c r="B773" s="33">
        <v>18530</v>
      </c>
      <c r="C773" s="42">
        <v>3424</v>
      </c>
    </row>
    <row r="774" spans="1:3" x14ac:dyDescent="0.2">
      <c r="A774" s="41">
        <v>773</v>
      </c>
      <c r="B774" s="33">
        <v>49838</v>
      </c>
      <c r="C774" s="42">
        <v>7701</v>
      </c>
    </row>
    <row r="775" spans="1:3" x14ac:dyDescent="0.2">
      <c r="A775" s="41">
        <v>774</v>
      </c>
      <c r="B775" s="33">
        <v>68907</v>
      </c>
      <c r="C775" s="42">
        <v>10649</v>
      </c>
    </row>
    <row r="776" spans="1:3" x14ac:dyDescent="0.2">
      <c r="A776" s="41">
        <v>775</v>
      </c>
      <c r="B776" s="33">
        <v>37955</v>
      </c>
      <c r="C776" s="42">
        <v>6075</v>
      </c>
    </row>
    <row r="777" spans="1:3" x14ac:dyDescent="0.2">
      <c r="A777" s="41">
        <v>776</v>
      </c>
      <c r="B777" s="33">
        <v>64908</v>
      </c>
      <c r="C777" s="42">
        <v>12604</v>
      </c>
    </row>
    <row r="778" spans="1:3" x14ac:dyDescent="0.2">
      <c r="A778" s="41">
        <v>777</v>
      </c>
      <c r="B778" s="33">
        <v>58228</v>
      </c>
      <c r="C778" s="42">
        <v>12948</v>
      </c>
    </row>
    <row r="779" spans="1:3" x14ac:dyDescent="0.2">
      <c r="A779" s="41">
        <v>778</v>
      </c>
      <c r="B779" s="33">
        <v>37587</v>
      </c>
      <c r="C779" s="42">
        <v>5419</v>
      </c>
    </row>
    <row r="780" spans="1:3" x14ac:dyDescent="0.2">
      <c r="A780" s="41">
        <v>779</v>
      </c>
      <c r="B780" s="33">
        <v>48654</v>
      </c>
      <c r="C780" s="42">
        <v>9143</v>
      </c>
    </row>
    <row r="781" spans="1:3" x14ac:dyDescent="0.2">
      <c r="A781" s="41">
        <v>780</v>
      </c>
      <c r="B781" s="33">
        <v>47550</v>
      </c>
      <c r="C781" s="42">
        <v>10988</v>
      </c>
    </row>
    <row r="782" spans="1:3" x14ac:dyDescent="0.2">
      <c r="A782" s="41">
        <v>781</v>
      </c>
      <c r="B782" s="33">
        <v>27070</v>
      </c>
      <c r="C782" s="42">
        <v>5420</v>
      </c>
    </row>
    <row r="783" spans="1:3" x14ac:dyDescent="0.2">
      <c r="A783" s="41">
        <v>782</v>
      </c>
      <c r="B783" s="33">
        <v>16290</v>
      </c>
      <c r="C783" s="42">
        <v>3304</v>
      </c>
    </row>
    <row r="784" spans="1:3" x14ac:dyDescent="0.2">
      <c r="A784" s="41">
        <v>783</v>
      </c>
      <c r="B784" s="33">
        <v>36275</v>
      </c>
      <c r="C784" s="42">
        <v>5489</v>
      </c>
    </row>
    <row r="785" spans="1:3" x14ac:dyDescent="0.2">
      <c r="A785" s="41">
        <v>784</v>
      </c>
      <c r="B785" s="33">
        <v>32130</v>
      </c>
      <c r="C785" s="42">
        <v>4624</v>
      </c>
    </row>
    <row r="786" spans="1:3" x14ac:dyDescent="0.2">
      <c r="A786" s="41">
        <v>785</v>
      </c>
      <c r="B786" s="33">
        <v>60030</v>
      </c>
      <c r="C786" s="42">
        <v>9349</v>
      </c>
    </row>
    <row r="787" spans="1:3" x14ac:dyDescent="0.2">
      <c r="A787" s="41">
        <v>786</v>
      </c>
      <c r="B787" s="33">
        <v>21602</v>
      </c>
      <c r="C787" s="42">
        <v>2736</v>
      </c>
    </row>
    <row r="788" spans="1:3" x14ac:dyDescent="0.2">
      <c r="A788" s="41">
        <v>787</v>
      </c>
      <c r="B788" s="33">
        <v>36498</v>
      </c>
      <c r="C788" s="42">
        <v>6234</v>
      </c>
    </row>
    <row r="789" spans="1:3" x14ac:dyDescent="0.2">
      <c r="A789" s="41">
        <v>788</v>
      </c>
      <c r="B789" s="33">
        <v>38039</v>
      </c>
      <c r="C789" s="42">
        <v>6261</v>
      </c>
    </row>
    <row r="790" spans="1:3" x14ac:dyDescent="0.2">
      <c r="A790" s="41">
        <v>789</v>
      </c>
      <c r="B790" s="33">
        <v>32258</v>
      </c>
      <c r="C790" s="42">
        <v>4616</v>
      </c>
    </row>
    <row r="791" spans="1:3" x14ac:dyDescent="0.2">
      <c r="A791" s="41">
        <v>790</v>
      </c>
      <c r="B791" s="33">
        <v>59590</v>
      </c>
      <c r="C791" s="42">
        <v>9156</v>
      </c>
    </row>
    <row r="792" spans="1:3" x14ac:dyDescent="0.2">
      <c r="A792" s="41">
        <v>791</v>
      </c>
      <c r="B792" s="33">
        <v>46139</v>
      </c>
      <c r="C792" s="42">
        <v>9364</v>
      </c>
    </row>
    <row r="793" spans="1:3" x14ac:dyDescent="0.2">
      <c r="A793" s="41">
        <v>792</v>
      </c>
      <c r="B793" s="33">
        <v>28795</v>
      </c>
      <c r="C793" s="42">
        <v>5337</v>
      </c>
    </row>
    <row r="794" spans="1:3" x14ac:dyDescent="0.2">
      <c r="A794" s="41">
        <v>793</v>
      </c>
      <c r="B794" s="33">
        <v>50770</v>
      </c>
      <c r="C794" s="42">
        <v>7003</v>
      </c>
    </row>
    <row r="795" spans="1:3" x14ac:dyDescent="0.2">
      <c r="A795" s="41">
        <v>794</v>
      </c>
      <c r="B795" s="33">
        <v>39512</v>
      </c>
      <c r="C795" s="42">
        <v>8434</v>
      </c>
    </row>
    <row r="796" spans="1:3" x14ac:dyDescent="0.2">
      <c r="A796" s="41">
        <v>795</v>
      </c>
      <c r="B796" s="33">
        <v>34590</v>
      </c>
      <c r="C796" s="42">
        <v>6100</v>
      </c>
    </row>
    <row r="797" spans="1:3" x14ac:dyDescent="0.2">
      <c r="A797" s="41">
        <v>796</v>
      </c>
      <c r="B797" s="33">
        <v>40655</v>
      </c>
      <c r="C797" s="42">
        <v>7957</v>
      </c>
    </row>
    <row r="798" spans="1:3" x14ac:dyDescent="0.2">
      <c r="A798" s="41">
        <v>797</v>
      </c>
      <c r="B798" s="33">
        <v>48714</v>
      </c>
      <c r="C798" s="42">
        <v>7264</v>
      </c>
    </row>
    <row r="799" spans="1:3" x14ac:dyDescent="0.2">
      <c r="A799" s="41">
        <v>798</v>
      </c>
      <c r="B799" s="33">
        <v>32925</v>
      </c>
      <c r="C799" s="42">
        <v>5141</v>
      </c>
    </row>
    <row r="800" spans="1:3" x14ac:dyDescent="0.2">
      <c r="A800" s="41">
        <v>799</v>
      </c>
      <c r="B800" s="33">
        <v>28322</v>
      </c>
      <c r="C800" s="42">
        <v>4288</v>
      </c>
    </row>
    <row r="801" spans="1:3" x14ac:dyDescent="0.2">
      <c r="A801" s="41">
        <v>800</v>
      </c>
      <c r="B801" s="33">
        <v>31088</v>
      </c>
      <c r="C801" s="42">
        <v>6177</v>
      </c>
    </row>
    <row r="802" spans="1:3" x14ac:dyDescent="0.2">
      <c r="A802" s="41">
        <v>801</v>
      </c>
      <c r="B802" s="33">
        <v>45182</v>
      </c>
      <c r="C802" s="42">
        <v>5396</v>
      </c>
    </row>
    <row r="803" spans="1:3" x14ac:dyDescent="0.2">
      <c r="A803" s="41">
        <v>802</v>
      </c>
      <c r="B803" s="33">
        <v>21651</v>
      </c>
      <c r="C803" s="42">
        <v>3761</v>
      </c>
    </row>
    <row r="804" spans="1:3" x14ac:dyDescent="0.2">
      <c r="A804" s="41">
        <v>803</v>
      </c>
      <c r="B804" s="33">
        <v>40930</v>
      </c>
      <c r="C804" s="42">
        <v>7912</v>
      </c>
    </row>
    <row r="805" spans="1:3" x14ac:dyDescent="0.2">
      <c r="A805" s="41">
        <v>804</v>
      </c>
      <c r="B805" s="33">
        <v>31898</v>
      </c>
      <c r="C805" s="42">
        <v>4225</v>
      </c>
    </row>
    <row r="806" spans="1:3" x14ac:dyDescent="0.2">
      <c r="A806" s="41">
        <v>805</v>
      </c>
      <c r="B806" s="33">
        <v>24326</v>
      </c>
      <c r="C806" s="42">
        <v>3060</v>
      </c>
    </row>
    <row r="807" spans="1:3" x14ac:dyDescent="0.2">
      <c r="A807" s="41">
        <v>806</v>
      </c>
      <c r="B807" s="33">
        <v>70402</v>
      </c>
      <c r="C807" s="42">
        <v>10512</v>
      </c>
    </row>
    <row r="808" spans="1:3" x14ac:dyDescent="0.2">
      <c r="A808" s="41">
        <v>807</v>
      </c>
      <c r="B808" s="33">
        <v>32319</v>
      </c>
      <c r="C808" s="42">
        <v>4407</v>
      </c>
    </row>
    <row r="809" spans="1:3" x14ac:dyDescent="0.2">
      <c r="A809" s="41">
        <v>808</v>
      </c>
      <c r="B809" s="33">
        <v>33665</v>
      </c>
      <c r="C809" s="42">
        <v>5434</v>
      </c>
    </row>
    <row r="810" spans="1:3" x14ac:dyDescent="0.2">
      <c r="A810" s="41">
        <v>809</v>
      </c>
      <c r="B810" s="33">
        <v>42483</v>
      </c>
      <c r="C810" s="42">
        <v>5915</v>
      </c>
    </row>
    <row r="811" spans="1:3" x14ac:dyDescent="0.2">
      <c r="A811" s="41">
        <v>810</v>
      </c>
      <c r="B811" s="33">
        <v>30167</v>
      </c>
      <c r="C811" s="42">
        <v>4437</v>
      </c>
    </row>
    <row r="812" spans="1:3" x14ac:dyDescent="0.2">
      <c r="A812" s="41">
        <v>811</v>
      </c>
      <c r="B812" s="33">
        <v>83893</v>
      </c>
      <c r="C812" s="42">
        <v>14693</v>
      </c>
    </row>
    <row r="813" spans="1:3" x14ac:dyDescent="0.2">
      <c r="A813" s="41">
        <v>812</v>
      </c>
      <c r="B813" s="33">
        <v>56106</v>
      </c>
      <c r="C813" s="42">
        <v>11800</v>
      </c>
    </row>
    <row r="814" spans="1:3" x14ac:dyDescent="0.2">
      <c r="A814" s="41">
        <v>813</v>
      </c>
      <c r="B814" s="33">
        <v>45758</v>
      </c>
      <c r="C814" s="42">
        <v>8390</v>
      </c>
    </row>
    <row r="815" spans="1:3" x14ac:dyDescent="0.2">
      <c r="A815" s="41">
        <v>814</v>
      </c>
      <c r="B815" s="33">
        <v>42336</v>
      </c>
      <c r="C815" s="42">
        <v>6399</v>
      </c>
    </row>
    <row r="816" spans="1:3" x14ac:dyDescent="0.2">
      <c r="A816" s="41">
        <v>815</v>
      </c>
      <c r="B816" s="33">
        <v>51710</v>
      </c>
      <c r="C816" s="42">
        <v>37911</v>
      </c>
    </row>
    <row r="817" spans="1:3" x14ac:dyDescent="0.2">
      <c r="A817" s="41">
        <v>816</v>
      </c>
      <c r="B817" s="33">
        <v>51598</v>
      </c>
      <c r="C817" s="42">
        <v>10341</v>
      </c>
    </row>
    <row r="818" spans="1:3" x14ac:dyDescent="0.2">
      <c r="A818" s="41">
        <v>817</v>
      </c>
      <c r="B818" s="33">
        <v>37474</v>
      </c>
      <c r="C818" s="42">
        <v>5293</v>
      </c>
    </row>
    <row r="819" spans="1:3" x14ac:dyDescent="0.2">
      <c r="A819" s="41">
        <v>818</v>
      </c>
      <c r="B819" s="33">
        <v>46183</v>
      </c>
      <c r="C819" s="42">
        <v>7927</v>
      </c>
    </row>
    <row r="820" spans="1:3" x14ac:dyDescent="0.2">
      <c r="A820" s="41">
        <v>819</v>
      </c>
      <c r="B820" s="33">
        <v>33998</v>
      </c>
      <c r="C820" s="42">
        <v>6828</v>
      </c>
    </row>
    <row r="821" spans="1:3" x14ac:dyDescent="0.2">
      <c r="A821" s="41">
        <v>820</v>
      </c>
      <c r="B821" s="33">
        <v>53646</v>
      </c>
      <c r="C821" s="42">
        <v>6396</v>
      </c>
    </row>
    <row r="822" spans="1:3" x14ac:dyDescent="0.2">
      <c r="A822" s="41">
        <v>821</v>
      </c>
      <c r="B822" s="33">
        <v>58199</v>
      </c>
      <c r="C822" s="42">
        <v>11669</v>
      </c>
    </row>
    <row r="823" spans="1:3" x14ac:dyDescent="0.2">
      <c r="A823" s="41">
        <v>822</v>
      </c>
      <c r="B823" s="33">
        <v>55606</v>
      </c>
      <c r="C823" s="42">
        <v>8300</v>
      </c>
    </row>
    <row r="824" spans="1:3" x14ac:dyDescent="0.2">
      <c r="A824" s="41">
        <v>823</v>
      </c>
      <c r="B824" s="33">
        <v>31579</v>
      </c>
      <c r="C824" s="42">
        <v>3140</v>
      </c>
    </row>
    <row r="825" spans="1:3" x14ac:dyDescent="0.2">
      <c r="A825" s="41">
        <v>824</v>
      </c>
      <c r="B825" s="33">
        <v>17950</v>
      </c>
      <c r="C825" s="42">
        <v>3869</v>
      </c>
    </row>
    <row r="826" spans="1:3" x14ac:dyDescent="0.2">
      <c r="A826" s="41">
        <v>825</v>
      </c>
      <c r="B826" s="33">
        <v>36910</v>
      </c>
      <c r="C826" s="42">
        <v>5469</v>
      </c>
    </row>
    <row r="827" spans="1:3" x14ac:dyDescent="0.2">
      <c r="A827" s="41">
        <v>826</v>
      </c>
      <c r="B827" s="33">
        <v>47118</v>
      </c>
      <c r="C827" s="42">
        <v>8789</v>
      </c>
    </row>
    <row r="828" spans="1:3" x14ac:dyDescent="0.2">
      <c r="A828" s="41">
        <v>827</v>
      </c>
      <c r="B828" s="33">
        <v>44958</v>
      </c>
      <c r="C828" s="42">
        <v>6341</v>
      </c>
    </row>
    <row r="829" spans="1:3" x14ac:dyDescent="0.2">
      <c r="A829" s="41">
        <v>828</v>
      </c>
      <c r="B829" s="33">
        <v>49041</v>
      </c>
      <c r="C829" s="42">
        <v>29937</v>
      </c>
    </row>
    <row r="830" spans="1:3" x14ac:dyDescent="0.2">
      <c r="A830" s="41">
        <v>829</v>
      </c>
      <c r="B830" s="33">
        <v>18320</v>
      </c>
      <c r="C830" s="42">
        <v>3872</v>
      </c>
    </row>
    <row r="831" spans="1:3" x14ac:dyDescent="0.2">
      <c r="A831" s="41">
        <v>830</v>
      </c>
      <c r="B831" s="33">
        <v>33658</v>
      </c>
      <c r="C831" s="42">
        <v>4977</v>
      </c>
    </row>
    <row r="832" spans="1:3" x14ac:dyDescent="0.2">
      <c r="A832" s="41">
        <v>831</v>
      </c>
      <c r="B832" s="33">
        <v>25078</v>
      </c>
      <c r="C832" s="42">
        <v>3532</v>
      </c>
    </row>
    <row r="833" spans="1:3" x14ac:dyDescent="0.2">
      <c r="A833" s="41">
        <v>832</v>
      </c>
      <c r="B833" s="33">
        <v>16315</v>
      </c>
      <c r="C833" s="42">
        <v>3766</v>
      </c>
    </row>
    <row r="834" spans="1:3" x14ac:dyDescent="0.2">
      <c r="A834" s="41">
        <v>833</v>
      </c>
      <c r="B834" s="33">
        <v>24014</v>
      </c>
      <c r="C834" s="42">
        <v>2605</v>
      </c>
    </row>
    <row r="835" spans="1:3" x14ac:dyDescent="0.2">
      <c r="A835" s="41">
        <v>834</v>
      </c>
      <c r="B835" s="33">
        <v>72402</v>
      </c>
      <c r="C835" s="42">
        <v>13649</v>
      </c>
    </row>
    <row r="836" spans="1:3" x14ac:dyDescent="0.2">
      <c r="A836" s="41">
        <v>835</v>
      </c>
      <c r="B836" s="33">
        <v>60570</v>
      </c>
      <c r="C836" s="42">
        <v>8993</v>
      </c>
    </row>
    <row r="837" spans="1:3" x14ac:dyDescent="0.2">
      <c r="A837" s="41">
        <v>836</v>
      </c>
      <c r="B837" s="33">
        <v>38864</v>
      </c>
      <c r="C837" s="42">
        <v>6816</v>
      </c>
    </row>
    <row r="838" spans="1:3" x14ac:dyDescent="0.2">
      <c r="A838" s="41">
        <v>837</v>
      </c>
      <c r="B838" s="33">
        <v>36618</v>
      </c>
      <c r="C838" s="42">
        <v>5025</v>
      </c>
    </row>
    <row r="839" spans="1:3" x14ac:dyDescent="0.2">
      <c r="A839" s="41">
        <v>838</v>
      </c>
      <c r="B839" s="33">
        <v>52258</v>
      </c>
      <c r="C839" s="42">
        <v>7937</v>
      </c>
    </row>
    <row r="840" spans="1:3" x14ac:dyDescent="0.2">
      <c r="A840" s="41">
        <v>839</v>
      </c>
      <c r="B840" s="33">
        <v>34957</v>
      </c>
      <c r="C840" s="42">
        <v>6471</v>
      </c>
    </row>
    <row r="841" spans="1:3" x14ac:dyDescent="0.2">
      <c r="A841" s="41">
        <v>840</v>
      </c>
      <c r="B841" s="33">
        <v>42449</v>
      </c>
      <c r="C841" s="42">
        <v>4689</v>
      </c>
    </row>
    <row r="842" spans="1:3" x14ac:dyDescent="0.2">
      <c r="A842" s="41">
        <v>841</v>
      </c>
      <c r="B842" s="33">
        <v>36937</v>
      </c>
      <c r="C842" s="42">
        <v>7331</v>
      </c>
    </row>
    <row r="843" spans="1:3" x14ac:dyDescent="0.2">
      <c r="A843" s="41">
        <v>842</v>
      </c>
      <c r="B843" s="33">
        <v>41938</v>
      </c>
      <c r="C843" s="42">
        <v>6912</v>
      </c>
    </row>
    <row r="844" spans="1:3" x14ac:dyDescent="0.2">
      <c r="A844" s="41">
        <v>843</v>
      </c>
      <c r="B844" s="33">
        <v>39091</v>
      </c>
      <c r="C844" s="42">
        <v>6441</v>
      </c>
    </row>
    <row r="845" spans="1:3" x14ac:dyDescent="0.2">
      <c r="A845" s="41">
        <v>844</v>
      </c>
      <c r="B845" s="33">
        <v>46341</v>
      </c>
      <c r="C845" s="42">
        <v>7020</v>
      </c>
    </row>
    <row r="846" spans="1:3" x14ac:dyDescent="0.2">
      <c r="A846" s="41">
        <v>845</v>
      </c>
      <c r="B846" s="33">
        <v>16551</v>
      </c>
      <c r="C846" s="42">
        <v>2749</v>
      </c>
    </row>
    <row r="847" spans="1:3" x14ac:dyDescent="0.2">
      <c r="A847" s="41">
        <v>846</v>
      </c>
      <c r="B847" s="33">
        <v>25271</v>
      </c>
      <c r="C847" s="42">
        <v>4031</v>
      </c>
    </row>
    <row r="848" spans="1:3" x14ac:dyDescent="0.2">
      <c r="A848" s="41">
        <v>847</v>
      </c>
      <c r="B848" s="33">
        <v>68883</v>
      </c>
      <c r="C848" s="42">
        <v>13297</v>
      </c>
    </row>
    <row r="849" spans="1:3" x14ac:dyDescent="0.2">
      <c r="A849" s="41">
        <v>848</v>
      </c>
      <c r="B849" s="33">
        <v>38472</v>
      </c>
      <c r="C849" s="42">
        <v>6760</v>
      </c>
    </row>
    <row r="850" spans="1:3" x14ac:dyDescent="0.2">
      <c r="A850" s="41">
        <v>849</v>
      </c>
      <c r="B850" s="33">
        <v>38755</v>
      </c>
      <c r="C850" s="42">
        <v>5880</v>
      </c>
    </row>
    <row r="851" spans="1:3" x14ac:dyDescent="0.2">
      <c r="A851" s="41">
        <v>850</v>
      </c>
      <c r="B851" s="33">
        <v>60435</v>
      </c>
      <c r="C851" s="42">
        <v>9705</v>
      </c>
    </row>
    <row r="852" spans="1:3" x14ac:dyDescent="0.2">
      <c r="A852" s="41">
        <v>851</v>
      </c>
      <c r="B852" s="33">
        <v>28650</v>
      </c>
      <c r="C852" s="42">
        <v>4984</v>
      </c>
    </row>
    <row r="853" spans="1:3" x14ac:dyDescent="0.2">
      <c r="A853" s="41">
        <v>852</v>
      </c>
      <c r="B853" s="33">
        <v>34115</v>
      </c>
      <c r="C853" s="42">
        <v>6256</v>
      </c>
    </row>
    <row r="854" spans="1:3" x14ac:dyDescent="0.2">
      <c r="A854" s="41">
        <v>853</v>
      </c>
      <c r="B854" s="33">
        <v>39003</v>
      </c>
      <c r="C854" s="42">
        <v>5792</v>
      </c>
    </row>
    <row r="855" spans="1:3" x14ac:dyDescent="0.2">
      <c r="A855" s="41">
        <v>854</v>
      </c>
      <c r="B855" s="33">
        <v>47926</v>
      </c>
      <c r="C855" s="42">
        <v>8508</v>
      </c>
    </row>
    <row r="856" spans="1:3" x14ac:dyDescent="0.2">
      <c r="A856" s="41">
        <v>855</v>
      </c>
      <c r="B856" s="33">
        <v>188274</v>
      </c>
      <c r="C856" s="42">
        <v>122609</v>
      </c>
    </row>
    <row r="857" spans="1:3" x14ac:dyDescent="0.2">
      <c r="A857" s="41">
        <v>856</v>
      </c>
      <c r="B857" s="33">
        <v>49776</v>
      </c>
      <c r="C857" s="42">
        <v>9400</v>
      </c>
    </row>
    <row r="858" spans="1:3" x14ac:dyDescent="0.2">
      <c r="A858" s="41">
        <v>857</v>
      </c>
      <c r="B858" s="33">
        <v>18498</v>
      </c>
      <c r="C858" s="42">
        <v>3608</v>
      </c>
    </row>
    <row r="859" spans="1:3" x14ac:dyDescent="0.2">
      <c r="A859" s="41">
        <v>858</v>
      </c>
      <c r="B859" s="33">
        <v>52579</v>
      </c>
      <c r="C859" s="42">
        <v>13481</v>
      </c>
    </row>
    <row r="860" spans="1:3" x14ac:dyDescent="0.2">
      <c r="A860" s="41">
        <v>859</v>
      </c>
      <c r="B860" s="33">
        <v>27327</v>
      </c>
      <c r="C860" s="42">
        <v>6204</v>
      </c>
    </row>
    <row r="861" spans="1:3" x14ac:dyDescent="0.2">
      <c r="A861" s="41">
        <v>860</v>
      </c>
      <c r="B861" s="33">
        <v>24427</v>
      </c>
      <c r="C861" s="42">
        <v>5460</v>
      </c>
    </row>
    <row r="862" spans="1:3" x14ac:dyDescent="0.2">
      <c r="A862" s="41">
        <v>861</v>
      </c>
      <c r="B862" s="33">
        <v>51825</v>
      </c>
      <c r="C862" s="42">
        <v>9457</v>
      </c>
    </row>
    <row r="863" spans="1:3" x14ac:dyDescent="0.2">
      <c r="A863" s="41">
        <v>862</v>
      </c>
      <c r="B863" s="33">
        <v>52385</v>
      </c>
      <c r="C863" s="42">
        <v>7985</v>
      </c>
    </row>
    <row r="864" spans="1:3" x14ac:dyDescent="0.2">
      <c r="A864" s="41">
        <v>863</v>
      </c>
      <c r="B864" s="33">
        <v>36515</v>
      </c>
      <c r="C864" s="42">
        <v>5497</v>
      </c>
    </row>
    <row r="865" spans="1:3" x14ac:dyDescent="0.2">
      <c r="A865" s="41">
        <v>864</v>
      </c>
      <c r="B865" s="33">
        <v>22750</v>
      </c>
      <c r="C865" s="42">
        <v>3391</v>
      </c>
    </row>
    <row r="866" spans="1:3" x14ac:dyDescent="0.2">
      <c r="A866" s="41">
        <v>865</v>
      </c>
      <c r="B866" s="33">
        <v>32774</v>
      </c>
      <c r="C866" s="42">
        <v>6135</v>
      </c>
    </row>
    <row r="867" spans="1:3" x14ac:dyDescent="0.2">
      <c r="A867" s="41">
        <v>866</v>
      </c>
      <c r="B867" s="33">
        <v>26793</v>
      </c>
      <c r="C867" s="42">
        <v>5858</v>
      </c>
    </row>
    <row r="868" spans="1:3" x14ac:dyDescent="0.2">
      <c r="A868" s="41">
        <v>867</v>
      </c>
      <c r="B868" s="33">
        <v>44754</v>
      </c>
      <c r="C868" s="42">
        <v>6761</v>
      </c>
    </row>
    <row r="869" spans="1:3" x14ac:dyDescent="0.2">
      <c r="A869" s="41">
        <v>868</v>
      </c>
      <c r="B869" s="33">
        <v>26267</v>
      </c>
      <c r="C869" s="42">
        <v>3829</v>
      </c>
    </row>
    <row r="870" spans="1:3" x14ac:dyDescent="0.2">
      <c r="A870" s="41">
        <v>869</v>
      </c>
      <c r="B870" s="33">
        <v>59834</v>
      </c>
      <c r="C870" s="42">
        <v>12203</v>
      </c>
    </row>
    <row r="871" spans="1:3" x14ac:dyDescent="0.2">
      <c r="A871" s="41">
        <v>870</v>
      </c>
      <c r="B871" s="33">
        <v>18372</v>
      </c>
      <c r="C871" s="42">
        <v>3116</v>
      </c>
    </row>
    <row r="872" spans="1:3" x14ac:dyDescent="0.2">
      <c r="A872" s="41">
        <v>871</v>
      </c>
      <c r="B872" s="33">
        <v>42818</v>
      </c>
      <c r="C872" s="42">
        <v>7739</v>
      </c>
    </row>
    <row r="873" spans="1:3" x14ac:dyDescent="0.2">
      <c r="A873" s="41">
        <v>872</v>
      </c>
      <c r="B873" s="33">
        <v>42021</v>
      </c>
      <c r="C873" s="42">
        <v>7645</v>
      </c>
    </row>
    <row r="874" spans="1:3" x14ac:dyDescent="0.2">
      <c r="A874" s="41">
        <v>873</v>
      </c>
      <c r="B874" s="33">
        <v>34645</v>
      </c>
      <c r="C874" s="42">
        <v>6093</v>
      </c>
    </row>
    <row r="875" spans="1:3" x14ac:dyDescent="0.2">
      <c r="A875" s="41">
        <v>874</v>
      </c>
      <c r="B875" s="33">
        <v>41757</v>
      </c>
      <c r="C875" s="42">
        <v>7660</v>
      </c>
    </row>
    <row r="876" spans="1:3" x14ac:dyDescent="0.2">
      <c r="A876" s="41">
        <v>875</v>
      </c>
      <c r="B876" s="33">
        <v>38471</v>
      </c>
      <c r="C876" s="42">
        <v>5696</v>
      </c>
    </row>
    <row r="877" spans="1:3" x14ac:dyDescent="0.2">
      <c r="A877" s="41">
        <v>876</v>
      </c>
      <c r="B877" s="33">
        <v>31355</v>
      </c>
      <c r="C877" s="42">
        <v>6145</v>
      </c>
    </row>
    <row r="878" spans="1:3" x14ac:dyDescent="0.2">
      <c r="A878" s="41">
        <v>877</v>
      </c>
      <c r="B878" s="33">
        <v>52278</v>
      </c>
      <c r="C878" s="42">
        <v>9045</v>
      </c>
    </row>
    <row r="879" spans="1:3" x14ac:dyDescent="0.2">
      <c r="A879" s="41">
        <v>878</v>
      </c>
      <c r="B879" s="33">
        <v>38086</v>
      </c>
      <c r="C879" s="42">
        <v>8237</v>
      </c>
    </row>
    <row r="880" spans="1:3" x14ac:dyDescent="0.2">
      <c r="A880" s="41">
        <v>879</v>
      </c>
      <c r="B880" s="33">
        <v>28622</v>
      </c>
      <c r="C880" s="42">
        <v>6559</v>
      </c>
    </row>
    <row r="881" spans="1:3" x14ac:dyDescent="0.2">
      <c r="A881" s="41">
        <v>880</v>
      </c>
      <c r="B881" s="33">
        <v>28975</v>
      </c>
      <c r="C881" s="42">
        <v>6812</v>
      </c>
    </row>
    <row r="882" spans="1:3" x14ac:dyDescent="0.2">
      <c r="A882" s="41">
        <v>881</v>
      </c>
      <c r="B882" s="33">
        <v>35399</v>
      </c>
      <c r="C882" s="42">
        <v>6026</v>
      </c>
    </row>
    <row r="883" spans="1:3" x14ac:dyDescent="0.2">
      <c r="A883" s="41">
        <v>882</v>
      </c>
      <c r="B883" s="33">
        <v>21675</v>
      </c>
      <c r="C883" s="42">
        <v>4444</v>
      </c>
    </row>
    <row r="884" spans="1:3" x14ac:dyDescent="0.2">
      <c r="A884" s="41">
        <v>883</v>
      </c>
      <c r="B884" s="33">
        <v>27783</v>
      </c>
      <c r="C884" s="42">
        <v>3936</v>
      </c>
    </row>
    <row r="885" spans="1:3" x14ac:dyDescent="0.2">
      <c r="A885" s="41">
        <v>884</v>
      </c>
      <c r="B885" s="33">
        <v>10659</v>
      </c>
      <c r="C885" s="42">
        <v>2852</v>
      </c>
    </row>
    <row r="886" spans="1:3" x14ac:dyDescent="0.2">
      <c r="A886" s="41">
        <v>885</v>
      </c>
      <c r="B886" s="33">
        <v>52291</v>
      </c>
      <c r="C886" s="42">
        <v>9993</v>
      </c>
    </row>
    <row r="887" spans="1:3" x14ac:dyDescent="0.2">
      <c r="A887" s="41">
        <v>886</v>
      </c>
      <c r="B887" s="33">
        <v>25129</v>
      </c>
      <c r="C887" s="42">
        <v>4262</v>
      </c>
    </row>
    <row r="888" spans="1:3" x14ac:dyDescent="0.2">
      <c r="A888" s="41">
        <v>887</v>
      </c>
      <c r="B888" s="33">
        <v>35610</v>
      </c>
      <c r="C888" s="42">
        <v>5802</v>
      </c>
    </row>
    <row r="889" spans="1:3" x14ac:dyDescent="0.2">
      <c r="A889" s="41">
        <v>888</v>
      </c>
      <c r="B889" s="33">
        <v>38615</v>
      </c>
      <c r="C889" s="42">
        <v>7684</v>
      </c>
    </row>
    <row r="890" spans="1:3" x14ac:dyDescent="0.2">
      <c r="A890" s="41">
        <v>889</v>
      </c>
      <c r="B890" s="33">
        <v>32874</v>
      </c>
      <c r="C890" s="42">
        <v>5529</v>
      </c>
    </row>
    <row r="891" spans="1:3" x14ac:dyDescent="0.2">
      <c r="A891" s="41">
        <v>890</v>
      </c>
      <c r="B891" s="33">
        <v>57182</v>
      </c>
      <c r="C891" s="42">
        <v>26237</v>
      </c>
    </row>
    <row r="892" spans="1:3" x14ac:dyDescent="0.2">
      <c r="A892" s="41">
        <v>891</v>
      </c>
      <c r="B892" s="33">
        <v>32938</v>
      </c>
      <c r="C892" s="42">
        <v>6225</v>
      </c>
    </row>
    <row r="893" spans="1:3" x14ac:dyDescent="0.2">
      <c r="A893" s="41">
        <v>892</v>
      </c>
      <c r="B893" s="33">
        <v>24203</v>
      </c>
      <c r="C893" s="42">
        <v>3972</v>
      </c>
    </row>
    <row r="894" spans="1:3" x14ac:dyDescent="0.2">
      <c r="A894" s="41">
        <v>893</v>
      </c>
      <c r="B894" s="33">
        <v>46925</v>
      </c>
      <c r="C894" s="42">
        <v>7216</v>
      </c>
    </row>
    <row r="895" spans="1:3" x14ac:dyDescent="0.2">
      <c r="A895" s="41">
        <v>894</v>
      </c>
      <c r="B895" s="33">
        <v>50767</v>
      </c>
      <c r="C895" s="42">
        <v>7640</v>
      </c>
    </row>
    <row r="896" spans="1:3" x14ac:dyDescent="0.2">
      <c r="A896" s="41">
        <v>895</v>
      </c>
      <c r="B896" s="33">
        <v>37137</v>
      </c>
      <c r="C896" s="42">
        <v>6433</v>
      </c>
    </row>
    <row r="897" spans="1:3" x14ac:dyDescent="0.2">
      <c r="A897" s="41">
        <v>896</v>
      </c>
      <c r="B897" s="33">
        <v>36794</v>
      </c>
      <c r="C897" s="42">
        <v>6833</v>
      </c>
    </row>
    <row r="898" spans="1:3" x14ac:dyDescent="0.2">
      <c r="A898" s="41">
        <v>897</v>
      </c>
      <c r="B898" s="33">
        <v>63359</v>
      </c>
      <c r="C898" s="42">
        <v>12060</v>
      </c>
    </row>
    <row r="899" spans="1:3" x14ac:dyDescent="0.2">
      <c r="A899" s="41">
        <v>898</v>
      </c>
      <c r="B899" s="33">
        <v>40114</v>
      </c>
      <c r="C899" s="42">
        <v>5000</v>
      </c>
    </row>
    <row r="900" spans="1:3" x14ac:dyDescent="0.2">
      <c r="A900" s="41">
        <v>899</v>
      </c>
      <c r="B900" s="33">
        <v>39549</v>
      </c>
      <c r="C900" s="42">
        <v>7453</v>
      </c>
    </row>
    <row r="901" spans="1:3" x14ac:dyDescent="0.2">
      <c r="A901" s="41">
        <v>900</v>
      </c>
      <c r="B901" s="33">
        <v>27459</v>
      </c>
      <c r="C901" s="42">
        <v>4896</v>
      </c>
    </row>
    <row r="902" spans="1:3" x14ac:dyDescent="0.2">
      <c r="A902" s="41">
        <v>901</v>
      </c>
      <c r="B902" s="33">
        <v>42142</v>
      </c>
      <c r="C902" s="42">
        <v>5508</v>
      </c>
    </row>
    <row r="903" spans="1:3" x14ac:dyDescent="0.2">
      <c r="A903" s="41">
        <v>902</v>
      </c>
      <c r="B903" s="33">
        <v>29318</v>
      </c>
      <c r="C903" s="42">
        <v>5404</v>
      </c>
    </row>
    <row r="904" spans="1:3" x14ac:dyDescent="0.2">
      <c r="A904" s="41">
        <v>903</v>
      </c>
      <c r="B904" s="33">
        <v>22047</v>
      </c>
      <c r="C904" s="42">
        <v>4177</v>
      </c>
    </row>
    <row r="905" spans="1:3" x14ac:dyDescent="0.2">
      <c r="A905" s="41">
        <v>904</v>
      </c>
      <c r="B905" s="33">
        <v>38819</v>
      </c>
      <c r="C905" s="42">
        <v>4782</v>
      </c>
    </row>
    <row r="906" spans="1:3" x14ac:dyDescent="0.2">
      <c r="A906" s="41">
        <v>905</v>
      </c>
      <c r="B906" s="33">
        <v>46383</v>
      </c>
      <c r="C906" s="42">
        <v>8296</v>
      </c>
    </row>
    <row r="907" spans="1:3" x14ac:dyDescent="0.2">
      <c r="A907" s="41">
        <v>906</v>
      </c>
      <c r="B907" s="33">
        <v>68090</v>
      </c>
      <c r="C907" s="42">
        <v>11113</v>
      </c>
    </row>
    <row r="908" spans="1:3" x14ac:dyDescent="0.2">
      <c r="A908" s="41">
        <v>907</v>
      </c>
      <c r="B908" s="33">
        <v>44727</v>
      </c>
      <c r="C908" s="42">
        <v>5236</v>
      </c>
    </row>
    <row r="909" spans="1:3" x14ac:dyDescent="0.2">
      <c r="A909" s="41">
        <v>908</v>
      </c>
      <c r="B909" s="33">
        <v>139506</v>
      </c>
      <c r="C909" s="42">
        <v>55057</v>
      </c>
    </row>
    <row r="910" spans="1:3" x14ac:dyDescent="0.2">
      <c r="A910" s="41">
        <v>909</v>
      </c>
      <c r="B910" s="33">
        <v>43198</v>
      </c>
      <c r="C910" s="42">
        <v>9750</v>
      </c>
    </row>
    <row r="911" spans="1:3" x14ac:dyDescent="0.2">
      <c r="A911" s="41">
        <v>910</v>
      </c>
      <c r="B911" s="33">
        <v>41526</v>
      </c>
      <c r="C911" s="42">
        <v>7797</v>
      </c>
    </row>
    <row r="912" spans="1:3" x14ac:dyDescent="0.2">
      <c r="A912" s="41">
        <v>911</v>
      </c>
      <c r="B912" s="33">
        <v>50581</v>
      </c>
      <c r="C912" s="42">
        <v>9430</v>
      </c>
    </row>
    <row r="913" spans="1:3" x14ac:dyDescent="0.2">
      <c r="A913" s="41">
        <v>912</v>
      </c>
      <c r="B913" s="33">
        <v>30348</v>
      </c>
      <c r="C913" s="42">
        <v>5765</v>
      </c>
    </row>
    <row r="914" spans="1:3" x14ac:dyDescent="0.2">
      <c r="A914" s="41">
        <v>913</v>
      </c>
      <c r="B914" s="33">
        <v>48869</v>
      </c>
      <c r="C914" s="42">
        <v>7853</v>
      </c>
    </row>
    <row r="915" spans="1:3" x14ac:dyDescent="0.2">
      <c r="A915" s="41">
        <v>914</v>
      </c>
      <c r="B915" s="33">
        <v>22306</v>
      </c>
      <c r="C915" s="42">
        <v>1800</v>
      </c>
    </row>
    <row r="916" spans="1:3" x14ac:dyDescent="0.2">
      <c r="A916" s="41">
        <v>915</v>
      </c>
      <c r="B916" s="33">
        <v>53114</v>
      </c>
      <c r="C916" s="42">
        <v>9448</v>
      </c>
    </row>
    <row r="917" spans="1:3" x14ac:dyDescent="0.2">
      <c r="A917" s="41">
        <v>916</v>
      </c>
      <c r="B917" s="33">
        <v>16958</v>
      </c>
      <c r="C917" s="42">
        <v>2525</v>
      </c>
    </row>
    <row r="918" spans="1:3" x14ac:dyDescent="0.2">
      <c r="A918" s="41">
        <v>917</v>
      </c>
      <c r="B918" s="33">
        <v>43036</v>
      </c>
      <c r="C918" s="42">
        <v>6741</v>
      </c>
    </row>
    <row r="919" spans="1:3" x14ac:dyDescent="0.2">
      <c r="A919" s="41">
        <v>918</v>
      </c>
      <c r="B919" s="33">
        <v>34991</v>
      </c>
      <c r="C919" s="42">
        <v>7564</v>
      </c>
    </row>
    <row r="920" spans="1:3" x14ac:dyDescent="0.2">
      <c r="A920" s="41">
        <v>919</v>
      </c>
      <c r="B920" s="33">
        <v>45087</v>
      </c>
      <c r="C920" s="42">
        <v>6700</v>
      </c>
    </row>
    <row r="921" spans="1:3" x14ac:dyDescent="0.2">
      <c r="A921" s="41">
        <v>920</v>
      </c>
      <c r="B921" s="33">
        <v>17408</v>
      </c>
      <c r="C921" s="42">
        <v>1785</v>
      </c>
    </row>
    <row r="922" spans="1:3" x14ac:dyDescent="0.2">
      <c r="A922" s="41">
        <v>921</v>
      </c>
      <c r="B922" s="33">
        <v>28814</v>
      </c>
      <c r="C922" s="42">
        <v>3960</v>
      </c>
    </row>
    <row r="923" spans="1:3" x14ac:dyDescent="0.2">
      <c r="A923" s="41">
        <v>922</v>
      </c>
      <c r="B923" s="33">
        <v>51122</v>
      </c>
      <c r="C923" s="42">
        <v>9145</v>
      </c>
    </row>
    <row r="924" spans="1:3" x14ac:dyDescent="0.2">
      <c r="A924" s="41">
        <v>923</v>
      </c>
      <c r="B924" s="33">
        <v>60823</v>
      </c>
      <c r="C924" s="42">
        <v>11507</v>
      </c>
    </row>
    <row r="925" spans="1:3" x14ac:dyDescent="0.2">
      <c r="A925" s="41">
        <v>924</v>
      </c>
      <c r="B925" s="33">
        <v>67255</v>
      </c>
      <c r="C925" s="42">
        <v>11970</v>
      </c>
    </row>
    <row r="926" spans="1:3" x14ac:dyDescent="0.2">
      <c r="A926" s="41">
        <v>925</v>
      </c>
      <c r="B926" s="33">
        <v>34271</v>
      </c>
      <c r="C926" s="42">
        <v>5493</v>
      </c>
    </row>
    <row r="927" spans="1:3" x14ac:dyDescent="0.2">
      <c r="A927" s="41">
        <v>926</v>
      </c>
      <c r="B927" s="33">
        <v>15886</v>
      </c>
      <c r="C927" s="42">
        <v>2032</v>
      </c>
    </row>
    <row r="928" spans="1:3" x14ac:dyDescent="0.2">
      <c r="A928" s="41">
        <v>927</v>
      </c>
      <c r="B928" s="33">
        <v>65827</v>
      </c>
      <c r="C928" s="42">
        <v>10412</v>
      </c>
    </row>
    <row r="929" spans="1:3" x14ac:dyDescent="0.2">
      <c r="A929" s="41">
        <v>928</v>
      </c>
      <c r="B929" s="33">
        <v>28987</v>
      </c>
      <c r="C929" s="42">
        <v>3949</v>
      </c>
    </row>
    <row r="930" spans="1:3" x14ac:dyDescent="0.2">
      <c r="A930" s="41">
        <v>929</v>
      </c>
      <c r="B930" s="33">
        <v>58958</v>
      </c>
      <c r="C930" s="42">
        <v>11424</v>
      </c>
    </row>
    <row r="931" spans="1:3" x14ac:dyDescent="0.2">
      <c r="A931" s="41">
        <v>930</v>
      </c>
      <c r="B931" s="33">
        <v>31199</v>
      </c>
      <c r="C931" s="42">
        <v>4297</v>
      </c>
    </row>
    <row r="932" spans="1:3" x14ac:dyDescent="0.2">
      <c r="A932" s="41">
        <v>931</v>
      </c>
      <c r="B932" s="33">
        <v>18787</v>
      </c>
      <c r="C932" s="42">
        <v>3237</v>
      </c>
    </row>
    <row r="933" spans="1:3" x14ac:dyDescent="0.2">
      <c r="A933" s="41">
        <v>932</v>
      </c>
      <c r="B933" s="33">
        <v>30833</v>
      </c>
      <c r="C933" s="42">
        <v>7154</v>
      </c>
    </row>
    <row r="934" spans="1:3" x14ac:dyDescent="0.2">
      <c r="A934" s="41">
        <v>933</v>
      </c>
      <c r="B934" s="33">
        <v>53427</v>
      </c>
      <c r="C934" s="42">
        <v>8408</v>
      </c>
    </row>
    <row r="935" spans="1:3" x14ac:dyDescent="0.2">
      <c r="A935" s="41">
        <v>934</v>
      </c>
      <c r="B935" s="33">
        <v>31931</v>
      </c>
      <c r="C935" s="42">
        <v>5541</v>
      </c>
    </row>
    <row r="936" spans="1:3" x14ac:dyDescent="0.2">
      <c r="A936" s="41">
        <v>935</v>
      </c>
      <c r="B936" s="33">
        <v>40687</v>
      </c>
      <c r="C936" s="42">
        <v>5489</v>
      </c>
    </row>
    <row r="937" spans="1:3" x14ac:dyDescent="0.2">
      <c r="A937" s="41">
        <v>936</v>
      </c>
      <c r="B937" s="33">
        <v>43343</v>
      </c>
      <c r="C937" s="42">
        <v>7726</v>
      </c>
    </row>
    <row r="938" spans="1:3" x14ac:dyDescent="0.2">
      <c r="A938" s="41">
        <v>937</v>
      </c>
      <c r="B938" s="33">
        <v>75918</v>
      </c>
      <c r="C938" s="42">
        <v>15216</v>
      </c>
    </row>
    <row r="939" spans="1:3" x14ac:dyDescent="0.2">
      <c r="A939" s="41">
        <v>938</v>
      </c>
      <c r="B939" s="33">
        <v>32026</v>
      </c>
      <c r="C939" s="42">
        <v>4868</v>
      </c>
    </row>
    <row r="940" spans="1:3" x14ac:dyDescent="0.2">
      <c r="A940" s="41">
        <v>939</v>
      </c>
      <c r="B940" s="33">
        <v>32326</v>
      </c>
      <c r="C940" s="42">
        <v>5477</v>
      </c>
    </row>
    <row r="941" spans="1:3" x14ac:dyDescent="0.2">
      <c r="A941" s="41">
        <v>940</v>
      </c>
      <c r="B941" s="33">
        <v>38702</v>
      </c>
      <c r="C941" s="42">
        <v>6460</v>
      </c>
    </row>
    <row r="942" spans="1:3" x14ac:dyDescent="0.2">
      <c r="A942" s="41">
        <v>941</v>
      </c>
      <c r="B942" s="33">
        <v>65658</v>
      </c>
      <c r="C942" s="42">
        <v>8276</v>
      </c>
    </row>
    <row r="943" spans="1:3" x14ac:dyDescent="0.2">
      <c r="A943" s="41">
        <v>942</v>
      </c>
      <c r="B943" s="33">
        <v>31324</v>
      </c>
      <c r="C943" s="42">
        <v>5556</v>
      </c>
    </row>
    <row r="944" spans="1:3" x14ac:dyDescent="0.2">
      <c r="A944" s="41">
        <v>943</v>
      </c>
      <c r="B944" s="33">
        <v>80135</v>
      </c>
      <c r="C944" s="42">
        <v>7578</v>
      </c>
    </row>
    <row r="945" spans="1:3" x14ac:dyDescent="0.2">
      <c r="A945" s="41">
        <v>944</v>
      </c>
      <c r="B945" s="33">
        <v>25873</v>
      </c>
      <c r="C945" s="42">
        <v>5604</v>
      </c>
    </row>
    <row r="946" spans="1:3" x14ac:dyDescent="0.2">
      <c r="A946" s="41">
        <v>945</v>
      </c>
      <c r="B946" s="33">
        <v>18914</v>
      </c>
      <c r="C946" s="42">
        <v>2665</v>
      </c>
    </row>
    <row r="947" spans="1:3" x14ac:dyDescent="0.2">
      <c r="A947" s="41">
        <v>946</v>
      </c>
      <c r="B947" s="33">
        <v>26118</v>
      </c>
      <c r="C947" s="42">
        <v>3389</v>
      </c>
    </row>
    <row r="948" spans="1:3" x14ac:dyDescent="0.2">
      <c r="A948" s="41">
        <v>947</v>
      </c>
      <c r="B948" s="33">
        <v>33907</v>
      </c>
      <c r="C948" s="42">
        <v>5996</v>
      </c>
    </row>
    <row r="949" spans="1:3" x14ac:dyDescent="0.2">
      <c r="A949" s="41">
        <v>948</v>
      </c>
      <c r="B949" s="33">
        <v>38450</v>
      </c>
      <c r="C949" s="42">
        <v>6489</v>
      </c>
    </row>
    <row r="950" spans="1:3" x14ac:dyDescent="0.2">
      <c r="A950" s="41">
        <v>949</v>
      </c>
      <c r="B950" s="33">
        <v>27199</v>
      </c>
      <c r="C950" s="42">
        <v>5292</v>
      </c>
    </row>
    <row r="951" spans="1:3" x14ac:dyDescent="0.2">
      <c r="A951" s="41">
        <v>950</v>
      </c>
      <c r="B951" s="33">
        <v>34570</v>
      </c>
      <c r="C951" s="42">
        <v>5408</v>
      </c>
    </row>
    <row r="952" spans="1:3" x14ac:dyDescent="0.2">
      <c r="A952" s="41">
        <v>951</v>
      </c>
      <c r="B952" s="33">
        <v>37382</v>
      </c>
      <c r="C952" s="42">
        <v>8605</v>
      </c>
    </row>
    <row r="953" spans="1:3" x14ac:dyDescent="0.2">
      <c r="A953" s="41">
        <v>952</v>
      </c>
      <c r="B953" s="33">
        <v>22822</v>
      </c>
      <c r="C953" s="42">
        <v>5013</v>
      </c>
    </row>
    <row r="954" spans="1:3" x14ac:dyDescent="0.2">
      <c r="A954" s="41">
        <v>953</v>
      </c>
      <c r="B954" s="33">
        <v>57738</v>
      </c>
      <c r="C954" s="42">
        <v>9890</v>
      </c>
    </row>
    <row r="955" spans="1:3" x14ac:dyDescent="0.2">
      <c r="A955" s="41">
        <v>954</v>
      </c>
      <c r="B955" s="33">
        <v>46778</v>
      </c>
      <c r="C955" s="42">
        <v>7136</v>
      </c>
    </row>
    <row r="956" spans="1:3" x14ac:dyDescent="0.2">
      <c r="A956" s="41">
        <v>955</v>
      </c>
      <c r="B956" s="33">
        <v>30847</v>
      </c>
      <c r="C956" s="42">
        <v>3629</v>
      </c>
    </row>
    <row r="957" spans="1:3" x14ac:dyDescent="0.2">
      <c r="A957" s="41">
        <v>956</v>
      </c>
      <c r="B957" s="33">
        <v>38654</v>
      </c>
      <c r="C957" s="42">
        <v>6900</v>
      </c>
    </row>
    <row r="958" spans="1:3" x14ac:dyDescent="0.2">
      <c r="A958" s="41">
        <v>957</v>
      </c>
      <c r="B958" s="33">
        <v>34712</v>
      </c>
      <c r="C958" s="42">
        <v>6052</v>
      </c>
    </row>
    <row r="959" spans="1:3" x14ac:dyDescent="0.2">
      <c r="A959" s="41">
        <v>958</v>
      </c>
      <c r="B959" s="33">
        <v>31330</v>
      </c>
      <c r="C959" s="42">
        <v>6080</v>
      </c>
    </row>
    <row r="960" spans="1:3" x14ac:dyDescent="0.2">
      <c r="A960" s="41">
        <v>959</v>
      </c>
      <c r="B960" s="33">
        <v>28974</v>
      </c>
      <c r="C960" s="42">
        <v>5020</v>
      </c>
    </row>
    <row r="961" spans="1:3" x14ac:dyDescent="0.2">
      <c r="A961" s="41">
        <v>960</v>
      </c>
      <c r="B961" s="33">
        <v>16578</v>
      </c>
      <c r="C961" s="42">
        <v>2905</v>
      </c>
    </row>
    <row r="962" spans="1:3" x14ac:dyDescent="0.2">
      <c r="A962" s="41">
        <v>961</v>
      </c>
      <c r="B962" s="33">
        <v>7</v>
      </c>
      <c r="C962" s="42">
        <v>945</v>
      </c>
    </row>
    <row r="963" spans="1:3" x14ac:dyDescent="0.2">
      <c r="A963" s="41">
        <v>962</v>
      </c>
      <c r="B963" s="33">
        <v>69868</v>
      </c>
      <c r="C963" s="42">
        <v>12895</v>
      </c>
    </row>
    <row r="964" spans="1:3" x14ac:dyDescent="0.2">
      <c r="A964" s="41">
        <v>963</v>
      </c>
      <c r="B964" s="33">
        <v>58055</v>
      </c>
      <c r="C964" s="42">
        <v>8556</v>
      </c>
    </row>
    <row r="965" spans="1:3" x14ac:dyDescent="0.2">
      <c r="A965" s="41">
        <v>964</v>
      </c>
      <c r="B965" s="33">
        <v>26947</v>
      </c>
      <c r="C965" s="42">
        <v>5160</v>
      </c>
    </row>
    <row r="966" spans="1:3" x14ac:dyDescent="0.2">
      <c r="A966" s="41">
        <v>965</v>
      </c>
      <c r="B966" s="33">
        <v>55591</v>
      </c>
      <c r="C966" s="42">
        <v>9968</v>
      </c>
    </row>
    <row r="967" spans="1:3" x14ac:dyDescent="0.2">
      <c r="A967" s="41">
        <v>966</v>
      </c>
      <c r="B967" s="33">
        <v>34174</v>
      </c>
      <c r="C967" s="42">
        <v>4813</v>
      </c>
    </row>
    <row r="968" spans="1:3" x14ac:dyDescent="0.2">
      <c r="A968" s="41">
        <v>967</v>
      </c>
      <c r="B968" s="33">
        <v>57135</v>
      </c>
      <c r="C968" s="42">
        <v>11745</v>
      </c>
    </row>
    <row r="969" spans="1:3" x14ac:dyDescent="0.2">
      <c r="A969" s="41">
        <v>968</v>
      </c>
      <c r="B969" s="33">
        <v>218967</v>
      </c>
      <c r="C969" s="42">
        <v>67359</v>
      </c>
    </row>
    <row r="970" spans="1:3" x14ac:dyDescent="0.2">
      <c r="A970" s="41">
        <v>969</v>
      </c>
      <c r="B970" s="33">
        <v>62865</v>
      </c>
      <c r="C970" s="42">
        <v>9737</v>
      </c>
    </row>
    <row r="971" spans="1:3" x14ac:dyDescent="0.2">
      <c r="A971" s="41">
        <v>970</v>
      </c>
      <c r="B971" s="33">
        <v>24867</v>
      </c>
      <c r="C971" s="42">
        <v>4324</v>
      </c>
    </row>
    <row r="972" spans="1:3" x14ac:dyDescent="0.2">
      <c r="A972" s="41">
        <v>971</v>
      </c>
      <c r="B972" s="33">
        <v>21903</v>
      </c>
      <c r="C972" s="42">
        <v>4332</v>
      </c>
    </row>
    <row r="973" spans="1:3" x14ac:dyDescent="0.2">
      <c r="A973" s="41">
        <v>972</v>
      </c>
      <c r="B973" s="33">
        <v>13921</v>
      </c>
      <c r="C973" s="42">
        <v>1908</v>
      </c>
    </row>
    <row r="974" spans="1:3" x14ac:dyDescent="0.2">
      <c r="A974" s="41">
        <v>973</v>
      </c>
      <c r="B974" s="33">
        <v>21189</v>
      </c>
      <c r="C974" s="42">
        <v>4333</v>
      </c>
    </row>
    <row r="975" spans="1:3" x14ac:dyDescent="0.2">
      <c r="A975" s="41">
        <v>974</v>
      </c>
      <c r="B975" s="33">
        <v>25711</v>
      </c>
      <c r="C975" s="42">
        <v>3420</v>
      </c>
    </row>
    <row r="976" spans="1:3" x14ac:dyDescent="0.2">
      <c r="A976" s="41">
        <v>975</v>
      </c>
      <c r="B976" s="33">
        <v>41442</v>
      </c>
      <c r="C976" s="42">
        <v>7713</v>
      </c>
    </row>
    <row r="977" spans="1:3" x14ac:dyDescent="0.2">
      <c r="A977" s="41">
        <v>976</v>
      </c>
      <c r="B977" s="33">
        <v>20662</v>
      </c>
      <c r="C977" s="42">
        <v>3381</v>
      </c>
    </row>
    <row r="978" spans="1:3" x14ac:dyDescent="0.2">
      <c r="A978" s="41">
        <v>977</v>
      </c>
      <c r="B978" s="33">
        <v>22268</v>
      </c>
      <c r="C978" s="42">
        <v>5605</v>
      </c>
    </row>
    <row r="979" spans="1:3" x14ac:dyDescent="0.2">
      <c r="A979" s="41">
        <v>978</v>
      </c>
      <c r="B979" s="33">
        <v>16057</v>
      </c>
      <c r="C979" s="42">
        <v>2664</v>
      </c>
    </row>
    <row r="980" spans="1:3" x14ac:dyDescent="0.2">
      <c r="A980" s="41">
        <v>979</v>
      </c>
      <c r="B980" s="33">
        <v>3363</v>
      </c>
      <c r="C980" s="42">
        <v>2304</v>
      </c>
    </row>
    <row r="981" spans="1:3" x14ac:dyDescent="0.2">
      <c r="A981" s="41">
        <v>980</v>
      </c>
      <c r="B981" s="33">
        <v>48007</v>
      </c>
      <c r="C981" s="42">
        <v>7868</v>
      </c>
    </row>
    <row r="982" spans="1:3" x14ac:dyDescent="0.2">
      <c r="A982" s="41">
        <v>981</v>
      </c>
      <c r="B982" s="33">
        <v>37839</v>
      </c>
      <c r="C982" s="42">
        <v>4436</v>
      </c>
    </row>
    <row r="983" spans="1:3" x14ac:dyDescent="0.2">
      <c r="A983" s="41">
        <v>982</v>
      </c>
      <c r="B983" s="33">
        <v>16330</v>
      </c>
      <c r="C983" s="42">
        <v>2050</v>
      </c>
    </row>
    <row r="984" spans="1:3" x14ac:dyDescent="0.2">
      <c r="A984" s="41">
        <v>983</v>
      </c>
      <c r="B984" s="33">
        <v>26019</v>
      </c>
      <c r="C984" s="42">
        <v>5260</v>
      </c>
    </row>
    <row r="985" spans="1:3" x14ac:dyDescent="0.2">
      <c r="A985" s="41">
        <v>984</v>
      </c>
      <c r="B985" s="33">
        <v>39746</v>
      </c>
      <c r="C985" s="42">
        <v>6148</v>
      </c>
    </row>
    <row r="986" spans="1:3" x14ac:dyDescent="0.2">
      <c r="A986" s="41">
        <v>985</v>
      </c>
      <c r="B986" s="33">
        <v>16387</v>
      </c>
      <c r="C986" s="42">
        <v>2600</v>
      </c>
    </row>
    <row r="987" spans="1:3" x14ac:dyDescent="0.2">
      <c r="A987" s="41">
        <v>986</v>
      </c>
      <c r="B987" s="33">
        <v>15738</v>
      </c>
      <c r="C987" s="42">
        <v>2246</v>
      </c>
    </row>
    <row r="988" spans="1:3" x14ac:dyDescent="0.2">
      <c r="A988" s="41">
        <v>987</v>
      </c>
      <c r="B988" s="33">
        <v>34041</v>
      </c>
      <c r="C988" s="42">
        <v>5217</v>
      </c>
    </row>
    <row r="989" spans="1:3" x14ac:dyDescent="0.2">
      <c r="A989" s="41">
        <v>988</v>
      </c>
      <c r="B989" s="33">
        <v>47151</v>
      </c>
      <c r="C989" s="42">
        <v>7665</v>
      </c>
    </row>
    <row r="990" spans="1:3" x14ac:dyDescent="0.2">
      <c r="A990" s="41">
        <v>989</v>
      </c>
      <c r="B990" s="33">
        <v>31628</v>
      </c>
      <c r="C990" s="42">
        <v>6557</v>
      </c>
    </row>
    <row r="991" spans="1:3" x14ac:dyDescent="0.2">
      <c r="A991" s="41">
        <v>990</v>
      </c>
      <c r="B991" s="33">
        <v>58641</v>
      </c>
      <c r="C991" s="42">
        <v>8950</v>
      </c>
    </row>
    <row r="992" spans="1:3" x14ac:dyDescent="0.2">
      <c r="A992" s="41">
        <v>991</v>
      </c>
      <c r="B992" s="33">
        <v>28223</v>
      </c>
      <c r="C992" s="42">
        <v>3123</v>
      </c>
    </row>
    <row r="993" spans="1:3" x14ac:dyDescent="0.2">
      <c r="A993" s="41">
        <v>992</v>
      </c>
      <c r="B993" s="33">
        <v>85442</v>
      </c>
      <c r="C993" s="42">
        <v>13956</v>
      </c>
    </row>
    <row r="994" spans="1:3" x14ac:dyDescent="0.2">
      <c r="A994" s="41">
        <v>993</v>
      </c>
      <c r="B994" s="33">
        <v>55431</v>
      </c>
      <c r="C994" s="42">
        <v>8737</v>
      </c>
    </row>
    <row r="995" spans="1:3" x14ac:dyDescent="0.2">
      <c r="A995" s="41">
        <v>994</v>
      </c>
      <c r="B995" s="33">
        <v>28534</v>
      </c>
      <c r="C995" s="42">
        <v>6882</v>
      </c>
    </row>
    <row r="996" spans="1:3" x14ac:dyDescent="0.2">
      <c r="A996" s="41">
        <v>995</v>
      </c>
      <c r="B996" s="33">
        <v>60278</v>
      </c>
      <c r="C996" s="42">
        <v>10189</v>
      </c>
    </row>
    <row r="997" spans="1:3" x14ac:dyDescent="0.2">
      <c r="A997" s="41">
        <v>996</v>
      </c>
      <c r="B997" s="33">
        <v>26607</v>
      </c>
      <c r="C997" s="42">
        <v>6096</v>
      </c>
    </row>
    <row r="998" spans="1:3" x14ac:dyDescent="0.2">
      <c r="A998" s="41">
        <v>997</v>
      </c>
      <c r="B998" s="33">
        <v>15466</v>
      </c>
      <c r="C998" s="42">
        <v>3432</v>
      </c>
    </row>
    <row r="999" spans="1:3" x14ac:dyDescent="0.2">
      <c r="A999" s="41">
        <v>998</v>
      </c>
      <c r="B999" s="33">
        <v>46415</v>
      </c>
      <c r="C999" s="42">
        <v>15885</v>
      </c>
    </row>
    <row r="1000" spans="1:3" x14ac:dyDescent="0.2">
      <c r="A1000" s="41">
        <v>999</v>
      </c>
      <c r="B1000" s="33">
        <v>5666</v>
      </c>
      <c r="C1000" s="42">
        <v>2242</v>
      </c>
    </row>
    <row r="1001" spans="1:3" x14ac:dyDescent="0.2">
      <c r="A1001" s="41">
        <v>1000</v>
      </c>
      <c r="B1001" s="33">
        <v>63861</v>
      </c>
      <c r="C1001" s="42">
        <v>10709</v>
      </c>
    </row>
    <row r="1002" spans="1:3" x14ac:dyDescent="0.2">
      <c r="A1002" s="41">
        <v>1001</v>
      </c>
      <c r="B1002" s="33">
        <v>45498</v>
      </c>
      <c r="C1002" s="42">
        <v>6938</v>
      </c>
    </row>
    <row r="1003" spans="1:3" x14ac:dyDescent="0.2">
      <c r="A1003" s="41">
        <v>1002</v>
      </c>
      <c r="B1003" s="33">
        <v>61693</v>
      </c>
      <c r="C1003" s="42">
        <v>11919</v>
      </c>
    </row>
    <row r="1004" spans="1:3" x14ac:dyDescent="0.2">
      <c r="A1004" s="41">
        <v>1003</v>
      </c>
      <c r="B1004" s="33">
        <v>46559</v>
      </c>
      <c r="C1004" s="42">
        <v>7193</v>
      </c>
    </row>
    <row r="1005" spans="1:3" x14ac:dyDescent="0.2">
      <c r="A1005" s="41">
        <v>1004</v>
      </c>
      <c r="B1005" s="33">
        <v>54092</v>
      </c>
      <c r="C1005" s="42">
        <v>8096</v>
      </c>
    </row>
    <row r="1006" spans="1:3" x14ac:dyDescent="0.2">
      <c r="A1006" s="41">
        <v>1005</v>
      </c>
      <c r="B1006" s="33">
        <v>39403</v>
      </c>
      <c r="C1006" s="42">
        <v>6553</v>
      </c>
    </row>
    <row r="1007" spans="1:3" x14ac:dyDescent="0.2">
      <c r="A1007" s="41">
        <v>1006</v>
      </c>
      <c r="B1007" s="33">
        <v>43977</v>
      </c>
      <c r="C1007" s="42">
        <v>7245</v>
      </c>
    </row>
    <row r="1008" spans="1:3" x14ac:dyDescent="0.2">
      <c r="A1008" s="41">
        <v>1007</v>
      </c>
      <c r="B1008" s="33">
        <v>63600</v>
      </c>
      <c r="C1008" s="42">
        <v>11481</v>
      </c>
    </row>
    <row r="1009" spans="1:3" x14ac:dyDescent="0.2">
      <c r="A1009" s="41">
        <v>1008</v>
      </c>
      <c r="B1009" s="33">
        <v>39134</v>
      </c>
      <c r="C1009" s="42">
        <v>7916</v>
      </c>
    </row>
    <row r="1010" spans="1:3" x14ac:dyDescent="0.2">
      <c r="A1010" s="41">
        <v>1009</v>
      </c>
      <c r="B1010" s="33">
        <v>134074</v>
      </c>
      <c r="C1010" s="42">
        <v>47728</v>
      </c>
    </row>
    <row r="1011" spans="1:3" x14ac:dyDescent="0.2">
      <c r="A1011" s="41">
        <v>1010</v>
      </c>
      <c r="B1011" s="33">
        <v>46287</v>
      </c>
      <c r="C1011" s="42">
        <v>14595</v>
      </c>
    </row>
    <row r="1012" spans="1:3" x14ac:dyDescent="0.2">
      <c r="A1012" s="41">
        <v>1011</v>
      </c>
      <c r="B1012" s="33">
        <v>33897</v>
      </c>
      <c r="C1012" s="42">
        <v>5595</v>
      </c>
    </row>
    <row r="1013" spans="1:3" x14ac:dyDescent="0.2">
      <c r="A1013" s="41">
        <v>1012</v>
      </c>
      <c r="B1013" s="33">
        <v>48679</v>
      </c>
      <c r="C1013" s="42">
        <v>8989</v>
      </c>
    </row>
    <row r="1014" spans="1:3" x14ac:dyDescent="0.2">
      <c r="A1014" s="41">
        <v>1013</v>
      </c>
      <c r="B1014" s="33">
        <v>42160</v>
      </c>
      <c r="C1014" s="42">
        <v>5257</v>
      </c>
    </row>
    <row r="1015" spans="1:3" x14ac:dyDescent="0.2">
      <c r="A1015" s="41">
        <v>1014</v>
      </c>
      <c r="B1015" s="33">
        <v>43106</v>
      </c>
      <c r="C1015" s="42">
        <v>6896</v>
      </c>
    </row>
    <row r="1016" spans="1:3" x14ac:dyDescent="0.2">
      <c r="A1016" s="41">
        <v>1015</v>
      </c>
      <c r="B1016" s="33">
        <v>47615</v>
      </c>
      <c r="C1016" s="42">
        <v>8256</v>
      </c>
    </row>
    <row r="1017" spans="1:3" x14ac:dyDescent="0.2">
      <c r="A1017" s="41">
        <v>1016</v>
      </c>
      <c r="B1017" s="33">
        <v>31972</v>
      </c>
      <c r="C1017" s="42">
        <v>6165</v>
      </c>
    </row>
    <row r="1018" spans="1:3" x14ac:dyDescent="0.2">
      <c r="A1018" s="41">
        <v>1017</v>
      </c>
      <c r="B1018" s="33">
        <v>28207</v>
      </c>
      <c r="C1018" s="42">
        <v>5345</v>
      </c>
    </row>
    <row r="1019" spans="1:3" x14ac:dyDescent="0.2">
      <c r="A1019" s="41">
        <v>1018</v>
      </c>
      <c r="B1019" s="33">
        <v>31498</v>
      </c>
      <c r="C1019" s="42">
        <v>6188</v>
      </c>
    </row>
    <row r="1020" spans="1:3" x14ac:dyDescent="0.2">
      <c r="A1020" s="41">
        <v>1019</v>
      </c>
      <c r="B1020" s="33">
        <v>14626</v>
      </c>
      <c r="C1020" s="42">
        <v>4153</v>
      </c>
    </row>
    <row r="1021" spans="1:3" x14ac:dyDescent="0.2">
      <c r="A1021" s="41">
        <v>1020</v>
      </c>
      <c r="B1021" s="33">
        <v>28171</v>
      </c>
      <c r="C1021" s="42">
        <v>5321</v>
      </c>
    </row>
    <row r="1022" spans="1:3" x14ac:dyDescent="0.2">
      <c r="A1022" s="41">
        <v>1021</v>
      </c>
      <c r="B1022" s="33">
        <v>52163</v>
      </c>
      <c r="C1022" s="42">
        <v>8885</v>
      </c>
    </row>
    <row r="1023" spans="1:3" x14ac:dyDescent="0.2">
      <c r="A1023" s="41">
        <v>1022</v>
      </c>
      <c r="B1023" s="33">
        <v>38895</v>
      </c>
      <c r="C1023" s="42">
        <v>7413</v>
      </c>
    </row>
    <row r="1024" spans="1:3" x14ac:dyDescent="0.2">
      <c r="A1024" s="41">
        <v>1023</v>
      </c>
      <c r="B1024" s="33">
        <v>38138</v>
      </c>
      <c r="C1024" s="42">
        <v>7226</v>
      </c>
    </row>
    <row r="1025" spans="1:3" x14ac:dyDescent="0.2">
      <c r="A1025" s="41">
        <v>1024</v>
      </c>
      <c r="B1025" s="33">
        <v>50798</v>
      </c>
      <c r="C1025" s="42">
        <v>7090</v>
      </c>
    </row>
    <row r="1026" spans="1:3" x14ac:dyDescent="0.2">
      <c r="A1026" s="41">
        <v>1025</v>
      </c>
      <c r="B1026" s="33">
        <v>51179</v>
      </c>
      <c r="C1026" s="42">
        <v>19693</v>
      </c>
    </row>
    <row r="1027" spans="1:3" x14ac:dyDescent="0.2">
      <c r="A1027" s="41">
        <v>1026</v>
      </c>
      <c r="B1027" s="33">
        <v>38543</v>
      </c>
      <c r="C1027" s="42">
        <v>5820</v>
      </c>
    </row>
    <row r="1028" spans="1:3" x14ac:dyDescent="0.2">
      <c r="A1028" s="41">
        <v>1027</v>
      </c>
      <c r="B1028" s="33">
        <v>37534</v>
      </c>
      <c r="C1028" s="42">
        <v>5045</v>
      </c>
    </row>
    <row r="1029" spans="1:3" x14ac:dyDescent="0.2">
      <c r="A1029" s="41">
        <v>1028</v>
      </c>
      <c r="B1029" s="33">
        <v>52779</v>
      </c>
      <c r="C1029" s="42">
        <v>9689</v>
      </c>
    </row>
    <row r="1030" spans="1:3" x14ac:dyDescent="0.2">
      <c r="A1030" s="41">
        <v>1029</v>
      </c>
      <c r="B1030" s="33">
        <v>25678</v>
      </c>
      <c r="C1030" s="42">
        <v>4750</v>
      </c>
    </row>
    <row r="1031" spans="1:3" x14ac:dyDescent="0.2">
      <c r="A1031" s="41">
        <v>1030</v>
      </c>
      <c r="B1031" s="33">
        <v>32577</v>
      </c>
      <c r="C1031" s="42">
        <v>5969</v>
      </c>
    </row>
    <row r="1032" spans="1:3" x14ac:dyDescent="0.2">
      <c r="A1032" s="41">
        <v>1031</v>
      </c>
      <c r="B1032" s="33">
        <v>40674</v>
      </c>
      <c r="C1032" s="42">
        <v>7080</v>
      </c>
    </row>
    <row r="1033" spans="1:3" x14ac:dyDescent="0.2">
      <c r="A1033" s="41">
        <v>1032</v>
      </c>
      <c r="B1033" s="33">
        <v>65024</v>
      </c>
      <c r="C1033" s="42">
        <v>8612</v>
      </c>
    </row>
    <row r="1034" spans="1:3" x14ac:dyDescent="0.2">
      <c r="A1034" s="41">
        <v>1033</v>
      </c>
      <c r="B1034" s="33">
        <v>47108</v>
      </c>
      <c r="C1034" s="42">
        <v>8895</v>
      </c>
    </row>
    <row r="1035" spans="1:3" x14ac:dyDescent="0.2">
      <c r="A1035" s="41">
        <v>1034</v>
      </c>
      <c r="B1035" s="33">
        <v>26723</v>
      </c>
      <c r="C1035" s="42">
        <v>5045</v>
      </c>
    </row>
    <row r="1036" spans="1:3" x14ac:dyDescent="0.2">
      <c r="A1036" s="41">
        <v>1035</v>
      </c>
      <c r="B1036" s="33">
        <v>48367</v>
      </c>
      <c r="C1036" s="42">
        <v>8736</v>
      </c>
    </row>
    <row r="1037" spans="1:3" x14ac:dyDescent="0.2">
      <c r="A1037" s="41">
        <v>1036</v>
      </c>
      <c r="B1037" s="33">
        <v>57054</v>
      </c>
      <c r="C1037" s="42">
        <v>9738</v>
      </c>
    </row>
    <row r="1038" spans="1:3" x14ac:dyDescent="0.2">
      <c r="A1038" s="41">
        <v>1037</v>
      </c>
      <c r="B1038" s="33">
        <v>56510</v>
      </c>
      <c r="C1038" s="42">
        <v>9700</v>
      </c>
    </row>
    <row r="1039" spans="1:3" x14ac:dyDescent="0.2">
      <c r="A1039" s="41">
        <v>1038</v>
      </c>
      <c r="B1039" s="33">
        <v>43151</v>
      </c>
      <c r="C1039" s="42">
        <v>5241</v>
      </c>
    </row>
    <row r="1040" spans="1:3" x14ac:dyDescent="0.2">
      <c r="A1040" s="41">
        <v>1039</v>
      </c>
      <c r="B1040" s="33">
        <v>44336</v>
      </c>
      <c r="C1040" s="42">
        <v>5270</v>
      </c>
    </row>
    <row r="1041" spans="1:3" x14ac:dyDescent="0.2">
      <c r="A1041" s="41">
        <v>1040</v>
      </c>
      <c r="B1041" s="33">
        <v>36427</v>
      </c>
      <c r="C1041" s="42">
        <v>7324</v>
      </c>
    </row>
    <row r="1042" spans="1:3" x14ac:dyDescent="0.2">
      <c r="A1042" s="41">
        <v>1041</v>
      </c>
      <c r="B1042" s="33">
        <v>57690</v>
      </c>
      <c r="C1042" s="42">
        <v>6993</v>
      </c>
    </row>
    <row r="1043" spans="1:3" x14ac:dyDescent="0.2">
      <c r="A1043" s="41">
        <v>1042</v>
      </c>
      <c r="B1043" s="33">
        <v>19938</v>
      </c>
      <c r="C1043" s="42">
        <v>3884</v>
      </c>
    </row>
    <row r="1044" spans="1:3" x14ac:dyDescent="0.2">
      <c r="A1044" s="41">
        <v>1043</v>
      </c>
      <c r="B1044" s="33">
        <v>53322</v>
      </c>
      <c r="C1044" s="42">
        <v>10177</v>
      </c>
    </row>
    <row r="1045" spans="1:3" x14ac:dyDescent="0.2">
      <c r="A1045" s="41">
        <v>1044</v>
      </c>
      <c r="B1045" s="33">
        <v>34319</v>
      </c>
      <c r="C1045" s="42">
        <v>5760</v>
      </c>
    </row>
    <row r="1046" spans="1:3" x14ac:dyDescent="0.2">
      <c r="A1046" s="41">
        <v>1045</v>
      </c>
      <c r="B1046" s="33">
        <v>40089</v>
      </c>
      <c r="C1046" s="42">
        <v>8425</v>
      </c>
    </row>
    <row r="1047" spans="1:3" x14ac:dyDescent="0.2">
      <c r="A1047" s="41">
        <v>1046</v>
      </c>
      <c r="B1047" s="33">
        <v>48915</v>
      </c>
      <c r="C1047" s="42">
        <v>8345</v>
      </c>
    </row>
    <row r="1048" spans="1:3" x14ac:dyDescent="0.2">
      <c r="A1048" s="41">
        <v>1047</v>
      </c>
      <c r="B1048" s="33">
        <v>18826</v>
      </c>
      <c r="C1048" s="42">
        <v>4017</v>
      </c>
    </row>
    <row r="1049" spans="1:3" x14ac:dyDescent="0.2">
      <c r="A1049" s="41">
        <v>1048</v>
      </c>
      <c r="B1049" s="33">
        <v>33839</v>
      </c>
      <c r="C1049" s="42">
        <v>4496</v>
      </c>
    </row>
    <row r="1050" spans="1:3" x14ac:dyDescent="0.2">
      <c r="A1050" s="41">
        <v>1049</v>
      </c>
      <c r="B1050" s="33">
        <v>60483</v>
      </c>
      <c r="C1050" s="42">
        <v>11204</v>
      </c>
    </row>
    <row r="1051" spans="1:3" x14ac:dyDescent="0.2">
      <c r="A1051" s="41">
        <v>1050</v>
      </c>
      <c r="B1051" s="33">
        <v>16842</v>
      </c>
      <c r="C1051" s="42">
        <v>5193</v>
      </c>
    </row>
    <row r="1052" spans="1:3" x14ac:dyDescent="0.2">
      <c r="A1052" s="41">
        <v>1051</v>
      </c>
      <c r="B1052" s="33">
        <v>37420</v>
      </c>
      <c r="C1052" s="42">
        <v>6743</v>
      </c>
    </row>
    <row r="1053" spans="1:3" x14ac:dyDescent="0.2">
      <c r="A1053" s="41">
        <v>1052</v>
      </c>
      <c r="B1053" s="33">
        <v>45671</v>
      </c>
      <c r="C1053" s="42">
        <v>8288</v>
      </c>
    </row>
    <row r="1054" spans="1:3" x14ac:dyDescent="0.2">
      <c r="A1054" s="41">
        <v>1053</v>
      </c>
      <c r="B1054" s="33">
        <v>47068</v>
      </c>
      <c r="C1054" s="42">
        <v>9576</v>
      </c>
    </row>
    <row r="1055" spans="1:3" x14ac:dyDescent="0.2">
      <c r="A1055" s="41">
        <v>1054</v>
      </c>
      <c r="B1055" s="33">
        <v>50265</v>
      </c>
      <c r="C1055" s="42">
        <v>10277</v>
      </c>
    </row>
    <row r="1056" spans="1:3" x14ac:dyDescent="0.2">
      <c r="A1056" s="41">
        <v>1055</v>
      </c>
      <c r="B1056" s="33">
        <v>44054</v>
      </c>
      <c r="C1056" s="42">
        <v>7485</v>
      </c>
    </row>
    <row r="1057" spans="1:3" x14ac:dyDescent="0.2">
      <c r="A1057" s="41">
        <v>1056</v>
      </c>
      <c r="B1057" s="33">
        <v>19720</v>
      </c>
      <c r="C1057" s="42">
        <v>4244</v>
      </c>
    </row>
    <row r="1058" spans="1:3" x14ac:dyDescent="0.2">
      <c r="A1058" s="41">
        <v>1057</v>
      </c>
      <c r="B1058" s="33">
        <v>32231</v>
      </c>
      <c r="C1058" s="42">
        <v>4879</v>
      </c>
    </row>
    <row r="1059" spans="1:3" x14ac:dyDescent="0.2">
      <c r="A1059" s="41">
        <v>1058</v>
      </c>
      <c r="B1059" s="33">
        <v>48511</v>
      </c>
      <c r="C1059" s="42">
        <v>8217</v>
      </c>
    </row>
    <row r="1060" spans="1:3" x14ac:dyDescent="0.2">
      <c r="A1060" s="41">
        <v>1059</v>
      </c>
      <c r="B1060" s="33">
        <v>25328</v>
      </c>
      <c r="C1060" s="42">
        <v>5785</v>
      </c>
    </row>
    <row r="1061" spans="1:3" x14ac:dyDescent="0.2">
      <c r="A1061" s="41">
        <v>1060</v>
      </c>
      <c r="B1061" s="33">
        <v>22907</v>
      </c>
      <c r="C1061" s="42">
        <v>3284</v>
      </c>
    </row>
    <row r="1062" spans="1:3" x14ac:dyDescent="0.2">
      <c r="A1062" s="41">
        <v>1061</v>
      </c>
      <c r="B1062" s="33">
        <v>41639</v>
      </c>
      <c r="C1062" s="42">
        <v>12837</v>
      </c>
    </row>
    <row r="1063" spans="1:3" x14ac:dyDescent="0.2">
      <c r="A1063" s="41">
        <v>1062</v>
      </c>
      <c r="B1063" s="33">
        <v>33509</v>
      </c>
      <c r="C1063" s="42">
        <v>4497</v>
      </c>
    </row>
    <row r="1064" spans="1:3" x14ac:dyDescent="0.2">
      <c r="A1064" s="41">
        <v>1063</v>
      </c>
      <c r="B1064" s="33">
        <v>24106</v>
      </c>
      <c r="C1064" s="42">
        <v>3592</v>
      </c>
    </row>
    <row r="1065" spans="1:3" x14ac:dyDescent="0.2">
      <c r="A1065" s="41">
        <v>1064</v>
      </c>
      <c r="B1065" s="33">
        <v>11894</v>
      </c>
      <c r="C1065" s="42">
        <v>3568</v>
      </c>
    </row>
    <row r="1066" spans="1:3" x14ac:dyDescent="0.2">
      <c r="A1066" s="41">
        <v>1065</v>
      </c>
      <c r="B1066" s="33">
        <v>52126</v>
      </c>
      <c r="C1066" s="42">
        <v>7416</v>
      </c>
    </row>
    <row r="1067" spans="1:3" x14ac:dyDescent="0.2">
      <c r="A1067" s="41">
        <v>1066</v>
      </c>
      <c r="B1067" s="33">
        <v>23187</v>
      </c>
      <c r="C1067" s="42">
        <v>4349</v>
      </c>
    </row>
    <row r="1068" spans="1:3" x14ac:dyDescent="0.2">
      <c r="A1068" s="41">
        <v>1067</v>
      </c>
      <c r="B1068" s="33">
        <v>21086</v>
      </c>
      <c r="C1068" s="42">
        <v>3445</v>
      </c>
    </row>
    <row r="1069" spans="1:3" x14ac:dyDescent="0.2">
      <c r="A1069" s="41">
        <v>1068</v>
      </c>
      <c r="B1069" s="33">
        <v>51754</v>
      </c>
      <c r="C1069" s="42">
        <v>10215</v>
      </c>
    </row>
    <row r="1070" spans="1:3" x14ac:dyDescent="0.2">
      <c r="A1070" s="41">
        <v>1069</v>
      </c>
      <c r="B1070" s="33">
        <v>52203</v>
      </c>
      <c r="C1070" s="42">
        <v>8486</v>
      </c>
    </row>
    <row r="1071" spans="1:3" x14ac:dyDescent="0.2">
      <c r="A1071" s="41">
        <v>1070</v>
      </c>
      <c r="B1071" s="33">
        <v>67431</v>
      </c>
      <c r="C1071" s="42">
        <v>13677</v>
      </c>
    </row>
    <row r="1072" spans="1:3" x14ac:dyDescent="0.2">
      <c r="A1072" s="41">
        <v>1071</v>
      </c>
      <c r="B1072" s="33">
        <v>94768</v>
      </c>
      <c r="C1072" s="42">
        <v>14836</v>
      </c>
    </row>
    <row r="1073" spans="1:3" x14ac:dyDescent="0.2">
      <c r="A1073" s="41">
        <v>1072</v>
      </c>
      <c r="B1073" s="33">
        <v>13430</v>
      </c>
      <c r="C1073" s="42">
        <v>1804</v>
      </c>
    </row>
    <row r="1074" spans="1:3" x14ac:dyDescent="0.2">
      <c r="A1074" s="41">
        <v>1073</v>
      </c>
      <c r="B1074" s="33">
        <v>42267</v>
      </c>
      <c r="C1074" s="42">
        <v>6316</v>
      </c>
    </row>
    <row r="1075" spans="1:3" x14ac:dyDescent="0.2">
      <c r="A1075" s="41">
        <v>1074</v>
      </c>
      <c r="B1075" s="33">
        <v>22059</v>
      </c>
      <c r="C1075" s="42">
        <v>2388</v>
      </c>
    </row>
    <row r="1076" spans="1:3" x14ac:dyDescent="0.2">
      <c r="A1076" s="41">
        <v>1075</v>
      </c>
      <c r="B1076" s="33">
        <v>46878</v>
      </c>
      <c r="C1076" s="42">
        <v>6433</v>
      </c>
    </row>
    <row r="1077" spans="1:3" x14ac:dyDescent="0.2">
      <c r="A1077" s="41">
        <v>1076</v>
      </c>
      <c r="B1077" s="33">
        <v>34760</v>
      </c>
      <c r="C1077" s="42">
        <v>4376</v>
      </c>
    </row>
    <row r="1078" spans="1:3" x14ac:dyDescent="0.2">
      <c r="A1078" s="41">
        <v>1077</v>
      </c>
      <c r="B1078" s="33">
        <v>27619</v>
      </c>
      <c r="C1078" s="42">
        <v>5012</v>
      </c>
    </row>
    <row r="1079" spans="1:3" x14ac:dyDescent="0.2">
      <c r="A1079" s="41">
        <v>1078</v>
      </c>
      <c r="B1079" s="33">
        <v>29818</v>
      </c>
      <c r="C1079" s="42">
        <v>5765</v>
      </c>
    </row>
    <row r="1080" spans="1:3" x14ac:dyDescent="0.2">
      <c r="A1080" s="41">
        <v>1079</v>
      </c>
      <c r="B1080" s="33">
        <v>29547</v>
      </c>
      <c r="C1080" s="42">
        <v>7417</v>
      </c>
    </row>
    <row r="1081" spans="1:3" x14ac:dyDescent="0.2">
      <c r="A1081" s="41">
        <v>1080</v>
      </c>
      <c r="B1081" s="33">
        <v>59146</v>
      </c>
      <c r="C1081" s="42">
        <v>8968</v>
      </c>
    </row>
    <row r="1082" spans="1:3" x14ac:dyDescent="0.2">
      <c r="A1082" s="41">
        <v>1081</v>
      </c>
      <c r="B1082" s="33">
        <v>33925</v>
      </c>
      <c r="C1082" s="42">
        <v>5653</v>
      </c>
    </row>
    <row r="1083" spans="1:3" x14ac:dyDescent="0.2">
      <c r="A1083" s="41">
        <v>1082</v>
      </c>
      <c r="B1083" s="33">
        <v>20654</v>
      </c>
      <c r="C1083" s="42">
        <v>4881</v>
      </c>
    </row>
    <row r="1084" spans="1:3" x14ac:dyDescent="0.2">
      <c r="A1084" s="41">
        <v>1083</v>
      </c>
      <c r="B1084" s="33">
        <v>44181</v>
      </c>
      <c r="C1084" s="42">
        <v>8669</v>
      </c>
    </row>
    <row r="1085" spans="1:3" x14ac:dyDescent="0.2">
      <c r="A1085" s="41">
        <v>1084</v>
      </c>
      <c r="B1085" s="33">
        <v>21691</v>
      </c>
      <c r="C1085" s="42">
        <v>3325</v>
      </c>
    </row>
    <row r="1086" spans="1:3" x14ac:dyDescent="0.2">
      <c r="A1086" s="41">
        <v>1085</v>
      </c>
      <c r="B1086" s="33">
        <v>29943</v>
      </c>
      <c r="C1086" s="42">
        <v>4578</v>
      </c>
    </row>
    <row r="1087" spans="1:3" x14ac:dyDescent="0.2">
      <c r="A1087" s="41">
        <v>1086</v>
      </c>
      <c r="B1087" s="33">
        <v>44118</v>
      </c>
      <c r="C1087" s="42">
        <v>7671</v>
      </c>
    </row>
    <row r="1088" spans="1:3" x14ac:dyDescent="0.2">
      <c r="A1088" s="41">
        <v>1087</v>
      </c>
      <c r="B1088" s="33">
        <v>17159</v>
      </c>
      <c r="C1088" s="42">
        <v>4994</v>
      </c>
    </row>
    <row r="1089" spans="1:3" x14ac:dyDescent="0.2">
      <c r="A1089" s="41">
        <v>1088</v>
      </c>
      <c r="B1089" s="33">
        <v>51039</v>
      </c>
      <c r="C1089" s="42">
        <v>10074</v>
      </c>
    </row>
    <row r="1090" spans="1:3" x14ac:dyDescent="0.2">
      <c r="A1090" s="41">
        <v>1089</v>
      </c>
      <c r="B1090" s="33">
        <v>28819</v>
      </c>
      <c r="C1090" s="42">
        <v>4948</v>
      </c>
    </row>
    <row r="1091" spans="1:3" x14ac:dyDescent="0.2">
      <c r="A1091" s="41">
        <v>1090</v>
      </c>
      <c r="B1091" s="33">
        <v>54994</v>
      </c>
      <c r="C1091" s="42">
        <v>9367</v>
      </c>
    </row>
    <row r="1092" spans="1:3" x14ac:dyDescent="0.2">
      <c r="A1092" s="41">
        <v>1091</v>
      </c>
      <c r="B1092" s="33">
        <v>34311</v>
      </c>
      <c r="C1092" s="42">
        <v>6002</v>
      </c>
    </row>
    <row r="1093" spans="1:3" x14ac:dyDescent="0.2">
      <c r="A1093" s="41">
        <v>1092</v>
      </c>
      <c r="B1093" s="33">
        <v>31739</v>
      </c>
      <c r="C1093" s="42">
        <v>13237</v>
      </c>
    </row>
    <row r="1094" spans="1:3" x14ac:dyDescent="0.2">
      <c r="A1094" s="41">
        <v>1093</v>
      </c>
      <c r="B1094" s="33">
        <v>38071</v>
      </c>
      <c r="C1094" s="42">
        <v>7272</v>
      </c>
    </row>
    <row r="1095" spans="1:3" x14ac:dyDescent="0.2">
      <c r="A1095" s="41">
        <v>1094</v>
      </c>
      <c r="B1095" s="33">
        <v>27658</v>
      </c>
      <c r="C1095" s="42">
        <v>7348</v>
      </c>
    </row>
    <row r="1096" spans="1:3" x14ac:dyDescent="0.2">
      <c r="A1096" s="41">
        <v>1095</v>
      </c>
      <c r="B1096" s="33">
        <v>64406</v>
      </c>
      <c r="C1096" s="42">
        <v>11413</v>
      </c>
    </row>
    <row r="1097" spans="1:3" x14ac:dyDescent="0.2">
      <c r="A1097" s="41">
        <v>1096</v>
      </c>
      <c r="B1097" s="33">
        <v>50718</v>
      </c>
      <c r="C1097" s="42">
        <v>7648</v>
      </c>
    </row>
    <row r="1098" spans="1:3" x14ac:dyDescent="0.2">
      <c r="A1098" s="41">
        <v>1097</v>
      </c>
      <c r="B1098" s="33">
        <v>30323</v>
      </c>
      <c r="C1098" s="42">
        <v>5977</v>
      </c>
    </row>
    <row r="1099" spans="1:3" x14ac:dyDescent="0.2">
      <c r="A1099" s="41">
        <v>1098</v>
      </c>
      <c r="B1099" s="33">
        <v>69411</v>
      </c>
      <c r="C1099" s="42">
        <v>12742</v>
      </c>
    </row>
    <row r="1100" spans="1:3" x14ac:dyDescent="0.2">
      <c r="A1100" s="41">
        <v>1099</v>
      </c>
      <c r="B1100" s="33">
        <v>20595</v>
      </c>
      <c r="C1100" s="42">
        <v>3252</v>
      </c>
    </row>
    <row r="1101" spans="1:3" x14ac:dyDescent="0.2">
      <c r="A1101" s="41">
        <v>1100</v>
      </c>
      <c r="B1101" s="33">
        <v>61879</v>
      </c>
      <c r="C1101" s="42">
        <v>12792</v>
      </c>
    </row>
    <row r="1102" spans="1:3" x14ac:dyDescent="0.2">
      <c r="A1102" s="41">
        <v>1101</v>
      </c>
      <c r="B1102" s="33">
        <v>59743</v>
      </c>
      <c r="C1102" s="42">
        <v>11216</v>
      </c>
    </row>
    <row r="1103" spans="1:3" x14ac:dyDescent="0.2">
      <c r="A1103" s="41">
        <v>1102</v>
      </c>
      <c r="B1103" s="33">
        <v>33250</v>
      </c>
      <c r="C1103" s="42">
        <v>5718</v>
      </c>
    </row>
    <row r="1104" spans="1:3" x14ac:dyDescent="0.2">
      <c r="A1104" s="41">
        <v>1103</v>
      </c>
      <c r="B1104" s="33">
        <v>41823</v>
      </c>
      <c r="C1104" s="42">
        <v>7728</v>
      </c>
    </row>
    <row r="1105" spans="1:3" x14ac:dyDescent="0.2">
      <c r="A1105" s="41">
        <v>1104</v>
      </c>
      <c r="B1105" s="33">
        <v>19291</v>
      </c>
      <c r="C1105" s="42">
        <v>4340</v>
      </c>
    </row>
    <row r="1106" spans="1:3" x14ac:dyDescent="0.2">
      <c r="A1106" s="41">
        <v>1105</v>
      </c>
      <c r="B1106" s="33">
        <v>59470</v>
      </c>
      <c r="C1106" s="42">
        <v>10203</v>
      </c>
    </row>
    <row r="1107" spans="1:3" x14ac:dyDescent="0.2">
      <c r="A1107" s="41">
        <v>1106</v>
      </c>
      <c r="B1107" s="33">
        <v>58674</v>
      </c>
      <c r="C1107" s="42">
        <v>7624</v>
      </c>
    </row>
    <row r="1108" spans="1:3" x14ac:dyDescent="0.2">
      <c r="A1108" s="41">
        <v>1107</v>
      </c>
      <c r="B1108" s="33">
        <v>33872</v>
      </c>
      <c r="C1108" s="42">
        <v>4428</v>
      </c>
    </row>
    <row r="1109" spans="1:3" x14ac:dyDescent="0.2">
      <c r="A1109" s="41">
        <v>1108</v>
      </c>
      <c r="B1109" s="33">
        <v>79978</v>
      </c>
      <c r="C1109" s="42">
        <v>11905</v>
      </c>
    </row>
    <row r="1110" spans="1:3" x14ac:dyDescent="0.2">
      <c r="A1110" s="41">
        <v>1109</v>
      </c>
      <c r="B1110" s="33">
        <v>37006</v>
      </c>
      <c r="C1110" s="42">
        <v>7432</v>
      </c>
    </row>
    <row r="1111" spans="1:3" x14ac:dyDescent="0.2">
      <c r="A1111" s="41">
        <v>1110</v>
      </c>
      <c r="B1111" s="33">
        <v>43354</v>
      </c>
      <c r="C1111" s="42">
        <v>6977</v>
      </c>
    </row>
    <row r="1112" spans="1:3" x14ac:dyDescent="0.2">
      <c r="A1112" s="41">
        <v>1111</v>
      </c>
      <c r="B1112" s="33">
        <v>58475</v>
      </c>
      <c r="C1112" s="42">
        <v>7132</v>
      </c>
    </row>
    <row r="1113" spans="1:3" x14ac:dyDescent="0.2">
      <c r="A1113" s="41">
        <v>1112</v>
      </c>
      <c r="B1113" s="33">
        <v>39678</v>
      </c>
      <c r="C1113" s="42">
        <v>6833</v>
      </c>
    </row>
    <row r="1114" spans="1:3" x14ac:dyDescent="0.2">
      <c r="A1114" s="41">
        <v>1113</v>
      </c>
      <c r="B1114" s="33">
        <v>91462</v>
      </c>
      <c r="C1114" s="42">
        <v>17544</v>
      </c>
    </row>
    <row r="1115" spans="1:3" x14ac:dyDescent="0.2">
      <c r="A1115" s="41">
        <v>1114</v>
      </c>
      <c r="B1115" s="33">
        <v>61522</v>
      </c>
      <c r="C1115" s="42">
        <v>9852</v>
      </c>
    </row>
    <row r="1116" spans="1:3" x14ac:dyDescent="0.2">
      <c r="A1116" s="41">
        <v>1115</v>
      </c>
      <c r="B1116" s="33">
        <v>27138</v>
      </c>
      <c r="C1116" s="42">
        <v>5100</v>
      </c>
    </row>
    <row r="1117" spans="1:3" x14ac:dyDescent="0.2">
      <c r="A1117" s="41">
        <v>1116</v>
      </c>
      <c r="B1117" s="33">
        <v>51556</v>
      </c>
      <c r="C1117" s="42">
        <v>11028</v>
      </c>
    </row>
    <row r="1118" spans="1:3" x14ac:dyDescent="0.2">
      <c r="A1118" s="41">
        <v>1117</v>
      </c>
      <c r="B1118" s="33">
        <v>20771</v>
      </c>
      <c r="C1118" s="42">
        <v>5102</v>
      </c>
    </row>
    <row r="1119" spans="1:3" x14ac:dyDescent="0.2">
      <c r="A1119" s="41">
        <v>1118</v>
      </c>
      <c r="B1119" s="33">
        <v>77331</v>
      </c>
      <c r="C1119" s="42">
        <v>13940</v>
      </c>
    </row>
    <row r="1120" spans="1:3" x14ac:dyDescent="0.2">
      <c r="A1120" s="41">
        <v>1119</v>
      </c>
      <c r="B1120" s="33">
        <v>43590</v>
      </c>
      <c r="C1120" s="42">
        <v>6894</v>
      </c>
    </row>
    <row r="1121" spans="1:3" x14ac:dyDescent="0.2">
      <c r="A1121" s="41">
        <v>1120</v>
      </c>
      <c r="B1121" s="33">
        <v>38643</v>
      </c>
      <c r="C1121" s="42">
        <v>6516</v>
      </c>
    </row>
    <row r="1122" spans="1:3" x14ac:dyDescent="0.2">
      <c r="A1122" s="41">
        <v>1121</v>
      </c>
      <c r="B1122" s="33">
        <v>22658</v>
      </c>
      <c r="C1122" s="42">
        <v>3611</v>
      </c>
    </row>
    <row r="1123" spans="1:3" x14ac:dyDescent="0.2">
      <c r="A1123" s="41">
        <v>1122</v>
      </c>
      <c r="B1123" s="33">
        <v>36055</v>
      </c>
      <c r="C1123" s="42">
        <v>4976</v>
      </c>
    </row>
    <row r="1124" spans="1:3" x14ac:dyDescent="0.2">
      <c r="A1124" s="41">
        <v>1123</v>
      </c>
      <c r="B1124" s="33">
        <v>35155</v>
      </c>
      <c r="C1124" s="42">
        <v>5348</v>
      </c>
    </row>
    <row r="1125" spans="1:3" x14ac:dyDescent="0.2">
      <c r="A1125" s="41">
        <v>1124</v>
      </c>
      <c r="B1125" s="33">
        <v>58600</v>
      </c>
      <c r="C1125" s="42">
        <v>9724</v>
      </c>
    </row>
    <row r="1126" spans="1:3" x14ac:dyDescent="0.2">
      <c r="A1126" s="41">
        <v>1125</v>
      </c>
      <c r="B1126" s="33">
        <v>35415</v>
      </c>
      <c r="C1126" s="42">
        <v>6520</v>
      </c>
    </row>
    <row r="1127" spans="1:3" x14ac:dyDescent="0.2">
      <c r="A1127" s="41">
        <v>1126</v>
      </c>
      <c r="B1127" s="33">
        <v>43194</v>
      </c>
      <c r="C1127" s="42">
        <v>6644</v>
      </c>
    </row>
    <row r="1128" spans="1:3" x14ac:dyDescent="0.2">
      <c r="A1128" s="41">
        <v>1127</v>
      </c>
      <c r="B1128" s="33">
        <v>52850</v>
      </c>
      <c r="C1128" s="42">
        <v>8275</v>
      </c>
    </row>
    <row r="1129" spans="1:3" x14ac:dyDescent="0.2">
      <c r="A1129" s="41">
        <v>1128</v>
      </c>
      <c r="B1129" s="33">
        <v>28631</v>
      </c>
      <c r="C1129" s="42">
        <v>4888</v>
      </c>
    </row>
    <row r="1130" spans="1:3" x14ac:dyDescent="0.2">
      <c r="A1130" s="41">
        <v>1129</v>
      </c>
      <c r="B1130" s="33">
        <v>28447</v>
      </c>
      <c r="C1130" s="42">
        <v>5619</v>
      </c>
    </row>
    <row r="1131" spans="1:3" x14ac:dyDescent="0.2">
      <c r="A1131" s="41">
        <v>1130</v>
      </c>
      <c r="B1131" s="33">
        <v>49758</v>
      </c>
      <c r="C1131" s="42">
        <v>12025</v>
      </c>
    </row>
    <row r="1132" spans="1:3" x14ac:dyDescent="0.2">
      <c r="A1132" s="41">
        <v>1131</v>
      </c>
      <c r="B1132" s="33">
        <v>38811</v>
      </c>
      <c r="C1132" s="42">
        <v>7566</v>
      </c>
    </row>
    <row r="1133" spans="1:3" x14ac:dyDescent="0.2">
      <c r="A1133" s="41">
        <v>1132</v>
      </c>
      <c r="B1133" s="33">
        <v>33198</v>
      </c>
      <c r="C1133" s="42">
        <v>4639</v>
      </c>
    </row>
    <row r="1134" spans="1:3" x14ac:dyDescent="0.2">
      <c r="A1134" s="41">
        <v>1133</v>
      </c>
      <c r="B1134" s="33">
        <v>24678</v>
      </c>
      <c r="C1134" s="42">
        <v>4403</v>
      </c>
    </row>
    <row r="1135" spans="1:3" x14ac:dyDescent="0.2">
      <c r="A1135" s="41">
        <v>1134</v>
      </c>
      <c r="B1135" s="33">
        <v>35418</v>
      </c>
      <c r="C1135" s="42">
        <v>6687</v>
      </c>
    </row>
    <row r="1136" spans="1:3" x14ac:dyDescent="0.2">
      <c r="A1136" s="41">
        <v>1135</v>
      </c>
      <c r="B1136" s="33">
        <v>61055</v>
      </c>
      <c r="C1136" s="42">
        <v>8312</v>
      </c>
    </row>
    <row r="1137" spans="1:3" x14ac:dyDescent="0.2">
      <c r="A1137" s="41">
        <v>1136</v>
      </c>
      <c r="B1137" s="33">
        <v>36827</v>
      </c>
      <c r="C1137" s="42">
        <v>6548</v>
      </c>
    </row>
    <row r="1138" spans="1:3" x14ac:dyDescent="0.2">
      <c r="A1138" s="41">
        <v>1137</v>
      </c>
      <c r="B1138" s="33">
        <v>54446</v>
      </c>
      <c r="C1138" s="42">
        <v>7328</v>
      </c>
    </row>
    <row r="1139" spans="1:3" x14ac:dyDescent="0.2">
      <c r="A1139" s="41">
        <v>1138</v>
      </c>
      <c r="B1139" s="33">
        <v>35038</v>
      </c>
      <c r="C1139" s="42">
        <v>5721</v>
      </c>
    </row>
    <row r="1140" spans="1:3" x14ac:dyDescent="0.2">
      <c r="A1140" s="41">
        <v>1139</v>
      </c>
      <c r="B1140" s="33">
        <v>22070</v>
      </c>
      <c r="C1140" s="42">
        <v>3731</v>
      </c>
    </row>
    <row r="1141" spans="1:3" x14ac:dyDescent="0.2">
      <c r="A1141" s="41">
        <v>1140</v>
      </c>
      <c r="B1141" s="33">
        <v>70971</v>
      </c>
      <c r="C1141" s="42">
        <v>11780</v>
      </c>
    </row>
    <row r="1142" spans="1:3" x14ac:dyDescent="0.2">
      <c r="A1142" s="41">
        <v>1141</v>
      </c>
      <c r="B1142" s="33">
        <v>50262</v>
      </c>
      <c r="C1142" s="42">
        <v>8889</v>
      </c>
    </row>
    <row r="1143" spans="1:3" x14ac:dyDescent="0.2">
      <c r="A1143" s="41">
        <v>1142</v>
      </c>
      <c r="B1143" s="33">
        <v>36053</v>
      </c>
      <c r="C1143" s="42">
        <v>5616</v>
      </c>
    </row>
    <row r="1144" spans="1:3" x14ac:dyDescent="0.2">
      <c r="A1144" s="41">
        <v>1143</v>
      </c>
      <c r="B1144" s="33">
        <v>47863</v>
      </c>
      <c r="C1144" s="42">
        <v>7648</v>
      </c>
    </row>
    <row r="1145" spans="1:3" x14ac:dyDescent="0.2">
      <c r="A1145" s="41">
        <v>1144</v>
      </c>
      <c r="B1145" s="33">
        <v>30234</v>
      </c>
      <c r="C1145" s="42">
        <v>6029</v>
      </c>
    </row>
    <row r="1146" spans="1:3" x14ac:dyDescent="0.2">
      <c r="A1146" s="41">
        <v>1145</v>
      </c>
      <c r="B1146" s="33">
        <v>35734</v>
      </c>
      <c r="C1146" s="42">
        <v>5944</v>
      </c>
    </row>
    <row r="1147" spans="1:3" x14ac:dyDescent="0.2">
      <c r="A1147" s="41">
        <v>1146</v>
      </c>
      <c r="B1147" s="33">
        <v>38067</v>
      </c>
      <c r="C1147" s="42">
        <v>7452</v>
      </c>
    </row>
    <row r="1148" spans="1:3" x14ac:dyDescent="0.2">
      <c r="A1148" s="41">
        <v>1147</v>
      </c>
      <c r="B1148" s="33">
        <v>27762</v>
      </c>
      <c r="C1148" s="42">
        <v>5297</v>
      </c>
    </row>
    <row r="1149" spans="1:3" x14ac:dyDescent="0.2">
      <c r="A1149" s="41">
        <v>1148</v>
      </c>
      <c r="B1149" s="33">
        <v>42450</v>
      </c>
      <c r="C1149" s="42">
        <v>7547</v>
      </c>
    </row>
    <row r="1150" spans="1:3" x14ac:dyDescent="0.2">
      <c r="A1150" s="41">
        <v>1149</v>
      </c>
      <c r="B1150" s="33">
        <v>50295</v>
      </c>
      <c r="C1150" s="42">
        <v>8416</v>
      </c>
    </row>
    <row r="1151" spans="1:3" x14ac:dyDescent="0.2">
      <c r="A1151" s="41">
        <v>1150</v>
      </c>
      <c r="B1151" s="33">
        <v>31858</v>
      </c>
      <c r="C1151" s="42">
        <v>6540</v>
      </c>
    </row>
    <row r="1152" spans="1:3" x14ac:dyDescent="0.2">
      <c r="A1152" s="41">
        <v>1151</v>
      </c>
      <c r="B1152" s="33">
        <v>57256</v>
      </c>
      <c r="C1152" s="42">
        <v>9077</v>
      </c>
    </row>
    <row r="1153" spans="1:3" x14ac:dyDescent="0.2">
      <c r="A1153" s="41">
        <v>1152</v>
      </c>
      <c r="B1153" s="33">
        <v>39035</v>
      </c>
      <c r="C1153" s="42">
        <v>6621</v>
      </c>
    </row>
    <row r="1154" spans="1:3" x14ac:dyDescent="0.2">
      <c r="A1154" s="41">
        <v>1153</v>
      </c>
      <c r="B1154" s="33">
        <v>53822</v>
      </c>
      <c r="C1154" s="42">
        <v>7832</v>
      </c>
    </row>
    <row r="1155" spans="1:3" x14ac:dyDescent="0.2">
      <c r="A1155" s="41">
        <v>1154</v>
      </c>
      <c r="B1155" s="33">
        <v>18711</v>
      </c>
      <c r="C1155" s="42">
        <v>3688</v>
      </c>
    </row>
    <row r="1156" spans="1:3" x14ac:dyDescent="0.2">
      <c r="A1156" s="41">
        <v>1155</v>
      </c>
      <c r="B1156" s="33">
        <v>52439</v>
      </c>
      <c r="C1156" s="42">
        <v>6640</v>
      </c>
    </row>
    <row r="1157" spans="1:3" x14ac:dyDescent="0.2">
      <c r="A1157" s="41">
        <v>1156</v>
      </c>
      <c r="B1157" s="33">
        <v>30474</v>
      </c>
      <c r="C1157" s="42">
        <v>5772</v>
      </c>
    </row>
    <row r="1158" spans="1:3" x14ac:dyDescent="0.2">
      <c r="A1158" s="41">
        <v>1157</v>
      </c>
      <c r="B1158" s="33">
        <v>42951</v>
      </c>
      <c r="C1158" s="42">
        <v>5329</v>
      </c>
    </row>
    <row r="1159" spans="1:3" x14ac:dyDescent="0.2">
      <c r="A1159" s="41">
        <v>1158</v>
      </c>
      <c r="B1159" s="33">
        <v>43734</v>
      </c>
      <c r="C1159" s="42">
        <v>8514</v>
      </c>
    </row>
    <row r="1160" spans="1:3" x14ac:dyDescent="0.2">
      <c r="A1160" s="41">
        <v>1159</v>
      </c>
      <c r="B1160" s="33">
        <v>19325</v>
      </c>
      <c r="C1160" s="42">
        <v>2787</v>
      </c>
    </row>
    <row r="1161" spans="1:3" x14ac:dyDescent="0.2">
      <c r="A1161" s="41">
        <v>1160</v>
      </c>
      <c r="B1161" s="33">
        <v>39378</v>
      </c>
      <c r="C1161" s="42">
        <v>9801</v>
      </c>
    </row>
    <row r="1162" spans="1:3" x14ac:dyDescent="0.2">
      <c r="A1162" s="41">
        <v>1161</v>
      </c>
      <c r="B1162" s="33">
        <v>29066</v>
      </c>
      <c r="C1162" s="42">
        <v>6172</v>
      </c>
    </row>
    <row r="1163" spans="1:3" x14ac:dyDescent="0.2">
      <c r="A1163" s="41">
        <v>1162</v>
      </c>
      <c r="B1163" s="33">
        <v>37990</v>
      </c>
      <c r="C1163" s="42">
        <v>11680</v>
      </c>
    </row>
    <row r="1164" spans="1:3" x14ac:dyDescent="0.2">
      <c r="A1164" s="41">
        <v>1163</v>
      </c>
      <c r="B1164" s="33">
        <v>33527</v>
      </c>
      <c r="C1164" s="42">
        <v>6721</v>
      </c>
    </row>
    <row r="1165" spans="1:3" x14ac:dyDescent="0.2">
      <c r="A1165" s="41">
        <v>1164</v>
      </c>
      <c r="B1165" s="33">
        <v>39819</v>
      </c>
      <c r="C1165" s="42">
        <v>8037</v>
      </c>
    </row>
    <row r="1166" spans="1:3" x14ac:dyDescent="0.2">
      <c r="A1166" s="41">
        <v>1165</v>
      </c>
      <c r="B1166" s="33">
        <v>20494</v>
      </c>
      <c r="C1166" s="42">
        <v>4120</v>
      </c>
    </row>
    <row r="1167" spans="1:3" x14ac:dyDescent="0.2">
      <c r="A1167" s="41">
        <v>1166</v>
      </c>
      <c r="B1167" s="33">
        <v>55411</v>
      </c>
      <c r="C1167" s="42">
        <v>8679</v>
      </c>
    </row>
    <row r="1168" spans="1:3" x14ac:dyDescent="0.2">
      <c r="A1168" s="41">
        <v>1167</v>
      </c>
      <c r="B1168" s="33">
        <v>76559</v>
      </c>
      <c r="C1168" s="42">
        <v>11721</v>
      </c>
    </row>
    <row r="1169" spans="1:3" x14ac:dyDescent="0.2">
      <c r="A1169" s="41">
        <v>1168</v>
      </c>
      <c r="B1169" s="33">
        <v>16535</v>
      </c>
      <c r="C1169" s="42">
        <v>3696</v>
      </c>
    </row>
    <row r="1170" spans="1:3" x14ac:dyDescent="0.2">
      <c r="A1170" s="41">
        <v>1169</v>
      </c>
      <c r="B1170" s="33">
        <v>45488</v>
      </c>
      <c r="C1170" s="42">
        <v>12929</v>
      </c>
    </row>
    <row r="1171" spans="1:3" x14ac:dyDescent="0.2">
      <c r="A1171" s="41">
        <v>1170</v>
      </c>
      <c r="B1171" s="33">
        <v>33795</v>
      </c>
      <c r="C1171" s="42">
        <v>5334</v>
      </c>
    </row>
    <row r="1172" spans="1:3" x14ac:dyDescent="0.2">
      <c r="A1172" s="41">
        <v>1171</v>
      </c>
      <c r="B1172" s="33">
        <v>30552</v>
      </c>
      <c r="C1172" s="42">
        <v>4727</v>
      </c>
    </row>
    <row r="1173" spans="1:3" x14ac:dyDescent="0.2">
      <c r="A1173" s="41">
        <v>1172</v>
      </c>
      <c r="B1173" s="33">
        <v>49547</v>
      </c>
      <c r="C1173" s="42">
        <v>7932</v>
      </c>
    </row>
    <row r="1174" spans="1:3" x14ac:dyDescent="0.2">
      <c r="A1174" s="41">
        <v>1173</v>
      </c>
      <c r="B1174" s="33">
        <v>37381</v>
      </c>
      <c r="C1174" s="42">
        <v>4656</v>
      </c>
    </row>
    <row r="1175" spans="1:3" x14ac:dyDescent="0.2">
      <c r="A1175" s="41">
        <v>1174</v>
      </c>
      <c r="B1175" s="33">
        <v>47746</v>
      </c>
      <c r="C1175" s="42">
        <v>9857</v>
      </c>
    </row>
    <row r="1176" spans="1:3" x14ac:dyDescent="0.2">
      <c r="A1176" s="41">
        <v>1175</v>
      </c>
      <c r="B1176" s="33">
        <v>52282</v>
      </c>
      <c r="C1176" s="42">
        <v>9373</v>
      </c>
    </row>
    <row r="1177" spans="1:3" x14ac:dyDescent="0.2">
      <c r="A1177" s="41">
        <v>1176</v>
      </c>
      <c r="B1177" s="33">
        <v>33327</v>
      </c>
      <c r="C1177" s="42">
        <v>7041</v>
      </c>
    </row>
    <row r="1178" spans="1:3" x14ac:dyDescent="0.2">
      <c r="A1178" s="41">
        <v>1177</v>
      </c>
      <c r="B1178" s="33">
        <v>16820</v>
      </c>
      <c r="C1178" s="42">
        <v>3416</v>
      </c>
    </row>
    <row r="1179" spans="1:3" x14ac:dyDescent="0.2">
      <c r="A1179" s="41">
        <v>1178</v>
      </c>
      <c r="B1179" s="33">
        <v>50503</v>
      </c>
      <c r="C1179" s="42">
        <v>8784</v>
      </c>
    </row>
    <row r="1180" spans="1:3" x14ac:dyDescent="0.2">
      <c r="A1180" s="41">
        <v>1179</v>
      </c>
      <c r="B1180" s="33">
        <v>40646</v>
      </c>
      <c r="C1180" s="42">
        <v>7121</v>
      </c>
    </row>
    <row r="1181" spans="1:3" x14ac:dyDescent="0.2">
      <c r="A1181" s="41">
        <v>1180</v>
      </c>
      <c r="B1181" s="33">
        <v>58915</v>
      </c>
      <c r="C1181" s="42">
        <v>13142</v>
      </c>
    </row>
    <row r="1182" spans="1:3" x14ac:dyDescent="0.2">
      <c r="A1182" s="41">
        <v>1181</v>
      </c>
      <c r="B1182" s="33">
        <v>31083</v>
      </c>
      <c r="C1182" s="42">
        <v>7253</v>
      </c>
    </row>
    <row r="1183" spans="1:3" x14ac:dyDescent="0.2">
      <c r="A1183" s="41">
        <v>1182</v>
      </c>
      <c r="B1183" s="33">
        <v>48482</v>
      </c>
      <c r="C1183" s="42">
        <v>6717</v>
      </c>
    </row>
    <row r="1184" spans="1:3" x14ac:dyDescent="0.2">
      <c r="A1184" s="41">
        <v>1183</v>
      </c>
      <c r="B1184" s="33">
        <v>55446</v>
      </c>
      <c r="C1184" s="42">
        <v>9325</v>
      </c>
    </row>
    <row r="1185" spans="1:3" x14ac:dyDescent="0.2">
      <c r="A1185" s="41">
        <v>1184</v>
      </c>
      <c r="B1185" s="33">
        <v>57446</v>
      </c>
      <c r="C1185" s="42">
        <v>8585</v>
      </c>
    </row>
    <row r="1186" spans="1:3" x14ac:dyDescent="0.2">
      <c r="A1186" s="41">
        <v>1185</v>
      </c>
      <c r="B1186" s="33">
        <v>28506</v>
      </c>
      <c r="C1186" s="42">
        <v>4756</v>
      </c>
    </row>
    <row r="1187" spans="1:3" x14ac:dyDescent="0.2">
      <c r="A1187" s="41">
        <v>1186</v>
      </c>
      <c r="B1187" s="33">
        <v>37548</v>
      </c>
      <c r="C1187" s="42">
        <v>5649</v>
      </c>
    </row>
    <row r="1188" spans="1:3" x14ac:dyDescent="0.2">
      <c r="A1188" s="41">
        <v>1187</v>
      </c>
      <c r="B1188" s="33">
        <v>31990</v>
      </c>
      <c r="C1188" s="42">
        <v>4685</v>
      </c>
    </row>
    <row r="1189" spans="1:3" x14ac:dyDescent="0.2">
      <c r="A1189" s="41">
        <v>1188</v>
      </c>
      <c r="B1189" s="33">
        <v>8159</v>
      </c>
      <c r="C1189" s="42">
        <v>2457</v>
      </c>
    </row>
    <row r="1190" spans="1:3" x14ac:dyDescent="0.2">
      <c r="A1190" s="41">
        <v>1189</v>
      </c>
      <c r="B1190" s="33">
        <v>53722</v>
      </c>
      <c r="C1190" s="42">
        <v>10500</v>
      </c>
    </row>
    <row r="1191" spans="1:3" x14ac:dyDescent="0.2">
      <c r="A1191" s="41">
        <v>1190</v>
      </c>
      <c r="B1191" s="33">
        <v>23482</v>
      </c>
      <c r="C1191" s="42">
        <v>2836</v>
      </c>
    </row>
    <row r="1192" spans="1:3" x14ac:dyDescent="0.2">
      <c r="A1192" s="41">
        <v>1191</v>
      </c>
      <c r="B1192" s="33">
        <v>31418</v>
      </c>
      <c r="C1192" s="42">
        <v>5012</v>
      </c>
    </row>
    <row r="1193" spans="1:3" x14ac:dyDescent="0.2">
      <c r="A1193" s="41">
        <v>1192</v>
      </c>
      <c r="B1193" s="33">
        <v>36955</v>
      </c>
      <c r="C1193" s="42">
        <v>6157</v>
      </c>
    </row>
    <row r="1194" spans="1:3" x14ac:dyDescent="0.2">
      <c r="A1194" s="41">
        <v>1193</v>
      </c>
      <c r="B1194" s="33">
        <v>34237</v>
      </c>
      <c r="C1194" s="42">
        <v>4945</v>
      </c>
    </row>
    <row r="1195" spans="1:3" x14ac:dyDescent="0.2">
      <c r="A1195" s="41">
        <v>1194</v>
      </c>
      <c r="B1195" s="33">
        <v>8</v>
      </c>
      <c r="C1195" s="42">
        <v>765</v>
      </c>
    </row>
    <row r="1196" spans="1:3" x14ac:dyDescent="0.2">
      <c r="A1196" s="41">
        <v>1195</v>
      </c>
      <c r="B1196" s="33">
        <v>33218</v>
      </c>
      <c r="C1196" s="42">
        <v>4897</v>
      </c>
    </row>
    <row r="1197" spans="1:3" x14ac:dyDescent="0.2">
      <c r="A1197" s="41">
        <v>1196</v>
      </c>
      <c r="B1197" s="33">
        <v>27624</v>
      </c>
      <c r="C1197" s="42">
        <v>4180</v>
      </c>
    </row>
    <row r="1198" spans="1:3" x14ac:dyDescent="0.2">
      <c r="A1198" s="41">
        <v>1197</v>
      </c>
      <c r="B1198" s="33">
        <v>41310</v>
      </c>
      <c r="C1198" s="42">
        <v>7903</v>
      </c>
    </row>
    <row r="1199" spans="1:3" x14ac:dyDescent="0.2">
      <c r="A1199" s="41">
        <v>1198</v>
      </c>
      <c r="B1199" s="33">
        <v>21046</v>
      </c>
      <c r="C1199" s="42">
        <v>4704</v>
      </c>
    </row>
    <row r="1200" spans="1:3" x14ac:dyDescent="0.2">
      <c r="A1200" s="41">
        <v>1199</v>
      </c>
      <c r="B1200" s="33">
        <v>14290</v>
      </c>
      <c r="C1200" s="42">
        <v>2292</v>
      </c>
    </row>
    <row r="1201" spans="1:3" x14ac:dyDescent="0.2">
      <c r="A1201" s="41">
        <v>1200</v>
      </c>
      <c r="B1201" s="33">
        <v>40247</v>
      </c>
      <c r="C1201" s="42">
        <v>7953</v>
      </c>
    </row>
    <row r="1202" spans="1:3" x14ac:dyDescent="0.2">
      <c r="A1202" s="41">
        <v>1201</v>
      </c>
      <c r="B1202" s="33">
        <v>31106</v>
      </c>
      <c r="C1202" s="42">
        <v>6244</v>
      </c>
    </row>
    <row r="1203" spans="1:3" x14ac:dyDescent="0.2">
      <c r="A1203" s="41">
        <v>1202</v>
      </c>
      <c r="B1203" s="33">
        <v>60358</v>
      </c>
      <c r="C1203" s="42">
        <v>10329</v>
      </c>
    </row>
    <row r="1204" spans="1:3" x14ac:dyDescent="0.2">
      <c r="A1204" s="41">
        <v>1203</v>
      </c>
      <c r="B1204" s="33">
        <v>27466</v>
      </c>
      <c r="C1204" s="42">
        <v>3916</v>
      </c>
    </row>
    <row r="1205" spans="1:3" x14ac:dyDescent="0.2">
      <c r="A1205" s="41">
        <v>1204</v>
      </c>
      <c r="B1205" s="33">
        <v>45660</v>
      </c>
      <c r="C1205" s="42">
        <v>7593</v>
      </c>
    </row>
    <row r="1206" spans="1:3" x14ac:dyDescent="0.2">
      <c r="A1206" s="41">
        <v>1205</v>
      </c>
      <c r="B1206" s="33">
        <v>17626</v>
      </c>
      <c r="C1206" s="42">
        <v>4004</v>
      </c>
    </row>
    <row r="1207" spans="1:3" x14ac:dyDescent="0.2">
      <c r="A1207" s="41">
        <v>1206</v>
      </c>
      <c r="B1207" s="33">
        <v>40942</v>
      </c>
      <c r="C1207" s="42">
        <v>6616</v>
      </c>
    </row>
    <row r="1208" spans="1:3" x14ac:dyDescent="0.2">
      <c r="A1208" s="41">
        <v>1207</v>
      </c>
      <c r="B1208" s="33">
        <v>34994</v>
      </c>
      <c r="C1208" s="42">
        <v>5053</v>
      </c>
    </row>
    <row r="1209" spans="1:3" x14ac:dyDescent="0.2">
      <c r="A1209" s="41">
        <v>1208</v>
      </c>
      <c r="B1209" s="33">
        <v>69931</v>
      </c>
      <c r="C1209" s="42">
        <v>11269</v>
      </c>
    </row>
    <row r="1210" spans="1:3" x14ac:dyDescent="0.2">
      <c r="A1210" s="41">
        <v>1209</v>
      </c>
      <c r="B1210" s="33">
        <v>84922</v>
      </c>
      <c r="C1210" s="42">
        <v>13964</v>
      </c>
    </row>
    <row r="1211" spans="1:3" x14ac:dyDescent="0.2">
      <c r="A1211" s="41">
        <v>1210</v>
      </c>
      <c r="B1211" s="33">
        <v>36442</v>
      </c>
      <c r="C1211" s="42">
        <v>5996</v>
      </c>
    </row>
    <row r="1212" spans="1:3" x14ac:dyDescent="0.2">
      <c r="A1212" s="41">
        <v>1211</v>
      </c>
      <c r="B1212" s="33">
        <v>53645</v>
      </c>
      <c r="C1212" s="42">
        <v>10584</v>
      </c>
    </row>
    <row r="1213" spans="1:3" x14ac:dyDescent="0.2">
      <c r="A1213" s="41">
        <v>1212</v>
      </c>
      <c r="B1213" s="33">
        <v>36474</v>
      </c>
      <c r="C1213" s="42">
        <v>6133</v>
      </c>
    </row>
    <row r="1214" spans="1:3" x14ac:dyDescent="0.2">
      <c r="A1214" s="41">
        <v>1213</v>
      </c>
      <c r="B1214" s="33">
        <v>37754</v>
      </c>
      <c r="C1214" s="42">
        <v>20526</v>
      </c>
    </row>
    <row r="1215" spans="1:3" x14ac:dyDescent="0.2">
      <c r="A1215" s="41">
        <v>1214</v>
      </c>
      <c r="B1215" s="33">
        <v>11455</v>
      </c>
      <c r="C1215" s="42">
        <v>1476</v>
      </c>
    </row>
    <row r="1216" spans="1:3" x14ac:dyDescent="0.2">
      <c r="A1216" s="41">
        <v>1215</v>
      </c>
      <c r="B1216" s="33">
        <v>33542</v>
      </c>
      <c r="C1216" s="42">
        <v>5497</v>
      </c>
    </row>
    <row r="1217" spans="1:3" x14ac:dyDescent="0.2">
      <c r="A1217" s="41">
        <v>1216</v>
      </c>
      <c r="B1217" s="33">
        <v>37438</v>
      </c>
      <c r="C1217" s="42">
        <v>8376</v>
      </c>
    </row>
    <row r="1218" spans="1:3" x14ac:dyDescent="0.2">
      <c r="A1218" s="41">
        <v>1217</v>
      </c>
      <c r="B1218" s="33">
        <v>39838</v>
      </c>
      <c r="C1218" s="42">
        <v>5345</v>
      </c>
    </row>
    <row r="1219" spans="1:3" x14ac:dyDescent="0.2">
      <c r="A1219" s="41">
        <v>1218</v>
      </c>
      <c r="B1219" s="33">
        <v>3743</v>
      </c>
      <c r="C1219" s="42">
        <v>1369</v>
      </c>
    </row>
    <row r="1220" spans="1:3" x14ac:dyDescent="0.2">
      <c r="A1220" s="41">
        <v>1219</v>
      </c>
      <c r="B1220" s="33">
        <v>42551</v>
      </c>
      <c r="C1220" s="42">
        <v>7761</v>
      </c>
    </row>
    <row r="1221" spans="1:3" x14ac:dyDescent="0.2">
      <c r="A1221" s="41">
        <v>1220</v>
      </c>
      <c r="B1221" s="33">
        <v>45650</v>
      </c>
      <c r="C1221" s="42">
        <v>6636</v>
      </c>
    </row>
    <row r="1222" spans="1:3" x14ac:dyDescent="0.2">
      <c r="A1222" s="41">
        <v>1221</v>
      </c>
      <c r="B1222" s="33">
        <v>38051</v>
      </c>
      <c r="C1222" s="42">
        <v>6284</v>
      </c>
    </row>
    <row r="1223" spans="1:3" x14ac:dyDescent="0.2">
      <c r="A1223" s="41">
        <v>1222</v>
      </c>
      <c r="B1223" s="33">
        <v>131826</v>
      </c>
      <c r="C1223" s="42">
        <v>68189</v>
      </c>
    </row>
    <row r="1224" spans="1:3" x14ac:dyDescent="0.2">
      <c r="A1224" s="41">
        <v>1223</v>
      </c>
      <c r="B1224" s="33">
        <v>22787</v>
      </c>
      <c r="C1224" s="42">
        <v>4284</v>
      </c>
    </row>
    <row r="1225" spans="1:3" x14ac:dyDescent="0.2">
      <c r="A1225" s="41">
        <v>1224</v>
      </c>
      <c r="B1225" s="33">
        <v>24421</v>
      </c>
      <c r="C1225" s="42">
        <v>5058</v>
      </c>
    </row>
    <row r="1226" spans="1:3" x14ac:dyDescent="0.2">
      <c r="A1226" s="41">
        <v>1225</v>
      </c>
      <c r="B1226" s="33">
        <v>47583</v>
      </c>
      <c r="C1226" s="42">
        <v>6040</v>
      </c>
    </row>
    <row r="1227" spans="1:3" x14ac:dyDescent="0.2">
      <c r="A1227" s="41">
        <v>1226</v>
      </c>
      <c r="B1227" s="33">
        <v>42503</v>
      </c>
      <c r="C1227" s="42">
        <v>7315</v>
      </c>
    </row>
    <row r="1228" spans="1:3" x14ac:dyDescent="0.2">
      <c r="A1228" s="41">
        <v>1227</v>
      </c>
      <c r="B1228" s="33">
        <v>44543</v>
      </c>
      <c r="C1228" s="42">
        <v>6249</v>
      </c>
    </row>
    <row r="1229" spans="1:3" x14ac:dyDescent="0.2">
      <c r="A1229" s="41">
        <v>1228</v>
      </c>
      <c r="B1229" s="33">
        <v>46106</v>
      </c>
      <c r="C1229" s="42">
        <v>7436</v>
      </c>
    </row>
    <row r="1230" spans="1:3" x14ac:dyDescent="0.2">
      <c r="A1230" s="41">
        <v>1229</v>
      </c>
      <c r="B1230" s="33">
        <v>48646</v>
      </c>
      <c r="C1230" s="42">
        <v>6001</v>
      </c>
    </row>
    <row r="1231" spans="1:3" x14ac:dyDescent="0.2">
      <c r="A1231" s="41">
        <v>1230</v>
      </c>
      <c r="B1231" s="33">
        <v>59426</v>
      </c>
      <c r="C1231" s="42">
        <v>7713</v>
      </c>
    </row>
    <row r="1232" spans="1:3" x14ac:dyDescent="0.2">
      <c r="A1232" s="41">
        <v>1231</v>
      </c>
      <c r="B1232" s="33">
        <v>4127</v>
      </c>
      <c r="C1232" s="42">
        <v>1329</v>
      </c>
    </row>
    <row r="1233" spans="1:3" x14ac:dyDescent="0.2">
      <c r="A1233" s="41">
        <v>1232</v>
      </c>
      <c r="B1233" s="33">
        <v>45734</v>
      </c>
      <c r="C1233" s="42">
        <v>11455</v>
      </c>
    </row>
    <row r="1234" spans="1:3" x14ac:dyDescent="0.2">
      <c r="A1234" s="41">
        <v>1233</v>
      </c>
      <c r="B1234" s="33">
        <v>40343</v>
      </c>
      <c r="C1234" s="42">
        <v>9208</v>
      </c>
    </row>
    <row r="1235" spans="1:3" x14ac:dyDescent="0.2">
      <c r="A1235" s="41">
        <v>1234</v>
      </c>
      <c r="B1235" s="33">
        <v>29921</v>
      </c>
      <c r="C1235" s="42">
        <v>3884</v>
      </c>
    </row>
    <row r="1236" spans="1:3" x14ac:dyDescent="0.2">
      <c r="A1236" s="41">
        <v>1235</v>
      </c>
      <c r="B1236" s="33">
        <v>29887</v>
      </c>
      <c r="C1236" s="42">
        <v>4842</v>
      </c>
    </row>
    <row r="1237" spans="1:3" x14ac:dyDescent="0.2">
      <c r="A1237" s="41">
        <v>1236</v>
      </c>
      <c r="B1237" s="33">
        <v>30290</v>
      </c>
      <c r="C1237" s="42">
        <v>5773</v>
      </c>
    </row>
    <row r="1238" spans="1:3" x14ac:dyDescent="0.2">
      <c r="A1238" s="41">
        <v>1237</v>
      </c>
      <c r="B1238" s="33">
        <v>43354</v>
      </c>
      <c r="C1238" s="42">
        <v>5428</v>
      </c>
    </row>
    <row r="1239" spans="1:3" x14ac:dyDescent="0.2">
      <c r="A1239" s="41">
        <v>1238</v>
      </c>
      <c r="B1239" s="33">
        <v>52910</v>
      </c>
      <c r="C1239" s="42">
        <v>6669</v>
      </c>
    </row>
    <row r="1240" spans="1:3" x14ac:dyDescent="0.2">
      <c r="A1240" s="41">
        <v>1239</v>
      </c>
      <c r="B1240" s="33">
        <v>24131</v>
      </c>
      <c r="C1240" s="42">
        <v>4828</v>
      </c>
    </row>
    <row r="1241" spans="1:3" x14ac:dyDescent="0.2">
      <c r="A1241" s="41">
        <v>1240</v>
      </c>
      <c r="B1241" s="33">
        <v>59677</v>
      </c>
      <c r="C1241" s="42">
        <v>12329</v>
      </c>
    </row>
    <row r="1242" spans="1:3" x14ac:dyDescent="0.2">
      <c r="A1242" s="41">
        <v>1241</v>
      </c>
      <c r="B1242" s="33">
        <v>32950</v>
      </c>
      <c r="C1242" s="42">
        <v>6973</v>
      </c>
    </row>
    <row r="1243" spans="1:3" x14ac:dyDescent="0.2">
      <c r="A1243" s="41">
        <v>1242</v>
      </c>
      <c r="B1243" s="33">
        <v>36835</v>
      </c>
      <c r="C1243" s="42">
        <v>7431</v>
      </c>
    </row>
    <row r="1244" spans="1:3" x14ac:dyDescent="0.2">
      <c r="A1244" s="41">
        <v>1243</v>
      </c>
      <c r="B1244" s="33">
        <v>56176</v>
      </c>
      <c r="C1244" s="42">
        <v>8617</v>
      </c>
    </row>
    <row r="1245" spans="1:3" x14ac:dyDescent="0.2">
      <c r="A1245" s="41">
        <v>1244</v>
      </c>
      <c r="B1245" s="33">
        <v>65497</v>
      </c>
      <c r="C1245" s="42">
        <v>12125</v>
      </c>
    </row>
    <row r="1246" spans="1:3" x14ac:dyDescent="0.2">
      <c r="A1246" s="41">
        <v>1245</v>
      </c>
      <c r="B1246" s="33">
        <v>64513</v>
      </c>
      <c r="C1246" s="42">
        <v>9271</v>
      </c>
    </row>
    <row r="1247" spans="1:3" x14ac:dyDescent="0.2">
      <c r="A1247" s="41">
        <v>1246</v>
      </c>
      <c r="B1247" s="33">
        <v>61630</v>
      </c>
      <c r="C1247" s="42">
        <v>9464</v>
      </c>
    </row>
    <row r="1248" spans="1:3" x14ac:dyDescent="0.2">
      <c r="A1248" s="41">
        <v>1247</v>
      </c>
      <c r="B1248" s="33">
        <v>27979</v>
      </c>
      <c r="C1248" s="42">
        <v>3629</v>
      </c>
    </row>
    <row r="1249" spans="1:3" x14ac:dyDescent="0.2">
      <c r="A1249" s="41">
        <v>1248</v>
      </c>
      <c r="B1249" s="33">
        <v>38459</v>
      </c>
      <c r="C1249" s="42">
        <v>4685</v>
      </c>
    </row>
    <row r="1250" spans="1:3" x14ac:dyDescent="0.2">
      <c r="A1250" s="41">
        <v>1249</v>
      </c>
      <c r="B1250" s="33">
        <v>29022</v>
      </c>
      <c r="C1250" s="42">
        <v>5080</v>
      </c>
    </row>
    <row r="1251" spans="1:3" x14ac:dyDescent="0.2">
      <c r="A1251" s="41">
        <v>1250</v>
      </c>
      <c r="B1251" s="33">
        <v>18788</v>
      </c>
      <c r="C1251" s="42">
        <v>3136</v>
      </c>
    </row>
    <row r="1252" spans="1:3" x14ac:dyDescent="0.2">
      <c r="A1252" s="41">
        <v>1251</v>
      </c>
      <c r="B1252" s="33">
        <v>24412</v>
      </c>
      <c r="C1252" s="42">
        <v>5082</v>
      </c>
    </row>
    <row r="1253" spans="1:3" x14ac:dyDescent="0.2">
      <c r="A1253" s="41">
        <v>1252</v>
      </c>
      <c r="B1253" s="33">
        <v>29287</v>
      </c>
      <c r="C1253" s="42">
        <v>5201</v>
      </c>
    </row>
    <row r="1254" spans="1:3" x14ac:dyDescent="0.2">
      <c r="A1254" s="41">
        <v>1253</v>
      </c>
      <c r="B1254" s="33">
        <v>34350</v>
      </c>
      <c r="C1254" s="42">
        <v>7169</v>
      </c>
    </row>
    <row r="1255" spans="1:3" x14ac:dyDescent="0.2">
      <c r="A1255" s="41">
        <v>1254</v>
      </c>
      <c r="B1255" s="33">
        <v>21083</v>
      </c>
      <c r="C1255" s="42">
        <v>3242</v>
      </c>
    </row>
    <row r="1256" spans="1:3" x14ac:dyDescent="0.2">
      <c r="A1256" s="41">
        <v>1255</v>
      </c>
      <c r="B1256" s="33">
        <v>36543</v>
      </c>
      <c r="C1256" s="42">
        <v>6020</v>
      </c>
    </row>
    <row r="1257" spans="1:3" x14ac:dyDescent="0.2">
      <c r="A1257" s="41">
        <v>1256</v>
      </c>
      <c r="B1257" s="33">
        <v>34214</v>
      </c>
      <c r="C1257" s="42">
        <v>10904</v>
      </c>
    </row>
    <row r="1258" spans="1:3" x14ac:dyDescent="0.2">
      <c r="A1258" s="41">
        <v>1257</v>
      </c>
      <c r="B1258" s="33">
        <v>54124</v>
      </c>
      <c r="C1258" s="42">
        <v>8689</v>
      </c>
    </row>
    <row r="1259" spans="1:3" x14ac:dyDescent="0.2">
      <c r="A1259" s="41">
        <v>1258</v>
      </c>
      <c r="B1259" s="33">
        <v>39287</v>
      </c>
      <c r="C1259" s="42">
        <v>7172</v>
      </c>
    </row>
    <row r="1260" spans="1:3" x14ac:dyDescent="0.2">
      <c r="A1260" s="41">
        <v>1259</v>
      </c>
      <c r="B1260" s="33">
        <v>36071</v>
      </c>
      <c r="C1260" s="42">
        <v>5825</v>
      </c>
    </row>
    <row r="1261" spans="1:3" x14ac:dyDescent="0.2">
      <c r="A1261" s="41">
        <v>1260</v>
      </c>
      <c r="B1261" s="33">
        <v>49351</v>
      </c>
      <c r="C1261" s="42">
        <v>6884</v>
      </c>
    </row>
    <row r="1262" spans="1:3" x14ac:dyDescent="0.2">
      <c r="A1262" s="41">
        <v>1261</v>
      </c>
      <c r="B1262" s="33">
        <v>38914</v>
      </c>
      <c r="C1262" s="42">
        <v>7132</v>
      </c>
    </row>
    <row r="1263" spans="1:3" x14ac:dyDescent="0.2">
      <c r="A1263" s="41">
        <v>1262</v>
      </c>
      <c r="B1263" s="33">
        <v>19747</v>
      </c>
      <c r="C1263" s="42">
        <v>3957</v>
      </c>
    </row>
    <row r="1264" spans="1:3" x14ac:dyDescent="0.2">
      <c r="A1264" s="41">
        <v>1263</v>
      </c>
      <c r="B1264" s="33">
        <v>33996</v>
      </c>
      <c r="C1264" s="42">
        <v>6097</v>
      </c>
    </row>
    <row r="1265" spans="1:3" x14ac:dyDescent="0.2">
      <c r="A1265" s="41">
        <v>1264</v>
      </c>
      <c r="B1265" s="33">
        <v>36230</v>
      </c>
      <c r="C1265" s="42">
        <v>4552</v>
      </c>
    </row>
    <row r="1266" spans="1:3" x14ac:dyDescent="0.2">
      <c r="A1266" s="41">
        <v>1265</v>
      </c>
      <c r="B1266" s="33">
        <v>69762</v>
      </c>
      <c r="C1266" s="42">
        <v>13493</v>
      </c>
    </row>
    <row r="1267" spans="1:3" x14ac:dyDescent="0.2">
      <c r="A1267" s="41">
        <v>1266</v>
      </c>
      <c r="B1267" s="33">
        <v>64947</v>
      </c>
      <c r="C1267" s="42">
        <v>13108</v>
      </c>
    </row>
    <row r="1268" spans="1:3" x14ac:dyDescent="0.2">
      <c r="A1268" s="41">
        <v>1267</v>
      </c>
      <c r="B1268" s="33">
        <v>44696</v>
      </c>
      <c r="C1268" s="42">
        <v>10350</v>
      </c>
    </row>
    <row r="1269" spans="1:3" x14ac:dyDescent="0.2">
      <c r="A1269" s="41">
        <v>1268</v>
      </c>
      <c r="B1269" s="33">
        <v>27015</v>
      </c>
      <c r="C1269" s="42">
        <v>4225</v>
      </c>
    </row>
    <row r="1270" spans="1:3" x14ac:dyDescent="0.2">
      <c r="A1270" s="41">
        <v>1269</v>
      </c>
      <c r="B1270" s="33">
        <v>31142</v>
      </c>
      <c r="C1270" s="42">
        <v>5489</v>
      </c>
    </row>
    <row r="1271" spans="1:3" x14ac:dyDescent="0.2">
      <c r="A1271" s="41">
        <v>1270</v>
      </c>
      <c r="B1271" s="33">
        <v>41610</v>
      </c>
      <c r="C1271" s="42">
        <v>6732</v>
      </c>
    </row>
    <row r="1272" spans="1:3" x14ac:dyDescent="0.2">
      <c r="A1272" s="41">
        <v>1271</v>
      </c>
      <c r="B1272" s="33">
        <v>8240</v>
      </c>
      <c r="C1272" s="42">
        <v>1364</v>
      </c>
    </row>
    <row r="1273" spans="1:3" x14ac:dyDescent="0.2">
      <c r="A1273" s="41">
        <v>1272</v>
      </c>
      <c r="B1273" s="33">
        <v>63823</v>
      </c>
      <c r="C1273" s="42">
        <v>9785</v>
      </c>
    </row>
    <row r="1274" spans="1:3" x14ac:dyDescent="0.2">
      <c r="A1274" s="41">
        <v>1273</v>
      </c>
      <c r="B1274" s="33">
        <v>51606</v>
      </c>
      <c r="C1274" s="42">
        <v>10952</v>
      </c>
    </row>
    <row r="1275" spans="1:3" x14ac:dyDescent="0.2">
      <c r="A1275" s="41">
        <v>1274</v>
      </c>
      <c r="B1275" s="33">
        <v>60531</v>
      </c>
      <c r="C1275" s="42">
        <v>9661</v>
      </c>
    </row>
    <row r="1276" spans="1:3" x14ac:dyDescent="0.2">
      <c r="A1276" s="41">
        <v>1275</v>
      </c>
      <c r="B1276" s="33">
        <v>51173</v>
      </c>
      <c r="C1276" s="42">
        <v>8714</v>
      </c>
    </row>
    <row r="1277" spans="1:3" x14ac:dyDescent="0.2">
      <c r="A1277" s="41">
        <v>1276</v>
      </c>
      <c r="B1277" s="33">
        <v>38379</v>
      </c>
      <c r="C1277" s="42">
        <v>5805</v>
      </c>
    </row>
    <row r="1278" spans="1:3" x14ac:dyDescent="0.2">
      <c r="A1278" s="41">
        <v>1277</v>
      </c>
      <c r="B1278" s="33">
        <v>11246</v>
      </c>
      <c r="C1278" s="42">
        <v>4552</v>
      </c>
    </row>
    <row r="1279" spans="1:3" x14ac:dyDescent="0.2">
      <c r="A1279" s="41">
        <v>1278</v>
      </c>
      <c r="B1279" s="33">
        <v>40719</v>
      </c>
      <c r="C1279" s="42">
        <v>7611</v>
      </c>
    </row>
    <row r="1280" spans="1:3" x14ac:dyDescent="0.2">
      <c r="A1280" s="41">
        <v>1279</v>
      </c>
      <c r="B1280" s="33">
        <v>33182</v>
      </c>
      <c r="C1280" s="42">
        <v>15249</v>
      </c>
    </row>
    <row r="1281" spans="1:3" x14ac:dyDescent="0.2">
      <c r="A1281" s="41">
        <v>1280</v>
      </c>
      <c r="B1281" s="33">
        <v>58837</v>
      </c>
      <c r="C1281" s="42">
        <v>8673</v>
      </c>
    </row>
    <row r="1282" spans="1:3" x14ac:dyDescent="0.2">
      <c r="A1282" s="41">
        <v>1281</v>
      </c>
      <c r="B1282" s="33">
        <v>117451</v>
      </c>
      <c r="C1282" s="42">
        <v>23021</v>
      </c>
    </row>
    <row r="1283" spans="1:3" x14ac:dyDescent="0.2">
      <c r="A1283" s="41">
        <v>1282</v>
      </c>
      <c r="B1283" s="33">
        <v>29679</v>
      </c>
      <c r="C1283" s="42">
        <v>5152</v>
      </c>
    </row>
    <row r="1284" spans="1:3" x14ac:dyDescent="0.2">
      <c r="A1284" s="41">
        <v>1283</v>
      </c>
      <c r="B1284" s="33">
        <v>33003</v>
      </c>
      <c r="C1284" s="42">
        <v>7101</v>
      </c>
    </row>
    <row r="1285" spans="1:3" x14ac:dyDescent="0.2">
      <c r="A1285" s="41">
        <v>1284</v>
      </c>
      <c r="B1285" s="33">
        <v>52251</v>
      </c>
      <c r="C1285" s="42">
        <v>8640</v>
      </c>
    </row>
    <row r="1286" spans="1:3" x14ac:dyDescent="0.2">
      <c r="A1286" s="41">
        <v>1285</v>
      </c>
      <c r="B1286" s="33">
        <v>74730</v>
      </c>
      <c r="C1286" s="42">
        <v>43989</v>
      </c>
    </row>
    <row r="1287" spans="1:3" x14ac:dyDescent="0.2">
      <c r="A1287" s="41">
        <v>1286</v>
      </c>
      <c r="B1287" s="33">
        <v>22374</v>
      </c>
      <c r="C1287" s="42">
        <v>5097</v>
      </c>
    </row>
    <row r="1288" spans="1:3" x14ac:dyDescent="0.2">
      <c r="A1288" s="41">
        <v>1287</v>
      </c>
      <c r="B1288" s="33">
        <v>52883</v>
      </c>
      <c r="C1288" s="42">
        <v>7909</v>
      </c>
    </row>
    <row r="1289" spans="1:3" x14ac:dyDescent="0.2">
      <c r="A1289" s="41">
        <v>1288</v>
      </c>
      <c r="B1289" s="33">
        <v>59404</v>
      </c>
      <c r="C1289" s="42">
        <v>11768</v>
      </c>
    </row>
    <row r="1290" spans="1:3" x14ac:dyDescent="0.2">
      <c r="A1290" s="41">
        <v>1289</v>
      </c>
      <c r="B1290" s="33">
        <v>36161</v>
      </c>
      <c r="C1290" s="42">
        <v>6348</v>
      </c>
    </row>
    <row r="1291" spans="1:3" x14ac:dyDescent="0.2">
      <c r="A1291" s="41">
        <v>1290</v>
      </c>
      <c r="B1291" s="33">
        <v>26090</v>
      </c>
      <c r="C1291" s="42">
        <v>5500</v>
      </c>
    </row>
    <row r="1292" spans="1:3" x14ac:dyDescent="0.2">
      <c r="A1292" s="41">
        <v>1291</v>
      </c>
      <c r="B1292" s="33">
        <v>22337</v>
      </c>
      <c r="C1292" s="42">
        <v>5397</v>
      </c>
    </row>
    <row r="1293" spans="1:3" x14ac:dyDescent="0.2">
      <c r="A1293" s="41">
        <v>1292</v>
      </c>
      <c r="B1293" s="33">
        <v>38202</v>
      </c>
      <c r="C1293" s="42">
        <v>6493</v>
      </c>
    </row>
    <row r="1294" spans="1:3" x14ac:dyDescent="0.2">
      <c r="A1294" s="41">
        <v>1293</v>
      </c>
      <c r="B1294" s="33">
        <v>29302</v>
      </c>
      <c r="C1294" s="42">
        <v>3882</v>
      </c>
    </row>
    <row r="1295" spans="1:3" x14ac:dyDescent="0.2">
      <c r="A1295" s="41">
        <v>1294</v>
      </c>
      <c r="B1295" s="33">
        <v>47942</v>
      </c>
      <c r="C1295" s="42">
        <v>6113</v>
      </c>
    </row>
    <row r="1296" spans="1:3" x14ac:dyDescent="0.2">
      <c r="A1296" s="41">
        <v>1295</v>
      </c>
      <c r="B1296" s="33">
        <v>42647</v>
      </c>
      <c r="C1296" s="42">
        <v>14089</v>
      </c>
    </row>
    <row r="1297" spans="1:3" x14ac:dyDescent="0.2">
      <c r="A1297" s="41">
        <v>1296</v>
      </c>
      <c r="B1297" s="33">
        <v>15994</v>
      </c>
      <c r="C1297" s="42">
        <v>3301</v>
      </c>
    </row>
    <row r="1298" spans="1:3" x14ac:dyDescent="0.2">
      <c r="A1298" s="41">
        <v>1297</v>
      </c>
      <c r="B1298" s="33">
        <v>45325</v>
      </c>
      <c r="C1298" s="42">
        <v>8113</v>
      </c>
    </row>
    <row r="1299" spans="1:3" x14ac:dyDescent="0.2">
      <c r="A1299" s="41">
        <v>1298</v>
      </c>
      <c r="B1299" s="33">
        <v>47007</v>
      </c>
      <c r="C1299" s="42">
        <v>9284</v>
      </c>
    </row>
    <row r="1300" spans="1:3" x14ac:dyDescent="0.2">
      <c r="A1300" s="41">
        <v>1299</v>
      </c>
      <c r="B1300" s="33">
        <v>27053</v>
      </c>
      <c r="C1300" s="42">
        <v>4505</v>
      </c>
    </row>
    <row r="1301" spans="1:3" x14ac:dyDescent="0.2">
      <c r="A1301" s="41">
        <v>1300</v>
      </c>
      <c r="B1301" s="33">
        <v>45410</v>
      </c>
      <c r="C1301" s="42">
        <v>8284</v>
      </c>
    </row>
    <row r="1302" spans="1:3" x14ac:dyDescent="0.2">
      <c r="A1302" s="41">
        <v>1301</v>
      </c>
      <c r="B1302" s="33">
        <v>26226</v>
      </c>
      <c r="C1302" s="42">
        <v>4924</v>
      </c>
    </row>
    <row r="1303" spans="1:3" x14ac:dyDescent="0.2">
      <c r="A1303" s="41">
        <v>1302</v>
      </c>
      <c r="B1303" s="33">
        <v>27347</v>
      </c>
      <c r="C1303" s="42">
        <v>3405</v>
      </c>
    </row>
    <row r="1304" spans="1:3" x14ac:dyDescent="0.2">
      <c r="A1304" s="41">
        <v>1303</v>
      </c>
      <c r="B1304" s="33">
        <v>30038</v>
      </c>
      <c r="C1304" s="42">
        <v>4408</v>
      </c>
    </row>
    <row r="1305" spans="1:3" x14ac:dyDescent="0.2">
      <c r="A1305" s="41">
        <v>1304</v>
      </c>
      <c r="B1305" s="33">
        <v>31955</v>
      </c>
      <c r="C1305" s="42">
        <v>5821</v>
      </c>
    </row>
    <row r="1306" spans="1:3" x14ac:dyDescent="0.2">
      <c r="A1306" s="41">
        <v>1305</v>
      </c>
      <c r="B1306" s="33">
        <v>34838</v>
      </c>
      <c r="C1306" s="42">
        <v>6913</v>
      </c>
    </row>
    <row r="1307" spans="1:3" x14ac:dyDescent="0.2">
      <c r="A1307" s="41">
        <v>1306</v>
      </c>
      <c r="B1307" s="33">
        <v>31483</v>
      </c>
      <c r="C1307" s="42">
        <v>5405</v>
      </c>
    </row>
    <row r="1308" spans="1:3" x14ac:dyDescent="0.2">
      <c r="A1308" s="41">
        <v>1307</v>
      </c>
      <c r="B1308" s="33">
        <v>82383</v>
      </c>
      <c r="C1308" s="42">
        <v>12888</v>
      </c>
    </row>
    <row r="1309" spans="1:3" x14ac:dyDescent="0.2">
      <c r="A1309" s="41">
        <v>1308</v>
      </c>
      <c r="B1309" s="33">
        <v>38611</v>
      </c>
      <c r="C1309" s="42">
        <v>6063</v>
      </c>
    </row>
    <row r="1310" spans="1:3" x14ac:dyDescent="0.2">
      <c r="A1310" s="41">
        <v>1309</v>
      </c>
      <c r="B1310" s="33">
        <v>24375</v>
      </c>
      <c r="C1310" s="42">
        <v>3337</v>
      </c>
    </row>
    <row r="1311" spans="1:3" x14ac:dyDescent="0.2">
      <c r="A1311" s="41">
        <v>1310</v>
      </c>
      <c r="B1311" s="33">
        <v>64619</v>
      </c>
      <c r="C1311" s="42">
        <v>10128</v>
      </c>
    </row>
    <row r="1312" spans="1:3" x14ac:dyDescent="0.2">
      <c r="A1312" s="41">
        <v>1311</v>
      </c>
      <c r="B1312" s="33">
        <v>26630</v>
      </c>
      <c r="C1312" s="42">
        <v>5825</v>
      </c>
    </row>
    <row r="1313" spans="1:3" x14ac:dyDescent="0.2">
      <c r="A1313" s="41">
        <v>1312</v>
      </c>
      <c r="B1313" s="33">
        <v>55612</v>
      </c>
      <c r="C1313" s="42">
        <v>8568</v>
      </c>
    </row>
    <row r="1314" spans="1:3" x14ac:dyDescent="0.2">
      <c r="A1314" s="41">
        <v>1313</v>
      </c>
      <c r="B1314" s="33">
        <v>40193</v>
      </c>
      <c r="C1314" s="42">
        <v>6261</v>
      </c>
    </row>
    <row r="1315" spans="1:3" x14ac:dyDescent="0.2">
      <c r="A1315" s="41">
        <v>1314</v>
      </c>
      <c r="B1315" s="33">
        <v>15723</v>
      </c>
      <c r="C1315" s="42">
        <v>3948</v>
      </c>
    </row>
    <row r="1316" spans="1:3" x14ac:dyDescent="0.2">
      <c r="A1316" s="41">
        <v>1315</v>
      </c>
      <c r="B1316" s="33">
        <v>7387</v>
      </c>
      <c r="C1316" s="42">
        <v>2372</v>
      </c>
    </row>
    <row r="1317" spans="1:3" x14ac:dyDescent="0.2">
      <c r="A1317" s="41">
        <v>1316</v>
      </c>
      <c r="B1317" s="33">
        <v>28557</v>
      </c>
      <c r="C1317" s="42">
        <v>5138</v>
      </c>
    </row>
    <row r="1318" spans="1:3" x14ac:dyDescent="0.2">
      <c r="A1318" s="41">
        <v>1317</v>
      </c>
      <c r="B1318" s="33">
        <v>27256</v>
      </c>
      <c r="C1318" s="42">
        <v>4279</v>
      </c>
    </row>
    <row r="1319" spans="1:3" x14ac:dyDescent="0.2">
      <c r="A1319" s="41">
        <v>1318</v>
      </c>
      <c r="B1319" s="33">
        <v>53394</v>
      </c>
      <c r="C1319" s="42">
        <v>8055</v>
      </c>
    </row>
    <row r="1320" spans="1:3" x14ac:dyDescent="0.2">
      <c r="A1320" s="41">
        <v>1319</v>
      </c>
      <c r="B1320" s="33">
        <v>10303</v>
      </c>
      <c r="C1320" s="42">
        <v>2713</v>
      </c>
    </row>
    <row r="1321" spans="1:3" x14ac:dyDescent="0.2">
      <c r="A1321" s="41">
        <v>1320</v>
      </c>
      <c r="B1321" s="33">
        <v>31310</v>
      </c>
      <c r="C1321" s="42">
        <v>5083</v>
      </c>
    </row>
    <row r="1322" spans="1:3" x14ac:dyDescent="0.2">
      <c r="A1322" s="41">
        <v>1321</v>
      </c>
      <c r="B1322" s="33">
        <v>60917</v>
      </c>
      <c r="C1322" s="42">
        <v>10953</v>
      </c>
    </row>
    <row r="1323" spans="1:3" x14ac:dyDescent="0.2">
      <c r="A1323" s="41">
        <v>1322</v>
      </c>
      <c r="B1323" s="33">
        <v>17899</v>
      </c>
      <c r="C1323" s="42">
        <v>3924</v>
      </c>
    </row>
    <row r="1324" spans="1:3" x14ac:dyDescent="0.2">
      <c r="A1324" s="41">
        <v>1323</v>
      </c>
      <c r="B1324" s="33">
        <v>58557</v>
      </c>
      <c r="C1324" s="42">
        <v>9817</v>
      </c>
    </row>
    <row r="1325" spans="1:3" x14ac:dyDescent="0.2">
      <c r="A1325" s="41">
        <v>1324</v>
      </c>
      <c r="B1325" s="33">
        <v>3342</v>
      </c>
      <c r="C1325" s="42">
        <v>1305</v>
      </c>
    </row>
    <row r="1326" spans="1:3" x14ac:dyDescent="0.2">
      <c r="A1326" s="41">
        <v>1325</v>
      </c>
      <c r="B1326" s="33">
        <v>34126</v>
      </c>
      <c r="C1326" s="42">
        <v>4595</v>
      </c>
    </row>
    <row r="1327" spans="1:3" x14ac:dyDescent="0.2">
      <c r="A1327" s="41">
        <v>1326</v>
      </c>
      <c r="B1327" s="33">
        <v>80228</v>
      </c>
      <c r="C1327" s="42">
        <v>23694</v>
      </c>
    </row>
    <row r="1328" spans="1:3" x14ac:dyDescent="0.2">
      <c r="A1328" s="41">
        <v>1327</v>
      </c>
      <c r="B1328" s="33">
        <v>35575</v>
      </c>
      <c r="C1328" s="42">
        <v>5961</v>
      </c>
    </row>
    <row r="1329" spans="1:3" x14ac:dyDescent="0.2">
      <c r="A1329" s="41">
        <v>1328</v>
      </c>
      <c r="B1329" s="33">
        <v>60788</v>
      </c>
      <c r="C1329" s="42">
        <v>10136</v>
      </c>
    </row>
    <row r="1330" spans="1:3" x14ac:dyDescent="0.2">
      <c r="A1330" s="41">
        <v>1329</v>
      </c>
      <c r="B1330" s="33">
        <v>23859</v>
      </c>
      <c r="C1330" s="42">
        <v>4173</v>
      </c>
    </row>
    <row r="1331" spans="1:3" x14ac:dyDescent="0.2">
      <c r="A1331" s="41">
        <v>1330</v>
      </c>
      <c r="B1331" s="33">
        <v>55858</v>
      </c>
      <c r="C1331" s="42">
        <v>8652</v>
      </c>
    </row>
    <row r="1332" spans="1:3" x14ac:dyDescent="0.2">
      <c r="A1332" s="41">
        <v>1331</v>
      </c>
      <c r="B1332" s="33">
        <v>79778</v>
      </c>
      <c r="C1332" s="42">
        <v>13928</v>
      </c>
    </row>
    <row r="1333" spans="1:3" x14ac:dyDescent="0.2">
      <c r="A1333" s="41">
        <v>1332</v>
      </c>
      <c r="B1333" s="33">
        <v>35958</v>
      </c>
      <c r="C1333" s="42">
        <v>5697</v>
      </c>
    </row>
    <row r="1334" spans="1:3" x14ac:dyDescent="0.2">
      <c r="A1334" s="41">
        <v>1333</v>
      </c>
      <c r="B1334" s="33">
        <v>17943</v>
      </c>
      <c r="C1334" s="42">
        <v>2585</v>
      </c>
    </row>
    <row r="1335" spans="1:3" x14ac:dyDescent="0.2">
      <c r="A1335" s="41">
        <v>1334</v>
      </c>
      <c r="B1335" s="33">
        <v>52439</v>
      </c>
      <c r="C1335" s="42">
        <v>9644</v>
      </c>
    </row>
    <row r="1336" spans="1:3" x14ac:dyDescent="0.2">
      <c r="A1336" s="41">
        <v>1335</v>
      </c>
      <c r="B1336" s="33">
        <v>56027</v>
      </c>
      <c r="C1336" s="42">
        <v>8677</v>
      </c>
    </row>
    <row r="1337" spans="1:3" x14ac:dyDescent="0.2">
      <c r="A1337" s="41">
        <v>1336</v>
      </c>
      <c r="B1337" s="33">
        <v>32986</v>
      </c>
      <c r="C1337" s="42">
        <v>6262</v>
      </c>
    </row>
    <row r="1338" spans="1:3" x14ac:dyDescent="0.2">
      <c r="A1338" s="41">
        <v>1337</v>
      </c>
      <c r="B1338" s="33">
        <v>36374</v>
      </c>
      <c r="C1338" s="42">
        <v>5979</v>
      </c>
    </row>
    <row r="1339" spans="1:3" x14ac:dyDescent="0.2">
      <c r="A1339" s="41">
        <v>1338</v>
      </c>
      <c r="B1339" s="33">
        <v>17859</v>
      </c>
      <c r="C1339" s="42">
        <v>2584</v>
      </c>
    </row>
    <row r="1340" spans="1:3" x14ac:dyDescent="0.2">
      <c r="A1340" s="41">
        <v>1339</v>
      </c>
      <c r="B1340" s="33">
        <v>14</v>
      </c>
      <c r="C1340" s="42">
        <v>1067</v>
      </c>
    </row>
    <row r="1341" spans="1:3" x14ac:dyDescent="0.2">
      <c r="A1341" s="41">
        <v>1340</v>
      </c>
      <c r="B1341" s="33">
        <v>32774</v>
      </c>
      <c r="C1341" s="42">
        <v>5880</v>
      </c>
    </row>
    <row r="1342" spans="1:3" x14ac:dyDescent="0.2">
      <c r="A1342" s="41">
        <v>1341</v>
      </c>
      <c r="B1342" s="33">
        <v>58912</v>
      </c>
      <c r="C1342" s="42">
        <v>10028</v>
      </c>
    </row>
    <row r="1343" spans="1:3" x14ac:dyDescent="0.2">
      <c r="A1343" s="41">
        <v>1342</v>
      </c>
      <c r="B1343" s="33">
        <v>55786</v>
      </c>
      <c r="C1343" s="42">
        <v>12322</v>
      </c>
    </row>
    <row r="1344" spans="1:3" x14ac:dyDescent="0.2">
      <c r="A1344" s="41">
        <v>1343</v>
      </c>
      <c r="B1344" s="33">
        <v>58090</v>
      </c>
      <c r="C1344" s="42">
        <v>8877</v>
      </c>
    </row>
    <row r="1345" spans="1:3" x14ac:dyDescent="0.2">
      <c r="A1345" s="41">
        <v>1344</v>
      </c>
      <c r="B1345" s="33">
        <v>53162</v>
      </c>
      <c r="C1345" s="42">
        <v>8565</v>
      </c>
    </row>
    <row r="1346" spans="1:3" x14ac:dyDescent="0.2">
      <c r="A1346" s="41">
        <v>1345</v>
      </c>
      <c r="B1346" s="33">
        <v>33745</v>
      </c>
      <c r="C1346" s="42">
        <v>5716</v>
      </c>
    </row>
    <row r="1347" spans="1:3" x14ac:dyDescent="0.2">
      <c r="A1347" s="41">
        <v>1346</v>
      </c>
      <c r="B1347" s="33">
        <v>18650</v>
      </c>
      <c r="C1347" s="42">
        <v>4269</v>
      </c>
    </row>
    <row r="1348" spans="1:3" x14ac:dyDescent="0.2">
      <c r="A1348" s="41">
        <v>1347</v>
      </c>
      <c r="B1348" s="33">
        <v>59618</v>
      </c>
      <c r="C1348" s="42">
        <v>11573</v>
      </c>
    </row>
    <row r="1349" spans="1:3" x14ac:dyDescent="0.2">
      <c r="A1349" s="41">
        <v>1348</v>
      </c>
      <c r="B1349" s="33">
        <v>88835</v>
      </c>
      <c r="C1349" s="42">
        <v>12381</v>
      </c>
    </row>
    <row r="1350" spans="1:3" x14ac:dyDescent="0.2">
      <c r="A1350" s="41">
        <v>1349</v>
      </c>
      <c r="B1350" s="33">
        <v>38581</v>
      </c>
      <c r="C1350" s="42">
        <v>6800</v>
      </c>
    </row>
    <row r="1351" spans="1:3" x14ac:dyDescent="0.2">
      <c r="A1351" s="41">
        <v>1350</v>
      </c>
      <c r="B1351" s="33">
        <v>73850</v>
      </c>
      <c r="C1351" s="42">
        <v>12221</v>
      </c>
    </row>
    <row r="1352" spans="1:3" x14ac:dyDescent="0.2">
      <c r="A1352" s="41">
        <v>1351</v>
      </c>
      <c r="B1352" s="33">
        <v>32267</v>
      </c>
      <c r="C1352" s="42">
        <v>6056</v>
      </c>
    </row>
    <row r="1353" spans="1:3" x14ac:dyDescent="0.2">
      <c r="A1353" s="41">
        <v>1352</v>
      </c>
      <c r="B1353" s="33">
        <v>58459</v>
      </c>
      <c r="C1353" s="42">
        <v>10647</v>
      </c>
    </row>
    <row r="1354" spans="1:3" x14ac:dyDescent="0.2">
      <c r="A1354" s="41">
        <v>1353</v>
      </c>
      <c r="B1354" s="33">
        <v>44643</v>
      </c>
      <c r="C1354" s="42">
        <v>8296</v>
      </c>
    </row>
    <row r="1355" spans="1:3" x14ac:dyDescent="0.2">
      <c r="A1355" s="41">
        <v>1354</v>
      </c>
      <c r="B1355" s="33">
        <v>54418</v>
      </c>
      <c r="C1355" s="42">
        <v>6311</v>
      </c>
    </row>
    <row r="1356" spans="1:3" x14ac:dyDescent="0.2">
      <c r="A1356" s="41">
        <v>1355</v>
      </c>
      <c r="B1356" s="33">
        <v>31607</v>
      </c>
      <c r="C1356" s="42">
        <v>5844</v>
      </c>
    </row>
    <row r="1357" spans="1:3" x14ac:dyDescent="0.2">
      <c r="A1357" s="41">
        <v>1356</v>
      </c>
      <c r="B1357" s="33">
        <v>50810</v>
      </c>
      <c r="C1357" s="42">
        <v>8253</v>
      </c>
    </row>
    <row r="1358" spans="1:3" x14ac:dyDescent="0.2">
      <c r="A1358" s="41">
        <v>1357</v>
      </c>
      <c r="B1358" s="33">
        <v>41731</v>
      </c>
      <c r="C1358" s="42">
        <v>5908</v>
      </c>
    </row>
    <row r="1359" spans="1:3" x14ac:dyDescent="0.2">
      <c r="A1359" s="41">
        <v>1358</v>
      </c>
      <c r="B1359" s="33">
        <v>39802</v>
      </c>
      <c r="C1359" s="42">
        <v>8293</v>
      </c>
    </row>
    <row r="1360" spans="1:3" x14ac:dyDescent="0.2">
      <c r="A1360" s="41">
        <v>1359</v>
      </c>
      <c r="B1360" s="33">
        <v>34698</v>
      </c>
      <c r="C1360" s="42">
        <v>5005</v>
      </c>
    </row>
    <row r="1361" spans="1:3" x14ac:dyDescent="0.2">
      <c r="A1361" s="41">
        <v>1360</v>
      </c>
      <c r="B1361" s="33">
        <v>24108</v>
      </c>
      <c r="C1361" s="42">
        <v>5416</v>
      </c>
    </row>
    <row r="1362" spans="1:3" x14ac:dyDescent="0.2">
      <c r="A1362" s="41">
        <v>1361</v>
      </c>
      <c r="B1362" s="33">
        <v>62202</v>
      </c>
      <c r="C1362" s="42">
        <v>9541</v>
      </c>
    </row>
    <row r="1363" spans="1:3" x14ac:dyDescent="0.2">
      <c r="A1363" s="41">
        <v>1362</v>
      </c>
      <c r="B1363" s="33">
        <v>42070</v>
      </c>
      <c r="C1363" s="42">
        <v>5842</v>
      </c>
    </row>
    <row r="1364" spans="1:3" x14ac:dyDescent="0.2">
      <c r="A1364" s="41">
        <v>1363</v>
      </c>
      <c r="B1364" s="33">
        <v>29543</v>
      </c>
      <c r="C1364" s="42">
        <v>5241</v>
      </c>
    </row>
    <row r="1365" spans="1:3" x14ac:dyDescent="0.2">
      <c r="A1365" s="41">
        <v>1364</v>
      </c>
      <c r="B1365" s="33">
        <v>39990</v>
      </c>
      <c r="C1365" s="42">
        <v>5745</v>
      </c>
    </row>
    <row r="1366" spans="1:3" x14ac:dyDescent="0.2">
      <c r="A1366" s="41">
        <v>1365</v>
      </c>
      <c r="B1366" s="33">
        <v>30502</v>
      </c>
      <c r="C1366" s="42">
        <v>5400</v>
      </c>
    </row>
    <row r="1367" spans="1:3" x14ac:dyDescent="0.2">
      <c r="A1367" s="41">
        <v>1366</v>
      </c>
      <c r="B1367" s="33">
        <v>49350</v>
      </c>
      <c r="C1367" s="42">
        <v>8705</v>
      </c>
    </row>
    <row r="1368" spans="1:3" x14ac:dyDescent="0.2">
      <c r="A1368" s="41">
        <v>1367</v>
      </c>
      <c r="B1368" s="33">
        <v>29186</v>
      </c>
      <c r="C1368" s="42">
        <v>4366</v>
      </c>
    </row>
    <row r="1369" spans="1:3" x14ac:dyDescent="0.2">
      <c r="A1369" s="41">
        <v>1368</v>
      </c>
      <c r="B1369" s="33">
        <v>54738</v>
      </c>
      <c r="C1369" s="42">
        <v>9262</v>
      </c>
    </row>
    <row r="1370" spans="1:3" x14ac:dyDescent="0.2">
      <c r="A1370" s="41">
        <v>1369</v>
      </c>
      <c r="B1370" s="33">
        <v>33846</v>
      </c>
      <c r="C1370" s="42">
        <v>4888</v>
      </c>
    </row>
    <row r="1371" spans="1:3" x14ac:dyDescent="0.2">
      <c r="A1371" s="41">
        <v>1370</v>
      </c>
      <c r="B1371" s="33">
        <v>12950</v>
      </c>
      <c r="C1371" s="42">
        <v>2627</v>
      </c>
    </row>
    <row r="1372" spans="1:3" x14ac:dyDescent="0.2">
      <c r="A1372" s="41">
        <v>1371</v>
      </c>
      <c r="B1372" s="33">
        <v>55746</v>
      </c>
      <c r="C1372" s="42">
        <v>8812</v>
      </c>
    </row>
    <row r="1373" spans="1:3" x14ac:dyDescent="0.2">
      <c r="A1373" s="41">
        <v>1372</v>
      </c>
      <c r="B1373" s="33">
        <v>33295</v>
      </c>
      <c r="C1373" s="42">
        <v>6052</v>
      </c>
    </row>
    <row r="1374" spans="1:3" x14ac:dyDescent="0.2">
      <c r="A1374" s="41">
        <v>1373</v>
      </c>
      <c r="B1374" s="33">
        <v>52168</v>
      </c>
      <c r="C1374" s="42">
        <v>6188</v>
      </c>
    </row>
    <row r="1375" spans="1:3" x14ac:dyDescent="0.2">
      <c r="A1375" s="41">
        <v>1374</v>
      </c>
      <c r="B1375" s="33">
        <v>43999</v>
      </c>
      <c r="C1375" s="42">
        <v>6236</v>
      </c>
    </row>
    <row r="1376" spans="1:3" x14ac:dyDescent="0.2">
      <c r="A1376" s="41">
        <v>1375</v>
      </c>
      <c r="B1376" s="33">
        <v>60451</v>
      </c>
      <c r="C1376" s="42">
        <v>10701</v>
      </c>
    </row>
    <row r="1377" spans="1:3" x14ac:dyDescent="0.2">
      <c r="A1377" s="41">
        <v>1376</v>
      </c>
      <c r="B1377" s="33">
        <v>27707</v>
      </c>
      <c r="C1377" s="42">
        <v>5265</v>
      </c>
    </row>
    <row r="1378" spans="1:3" x14ac:dyDescent="0.2">
      <c r="A1378" s="41">
        <v>1377</v>
      </c>
      <c r="B1378" s="33">
        <v>24626</v>
      </c>
      <c r="C1378" s="42">
        <v>4453</v>
      </c>
    </row>
    <row r="1379" spans="1:3" x14ac:dyDescent="0.2">
      <c r="A1379" s="41">
        <v>1378</v>
      </c>
      <c r="B1379" s="33">
        <v>61662</v>
      </c>
      <c r="C1379" s="42">
        <v>8681</v>
      </c>
    </row>
    <row r="1380" spans="1:3" x14ac:dyDescent="0.2">
      <c r="A1380" s="41">
        <v>1379</v>
      </c>
      <c r="B1380" s="33">
        <v>29726</v>
      </c>
      <c r="C1380" s="42">
        <v>6865</v>
      </c>
    </row>
    <row r="1381" spans="1:3" x14ac:dyDescent="0.2">
      <c r="A1381" s="41">
        <v>1380</v>
      </c>
      <c r="B1381" s="33">
        <v>38095</v>
      </c>
      <c r="C1381" s="42">
        <v>4952</v>
      </c>
    </row>
    <row r="1382" spans="1:3" x14ac:dyDescent="0.2">
      <c r="A1382" s="41">
        <v>1381</v>
      </c>
      <c r="B1382" s="33">
        <v>34546</v>
      </c>
      <c r="C1382" s="42">
        <v>6503</v>
      </c>
    </row>
    <row r="1383" spans="1:3" x14ac:dyDescent="0.2">
      <c r="A1383" s="41">
        <v>1382</v>
      </c>
      <c r="B1383" s="33">
        <v>27841</v>
      </c>
      <c r="C1383" s="42">
        <v>4775</v>
      </c>
    </row>
    <row r="1384" spans="1:3" x14ac:dyDescent="0.2">
      <c r="A1384" s="41">
        <v>1383</v>
      </c>
      <c r="B1384" s="33">
        <v>44411</v>
      </c>
      <c r="C1384" s="42">
        <v>6480</v>
      </c>
    </row>
    <row r="1385" spans="1:3" x14ac:dyDescent="0.2">
      <c r="A1385" s="41">
        <v>1384</v>
      </c>
      <c r="B1385" s="33">
        <v>29864</v>
      </c>
      <c r="C1385" s="42">
        <v>5069</v>
      </c>
    </row>
    <row r="1386" spans="1:3" x14ac:dyDescent="0.2">
      <c r="A1386" s="41">
        <v>1385</v>
      </c>
      <c r="B1386" s="33">
        <v>27378</v>
      </c>
      <c r="C1386" s="42">
        <v>4309</v>
      </c>
    </row>
    <row r="1387" spans="1:3" x14ac:dyDescent="0.2">
      <c r="A1387" s="41">
        <v>1386</v>
      </c>
      <c r="B1387" s="33">
        <v>35042</v>
      </c>
      <c r="C1387" s="42">
        <v>5845</v>
      </c>
    </row>
    <row r="1388" spans="1:3" x14ac:dyDescent="0.2">
      <c r="A1388" s="41">
        <v>1387</v>
      </c>
      <c r="B1388" s="33">
        <v>20033</v>
      </c>
      <c r="C1388" s="42">
        <v>5917</v>
      </c>
    </row>
    <row r="1389" spans="1:3" x14ac:dyDescent="0.2">
      <c r="A1389" s="41">
        <v>1388</v>
      </c>
      <c r="B1389" s="33">
        <v>37795</v>
      </c>
      <c r="C1389" s="42">
        <v>8020</v>
      </c>
    </row>
    <row r="1390" spans="1:3" x14ac:dyDescent="0.2">
      <c r="A1390" s="41">
        <v>1389</v>
      </c>
      <c r="B1390" s="33">
        <v>52966</v>
      </c>
      <c r="C1390" s="42">
        <v>8673</v>
      </c>
    </row>
    <row r="1391" spans="1:3" x14ac:dyDescent="0.2">
      <c r="A1391" s="41">
        <v>1390</v>
      </c>
      <c r="B1391" s="33">
        <v>27759</v>
      </c>
      <c r="C1391" s="42">
        <v>6019</v>
      </c>
    </row>
    <row r="1392" spans="1:3" x14ac:dyDescent="0.2">
      <c r="A1392" s="41">
        <v>1391</v>
      </c>
      <c r="B1392" s="33">
        <v>82838</v>
      </c>
      <c r="C1392" s="42">
        <v>14305</v>
      </c>
    </row>
    <row r="1393" spans="1:3" x14ac:dyDescent="0.2">
      <c r="A1393" s="41">
        <v>1392</v>
      </c>
      <c r="B1393" s="33">
        <v>53470</v>
      </c>
      <c r="C1393" s="42">
        <v>10164</v>
      </c>
    </row>
    <row r="1394" spans="1:3" x14ac:dyDescent="0.2">
      <c r="A1394" s="41">
        <v>1393</v>
      </c>
      <c r="B1394" s="33">
        <v>50142</v>
      </c>
      <c r="C1394" s="42">
        <v>8393</v>
      </c>
    </row>
    <row r="1395" spans="1:3" x14ac:dyDescent="0.2">
      <c r="A1395" s="41">
        <v>1394</v>
      </c>
      <c r="B1395" s="33">
        <v>28634</v>
      </c>
      <c r="C1395" s="42">
        <v>4980</v>
      </c>
    </row>
    <row r="1396" spans="1:3" x14ac:dyDescent="0.2">
      <c r="A1396" s="41">
        <v>1395</v>
      </c>
      <c r="B1396" s="33">
        <v>60051</v>
      </c>
      <c r="C1396" s="42">
        <v>10752</v>
      </c>
    </row>
    <row r="1397" spans="1:3" x14ac:dyDescent="0.2">
      <c r="A1397" s="41">
        <v>1396</v>
      </c>
      <c r="B1397" s="33">
        <v>32351</v>
      </c>
      <c r="C1397" s="42">
        <v>4245</v>
      </c>
    </row>
    <row r="1398" spans="1:3" x14ac:dyDescent="0.2">
      <c r="A1398" s="41">
        <v>1397</v>
      </c>
      <c r="B1398" s="33">
        <v>20310</v>
      </c>
      <c r="C1398" s="42">
        <v>2897</v>
      </c>
    </row>
    <row r="1399" spans="1:3" x14ac:dyDescent="0.2">
      <c r="A1399" s="41">
        <v>1398</v>
      </c>
      <c r="B1399" s="33">
        <v>65506</v>
      </c>
      <c r="C1399" s="42">
        <v>10709</v>
      </c>
    </row>
    <row r="1400" spans="1:3" x14ac:dyDescent="0.2">
      <c r="A1400" s="41">
        <v>1399</v>
      </c>
      <c r="B1400" s="33">
        <v>41350</v>
      </c>
      <c r="C1400" s="42">
        <v>6749</v>
      </c>
    </row>
    <row r="1401" spans="1:3" x14ac:dyDescent="0.2">
      <c r="A1401" s="41">
        <v>1400</v>
      </c>
      <c r="B1401" s="33">
        <v>39679</v>
      </c>
      <c r="C1401" s="42">
        <v>6361</v>
      </c>
    </row>
    <row r="1402" spans="1:3" x14ac:dyDescent="0.2">
      <c r="A1402" s="41">
        <v>1401</v>
      </c>
      <c r="B1402" s="33">
        <v>40485</v>
      </c>
      <c r="C1402" s="42">
        <v>7486</v>
      </c>
    </row>
    <row r="1403" spans="1:3" x14ac:dyDescent="0.2">
      <c r="A1403" s="41">
        <v>1402</v>
      </c>
      <c r="B1403" s="33">
        <v>15214</v>
      </c>
      <c r="C1403" s="42">
        <v>1952</v>
      </c>
    </row>
    <row r="1404" spans="1:3" x14ac:dyDescent="0.2">
      <c r="A1404" s="41">
        <v>1403</v>
      </c>
      <c r="B1404" s="33">
        <v>43856</v>
      </c>
      <c r="C1404" s="42">
        <v>6277</v>
      </c>
    </row>
    <row r="1405" spans="1:3" x14ac:dyDescent="0.2">
      <c r="A1405" s="41">
        <v>1404</v>
      </c>
      <c r="B1405" s="33">
        <v>32306</v>
      </c>
      <c r="C1405" s="42">
        <v>7597</v>
      </c>
    </row>
    <row r="1406" spans="1:3" x14ac:dyDescent="0.2">
      <c r="A1406" s="41">
        <v>1405</v>
      </c>
      <c r="B1406" s="33">
        <v>27146</v>
      </c>
      <c r="C1406" s="42">
        <v>3528</v>
      </c>
    </row>
    <row r="1407" spans="1:3" x14ac:dyDescent="0.2">
      <c r="A1407" s="41">
        <v>1406</v>
      </c>
      <c r="B1407" s="33">
        <v>67704</v>
      </c>
      <c r="C1407" s="42">
        <v>13215</v>
      </c>
    </row>
    <row r="1408" spans="1:3" x14ac:dyDescent="0.2">
      <c r="A1408" s="41">
        <v>1407</v>
      </c>
      <c r="B1408" s="33">
        <v>51871</v>
      </c>
      <c r="C1408" s="42">
        <v>8289</v>
      </c>
    </row>
    <row r="1409" spans="1:3" x14ac:dyDescent="0.2">
      <c r="A1409" s="41">
        <v>1408</v>
      </c>
      <c r="B1409" s="33">
        <v>22922</v>
      </c>
      <c r="C1409" s="42">
        <v>3654</v>
      </c>
    </row>
    <row r="1410" spans="1:3" x14ac:dyDescent="0.2">
      <c r="A1410" s="41">
        <v>1409</v>
      </c>
      <c r="B1410" s="33">
        <v>21626</v>
      </c>
      <c r="C1410" s="42">
        <v>3876</v>
      </c>
    </row>
    <row r="1411" spans="1:3" x14ac:dyDescent="0.2">
      <c r="A1411" s="41">
        <v>1410</v>
      </c>
      <c r="B1411" s="33">
        <v>50347</v>
      </c>
      <c r="C1411" s="42">
        <v>8805</v>
      </c>
    </row>
    <row r="1412" spans="1:3" x14ac:dyDescent="0.2">
      <c r="A1412" s="41">
        <v>1411</v>
      </c>
      <c r="B1412" s="33">
        <v>18665</v>
      </c>
      <c r="C1412" s="42">
        <v>4920</v>
      </c>
    </row>
    <row r="1413" spans="1:3" x14ac:dyDescent="0.2">
      <c r="A1413" s="41">
        <v>1412</v>
      </c>
      <c r="B1413" s="33">
        <v>44534</v>
      </c>
      <c r="C1413" s="42">
        <v>19081</v>
      </c>
    </row>
    <row r="1414" spans="1:3" x14ac:dyDescent="0.2">
      <c r="A1414" s="41">
        <v>1413</v>
      </c>
      <c r="B1414" s="33">
        <v>58575</v>
      </c>
      <c r="C1414" s="42">
        <v>8121</v>
      </c>
    </row>
    <row r="1415" spans="1:3" x14ac:dyDescent="0.2">
      <c r="A1415" s="41">
        <v>1414</v>
      </c>
      <c r="B1415" s="33">
        <v>136938</v>
      </c>
      <c r="C1415" s="42">
        <v>18500</v>
      </c>
    </row>
    <row r="1416" spans="1:3" x14ac:dyDescent="0.2">
      <c r="A1416" s="41">
        <v>1415</v>
      </c>
      <c r="B1416" s="33">
        <v>42010</v>
      </c>
      <c r="C1416" s="42">
        <v>6589</v>
      </c>
    </row>
    <row r="1417" spans="1:3" x14ac:dyDescent="0.2">
      <c r="A1417" s="41">
        <v>1416</v>
      </c>
      <c r="B1417" s="33">
        <v>32010</v>
      </c>
      <c r="C1417" s="42">
        <v>6349</v>
      </c>
    </row>
    <row r="1418" spans="1:3" x14ac:dyDescent="0.2">
      <c r="A1418" s="41">
        <v>1417</v>
      </c>
      <c r="B1418" s="33">
        <v>46366</v>
      </c>
      <c r="C1418" s="42">
        <v>8806</v>
      </c>
    </row>
    <row r="1419" spans="1:3" x14ac:dyDescent="0.2">
      <c r="A1419" s="41">
        <v>1418</v>
      </c>
      <c r="B1419" s="33">
        <v>66162</v>
      </c>
      <c r="C1419" s="42">
        <v>9372</v>
      </c>
    </row>
    <row r="1420" spans="1:3" x14ac:dyDescent="0.2">
      <c r="A1420" s="41">
        <v>1419</v>
      </c>
      <c r="B1420" s="33">
        <v>89213</v>
      </c>
      <c r="C1420" s="42">
        <v>14324</v>
      </c>
    </row>
    <row r="1421" spans="1:3" x14ac:dyDescent="0.2">
      <c r="A1421" s="41">
        <v>1420</v>
      </c>
      <c r="B1421" s="33">
        <v>50079</v>
      </c>
      <c r="C1421" s="42">
        <v>9745</v>
      </c>
    </row>
    <row r="1422" spans="1:3" x14ac:dyDescent="0.2">
      <c r="A1422" s="41">
        <v>1421</v>
      </c>
      <c r="B1422" s="33">
        <v>48402</v>
      </c>
      <c r="C1422" s="42">
        <v>8172</v>
      </c>
    </row>
    <row r="1423" spans="1:3" x14ac:dyDescent="0.2">
      <c r="A1423" s="41">
        <v>1422</v>
      </c>
      <c r="B1423" s="33">
        <v>55958</v>
      </c>
      <c r="C1423" s="42">
        <v>7689</v>
      </c>
    </row>
    <row r="1424" spans="1:3" x14ac:dyDescent="0.2">
      <c r="A1424" s="41">
        <v>1423</v>
      </c>
      <c r="B1424" s="33">
        <v>19941</v>
      </c>
      <c r="C1424" s="42">
        <v>2960</v>
      </c>
    </row>
    <row r="1425" spans="1:3" x14ac:dyDescent="0.2">
      <c r="A1425" s="41">
        <v>1424</v>
      </c>
      <c r="B1425" s="33">
        <v>34807</v>
      </c>
      <c r="C1425" s="42">
        <v>14041</v>
      </c>
    </row>
    <row r="1426" spans="1:3" x14ac:dyDescent="0.2">
      <c r="A1426" s="41">
        <v>1425</v>
      </c>
      <c r="B1426" s="33">
        <v>61226</v>
      </c>
      <c r="C1426" s="42">
        <v>10906</v>
      </c>
    </row>
    <row r="1427" spans="1:3" x14ac:dyDescent="0.2">
      <c r="A1427" s="41">
        <v>1426</v>
      </c>
      <c r="B1427" s="33">
        <v>20982</v>
      </c>
      <c r="C1427" s="42">
        <v>4201</v>
      </c>
    </row>
    <row r="1428" spans="1:3" x14ac:dyDescent="0.2">
      <c r="A1428" s="41">
        <v>1427</v>
      </c>
      <c r="B1428" s="33">
        <v>35026</v>
      </c>
      <c r="C1428" s="42">
        <v>7309</v>
      </c>
    </row>
    <row r="1429" spans="1:3" x14ac:dyDescent="0.2">
      <c r="A1429" s="41">
        <v>1428</v>
      </c>
      <c r="B1429" s="33">
        <v>34194</v>
      </c>
      <c r="C1429" s="42">
        <v>5701</v>
      </c>
    </row>
    <row r="1430" spans="1:3" x14ac:dyDescent="0.2">
      <c r="A1430" s="41">
        <v>1429</v>
      </c>
      <c r="B1430" s="33">
        <v>68534</v>
      </c>
      <c r="C1430" s="42">
        <v>11721</v>
      </c>
    </row>
    <row r="1431" spans="1:3" x14ac:dyDescent="0.2">
      <c r="A1431" s="41">
        <v>1430</v>
      </c>
      <c r="B1431" s="33">
        <v>49271</v>
      </c>
      <c r="C1431" s="42">
        <v>10017</v>
      </c>
    </row>
    <row r="1432" spans="1:3" x14ac:dyDescent="0.2">
      <c r="A1432" s="41">
        <v>1431</v>
      </c>
      <c r="B1432" s="33">
        <v>44138</v>
      </c>
      <c r="C1432" s="42">
        <v>7164</v>
      </c>
    </row>
    <row r="1433" spans="1:3" x14ac:dyDescent="0.2">
      <c r="A1433" s="41">
        <v>1432</v>
      </c>
      <c r="B1433" s="33">
        <v>32798</v>
      </c>
      <c r="C1433" s="42">
        <v>6020</v>
      </c>
    </row>
    <row r="1434" spans="1:3" x14ac:dyDescent="0.2">
      <c r="A1434" s="41">
        <v>1433</v>
      </c>
      <c r="B1434" s="33">
        <v>49507</v>
      </c>
      <c r="C1434" s="42">
        <v>8593</v>
      </c>
    </row>
    <row r="1435" spans="1:3" x14ac:dyDescent="0.2">
      <c r="A1435" s="41">
        <v>1434</v>
      </c>
      <c r="B1435" s="33">
        <v>73194</v>
      </c>
      <c r="C1435" s="42">
        <v>11624</v>
      </c>
    </row>
    <row r="1436" spans="1:3" x14ac:dyDescent="0.2">
      <c r="A1436" s="41">
        <v>1435</v>
      </c>
      <c r="B1436" s="33">
        <v>42366</v>
      </c>
      <c r="C1436" s="42">
        <v>7420</v>
      </c>
    </row>
    <row r="1437" spans="1:3" x14ac:dyDescent="0.2">
      <c r="A1437" s="41">
        <v>1436</v>
      </c>
      <c r="B1437" s="33">
        <v>35082</v>
      </c>
      <c r="C1437" s="42">
        <v>6024</v>
      </c>
    </row>
    <row r="1438" spans="1:3" x14ac:dyDescent="0.2">
      <c r="A1438" s="41">
        <v>1437</v>
      </c>
      <c r="B1438" s="33">
        <v>51034</v>
      </c>
      <c r="C1438" s="42">
        <v>9082</v>
      </c>
    </row>
    <row r="1439" spans="1:3" x14ac:dyDescent="0.2">
      <c r="A1439" s="41">
        <v>1438</v>
      </c>
      <c r="B1439" s="33">
        <v>34926</v>
      </c>
      <c r="C1439" s="42">
        <v>4624</v>
      </c>
    </row>
    <row r="1440" spans="1:3" x14ac:dyDescent="0.2">
      <c r="A1440" s="41">
        <v>1439</v>
      </c>
      <c r="B1440" s="33">
        <v>37090</v>
      </c>
      <c r="C1440" s="42">
        <v>4877</v>
      </c>
    </row>
    <row r="1441" spans="1:3" x14ac:dyDescent="0.2">
      <c r="A1441" s="41">
        <v>1440</v>
      </c>
      <c r="B1441" s="33">
        <v>32239</v>
      </c>
      <c r="C1441" s="42">
        <v>4919</v>
      </c>
    </row>
    <row r="1442" spans="1:3" x14ac:dyDescent="0.2">
      <c r="A1442" s="41">
        <v>1441</v>
      </c>
      <c r="B1442" s="33">
        <v>46692</v>
      </c>
      <c r="C1442" s="42">
        <v>10457</v>
      </c>
    </row>
    <row r="1443" spans="1:3" x14ac:dyDescent="0.2">
      <c r="A1443" s="41">
        <v>1442</v>
      </c>
      <c r="B1443" s="33">
        <v>47615</v>
      </c>
      <c r="C1443" s="42">
        <v>7599</v>
      </c>
    </row>
    <row r="1444" spans="1:3" x14ac:dyDescent="0.2">
      <c r="A1444" s="41">
        <v>1443</v>
      </c>
      <c r="B1444" s="33">
        <v>28923</v>
      </c>
      <c r="C1444" s="42">
        <v>4781</v>
      </c>
    </row>
    <row r="1445" spans="1:3" x14ac:dyDescent="0.2">
      <c r="A1445" s="41">
        <v>1444</v>
      </c>
      <c r="B1445" s="33">
        <v>42638</v>
      </c>
      <c r="C1445" s="42">
        <v>6008</v>
      </c>
    </row>
    <row r="1446" spans="1:3" x14ac:dyDescent="0.2">
      <c r="A1446" s="41">
        <v>1445</v>
      </c>
      <c r="B1446" s="33">
        <v>41330</v>
      </c>
      <c r="C1446" s="42">
        <v>7744</v>
      </c>
    </row>
    <row r="1447" spans="1:3" x14ac:dyDescent="0.2">
      <c r="A1447" s="41">
        <v>1446</v>
      </c>
      <c r="B1447" s="33">
        <v>59762</v>
      </c>
      <c r="C1447" s="42">
        <v>11508</v>
      </c>
    </row>
    <row r="1448" spans="1:3" x14ac:dyDescent="0.2">
      <c r="A1448" s="41">
        <v>1447</v>
      </c>
      <c r="B1448" s="33">
        <v>28906</v>
      </c>
      <c r="C1448" s="42">
        <v>4917</v>
      </c>
    </row>
    <row r="1449" spans="1:3" x14ac:dyDescent="0.2">
      <c r="A1449" s="41">
        <v>1448</v>
      </c>
      <c r="B1449" s="33">
        <v>51442</v>
      </c>
      <c r="C1449" s="42">
        <v>8317</v>
      </c>
    </row>
    <row r="1450" spans="1:3" x14ac:dyDescent="0.2">
      <c r="A1450" s="41">
        <v>1449</v>
      </c>
      <c r="B1450" s="33">
        <v>14074</v>
      </c>
      <c r="C1450" s="42">
        <v>2656</v>
      </c>
    </row>
    <row r="1451" spans="1:3" x14ac:dyDescent="0.2">
      <c r="A1451" s="41">
        <v>1450</v>
      </c>
      <c r="B1451" s="33">
        <v>35362</v>
      </c>
      <c r="C1451" s="42">
        <v>7344</v>
      </c>
    </row>
    <row r="1452" spans="1:3" x14ac:dyDescent="0.2">
      <c r="A1452" s="41">
        <v>1451</v>
      </c>
      <c r="B1452" s="33">
        <v>2835</v>
      </c>
      <c r="C1452" s="42">
        <v>2453</v>
      </c>
    </row>
    <row r="1453" spans="1:3" x14ac:dyDescent="0.2">
      <c r="A1453" s="41">
        <v>1452</v>
      </c>
      <c r="B1453" s="33">
        <v>39691</v>
      </c>
      <c r="C1453" s="42">
        <v>7086</v>
      </c>
    </row>
    <row r="1454" spans="1:3" x14ac:dyDescent="0.2">
      <c r="A1454" s="41">
        <v>1453</v>
      </c>
      <c r="B1454" s="33">
        <v>41391</v>
      </c>
      <c r="C1454" s="42">
        <v>7065</v>
      </c>
    </row>
    <row r="1455" spans="1:3" x14ac:dyDescent="0.2">
      <c r="A1455" s="41">
        <v>1454</v>
      </c>
      <c r="B1455" s="33">
        <v>31293</v>
      </c>
      <c r="C1455" s="42">
        <v>7105</v>
      </c>
    </row>
    <row r="1456" spans="1:3" x14ac:dyDescent="0.2">
      <c r="A1456" s="41">
        <v>1455</v>
      </c>
      <c r="B1456" s="33">
        <v>31280</v>
      </c>
      <c r="C1456" s="42">
        <v>5533</v>
      </c>
    </row>
    <row r="1457" spans="1:3" x14ac:dyDescent="0.2">
      <c r="A1457" s="41">
        <v>1456</v>
      </c>
      <c r="B1457" s="33">
        <v>35374</v>
      </c>
      <c r="C1457" s="42">
        <v>10908</v>
      </c>
    </row>
    <row r="1458" spans="1:3" x14ac:dyDescent="0.2">
      <c r="A1458" s="41">
        <v>1457</v>
      </c>
      <c r="B1458" s="33">
        <v>28498</v>
      </c>
      <c r="C1458" s="42">
        <v>5309</v>
      </c>
    </row>
    <row r="1459" spans="1:3" x14ac:dyDescent="0.2">
      <c r="A1459" s="41">
        <v>1458</v>
      </c>
      <c r="B1459" s="33">
        <v>73698</v>
      </c>
      <c r="C1459" s="42">
        <v>10717</v>
      </c>
    </row>
    <row r="1460" spans="1:3" x14ac:dyDescent="0.2">
      <c r="A1460" s="41">
        <v>1459</v>
      </c>
      <c r="B1460" s="33">
        <v>48092</v>
      </c>
      <c r="C1460" s="42">
        <v>7257</v>
      </c>
    </row>
    <row r="1461" spans="1:3" x14ac:dyDescent="0.2">
      <c r="A1461" s="41">
        <v>1460</v>
      </c>
      <c r="B1461" s="33">
        <v>20179</v>
      </c>
      <c r="C1461" s="42">
        <v>4152</v>
      </c>
    </row>
    <row r="1462" spans="1:3" x14ac:dyDescent="0.2">
      <c r="A1462" s="41">
        <v>1461</v>
      </c>
      <c r="B1462" s="33">
        <v>41842</v>
      </c>
      <c r="C1462" s="42">
        <v>6356</v>
      </c>
    </row>
    <row r="1463" spans="1:3" x14ac:dyDescent="0.2">
      <c r="A1463" s="41">
        <v>1462</v>
      </c>
      <c r="B1463" s="33">
        <v>46923</v>
      </c>
      <c r="C1463" s="42">
        <v>7373</v>
      </c>
    </row>
    <row r="1464" spans="1:3" x14ac:dyDescent="0.2">
      <c r="A1464" s="41">
        <v>1463</v>
      </c>
      <c r="B1464" s="33">
        <v>57921</v>
      </c>
      <c r="C1464" s="42">
        <v>8852</v>
      </c>
    </row>
    <row r="1465" spans="1:3" x14ac:dyDescent="0.2">
      <c r="A1465" s="41">
        <v>1464</v>
      </c>
      <c r="B1465" s="33">
        <v>73116</v>
      </c>
      <c r="C1465" s="42">
        <v>11816</v>
      </c>
    </row>
    <row r="1466" spans="1:3" x14ac:dyDescent="0.2">
      <c r="A1466" s="41">
        <v>1465</v>
      </c>
      <c r="B1466" s="33">
        <v>35745</v>
      </c>
      <c r="C1466" s="42">
        <v>6044</v>
      </c>
    </row>
    <row r="1467" spans="1:3" x14ac:dyDescent="0.2">
      <c r="A1467" s="41">
        <v>1466</v>
      </c>
      <c r="B1467" s="33">
        <v>39386</v>
      </c>
      <c r="C1467" s="42">
        <v>5804</v>
      </c>
    </row>
    <row r="1468" spans="1:3" x14ac:dyDescent="0.2">
      <c r="A1468" s="41">
        <v>1467</v>
      </c>
      <c r="B1468" s="33">
        <v>47599</v>
      </c>
      <c r="C1468" s="42">
        <v>7542</v>
      </c>
    </row>
    <row r="1469" spans="1:3" x14ac:dyDescent="0.2">
      <c r="A1469" s="41">
        <v>1468</v>
      </c>
      <c r="B1469" s="33">
        <v>38778</v>
      </c>
      <c r="C1469" s="42">
        <v>5975</v>
      </c>
    </row>
    <row r="1470" spans="1:3" x14ac:dyDescent="0.2">
      <c r="A1470" s="41">
        <v>1469</v>
      </c>
      <c r="B1470" s="33">
        <v>39735</v>
      </c>
      <c r="C1470" s="42">
        <v>6217</v>
      </c>
    </row>
    <row r="1471" spans="1:3" x14ac:dyDescent="0.2">
      <c r="A1471" s="41">
        <v>1470</v>
      </c>
      <c r="B1471" s="33">
        <v>12399</v>
      </c>
      <c r="C1471" s="42">
        <v>1325</v>
      </c>
    </row>
    <row r="1472" spans="1:3" x14ac:dyDescent="0.2">
      <c r="A1472" s="41">
        <v>1471</v>
      </c>
      <c r="B1472" s="33">
        <v>66827</v>
      </c>
      <c r="C1472" s="42">
        <v>10488</v>
      </c>
    </row>
    <row r="1473" spans="1:3" x14ac:dyDescent="0.2">
      <c r="A1473" s="41">
        <v>1472</v>
      </c>
      <c r="B1473" s="33">
        <v>32103</v>
      </c>
      <c r="C1473" s="42">
        <v>5713</v>
      </c>
    </row>
    <row r="1474" spans="1:3" x14ac:dyDescent="0.2">
      <c r="A1474" s="41">
        <v>1473</v>
      </c>
      <c r="B1474" s="33">
        <v>45667</v>
      </c>
      <c r="C1474" s="42">
        <v>7116</v>
      </c>
    </row>
    <row r="1475" spans="1:3" x14ac:dyDescent="0.2">
      <c r="A1475" s="41">
        <v>1474</v>
      </c>
      <c r="B1475" s="33">
        <v>34675</v>
      </c>
      <c r="C1475" s="42">
        <v>12243</v>
      </c>
    </row>
    <row r="1476" spans="1:3" x14ac:dyDescent="0.2">
      <c r="A1476" s="41">
        <v>1475</v>
      </c>
      <c r="B1476" s="33">
        <v>30742</v>
      </c>
      <c r="C1476" s="42">
        <v>4528</v>
      </c>
    </row>
    <row r="1477" spans="1:3" x14ac:dyDescent="0.2">
      <c r="A1477" s="41">
        <v>1476</v>
      </c>
      <c r="B1477" s="33">
        <v>82619</v>
      </c>
      <c r="C1477" s="42">
        <v>13469</v>
      </c>
    </row>
    <row r="1478" spans="1:3" x14ac:dyDescent="0.2">
      <c r="A1478" s="41">
        <v>1477</v>
      </c>
      <c r="B1478" s="33">
        <v>46697</v>
      </c>
      <c r="C1478" s="42">
        <v>8581</v>
      </c>
    </row>
    <row r="1479" spans="1:3" x14ac:dyDescent="0.2">
      <c r="A1479" s="41">
        <v>1478</v>
      </c>
      <c r="B1479" s="33">
        <v>37756</v>
      </c>
      <c r="C1479" s="42">
        <v>5868</v>
      </c>
    </row>
    <row r="1480" spans="1:3" x14ac:dyDescent="0.2">
      <c r="A1480" s="41">
        <v>1479</v>
      </c>
      <c r="B1480" s="33">
        <v>36442</v>
      </c>
      <c r="C1480" s="42">
        <v>5649</v>
      </c>
    </row>
    <row r="1481" spans="1:3" x14ac:dyDescent="0.2">
      <c r="A1481" s="41">
        <v>1480</v>
      </c>
      <c r="B1481" s="33">
        <v>28846</v>
      </c>
      <c r="C1481" s="42">
        <v>5285</v>
      </c>
    </row>
    <row r="1482" spans="1:3" x14ac:dyDescent="0.2">
      <c r="A1482" s="41">
        <v>1481</v>
      </c>
      <c r="B1482" s="33">
        <v>70567</v>
      </c>
      <c r="C1482" s="42">
        <v>12728</v>
      </c>
    </row>
    <row r="1483" spans="1:3" x14ac:dyDescent="0.2">
      <c r="A1483" s="41">
        <v>1482</v>
      </c>
      <c r="B1483" s="33">
        <v>41711</v>
      </c>
      <c r="C1483" s="42">
        <v>7462</v>
      </c>
    </row>
    <row r="1484" spans="1:3" x14ac:dyDescent="0.2">
      <c r="A1484" s="41">
        <v>1483</v>
      </c>
      <c r="B1484" s="33">
        <v>33222</v>
      </c>
      <c r="C1484" s="42">
        <v>5945</v>
      </c>
    </row>
    <row r="1485" spans="1:3" x14ac:dyDescent="0.2">
      <c r="A1485" s="41">
        <v>1484</v>
      </c>
      <c r="B1485" s="33">
        <v>34727</v>
      </c>
      <c r="C1485" s="42">
        <v>5653</v>
      </c>
    </row>
    <row r="1486" spans="1:3" x14ac:dyDescent="0.2">
      <c r="A1486" s="41">
        <v>1485</v>
      </c>
      <c r="B1486" s="33">
        <v>95039</v>
      </c>
      <c r="C1486" s="42">
        <v>36601</v>
      </c>
    </row>
    <row r="1487" spans="1:3" x14ac:dyDescent="0.2">
      <c r="A1487" s="41">
        <v>1486</v>
      </c>
      <c r="B1487" s="33">
        <v>49500</v>
      </c>
      <c r="C1487" s="42">
        <v>10540</v>
      </c>
    </row>
    <row r="1488" spans="1:3" x14ac:dyDescent="0.2">
      <c r="A1488" s="41">
        <v>1487</v>
      </c>
      <c r="B1488" s="33">
        <v>38797</v>
      </c>
      <c r="C1488" s="42">
        <v>4487</v>
      </c>
    </row>
    <row r="1489" spans="1:3" x14ac:dyDescent="0.2">
      <c r="A1489" s="41">
        <v>1488</v>
      </c>
      <c r="B1489" s="33">
        <v>54242</v>
      </c>
      <c r="C1489" s="42">
        <v>8544</v>
      </c>
    </row>
    <row r="1490" spans="1:3" x14ac:dyDescent="0.2">
      <c r="A1490" s="41">
        <v>1489</v>
      </c>
      <c r="B1490" s="33">
        <v>45106</v>
      </c>
      <c r="C1490" s="42">
        <v>9276</v>
      </c>
    </row>
    <row r="1491" spans="1:3" x14ac:dyDescent="0.2">
      <c r="A1491" s="41">
        <v>1490</v>
      </c>
      <c r="B1491" s="33">
        <v>50316</v>
      </c>
      <c r="C1491" s="42">
        <v>7116</v>
      </c>
    </row>
    <row r="1492" spans="1:3" x14ac:dyDescent="0.2">
      <c r="A1492" s="41">
        <v>1491</v>
      </c>
      <c r="B1492" s="33">
        <v>51455</v>
      </c>
      <c r="C1492" s="42">
        <v>9124</v>
      </c>
    </row>
    <row r="1493" spans="1:3" x14ac:dyDescent="0.2">
      <c r="A1493" s="41">
        <v>1492</v>
      </c>
      <c r="B1493" s="33">
        <v>36954</v>
      </c>
      <c r="C1493" s="42">
        <v>24465</v>
      </c>
    </row>
    <row r="1494" spans="1:3" x14ac:dyDescent="0.2">
      <c r="A1494" s="41">
        <v>1493</v>
      </c>
      <c r="B1494" s="33">
        <v>42915</v>
      </c>
      <c r="C1494" s="42">
        <v>5613</v>
      </c>
    </row>
    <row r="1495" spans="1:3" x14ac:dyDescent="0.2">
      <c r="A1495" s="41">
        <v>1494</v>
      </c>
      <c r="B1495" s="33">
        <v>41491</v>
      </c>
      <c r="C1495" s="42">
        <v>6725</v>
      </c>
    </row>
    <row r="1496" spans="1:3" x14ac:dyDescent="0.2">
      <c r="A1496" s="41">
        <v>1495</v>
      </c>
      <c r="B1496" s="33">
        <v>32427</v>
      </c>
      <c r="C1496" s="42">
        <v>5760</v>
      </c>
    </row>
    <row r="1497" spans="1:3" x14ac:dyDescent="0.2">
      <c r="A1497" s="41">
        <v>1496</v>
      </c>
      <c r="B1497" s="33">
        <v>58816</v>
      </c>
      <c r="C1497" s="42">
        <v>10361</v>
      </c>
    </row>
    <row r="1498" spans="1:3" x14ac:dyDescent="0.2">
      <c r="A1498" s="41">
        <v>1497</v>
      </c>
      <c r="B1498" s="33">
        <v>31546</v>
      </c>
      <c r="C1498" s="42">
        <v>7424</v>
      </c>
    </row>
    <row r="1499" spans="1:3" x14ac:dyDescent="0.2">
      <c r="A1499" s="41">
        <v>1498</v>
      </c>
      <c r="B1499" s="33">
        <v>48546</v>
      </c>
      <c r="C1499" s="42">
        <v>7132</v>
      </c>
    </row>
    <row r="1500" spans="1:3" x14ac:dyDescent="0.2">
      <c r="A1500" s="41">
        <v>1499</v>
      </c>
      <c r="B1500" s="33">
        <v>82515</v>
      </c>
      <c r="C1500" s="42">
        <v>14131</v>
      </c>
    </row>
    <row r="1501" spans="1:3" x14ac:dyDescent="0.2">
      <c r="A1501" s="41">
        <v>1500</v>
      </c>
      <c r="B1501" s="33">
        <v>94355</v>
      </c>
      <c r="C1501" s="42">
        <v>13933</v>
      </c>
    </row>
    <row r="1502" spans="1:3" x14ac:dyDescent="0.2">
      <c r="A1502" s="41">
        <v>1501</v>
      </c>
      <c r="B1502" s="33">
        <v>43114</v>
      </c>
      <c r="C1502" s="42">
        <v>6849</v>
      </c>
    </row>
    <row r="1503" spans="1:3" x14ac:dyDescent="0.2">
      <c r="A1503" s="41">
        <v>1502</v>
      </c>
      <c r="B1503" s="33">
        <v>47087</v>
      </c>
      <c r="C1503" s="42">
        <v>6605</v>
      </c>
    </row>
    <row r="1504" spans="1:3" x14ac:dyDescent="0.2">
      <c r="A1504" s="41">
        <v>1503</v>
      </c>
      <c r="B1504" s="33">
        <v>50030</v>
      </c>
      <c r="C1504" s="42">
        <v>9724</v>
      </c>
    </row>
    <row r="1505" spans="1:3" x14ac:dyDescent="0.2">
      <c r="A1505" s="41">
        <v>1504</v>
      </c>
      <c r="B1505" s="33">
        <v>36415</v>
      </c>
      <c r="C1505" s="42">
        <v>7396</v>
      </c>
    </row>
    <row r="1506" spans="1:3" x14ac:dyDescent="0.2">
      <c r="A1506" s="41">
        <v>1505</v>
      </c>
      <c r="B1506" s="33">
        <v>61538</v>
      </c>
      <c r="C1506" s="42">
        <v>11093</v>
      </c>
    </row>
    <row r="1507" spans="1:3" x14ac:dyDescent="0.2">
      <c r="A1507" s="41">
        <v>1506</v>
      </c>
      <c r="B1507" s="33">
        <v>68815</v>
      </c>
      <c r="C1507" s="42">
        <v>10852</v>
      </c>
    </row>
    <row r="1508" spans="1:3" x14ac:dyDescent="0.2">
      <c r="A1508" s="41">
        <v>1507</v>
      </c>
      <c r="B1508" s="33">
        <v>46855</v>
      </c>
      <c r="C1508" s="42">
        <v>10276</v>
      </c>
    </row>
    <row r="1509" spans="1:3" x14ac:dyDescent="0.2">
      <c r="A1509" s="41">
        <v>1508</v>
      </c>
      <c r="B1509" s="33">
        <v>48658</v>
      </c>
      <c r="C1509" s="42">
        <v>7368</v>
      </c>
    </row>
    <row r="1510" spans="1:3" x14ac:dyDescent="0.2">
      <c r="A1510" s="41">
        <v>1509</v>
      </c>
      <c r="B1510" s="33">
        <v>48671</v>
      </c>
      <c r="C1510" s="42">
        <v>7780</v>
      </c>
    </row>
    <row r="1511" spans="1:3" x14ac:dyDescent="0.2">
      <c r="A1511" s="41">
        <v>1510</v>
      </c>
      <c r="B1511" s="33">
        <v>30670</v>
      </c>
      <c r="C1511" s="42">
        <v>5129</v>
      </c>
    </row>
    <row r="1512" spans="1:3" x14ac:dyDescent="0.2">
      <c r="A1512" s="41">
        <v>1511</v>
      </c>
      <c r="B1512" s="33">
        <v>41616</v>
      </c>
      <c r="C1512" s="42">
        <v>6008</v>
      </c>
    </row>
    <row r="1513" spans="1:3" x14ac:dyDescent="0.2">
      <c r="A1513" s="41">
        <v>1512</v>
      </c>
      <c r="B1513" s="33">
        <v>18717</v>
      </c>
      <c r="C1513" s="42">
        <v>4985</v>
      </c>
    </row>
    <row r="1514" spans="1:3" x14ac:dyDescent="0.2">
      <c r="A1514" s="41">
        <v>1513</v>
      </c>
      <c r="B1514" s="33">
        <v>24957</v>
      </c>
      <c r="C1514" s="42">
        <v>4980</v>
      </c>
    </row>
    <row r="1515" spans="1:3" x14ac:dyDescent="0.2">
      <c r="A1515" s="41">
        <v>1514</v>
      </c>
      <c r="B1515" s="33">
        <v>12802</v>
      </c>
      <c r="C1515" s="42">
        <v>3388</v>
      </c>
    </row>
    <row r="1516" spans="1:3" x14ac:dyDescent="0.2">
      <c r="A1516" s="41">
        <v>1515</v>
      </c>
      <c r="B1516" s="33">
        <v>62215</v>
      </c>
      <c r="C1516" s="42">
        <v>10659</v>
      </c>
    </row>
    <row r="1517" spans="1:3" x14ac:dyDescent="0.2">
      <c r="A1517" s="41">
        <v>1516</v>
      </c>
      <c r="B1517" s="33">
        <v>43123</v>
      </c>
      <c r="C1517" s="42">
        <v>7513</v>
      </c>
    </row>
    <row r="1518" spans="1:3" x14ac:dyDescent="0.2">
      <c r="A1518" s="41">
        <v>1517</v>
      </c>
      <c r="B1518" s="33">
        <v>47675</v>
      </c>
      <c r="C1518" s="42">
        <v>6072</v>
      </c>
    </row>
    <row r="1519" spans="1:3" x14ac:dyDescent="0.2">
      <c r="A1519" s="41">
        <v>1518</v>
      </c>
      <c r="B1519" s="33">
        <v>22127</v>
      </c>
      <c r="C1519" s="42">
        <v>10212</v>
      </c>
    </row>
    <row r="1520" spans="1:3" x14ac:dyDescent="0.2">
      <c r="A1520" s="41">
        <v>1519</v>
      </c>
      <c r="B1520" s="33">
        <v>47366</v>
      </c>
      <c r="C1520" s="42">
        <v>7572</v>
      </c>
    </row>
    <row r="1521" spans="1:3" x14ac:dyDescent="0.2">
      <c r="A1521" s="41">
        <v>1520</v>
      </c>
      <c r="B1521" s="33">
        <v>62797</v>
      </c>
      <c r="C1521" s="42">
        <v>10157</v>
      </c>
    </row>
    <row r="1522" spans="1:3" x14ac:dyDescent="0.2">
      <c r="A1522" s="41">
        <v>1521</v>
      </c>
      <c r="B1522" s="33">
        <v>60449</v>
      </c>
      <c r="C1522" s="42">
        <v>12689</v>
      </c>
    </row>
    <row r="1523" spans="1:3" x14ac:dyDescent="0.2">
      <c r="A1523" s="41">
        <v>1522</v>
      </c>
      <c r="B1523" s="33">
        <v>25139</v>
      </c>
      <c r="C1523" s="42">
        <v>4497</v>
      </c>
    </row>
    <row r="1524" spans="1:3" x14ac:dyDescent="0.2">
      <c r="A1524" s="41">
        <v>1523</v>
      </c>
      <c r="B1524" s="33">
        <v>57452</v>
      </c>
      <c r="C1524" s="42">
        <v>9400</v>
      </c>
    </row>
    <row r="1525" spans="1:3" x14ac:dyDescent="0.2">
      <c r="A1525" s="41">
        <v>1524</v>
      </c>
      <c r="B1525" s="33">
        <v>70938</v>
      </c>
      <c r="C1525" s="42">
        <v>34222</v>
      </c>
    </row>
    <row r="1526" spans="1:3" x14ac:dyDescent="0.2">
      <c r="A1526" s="41">
        <v>1525</v>
      </c>
      <c r="B1526" s="33">
        <v>14392</v>
      </c>
      <c r="C1526" s="42">
        <v>4004</v>
      </c>
    </row>
    <row r="1527" spans="1:3" x14ac:dyDescent="0.2">
      <c r="A1527" s="41">
        <v>1526</v>
      </c>
      <c r="B1527" s="33">
        <v>34842</v>
      </c>
      <c r="C1527" s="42">
        <v>5720</v>
      </c>
    </row>
    <row r="1528" spans="1:3" x14ac:dyDescent="0.2">
      <c r="A1528" s="41">
        <v>1527</v>
      </c>
      <c r="B1528" s="33">
        <v>60114</v>
      </c>
      <c r="C1528" s="42">
        <v>11992</v>
      </c>
    </row>
    <row r="1529" spans="1:3" x14ac:dyDescent="0.2">
      <c r="A1529" s="41">
        <v>1528</v>
      </c>
      <c r="B1529" s="33">
        <v>24993</v>
      </c>
      <c r="C1529" s="42">
        <v>5555</v>
      </c>
    </row>
    <row r="1530" spans="1:3" x14ac:dyDescent="0.2">
      <c r="A1530" s="41">
        <v>1529</v>
      </c>
      <c r="B1530" s="33">
        <v>28833</v>
      </c>
      <c r="C1530" s="42">
        <v>4021</v>
      </c>
    </row>
    <row r="1531" spans="1:3" x14ac:dyDescent="0.2">
      <c r="A1531" s="41">
        <v>1530</v>
      </c>
      <c r="B1531" s="33">
        <v>806</v>
      </c>
      <c r="C1531" s="42">
        <v>740</v>
      </c>
    </row>
    <row r="1532" spans="1:3" x14ac:dyDescent="0.2">
      <c r="A1532" s="41">
        <v>1531</v>
      </c>
      <c r="B1532" s="33">
        <v>17094</v>
      </c>
      <c r="C1532" s="42">
        <v>2176</v>
      </c>
    </row>
    <row r="1533" spans="1:3" x14ac:dyDescent="0.2">
      <c r="A1533" s="41">
        <v>1532</v>
      </c>
      <c r="B1533" s="33">
        <v>49334</v>
      </c>
      <c r="C1533" s="42">
        <v>7248</v>
      </c>
    </row>
    <row r="1534" spans="1:3" x14ac:dyDescent="0.2">
      <c r="A1534" s="41">
        <v>1533</v>
      </c>
      <c r="B1534" s="33">
        <v>45475</v>
      </c>
      <c r="C1534" s="42">
        <v>7185</v>
      </c>
    </row>
    <row r="1535" spans="1:3" x14ac:dyDescent="0.2">
      <c r="A1535" s="41">
        <v>1534</v>
      </c>
      <c r="B1535" s="33">
        <v>38475</v>
      </c>
      <c r="C1535" s="42">
        <v>7680</v>
      </c>
    </row>
    <row r="1536" spans="1:3" x14ac:dyDescent="0.2">
      <c r="A1536" s="41">
        <v>1535</v>
      </c>
      <c r="B1536" s="33">
        <v>33611</v>
      </c>
      <c r="C1536" s="42">
        <v>6205</v>
      </c>
    </row>
    <row r="1537" spans="1:3" x14ac:dyDescent="0.2">
      <c r="A1537" s="41">
        <v>1536</v>
      </c>
      <c r="B1537" s="33">
        <v>56674</v>
      </c>
      <c r="C1537" s="42">
        <v>10254</v>
      </c>
    </row>
    <row r="1538" spans="1:3" x14ac:dyDescent="0.2">
      <c r="A1538" s="41">
        <v>1537</v>
      </c>
      <c r="B1538" s="33">
        <v>20432</v>
      </c>
      <c r="C1538" s="42">
        <v>3900</v>
      </c>
    </row>
    <row r="1539" spans="1:3" x14ac:dyDescent="0.2">
      <c r="A1539" s="41">
        <v>1538</v>
      </c>
      <c r="B1539" s="33">
        <v>21855</v>
      </c>
      <c r="C1539" s="42">
        <v>3588</v>
      </c>
    </row>
    <row r="1540" spans="1:3" x14ac:dyDescent="0.2">
      <c r="A1540" s="41">
        <v>1539</v>
      </c>
      <c r="B1540" s="33">
        <v>49911</v>
      </c>
      <c r="C1540" s="42">
        <v>10401</v>
      </c>
    </row>
    <row r="1541" spans="1:3" x14ac:dyDescent="0.2">
      <c r="A1541" s="41">
        <v>1540</v>
      </c>
      <c r="B1541" s="33">
        <v>59054</v>
      </c>
      <c r="C1541" s="42">
        <v>9169</v>
      </c>
    </row>
    <row r="1542" spans="1:3" x14ac:dyDescent="0.2">
      <c r="A1542" s="41">
        <v>1541</v>
      </c>
      <c r="B1542" s="33">
        <v>36591</v>
      </c>
      <c r="C1542" s="42">
        <v>5497</v>
      </c>
    </row>
    <row r="1543" spans="1:3" x14ac:dyDescent="0.2">
      <c r="A1543" s="41">
        <v>1542</v>
      </c>
      <c r="B1543" s="33">
        <v>52223</v>
      </c>
      <c r="C1543" s="42">
        <v>8308</v>
      </c>
    </row>
    <row r="1544" spans="1:3" x14ac:dyDescent="0.2">
      <c r="A1544" s="41">
        <v>1543</v>
      </c>
      <c r="B1544" s="33">
        <v>24321</v>
      </c>
      <c r="C1544" s="42">
        <v>5875</v>
      </c>
    </row>
    <row r="1545" spans="1:3" x14ac:dyDescent="0.2">
      <c r="A1545" s="41">
        <v>1544</v>
      </c>
      <c r="B1545" s="33">
        <v>29166</v>
      </c>
      <c r="C1545" s="42">
        <v>6780</v>
      </c>
    </row>
    <row r="1546" spans="1:3" x14ac:dyDescent="0.2">
      <c r="A1546" s="41">
        <v>1545</v>
      </c>
      <c r="B1546" s="33">
        <v>57430</v>
      </c>
      <c r="C1546" s="42">
        <v>10138</v>
      </c>
    </row>
    <row r="1547" spans="1:3" x14ac:dyDescent="0.2">
      <c r="A1547" s="41">
        <v>1546</v>
      </c>
      <c r="B1547" s="33">
        <v>75754</v>
      </c>
      <c r="C1547" s="42">
        <v>11180</v>
      </c>
    </row>
    <row r="1548" spans="1:3" x14ac:dyDescent="0.2">
      <c r="A1548" s="41">
        <v>1547</v>
      </c>
      <c r="B1548" s="33">
        <v>48799</v>
      </c>
      <c r="C1548" s="42">
        <v>7972</v>
      </c>
    </row>
    <row r="1549" spans="1:3" x14ac:dyDescent="0.2">
      <c r="A1549" s="41">
        <v>1548</v>
      </c>
      <c r="B1549" s="33">
        <v>51083</v>
      </c>
      <c r="C1549" s="42">
        <v>9337</v>
      </c>
    </row>
    <row r="1550" spans="1:3" x14ac:dyDescent="0.2">
      <c r="A1550" s="41">
        <v>1549</v>
      </c>
      <c r="B1550" s="33">
        <v>32938</v>
      </c>
      <c r="C1550" s="42">
        <v>5037</v>
      </c>
    </row>
    <row r="1551" spans="1:3" x14ac:dyDescent="0.2">
      <c r="A1551" s="41">
        <v>1550</v>
      </c>
      <c r="B1551" s="33">
        <v>23327</v>
      </c>
      <c r="C1551" s="42">
        <v>4540</v>
      </c>
    </row>
    <row r="1552" spans="1:3" x14ac:dyDescent="0.2">
      <c r="A1552" s="41">
        <v>1551</v>
      </c>
      <c r="B1552" s="33">
        <v>57442</v>
      </c>
      <c r="C1552" s="42">
        <v>9468</v>
      </c>
    </row>
    <row r="1553" spans="1:3" x14ac:dyDescent="0.2">
      <c r="A1553" s="41">
        <v>1552</v>
      </c>
      <c r="B1553" s="33">
        <v>51578</v>
      </c>
      <c r="C1553" s="42">
        <v>7929</v>
      </c>
    </row>
    <row r="1554" spans="1:3" x14ac:dyDescent="0.2">
      <c r="A1554" s="41">
        <v>1553</v>
      </c>
      <c r="B1554" s="33">
        <v>49198</v>
      </c>
      <c r="C1554" s="42">
        <v>7736</v>
      </c>
    </row>
    <row r="1555" spans="1:3" x14ac:dyDescent="0.2">
      <c r="A1555" s="41">
        <v>1554</v>
      </c>
      <c r="B1555" s="33">
        <v>28766</v>
      </c>
      <c r="C1555" s="42">
        <v>5932</v>
      </c>
    </row>
    <row r="1556" spans="1:3" x14ac:dyDescent="0.2">
      <c r="A1556" s="41">
        <v>1555</v>
      </c>
      <c r="B1556" s="33">
        <v>17455</v>
      </c>
      <c r="C1556" s="42">
        <v>3788</v>
      </c>
    </row>
    <row r="1557" spans="1:3" x14ac:dyDescent="0.2">
      <c r="A1557" s="41">
        <v>1556</v>
      </c>
      <c r="B1557" s="33">
        <v>50035</v>
      </c>
      <c r="C1557" s="42">
        <v>8569</v>
      </c>
    </row>
    <row r="1558" spans="1:3" x14ac:dyDescent="0.2">
      <c r="A1558" s="41">
        <v>1557</v>
      </c>
      <c r="B1558" s="33">
        <v>45871</v>
      </c>
      <c r="C1558" s="42">
        <v>7188</v>
      </c>
    </row>
    <row r="1559" spans="1:3" x14ac:dyDescent="0.2">
      <c r="A1559" s="41">
        <v>1558</v>
      </c>
      <c r="B1559" s="33">
        <v>832</v>
      </c>
      <c r="C1559" s="42">
        <v>434</v>
      </c>
    </row>
    <row r="1560" spans="1:3" x14ac:dyDescent="0.2">
      <c r="A1560" s="41">
        <v>1559</v>
      </c>
      <c r="B1560" s="33">
        <v>28894</v>
      </c>
      <c r="C1560" s="42">
        <v>5943</v>
      </c>
    </row>
    <row r="1561" spans="1:3" x14ac:dyDescent="0.2">
      <c r="A1561" s="41">
        <v>1560</v>
      </c>
      <c r="B1561" s="33">
        <v>26394</v>
      </c>
      <c r="C1561" s="42">
        <v>4876</v>
      </c>
    </row>
    <row r="1562" spans="1:3" x14ac:dyDescent="0.2">
      <c r="A1562" s="41">
        <v>1561</v>
      </c>
      <c r="B1562" s="33">
        <v>24807</v>
      </c>
      <c r="C1562" s="42">
        <v>4324</v>
      </c>
    </row>
    <row r="1563" spans="1:3" x14ac:dyDescent="0.2">
      <c r="A1563" s="41">
        <v>1562</v>
      </c>
      <c r="B1563" s="33">
        <v>24190</v>
      </c>
      <c r="C1563" s="42">
        <v>3909</v>
      </c>
    </row>
    <row r="1564" spans="1:3" x14ac:dyDescent="0.2">
      <c r="A1564" s="41">
        <v>1563</v>
      </c>
      <c r="B1564" s="33">
        <v>34261</v>
      </c>
      <c r="C1564" s="42">
        <v>6621</v>
      </c>
    </row>
    <row r="1565" spans="1:3" x14ac:dyDescent="0.2">
      <c r="A1565" s="41">
        <v>1564</v>
      </c>
      <c r="B1565" s="33">
        <v>30859</v>
      </c>
      <c r="C1565" s="42">
        <v>5584</v>
      </c>
    </row>
    <row r="1566" spans="1:3" x14ac:dyDescent="0.2">
      <c r="A1566" s="41">
        <v>1565</v>
      </c>
      <c r="B1566" s="33">
        <v>8225</v>
      </c>
      <c r="C1566" s="42">
        <v>1513</v>
      </c>
    </row>
    <row r="1567" spans="1:3" x14ac:dyDescent="0.2">
      <c r="A1567" s="41">
        <v>1566</v>
      </c>
      <c r="B1567" s="33">
        <v>53075</v>
      </c>
      <c r="C1567" s="42">
        <v>8192</v>
      </c>
    </row>
    <row r="1568" spans="1:3" x14ac:dyDescent="0.2">
      <c r="A1568" s="41">
        <v>1567</v>
      </c>
      <c r="B1568" s="33">
        <v>37011</v>
      </c>
      <c r="C1568" s="42">
        <v>5777</v>
      </c>
    </row>
    <row r="1569" spans="1:3" x14ac:dyDescent="0.2">
      <c r="A1569" s="41">
        <v>1568</v>
      </c>
      <c r="B1569" s="33">
        <v>35830</v>
      </c>
      <c r="C1569" s="42">
        <v>4844</v>
      </c>
    </row>
    <row r="1570" spans="1:3" x14ac:dyDescent="0.2">
      <c r="A1570" s="41">
        <v>1569</v>
      </c>
      <c r="B1570" s="33">
        <v>29495</v>
      </c>
      <c r="C1570" s="42">
        <v>4901</v>
      </c>
    </row>
    <row r="1571" spans="1:3" x14ac:dyDescent="0.2">
      <c r="A1571" s="41">
        <v>1570</v>
      </c>
      <c r="B1571" s="33">
        <v>22974</v>
      </c>
      <c r="C1571" s="42">
        <v>4659</v>
      </c>
    </row>
    <row r="1572" spans="1:3" x14ac:dyDescent="0.2">
      <c r="A1572" s="41">
        <v>1571</v>
      </c>
      <c r="B1572" s="33">
        <v>55319</v>
      </c>
      <c r="C1572" s="42">
        <v>9613</v>
      </c>
    </row>
    <row r="1573" spans="1:3" x14ac:dyDescent="0.2">
      <c r="A1573" s="41">
        <v>1572</v>
      </c>
      <c r="B1573" s="33">
        <v>54739</v>
      </c>
      <c r="C1573" s="42">
        <v>9152</v>
      </c>
    </row>
    <row r="1574" spans="1:3" x14ac:dyDescent="0.2">
      <c r="A1574" s="41">
        <v>1573</v>
      </c>
      <c r="B1574" s="33">
        <v>42210</v>
      </c>
      <c r="C1574" s="42">
        <v>7861</v>
      </c>
    </row>
    <row r="1575" spans="1:3" x14ac:dyDescent="0.2">
      <c r="A1575" s="41">
        <v>1574</v>
      </c>
      <c r="B1575" s="33">
        <v>35656</v>
      </c>
      <c r="C1575" s="42">
        <v>6845</v>
      </c>
    </row>
    <row r="1576" spans="1:3" x14ac:dyDescent="0.2">
      <c r="A1576" s="41">
        <v>1575</v>
      </c>
      <c r="B1576" s="33">
        <v>42738</v>
      </c>
      <c r="C1576" s="42">
        <v>6979</v>
      </c>
    </row>
    <row r="1577" spans="1:3" x14ac:dyDescent="0.2">
      <c r="A1577" s="41">
        <v>1576</v>
      </c>
      <c r="B1577" s="33">
        <v>52222</v>
      </c>
      <c r="C1577" s="42">
        <v>9771</v>
      </c>
    </row>
    <row r="1578" spans="1:3" x14ac:dyDescent="0.2">
      <c r="A1578" s="41">
        <v>1577</v>
      </c>
      <c r="B1578" s="33">
        <v>44041</v>
      </c>
      <c r="C1578" s="42">
        <v>6586</v>
      </c>
    </row>
    <row r="1579" spans="1:3" x14ac:dyDescent="0.2">
      <c r="A1579" s="41">
        <v>1578</v>
      </c>
      <c r="B1579" s="33">
        <v>67697</v>
      </c>
      <c r="C1579" s="42">
        <v>12434</v>
      </c>
    </row>
    <row r="1580" spans="1:3" x14ac:dyDescent="0.2">
      <c r="A1580" s="41">
        <v>1579</v>
      </c>
      <c r="B1580" s="33">
        <v>24734</v>
      </c>
      <c r="C1580" s="42">
        <v>4612</v>
      </c>
    </row>
    <row r="1581" spans="1:3" x14ac:dyDescent="0.2">
      <c r="A1581" s="41">
        <v>1580</v>
      </c>
      <c r="B1581" s="33">
        <v>50438</v>
      </c>
      <c r="C1581" s="42">
        <v>8629</v>
      </c>
    </row>
    <row r="1582" spans="1:3" x14ac:dyDescent="0.2">
      <c r="A1582" s="41">
        <v>1581</v>
      </c>
      <c r="B1582" s="33">
        <v>73151</v>
      </c>
      <c r="C1582" s="42">
        <v>11284</v>
      </c>
    </row>
    <row r="1583" spans="1:3" x14ac:dyDescent="0.2">
      <c r="A1583" s="41">
        <v>1582</v>
      </c>
      <c r="B1583" s="33">
        <v>82946</v>
      </c>
      <c r="C1583" s="42">
        <v>13557</v>
      </c>
    </row>
    <row r="1584" spans="1:3" x14ac:dyDescent="0.2">
      <c r="A1584" s="41">
        <v>1583</v>
      </c>
      <c r="B1584" s="33">
        <v>36541</v>
      </c>
      <c r="C1584" s="42">
        <v>6484</v>
      </c>
    </row>
    <row r="1585" spans="1:3" x14ac:dyDescent="0.2">
      <c r="A1585" s="41">
        <v>1584</v>
      </c>
      <c r="B1585" s="33">
        <v>33558</v>
      </c>
      <c r="C1585" s="42">
        <v>6333</v>
      </c>
    </row>
    <row r="1586" spans="1:3" x14ac:dyDescent="0.2">
      <c r="A1586" s="41">
        <v>1585</v>
      </c>
      <c r="B1586" s="33">
        <v>30819</v>
      </c>
      <c r="C1586" s="42">
        <v>5161</v>
      </c>
    </row>
    <row r="1587" spans="1:3" x14ac:dyDescent="0.2">
      <c r="A1587" s="41">
        <v>1586</v>
      </c>
      <c r="B1587" s="33">
        <v>34006</v>
      </c>
      <c r="C1587" s="42">
        <v>10989</v>
      </c>
    </row>
    <row r="1588" spans="1:3" x14ac:dyDescent="0.2">
      <c r="A1588" s="41">
        <v>1587</v>
      </c>
      <c r="B1588" s="33">
        <v>28076</v>
      </c>
      <c r="C1588" s="42">
        <v>6281</v>
      </c>
    </row>
    <row r="1589" spans="1:3" x14ac:dyDescent="0.2">
      <c r="A1589" s="41">
        <v>1588</v>
      </c>
      <c r="B1589" s="33">
        <v>44743</v>
      </c>
      <c r="C1589" s="42">
        <v>5508</v>
      </c>
    </row>
    <row r="1590" spans="1:3" x14ac:dyDescent="0.2">
      <c r="A1590" s="41">
        <v>1589</v>
      </c>
      <c r="B1590" s="33">
        <v>15531</v>
      </c>
      <c r="C1590" s="42">
        <v>2768</v>
      </c>
    </row>
    <row r="1591" spans="1:3" x14ac:dyDescent="0.2">
      <c r="A1591" s="41">
        <v>1590</v>
      </c>
      <c r="B1591" s="33">
        <v>44476</v>
      </c>
      <c r="C1591" s="42">
        <v>7895</v>
      </c>
    </row>
    <row r="1592" spans="1:3" x14ac:dyDescent="0.2">
      <c r="A1592" s="41">
        <v>1591</v>
      </c>
      <c r="B1592" s="33">
        <v>31814</v>
      </c>
      <c r="C1592" s="42">
        <v>4878</v>
      </c>
    </row>
    <row r="1593" spans="1:3" x14ac:dyDescent="0.2">
      <c r="A1593" s="41">
        <v>1592</v>
      </c>
      <c r="B1593" s="33">
        <v>38513</v>
      </c>
      <c r="C1593" s="42">
        <v>8697</v>
      </c>
    </row>
    <row r="1594" spans="1:3" x14ac:dyDescent="0.2">
      <c r="A1594" s="41">
        <v>1593</v>
      </c>
      <c r="B1594" s="33">
        <v>57127</v>
      </c>
      <c r="C1594" s="42">
        <v>9693</v>
      </c>
    </row>
    <row r="1595" spans="1:3" x14ac:dyDescent="0.2">
      <c r="A1595" s="41">
        <v>1594</v>
      </c>
      <c r="B1595" s="33">
        <v>48463</v>
      </c>
      <c r="C1595" s="42">
        <v>6092</v>
      </c>
    </row>
    <row r="1596" spans="1:3" x14ac:dyDescent="0.2">
      <c r="A1596" s="41">
        <v>1595</v>
      </c>
      <c r="B1596" s="33">
        <v>28339</v>
      </c>
      <c r="C1596" s="42">
        <v>5565</v>
      </c>
    </row>
    <row r="1597" spans="1:3" x14ac:dyDescent="0.2">
      <c r="A1597" s="41">
        <v>1596</v>
      </c>
      <c r="B1597" s="33">
        <v>74710</v>
      </c>
      <c r="C1597" s="42">
        <v>13368</v>
      </c>
    </row>
    <row r="1598" spans="1:3" x14ac:dyDescent="0.2">
      <c r="A1598" s="41">
        <v>1597</v>
      </c>
      <c r="B1598" s="33">
        <v>18194</v>
      </c>
      <c r="C1598" s="42">
        <v>3272</v>
      </c>
    </row>
    <row r="1599" spans="1:3" x14ac:dyDescent="0.2">
      <c r="A1599" s="41">
        <v>1598</v>
      </c>
      <c r="B1599" s="33">
        <v>35627</v>
      </c>
      <c r="C1599" s="42">
        <v>6820</v>
      </c>
    </row>
    <row r="1600" spans="1:3" x14ac:dyDescent="0.2">
      <c r="A1600" s="41">
        <v>1599</v>
      </c>
      <c r="B1600" s="33">
        <v>36299</v>
      </c>
      <c r="C1600" s="42">
        <v>7586</v>
      </c>
    </row>
    <row r="1601" spans="1:3" x14ac:dyDescent="0.2">
      <c r="A1601" s="41">
        <v>1600</v>
      </c>
      <c r="B1601" s="33">
        <v>5354</v>
      </c>
      <c r="C1601" s="42">
        <v>1941</v>
      </c>
    </row>
    <row r="1602" spans="1:3" x14ac:dyDescent="0.2">
      <c r="A1602" s="41">
        <v>1601</v>
      </c>
      <c r="B1602" s="33">
        <v>184926</v>
      </c>
      <c r="C1602" s="42">
        <v>53665</v>
      </c>
    </row>
    <row r="1603" spans="1:3" x14ac:dyDescent="0.2">
      <c r="A1603" s="41">
        <v>1602</v>
      </c>
      <c r="B1603" s="33">
        <v>46214</v>
      </c>
      <c r="C1603" s="42">
        <v>8044</v>
      </c>
    </row>
    <row r="1604" spans="1:3" x14ac:dyDescent="0.2">
      <c r="A1604" s="41">
        <v>1603</v>
      </c>
      <c r="B1604" s="33">
        <v>45019</v>
      </c>
      <c r="C1604" s="42">
        <v>8531</v>
      </c>
    </row>
    <row r="1605" spans="1:3" x14ac:dyDescent="0.2">
      <c r="A1605" s="41">
        <v>1604</v>
      </c>
      <c r="B1605" s="33">
        <v>41431</v>
      </c>
      <c r="C1605" s="42">
        <v>16030</v>
      </c>
    </row>
    <row r="1606" spans="1:3" x14ac:dyDescent="0.2">
      <c r="A1606" s="41">
        <v>1605</v>
      </c>
      <c r="B1606" s="33">
        <v>16235</v>
      </c>
      <c r="C1606" s="42">
        <v>4368</v>
      </c>
    </row>
    <row r="1607" spans="1:3" x14ac:dyDescent="0.2">
      <c r="A1607" s="41">
        <v>1606</v>
      </c>
      <c r="B1607" s="33">
        <v>40084</v>
      </c>
      <c r="C1607" s="42">
        <v>7658</v>
      </c>
    </row>
    <row r="1608" spans="1:3" x14ac:dyDescent="0.2">
      <c r="A1608" s="41">
        <v>1607</v>
      </c>
      <c r="B1608" s="33">
        <v>14603</v>
      </c>
      <c r="C1608" s="42">
        <v>2696</v>
      </c>
    </row>
    <row r="1609" spans="1:3" x14ac:dyDescent="0.2">
      <c r="A1609" s="41">
        <v>1608</v>
      </c>
      <c r="B1609" s="33">
        <v>42505</v>
      </c>
      <c r="C1609" s="42">
        <v>7672</v>
      </c>
    </row>
    <row r="1610" spans="1:3" x14ac:dyDescent="0.2">
      <c r="A1610" s="41">
        <v>1609</v>
      </c>
      <c r="B1610" s="33">
        <v>27062</v>
      </c>
      <c r="C1610" s="42">
        <v>3797</v>
      </c>
    </row>
    <row r="1611" spans="1:3" x14ac:dyDescent="0.2">
      <c r="A1611" s="41">
        <v>1610</v>
      </c>
      <c r="B1611" s="33">
        <v>15083</v>
      </c>
      <c r="C1611" s="42">
        <v>3664</v>
      </c>
    </row>
    <row r="1612" spans="1:3" x14ac:dyDescent="0.2">
      <c r="A1612" s="41">
        <v>1611</v>
      </c>
      <c r="B1612" s="33">
        <v>40593</v>
      </c>
      <c r="C1612" s="42">
        <v>6480</v>
      </c>
    </row>
    <row r="1613" spans="1:3" x14ac:dyDescent="0.2">
      <c r="A1613" s="41">
        <v>1612</v>
      </c>
      <c r="B1613" s="33">
        <v>20058</v>
      </c>
      <c r="C1613" s="42">
        <v>4538</v>
      </c>
    </row>
    <row r="1614" spans="1:3" x14ac:dyDescent="0.2">
      <c r="A1614" s="41">
        <v>1613</v>
      </c>
      <c r="B1614" s="33">
        <v>62415</v>
      </c>
      <c r="C1614" s="42">
        <v>10941</v>
      </c>
    </row>
    <row r="1615" spans="1:3" x14ac:dyDescent="0.2">
      <c r="A1615" s="41">
        <v>1614</v>
      </c>
      <c r="B1615" s="33">
        <v>38339</v>
      </c>
      <c r="C1615" s="42">
        <v>5496</v>
      </c>
    </row>
    <row r="1616" spans="1:3" x14ac:dyDescent="0.2">
      <c r="A1616" s="41">
        <v>1615</v>
      </c>
      <c r="B1616" s="33">
        <v>3369</v>
      </c>
      <c r="C1616" s="42">
        <v>705</v>
      </c>
    </row>
    <row r="1617" spans="1:3" x14ac:dyDescent="0.2">
      <c r="A1617" s="41">
        <v>1616</v>
      </c>
      <c r="B1617" s="33">
        <v>44723</v>
      </c>
      <c r="C1617" s="42">
        <v>5585</v>
      </c>
    </row>
    <row r="1618" spans="1:3" x14ac:dyDescent="0.2">
      <c r="A1618" s="41">
        <v>1617</v>
      </c>
      <c r="B1618" s="33">
        <v>35006</v>
      </c>
      <c r="C1618" s="42">
        <v>5321</v>
      </c>
    </row>
    <row r="1619" spans="1:3" x14ac:dyDescent="0.2">
      <c r="A1619" s="41">
        <v>1618</v>
      </c>
      <c r="B1619" s="33">
        <v>65659</v>
      </c>
      <c r="C1619" s="42">
        <v>10219</v>
      </c>
    </row>
    <row r="1620" spans="1:3" x14ac:dyDescent="0.2">
      <c r="A1620" s="41">
        <v>1619</v>
      </c>
      <c r="B1620" s="33">
        <v>54382</v>
      </c>
      <c r="C1620" s="42">
        <v>8462</v>
      </c>
    </row>
    <row r="1621" spans="1:3" x14ac:dyDescent="0.2">
      <c r="A1621" s="41">
        <v>1620</v>
      </c>
      <c r="B1621" s="33">
        <v>51615</v>
      </c>
      <c r="C1621" s="42">
        <v>7127</v>
      </c>
    </row>
    <row r="1622" spans="1:3" x14ac:dyDescent="0.2">
      <c r="A1622" s="41">
        <v>1621</v>
      </c>
      <c r="B1622" s="33">
        <v>35722</v>
      </c>
      <c r="C1622" s="42">
        <v>5808</v>
      </c>
    </row>
    <row r="1623" spans="1:3" x14ac:dyDescent="0.2">
      <c r="A1623" s="41">
        <v>1622</v>
      </c>
      <c r="B1623" s="33">
        <v>38805</v>
      </c>
      <c r="C1623" s="42">
        <v>5537</v>
      </c>
    </row>
    <row r="1624" spans="1:3" x14ac:dyDescent="0.2">
      <c r="A1624" s="41">
        <v>1623</v>
      </c>
      <c r="B1624" s="33">
        <v>45079</v>
      </c>
      <c r="C1624" s="42">
        <v>8100</v>
      </c>
    </row>
    <row r="1625" spans="1:3" x14ac:dyDescent="0.2">
      <c r="A1625" s="41">
        <v>1624</v>
      </c>
      <c r="B1625" s="33">
        <v>31915</v>
      </c>
      <c r="C1625" s="42">
        <v>4618</v>
      </c>
    </row>
    <row r="1626" spans="1:3" x14ac:dyDescent="0.2">
      <c r="A1626" s="41">
        <v>1625</v>
      </c>
      <c r="B1626" s="33">
        <v>35649</v>
      </c>
      <c r="C1626" s="42">
        <v>7866</v>
      </c>
    </row>
    <row r="1627" spans="1:3" x14ac:dyDescent="0.2">
      <c r="A1627" s="41">
        <v>1626</v>
      </c>
      <c r="B1627" s="33">
        <v>85440</v>
      </c>
      <c r="C1627" s="42">
        <v>20492</v>
      </c>
    </row>
    <row r="1628" spans="1:3" x14ac:dyDescent="0.2">
      <c r="A1628" s="41">
        <v>1627</v>
      </c>
      <c r="B1628" s="33">
        <v>42207</v>
      </c>
      <c r="C1628" s="42">
        <v>6668</v>
      </c>
    </row>
    <row r="1629" spans="1:3" x14ac:dyDescent="0.2">
      <c r="A1629" s="41">
        <v>1628</v>
      </c>
      <c r="B1629" s="33">
        <v>40663</v>
      </c>
      <c r="C1629" s="42">
        <v>27308</v>
      </c>
    </row>
    <row r="1630" spans="1:3" x14ac:dyDescent="0.2">
      <c r="A1630" s="41">
        <v>1629</v>
      </c>
      <c r="B1630" s="33">
        <v>26130</v>
      </c>
      <c r="C1630" s="42">
        <v>3857</v>
      </c>
    </row>
    <row r="1631" spans="1:3" x14ac:dyDescent="0.2">
      <c r="A1631" s="41">
        <v>1630</v>
      </c>
      <c r="B1631" s="33">
        <v>46494</v>
      </c>
      <c r="C1631" s="42">
        <v>7124</v>
      </c>
    </row>
    <row r="1632" spans="1:3" x14ac:dyDescent="0.2">
      <c r="A1632" s="41">
        <v>1631</v>
      </c>
      <c r="B1632" s="33">
        <v>35994</v>
      </c>
      <c r="C1632" s="42">
        <v>8233</v>
      </c>
    </row>
    <row r="1633" spans="1:3" x14ac:dyDescent="0.2">
      <c r="A1633" s="41">
        <v>1632</v>
      </c>
      <c r="B1633" s="33">
        <v>56966</v>
      </c>
      <c r="C1633" s="42">
        <v>9839</v>
      </c>
    </row>
    <row r="1634" spans="1:3" x14ac:dyDescent="0.2">
      <c r="A1634" s="41">
        <v>1633</v>
      </c>
      <c r="B1634" s="33">
        <v>57727</v>
      </c>
      <c r="C1634" s="42">
        <v>9455</v>
      </c>
    </row>
    <row r="1635" spans="1:3" x14ac:dyDescent="0.2">
      <c r="A1635" s="41">
        <v>1634</v>
      </c>
      <c r="B1635" s="33">
        <v>16423</v>
      </c>
      <c r="C1635" s="42">
        <v>2540</v>
      </c>
    </row>
    <row r="1636" spans="1:3" x14ac:dyDescent="0.2">
      <c r="A1636" s="41">
        <v>1635</v>
      </c>
      <c r="B1636" s="33">
        <v>50190</v>
      </c>
      <c r="C1636" s="42">
        <v>9276</v>
      </c>
    </row>
    <row r="1637" spans="1:3" x14ac:dyDescent="0.2">
      <c r="A1637" s="41">
        <v>1636</v>
      </c>
      <c r="B1637" s="33">
        <v>25883</v>
      </c>
      <c r="C1637" s="42">
        <v>5185</v>
      </c>
    </row>
    <row r="1638" spans="1:3" x14ac:dyDescent="0.2">
      <c r="A1638" s="41">
        <v>1637</v>
      </c>
      <c r="B1638" s="33">
        <v>40162</v>
      </c>
      <c r="C1638" s="42">
        <v>7345</v>
      </c>
    </row>
    <row r="1639" spans="1:3" x14ac:dyDescent="0.2">
      <c r="A1639" s="41">
        <v>1638</v>
      </c>
      <c r="B1639" s="33">
        <v>72210</v>
      </c>
      <c r="C1639" s="42">
        <v>14048</v>
      </c>
    </row>
    <row r="1640" spans="1:3" x14ac:dyDescent="0.2">
      <c r="A1640" s="41">
        <v>1639</v>
      </c>
      <c r="B1640" s="33">
        <v>31302</v>
      </c>
      <c r="C1640" s="42">
        <v>5332</v>
      </c>
    </row>
    <row r="1641" spans="1:3" x14ac:dyDescent="0.2">
      <c r="A1641" s="41">
        <v>1640</v>
      </c>
      <c r="B1641" s="33">
        <v>47636</v>
      </c>
      <c r="C1641" s="42">
        <v>8689</v>
      </c>
    </row>
    <row r="1642" spans="1:3" x14ac:dyDescent="0.2">
      <c r="A1642" s="41">
        <v>1641</v>
      </c>
      <c r="B1642" s="33">
        <v>31314</v>
      </c>
      <c r="C1642" s="42">
        <v>6833</v>
      </c>
    </row>
    <row r="1643" spans="1:3" x14ac:dyDescent="0.2">
      <c r="A1643" s="41">
        <v>1642</v>
      </c>
      <c r="B1643" s="33">
        <v>46886</v>
      </c>
      <c r="C1643" s="42">
        <v>8897</v>
      </c>
    </row>
    <row r="1644" spans="1:3" x14ac:dyDescent="0.2">
      <c r="A1644" s="41">
        <v>1643</v>
      </c>
      <c r="B1644" s="33">
        <v>42081</v>
      </c>
      <c r="C1644" s="42">
        <v>7840</v>
      </c>
    </row>
    <row r="1645" spans="1:3" x14ac:dyDescent="0.2">
      <c r="A1645" s="41">
        <v>1644</v>
      </c>
      <c r="B1645" s="33">
        <v>21182</v>
      </c>
      <c r="C1645" s="42">
        <v>5012</v>
      </c>
    </row>
    <row r="1646" spans="1:3" x14ac:dyDescent="0.2">
      <c r="A1646" s="41">
        <v>1645</v>
      </c>
      <c r="B1646" s="33">
        <v>38119</v>
      </c>
      <c r="C1646" s="42">
        <v>5541</v>
      </c>
    </row>
    <row r="1647" spans="1:3" x14ac:dyDescent="0.2">
      <c r="A1647" s="41">
        <v>1646</v>
      </c>
      <c r="B1647" s="33">
        <v>19331</v>
      </c>
      <c r="C1647" s="42">
        <v>3896</v>
      </c>
    </row>
    <row r="1648" spans="1:3" x14ac:dyDescent="0.2">
      <c r="A1648" s="41">
        <v>1647</v>
      </c>
      <c r="B1648" s="33">
        <v>13131</v>
      </c>
      <c r="C1648" s="42">
        <v>3129</v>
      </c>
    </row>
    <row r="1649" spans="1:3" x14ac:dyDescent="0.2">
      <c r="A1649" s="41">
        <v>1648</v>
      </c>
      <c r="B1649" s="33">
        <v>53439</v>
      </c>
      <c r="C1649" s="42">
        <v>10551</v>
      </c>
    </row>
    <row r="1650" spans="1:3" x14ac:dyDescent="0.2">
      <c r="A1650" s="41">
        <v>1649</v>
      </c>
      <c r="B1650" s="33">
        <v>11583</v>
      </c>
      <c r="C1650" s="42">
        <v>1541</v>
      </c>
    </row>
    <row r="1651" spans="1:3" x14ac:dyDescent="0.2">
      <c r="A1651" s="41">
        <v>1650</v>
      </c>
      <c r="B1651" s="33">
        <v>63875</v>
      </c>
      <c r="C1651" s="42">
        <v>11112</v>
      </c>
    </row>
    <row r="1652" spans="1:3" x14ac:dyDescent="0.2">
      <c r="A1652" s="41">
        <v>1651</v>
      </c>
      <c r="B1652" s="33">
        <v>47117</v>
      </c>
      <c r="C1652" s="42">
        <v>6061</v>
      </c>
    </row>
    <row r="1653" spans="1:3" x14ac:dyDescent="0.2">
      <c r="A1653" s="41">
        <v>1652</v>
      </c>
      <c r="B1653" s="33">
        <v>42045</v>
      </c>
      <c r="C1653" s="42">
        <v>7644</v>
      </c>
    </row>
    <row r="1654" spans="1:3" x14ac:dyDescent="0.2">
      <c r="A1654" s="41">
        <v>1653</v>
      </c>
      <c r="B1654" s="33">
        <v>47336</v>
      </c>
      <c r="C1654" s="42">
        <v>7097</v>
      </c>
    </row>
    <row r="1655" spans="1:3" x14ac:dyDescent="0.2">
      <c r="A1655" s="41">
        <v>1654</v>
      </c>
      <c r="B1655" s="33">
        <v>64342</v>
      </c>
      <c r="C1655" s="42">
        <v>11252</v>
      </c>
    </row>
    <row r="1656" spans="1:3" x14ac:dyDescent="0.2">
      <c r="A1656" s="41">
        <v>1655</v>
      </c>
      <c r="B1656" s="33">
        <v>18126</v>
      </c>
      <c r="C1656" s="42">
        <v>2804</v>
      </c>
    </row>
    <row r="1657" spans="1:3" x14ac:dyDescent="0.2">
      <c r="A1657" s="41">
        <v>1656</v>
      </c>
      <c r="B1657" s="33">
        <v>28202</v>
      </c>
      <c r="C1657" s="42">
        <v>4104</v>
      </c>
    </row>
    <row r="1658" spans="1:3" x14ac:dyDescent="0.2">
      <c r="A1658" s="41">
        <v>1657</v>
      </c>
      <c r="B1658" s="33">
        <v>43576</v>
      </c>
      <c r="C1658" s="42">
        <v>10249</v>
      </c>
    </row>
    <row r="1659" spans="1:3" x14ac:dyDescent="0.2">
      <c r="A1659" s="41">
        <v>1658</v>
      </c>
      <c r="B1659" s="33">
        <v>78386</v>
      </c>
      <c r="C1659" s="42">
        <v>12976</v>
      </c>
    </row>
    <row r="1660" spans="1:3" x14ac:dyDescent="0.2">
      <c r="A1660" s="41">
        <v>1659</v>
      </c>
      <c r="B1660" s="33">
        <v>25964</v>
      </c>
      <c r="C1660" s="42">
        <v>1903</v>
      </c>
    </row>
    <row r="1661" spans="1:3" x14ac:dyDescent="0.2">
      <c r="A1661" s="41">
        <v>1660</v>
      </c>
      <c r="B1661" s="33">
        <v>21622</v>
      </c>
      <c r="C1661" s="42">
        <v>3771</v>
      </c>
    </row>
    <row r="1662" spans="1:3" x14ac:dyDescent="0.2">
      <c r="A1662" s="41">
        <v>1661</v>
      </c>
      <c r="B1662" s="33">
        <v>26507</v>
      </c>
      <c r="C1662" s="42">
        <v>3352</v>
      </c>
    </row>
    <row r="1663" spans="1:3" x14ac:dyDescent="0.2">
      <c r="A1663" s="41">
        <v>1662</v>
      </c>
      <c r="B1663" s="33">
        <v>6</v>
      </c>
      <c r="C1663" s="42">
        <v>1125</v>
      </c>
    </row>
    <row r="1664" spans="1:3" x14ac:dyDescent="0.2">
      <c r="A1664" s="41">
        <v>1663</v>
      </c>
      <c r="B1664" s="33">
        <v>64530</v>
      </c>
      <c r="C1664" s="42">
        <v>11105</v>
      </c>
    </row>
    <row r="1665" spans="1:3" x14ac:dyDescent="0.2">
      <c r="A1665" s="41">
        <v>1664</v>
      </c>
      <c r="B1665" s="33">
        <v>41040</v>
      </c>
      <c r="C1665" s="42">
        <v>8661</v>
      </c>
    </row>
    <row r="1666" spans="1:3" x14ac:dyDescent="0.2">
      <c r="A1666" s="41">
        <v>1665</v>
      </c>
      <c r="B1666" s="33">
        <v>20695</v>
      </c>
      <c r="C1666" s="42">
        <v>3020</v>
      </c>
    </row>
    <row r="1667" spans="1:3" x14ac:dyDescent="0.2">
      <c r="A1667" s="41">
        <v>1666</v>
      </c>
      <c r="B1667" s="33">
        <v>34982</v>
      </c>
      <c r="C1667" s="42">
        <v>5389</v>
      </c>
    </row>
    <row r="1668" spans="1:3" x14ac:dyDescent="0.2">
      <c r="A1668" s="41">
        <v>1667</v>
      </c>
      <c r="B1668" s="33">
        <v>43442</v>
      </c>
      <c r="C1668" s="42">
        <v>8157</v>
      </c>
    </row>
    <row r="1669" spans="1:3" x14ac:dyDescent="0.2">
      <c r="A1669" s="41">
        <v>1668</v>
      </c>
      <c r="B1669" s="33">
        <v>33703</v>
      </c>
      <c r="C1669" s="42">
        <v>4668</v>
      </c>
    </row>
    <row r="1670" spans="1:3" x14ac:dyDescent="0.2">
      <c r="A1670" s="41">
        <v>1669</v>
      </c>
      <c r="B1670" s="33">
        <v>56622</v>
      </c>
      <c r="C1670" s="42">
        <v>10476</v>
      </c>
    </row>
    <row r="1671" spans="1:3" x14ac:dyDescent="0.2">
      <c r="A1671" s="41">
        <v>1670</v>
      </c>
      <c r="B1671" s="33">
        <v>79270</v>
      </c>
      <c r="C1671" s="42">
        <v>13724</v>
      </c>
    </row>
    <row r="1672" spans="1:3" x14ac:dyDescent="0.2">
      <c r="A1672" s="41">
        <v>1671</v>
      </c>
      <c r="B1672" s="33">
        <v>40469</v>
      </c>
      <c r="C1672" s="42">
        <v>8661</v>
      </c>
    </row>
    <row r="1673" spans="1:3" x14ac:dyDescent="0.2">
      <c r="A1673" s="41">
        <v>1672</v>
      </c>
      <c r="B1673" s="33">
        <v>30366</v>
      </c>
      <c r="C1673" s="42">
        <v>3868</v>
      </c>
    </row>
    <row r="1674" spans="1:3" x14ac:dyDescent="0.2">
      <c r="A1674" s="41">
        <v>1673</v>
      </c>
      <c r="B1674" s="33">
        <v>28573</v>
      </c>
      <c r="C1674" s="42">
        <v>5037</v>
      </c>
    </row>
    <row r="1675" spans="1:3" x14ac:dyDescent="0.2">
      <c r="A1675" s="41">
        <v>1674</v>
      </c>
      <c r="B1675" s="33">
        <v>29175</v>
      </c>
      <c r="C1675" s="42">
        <v>6567</v>
      </c>
    </row>
    <row r="1676" spans="1:3" x14ac:dyDescent="0.2">
      <c r="A1676" s="41">
        <v>1675</v>
      </c>
      <c r="B1676" s="33">
        <v>43211</v>
      </c>
      <c r="C1676" s="42">
        <v>7636</v>
      </c>
    </row>
    <row r="1677" spans="1:3" x14ac:dyDescent="0.2">
      <c r="A1677" s="41">
        <v>1676</v>
      </c>
      <c r="B1677" s="33">
        <v>69122</v>
      </c>
      <c r="C1677" s="42">
        <v>34410</v>
      </c>
    </row>
    <row r="1678" spans="1:3" x14ac:dyDescent="0.2">
      <c r="A1678" s="41">
        <v>1677</v>
      </c>
      <c r="B1678" s="33">
        <v>36378</v>
      </c>
      <c r="C1678" s="42">
        <v>8865</v>
      </c>
    </row>
    <row r="1679" spans="1:3" x14ac:dyDescent="0.2">
      <c r="A1679" s="41">
        <v>1678</v>
      </c>
      <c r="B1679" s="33">
        <v>36877</v>
      </c>
      <c r="C1679" s="42">
        <v>6845</v>
      </c>
    </row>
    <row r="1680" spans="1:3" x14ac:dyDescent="0.2">
      <c r="A1680" s="41">
        <v>1679</v>
      </c>
      <c r="B1680" s="33">
        <v>24558</v>
      </c>
      <c r="C1680" s="42">
        <v>7157</v>
      </c>
    </row>
    <row r="1681" spans="1:3" x14ac:dyDescent="0.2">
      <c r="A1681" s="41">
        <v>1680</v>
      </c>
      <c r="B1681" s="33">
        <v>62126</v>
      </c>
      <c r="C1681" s="42">
        <v>10670</v>
      </c>
    </row>
    <row r="1682" spans="1:3" x14ac:dyDescent="0.2">
      <c r="A1682" s="41">
        <v>1681</v>
      </c>
      <c r="B1682" s="33">
        <v>7895</v>
      </c>
      <c r="C1682" s="42">
        <v>2287</v>
      </c>
    </row>
    <row r="1683" spans="1:3" x14ac:dyDescent="0.2">
      <c r="A1683" s="41">
        <v>1682</v>
      </c>
      <c r="B1683" s="33">
        <v>24762</v>
      </c>
      <c r="C1683" s="42">
        <v>5178</v>
      </c>
    </row>
    <row r="1684" spans="1:3" x14ac:dyDescent="0.2">
      <c r="A1684" s="41">
        <v>1683</v>
      </c>
      <c r="B1684" s="33">
        <v>34015</v>
      </c>
      <c r="C1684" s="42">
        <v>6461</v>
      </c>
    </row>
    <row r="1685" spans="1:3" x14ac:dyDescent="0.2">
      <c r="A1685" s="41">
        <v>1684</v>
      </c>
      <c r="B1685" s="33">
        <v>97750</v>
      </c>
      <c r="C1685" s="42">
        <v>17149</v>
      </c>
    </row>
    <row r="1686" spans="1:3" x14ac:dyDescent="0.2">
      <c r="A1686" s="41">
        <v>1685</v>
      </c>
      <c r="B1686" s="33">
        <v>42243</v>
      </c>
      <c r="C1686" s="42">
        <v>5129</v>
      </c>
    </row>
    <row r="1687" spans="1:3" x14ac:dyDescent="0.2">
      <c r="A1687" s="41">
        <v>1686</v>
      </c>
      <c r="B1687" s="33">
        <v>46151</v>
      </c>
      <c r="C1687" s="42">
        <v>7181</v>
      </c>
    </row>
    <row r="1688" spans="1:3" x14ac:dyDescent="0.2">
      <c r="A1688" s="41">
        <v>1687</v>
      </c>
      <c r="B1688" s="33">
        <v>24163</v>
      </c>
      <c r="C1688" s="42">
        <v>4585</v>
      </c>
    </row>
    <row r="1689" spans="1:3" x14ac:dyDescent="0.2">
      <c r="A1689" s="41">
        <v>1688</v>
      </c>
      <c r="B1689" s="33">
        <v>39515</v>
      </c>
      <c r="C1689" s="42">
        <v>6161</v>
      </c>
    </row>
    <row r="1690" spans="1:3" x14ac:dyDescent="0.2">
      <c r="A1690" s="41">
        <v>1689</v>
      </c>
      <c r="B1690" s="33">
        <v>19955</v>
      </c>
      <c r="C1690" s="42">
        <v>4872</v>
      </c>
    </row>
    <row r="1691" spans="1:3" x14ac:dyDescent="0.2">
      <c r="A1691" s="41">
        <v>1690</v>
      </c>
      <c r="B1691" s="33">
        <v>30819</v>
      </c>
      <c r="C1691" s="42">
        <v>4536</v>
      </c>
    </row>
    <row r="1692" spans="1:3" x14ac:dyDescent="0.2">
      <c r="A1692" s="41">
        <v>1691</v>
      </c>
      <c r="B1692" s="33">
        <v>56603</v>
      </c>
      <c r="C1692" s="42">
        <v>5545</v>
      </c>
    </row>
    <row r="1693" spans="1:3" x14ac:dyDescent="0.2">
      <c r="A1693" s="41">
        <v>1692</v>
      </c>
      <c r="B1693" s="33">
        <v>30584</v>
      </c>
      <c r="C1693" s="42">
        <v>3488</v>
      </c>
    </row>
    <row r="1694" spans="1:3" x14ac:dyDescent="0.2">
      <c r="A1694" s="41">
        <v>1693</v>
      </c>
      <c r="B1694" s="33">
        <v>34247</v>
      </c>
      <c r="C1694" s="42">
        <v>7308</v>
      </c>
    </row>
    <row r="1695" spans="1:3" x14ac:dyDescent="0.2">
      <c r="A1695" s="41">
        <v>1694</v>
      </c>
      <c r="B1695" s="33">
        <v>52310</v>
      </c>
      <c r="C1695" s="42">
        <v>10425</v>
      </c>
    </row>
    <row r="1696" spans="1:3" x14ac:dyDescent="0.2">
      <c r="A1696" s="41">
        <v>1695</v>
      </c>
      <c r="B1696" s="33">
        <v>40039</v>
      </c>
      <c r="C1696" s="42">
        <v>6764</v>
      </c>
    </row>
    <row r="1697" spans="1:3" x14ac:dyDescent="0.2">
      <c r="A1697" s="41">
        <v>1696</v>
      </c>
      <c r="B1697" s="33">
        <v>35375</v>
      </c>
      <c r="C1697" s="42">
        <v>5671</v>
      </c>
    </row>
    <row r="1698" spans="1:3" x14ac:dyDescent="0.2">
      <c r="A1698" s="41">
        <v>1697</v>
      </c>
      <c r="B1698" s="33">
        <v>29118</v>
      </c>
      <c r="C1698" s="42">
        <v>4572</v>
      </c>
    </row>
    <row r="1699" spans="1:3" x14ac:dyDescent="0.2">
      <c r="A1699" s="41">
        <v>1698</v>
      </c>
      <c r="B1699" s="33">
        <v>52244</v>
      </c>
      <c r="C1699" s="42">
        <v>9409</v>
      </c>
    </row>
    <row r="1700" spans="1:3" x14ac:dyDescent="0.2">
      <c r="A1700" s="41">
        <v>1699</v>
      </c>
      <c r="B1700" s="33">
        <v>24603</v>
      </c>
      <c r="C1700" s="42">
        <v>4489</v>
      </c>
    </row>
    <row r="1701" spans="1:3" x14ac:dyDescent="0.2">
      <c r="A1701" s="41">
        <v>1700</v>
      </c>
      <c r="B1701" s="33">
        <v>43154</v>
      </c>
      <c r="C1701" s="42">
        <v>6061</v>
      </c>
    </row>
    <row r="1702" spans="1:3" x14ac:dyDescent="0.2">
      <c r="A1702" s="41">
        <v>1701</v>
      </c>
      <c r="B1702" s="33">
        <v>71742</v>
      </c>
      <c r="C1702" s="42">
        <v>12206</v>
      </c>
    </row>
    <row r="1703" spans="1:3" x14ac:dyDescent="0.2">
      <c r="A1703" s="41">
        <v>1702</v>
      </c>
      <c r="B1703" s="33">
        <v>47867</v>
      </c>
      <c r="C1703" s="42">
        <v>8801</v>
      </c>
    </row>
    <row r="1704" spans="1:3" x14ac:dyDescent="0.2">
      <c r="A1704" s="41">
        <v>1703</v>
      </c>
      <c r="B1704" s="33">
        <v>35435</v>
      </c>
      <c r="C1704" s="42">
        <v>6465</v>
      </c>
    </row>
    <row r="1705" spans="1:3" x14ac:dyDescent="0.2">
      <c r="A1705" s="41">
        <v>1704</v>
      </c>
      <c r="B1705" s="33">
        <v>43418</v>
      </c>
      <c r="C1705" s="42">
        <v>7912</v>
      </c>
    </row>
    <row r="1706" spans="1:3" x14ac:dyDescent="0.2">
      <c r="A1706" s="41">
        <v>1705</v>
      </c>
      <c r="B1706" s="33">
        <v>70466</v>
      </c>
      <c r="C1706" s="42">
        <v>13597</v>
      </c>
    </row>
    <row r="1707" spans="1:3" x14ac:dyDescent="0.2">
      <c r="A1707" s="41">
        <v>1706</v>
      </c>
      <c r="B1707" s="33">
        <v>52743</v>
      </c>
      <c r="C1707" s="42">
        <v>8012</v>
      </c>
    </row>
    <row r="1708" spans="1:3" x14ac:dyDescent="0.2">
      <c r="A1708" s="41">
        <v>1707</v>
      </c>
      <c r="B1708" s="33">
        <v>69822</v>
      </c>
      <c r="C1708" s="42">
        <v>10972</v>
      </c>
    </row>
    <row r="1709" spans="1:3" x14ac:dyDescent="0.2">
      <c r="A1709" s="41">
        <v>1708</v>
      </c>
      <c r="B1709" s="33">
        <v>68815</v>
      </c>
      <c r="C1709" s="42">
        <v>14685</v>
      </c>
    </row>
    <row r="1710" spans="1:3" x14ac:dyDescent="0.2">
      <c r="A1710" s="41">
        <v>1709</v>
      </c>
      <c r="B1710" s="33">
        <v>49350</v>
      </c>
      <c r="C1710" s="42">
        <v>5789</v>
      </c>
    </row>
    <row r="1711" spans="1:3" x14ac:dyDescent="0.2">
      <c r="A1711" s="41">
        <v>1710</v>
      </c>
      <c r="B1711" s="33">
        <v>42762</v>
      </c>
      <c r="C1711" s="42">
        <v>7562</v>
      </c>
    </row>
    <row r="1712" spans="1:3" x14ac:dyDescent="0.2">
      <c r="A1712" s="41">
        <v>1711</v>
      </c>
      <c r="B1712" s="33">
        <v>45425</v>
      </c>
      <c r="C1712" s="42">
        <v>8208</v>
      </c>
    </row>
    <row r="1713" spans="1:3" x14ac:dyDescent="0.2">
      <c r="A1713" s="41">
        <v>1712</v>
      </c>
      <c r="B1713" s="33">
        <v>38238</v>
      </c>
      <c r="C1713" s="42">
        <v>5044</v>
      </c>
    </row>
    <row r="1714" spans="1:3" x14ac:dyDescent="0.2">
      <c r="A1714" s="41">
        <v>1713</v>
      </c>
      <c r="B1714" s="33">
        <v>34282</v>
      </c>
      <c r="C1714" s="42">
        <v>5601</v>
      </c>
    </row>
    <row r="1715" spans="1:3" x14ac:dyDescent="0.2">
      <c r="A1715" s="41">
        <v>1714</v>
      </c>
      <c r="B1715" s="33">
        <v>43139</v>
      </c>
      <c r="C1715" s="42">
        <v>8443</v>
      </c>
    </row>
    <row r="1716" spans="1:3" x14ac:dyDescent="0.2">
      <c r="A1716" s="41">
        <v>1715</v>
      </c>
      <c r="B1716" s="33">
        <v>51151</v>
      </c>
      <c r="C1716" s="42">
        <v>11293</v>
      </c>
    </row>
    <row r="1717" spans="1:3" x14ac:dyDescent="0.2">
      <c r="A1717" s="41">
        <v>1716</v>
      </c>
      <c r="B1717" s="33">
        <v>33102</v>
      </c>
      <c r="C1717" s="42">
        <v>5500</v>
      </c>
    </row>
    <row r="1718" spans="1:3" x14ac:dyDescent="0.2">
      <c r="A1718" s="41">
        <v>1717</v>
      </c>
      <c r="B1718" s="33">
        <v>71059</v>
      </c>
      <c r="C1718" s="42">
        <v>11843</v>
      </c>
    </row>
    <row r="1719" spans="1:3" x14ac:dyDescent="0.2">
      <c r="A1719" s="41">
        <v>1718</v>
      </c>
      <c r="B1719" s="33">
        <v>68631</v>
      </c>
      <c r="C1719" s="42">
        <v>40636</v>
      </c>
    </row>
    <row r="1720" spans="1:3" x14ac:dyDescent="0.2">
      <c r="A1720" s="41">
        <v>1719</v>
      </c>
      <c r="B1720" s="33">
        <v>45768</v>
      </c>
      <c r="C1720" s="42">
        <v>5984</v>
      </c>
    </row>
    <row r="1721" spans="1:3" x14ac:dyDescent="0.2">
      <c r="A1721" s="41">
        <v>1720</v>
      </c>
      <c r="B1721" s="33">
        <v>13406</v>
      </c>
      <c r="C1721" s="42">
        <v>2716</v>
      </c>
    </row>
    <row r="1722" spans="1:3" x14ac:dyDescent="0.2">
      <c r="A1722" s="41">
        <v>1721</v>
      </c>
      <c r="B1722" s="33">
        <v>32175</v>
      </c>
      <c r="C1722" s="42">
        <v>6357</v>
      </c>
    </row>
    <row r="1723" spans="1:3" x14ac:dyDescent="0.2">
      <c r="A1723" s="41">
        <v>1722</v>
      </c>
      <c r="B1723" s="33">
        <v>30733</v>
      </c>
      <c r="C1723" s="42">
        <v>5429</v>
      </c>
    </row>
    <row r="1724" spans="1:3" x14ac:dyDescent="0.2">
      <c r="A1724" s="41">
        <v>1723</v>
      </c>
      <c r="B1724" s="33">
        <v>44547</v>
      </c>
      <c r="C1724" s="42">
        <v>6569</v>
      </c>
    </row>
    <row r="1725" spans="1:3" x14ac:dyDescent="0.2">
      <c r="A1725" s="41">
        <v>1724</v>
      </c>
      <c r="B1725" s="33">
        <v>46866</v>
      </c>
      <c r="C1725" s="42">
        <v>7488</v>
      </c>
    </row>
    <row r="1726" spans="1:3" x14ac:dyDescent="0.2">
      <c r="A1726" s="41">
        <v>1725</v>
      </c>
      <c r="B1726" s="33">
        <v>15406</v>
      </c>
      <c r="C1726" s="42">
        <v>3276</v>
      </c>
    </row>
    <row r="1727" spans="1:3" x14ac:dyDescent="0.2">
      <c r="A1727" s="41">
        <v>1726</v>
      </c>
      <c r="B1727" s="33">
        <v>33665</v>
      </c>
      <c r="C1727" s="42">
        <v>4785</v>
      </c>
    </row>
    <row r="1728" spans="1:3" x14ac:dyDescent="0.2">
      <c r="A1728" s="41">
        <v>1727</v>
      </c>
      <c r="B1728" s="33">
        <v>43711</v>
      </c>
      <c r="C1728" s="42">
        <v>8160</v>
      </c>
    </row>
    <row r="1729" spans="1:3" x14ac:dyDescent="0.2">
      <c r="A1729" s="41">
        <v>1728</v>
      </c>
      <c r="B1729" s="33">
        <v>51259</v>
      </c>
      <c r="C1729" s="42">
        <v>9593</v>
      </c>
    </row>
    <row r="1730" spans="1:3" x14ac:dyDescent="0.2">
      <c r="A1730" s="41">
        <v>1729</v>
      </c>
      <c r="B1730" s="33">
        <v>50286</v>
      </c>
      <c r="C1730" s="42">
        <v>17009</v>
      </c>
    </row>
    <row r="1731" spans="1:3" x14ac:dyDescent="0.2">
      <c r="A1731" s="41">
        <v>1730</v>
      </c>
      <c r="B1731" s="33">
        <v>112751</v>
      </c>
      <c r="C1731" s="42">
        <v>48365</v>
      </c>
    </row>
    <row r="1732" spans="1:3" x14ac:dyDescent="0.2">
      <c r="A1732" s="41">
        <v>1731</v>
      </c>
      <c r="B1732" s="33">
        <v>47870</v>
      </c>
      <c r="C1732" s="42">
        <v>6844</v>
      </c>
    </row>
    <row r="1733" spans="1:3" x14ac:dyDescent="0.2">
      <c r="A1733" s="41">
        <v>1732</v>
      </c>
      <c r="B1733" s="33">
        <v>39862</v>
      </c>
      <c r="C1733" s="42">
        <v>6606</v>
      </c>
    </row>
    <row r="1734" spans="1:3" x14ac:dyDescent="0.2">
      <c r="A1734" s="41">
        <v>1733</v>
      </c>
      <c r="B1734" s="33">
        <v>13902</v>
      </c>
      <c r="C1734" s="42">
        <v>3614</v>
      </c>
    </row>
    <row r="1735" spans="1:3" x14ac:dyDescent="0.2">
      <c r="A1735" s="41">
        <v>1734</v>
      </c>
      <c r="B1735" s="33">
        <v>18628</v>
      </c>
      <c r="C1735" s="42">
        <v>3284</v>
      </c>
    </row>
    <row r="1736" spans="1:3" x14ac:dyDescent="0.2">
      <c r="A1736" s="41">
        <v>1735</v>
      </c>
      <c r="B1736" s="33">
        <v>26134</v>
      </c>
      <c r="C1736" s="42">
        <v>4356</v>
      </c>
    </row>
    <row r="1737" spans="1:3" x14ac:dyDescent="0.2">
      <c r="A1737" s="41">
        <v>1736</v>
      </c>
      <c r="B1737" s="33">
        <v>37677</v>
      </c>
      <c r="C1737" s="42">
        <v>5045</v>
      </c>
    </row>
    <row r="1738" spans="1:3" x14ac:dyDescent="0.2">
      <c r="A1738" s="41">
        <v>1737</v>
      </c>
      <c r="B1738" s="33">
        <v>21185</v>
      </c>
      <c r="C1738" s="42">
        <v>3928</v>
      </c>
    </row>
    <row r="1739" spans="1:3" x14ac:dyDescent="0.2">
      <c r="A1739" s="41">
        <v>1738</v>
      </c>
      <c r="B1739" s="33">
        <v>29042</v>
      </c>
      <c r="C1739" s="42">
        <v>5538</v>
      </c>
    </row>
    <row r="1740" spans="1:3" x14ac:dyDescent="0.2">
      <c r="A1740" s="41">
        <v>1739</v>
      </c>
      <c r="B1740" s="33">
        <v>42915</v>
      </c>
      <c r="C1740" s="42">
        <v>7497</v>
      </c>
    </row>
    <row r="1741" spans="1:3" x14ac:dyDescent="0.2">
      <c r="A1741" s="41">
        <v>1740</v>
      </c>
      <c r="B1741" s="33">
        <v>30050</v>
      </c>
      <c r="C1741" s="42">
        <v>5274</v>
      </c>
    </row>
    <row r="1742" spans="1:3" x14ac:dyDescent="0.2">
      <c r="A1742" s="41">
        <v>1741</v>
      </c>
      <c r="B1742" s="33">
        <v>68431</v>
      </c>
      <c r="C1742" s="42">
        <v>13789</v>
      </c>
    </row>
    <row r="1743" spans="1:3" x14ac:dyDescent="0.2">
      <c r="A1743" s="41">
        <v>1742</v>
      </c>
      <c r="B1743" s="33">
        <v>36783</v>
      </c>
      <c r="C1743" s="42">
        <v>6038</v>
      </c>
    </row>
    <row r="1744" spans="1:3" x14ac:dyDescent="0.2">
      <c r="A1744" s="41">
        <v>1743</v>
      </c>
      <c r="B1744" s="33">
        <v>51360</v>
      </c>
      <c r="C1744" s="42">
        <v>8848</v>
      </c>
    </row>
    <row r="1745" spans="1:3" x14ac:dyDescent="0.2">
      <c r="A1745" s="41">
        <v>1744</v>
      </c>
      <c r="B1745" s="33">
        <v>256670</v>
      </c>
      <c r="C1745" s="42">
        <v>161989</v>
      </c>
    </row>
    <row r="1746" spans="1:3" x14ac:dyDescent="0.2">
      <c r="A1746" s="41">
        <v>1745</v>
      </c>
      <c r="B1746" s="33">
        <v>38411</v>
      </c>
      <c r="C1746" s="42">
        <v>7569</v>
      </c>
    </row>
    <row r="1747" spans="1:3" x14ac:dyDescent="0.2">
      <c r="A1747" s="41">
        <v>1746</v>
      </c>
      <c r="B1747" s="33">
        <v>46350</v>
      </c>
      <c r="C1747" s="42">
        <v>6767</v>
      </c>
    </row>
    <row r="1748" spans="1:3" x14ac:dyDescent="0.2">
      <c r="A1748" s="41">
        <v>1747</v>
      </c>
      <c r="B1748" s="33">
        <v>34731</v>
      </c>
      <c r="C1748" s="42">
        <v>17352</v>
      </c>
    </row>
    <row r="1749" spans="1:3" x14ac:dyDescent="0.2">
      <c r="A1749" s="41">
        <v>1748</v>
      </c>
      <c r="B1749" s="33">
        <v>71697</v>
      </c>
      <c r="C1749" s="42">
        <v>11040</v>
      </c>
    </row>
    <row r="1750" spans="1:3" x14ac:dyDescent="0.2">
      <c r="A1750" s="41">
        <v>1749</v>
      </c>
      <c r="B1750" s="33">
        <v>43563</v>
      </c>
      <c r="C1750" s="42">
        <v>7104</v>
      </c>
    </row>
    <row r="1751" spans="1:3" x14ac:dyDescent="0.2">
      <c r="A1751" s="41">
        <v>1750</v>
      </c>
      <c r="B1751" s="33">
        <v>35110</v>
      </c>
      <c r="C1751" s="42">
        <v>6677</v>
      </c>
    </row>
    <row r="1752" spans="1:3" x14ac:dyDescent="0.2">
      <c r="A1752" s="41">
        <v>1751</v>
      </c>
      <c r="B1752" s="33">
        <v>31479</v>
      </c>
      <c r="C1752" s="42">
        <v>5015</v>
      </c>
    </row>
    <row r="1753" spans="1:3" x14ac:dyDescent="0.2">
      <c r="A1753" s="41">
        <v>1752</v>
      </c>
      <c r="B1753" s="33">
        <v>60022</v>
      </c>
      <c r="C1753" s="42">
        <v>11748</v>
      </c>
    </row>
    <row r="1754" spans="1:3" x14ac:dyDescent="0.2">
      <c r="A1754" s="41">
        <v>1753</v>
      </c>
      <c r="B1754" s="33">
        <v>54258</v>
      </c>
      <c r="C1754" s="42">
        <v>13042</v>
      </c>
    </row>
    <row r="1755" spans="1:3" x14ac:dyDescent="0.2">
      <c r="A1755" s="41">
        <v>1754</v>
      </c>
      <c r="B1755" s="33">
        <v>37102</v>
      </c>
      <c r="C1755" s="42">
        <v>8188</v>
      </c>
    </row>
    <row r="1756" spans="1:3" x14ac:dyDescent="0.2">
      <c r="A1756" s="41">
        <v>1755</v>
      </c>
      <c r="B1756" s="33">
        <v>32126</v>
      </c>
      <c r="C1756" s="42">
        <v>5084</v>
      </c>
    </row>
    <row r="1757" spans="1:3" x14ac:dyDescent="0.2">
      <c r="A1757" s="41">
        <v>1756</v>
      </c>
      <c r="B1757" s="33">
        <v>42854</v>
      </c>
      <c r="C1757" s="42">
        <v>5755</v>
      </c>
    </row>
    <row r="1758" spans="1:3" x14ac:dyDescent="0.2">
      <c r="A1758" s="41">
        <v>1757</v>
      </c>
      <c r="B1758" s="33">
        <v>33031</v>
      </c>
      <c r="C1758" s="42">
        <v>13157</v>
      </c>
    </row>
    <row r="1759" spans="1:3" x14ac:dyDescent="0.2">
      <c r="A1759" s="41">
        <v>1758</v>
      </c>
      <c r="B1759" s="33">
        <v>48542</v>
      </c>
      <c r="C1759" s="42">
        <v>8900</v>
      </c>
    </row>
    <row r="1760" spans="1:3" x14ac:dyDescent="0.2">
      <c r="A1760" s="41">
        <v>1759</v>
      </c>
      <c r="B1760" s="33">
        <v>30362</v>
      </c>
      <c r="C1760" s="42">
        <v>5721</v>
      </c>
    </row>
    <row r="1761" spans="1:3" x14ac:dyDescent="0.2">
      <c r="A1761" s="41">
        <v>1760</v>
      </c>
      <c r="B1761" s="33">
        <v>60447</v>
      </c>
      <c r="C1761" s="42">
        <v>11908</v>
      </c>
    </row>
    <row r="1762" spans="1:3" x14ac:dyDescent="0.2">
      <c r="A1762" s="41">
        <v>1761</v>
      </c>
      <c r="B1762" s="33">
        <v>162114</v>
      </c>
      <c r="C1762" s="42">
        <v>134456</v>
      </c>
    </row>
    <row r="1763" spans="1:3" x14ac:dyDescent="0.2">
      <c r="A1763" s="41">
        <v>1762</v>
      </c>
      <c r="B1763" s="33">
        <v>31140</v>
      </c>
      <c r="C1763" s="42">
        <v>5492</v>
      </c>
    </row>
    <row r="1764" spans="1:3" x14ac:dyDescent="0.2">
      <c r="A1764" s="41">
        <v>1763</v>
      </c>
      <c r="B1764" s="33">
        <v>44918</v>
      </c>
      <c r="C1764" s="42">
        <v>7036</v>
      </c>
    </row>
    <row r="1765" spans="1:3" x14ac:dyDescent="0.2">
      <c r="A1765" s="41">
        <v>1764</v>
      </c>
      <c r="B1765" s="33">
        <v>53131</v>
      </c>
      <c r="C1765" s="42">
        <v>8672</v>
      </c>
    </row>
    <row r="1766" spans="1:3" x14ac:dyDescent="0.2">
      <c r="A1766" s="41">
        <v>1765</v>
      </c>
      <c r="B1766" s="33">
        <v>43026</v>
      </c>
      <c r="C1766" s="42">
        <v>7089</v>
      </c>
    </row>
    <row r="1767" spans="1:3" x14ac:dyDescent="0.2">
      <c r="A1767" s="41">
        <v>1766</v>
      </c>
      <c r="B1767" s="33">
        <v>51555</v>
      </c>
      <c r="C1767" s="42">
        <v>7360</v>
      </c>
    </row>
    <row r="1768" spans="1:3" x14ac:dyDescent="0.2">
      <c r="A1768" s="41">
        <v>1767</v>
      </c>
      <c r="B1768" s="33">
        <v>89380</v>
      </c>
      <c r="C1768" s="42">
        <v>15622</v>
      </c>
    </row>
    <row r="1769" spans="1:3" x14ac:dyDescent="0.2">
      <c r="A1769" s="41">
        <v>1768</v>
      </c>
      <c r="B1769" s="33">
        <v>34658</v>
      </c>
      <c r="C1769" s="42">
        <v>5816</v>
      </c>
    </row>
    <row r="1770" spans="1:3" x14ac:dyDescent="0.2">
      <c r="A1770" s="41">
        <v>1769</v>
      </c>
      <c r="B1770" s="33">
        <v>56369</v>
      </c>
      <c r="C1770" s="42">
        <v>14761</v>
      </c>
    </row>
    <row r="1771" spans="1:3" x14ac:dyDescent="0.2">
      <c r="A1771" s="41">
        <v>1770</v>
      </c>
      <c r="B1771" s="33">
        <v>44690</v>
      </c>
      <c r="C1771" s="42">
        <v>8920</v>
      </c>
    </row>
    <row r="1772" spans="1:3" x14ac:dyDescent="0.2">
      <c r="A1772" s="41">
        <v>1771</v>
      </c>
      <c r="B1772" s="33">
        <v>29195</v>
      </c>
      <c r="C1772" s="42">
        <v>5204</v>
      </c>
    </row>
    <row r="1773" spans="1:3" x14ac:dyDescent="0.2">
      <c r="A1773" s="41">
        <v>1772</v>
      </c>
      <c r="B1773" s="33">
        <v>26254</v>
      </c>
      <c r="C1773" s="42">
        <v>4293</v>
      </c>
    </row>
    <row r="1774" spans="1:3" x14ac:dyDescent="0.2">
      <c r="A1774" s="41">
        <v>1773</v>
      </c>
      <c r="B1774" s="33">
        <v>48182</v>
      </c>
      <c r="C1774" s="42">
        <v>7756</v>
      </c>
    </row>
    <row r="1775" spans="1:3" x14ac:dyDescent="0.2">
      <c r="A1775" s="41">
        <v>1774</v>
      </c>
      <c r="B1775" s="33">
        <v>53634</v>
      </c>
      <c r="C1775" s="42">
        <v>9032</v>
      </c>
    </row>
    <row r="1776" spans="1:3" x14ac:dyDescent="0.2">
      <c r="A1776" s="41">
        <v>1775</v>
      </c>
      <c r="B1776" s="33">
        <v>49034</v>
      </c>
      <c r="C1776" s="42">
        <v>11817</v>
      </c>
    </row>
    <row r="1777" spans="1:3" x14ac:dyDescent="0.2">
      <c r="A1777" s="41">
        <v>1776</v>
      </c>
      <c r="B1777" s="33">
        <v>50439</v>
      </c>
      <c r="C1777" s="42">
        <v>10205</v>
      </c>
    </row>
    <row r="1778" spans="1:3" x14ac:dyDescent="0.2">
      <c r="A1778" s="41">
        <v>1777</v>
      </c>
      <c r="B1778" s="33">
        <v>56906</v>
      </c>
      <c r="C1778" s="42">
        <v>8131</v>
      </c>
    </row>
    <row r="1779" spans="1:3" x14ac:dyDescent="0.2">
      <c r="A1779" s="41">
        <v>1778</v>
      </c>
      <c r="B1779" s="33">
        <v>43254</v>
      </c>
      <c r="C1779" s="42">
        <v>10078</v>
      </c>
    </row>
    <row r="1780" spans="1:3" x14ac:dyDescent="0.2">
      <c r="A1780" s="41">
        <v>1779</v>
      </c>
      <c r="B1780" s="33">
        <v>34077</v>
      </c>
      <c r="C1780" s="42">
        <v>6598</v>
      </c>
    </row>
    <row r="1781" spans="1:3" x14ac:dyDescent="0.2">
      <c r="A1781" s="41">
        <v>1780</v>
      </c>
      <c r="B1781" s="33">
        <v>55350</v>
      </c>
      <c r="C1781" s="42">
        <v>9924</v>
      </c>
    </row>
    <row r="1782" spans="1:3" x14ac:dyDescent="0.2">
      <c r="A1782" s="41">
        <v>1781</v>
      </c>
      <c r="B1782" s="33">
        <v>66998</v>
      </c>
      <c r="C1782" s="42">
        <v>9580</v>
      </c>
    </row>
    <row r="1783" spans="1:3" x14ac:dyDescent="0.2">
      <c r="A1783" s="41">
        <v>1782</v>
      </c>
      <c r="B1783" s="33">
        <v>64673</v>
      </c>
      <c r="C1783" s="42">
        <v>10347</v>
      </c>
    </row>
    <row r="1784" spans="1:3" x14ac:dyDescent="0.2">
      <c r="A1784" s="41">
        <v>1783</v>
      </c>
      <c r="B1784" s="33">
        <v>43295</v>
      </c>
      <c r="C1784" s="42">
        <v>8448</v>
      </c>
    </row>
    <row r="1785" spans="1:3" x14ac:dyDescent="0.2">
      <c r="A1785" s="41">
        <v>1784</v>
      </c>
      <c r="B1785" s="33">
        <v>29179</v>
      </c>
      <c r="C1785" s="42">
        <v>5084</v>
      </c>
    </row>
    <row r="1786" spans="1:3" x14ac:dyDescent="0.2">
      <c r="A1786" s="41">
        <v>1785</v>
      </c>
      <c r="B1786" s="33">
        <v>16209</v>
      </c>
      <c r="C1786" s="42">
        <v>3785</v>
      </c>
    </row>
    <row r="1787" spans="1:3" x14ac:dyDescent="0.2">
      <c r="A1787" s="41">
        <v>1786</v>
      </c>
      <c r="B1787" s="33">
        <v>52531</v>
      </c>
      <c r="C1787" s="42">
        <v>8105</v>
      </c>
    </row>
    <row r="1788" spans="1:3" x14ac:dyDescent="0.2">
      <c r="A1788" s="41">
        <v>1787</v>
      </c>
      <c r="B1788" s="33">
        <v>50230</v>
      </c>
      <c r="C1788" s="42">
        <v>9855</v>
      </c>
    </row>
    <row r="1789" spans="1:3" x14ac:dyDescent="0.2">
      <c r="A1789" s="41">
        <v>1788</v>
      </c>
      <c r="B1789" s="33">
        <v>42835</v>
      </c>
      <c r="C1789" s="42">
        <v>5068</v>
      </c>
    </row>
    <row r="1790" spans="1:3" x14ac:dyDescent="0.2">
      <c r="A1790" s="41">
        <v>1789</v>
      </c>
      <c r="B1790" s="33">
        <v>33467</v>
      </c>
      <c r="C1790" s="42">
        <v>5502</v>
      </c>
    </row>
    <row r="1791" spans="1:3" x14ac:dyDescent="0.2">
      <c r="A1791" s="41">
        <v>1790</v>
      </c>
      <c r="B1791" s="33">
        <v>15418</v>
      </c>
      <c r="C1791" s="42">
        <v>2985</v>
      </c>
    </row>
    <row r="1792" spans="1:3" x14ac:dyDescent="0.2">
      <c r="A1792" s="41">
        <v>1791</v>
      </c>
      <c r="B1792" s="33">
        <v>49263</v>
      </c>
      <c r="C1792" s="42">
        <v>7804</v>
      </c>
    </row>
    <row r="1793" spans="1:3" x14ac:dyDescent="0.2">
      <c r="A1793" s="41">
        <v>1792</v>
      </c>
      <c r="B1793" s="33">
        <v>22938</v>
      </c>
      <c r="C1793" s="42">
        <v>5145</v>
      </c>
    </row>
    <row r="1794" spans="1:3" x14ac:dyDescent="0.2">
      <c r="A1794" s="41">
        <v>1793</v>
      </c>
      <c r="B1794" s="33">
        <v>37622</v>
      </c>
      <c r="C1794" s="42">
        <v>7341</v>
      </c>
    </row>
    <row r="1795" spans="1:3" x14ac:dyDescent="0.2">
      <c r="A1795" s="41">
        <v>1794</v>
      </c>
      <c r="B1795" s="33">
        <v>42738</v>
      </c>
      <c r="C1795" s="42">
        <v>5387</v>
      </c>
    </row>
    <row r="1796" spans="1:3" x14ac:dyDescent="0.2">
      <c r="A1796" s="41">
        <v>1795</v>
      </c>
      <c r="B1796" s="33">
        <v>66315</v>
      </c>
      <c r="C1796" s="42">
        <v>11508</v>
      </c>
    </row>
    <row r="1797" spans="1:3" x14ac:dyDescent="0.2">
      <c r="A1797" s="41">
        <v>1796</v>
      </c>
      <c r="B1797" s="33">
        <v>58920</v>
      </c>
      <c r="C1797" s="42">
        <v>13672</v>
      </c>
    </row>
    <row r="1798" spans="1:3" x14ac:dyDescent="0.2">
      <c r="A1798" s="41">
        <v>1797</v>
      </c>
      <c r="B1798" s="33">
        <v>51815</v>
      </c>
      <c r="C1798" s="42">
        <v>7781</v>
      </c>
    </row>
    <row r="1799" spans="1:3" x14ac:dyDescent="0.2">
      <c r="A1799" s="41">
        <v>1798</v>
      </c>
      <c r="B1799" s="33">
        <v>28286</v>
      </c>
      <c r="C1799" s="42">
        <v>4972</v>
      </c>
    </row>
    <row r="1800" spans="1:3" x14ac:dyDescent="0.2">
      <c r="A1800" s="41">
        <v>1799</v>
      </c>
      <c r="B1800" s="33">
        <v>44615</v>
      </c>
      <c r="C1800" s="42">
        <v>7042</v>
      </c>
    </row>
    <row r="1801" spans="1:3" x14ac:dyDescent="0.2">
      <c r="A1801" s="41">
        <v>1800</v>
      </c>
      <c r="B1801" s="33">
        <v>16726</v>
      </c>
      <c r="C1801" s="42">
        <v>3588</v>
      </c>
    </row>
    <row r="1802" spans="1:3" x14ac:dyDescent="0.2">
      <c r="A1802" s="41">
        <v>1801</v>
      </c>
      <c r="B1802" s="33">
        <v>39578</v>
      </c>
      <c r="C1802" s="42">
        <v>8216</v>
      </c>
    </row>
    <row r="1803" spans="1:3" x14ac:dyDescent="0.2">
      <c r="A1803" s="41">
        <v>1802</v>
      </c>
      <c r="B1803" s="33">
        <v>40310</v>
      </c>
      <c r="C1803" s="42">
        <v>6348</v>
      </c>
    </row>
    <row r="1804" spans="1:3" x14ac:dyDescent="0.2">
      <c r="A1804" s="41">
        <v>1803</v>
      </c>
      <c r="B1804" s="33">
        <v>43837</v>
      </c>
      <c r="C1804" s="42">
        <v>6957</v>
      </c>
    </row>
    <row r="1805" spans="1:3" x14ac:dyDescent="0.2">
      <c r="A1805" s="41">
        <v>1804</v>
      </c>
      <c r="B1805" s="33">
        <v>64590</v>
      </c>
      <c r="C1805" s="42">
        <v>12581</v>
      </c>
    </row>
    <row r="1806" spans="1:3" x14ac:dyDescent="0.2">
      <c r="A1806" s="41">
        <v>1805</v>
      </c>
      <c r="B1806" s="33">
        <v>48812</v>
      </c>
      <c r="C1806" s="42">
        <v>7381</v>
      </c>
    </row>
    <row r="1807" spans="1:3" x14ac:dyDescent="0.2">
      <c r="A1807" s="41">
        <v>1806</v>
      </c>
      <c r="B1807" s="33">
        <v>73683</v>
      </c>
      <c r="C1807" s="42">
        <v>29722</v>
      </c>
    </row>
    <row r="1808" spans="1:3" x14ac:dyDescent="0.2">
      <c r="A1808" s="41">
        <v>1807</v>
      </c>
      <c r="B1808" s="33">
        <v>44942</v>
      </c>
      <c r="C1808" s="42">
        <v>8416</v>
      </c>
    </row>
    <row r="1809" spans="1:3" x14ac:dyDescent="0.2">
      <c r="A1809" s="41">
        <v>1808</v>
      </c>
      <c r="B1809" s="33">
        <v>53586</v>
      </c>
      <c r="C1809" s="42">
        <v>9752</v>
      </c>
    </row>
    <row r="1810" spans="1:3" x14ac:dyDescent="0.2">
      <c r="A1810" s="41">
        <v>1809</v>
      </c>
      <c r="B1810" s="33">
        <v>48658</v>
      </c>
      <c r="C1810" s="42">
        <v>8841</v>
      </c>
    </row>
    <row r="1811" spans="1:3" x14ac:dyDescent="0.2">
      <c r="A1811" s="41">
        <v>1810</v>
      </c>
      <c r="B1811" s="33">
        <v>47239</v>
      </c>
      <c r="C1811" s="42">
        <v>6598</v>
      </c>
    </row>
    <row r="1812" spans="1:3" x14ac:dyDescent="0.2">
      <c r="A1812" s="41">
        <v>1811</v>
      </c>
      <c r="B1812" s="33">
        <v>56462</v>
      </c>
      <c r="C1812" s="42">
        <v>11309</v>
      </c>
    </row>
    <row r="1813" spans="1:3" x14ac:dyDescent="0.2">
      <c r="A1813" s="41">
        <v>1812</v>
      </c>
      <c r="B1813" s="33">
        <v>40034</v>
      </c>
      <c r="C1813" s="42">
        <v>5265</v>
      </c>
    </row>
    <row r="1814" spans="1:3" x14ac:dyDescent="0.2">
      <c r="A1814" s="41">
        <v>1813</v>
      </c>
      <c r="B1814" s="33">
        <v>38762</v>
      </c>
      <c r="C1814" s="42">
        <v>6918</v>
      </c>
    </row>
    <row r="1815" spans="1:3" x14ac:dyDescent="0.2">
      <c r="A1815" s="41">
        <v>1814</v>
      </c>
      <c r="B1815" s="33">
        <v>28182</v>
      </c>
      <c r="C1815" s="42">
        <v>5662</v>
      </c>
    </row>
    <row r="1816" spans="1:3" x14ac:dyDescent="0.2">
      <c r="A1816" s="41">
        <v>1815</v>
      </c>
      <c r="B1816" s="33">
        <v>53861</v>
      </c>
      <c r="C1816" s="42">
        <v>29917</v>
      </c>
    </row>
    <row r="1817" spans="1:3" x14ac:dyDescent="0.2">
      <c r="A1817" s="41">
        <v>1816</v>
      </c>
      <c r="B1817" s="33">
        <v>50206</v>
      </c>
      <c r="C1817" s="42">
        <v>9453</v>
      </c>
    </row>
    <row r="1818" spans="1:3" x14ac:dyDescent="0.2">
      <c r="A1818" s="41">
        <v>1817</v>
      </c>
      <c r="B1818" s="33">
        <v>41102</v>
      </c>
      <c r="C1818" s="42">
        <v>7293</v>
      </c>
    </row>
    <row r="1819" spans="1:3" x14ac:dyDescent="0.2">
      <c r="A1819" s="41">
        <v>1818</v>
      </c>
      <c r="B1819" s="33">
        <v>14482</v>
      </c>
      <c r="C1819" s="42">
        <v>3293</v>
      </c>
    </row>
    <row r="1820" spans="1:3" x14ac:dyDescent="0.2">
      <c r="A1820" s="41">
        <v>1819</v>
      </c>
      <c r="B1820" s="33">
        <v>57715</v>
      </c>
      <c r="C1820" s="42">
        <v>10084</v>
      </c>
    </row>
    <row r="1821" spans="1:3" x14ac:dyDescent="0.2">
      <c r="A1821" s="41">
        <v>1820</v>
      </c>
      <c r="B1821" s="33">
        <v>69626</v>
      </c>
      <c r="C1821" s="42">
        <v>10864</v>
      </c>
    </row>
    <row r="1822" spans="1:3" x14ac:dyDescent="0.2">
      <c r="A1822" s="41">
        <v>1821</v>
      </c>
      <c r="B1822" s="33">
        <v>59522</v>
      </c>
      <c r="C1822" s="42">
        <v>7801</v>
      </c>
    </row>
    <row r="1823" spans="1:3" x14ac:dyDescent="0.2">
      <c r="A1823" s="41">
        <v>1822</v>
      </c>
      <c r="B1823" s="33">
        <v>28647</v>
      </c>
      <c r="C1823" s="42">
        <v>4656</v>
      </c>
    </row>
    <row r="1824" spans="1:3" x14ac:dyDescent="0.2">
      <c r="A1824" s="41">
        <v>1823</v>
      </c>
      <c r="B1824" s="33">
        <v>77177</v>
      </c>
      <c r="C1824" s="42">
        <v>15794</v>
      </c>
    </row>
    <row r="1825" spans="1:3" x14ac:dyDescent="0.2">
      <c r="A1825" s="41">
        <v>1824</v>
      </c>
      <c r="B1825" s="33">
        <v>19630</v>
      </c>
      <c r="C1825" s="42">
        <v>2612</v>
      </c>
    </row>
    <row r="1826" spans="1:3" x14ac:dyDescent="0.2">
      <c r="A1826" s="41">
        <v>1825</v>
      </c>
      <c r="B1826" s="33">
        <v>61514</v>
      </c>
      <c r="C1826" s="42">
        <v>8608</v>
      </c>
    </row>
    <row r="1827" spans="1:3" x14ac:dyDescent="0.2">
      <c r="A1827" s="41">
        <v>1826</v>
      </c>
      <c r="B1827" s="33">
        <v>27066</v>
      </c>
      <c r="C1827" s="42">
        <v>7008</v>
      </c>
    </row>
    <row r="1828" spans="1:3" x14ac:dyDescent="0.2">
      <c r="A1828" s="41">
        <v>1827</v>
      </c>
      <c r="B1828" s="33">
        <v>38002</v>
      </c>
      <c r="C1828" s="42">
        <v>6849</v>
      </c>
    </row>
    <row r="1829" spans="1:3" x14ac:dyDescent="0.2">
      <c r="A1829" s="41">
        <v>1828</v>
      </c>
      <c r="B1829" s="33">
        <v>40180</v>
      </c>
      <c r="C1829" s="42">
        <v>7708</v>
      </c>
    </row>
    <row r="1830" spans="1:3" x14ac:dyDescent="0.2">
      <c r="A1830" s="41">
        <v>1829</v>
      </c>
      <c r="B1830" s="33">
        <v>79304</v>
      </c>
      <c r="C1830" s="42">
        <v>10921</v>
      </c>
    </row>
    <row r="1831" spans="1:3" x14ac:dyDescent="0.2">
      <c r="A1831" s="41">
        <v>1830</v>
      </c>
      <c r="B1831" s="33">
        <v>82381</v>
      </c>
      <c r="C1831" s="42">
        <v>30588</v>
      </c>
    </row>
    <row r="1832" spans="1:3" x14ac:dyDescent="0.2">
      <c r="A1832" s="41">
        <v>1831</v>
      </c>
      <c r="B1832" s="33">
        <v>36560</v>
      </c>
      <c r="C1832" s="42">
        <v>7034</v>
      </c>
    </row>
    <row r="1833" spans="1:3" x14ac:dyDescent="0.2">
      <c r="A1833" s="41">
        <v>1832</v>
      </c>
      <c r="B1833" s="33">
        <v>51440</v>
      </c>
      <c r="C1833" s="42">
        <v>8609</v>
      </c>
    </row>
    <row r="1834" spans="1:3" x14ac:dyDescent="0.2">
      <c r="A1834" s="41">
        <v>1833</v>
      </c>
      <c r="B1834" s="33">
        <v>43186</v>
      </c>
      <c r="C1834" s="42">
        <v>6265</v>
      </c>
    </row>
    <row r="1835" spans="1:3" x14ac:dyDescent="0.2">
      <c r="A1835" s="41">
        <v>1834</v>
      </c>
      <c r="B1835" s="33">
        <v>41820</v>
      </c>
      <c r="C1835" s="42">
        <v>6181</v>
      </c>
    </row>
    <row r="1836" spans="1:3" x14ac:dyDescent="0.2">
      <c r="A1836" s="41">
        <v>1835</v>
      </c>
      <c r="B1836" s="33">
        <v>59907</v>
      </c>
      <c r="C1836" s="42">
        <v>9888</v>
      </c>
    </row>
    <row r="1837" spans="1:3" x14ac:dyDescent="0.2">
      <c r="A1837" s="41">
        <v>1836</v>
      </c>
      <c r="B1837" s="33">
        <v>31735</v>
      </c>
      <c r="C1837" s="42">
        <v>5165</v>
      </c>
    </row>
    <row r="1838" spans="1:3" x14ac:dyDescent="0.2">
      <c r="A1838" s="41">
        <v>1837</v>
      </c>
      <c r="B1838" s="33">
        <v>34242</v>
      </c>
      <c r="C1838" s="42">
        <v>4072</v>
      </c>
    </row>
    <row r="1839" spans="1:3" x14ac:dyDescent="0.2">
      <c r="A1839" s="41">
        <v>1838</v>
      </c>
      <c r="B1839" s="33">
        <v>15862</v>
      </c>
      <c r="C1839" s="42">
        <v>3541</v>
      </c>
    </row>
    <row r="1840" spans="1:3" x14ac:dyDescent="0.2">
      <c r="A1840" s="41">
        <v>1839</v>
      </c>
      <c r="B1840" s="33">
        <v>18322</v>
      </c>
      <c r="C1840" s="42">
        <v>3738</v>
      </c>
    </row>
    <row r="1841" spans="1:3" x14ac:dyDescent="0.2">
      <c r="A1841" s="41">
        <v>1840</v>
      </c>
      <c r="B1841" s="33">
        <v>34515</v>
      </c>
      <c r="C1841" s="42">
        <v>5574</v>
      </c>
    </row>
    <row r="1842" spans="1:3" x14ac:dyDescent="0.2">
      <c r="A1842" s="41">
        <v>1841</v>
      </c>
      <c r="B1842" s="33">
        <v>39118</v>
      </c>
      <c r="C1842" s="42">
        <v>4925</v>
      </c>
    </row>
    <row r="1843" spans="1:3" x14ac:dyDescent="0.2">
      <c r="A1843" s="41">
        <v>1842</v>
      </c>
      <c r="B1843" s="33">
        <v>29879</v>
      </c>
      <c r="C1843" s="42">
        <v>8061</v>
      </c>
    </row>
    <row r="1844" spans="1:3" x14ac:dyDescent="0.2">
      <c r="A1844" s="41">
        <v>1843</v>
      </c>
      <c r="B1844" s="33">
        <v>27666</v>
      </c>
      <c r="C1844" s="42">
        <v>4921</v>
      </c>
    </row>
    <row r="1845" spans="1:3" x14ac:dyDescent="0.2">
      <c r="A1845" s="41">
        <v>1844</v>
      </c>
      <c r="B1845" s="33">
        <v>44587</v>
      </c>
      <c r="C1845" s="42">
        <v>9852</v>
      </c>
    </row>
    <row r="1846" spans="1:3" x14ac:dyDescent="0.2">
      <c r="A1846" s="41">
        <v>1845</v>
      </c>
      <c r="B1846" s="33">
        <v>47159</v>
      </c>
      <c r="C1846" s="42">
        <v>7717</v>
      </c>
    </row>
    <row r="1847" spans="1:3" x14ac:dyDescent="0.2">
      <c r="A1847" s="41">
        <v>1846</v>
      </c>
      <c r="B1847" s="33">
        <v>46439</v>
      </c>
      <c r="C1847" s="42">
        <v>10328</v>
      </c>
    </row>
    <row r="1848" spans="1:3" x14ac:dyDescent="0.2">
      <c r="A1848" s="41">
        <v>1847</v>
      </c>
      <c r="B1848" s="33">
        <v>29471</v>
      </c>
      <c r="C1848" s="42">
        <v>5825</v>
      </c>
    </row>
    <row r="1849" spans="1:3" x14ac:dyDescent="0.2">
      <c r="A1849" s="41">
        <v>1848</v>
      </c>
      <c r="B1849" s="33">
        <v>26454</v>
      </c>
      <c r="C1849" s="42">
        <v>5600</v>
      </c>
    </row>
    <row r="1850" spans="1:3" x14ac:dyDescent="0.2">
      <c r="A1850" s="41">
        <v>1849</v>
      </c>
      <c r="B1850" s="33">
        <v>39780</v>
      </c>
      <c r="C1850" s="42">
        <v>6789</v>
      </c>
    </row>
    <row r="1851" spans="1:3" x14ac:dyDescent="0.2">
      <c r="A1851" s="41">
        <v>1850</v>
      </c>
      <c r="B1851" s="33">
        <v>22583</v>
      </c>
      <c r="C1851" s="42">
        <v>4177</v>
      </c>
    </row>
    <row r="1852" spans="1:3" x14ac:dyDescent="0.2">
      <c r="A1852" s="41">
        <v>1851</v>
      </c>
      <c r="B1852" s="33">
        <v>49507</v>
      </c>
      <c r="C1852" s="42">
        <v>10192</v>
      </c>
    </row>
    <row r="1853" spans="1:3" x14ac:dyDescent="0.2">
      <c r="A1853" s="41">
        <v>1852</v>
      </c>
      <c r="B1853" s="33">
        <v>77130</v>
      </c>
      <c r="C1853" s="42">
        <v>12686</v>
      </c>
    </row>
    <row r="1854" spans="1:3" x14ac:dyDescent="0.2">
      <c r="A1854" s="41">
        <v>1853</v>
      </c>
      <c r="B1854" s="33">
        <v>48751</v>
      </c>
      <c r="C1854" s="42">
        <v>10163</v>
      </c>
    </row>
    <row r="1855" spans="1:3" x14ac:dyDescent="0.2">
      <c r="A1855" s="41">
        <v>1854</v>
      </c>
      <c r="B1855" s="33">
        <v>53801</v>
      </c>
      <c r="C1855" s="42">
        <v>7882</v>
      </c>
    </row>
    <row r="1856" spans="1:3" x14ac:dyDescent="0.2">
      <c r="A1856" s="41">
        <v>1855</v>
      </c>
      <c r="B1856" s="33">
        <v>36583</v>
      </c>
      <c r="C1856" s="42">
        <v>6336</v>
      </c>
    </row>
    <row r="1857" spans="1:3" x14ac:dyDescent="0.2">
      <c r="A1857" s="41">
        <v>1856</v>
      </c>
      <c r="B1857" s="33">
        <v>64982</v>
      </c>
      <c r="C1857" s="42">
        <v>11173</v>
      </c>
    </row>
    <row r="1858" spans="1:3" x14ac:dyDescent="0.2">
      <c r="A1858" s="41">
        <v>1857</v>
      </c>
      <c r="B1858" s="33">
        <v>27622</v>
      </c>
      <c r="C1858" s="42">
        <v>8876</v>
      </c>
    </row>
    <row r="1859" spans="1:3" x14ac:dyDescent="0.2">
      <c r="A1859" s="41">
        <v>1858</v>
      </c>
      <c r="B1859" s="33">
        <v>54275</v>
      </c>
      <c r="C1859" s="42">
        <v>10380</v>
      </c>
    </row>
    <row r="1860" spans="1:3" x14ac:dyDescent="0.2">
      <c r="A1860" s="41">
        <v>1859</v>
      </c>
      <c r="B1860" s="33">
        <v>28576</v>
      </c>
      <c r="C1860" s="42">
        <v>5288</v>
      </c>
    </row>
    <row r="1861" spans="1:3" x14ac:dyDescent="0.2">
      <c r="A1861" s="41">
        <v>1860</v>
      </c>
      <c r="B1861" s="33">
        <v>40660</v>
      </c>
      <c r="C1861" s="42">
        <v>8149</v>
      </c>
    </row>
    <row r="1862" spans="1:3" x14ac:dyDescent="0.2">
      <c r="A1862" s="41">
        <v>1861</v>
      </c>
      <c r="B1862" s="33">
        <v>35224</v>
      </c>
      <c r="C1862" s="42">
        <v>5825</v>
      </c>
    </row>
    <row r="1863" spans="1:3" x14ac:dyDescent="0.2">
      <c r="A1863" s="41">
        <v>1862</v>
      </c>
      <c r="B1863" s="33">
        <v>27118</v>
      </c>
      <c r="C1863" s="42">
        <v>6512</v>
      </c>
    </row>
    <row r="1864" spans="1:3" x14ac:dyDescent="0.2">
      <c r="A1864" s="41">
        <v>1863</v>
      </c>
      <c r="B1864" s="33">
        <v>47622</v>
      </c>
      <c r="C1864" s="42">
        <v>24652</v>
      </c>
    </row>
    <row r="1865" spans="1:3" x14ac:dyDescent="0.2">
      <c r="A1865" s="41">
        <v>1864</v>
      </c>
      <c r="B1865" s="33">
        <v>27478</v>
      </c>
      <c r="C1865" s="42">
        <v>4885</v>
      </c>
    </row>
    <row r="1866" spans="1:3" x14ac:dyDescent="0.2">
      <c r="A1866" s="41">
        <v>1865</v>
      </c>
      <c r="B1866" s="33">
        <v>35563</v>
      </c>
      <c r="C1866" s="42">
        <v>7960</v>
      </c>
    </row>
    <row r="1867" spans="1:3" x14ac:dyDescent="0.2">
      <c r="A1867" s="41">
        <v>1866</v>
      </c>
      <c r="B1867" s="33">
        <v>21406</v>
      </c>
      <c r="C1867" s="42">
        <v>4736</v>
      </c>
    </row>
    <row r="1868" spans="1:3" x14ac:dyDescent="0.2">
      <c r="A1868" s="41">
        <v>1867</v>
      </c>
      <c r="B1868" s="33">
        <v>16668</v>
      </c>
      <c r="C1868" s="42">
        <v>2239</v>
      </c>
    </row>
    <row r="1869" spans="1:3" x14ac:dyDescent="0.2">
      <c r="A1869" s="41">
        <v>1868</v>
      </c>
      <c r="B1869" s="33">
        <v>37690</v>
      </c>
      <c r="C1869" s="42">
        <v>5881</v>
      </c>
    </row>
    <row r="1870" spans="1:3" x14ac:dyDescent="0.2">
      <c r="A1870" s="41">
        <v>1869</v>
      </c>
      <c r="B1870" s="33">
        <v>24870</v>
      </c>
      <c r="C1870" s="42">
        <v>4741</v>
      </c>
    </row>
    <row r="1871" spans="1:3" x14ac:dyDescent="0.2">
      <c r="A1871" s="41">
        <v>1870</v>
      </c>
      <c r="B1871" s="33">
        <v>26011</v>
      </c>
      <c r="C1871" s="42">
        <v>2449</v>
      </c>
    </row>
    <row r="1872" spans="1:3" x14ac:dyDescent="0.2">
      <c r="A1872" s="41">
        <v>1871</v>
      </c>
      <c r="B1872" s="33">
        <v>33615</v>
      </c>
      <c r="C1872" s="42">
        <v>13194</v>
      </c>
    </row>
    <row r="1873" spans="1:3" x14ac:dyDescent="0.2">
      <c r="A1873" s="41">
        <v>1872</v>
      </c>
      <c r="B1873" s="33">
        <v>22235</v>
      </c>
      <c r="C1873" s="42">
        <v>4257</v>
      </c>
    </row>
    <row r="1874" spans="1:3" x14ac:dyDescent="0.2">
      <c r="A1874" s="41">
        <v>1873</v>
      </c>
      <c r="B1874" s="33">
        <v>20646</v>
      </c>
      <c r="C1874" s="42">
        <v>4208</v>
      </c>
    </row>
    <row r="1875" spans="1:3" x14ac:dyDescent="0.2">
      <c r="A1875" s="41">
        <v>1874</v>
      </c>
      <c r="B1875" s="33">
        <v>50843</v>
      </c>
      <c r="C1875" s="42">
        <v>8577</v>
      </c>
    </row>
    <row r="1876" spans="1:3" x14ac:dyDescent="0.2">
      <c r="A1876" s="41">
        <v>1875</v>
      </c>
      <c r="B1876" s="33">
        <v>60335</v>
      </c>
      <c r="C1876" s="42">
        <v>9673</v>
      </c>
    </row>
    <row r="1877" spans="1:3" x14ac:dyDescent="0.2">
      <c r="A1877" s="41">
        <v>1876</v>
      </c>
      <c r="B1877" s="33">
        <v>37909</v>
      </c>
      <c r="C1877" s="42">
        <v>7272</v>
      </c>
    </row>
    <row r="1878" spans="1:3" x14ac:dyDescent="0.2">
      <c r="A1878" s="41">
        <v>1877</v>
      </c>
      <c r="B1878" s="33">
        <v>4042</v>
      </c>
      <c r="C1878" s="42">
        <v>2377</v>
      </c>
    </row>
    <row r="1879" spans="1:3" x14ac:dyDescent="0.2">
      <c r="A1879" s="41">
        <v>1878</v>
      </c>
      <c r="B1879" s="33">
        <v>22725</v>
      </c>
      <c r="C1879" s="42">
        <v>3728</v>
      </c>
    </row>
    <row r="1880" spans="1:3" x14ac:dyDescent="0.2">
      <c r="A1880" s="41">
        <v>1879</v>
      </c>
      <c r="B1880" s="33">
        <v>38271</v>
      </c>
      <c r="C1880" s="42">
        <v>6417</v>
      </c>
    </row>
    <row r="1881" spans="1:3" x14ac:dyDescent="0.2">
      <c r="A1881" s="41">
        <v>1880</v>
      </c>
      <c r="B1881" s="33">
        <v>28495</v>
      </c>
      <c r="C1881" s="42">
        <v>5669</v>
      </c>
    </row>
    <row r="1882" spans="1:3" x14ac:dyDescent="0.2">
      <c r="A1882" s="41">
        <v>1881</v>
      </c>
      <c r="B1882" s="33">
        <v>37542</v>
      </c>
      <c r="C1882" s="42">
        <v>5141</v>
      </c>
    </row>
    <row r="1883" spans="1:3" x14ac:dyDescent="0.2">
      <c r="A1883" s="41">
        <v>1882</v>
      </c>
      <c r="B1883" s="33">
        <v>44490</v>
      </c>
      <c r="C1883" s="42">
        <v>6916</v>
      </c>
    </row>
    <row r="1884" spans="1:3" x14ac:dyDescent="0.2">
      <c r="A1884" s="41">
        <v>1883</v>
      </c>
      <c r="B1884" s="33">
        <v>72411</v>
      </c>
      <c r="C1884" s="42">
        <v>10219</v>
      </c>
    </row>
    <row r="1885" spans="1:3" x14ac:dyDescent="0.2">
      <c r="A1885" s="41">
        <v>1884</v>
      </c>
      <c r="B1885" s="33">
        <v>30111</v>
      </c>
      <c r="C1885" s="42">
        <v>4601</v>
      </c>
    </row>
    <row r="1886" spans="1:3" x14ac:dyDescent="0.2">
      <c r="A1886" s="41">
        <v>1885</v>
      </c>
      <c r="B1886" s="33">
        <v>48362</v>
      </c>
      <c r="C1886" s="42">
        <v>8332</v>
      </c>
    </row>
    <row r="1887" spans="1:3" x14ac:dyDescent="0.2">
      <c r="A1887" s="41">
        <v>1886</v>
      </c>
      <c r="B1887" s="33">
        <v>41699</v>
      </c>
      <c r="C1887" s="42">
        <v>8076</v>
      </c>
    </row>
    <row r="1888" spans="1:3" x14ac:dyDescent="0.2">
      <c r="A1888" s="41">
        <v>1887</v>
      </c>
      <c r="B1888" s="33">
        <v>29815</v>
      </c>
      <c r="C1888" s="42">
        <v>5025</v>
      </c>
    </row>
    <row r="1889" spans="1:3" x14ac:dyDescent="0.2">
      <c r="A1889" s="41">
        <v>1888</v>
      </c>
      <c r="B1889" s="33">
        <v>22815</v>
      </c>
      <c r="C1889" s="42">
        <v>5495</v>
      </c>
    </row>
    <row r="1890" spans="1:3" x14ac:dyDescent="0.2">
      <c r="A1890" s="41">
        <v>1889</v>
      </c>
      <c r="B1890" s="33">
        <v>46447</v>
      </c>
      <c r="C1890" s="42">
        <v>8460</v>
      </c>
    </row>
    <row r="1891" spans="1:3" x14ac:dyDescent="0.2">
      <c r="A1891" s="41">
        <v>1890</v>
      </c>
      <c r="B1891" s="33">
        <v>46698</v>
      </c>
      <c r="C1891" s="42">
        <v>6628</v>
      </c>
    </row>
    <row r="1892" spans="1:3" x14ac:dyDescent="0.2">
      <c r="A1892" s="41">
        <v>1891</v>
      </c>
      <c r="B1892" s="33">
        <v>35661</v>
      </c>
      <c r="C1892" s="42">
        <v>6593</v>
      </c>
    </row>
    <row r="1893" spans="1:3" x14ac:dyDescent="0.2">
      <c r="A1893" s="41">
        <v>1892</v>
      </c>
      <c r="B1893" s="33">
        <v>48393</v>
      </c>
      <c r="C1893" s="42">
        <v>8060</v>
      </c>
    </row>
    <row r="1894" spans="1:3" x14ac:dyDescent="0.2">
      <c r="A1894" s="41">
        <v>1893</v>
      </c>
      <c r="B1894" s="33">
        <v>45851</v>
      </c>
      <c r="C1894" s="42">
        <v>8683</v>
      </c>
    </row>
    <row r="1895" spans="1:3" x14ac:dyDescent="0.2">
      <c r="A1895" s="41">
        <v>1894</v>
      </c>
      <c r="B1895" s="33">
        <v>21306</v>
      </c>
      <c r="C1895" s="42">
        <v>4484</v>
      </c>
    </row>
    <row r="1896" spans="1:3" x14ac:dyDescent="0.2">
      <c r="A1896" s="41">
        <v>1895</v>
      </c>
      <c r="B1896" s="33">
        <v>35562</v>
      </c>
      <c r="C1896" s="42">
        <v>5924</v>
      </c>
    </row>
    <row r="1897" spans="1:3" x14ac:dyDescent="0.2">
      <c r="A1897" s="41">
        <v>1896</v>
      </c>
      <c r="B1897" s="33">
        <v>16795</v>
      </c>
      <c r="C1897" s="42">
        <v>2033</v>
      </c>
    </row>
    <row r="1898" spans="1:3" x14ac:dyDescent="0.2">
      <c r="A1898" s="41">
        <v>1897</v>
      </c>
      <c r="B1898" s="33">
        <v>31155</v>
      </c>
      <c r="C1898" s="42">
        <v>5436</v>
      </c>
    </row>
    <row r="1899" spans="1:3" x14ac:dyDescent="0.2">
      <c r="A1899" s="41">
        <v>1898</v>
      </c>
      <c r="B1899" s="33">
        <v>52904</v>
      </c>
      <c r="C1899" s="42">
        <v>8128</v>
      </c>
    </row>
    <row r="1900" spans="1:3" x14ac:dyDescent="0.2">
      <c r="A1900" s="41">
        <v>1899</v>
      </c>
      <c r="B1900" s="33">
        <v>36333</v>
      </c>
      <c r="C1900" s="42">
        <v>4929</v>
      </c>
    </row>
    <row r="1901" spans="1:3" x14ac:dyDescent="0.2">
      <c r="A1901" s="41">
        <v>1900</v>
      </c>
      <c r="B1901" s="33">
        <v>113906</v>
      </c>
      <c r="C1901" s="42">
        <v>17929</v>
      </c>
    </row>
    <row r="1902" spans="1:3" x14ac:dyDescent="0.2">
      <c r="A1902" s="41">
        <v>1901</v>
      </c>
      <c r="B1902" s="33">
        <v>40319</v>
      </c>
      <c r="C1902" s="42">
        <v>6300</v>
      </c>
    </row>
    <row r="1903" spans="1:3" x14ac:dyDescent="0.2">
      <c r="A1903" s="41">
        <v>1902</v>
      </c>
      <c r="B1903" s="33">
        <v>31569</v>
      </c>
      <c r="C1903" s="42">
        <v>4094</v>
      </c>
    </row>
    <row r="1904" spans="1:3" x14ac:dyDescent="0.2">
      <c r="A1904" s="41">
        <v>1903</v>
      </c>
      <c r="B1904" s="33">
        <v>39262</v>
      </c>
      <c r="C1904" s="42">
        <v>5197</v>
      </c>
    </row>
    <row r="1905" spans="1:3" x14ac:dyDescent="0.2">
      <c r="A1905" s="41">
        <v>1904</v>
      </c>
      <c r="B1905" s="33">
        <v>64882</v>
      </c>
      <c r="C1905" s="42">
        <v>11089</v>
      </c>
    </row>
    <row r="1906" spans="1:3" x14ac:dyDescent="0.2">
      <c r="A1906" s="41">
        <v>1905</v>
      </c>
      <c r="B1906" s="33">
        <v>50663</v>
      </c>
      <c r="C1906" s="42">
        <v>8471</v>
      </c>
    </row>
    <row r="1907" spans="1:3" x14ac:dyDescent="0.2">
      <c r="A1907" s="41">
        <v>1906</v>
      </c>
      <c r="B1907" s="33">
        <v>50550</v>
      </c>
      <c r="C1907" s="42">
        <v>10117</v>
      </c>
    </row>
    <row r="1908" spans="1:3" x14ac:dyDescent="0.2">
      <c r="A1908" s="41">
        <v>1907</v>
      </c>
      <c r="B1908" s="33">
        <v>35139</v>
      </c>
      <c r="C1908" s="42">
        <v>6321</v>
      </c>
    </row>
    <row r="1909" spans="1:3" x14ac:dyDescent="0.2">
      <c r="A1909" s="41">
        <v>1908</v>
      </c>
      <c r="B1909" s="33">
        <v>44592</v>
      </c>
      <c r="C1909" s="42">
        <v>6049</v>
      </c>
    </row>
    <row r="1910" spans="1:3" x14ac:dyDescent="0.2">
      <c r="A1910" s="41">
        <v>1909</v>
      </c>
      <c r="B1910" s="33">
        <v>27783</v>
      </c>
      <c r="C1910" s="42">
        <v>5802</v>
      </c>
    </row>
    <row r="1911" spans="1:3" x14ac:dyDescent="0.2">
      <c r="A1911" s="41">
        <v>1910</v>
      </c>
      <c r="B1911" s="33">
        <v>73065</v>
      </c>
      <c r="C1911" s="42">
        <v>13500</v>
      </c>
    </row>
    <row r="1912" spans="1:3" x14ac:dyDescent="0.2">
      <c r="A1912" s="41">
        <v>1911</v>
      </c>
      <c r="B1912" s="33">
        <v>27887</v>
      </c>
      <c r="C1912" s="42">
        <v>5449</v>
      </c>
    </row>
    <row r="1913" spans="1:3" x14ac:dyDescent="0.2">
      <c r="A1913" s="41">
        <v>1912</v>
      </c>
      <c r="B1913" s="33">
        <v>20003</v>
      </c>
      <c r="C1913" s="42">
        <v>3441</v>
      </c>
    </row>
    <row r="1914" spans="1:3" x14ac:dyDescent="0.2">
      <c r="A1914" s="41">
        <v>1913</v>
      </c>
      <c r="B1914" s="33">
        <v>52155</v>
      </c>
      <c r="C1914" s="42">
        <v>7656</v>
      </c>
    </row>
    <row r="1915" spans="1:3" x14ac:dyDescent="0.2">
      <c r="A1915" s="41">
        <v>1914</v>
      </c>
      <c r="B1915" s="33">
        <v>33823</v>
      </c>
      <c r="C1915" s="42">
        <v>5473</v>
      </c>
    </row>
    <row r="1916" spans="1:3" x14ac:dyDescent="0.2">
      <c r="A1916" s="41">
        <v>1915</v>
      </c>
      <c r="B1916" s="33">
        <v>42395</v>
      </c>
      <c r="C1916" s="42">
        <v>5381</v>
      </c>
    </row>
    <row r="1917" spans="1:3" x14ac:dyDescent="0.2">
      <c r="A1917" s="41">
        <v>1916</v>
      </c>
      <c r="B1917" s="33">
        <v>41058</v>
      </c>
      <c r="C1917" s="42">
        <v>7689</v>
      </c>
    </row>
    <row r="1918" spans="1:3" x14ac:dyDescent="0.2">
      <c r="A1918" s="41">
        <v>1917</v>
      </c>
      <c r="B1918" s="33">
        <v>21819</v>
      </c>
      <c r="C1918" s="42">
        <v>2136</v>
      </c>
    </row>
    <row r="1919" spans="1:3" x14ac:dyDescent="0.2">
      <c r="A1919" s="41">
        <v>1918</v>
      </c>
      <c r="B1919" s="33">
        <v>16353</v>
      </c>
      <c r="C1919" s="42">
        <v>3568</v>
      </c>
    </row>
    <row r="1920" spans="1:3" x14ac:dyDescent="0.2">
      <c r="A1920" s="41">
        <v>1919</v>
      </c>
      <c r="B1920" s="33">
        <v>43326</v>
      </c>
      <c r="C1920" s="42">
        <v>6900</v>
      </c>
    </row>
    <row r="1921" spans="1:3" x14ac:dyDescent="0.2">
      <c r="A1921" s="41">
        <v>1920</v>
      </c>
      <c r="B1921" s="33">
        <v>31066</v>
      </c>
      <c r="C1921" s="42">
        <v>6922</v>
      </c>
    </row>
    <row r="1922" spans="1:3" x14ac:dyDescent="0.2">
      <c r="A1922" s="41">
        <v>1921</v>
      </c>
      <c r="B1922" s="33">
        <v>29994</v>
      </c>
      <c r="C1922" s="42">
        <v>4197</v>
      </c>
    </row>
    <row r="1923" spans="1:3" x14ac:dyDescent="0.2">
      <c r="A1923" s="41">
        <v>1922</v>
      </c>
      <c r="B1923" s="33">
        <v>52606</v>
      </c>
      <c r="C1923" s="42">
        <v>9329</v>
      </c>
    </row>
    <row r="1924" spans="1:3" x14ac:dyDescent="0.2">
      <c r="A1924" s="41">
        <v>1923</v>
      </c>
      <c r="B1924" s="33">
        <v>35367</v>
      </c>
      <c r="C1924" s="42">
        <v>4625</v>
      </c>
    </row>
    <row r="1925" spans="1:3" x14ac:dyDescent="0.2">
      <c r="A1925" s="41">
        <v>1924</v>
      </c>
      <c r="B1925" s="33">
        <v>27434</v>
      </c>
      <c r="C1925" s="42">
        <v>6428</v>
      </c>
    </row>
    <row r="1926" spans="1:3" x14ac:dyDescent="0.2">
      <c r="A1926" s="41">
        <v>1925</v>
      </c>
      <c r="B1926" s="33">
        <v>72299</v>
      </c>
      <c r="C1926" s="42">
        <v>16356</v>
      </c>
    </row>
    <row r="1927" spans="1:3" x14ac:dyDescent="0.2">
      <c r="A1927" s="41">
        <v>1926</v>
      </c>
      <c r="B1927" s="33">
        <v>25792</v>
      </c>
      <c r="C1927" s="42">
        <v>2785</v>
      </c>
    </row>
    <row r="1928" spans="1:3" x14ac:dyDescent="0.2">
      <c r="A1928" s="41">
        <v>1927</v>
      </c>
      <c r="B1928" s="33">
        <v>43482</v>
      </c>
      <c r="C1928" s="42">
        <v>7776</v>
      </c>
    </row>
    <row r="1929" spans="1:3" x14ac:dyDescent="0.2">
      <c r="A1929" s="41">
        <v>1928</v>
      </c>
      <c r="B1929" s="33">
        <v>51211</v>
      </c>
      <c r="C1929" s="42">
        <v>7875</v>
      </c>
    </row>
    <row r="1930" spans="1:3" x14ac:dyDescent="0.2">
      <c r="A1930" s="41">
        <v>1929</v>
      </c>
      <c r="B1930" s="33">
        <v>72211</v>
      </c>
      <c r="C1930" s="42">
        <v>15399</v>
      </c>
    </row>
    <row r="1931" spans="1:3" x14ac:dyDescent="0.2">
      <c r="A1931" s="41">
        <v>1930</v>
      </c>
      <c r="B1931" s="33">
        <v>24238</v>
      </c>
      <c r="C1931" s="42">
        <v>5247</v>
      </c>
    </row>
    <row r="1932" spans="1:3" x14ac:dyDescent="0.2">
      <c r="A1932" s="41">
        <v>1931</v>
      </c>
      <c r="B1932" s="33">
        <v>24312</v>
      </c>
      <c r="C1932" s="42">
        <v>3899</v>
      </c>
    </row>
    <row r="1933" spans="1:3" x14ac:dyDescent="0.2">
      <c r="A1933" s="41">
        <v>1932</v>
      </c>
      <c r="B1933" s="33">
        <v>63855</v>
      </c>
      <c r="C1933" s="42">
        <v>10229</v>
      </c>
    </row>
    <row r="1934" spans="1:3" x14ac:dyDescent="0.2">
      <c r="A1934" s="41">
        <v>1933</v>
      </c>
      <c r="B1934" s="33">
        <v>15227</v>
      </c>
      <c r="C1934" s="42">
        <v>2573</v>
      </c>
    </row>
    <row r="1935" spans="1:3" x14ac:dyDescent="0.2">
      <c r="A1935" s="41">
        <v>1934</v>
      </c>
      <c r="B1935" s="33">
        <v>19442</v>
      </c>
      <c r="C1935" s="42">
        <v>3666</v>
      </c>
    </row>
    <row r="1936" spans="1:3" x14ac:dyDescent="0.2">
      <c r="A1936" s="41">
        <v>1935</v>
      </c>
      <c r="B1936" s="33">
        <v>70042</v>
      </c>
      <c r="C1936" s="42">
        <v>11064</v>
      </c>
    </row>
    <row r="1937" spans="1:3" x14ac:dyDescent="0.2">
      <c r="A1937" s="41">
        <v>1936</v>
      </c>
      <c r="B1937" s="33">
        <v>47395</v>
      </c>
      <c r="C1937" s="42">
        <v>5637</v>
      </c>
    </row>
    <row r="1938" spans="1:3" x14ac:dyDescent="0.2">
      <c r="A1938" s="41">
        <v>1937</v>
      </c>
      <c r="B1938" s="33">
        <v>19673</v>
      </c>
      <c r="C1938" s="42">
        <v>4579</v>
      </c>
    </row>
    <row r="1939" spans="1:3" x14ac:dyDescent="0.2">
      <c r="A1939" s="41">
        <v>1938</v>
      </c>
      <c r="B1939" s="33">
        <v>38987</v>
      </c>
      <c r="C1939" s="42">
        <v>7949</v>
      </c>
    </row>
    <row r="1940" spans="1:3" x14ac:dyDescent="0.2">
      <c r="A1940" s="41">
        <v>1939</v>
      </c>
      <c r="B1940" s="33">
        <v>38490</v>
      </c>
      <c r="C1940" s="42">
        <v>7196</v>
      </c>
    </row>
    <row r="1941" spans="1:3" x14ac:dyDescent="0.2">
      <c r="A1941" s="41">
        <v>1940</v>
      </c>
      <c r="B1941" s="33">
        <v>27003</v>
      </c>
      <c r="C1941" s="42">
        <v>3345</v>
      </c>
    </row>
    <row r="1942" spans="1:3" x14ac:dyDescent="0.2">
      <c r="A1942" s="41">
        <v>1941</v>
      </c>
      <c r="B1942" s="33">
        <v>34145</v>
      </c>
      <c r="C1942" s="42">
        <v>5941</v>
      </c>
    </row>
    <row r="1943" spans="1:3" x14ac:dyDescent="0.2">
      <c r="A1943" s="41">
        <v>1942</v>
      </c>
      <c r="B1943" s="33">
        <v>38531</v>
      </c>
      <c r="C1943" s="42">
        <v>5733</v>
      </c>
    </row>
    <row r="1944" spans="1:3" x14ac:dyDescent="0.2">
      <c r="A1944" s="41">
        <v>1943</v>
      </c>
      <c r="B1944" s="33">
        <v>68947</v>
      </c>
      <c r="C1944" s="42">
        <v>13801</v>
      </c>
    </row>
    <row r="1945" spans="1:3" x14ac:dyDescent="0.2">
      <c r="A1945" s="41">
        <v>1944</v>
      </c>
      <c r="B1945" s="33">
        <v>21690</v>
      </c>
      <c r="C1945" s="42">
        <v>4166</v>
      </c>
    </row>
    <row r="1946" spans="1:3" x14ac:dyDescent="0.2">
      <c r="A1946" s="41">
        <v>1945</v>
      </c>
      <c r="B1946" s="33">
        <v>25227</v>
      </c>
      <c r="C1946" s="42">
        <v>4630</v>
      </c>
    </row>
    <row r="1947" spans="1:3" x14ac:dyDescent="0.2">
      <c r="A1947" s="41">
        <v>1946</v>
      </c>
      <c r="B1947" s="33">
        <v>45222</v>
      </c>
      <c r="C1947" s="42">
        <v>6072</v>
      </c>
    </row>
    <row r="1948" spans="1:3" x14ac:dyDescent="0.2">
      <c r="A1948" s="41">
        <v>1947</v>
      </c>
      <c r="B1948" s="33">
        <v>40546</v>
      </c>
      <c r="C1948" s="42">
        <v>6072</v>
      </c>
    </row>
    <row r="1949" spans="1:3" x14ac:dyDescent="0.2">
      <c r="A1949" s="41">
        <v>1948</v>
      </c>
      <c r="B1949" s="33">
        <v>42119</v>
      </c>
      <c r="C1949" s="42">
        <v>7166</v>
      </c>
    </row>
    <row r="1950" spans="1:3" x14ac:dyDescent="0.2">
      <c r="A1950" s="41">
        <v>1949</v>
      </c>
      <c r="B1950" s="33">
        <v>101015</v>
      </c>
      <c r="C1950" s="42">
        <v>15303</v>
      </c>
    </row>
    <row r="1951" spans="1:3" x14ac:dyDescent="0.2">
      <c r="A1951" s="41">
        <v>1950</v>
      </c>
      <c r="B1951" s="33">
        <v>45284</v>
      </c>
      <c r="C1951" s="42">
        <v>5741</v>
      </c>
    </row>
    <row r="1952" spans="1:3" x14ac:dyDescent="0.2">
      <c r="A1952" s="41">
        <v>1951</v>
      </c>
      <c r="B1952" s="33">
        <v>51250</v>
      </c>
      <c r="C1952" s="42">
        <v>7930</v>
      </c>
    </row>
    <row r="1953" spans="1:3" x14ac:dyDescent="0.2">
      <c r="A1953" s="41">
        <v>1952</v>
      </c>
      <c r="B1953" s="33">
        <v>57770</v>
      </c>
      <c r="C1953" s="42">
        <v>11304</v>
      </c>
    </row>
    <row r="1954" spans="1:3" x14ac:dyDescent="0.2">
      <c r="A1954" s="41">
        <v>1953</v>
      </c>
      <c r="B1954" s="33">
        <v>35123</v>
      </c>
      <c r="C1954" s="42">
        <v>7237</v>
      </c>
    </row>
    <row r="1955" spans="1:3" x14ac:dyDescent="0.2">
      <c r="A1955" s="41">
        <v>1954</v>
      </c>
      <c r="B1955" s="33">
        <v>26106</v>
      </c>
      <c r="C1955" s="42">
        <v>4657</v>
      </c>
    </row>
    <row r="1956" spans="1:3" x14ac:dyDescent="0.2">
      <c r="A1956" s="41">
        <v>1955</v>
      </c>
      <c r="B1956" s="33">
        <v>22787</v>
      </c>
      <c r="C1956" s="42">
        <v>4033</v>
      </c>
    </row>
    <row r="1957" spans="1:3" x14ac:dyDescent="0.2">
      <c r="A1957" s="41">
        <v>1956</v>
      </c>
      <c r="B1957" s="33">
        <v>58346</v>
      </c>
      <c r="C1957" s="42">
        <v>9281</v>
      </c>
    </row>
    <row r="1958" spans="1:3" x14ac:dyDescent="0.2">
      <c r="A1958" s="41">
        <v>1957</v>
      </c>
      <c r="B1958" s="33">
        <v>25554</v>
      </c>
      <c r="C1958" s="42">
        <v>4396</v>
      </c>
    </row>
    <row r="1959" spans="1:3" x14ac:dyDescent="0.2">
      <c r="A1959" s="41">
        <v>1958</v>
      </c>
      <c r="B1959" s="33">
        <v>63224</v>
      </c>
      <c r="C1959" s="42">
        <v>11028</v>
      </c>
    </row>
    <row r="1960" spans="1:3" x14ac:dyDescent="0.2">
      <c r="A1960" s="41">
        <v>1959</v>
      </c>
      <c r="B1960" s="33">
        <v>39574</v>
      </c>
      <c r="C1960" s="42">
        <v>6132</v>
      </c>
    </row>
    <row r="1961" spans="1:3" x14ac:dyDescent="0.2">
      <c r="A1961" s="41">
        <v>1960</v>
      </c>
      <c r="B1961" s="33">
        <v>24838</v>
      </c>
      <c r="C1961" s="42">
        <v>3404</v>
      </c>
    </row>
    <row r="1962" spans="1:3" x14ac:dyDescent="0.2">
      <c r="A1962" s="41">
        <v>1961</v>
      </c>
      <c r="B1962" s="33">
        <v>54192</v>
      </c>
      <c r="C1962" s="42">
        <v>7140</v>
      </c>
    </row>
    <row r="1963" spans="1:3" x14ac:dyDescent="0.2">
      <c r="A1963" s="41">
        <v>1962</v>
      </c>
      <c r="B1963" s="33">
        <v>39411</v>
      </c>
      <c r="C1963" s="42">
        <v>5549</v>
      </c>
    </row>
    <row r="1964" spans="1:3" x14ac:dyDescent="0.2">
      <c r="A1964" s="41">
        <v>1963</v>
      </c>
      <c r="B1964" s="33">
        <v>44155</v>
      </c>
      <c r="C1964" s="42">
        <v>7453</v>
      </c>
    </row>
    <row r="1965" spans="1:3" x14ac:dyDescent="0.2">
      <c r="A1965" s="41">
        <v>1964</v>
      </c>
      <c r="B1965" s="33">
        <v>36902</v>
      </c>
      <c r="C1965" s="42">
        <v>7148</v>
      </c>
    </row>
    <row r="1966" spans="1:3" x14ac:dyDescent="0.2">
      <c r="A1966" s="41">
        <v>1965</v>
      </c>
      <c r="B1966" s="33">
        <v>40067</v>
      </c>
      <c r="C1966" s="42">
        <v>5827</v>
      </c>
    </row>
    <row r="1967" spans="1:3" x14ac:dyDescent="0.2">
      <c r="A1967" s="41">
        <v>1966</v>
      </c>
      <c r="B1967" s="33">
        <v>44690</v>
      </c>
      <c r="C1967" s="42">
        <v>5644</v>
      </c>
    </row>
    <row r="1968" spans="1:3" x14ac:dyDescent="0.2">
      <c r="A1968" s="41">
        <v>1967</v>
      </c>
      <c r="B1968" s="33">
        <v>43741</v>
      </c>
      <c r="C1968" s="42">
        <v>8397</v>
      </c>
    </row>
    <row r="1969" spans="1:3" x14ac:dyDescent="0.2">
      <c r="A1969" s="41">
        <v>1968</v>
      </c>
      <c r="B1969" s="33">
        <v>45694</v>
      </c>
      <c r="C1969" s="42">
        <v>8684</v>
      </c>
    </row>
    <row r="1970" spans="1:3" x14ac:dyDescent="0.2">
      <c r="A1970" s="41">
        <v>1969</v>
      </c>
      <c r="B1970" s="33">
        <v>56055</v>
      </c>
      <c r="C1970" s="42">
        <v>9149</v>
      </c>
    </row>
    <row r="1971" spans="1:3" x14ac:dyDescent="0.2">
      <c r="A1971" s="41">
        <v>1970</v>
      </c>
      <c r="B1971" s="33">
        <v>37154</v>
      </c>
      <c r="C1971" s="42">
        <v>6000</v>
      </c>
    </row>
    <row r="1972" spans="1:3" x14ac:dyDescent="0.2">
      <c r="A1972" s="41">
        <v>1971</v>
      </c>
      <c r="B1972" s="33">
        <v>37819</v>
      </c>
      <c r="C1972" s="42">
        <v>6733</v>
      </c>
    </row>
    <row r="1973" spans="1:3" x14ac:dyDescent="0.2">
      <c r="A1973" s="41">
        <v>1972</v>
      </c>
      <c r="B1973" s="33">
        <v>68867</v>
      </c>
      <c r="C1973" s="42">
        <v>12593</v>
      </c>
    </row>
    <row r="1974" spans="1:3" x14ac:dyDescent="0.2">
      <c r="A1974" s="41">
        <v>1973</v>
      </c>
      <c r="B1974" s="33">
        <v>50849</v>
      </c>
      <c r="C1974" s="42">
        <v>7991</v>
      </c>
    </row>
    <row r="1975" spans="1:3" x14ac:dyDescent="0.2">
      <c r="A1975" s="41">
        <v>1974</v>
      </c>
      <c r="B1975" s="33">
        <v>42906</v>
      </c>
      <c r="C1975" s="42">
        <v>6437</v>
      </c>
    </row>
    <row r="1976" spans="1:3" x14ac:dyDescent="0.2">
      <c r="A1976" s="41">
        <v>1975</v>
      </c>
      <c r="B1976" s="33">
        <v>74356</v>
      </c>
      <c r="C1976" s="42">
        <v>10300</v>
      </c>
    </row>
    <row r="1977" spans="1:3" x14ac:dyDescent="0.2">
      <c r="A1977" s="41">
        <v>1976</v>
      </c>
      <c r="B1977" s="33">
        <v>67974</v>
      </c>
      <c r="C1977" s="42">
        <v>9781</v>
      </c>
    </row>
    <row r="1978" spans="1:3" x14ac:dyDescent="0.2">
      <c r="A1978" s="41">
        <v>1977</v>
      </c>
      <c r="B1978" s="33">
        <v>25163</v>
      </c>
      <c r="C1978" s="42">
        <v>5956</v>
      </c>
    </row>
    <row r="1979" spans="1:3" x14ac:dyDescent="0.2">
      <c r="A1979" s="41">
        <v>1978</v>
      </c>
      <c r="B1979" s="33">
        <v>24879</v>
      </c>
      <c r="C1979" s="42">
        <v>4184</v>
      </c>
    </row>
    <row r="1980" spans="1:3" x14ac:dyDescent="0.2">
      <c r="A1980" s="41">
        <v>1979</v>
      </c>
      <c r="B1980" s="33">
        <v>50911</v>
      </c>
      <c r="C1980" s="42">
        <v>8864</v>
      </c>
    </row>
    <row r="1981" spans="1:3" x14ac:dyDescent="0.2">
      <c r="A1981" s="41">
        <v>1980</v>
      </c>
      <c r="B1981" s="33">
        <v>47686</v>
      </c>
      <c r="C1981" s="42">
        <v>6828</v>
      </c>
    </row>
    <row r="1982" spans="1:3" x14ac:dyDescent="0.2">
      <c r="A1982" s="41">
        <v>1981</v>
      </c>
      <c r="B1982" s="33">
        <v>36684</v>
      </c>
      <c r="C1982" s="42">
        <v>5030</v>
      </c>
    </row>
    <row r="1983" spans="1:3" x14ac:dyDescent="0.2">
      <c r="A1983" s="41">
        <v>1982</v>
      </c>
      <c r="B1983" s="33">
        <v>55063</v>
      </c>
      <c r="C1983" s="42">
        <v>10123</v>
      </c>
    </row>
    <row r="1984" spans="1:3" x14ac:dyDescent="0.2">
      <c r="A1984" s="41">
        <v>1983</v>
      </c>
      <c r="B1984" s="33">
        <v>34403</v>
      </c>
      <c r="C1984" s="42">
        <v>5849</v>
      </c>
    </row>
    <row r="1985" spans="1:3" x14ac:dyDescent="0.2">
      <c r="A1985" s="41">
        <v>1984</v>
      </c>
      <c r="B1985" s="33">
        <v>42779</v>
      </c>
      <c r="C1985" s="42">
        <v>6388</v>
      </c>
    </row>
    <row r="1986" spans="1:3" x14ac:dyDescent="0.2">
      <c r="A1986" s="41">
        <v>1985</v>
      </c>
      <c r="B1986" s="33">
        <v>49890</v>
      </c>
      <c r="C1986" s="42">
        <v>8416</v>
      </c>
    </row>
    <row r="1987" spans="1:3" x14ac:dyDescent="0.2">
      <c r="A1987" s="41">
        <v>1986</v>
      </c>
      <c r="B1987" s="33">
        <v>27662</v>
      </c>
      <c r="C1987" s="42">
        <v>5272</v>
      </c>
    </row>
    <row r="1988" spans="1:3" x14ac:dyDescent="0.2">
      <c r="A1988" s="41">
        <v>1987</v>
      </c>
      <c r="B1988" s="33">
        <v>59226</v>
      </c>
      <c r="C1988" s="42">
        <v>10137</v>
      </c>
    </row>
    <row r="1989" spans="1:3" x14ac:dyDescent="0.2">
      <c r="A1989" s="41">
        <v>1988</v>
      </c>
      <c r="B1989" s="33">
        <v>44508</v>
      </c>
      <c r="C1989" s="42">
        <v>6046</v>
      </c>
    </row>
    <row r="1990" spans="1:3" x14ac:dyDescent="0.2">
      <c r="A1990" s="41">
        <v>1989</v>
      </c>
      <c r="B1990" s="33">
        <v>65917</v>
      </c>
      <c r="C1990" s="42">
        <v>10432</v>
      </c>
    </row>
    <row r="1991" spans="1:3" x14ac:dyDescent="0.2">
      <c r="A1991" s="41">
        <v>1990</v>
      </c>
      <c r="B1991" s="33">
        <v>58162</v>
      </c>
      <c r="C1991" s="42">
        <v>8344</v>
      </c>
    </row>
    <row r="1992" spans="1:3" x14ac:dyDescent="0.2">
      <c r="A1992" s="41">
        <v>1991</v>
      </c>
      <c r="B1992" s="33">
        <v>34502</v>
      </c>
      <c r="C1992" s="42">
        <v>6069</v>
      </c>
    </row>
    <row r="1993" spans="1:3" x14ac:dyDescent="0.2">
      <c r="A1993" s="41">
        <v>1992</v>
      </c>
      <c r="B1993" s="33">
        <v>60478</v>
      </c>
      <c r="C1993" s="42">
        <v>30389</v>
      </c>
    </row>
    <row r="1994" spans="1:3" x14ac:dyDescent="0.2">
      <c r="A1994" s="41">
        <v>1993</v>
      </c>
      <c r="B1994" s="33">
        <v>43126</v>
      </c>
      <c r="C1994" s="42">
        <v>7852</v>
      </c>
    </row>
    <row r="1995" spans="1:3" x14ac:dyDescent="0.2">
      <c r="A1995" s="41">
        <v>1994</v>
      </c>
      <c r="B1995" s="33">
        <v>47186</v>
      </c>
      <c r="C1995" s="42">
        <v>9249</v>
      </c>
    </row>
    <row r="1996" spans="1:3" x14ac:dyDescent="0.2">
      <c r="A1996" s="41">
        <v>1995</v>
      </c>
      <c r="B1996" s="33">
        <v>29474</v>
      </c>
      <c r="C1996" s="42">
        <v>6311</v>
      </c>
    </row>
    <row r="1997" spans="1:3" x14ac:dyDescent="0.2">
      <c r="A1997" s="41">
        <v>1996</v>
      </c>
      <c r="B1997" s="33">
        <v>35890</v>
      </c>
      <c r="C1997" s="42">
        <v>7717</v>
      </c>
    </row>
    <row r="1998" spans="1:3" x14ac:dyDescent="0.2">
      <c r="A1998" s="41">
        <v>1997</v>
      </c>
      <c r="B1998" s="33">
        <v>16802</v>
      </c>
      <c r="C1998" s="42">
        <v>2117</v>
      </c>
    </row>
    <row r="1999" spans="1:3" x14ac:dyDescent="0.2">
      <c r="A1999" s="41">
        <v>1998</v>
      </c>
      <c r="B1999" s="33">
        <v>36457</v>
      </c>
      <c r="C1999" s="42">
        <v>4868</v>
      </c>
    </row>
    <row r="2000" spans="1:3" x14ac:dyDescent="0.2">
      <c r="A2000" s="41">
        <v>1999</v>
      </c>
      <c r="B2000" s="33">
        <v>17619</v>
      </c>
      <c r="C2000" s="42">
        <v>3764</v>
      </c>
    </row>
    <row r="2001" spans="1:3" x14ac:dyDescent="0.2">
      <c r="A2001" s="41">
        <v>2000</v>
      </c>
      <c r="B2001" s="33">
        <v>18519</v>
      </c>
      <c r="C2001" s="42">
        <v>3312</v>
      </c>
    </row>
    <row r="2002" spans="1:3" x14ac:dyDescent="0.2">
      <c r="A2002" s="41">
        <v>2001</v>
      </c>
      <c r="B2002" s="33">
        <v>47799</v>
      </c>
      <c r="C2002" s="42">
        <v>7033</v>
      </c>
    </row>
    <row r="2003" spans="1:3" x14ac:dyDescent="0.2">
      <c r="A2003" s="41">
        <v>2002</v>
      </c>
      <c r="B2003" s="33">
        <v>20638</v>
      </c>
      <c r="C2003" s="42">
        <v>2988</v>
      </c>
    </row>
    <row r="2004" spans="1:3" x14ac:dyDescent="0.2">
      <c r="A2004" s="41">
        <v>2003</v>
      </c>
      <c r="B2004" s="33">
        <v>27867</v>
      </c>
      <c r="C2004" s="42">
        <v>4332</v>
      </c>
    </row>
    <row r="2005" spans="1:3" x14ac:dyDescent="0.2">
      <c r="A2005" s="41">
        <v>2004</v>
      </c>
      <c r="B2005" s="33">
        <v>27955</v>
      </c>
      <c r="C2005" s="42">
        <v>4102</v>
      </c>
    </row>
    <row r="2006" spans="1:3" x14ac:dyDescent="0.2">
      <c r="A2006" s="41">
        <v>2005</v>
      </c>
      <c r="B2006" s="33">
        <v>39795</v>
      </c>
      <c r="C2006" s="42">
        <v>7177</v>
      </c>
    </row>
    <row r="2007" spans="1:3" x14ac:dyDescent="0.2">
      <c r="A2007" s="41">
        <v>2006</v>
      </c>
      <c r="B2007" s="33">
        <v>45066</v>
      </c>
      <c r="C2007" s="42">
        <v>7525</v>
      </c>
    </row>
    <row r="2008" spans="1:3" x14ac:dyDescent="0.2">
      <c r="A2008" s="41">
        <v>2007</v>
      </c>
      <c r="B2008" s="33">
        <v>30067</v>
      </c>
      <c r="C2008" s="42">
        <v>4877</v>
      </c>
    </row>
    <row r="2009" spans="1:3" x14ac:dyDescent="0.2">
      <c r="A2009" s="41">
        <v>2008</v>
      </c>
      <c r="B2009" s="33">
        <v>44994</v>
      </c>
      <c r="C2009" s="42">
        <v>10024</v>
      </c>
    </row>
    <row r="2010" spans="1:3" x14ac:dyDescent="0.2">
      <c r="A2010" s="41">
        <v>2009</v>
      </c>
      <c r="B2010" s="33">
        <v>44650</v>
      </c>
      <c r="C2010" s="42">
        <v>6255</v>
      </c>
    </row>
    <row r="2011" spans="1:3" x14ac:dyDescent="0.2">
      <c r="A2011" s="41">
        <v>2010</v>
      </c>
      <c r="B2011" s="33">
        <v>48535</v>
      </c>
      <c r="C2011" s="42">
        <v>7987</v>
      </c>
    </row>
    <row r="2012" spans="1:3" x14ac:dyDescent="0.2">
      <c r="A2012" s="41">
        <v>2011</v>
      </c>
      <c r="B2012" s="33">
        <v>22150</v>
      </c>
      <c r="C2012" s="42">
        <v>4280</v>
      </c>
    </row>
    <row r="2013" spans="1:3" x14ac:dyDescent="0.2">
      <c r="A2013" s="41">
        <v>2012</v>
      </c>
      <c r="B2013" s="33">
        <v>60714</v>
      </c>
      <c r="C2013" s="42">
        <v>7388</v>
      </c>
    </row>
    <row r="2014" spans="1:3" x14ac:dyDescent="0.2">
      <c r="A2014" s="41">
        <v>2013</v>
      </c>
      <c r="B2014" s="33">
        <v>51562</v>
      </c>
      <c r="C2014" s="42">
        <v>8165</v>
      </c>
    </row>
    <row r="2015" spans="1:3" x14ac:dyDescent="0.2">
      <c r="A2015" s="41">
        <v>2014</v>
      </c>
      <c r="B2015" s="33">
        <v>21045</v>
      </c>
      <c r="C2015" s="42">
        <v>1781</v>
      </c>
    </row>
    <row r="2016" spans="1:3" x14ac:dyDescent="0.2">
      <c r="A2016" s="41">
        <v>2015</v>
      </c>
      <c r="B2016" s="33">
        <v>50679</v>
      </c>
      <c r="C2016" s="42">
        <v>9791</v>
      </c>
    </row>
    <row r="2017" spans="1:3" x14ac:dyDescent="0.2">
      <c r="A2017" s="41">
        <v>2016</v>
      </c>
      <c r="B2017" s="33">
        <v>53018</v>
      </c>
      <c r="C2017" s="42">
        <v>8491</v>
      </c>
    </row>
    <row r="2018" spans="1:3" x14ac:dyDescent="0.2">
      <c r="A2018" s="41">
        <v>2017</v>
      </c>
      <c r="B2018" s="33">
        <v>46370</v>
      </c>
      <c r="C2018" s="42">
        <v>7896</v>
      </c>
    </row>
    <row r="2019" spans="1:3" x14ac:dyDescent="0.2">
      <c r="A2019" s="41">
        <v>2018</v>
      </c>
      <c r="B2019" s="33">
        <v>65179</v>
      </c>
      <c r="C2019" s="42">
        <v>20820</v>
      </c>
    </row>
    <row r="2020" spans="1:3" x14ac:dyDescent="0.2">
      <c r="A2020" s="41">
        <v>2019</v>
      </c>
      <c r="B2020" s="33">
        <v>54891</v>
      </c>
      <c r="C2020" s="42">
        <v>10132</v>
      </c>
    </row>
    <row r="2021" spans="1:3" x14ac:dyDescent="0.2">
      <c r="A2021" s="41">
        <v>2020</v>
      </c>
      <c r="B2021" s="33">
        <v>25480</v>
      </c>
      <c r="C2021" s="42">
        <v>4529</v>
      </c>
    </row>
    <row r="2022" spans="1:3" x14ac:dyDescent="0.2">
      <c r="A2022" s="41">
        <v>2021</v>
      </c>
      <c r="B2022" s="33">
        <v>44442</v>
      </c>
      <c r="C2022" s="42">
        <v>8503</v>
      </c>
    </row>
    <row r="2023" spans="1:3" x14ac:dyDescent="0.2">
      <c r="A2023" s="41">
        <v>2022</v>
      </c>
      <c r="B2023" s="33">
        <v>44393</v>
      </c>
      <c r="C2023" s="42">
        <v>7739</v>
      </c>
    </row>
    <row r="2024" spans="1:3" x14ac:dyDescent="0.2">
      <c r="A2024" s="41">
        <v>2023</v>
      </c>
      <c r="B2024" s="33">
        <v>34834</v>
      </c>
      <c r="C2024" s="42">
        <v>5141</v>
      </c>
    </row>
    <row r="2025" spans="1:3" x14ac:dyDescent="0.2">
      <c r="A2025" s="41">
        <v>2024</v>
      </c>
      <c r="B2025" s="33">
        <v>56222</v>
      </c>
      <c r="C2025" s="42">
        <v>10665</v>
      </c>
    </row>
    <row r="2026" spans="1:3" x14ac:dyDescent="0.2">
      <c r="A2026" s="41">
        <v>2025</v>
      </c>
      <c r="B2026" s="33">
        <v>59294</v>
      </c>
      <c r="C2026" s="42">
        <v>9664</v>
      </c>
    </row>
    <row r="2027" spans="1:3" x14ac:dyDescent="0.2">
      <c r="A2027" s="41">
        <v>2026</v>
      </c>
      <c r="B2027" s="33">
        <v>59395</v>
      </c>
      <c r="C2027" s="42">
        <v>9380</v>
      </c>
    </row>
    <row r="2028" spans="1:3" x14ac:dyDescent="0.2">
      <c r="A2028" s="41">
        <v>2027</v>
      </c>
      <c r="B2028" s="33">
        <v>43571</v>
      </c>
      <c r="C2028" s="42">
        <v>8838</v>
      </c>
    </row>
    <row r="2029" spans="1:3" x14ac:dyDescent="0.2">
      <c r="A2029" s="41">
        <v>2028</v>
      </c>
      <c r="B2029" s="33">
        <v>23242</v>
      </c>
      <c r="C2029" s="42">
        <v>5003</v>
      </c>
    </row>
    <row r="2030" spans="1:3" x14ac:dyDescent="0.2">
      <c r="A2030" s="41">
        <v>2029</v>
      </c>
      <c r="B2030" s="33">
        <v>58496</v>
      </c>
      <c r="C2030" s="42">
        <v>10812</v>
      </c>
    </row>
    <row r="2031" spans="1:3" x14ac:dyDescent="0.2">
      <c r="A2031" s="41">
        <v>2030</v>
      </c>
      <c r="B2031" s="33">
        <v>47446</v>
      </c>
      <c r="C2031" s="42">
        <v>7336</v>
      </c>
    </row>
    <row r="2032" spans="1:3" x14ac:dyDescent="0.2">
      <c r="A2032" s="41">
        <v>2031</v>
      </c>
      <c r="B2032" s="33">
        <v>48709</v>
      </c>
      <c r="C2032" s="42">
        <v>7186</v>
      </c>
    </row>
    <row r="2033" spans="1:3" x14ac:dyDescent="0.2">
      <c r="A2033" s="41">
        <v>2032</v>
      </c>
      <c r="B2033" s="33">
        <v>26683</v>
      </c>
      <c r="C2033" s="42">
        <v>3892</v>
      </c>
    </row>
    <row r="2034" spans="1:3" x14ac:dyDescent="0.2">
      <c r="A2034" s="41">
        <v>2033</v>
      </c>
      <c r="B2034" s="33">
        <v>52522</v>
      </c>
      <c r="C2034" s="42">
        <v>9748</v>
      </c>
    </row>
    <row r="2035" spans="1:3" x14ac:dyDescent="0.2">
      <c r="A2035" s="41">
        <v>2034</v>
      </c>
      <c r="B2035" s="33">
        <v>27974</v>
      </c>
      <c r="C2035" s="42">
        <v>3580</v>
      </c>
    </row>
    <row r="2036" spans="1:3" x14ac:dyDescent="0.2">
      <c r="A2036" s="41">
        <v>2035</v>
      </c>
      <c r="B2036" s="33">
        <v>36250</v>
      </c>
      <c r="C2036" s="42">
        <v>5966</v>
      </c>
    </row>
    <row r="2037" spans="1:3" x14ac:dyDescent="0.2">
      <c r="A2037" s="41">
        <v>2036</v>
      </c>
      <c r="B2037" s="33">
        <v>57095</v>
      </c>
      <c r="C2037" s="42">
        <v>11273</v>
      </c>
    </row>
    <row r="2038" spans="1:3" x14ac:dyDescent="0.2">
      <c r="A2038" s="41">
        <v>2037</v>
      </c>
      <c r="B2038" s="33">
        <v>42446</v>
      </c>
      <c r="C2038" s="42">
        <v>6673</v>
      </c>
    </row>
    <row r="2039" spans="1:3" x14ac:dyDescent="0.2">
      <c r="A2039" s="41">
        <v>2038</v>
      </c>
      <c r="B2039" s="33">
        <v>20872</v>
      </c>
      <c r="C2039" s="42">
        <v>3052</v>
      </c>
    </row>
    <row r="2040" spans="1:3" x14ac:dyDescent="0.2">
      <c r="A2040" s="41">
        <v>2039</v>
      </c>
      <c r="B2040" s="33">
        <v>118366</v>
      </c>
      <c r="C2040" s="42">
        <v>29349</v>
      </c>
    </row>
    <row r="2041" spans="1:3" x14ac:dyDescent="0.2">
      <c r="A2041" s="41">
        <v>2040</v>
      </c>
      <c r="B2041" s="33">
        <v>45321</v>
      </c>
      <c r="C2041" s="42">
        <v>7113</v>
      </c>
    </row>
    <row r="2042" spans="1:3" x14ac:dyDescent="0.2">
      <c r="A2042" s="41">
        <v>2041</v>
      </c>
      <c r="B2042" s="33">
        <v>73111</v>
      </c>
      <c r="C2042" s="42">
        <v>12626</v>
      </c>
    </row>
    <row r="2043" spans="1:3" x14ac:dyDescent="0.2">
      <c r="A2043" s="41">
        <v>2042</v>
      </c>
      <c r="B2043" s="33">
        <v>53739</v>
      </c>
      <c r="C2043" s="42">
        <v>8356</v>
      </c>
    </row>
    <row r="2044" spans="1:3" x14ac:dyDescent="0.2">
      <c r="A2044" s="41">
        <v>2043</v>
      </c>
      <c r="B2044" s="33">
        <v>26243</v>
      </c>
      <c r="C2044" s="42">
        <v>3133</v>
      </c>
    </row>
    <row r="2045" spans="1:3" x14ac:dyDescent="0.2">
      <c r="A2045" s="41">
        <v>2044</v>
      </c>
      <c r="B2045" s="33">
        <v>37247</v>
      </c>
      <c r="C2045" s="42">
        <v>6441</v>
      </c>
    </row>
    <row r="2046" spans="1:3" x14ac:dyDescent="0.2">
      <c r="A2046" s="41">
        <v>2045</v>
      </c>
      <c r="B2046" s="33">
        <v>51423</v>
      </c>
      <c r="C2046" s="42">
        <v>6488</v>
      </c>
    </row>
    <row r="2047" spans="1:3" x14ac:dyDescent="0.2">
      <c r="A2047" s="41">
        <v>2046</v>
      </c>
      <c r="B2047" s="33">
        <v>54502</v>
      </c>
      <c r="C2047" s="42">
        <v>9171</v>
      </c>
    </row>
    <row r="2048" spans="1:3" x14ac:dyDescent="0.2">
      <c r="A2048" s="41">
        <v>2047</v>
      </c>
      <c r="B2048" s="33">
        <v>36295</v>
      </c>
      <c r="C2048" s="42">
        <v>5145</v>
      </c>
    </row>
    <row r="2049" spans="1:3" x14ac:dyDescent="0.2">
      <c r="A2049" s="41">
        <v>2048</v>
      </c>
      <c r="B2049" s="33">
        <v>43739</v>
      </c>
      <c r="C2049" s="42">
        <v>20180</v>
      </c>
    </row>
    <row r="2050" spans="1:3" x14ac:dyDescent="0.2">
      <c r="A2050" s="41">
        <v>2049</v>
      </c>
      <c r="B2050" s="33">
        <v>31458</v>
      </c>
      <c r="C2050" s="42">
        <v>4599</v>
      </c>
    </row>
    <row r="2051" spans="1:3" x14ac:dyDescent="0.2">
      <c r="A2051" s="41">
        <v>2050</v>
      </c>
      <c r="B2051" s="33">
        <v>49234</v>
      </c>
      <c r="C2051" s="42">
        <v>8853</v>
      </c>
    </row>
    <row r="2052" spans="1:3" x14ac:dyDescent="0.2">
      <c r="A2052" s="41">
        <v>2051</v>
      </c>
      <c r="B2052" s="33">
        <v>36290</v>
      </c>
      <c r="C2052" s="42">
        <v>5613</v>
      </c>
    </row>
    <row r="2053" spans="1:3" x14ac:dyDescent="0.2">
      <c r="A2053" s="41">
        <v>2052</v>
      </c>
      <c r="B2053" s="33">
        <v>47891</v>
      </c>
      <c r="C2053" s="42">
        <v>10237</v>
      </c>
    </row>
    <row r="2054" spans="1:3" x14ac:dyDescent="0.2">
      <c r="A2054" s="41">
        <v>2053</v>
      </c>
      <c r="B2054" s="33">
        <v>55550</v>
      </c>
      <c r="C2054" s="42">
        <v>10227</v>
      </c>
    </row>
    <row r="2055" spans="1:3" x14ac:dyDescent="0.2">
      <c r="A2055" s="41">
        <v>2054</v>
      </c>
      <c r="B2055" s="33">
        <v>4893</v>
      </c>
      <c r="C2055" s="42">
        <v>1487</v>
      </c>
    </row>
    <row r="2056" spans="1:3" x14ac:dyDescent="0.2">
      <c r="A2056" s="41">
        <v>2055</v>
      </c>
      <c r="B2056" s="33">
        <v>59246</v>
      </c>
      <c r="C2056" s="42">
        <v>10326</v>
      </c>
    </row>
    <row r="2057" spans="1:3" x14ac:dyDescent="0.2">
      <c r="A2057" s="41">
        <v>2056</v>
      </c>
      <c r="B2057" s="33">
        <v>26410</v>
      </c>
      <c r="C2057" s="42">
        <v>6445</v>
      </c>
    </row>
    <row r="2058" spans="1:3" x14ac:dyDescent="0.2">
      <c r="A2058" s="41">
        <v>2057</v>
      </c>
      <c r="B2058" s="33">
        <v>35902</v>
      </c>
      <c r="C2058" s="42">
        <v>5417</v>
      </c>
    </row>
    <row r="2059" spans="1:3" x14ac:dyDescent="0.2">
      <c r="A2059" s="41">
        <v>2058</v>
      </c>
      <c r="B2059" s="33">
        <v>51302</v>
      </c>
      <c r="C2059" s="42">
        <v>8005</v>
      </c>
    </row>
    <row r="2060" spans="1:3" x14ac:dyDescent="0.2">
      <c r="A2060" s="41">
        <v>2059</v>
      </c>
      <c r="B2060" s="33">
        <v>50843</v>
      </c>
      <c r="C2060" s="42">
        <v>6780</v>
      </c>
    </row>
    <row r="2061" spans="1:3" x14ac:dyDescent="0.2">
      <c r="A2061" s="41">
        <v>2060</v>
      </c>
      <c r="B2061" s="33">
        <v>21476</v>
      </c>
      <c r="C2061" s="42">
        <v>4072</v>
      </c>
    </row>
    <row r="2062" spans="1:3" x14ac:dyDescent="0.2">
      <c r="A2062" s="41">
        <v>2061</v>
      </c>
      <c r="B2062" s="33">
        <v>23374</v>
      </c>
      <c r="C2062" s="42">
        <v>3627</v>
      </c>
    </row>
    <row r="2063" spans="1:3" x14ac:dyDescent="0.2">
      <c r="A2063" s="41">
        <v>2062</v>
      </c>
      <c r="B2063" s="33">
        <v>30167</v>
      </c>
      <c r="C2063" s="42">
        <v>4818</v>
      </c>
    </row>
    <row r="2064" spans="1:3" x14ac:dyDescent="0.2">
      <c r="A2064" s="41">
        <v>2063</v>
      </c>
      <c r="B2064" s="33">
        <v>38406</v>
      </c>
      <c r="C2064" s="42">
        <v>5641</v>
      </c>
    </row>
    <row r="2065" spans="1:3" x14ac:dyDescent="0.2">
      <c r="A2065" s="41">
        <v>2064</v>
      </c>
      <c r="B2065" s="33">
        <v>31743</v>
      </c>
      <c r="C2065" s="42">
        <v>5818</v>
      </c>
    </row>
    <row r="2066" spans="1:3" x14ac:dyDescent="0.2">
      <c r="A2066" s="41">
        <v>2065</v>
      </c>
      <c r="B2066" s="33">
        <v>46078</v>
      </c>
      <c r="C2066" s="42">
        <v>7469</v>
      </c>
    </row>
    <row r="2067" spans="1:3" x14ac:dyDescent="0.2">
      <c r="A2067" s="41">
        <v>2066</v>
      </c>
      <c r="B2067" s="33">
        <v>39165</v>
      </c>
      <c r="C2067" s="42">
        <v>5704</v>
      </c>
    </row>
    <row r="2068" spans="1:3" x14ac:dyDescent="0.2">
      <c r="A2068" s="41">
        <v>2067</v>
      </c>
      <c r="B2068" s="33">
        <v>76163</v>
      </c>
      <c r="C2068" s="42">
        <v>12132</v>
      </c>
    </row>
    <row r="2069" spans="1:3" x14ac:dyDescent="0.2">
      <c r="A2069" s="41">
        <v>2068</v>
      </c>
      <c r="B2069" s="33">
        <v>48267</v>
      </c>
      <c r="C2069" s="42">
        <v>8012</v>
      </c>
    </row>
    <row r="2070" spans="1:3" x14ac:dyDescent="0.2">
      <c r="A2070" s="41">
        <v>2069</v>
      </c>
      <c r="B2070" s="33">
        <v>34454</v>
      </c>
      <c r="C2070" s="42">
        <v>4627</v>
      </c>
    </row>
    <row r="2071" spans="1:3" x14ac:dyDescent="0.2">
      <c r="A2071" s="41">
        <v>2070</v>
      </c>
      <c r="B2071" s="33">
        <v>32407</v>
      </c>
      <c r="C2071" s="42">
        <v>4888</v>
      </c>
    </row>
    <row r="2072" spans="1:3" x14ac:dyDescent="0.2">
      <c r="A2072" s="41">
        <v>2071</v>
      </c>
      <c r="B2072" s="33">
        <v>19890</v>
      </c>
      <c r="C2072" s="42">
        <v>3717</v>
      </c>
    </row>
    <row r="2073" spans="1:3" x14ac:dyDescent="0.2">
      <c r="A2073" s="41">
        <v>2072</v>
      </c>
      <c r="B2073" s="33">
        <v>28891</v>
      </c>
      <c r="C2073" s="42">
        <v>7420</v>
      </c>
    </row>
    <row r="2074" spans="1:3" x14ac:dyDescent="0.2">
      <c r="A2074" s="41">
        <v>2073</v>
      </c>
      <c r="B2074" s="33">
        <v>21827</v>
      </c>
      <c r="C2074" s="42">
        <v>4468</v>
      </c>
    </row>
    <row r="2075" spans="1:3" x14ac:dyDescent="0.2">
      <c r="A2075" s="41">
        <v>2074</v>
      </c>
      <c r="B2075" s="33">
        <v>11668</v>
      </c>
      <c r="C2075" s="42">
        <v>2503</v>
      </c>
    </row>
    <row r="2076" spans="1:3" x14ac:dyDescent="0.2">
      <c r="A2076" s="41">
        <v>2075</v>
      </c>
      <c r="B2076" s="33">
        <v>31314</v>
      </c>
      <c r="C2076" s="42">
        <v>6067</v>
      </c>
    </row>
    <row r="2077" spans="1:3" x14ac:dyDescent="0.2">
      <c r="A2077" s="41">
        <v>2076</v>
      </c>
      <c r="B2077" s="33">
        <v>42708</v>
      </c>
      <c r="C2077" s="42">
        <v>7057</v>
      </c>
    </row>
    <row r="2078" spans="1:3" x14ac:dyDescent="0.2">
      <c r="A2078" s="41">
        <v>2077</v>
      </c>
      <c r="B2078" s="33">
        <v>46613</v>
      </c>
      <c r="C2078" s="42">
        <v>8048</v>
      </c>
    </row>
    <row r="2079" spans="1:3" x14ac:dyDescent="0.2">
      <c r="A2079" s="41">
        <v>2078</v>
      </c>
      <c r="B2079" s="33">
        <v>16141</v>
      </c>
      <c r="C2079" s="42">
        <v>3218</v>
      </c>
    </row>
    <row r="2080" spans="1:3" x14ac:dyDescent="0.2">
      <c r="A2080" s="41">
        <v>2079</v>
      </c>
      <c r="B2080" s="33">
        <v>5475</v>
      </c>
      <c r="C2080" s="42">
        <v>1806</v>
      </c>
    </row>
    <row r="2081" spans="1:3" x14ac:dyDescent="0.2">
      <c r="A2081" s="41">
        <v>2080</v>
      </c>
      <c r="B2081" s="33">
        <v>28978</v>
      </c>
      <c r="C2081" s="42">
        <v>6517</v>
      </c>
    </row>
    <row r="2082" spans="1:3" x14ac:dyDescent="0.2">
      <c r="A2082" s="41">
        <v>2081</v>
      </c>
      <c r="B2082" s="33">
        <v>60134</v>
      </c>
      <c r="C2082" s="42">
        <v>10253</v>
      </c>
    </row>
    <row r="2083" spans="1:3" x14ac:dyDescent="0.2">
      <c r="A2083" s="41">
        <v>2082</v>
      </c>
      <c r="B2083" s="33">
        <v>27530</v>
      </c>
      <c r="C2083" s="42">
        <v>4870</v>
      </c>
    </row>
    <row r="2084" spans="1:3" x14ac:dyDescent="0.2">
      <c r="A2084" s="41">
        <v>2083</v>
      </c>
      <c r="B2084" s="33">
        <v>52151</v>
      </c>
      <c r="C2084" s="42">
        <v>7266</v>
      </c>
    </row>
    <row r="2085" spans="1:3" x14ac:dyDescent="0.2">
      <c r="A2085" s="41">
        <v>2084</v>
      </c>
      <c r="B2085" s="33">
        <v>72323</v>
      </c>
      <c r="C2085" s="42">
        <v>10644</v>
      </c>
    </row>
    <row r="2086" spans="1:3" x14ac:dyDescent="0.2">
      <c r="A2086" s="41">
        <v>2085</v>
      </c>
      <c r="B2086" s="33">
        <v>57266</v>
      </c>
      <c r="C2086" s="42">
        <v>9609</v>
      </c>
    </row>
    <row r="2087" spans="1:3" x14ac:dyDescent="0.2">
      <c r="A2087" s="41">
        <v>2086</v>
      </c>
      <c r="B2087" s="33">
        <v>30894</v>
      </c>
      <c r="C2087" s="42">
        <v>5794</v>
      </c>
    </row>
    <row r="2088" spans="1:3" x14ac:dyDescent="0.2">
      <c r="A2088" s="41">
        <v>2087</v>
      </c>
      <c r="B2088" s="33">
        <v>43514</v>
      </c>
      <c r="C2088" s="42">
        <v>8596</v>
      </c>
    </row>
    <row r="2089" spans="1:3" x14ac:dyDescent="0.2">
      <c r="A2089" s="41">
        <v>2088</v>
      </c>
      <c r="B2089" s="33">
        <v>40126</v>
      </c>
      <c r="C2089" s="42">
        <v>8768</v>
      </c>
    </row>
    <row r="2090" spans="1:3" x14ac:dyDescent="0.2">
      <c r="A2090" s="41">
        <v>2089</v>
      </c>
      <c r="B2090" s="33">
        <v>180387</v>
      </c>
      <c r="C2090" s="42">
        <v>81076</v>
      </c>
    </row>
    <row r="2091" spans="1:3" x14ac:dyDescent="0.2">
      <c r="A2091" s="41">
        <v>2090</v>
      </c>
      <c r="B2091" s="33">
        <v>49851</v>
      </c>
      <c r="C2091" s="42">
        <v>8556</v>
      </c>
    </row>
    <row r="2092" spans="1:3" x14ac:dyDescent="0.2">
      <c r="A2092" s="41">
        <v>2091</v>
      </c>
      <c r="B2092" s="33">
        <v>24009</v>
      </c>
      <c r="C2092" s="42">
        <v>3788</v>
      </c>
    </row>
    <row r="2093" spans="1:3" x14ac:dyDescent="0.2">
      <c r="A2093" s="41">
        <v>2092</v>
      </c>
      <c r="B2093" s="33">
        <v>21415</v>
      </c>
      <c r="C2093" s="42">
        <v>2962</v>
      </c>
    </row>
    <row r="2094" spans="1:3" x14ac:dyDescent="0.2">
      <c r="A2094" s="41">
        <v>2093</v>
      </c>
      <c r="B2094" s="33">
        <v>40325</v>
      </c>
      <c r="C2094" s="42">
        <v>9275</v>
      </c>
    </row>
    <row r="2095" spans="1:3" x14ac:dyDescent="0.2">
      <c r="A2095" s="41">
        <v>2094</v>
      </c>
      <c r="B2095" s="33">
        <v>42261</v>
      </c>
      <c r="C2095" s="42">
        <v>7469</v>
      </c>
    </row>
    <row r="2096" spans="1:3" x14ac:dyDescent="0.2">
      <c r="A2096" s="41">
        <v>2095</v>
      </c>
      <c r="B2096" s="33">
        <v>31847</v>
      </c>
      <c r="C2096" s="42">
        <v>4938</v>
      </c>
    </row>
    <row r="2097" spans="1:3" x14ac:dyDescent="0.2">
      <c r="A2097" s="41">
        <v>2096</v>
      </c>
      <c r="B2097" s="33">
        <v>23783</v>
      </c>
      <c r="C2097" s="42">
        <v>3656</v>
      </c>
    </row>
    <row r="2098" spans="1:3" x14ac:dyDescent="0.2">
      <c r="A2098" s="41">
        <v>2097</v>
      </c>
      <c r="B2098" s="33">
        <v>39020</v>
      </c>
      <c r="C2098" s="42">
        <v>4676</v>
      </c>
    </row>
    <row r="2099" spans="1:3" x14ac:dyDescent="0.2">
      <c r="A2099" s="41">
        <v>2098</v>
      </c>
      <c r="B2099" s="33">
        <v>17146</v>
      </c>
      <c r="C2099" s="42">
        <v>2500</v>
      </c>
    </row>
    <row r="2100" spans="1:3" x14ac:dyDescent="0.2">
      <c r="A2100" s="41">
        <v>2099</v>
      </c>
      <c r="B2100" s="33">
        <v>19718</v>
      </c>
      <c r="C2100" s="42">
        <v>4145</v>
      </c>
    </row>
    <row r="2101" spans="1:3" x14ac:dyDescent="0.2">
      <c r="A2101" s="41">
        <v>2100</v>
      </c>
      <c r="B2101" s="33">
        <v>28719</v>
      </c>
      <c r="C2101" s="42">
        <v>5008</v>
      </c>
    </row>
    <row r="2102" spans="1:3" x14ac:dyDescent="0.2">
      <c r="A2102" s="41">
        <v>2101</v>
      </c>
      <c r="B2102" s="33">
        <v>52634</v>
      </c>
      <c r="C2102" s="42">
        <v>9652</v>
      </c>
    </row>
    <row r="2103" spans="1:3" x14ac:dyDescent="0.2">
      <c r="A2103" s="41">
        <v>2102</v>
      </c>
      <c r="B2103" s="33">
        <v>29570</v>
      </c>
      <c r="C2103" s="42">
        <v>11574</v>
      </c>
    </row>
    <row r="2104" spans="1:3" x14ac:dyDescent="0.2">
      <c r="A2104" s="41">
        <v>2103</v>
      </c>
      <c r="B2104" s="33">
        <v>45231</v>
      </c>
      <c r="C2104" s="42">
        <v>7985</v>
      </c>
    </row>
    <row r="2105" spans="1:3" x14ac:dyDescent="0.2">
      <c r="A2105" s="41">
        <v>2104</v>
      </c>
      <c r="B2105" s="33">
        <v>29343</v>
      </c>
      <c r="C2105" s="42">
        <v>9897</v>
      </c>
    </row>
    <row r="2106" spans="1:3" x14ac:dyDescent="0.2">
      <c r="A2106" s="41">
        <v>2105</v>
      </c>
      <c r="B2106" s="33">
        <v>49664</v>
      </c>
      <c r="C2106" s="42">
        <v>9275</v>
      </c>
    </row>
    <row r="2107" spans="1:3" x14ac:dyDescent="0.2">
      <c r="A2107" s="41">
        <v>2106</v>
      </c>
      <c r="B2107" s="33">
        <v>50068</v>
      </c>
      <c r="C2107" s="42">
        <v>7173</v>
      </c>
    </row>
    <row r="2108" spans="1:3" x14ac:dyDescent="0.2">
      <c r="A2108" s="41">
        <v>2107</v>
      </c>
      <c r="B2108" s="33">
        <v>67231</v>
      </c>
      <c r="C2108" s="42">
        <v>10897</v>
      </c>
    </row>
    <row r="2109" spans="1:3" x14ac:dyDescent="0.2">
      <c r="A2109" s="41">
        <v>2108</v>
      </c>
      <c r="B2109" s="33">
        <v>62928</v>
      </c>
      <c r="C2109" s="42">
        <v>11233</v>
      </c>
    </row>
    <row r="2110" spans="1:3" x14ac:dyDescent="0.2">
      <c r="A2110" s="41">
        <v>2109</v>
      </c>
      <c r="B2110" s="33">
        <v>39223</v>
      </c>
      <c r="C2110" s="42">
        <v>6816</v>
      </c>
    </row>
    <row r="2111" spans="1:3" x14ac:dyDescent="0.2">
      <c r="A2111" s="41">
        <v>2110</v>
      </c>
      <c r="B2111" s="33">
        <v>57227</v>
      </c>
      <c r="C2111" s="42">
        <v>10613</v>
      </c>
    </row>
    <row r="2112" spans="1:3" x14ac:dyDescent="0.2">
      <c r="A2112" s="41">
        <v>2111</v>
      </c>
      <c r="B2112" s="33">
        <v>28604</v>
      </c>
      <c r="C2112" s="42">
        <v>4896</v>
      </c>
    </row>
    <row r="2113" spans="1:3" x14ac:dyDescent="0.2">
      <c r="A2113" s="41">
        <v>2112</v>
      </c>
      <c r="B2113" s="33">
        <v>28652</v>
      </c>
      <c r="C2113" s="42">
        <v>6944</v>
      </c>
    </row>
    <row r="2114" spans="1:3" x14ac:dyDescent="0.2">
      <c r="A2114" s="41">
        <v>2113</v>
      </c>
      <c r="B2114" s="33">
        <v>71798</v>
      </c>
      <c r="C2114" s="42">
        <v>10489</v>
      </c>
    </row>
    <row r="2115" spans="1:3" x14ac:dyDescent="0.2">
      <c r="A2115" s="41">
        <v>2114</v>
      </c>
      <c r="B2115" s="33">
        <v>31239</v>
      </c>
      <c r="C2115" s="42">
        <v>5400</v>
      </c>
    </row>
    <row r="2116" spans="1:3" x14ac:dyDescent="0.2">
      <c r="A2116" s="41">
        <v>2115</v>
      </c>
      <c r="B2116" s="33">
        <v>51879</v>
      </c>
      <c r="C2116" s="42">
        <v>9568</v>
      </c>
    </row>
    <row r="2117" spans="1:3" x14ac:dyDescent="0.2">
      <c r="A2117" s="41">
        <v>2116</v>
      </c>
      <c r="B2117" s="33">
        <v>46271</v>
      </c>
      <c r="C2117" s="42">
        <v>6874</v>
      </c>
    </row>
    <row r="2118" spans="1:3" x14ac:dyDescent="0.2">
      <c r="A2118" s="41">
        <v>2117</v>
      </c>
      <c r="B2118" s="33">
        <v>54242</v>
      </c>
      <c r="C2118" s="42">
        <v>10805</v>
      </c>
    </row>
    <row r="2119" spans="1:3" x14ac:dyDescent="0.2">
      <c r="A2119" s="41">
        <v>2118</v>
      </c>
      <c r="B2119" s="33">
        <v>41510</v>
      </c>
      <c r="C2119" s="42">
        <v>6898</v>
      </c>
    </row>
    <row r="2120" spans="1:3" x14ac:dyDescent="0.2">
      <c r="A2120" s="41">
        <v>2119</v>
      </c>
      <c r="B2120" s="33">
        <v>34596</v>
      </c>
      <c r="C2120" s="42">
        <v>6643</v>
      </c>
    </row>
    <row r="2121" spans="1:3" x14ac:dyDescent="0.2">
      <c r="A2121" s="41">
        <v>2120</v>
      </c>
      <c r="B2121" s="33">
        <v>63326</v>
      </c>
      <c r="C2121" s="42">
        <v>10136</v>
      </c>
    </row>
    <row r="2122" spans="1:3" x14ac:dyDescent="0.2">
      <c r="A2122" s="41">
        <v>2121</v>
      </c>
      <c r="B2122" s="33">
        <v>32737</v>
      </c>
      <c r="C2122" s="42">
        <v>4956</v>
      </c>
    </row>
    <row r="2123" spans="1:3" x14ac:dyDescent="0.2">
      <c r="A2123" s="41">
        <v>2122</v>
      </c>
      <c r="B2123" s="33">
        <v>66087</v>
      </c>
      <c r="C2123" s="42">
        <v>23649</v>
      </c>
    </row>
    <row r="2124" spans="1:3" x14ac:dyDescent="0.2">
      <c r="A2124" s="41">
        <v>2123</v>
      </c>
      <c r="B2124" s="33">
        <v>45377</v>
      </c>
      <c r="C2124" s="42">
        <v>14180</v>
      </c>
    </row>
    <row r="2125" spans="1:3" x14ac:dyDescent="0.2">
      <c r="A2125" s="41">
        <v>2124</v>
      </c>
      <c r="B2125" s="33">
        <v>44751</v>
      </c>
      <c r="C2125" s="42">
        <v>7018</v>
      </c>
    </row>
    <row r="2126" spans="1:3" x14ac:dyDescent="0.2">
      <c r="A2126" s="41">
        <v>2125</v>
      </c>
      <c r="B2126" s="33">
        <v>67935</v>
      </c>
      <c r="C2126" s="42">
        <v>14177</v>
      </c>
    </row>
    <row r="2127" spans="1:3" x14ac:dyDescent="0.2">
      <c r="A2127" s="41">
        <v>2126</v>
      </c>
      <c r="B2127" s="33">
        <v>24246</v>
      </c>
      <c r="C2127" s="42">
        <v>7629</v>
      </c>
    </row>
    <row r="2128" spans="1:3" x14ac:dyDescent="0.2">
      <c r="A2128" s="41">
        <v>2127</v>
      </c>
      <c r="B2128" s="33">
        <v>53759</v>
      </c>
      <c r="C2128" s="42">
        <v>8385</v>
      </c>
    </row>
    <row r="2129" spans="1:3" x14ac:dyDescent="0.2">
      <c r="A2129" s="41">
        <v>2128</v>
      </c>
      <c r="B2129" s="33">
        <v>33487</v>
      </c>
      <c r="C2129" s="42">
        <v>6209</v>
      </c>
    </row>
    <row r="2130" spans="1:3" x14ac:dyDescent="0.2">
      <c r="A2130" s="41">
        <v>2129</v>
      </c>
      <c r="B2130" s="33">
        <v>51536</v>
      </c>
      <c r="C2130" s="42">
        <v>9141</v>
      </c>
    </row>
    <row r="2131" spans="1:3" x14ac:dyDescent="0.2">
      <c r="A2131" s="41">
        <v>2130</v>
      </c>
      <c r="B2131" s="33">
        <v>72543</v>
      </c>
      <c r="C2131" s="42">
        <v>19153</v>
      </c>
    </row>
    <row r="2132" spans="1:3" x14ac:dyDescent="0.2">
      <c r="A2132" s="41">
        <v>2131</v>
      </c>
      <c r="B2132" s="33">
        <v>24654</v>
      </c>
      <c r="C2132" s="42">
        <v>5024</v>
      </c>
    </row>
    <row r="2133" spans="1:3" x14ac:dyDescent="0.2">
      <c r="A2133" s="41">
        <v>2132</v>
      </c>
      <c r="B2133" s="33">
        <v>5252</v>
      </c>
      <c r="C2133" s="42">
        <v>997</v>
      </c>
    </row>
    <row r="2134" spans="1:3" x14ac:dyDescent="0.2">
      <c r="A2134" s="41">
        <v>2133</v>
      </c>
      <c r="B2134" s="33">
        <v>32081</v>
      </c>
      <c r="C2134" s="42">
        <v>4973</v>
      </c>
    </row>
    <row r="2135" spans="1:3" x14ac:dyDescent="0.2">
      <c r="A2135" s="41">
        <v>2134</v>
      </c>
      <c r="B2135" s="33">
        <v>55995</v>
      </c>
      <c r="C2135" s="42">
        <v>9269</v>
      </c>
    </row>
    <row r="2136" spans="1:3" x14ac:dyDescent="0.2">
      <c r="A2136" s="41">
        <v>2135</v>
      </c>
      <c r="B2136" s="33">
        <v>45906</v>
      </c>
      <c r="C2136" s="42">
        <v>9396</v>
      </c>
    </row>
    <row r="2137" spans="1:3" x14ac:dyDescent="0.2">
      <c r="A2137" s="41">
        <v>2136</v>
      </c>
      <c r="B2137" s="33">
        <v>18355</v>
      </c>
      <c r="C2137" s="42">
        <v>2045</v>
      </c>
    </row>
    <row r="2138" spans="1:3" x14ac:dyDescent="0.2">
      <c r="A2138" s="41">
        <v>2137</v>
      </c>
      <c r="B2138" s="33">
        <v>56152</v>
      </c>
      <c r="C2138" s="42">
        <v>7893</v>
      </c>
    </row>
    <row r="2139" spans="1:3" x14ac:dyDescent="0.2">
      <c r="A2139" s="41">
        <v>2138</v>
      </c>
      <c r="B2139" s="33">
        <v>34626</v>
      </c>
      <c r="C2139" s="42">
        <v>8444</v>
      </c>
    </row>
    <row r="2140" spans="1:3" x14ac:dyDescent="0.2">
      <c r="A2140" s="41">
        <v>2139</v>
      </c>
      <c r="B2140" s="33">
        <v>32915</v>
      </c>
      <c r="C2140" s="42">
        <v>5437</v>
      </c>
    </row>
    <row r="2141" spans="1:3" x14ac:dyDescent="0.2">
      <c r="A2141" s="41">
        <v>2140</v>
      </c>
      <c r="B2141" s="33">
        <v>83982</v>
      </c>
      <c r="C2141" s="42">
        <v>13608</v>
      </c>
    </row>
    <row r="2142" spans="1:3" x14ac:dyDescent="0.2">
      <c r="A2142" s="41">
        <v>2141</v>
      </c>
      <c r="B2142" s="33">
        <v>48485</v>
      </c>
      <c r="C2142" s="42">
        <v>8648</v>
      </c>
    </row>
    <row r="2143" spans="1:3" x14ac:dyDescent="0.2">
      <c r="A2143" s="41">
        <v>2142</v>
      </c>
      <c r="B2143" s="33">
        <v>50302</v>
      </c>
      <c r="C2143" s="42">
        <v>11360</v>
      </c>
    </row>
    <row r="2144" spans="1:3" x14ac:dyDescent="0.2">
      <c r="A2144" s="41">
        <v>2143</v>
      </c>
      <c r="B2144" s="33">
        <v>28479</v>
      </c>
      <c r="C2144" s="42">
        <v>5313</v>
      </c>
    </row>
    <row r="2145" spans="1:3" x14ac:dyDescent="0.2">
      <c r="A2145" s="41">
        <v>2144</v>
      </c>
      <c r="B2145" s="33">
        <v>73463</v>
      </c>
      <c r="C2145" s="42">
        <v>38336</v>
      </c>
    </row>
    <row r="2146" spans="1:3" x14ac:dyDescent="0.2">
      <c r="A2146" s="41">
        <v>2145</v>
      </c>
      <c r="B2146" s="33">
        <v>54684</v>
      </c>
      <c r="C2146" s="42">
        <v>9632</v>
      </c>
    </row>
    <row r="2147" spans="1:3" x14ac:dyDescent="0.2">
      <c r="A2147" s="41">
        <v>2146</v>
      </c>
      <c r="B2147" s="33">
        <v>38202</v>
      </c>
      <c r="C2147" s="42">
        <v>6468</v>
      </c>
    </row>
    <row r="2148" spans="1:3" x14ac:dyDescent="0.2">
      <c r="A2148" s="41">
        <v>2147</v>
      </c>
      <c r="B2148" s="33">
        <v>32139</v>
      </c>
      <c r="C2148" s="42">
        <v>6231</v>
      </c>
    </row>
    <row r="2149" spans="1:3" x14ac:dyDescent="0.2">
      <c r="A2149" s="41">
        <v>2148</v>
      </c>
      <c r="B2149" s="33">
        <v>41310</v>
      </c>
      <c r="C2149" s="42">
        <v>3288</v>
      </c>
    </row>
    <row r="2150" spans="1:3" x14ac:dyDescent="0.2">
      <c r="A2150" s="41">
        <v>2149</v>
      </c>
      <c r="B2150" s="33">
        <v>34906</v>
      </c>
      <c r="C2150" s="42">
        <v>3884</v>
      </c>
    </row>
    <row r="2151" spans="1:3" x14ac:dyDescent="0.2">
      <c r="A2151" s="41">
        <v>2150</v>
      </c>
      <c r="B2151" s="33">
        <v>26684</v>
      </c>
      <c r="C2151" s="42">
        <v>4000</v>
      </c>
    </row>
    <row r="2152" spans="1:3" x14ac:dyDescent="0.2">
      <c r="A2152" s="41">
        <v>2151</v>
      </c>
      <c r="B2152" s="33">
        <v>39963</v>
      </c>
      <c r="C2152" s="42">
        <v>7637</v>
      </c>
    </row>
    <row r="2153" spans="1:3" x14ac:dyDescent="0.2">
      <c r="A2153" s="41">
        <v>2152</v>
      </c>
      <c r="B2153" s="33">
        <v>31869</v>
      </c>
      <c r="C2153" s="42">
        <v>4321</v>
      </c>
    </row>
    <row r="2154" spans="1:3" x14ac:dyDescent="0.2">
      <c r="A2154" s="41">
        <v>2153</v>
      </c>
      <c r="B2154" s="33">
        <v>47223</v>
      </c>
      <c r="C2154" s="42">
        <v>6640</v>
      </c>
    </row>
    <row r="2155" spans="1:3" x14ac:dyDescent="0.2">
      <c r="A2155" s="41">
        <v>2154</v>
      </c>
      <c r="B2155" s="33">
        <v>27167</v>
      </c>
      <c r="C2155" s="42">
        <v>4233</v>
      </c>
    </row>
    <row r="2156" spans="1:3" x14ac:dyDescent="0.2">
      <c r="A2156" s="41">
        <v>2155</v>
      </c>
      <c r="B2156" s="33">
        <v>35975</v>
      </c>
      <c r="C2156" s="42">
        <v>7017</v>
      </c>
    </row>
    <row r="2157" spans="1:3" x14ac:dyDescent="0.2">
      <c r="A2157" s="41">
        <v>2156</v>
      </c>
      <c r="B2157" s="33">
        <v>36979</v>
      </c>
      <c r="C2157" s="42">
        <v>5525</v>
      </c>
    </row>
    <row r="2158" spans="1:3" x14ac:dyDescent="0.2">
      <c r="A2158" s="41">
        <v>2157</v>
      </c>
      <c r="B2158" s="33">
        <v>19650</v>
      </c>
      <c r="C2158" s="42">
        <v>3094</v>
      </c>
    </row>
    <row r="2159" spans="1:3" x14ac:dyDescent="0.2">
      <c r="A2159" s="41">
        <v>2158</v>
      </c>
      <c r="B2159" s="33">
        <v>78642</v>
      </c>
      <c r="C2159" s="42">
        <v>13820</v>
      </c>
    </row>
    <row r="2160" spans="1:3" x14ac:dyDescent="0.2">
      <c r="A2160" s="41">
        <v>2159</v>
      </c>
      <c r="B2160" s="33">
        <v>46339</v>
      </c>
      <c r="C2160" s="42">
        <v>10869</v>
      </c>
    </row>
    <row r="2161" spans="1:3" x14ac:dyDescent="0.2">
      <c r="A2161" s="41">
        <v>2160</v>
      </c>
      <c r="B2161" s="33">
        <v>63398</v>
      </c>
      <c r="C2161" s="42">
        <v>8424</v>
      </c>
    </row>
    <row r="2162" spans="1:3" x14ac:dyDescent="0.2">
      <c r="A2162" s="41">
        <v>2161</v>
      </c>
      <c r="B2162" s="33">
        <v>27823</v>
      </c>
      <c r="C2162" s="42">
        <v>5097</v>
      </c>
    </row>
    <row r="2163" spans="1:3" x14ac:dyDescent="0.2">
      <c r="A2163" s="41">
        <v>2162</v>
      </c>
      <c r="B2163" s="33">
        <v>30375</v>
      </c>
      <c r="C2163" s="42">
        <v>4401</v>
      </c>
    </row>
    <row r="2164" spans="1:3" x14ac:dyDescent="0.2">
      <c r="A2164" s="41">
        <v>2163</v>
      </c>
      <c r="B2164" s="33">
        <v>15</v>
      </c>
      <c r="C2164" s="42">
        <v>1716</v>
      </c>
    </row>
    <row r="2165" spans="1:3" x14ac:dyDescent="0.2">
      <c r="A2165" s="41">
        <v>2164</v>
      </c>
      <c r="B2165" s="33">
        <v>23171</v>
      </c>
      <c r="C2165" s="42">
        <v>4668</v>
      </c>
    </row>
    <row r="2166" spans="1:3" x14ac:dyDescent="0.2">
      <c r="A2166" s="41">
        <v>2165</v>
      </c>
      <c r="B2166" s="33">
        <v>167082</v>
      </c>
      <c r="C2166" s="42">
        <v>25356</v>
      </c>
    </row>
    <row r="2167" spans="1:3" x14ac:dyDescent="0.2">
      <c r="A2167" s="41">
        <v>2166</v>
      </c>
      <c r="B2167" s="33">
        <v>46035</v>
      </c>
      <c r="C2167" s="42">
        <v>7645</v>
      </c>
    </row>
    <row r="2168" spans="1:3" x14ac:dyDescent="0.2">
      <c r="A2168" s="41">
        <v>2167</v>
      </c>
      <c r="B2168" s="33">
        <v>20697</v>
      </c>
      <c r="C2168" s="42">
        <v>2941</v>
      </c>
    </row>
    <row r="2169" spans="1:3" x14ac:dyDescent="0.2">
      <c r="A2169" s="41">
        <v>2168</v>
      </c>
      <c r="B2169" s="33">
        <v>39839</v>
      </c>
      <c r="C2169" s="42">
        <v>7337</v>
      </c>
    </row>
    <row r="2170" spans="1:3" x14ac:dyDescent="0.2">
      <c r="A2170" s="41">
        <v>2169</v>
      </c>
      <c r="B2170" s="33">
        <v>41839</v>
      </c>
      <c r="C2170" s="42">
        <v>6425</v>
      </c>
    </row>
    <row r="2171" spans="1:3" x14ac:dyDescent="0.2">
      <c r="A2171" s="41">
        <v>2170</v>
      </c>
      <c r="B2171" s="33">
        <v>32331</v>
      </c>
      <c r="C2171" s="42">
        <v>3535</v>
      </c>
    </row>
    <row r="2172" spans="1:3" x14ac:dyDescent="0.2">
      <c r="A2172" s="41">
        <v>2171</v>
      </c>
      <c r="B2172" s="33">
        <v>65971</v>
      </c>
      <c r="C2172" s="42">
        <v>12661</v>
      </c>
    </row>
    <row r="2173" spans="1:3" x14ac:dyDescent="0.2">
      <c r="A2173" s="41">
        <v>2172</v>
      </c>
      <c r="B2173" s="33">
        <v>89634</v>
      </c>
      <c r="C2173" s="42">
        <v>11654</v>
      </c>
    </row>
    <row r="2174" spans="1:3" x14ac:dyDescent="0.2">
      <c r="A2174" s="41">
        <v>2173</v>
      </c>
      <c r="B2174" s="33">
        <v>49103</v>
      </c>
      <c r="C2174" s="42">
        <v>8608</v>
      </c>
    </row>
    <row r="2175" spans="1:3" x14ac:dyDescent="0.2">
      <c r="A2175" s="41">
        <v>2174</v>
      </c>
      <c r="B2175" s="33">
        <v>30102</v>
      </c>
      <c r="C2175" s="42">
        <v>3768</v>
      </c>
    </row>
    <row r="2176" spans="1:3" x14ac:dyDescent="0.2">
      <c r="A2176" s="41">
        <v>2175</v>
      </c>
      <c r="B2176" s="33">
        <v>36447</v>
      </c>
      <c r="C2176" s="42">
        <v>7097</v>
      </c>
    </row>
    <row r="2177" spans="1:3" x14ac:dyDescent="0.2">
      <c r="A2177" s="41">
        <v>2176</v>
      </c>
      <c r="B2177" s="33">
        <v>55062</v>
      </c>
      <c r="C2177" s="42">
        <v>7856</v>
      </c>
    </row>
    <row r="2178" spans="1:3" x14ac:dyDescent="0.2">
      <c r="A2178" s="41">
        <v>2177</v>
      </c>
      <c r="B2178" s="33">
        <v>19662</v>
      </c>
      <c r="C2178" s="42">
        <v>2576</v>
      </c>
    </row>
    <row r="2179" spans="1:3" x14ac:dyDescent="0.2">
      <c r="A2179" s="41">
        <v>2178</v>
      </c>
      <c r="B2179" s="33">
        <v>60849</v>
      </c>
      <c r="C2179" s="42">
        <v>12012</v>
      </c>
    </row>
    <row r="2180" spans="1:3" x14ac:dyDescent="0.2">
      <c r="A2180" s="41">
        <v>2179</v>
      </c>
      <c r="B2180" s="33">
        <v>27706</v>
      </c>
      <c r="C2180" s="42">
        <v>3388</v>
      </c>
    </row>
    <row r="2181" spans="1:3" x14ac:dyDescent="0.2">
      <c r="A2181" s="41">
        <v>2180</v>
      </c>
      <c r="B2181" s="33">
        <v>39698</v>
      </c>
      <c r="C2181" s="42">
        <v>4868</v>
      </c>
    </row>
    <row r="2182" spans="1:3" x14ac:dyDescent="0.2">
      <c r="A2182" s="41">
        <v>2181</v>
      </c>
      <c r="B2182" s="33">
        <v>22745</v>
      </c>
      <c r="C2182" s="42">
        <v>4621</v>
      </c>
    </row>
    <row r="2183" spans="1:3" x14ac:dyDescent="0.2">
      <c r="A2183" s="41">
        <v>2182</v>
      </c>
      <c r="B2183" s="33">
        <v>25401</v>
      </c>
      <c r="C2183" s="42">
        <v>3893</v>
      </c>
    </row>
    <row r="2184" spans="1:3" x14ac:dyDescent="0.2">
      <c r="A2184" s="41">
        <v>2183</v>
      </c>
      <c r="B2184" s="33">
        <v>16252</v>
      </c>
      <c r="C2184" s="42">
        <v>3400</v>
      </c>
    </row>
    <row r="2185" spans="1:3" x14ac:dyDescent="0.2">
      <c r="A2185" s="41">
        <v>2184</v>
      </c>
      <c r="B2185" s="33">
        <v>63562</v>
      </c>
      <c r="C2185" s="42">
        <v>10748</v>
      </c>
    </row>
    <row r="2186" spans="1:3" x14ac:dyDescent="0.2">
      <c r="A2186" s="41">
        <v>2185</v>
      </c>
      <c r="B2186" s="33">
        <v>32842</v>
      </c>
      <c r="C2186" s="42">
        <v>6261</v>
      </c>
    </row>
    <row r="2187" spans="1:3" x14ac:dyDescent="0.2">
      <c r="A2187" s="41">
        <v>2186</v>
      </c>
      <c r="B2187" s="33">
        <v>58877</v>
      </c>
      <c r="C2187" s="42">
        <v>11001</v>
      </c>
    </row>
    <row r="2188" spans="1:3" x14ac:dyDescent="0.2">
      <c r="A2188" s="41">
        <v>2187</v>
      </c>
      <c r="B2188" s="33">
        <v>54004</v>
      </c>
      <c r="C2188" s="42">
        <v>9069</v>
      </c>
    </row>
    <row r="2189" spans="1:3" x14ac:dyDescent="0.2">
      <c r="A2189" s="41">
        <v>2188</v>
      </c>
      <c r="B2189" s="33">
        <v>93703</v>
      </c>
      <c r="C2189" s="42">
        <v>13800</v>
      </c>
    </row>
    <row r="2190" spans="1:3" x14ac:dyDescent="0.2">
      <c r="A2190" s="41">
        <v>2189</v>
      </c>
      <c r="B2190" s="33">
        <v>28647</v>
      </c>
      <c r="C2190" s="42">
        <v>5018</v>
      </c>
    </row>
    <row r="2191" spans="1:3" x14ac:dyDescent="0.2">
      <c r="A2191" s="41">
        <v>2190</v>
      </c>
      <c r="B2191" s="33">
        <v>53361</v>
      </c>
      <c r="C2191" s="42">
        <v>7278</v>
      </c>
    </row>
    <row r="2192" spans="1:3" x14ac:dyDescent="0.2">
      <c r="A2192" s="41">
        <v>2191</v>
      </c>
      <c r="B2192" s="33">
        <v>40583</v>
      </c>
      <c r="C2192" s="42">
        <v>3345</v>
      </c>
    </row>
    <row r="2193" spans="1:3" x14ac:dyDescent="0.2">
      <c r="A2193" s="41">
        <v>2192</v>
      </c>
      <c r="B2193" s="33">
        <v>61859</v>
      </c>
      <c r="C2193" s="42">
        <v>10204</v>
      </c>
    </row>
    <row r="2194" spans="1:3" x14ac:dyDescent="0.2">
      <c r="A2194" s="41">
        <v>2193</v>
      </c>
      <c r="B2194" s="33">
        <v>142242</v>
      </c>
      <c r="C2194" s="42">
        <v>20644</v>
      </c>
    </row>
    <row r="2195" spans="1:3" x14ac:dyDescent="0.2">
      <c r="A2195" s="41">
        <v>2194</v>
      </c>
      <c r="B2195" s="33">
        <v>35619</v>
      </c>
      <c r="C2195" s="42">
        <v>5604</v>
      </c>
    </row>
    <row r="2196" spans="1:3" x14ac:dyDescent="0.2">
      <c r="A2196" s="41">
        <v>2195</v>
      </c>
      <c r="B2196" s="33">
        <v>49039</v>
      </c>
      <c r="C2196" s="42">
        <v>6008</v>
      </c>
    </row>
    <row r="2197" spans="1:3" x14ac:dyDescent="0.2">
      <c r="A2197" s="41">
        <v>2196</v>
      </c>
      <c r="B2197" s="33">
        <v>39690</v>
      </c>
      <c r="C2197" s="42">
        <v>5324</v>
      </c>
    </row>
    <row r="2198" spans="1:3" x14ac:dyDescent="0.2">
      <c r="A2198" s="41">
        <v>2197</v>
      </c>
      <c r="B2198" s="33">
        <v>49330</v>
      </c>
      <c r="C2198" s="42">
        <v>7006</v>
      </c>
    </row>
    <row r="2199" spans="1:3" x14ac:dyDescent="0.2">
      <c r="A2199" s="41">
        <v>2198</v>
      </c>
      <c r="B2199" s="33">
        <v>27734</v>
      </c>
      <c r="C2199" s="42">
        <v>4025</v>
      </c>
    </row>
    <row r="2200" spans="1:3" x14ac:dyDescent="0.2">
      <c r="A2200" s="41">
        <v>2199</v>
      </c>
      <c r="B2200" s="33">
        <v>52987</v>
      </c>
      <c r="C2200" s="42">
        <v>10845</v>
      </c>
    </row>
    <row r="2201" spans="1:3" x14ac:dyDescent="0.2">
      <c r="A2201" s="41">
        <v>2200</v>
      </c>
      <c r="B2201" s="33">
        <v>45599</v>
      </c>
      <c r="C2201" s="42">
        <v>6553</v>
      </c>
    </row>
    <row r="2202" spans="1:3" x14ac:dyDescent="0.2">
      <c r="A2202" s="41">
        <v>2201</v>
      </c>
      <c r="B2202" s="33">
        <v>6870</v>
      </c>
      <c r="C2202" s="42">
        <v>1712</v>
      </c>
    </row>
    <row r="2203" spans="1:3" x14ac:dyDescent="0.2">
      <c r="A2203" s="41">
        <v>2202</v>
      </c>
      <c r="B2203" s="33">
        <v>33718</v>
      </c>
      <c r="C2203" s="42">
        <v>4992</v>
      </c>
    </row>
    <row r="2204" spans="1:3" x14ac:dyDescent="0.2">
      <c r="A2204" s="41">
        <v>2203</v>
      </c>
      <c r="B2204" s="33">
        <v>26703</v>
      </c>
      <c r="C2204" s="42">
        <v>4889</v>
      </c>
    </row>
    <row r="2205" spans="1:3" x14ac:dyDescent="0.2">
      <c r="A2205" s="41">
        <v>2204</v>
      </c>
      <c r="B2205" s="33">
        <v>25947</v>
      </c>
      <c r="C2205" s="42">
        <v>4704</v>
      </c>
    </row>
    <row r="2206" spans="1:3" x14ac:dyDescent="0.2">
      <c r="A2206" s="41">
        <v>2205</v>
      </c>
      <c r="B2206" s="33">
        <v>54866</v>
      </c>
      <c r="C2206" s="42">
        <v>7236</v>
      </c>
    </row>
    <row r="2207" spans="1:3" x14ac:dyDescent="0.2">
      <c r="A2207" s="41">
        <v>2206</v>
      </c>
      <c r="B2207" s="33">
        <v>38881</v>
      </c>
      <c r="C2207" s="42">
        <v>9278</v>
      </c>
    </row>
    <row r="2208" spans="1:3" x14ac:dyDescent="0.2">
      <c r="A2208" s="41">
        <v>2207</v>
      </c>
      <c r="B2208" s="33">
        <v>27075</v>
      </c>
      <c r="C2208" s="42">
        <v>4749</v>
      </c>
    </row>
    <row r="2209" spans="1:3" x14ac:dyDescent="0.2">
      <c r="A2209" s="41">
        <v>2208</v>
      </c>
      <c r="B2209" s="33">
        <v>33975</v>
      </c>
      <c r="C2209" s="42">
        <v>6344</v>
      </c>
    </row>
    <row r="2210" spans="1:3" x14ac:dyDescent="0.2">
      <c r="A2210" s="41">
        <v>2209</v>
      </c>
      <c r="B2210" s="33">
        <v>46127</v>
      </c>
      <c r="C2210" s="42">
        <v>5761</v>
      </c>
    </row>
    <row r="2211" spans="1:3" x14ac:dyDescent="0.2">
      <c r="A2211" s="41">
        <v>2210</v>
      </c>
      <c r="B2211" s="33">
        <v>62475</v>
      </c>
      <c r="C2211" s="42">
        <v>11381</v>
      </c>
    </row>
    <row r="2212" spans="1:3" x14ac:dyDescent="0.2">
      <c r="A2212" s="41">
        <v>2211</v>
      </c>
      <c r="B2212" s="33">
        <v>35054</v>
      </c>
      <c r="C2212" s="42">
        <v>5656</v>
      </c>
    </row>
    <row r="2213" spans="1:3" x14ac:dyDescent="0.2">
      <c r="A2213" s="41">
        <v>2212</v>
      </c>
      <c r="B2213" s="33">
        <v>43039</v>
      </c>
      <c r="C2213" s="42">
        <v>7584</v>
      </c>
    </row>
    <row r="2214" spans="1:3" x14ac:dyDescent="0.2">
      <c r="A2214" s="41">
        <v>2213</v>
      </c>
      <c r="B2214" s="33">
        <v>41949</v>
      </c>
      <c r="C2214" s="42">
        <v>7731</v>
      </c>
    </row>
    <row r="2215" spans="1:3" x14ac:dyDescent="0.2">
      <c r="A2215" s="41">
        <v>2214</v>
      </c>
      <c r="B2215" s="33">
        <v>18810</v>
      </c>
      <c r="C2215" s="42">
        <v>3172</v>
      </c>
    </row>
    <row r="2216" spans="1:3" x14ac:dyDescent="0.2">
      <c r="A2216" s="41">
        <v>2215</v>
      </c>
      <c r="B2216" s="33">
        <v>35554</v>
      </c>
      <c r="C2216" s="42">
        <v>6164</v>
      </c>
    </row>
    <row r="2217" spans="1:3" x14ac:dyDescent="0.2">
      <c r="A2217" s="41">
        <v>2216</v>
      </c>
      <c r="B2217" s="33">
        <v>21950</v>
      </c>
      <c r="C2217" s="42">
        <v>4657</v>
      </c>
    </row>
    <row r="2218" spans="1:3" x14ac:dyDescent="0.2">
      <c r="A2218" s="41">
        <v>2217</v>
      </c>
      <c r="B2218" s="33">
        <v>38282</v>
      </c>
      <c r="C2218" s="42">
        <v>7438</v>
      </c>
    </row>
    <row r="2219" spans="1:3" x14ac:dyDescent="0.2">
      <c r="A2219" s="41">
        <v>2218</v>
      </c>
      <c r="B2219" s="33">
        <v>15591</v>
      </c>
      <c r="C2219" s="42">
        <v>2241</v>
      </c>
    </row>
    <row r="2220" spans="1:3" x14ac:dyDescent="0.2">
      <c r="A2220" s="41">
        <v>2219</v>
      </c>
      <c r="B2220" s="33">
        <v>36851</v>
      </c>
      <c r="C2220" s="42">
        <v>5213</v>
      </c>
    </row>
    <row r="2221" spans="1:3" x14ac:dyDescent="0.2">
      <c r="A2221" s="41">
        <v>2220</v>
      </c>
      <c r="B2221" s="33">
        <v>26395</v>
      </c>
      <c r="C2221" s="42">
        <v>4496</v>
      </c>
    </row>
    <row r="2222" spans="1:3" x14ac:dyDescent="0.2">
      <c r="A2222" s="41">
        <v>2221</v>
      </c>
      <c r="B2222" s="33">
        <v>56434</v>
      </c>
      <c r="C2222" s="42">
        <v>12885</v>
      </c>
    </row>
    <row r="2223" spans="1:3" x14ac:dyDescent="0.2">
      <c r="A2223" s="41">
        <v>2222</v>
      </c>
      <c r="B2223" s="33">
        <v>34876</v>
      </c>
      <c r="C2223" s="42">
        <v>8163</v>
      </c>
    </row>
    <row r="2224" spans="1:3" x14ac:dyDescent="0.2">
      <c r="A2224" s="41">
        <v>2223</v>
      </c>
      <c r="B2224" s="33">
        <v>27195</v>
      </c>
      <c r="C2224" s="42">
        <v>5512</v>
      </c>
    </row>
    <row r="2225" spans="1:3" x14ac:dyDescent="0.2">
      <c r="A2225" s="41">
        <v>2224</v>
      </c>
      <c r="B2225" s="33">
        <v>46146</v>
      </c>
      <c r="C2225" s="42">
        <v>13084</v>
      </c>
    </row>
    <row r="2226" spans="1:3" x14ac:dyDescent="0.2">
      <c r="A2226" s="41">
        <v>2225</v>
      </c>
      <c r="B2226" s="33">
        <v>18277</v>
      </c>
      <c r="C2226" s="42">
        <v>2153</v>
      </c>
    </row>
    <row r="2227" spans="1:3" x14ac:dyDescent="0.2">
      <c r="A2227" s="41">
        <v>2226</v>
      </c>
      <c r="B2227" s="33">
        <v>27939</v>
      </c>
      <c r="C2227" s="42">
        <v>4543</v>
      </c>
    </row>
    <row r="2228" spans="1:3" x14ac:dyDescent="0.2">
      <c r="A2228" s="41">
        <v>2227</v>
      </c>
      <c r="B2228" s="33">
        <v>49174</v>
      </c>
      <c r="C2228" s="42">
        <v>7210</v>
      </c>
    </row>
    <row r="2229" spans="1:3" x14ac:dyDescent="0.2">
      <c r="A2229" s="41">
        <v>2228</v>
      </c>
      <c r="B2229" s="33">
        <v>36914</v>
      </c>
      <c r="C2229" s="42">
        <v>5285</v>
      </c>
    </row>
    <row r="2230" spans="1:3" x14ac:dyDescent="0.2">
      <c r="A2230" s="41">
        <v>2229</v>
      </c>
      <c r="B2230" s="33">
        <v>31202</v>
      </c>
      <c r="C2230" s="42">
        <v>5532</v>
      </c>
    </row>
    <row r="2231" spans="1:3" x14ac:dyDescent="0.2">
      <c r="A2231" s="41">
        <v>2230</v>
      </c>
      <c r="B2231" s="33">
        <v>33401</v>
      </c>
      <c r="C2231" s="42">
        <v>6852</v>
      </c>
    </row>
    <row r="2232" spans="1:3" x14ac:dyDescent="0.2">
      <c r="A2232" s="41">
        <v>2231</v>
      </c>
      <c r="B2232" s="33">
        <v>27859</v>
      </c>
      <c r="C2232" s="42">
        <v>3254</v>
      </c>
    </row>
    <row r="2233" spans="1:3" x14ac:dyDescent="0.2">
      <c r="A2233" s="41">
        <v>2232</v>
      </c>
      <c r="B2233" s="33">
        <v>47782</v>
      </c>
      <c r="C2233" s="42">
        <v>6858</v>
      </c>
    </row>
    <row r="2234" spans="1:3" x14ac:dyDescent="0.2">
      <c r="A2234" s="41">
        <v>2233</v>
      </c>
      <c r="B2234" s="33">
        <v>89322</v>
      </c>
      <c r="C2234" s="42">
        <v>26933</v>
      </c>
    </row>
    <row r="2235" spans="1:3" x14ac:dyDescent="0.2">
      <c r="A2235" s="41">
        <v>2234</v>
      </c>
      <c r="B2235" s="33">
        <v>33243</v>
      </c>
      <c r="C2235" s="42">
        <v>5312</v>
      </c>
    </row>
    <row r="2236" spans="1:3" x14ac:dyDescent="0.2">
      <c r="A2236" s="41">
        <v>2235</v>
      </c>
      <c r="B2236" s="33">
        <v>40051</v>
      </c>
      <c r="C2236" s="42">
        <v>8079</v>
      </c>
    </row>
    <row r="2237" spans="1:3" x14ac:dyDescent="0.2">
      <c r="A2237" s="41">
        <v>2236</v>
      </c>
      <c r="B2237" s="33">
        <v>24562</v>
      </c>
      <c r="C2237" s="42">
        <v>3548</v>
      </c>
    </row>
    <row r="2238" spans="1:3" x14ac:dyDescent="0.2">
      <c r="A2238" s="41">
        <v>2237</v>
      </c>
      <c r="B2238" s="33">
        <v>54734</v>
      </c>
      <c r="C2238" s="42">
        <v>10387</v>
      </c>
    </row>
    <row r="2239" spans="1:3" x14ac:dyDescent="0.2">
      <c r="A2239" s="41">
        <v>2238</v>
      </c>
      <c r="B2239" s="33">
        <v>51294</v>
      </c>
      <c r="C2239" s="42">
        <v>7937</v>
      </c>
    </row>
    <row r="2240" spans="1:3" x14ac:dyDescent="0.2">
      <c r="A2240" s="41">
        <v>2239</v>
      </c>
      <c r="B2240" s="33">
        <v>45587</v>
      </c>
      <c r="C2240" s="42">
        <v>5789</v>
      </c>
    </row>
    <row r="2241" spans="1:3" x14ac:dyDescent="0.2">
      <c r="A2241" s="41">
        <v>2240</v>
      </c>
      <c r="B2241" s="33">
        <v>19336</v>
      </c>
      <c r="C2241" s="42">
        <v>2702</v>
      </c>
    </row>
    <row r="2242" spans="1:3" x14ac:dyDescent="0.2">
      <c r="A2242" s="41">
        <v>2241</v>
      </c>
      <c r="B2242" s="33">
        <v>37817</v>
      </c>
      <c r="C2242" s="42">
        <v>7042</v>
      </c>
    </row>
    <row r="2243" spans="1:3" x14ac:dyDescent="0.2">
      <c r="A2243" s="41">
        <v>2242</v>
      </c>
      <c r="B2243" s="33">
        <v>24470</v>
      </c>
      <c r="C2243" s="42">
        <v>4394</v>
      </c>
    </row>
    <row r="2244" spans="1:3" x14ac:dyDescent="0.2">
      <c r="A2244" s="41">
        <v>2243</v>
      </c>
      <c r="B2244" s="33">
        <v>28270</v>
      </c>
      <c r="C2244" s="42">
        <v>2785</v>
      </c>
    </row>
    <row r="2245" spans="1:3" x14ac:dyDescent="0.2">
      <c r="A2245" s="41">
        <v>2244</v>
      </c>
      <c r="B2245" s="33">
        <v>34914</v>
      </c>
      <c r="C2245" s="42">
        <v>6462</v>
      </c>
    </row>
    <row r="2246" spans="1:3" x14ac:dyDescent="0.2">
      <c r="A2246" s="41">
        <v>2245</v>
      </c>
      <c r="B2246" s="33">
        <v>20955</v>
      </c>
      <c r="C2246" s="42">
        <v>3012</v>
      </c>
    </row>
    <row r="2247" spans="1:3" x14ac:dyDescent="0.2">
      <c r="A2247" s="41">
        <v>2246</v>
      </c>
      <c r="B2247" s="33">
        <v>47199</v>
      </c>
      <c r="C2247" s="42">
        <v>5702</v>
      </c>
    </row>
    <row r="2248" spans="1:3" x14ac:dyDescent="0.2">
      <c r="A2248" s="41">
        <v>2247</v>
      </c>
      <c r="B2248" s="33">
        <v>28160</v>
      </c>
      <c r="C2248" s="42">
        <v>5076</v>
      </c>
    </row>
    <row r="2249" spans="1:3" x14ac:dyDescent="0.2">
      <c r="A2249" s="41">
        <v>2248</v>
      </c>
      <c r="B2249" s="33">
        <v>47349</v>
      </c>
      <c r="C2249" s="42">
        <v>7027</v>
      </c>
    </row>
    <row r="2250" spans="1:3" x14ac:dyDescent="0.2">
      <c r="A2250" s="41">
        <v>2249</v>
      </c>
      <c r="B2250" s="33">
        <v>62423</v>
      </c>
      <c r="C2250" s="42">
        <v>11369</v>
      </c>
    </row>
    <row r="2251" spans="1:3" x14ac:dyDescent="0.2">
      <c r="A2251" s="41">
        <v>2250</v>
      </c>
      <c r="B2251" s="33">
        <v>14820</v>
      </c>
      <c r="C2251" s="42">
        <v>4464</v>
      </c>
    </row>
    <row r="2252" spans="1:3" x14ac:dyDescent="0.2">
      <c r="A2252" s="41">
        <v>2251</v>
      </c>
      <c r="B2252" s="33">
        <v>36470</v>
      </c>
      <c r="C2252" s="42">
        <v>5475</v>
      </c>
    </row>
    <row r="2253" spans="1:3" x14ac:dyDescent="0.2">
      <c r="A2253" s="41">
        <v>2252</v>
      </c>
      <c r="B2253" s="33">
        <v>26991</v>
      </c>
      <c r="C2253" s="42">
        <v>4754</v>
      </c>
    </row>
    <row r="2254" spans="1:3" x14ac:dyDescent="0.2">
      <c r="A2254" s="41">
        <v>2253</v>
      </c>
      <c r="B2254" s="33">
        <v>14202</v>
      </c>
      <c r="C2254" s="42">
        <v>3393</v>
      </c>
    </row>
    <row r="2255" spans="1:3" x14ac:dyDescent="0.2">
      <c r="A2255" s="41">
        <v>2254</v>
      </c>
      <c r="B2255" s="33">
        <v>46791</v>
      </c>
      <c r="C2255" s="42">
        <v>7456</v>
      </c>
    </row>
    <row r="2256" spans="1:3" x14ac:dyDescent="0.2">
      <c r="A2256" s="41">
        <v>2255</v>
      </c>
      <c r="B2256" s="33">
        <v>30393</v>
      </c>
      <c r="C2256" s="42">
        <v>6797</v>
      </c>
    </row>
    <row r="2257" spans="1:3" x14ac:dyDescent="0.2">
      <c r="A2257" s="41">
        <v>2256</v>
      </c>
      <c r="B2257" s="33">
        <v>15191</v>
      </c>
      <c r="C2257" s="42">
        <v>4548</v>
      </c>
    </row>
    <row r="2258" spans="1:3" x14ac:dyDescent="0.2">
      <c r="A2258" s="41">
        <v>2257</v>
      </c>
      <c r="B2258" s="33">
        <v>28254</v>
      </c>
      <c r="C2258" s="42">
        <v>4833</v>
      </c>
    </row>
    <row r="2259" spans="1:3" x14ac:dyDescent="0.2">
      <c r="A2259" s="41">
        <v>2258</v>
      </c>
      <c r="B2259" s="33">
        <v>54682</v>
      </c>
      <c r="C2259" s="42">
        <v>11149</v>
      </c>
    </row>
    <row r="2260" spans="1:3" x14ac:dyDescent="0.2">
      <c r="A2260" s="41">
        <v>2259</v>
      </c>
      <c r="B2260" s="33">
        <v>31110</v>
      </c>
      <c r="C2260" s="42">
        <v>8937</v>
      </c>
    </row>
    <row r="2261" spans="1:3" x14ac:dyDescent="0.2">
      <c r="A2261" s="41">
        <v>2260</v>
      </c>
      <c r="B2261" s="33">
        <v>28943</v>
      </c>
      <c r="C2261" s="42">
        <v>6097</v>
      </c>
    </row>
    <row r="2262" spans="1:3" x14ac:dyDescent="0.2">
      <c r="A2262" s="41">
        <v>2261</v>
      </c>
      <c r="B2262" s="33">
        <v>29038</v>
      </c>
      <c r="C2262" s="42">
        <v>5142</v>
      </c>
    </row>
    <row r="2263" spans="1:3" x14ac:dyDescent="0.2">
      <c r="A2263" s="41">
        <v>2262</v>
      </c>
      <c r="B2263" s="33">
        <v>35162</v>
      </c>
      <c r="C2263" s="42">
        <v>5588</v>
      </c>
    </row>
    <row r="2264" spans="1:3" x14ac:dyDescent="0.2">
      <c r="A2264" s="41">
        <v>2263</v>
      </c>
      <c r="B2264" s="33">
        <v>41312</v>
      </c>
      <c r="C2264" s="42">
        <v>6372</v>
      </c>
    </row>
    <row r="2265" spans="1:3" x14ac:dyDescent="0.2">
      <c r="A2265" s="41">
        <v>2264</v>
      </c>
      <c r="B2265" s="33">
        <v>50430</v>
      </c>
      <c r="C2265" s="42">
        <v>8001</v>
      </c>
    </row>
    <row r="2266" spans="1:3" x14ac:dyDescent="0.2">
      <c r="A2266" s="41">
        <v>2265</v>
      </c>
      <c r="B2266" s="33">
        <v>8119</v>
      </c>
      <c r="C2266" s="42">
        <v>1993</v>
      </c>
    </row>
    <row r="2267" spans="1:3" x14ac:dyDescent="0.2">
      <c r="A2267" s="41">
        <v>2266</v>
      </c>
      <c r="B2267" s="33">
        <v>38059</v>
      </c>
      <c r="C2267" s="42">
        <v>6112</v>
      </c>
    </row>
    <row r="2268" spans="1:3" x14ac:dyDescent="0.2">
      <c r="A2268" s="41">
        <v>2267</v>
      </c>
      <c r="B2268" s="33">
        <v>40663</v>
      </c>
      <c r="C2268" s="42">
        <v>7218</v>
      </c>
    </row>
    <row r="2269" spans="1:3" x14ac:dyDescent="0.2">
      <c r="A2269" s="41">
        <v>2268</v>
      </c>
      <c r="B2269" s="33">
        <v>22102</v>
      </c>
      <c r="C2269" s="42">
        <v>3546</v>
      </c>
    </row>
    <row r="2270" spans="1:3" x14ac:dyDescent="0.2">
      <c r="A2270" s="41">
        <v>2269</v>
      </c>
      <c r="B2270" s="33">
        <v>30411</v>
      </c>
      <c r="C2270" s="42">
        <v>7436</v>
      </c>
    </row>
    <row r="2271" spans="1:3" x14ac:dyDescent="0.2">
      <c r="A2271" s="41">
        <v>2270</v>
      </c>
      <c r="B2271" s="33">
        <v>41504</v>
      </c>
      <c r="C2271" s="42">
        <v>9733</v>
      </c>
    </row>
    <row r="2272" spans="1:3" x14ac:dyDescent="0.2">
      <c r="A2272" s="41">
        <v>2271</v>
      </c>
      <c r="B2272" s="33">
        <v>40656</v>
      </c>
      <c r="C2272" s="42">
        <v>7668</v>
      </c>
    </row>
    <row r="2273" spans="1:3" x14ac:dyDescent="0.2">
      <c r="A2273" s="41">
        <v>2272</v>
      </c>
      <c r="B2273" s="33">
        <v>40746</v>
      </c>
      <c r="C2273" s="42">
        <v>7111</v>
      </c>
    </row>
    <row r="2274" spans="1:3" x14ac:dyDescent="0.2">
      <c r="A2274" s="41">
        <v>2273</v>
      </c>
      <c r="B2274" s="33">
        <v>46907</v>
      </c>
      <c r="C2274" s="42">
        <v>6264</v>
      </c>
    </row>
    <row r="2275" spans="1:3" x14ac:dyDescent="0.2">
      <c r="A2275" s="41">
        <v>2274</v>
      </c>
      <c r="B2275" s="33">
        <v>43098</v>
      </c>
      <c r="C2275" s="42">
        <v>7741</v>
      </c>
    </row>
    <row r="2276" spans="1:3" x14ac:dyDescent="0.2">
      <c r="A2276" s="41">
        <v>2275</v>
      </c>
      <c r="B2276" s="33">
        <v>46326</v>
      </c>
      <c r="C2276" s="42">
        <v>8392</v>
      </c>
    </row>
    <row r="2277" spans="1:3" x14ac:dyDescent="0.2">
      <c r="A2277" s="41">
        <v>2276</v>
      </c>
      <c r="B2277" s="33">
        <v>34550</v>
      </c>
      <c r="C2277" s="42">
        <v>4890</v>
      </c>
    </row>
    <row r="2278" spans="1:3" x14ac:dyDescent="0.2">
      <c r="A2278" s="41">
        <v>2277</v>
      </c>
      <c r="B2278" s="33">
        <v>16217</v>
      </c>
      <c r="C2278" s="42">
        <v>2797</v>
      </c>
    </row>
    <row r="2279" spans="1:3" x14ac:dyDescent="0.2">
      <c r="A2279" s="41">
        <v>2278</v>
      </c>
      <c r="B2279" s="33">
        <v>49207</v>
      </c>
      <c r="C2279" s="42">
        <v>7668</v>
      </c>
    </row>
    <row r="2280" spans="1:3" x14ac:dyDescent="0.2">
      <c r="A2280" s="41">
        <v>2279</v>
      </c>
      <c r="B2280" s="33">
        <v>38235</v>
      </c>
      <c r="C2280" s="42">
        <v>6432</v>
      </c>
    </row>
    <row r="2281" spans="1:3" x14ac:dyDescent="0.2">
      <c r="A2281" s="41">
        <v>2280</v>
      </c>
      <c r="B2281" s="33">
        <v>49445</v>
      </c>
      <c r="C2281" s="42">
        <v>8089</v>
      </c>
    </row>
    <row r="2282" spans="1:3" x14ac:dyDescent="0.2">
      <c r="A2282" s="41">
        <v>2281</v>
      </c>
      <c r="B2282" s="33">
        <v>60628</v>
      </c>
      <c r="C2282" s="42">
        <v>10650</v>
      </c>
    </row>
    <row r="2283" spans="1:3" x14ac:dyDescent="0.2">
      <c r="A2283" s="41">
        <v>2282</v>
      </c>
      <c r="B2283" s="33">
        <v>2491</v>
      </c>
      <c r="C2283" s="42">
        <v>1784</v>
      </c>
    </row>
    <row r="2284" spans="1:3" x14ac:dyDescent="0.2">
      <c r="A2284" s="41">
        <v>2283</v>
      </c>
      <c r="B2284" s="33">
        <v>39111</v>
      </c>
      <c r="C2284" s="42">
        <v>6178</v>
      </c>
    </row>
    <row r="2285" spans="1:3" x14ac:dyDescent="0.2">
      <c r="A2285" s="41">
        <v>2284</v>
      </c>
      <c r="B2285" s="33">
        <v>174807</v>
      </c>
      <c r="C2285" s="42">
        <v>106457</v>
      </c>
    </row>
    <row r="2286" spans="1:3" x14ac:dyDescent="0.2">
      <c r="A2286" s="41">
        <v>2285</v>
      </c>
      <c r="B2286" s="33">
        <v>47640</v>
      </c>
      <c r="C2286" s="42">
        <v>9356</v>
      </c>
    </row>
    <row r="2287" spans="1:3" x14ac:dyDescent="0.2">
      <c r="A2287" s="41">
        <v>2286</v>
      </c>
      <c r="B2287" s="33">
        <v>26751</v>
      </c>
      <c r="C2287" s="42">
        <v>3845</v>
      </c>
    </row>
    <row r="2288" spans="1:3" x14ac:dyDescent="0.2">
      <c r="A2288" s="41">
        <v>2287</v>
      </c>
      <c r="B2288" s="33">
        <v>22462</v>
      </c>
      <c r="C2288" s="42">
        <v>4340</v>
      </c>
    </row>
    <row r="2289" spans="1:3" x14ac:dyDescent="0.2">
      <c r="A2289" s="41">
        <v>2288</v>
      </c>
      <c r="B2289" s="33">
        <v>21897</v>
      </c>
      <c r="C2289" s="42">
        <v>4864</v>
      </c>
    </row>
    <row r="2290" spans="1:3" x14ac:dyDescent="0.2">
      <c r="A2290" s="41">
        <v>2289</v>
      </c>
      <c r="B2290" s="33">
        <v>41054</v>
      </c>
      <c r="C2290" s="42">
        <v>6196</v>
      </c>
    </row>
    <row r="2291" spans="1:3" x14ac:dyDescent="0.2">
      <c r="A2291" s="41">
        <v>2290</v>
      </c>
      <c r="B2291" s="33">
        <v>37312</v>
      </c>
      <c r="C2291" s="42">
        <v>5902</v>
      </c>
    </row>
    <row r="2292" spans="1:3" x14ac:dyDescent="0.2">
      <c r="A2292" s="41">
        <v>2291</v>
      </c>
      <c r="B2292" s="33">
        <v>50642</v>
      </c>
      <c r="C2292" s="42">
        <v>10615</v>
      </c>
    </row>
    <row r="2293" spans="1:3" x14ac:dyDescent="0.2">
      <c r="A2293" s="41">
        <v>2292</v>
      </c>
      <c r="B2293" s="33">
        <v>53807</v>
      </c>
      <c r="C2293" s="42">
        <v>9428</v>
      </c>
    </row>
    <row r="2294" spans="1:3" x14ac:dyDescent="0.2">
      <c r="A2294" s="41">
        <v>2293</v>
      </c>
      <c r="B2294" s="33">
        <v>34086</v>
      </c>
      <c r="C2294" s="42">
        <v>4729</v>
      </c>
    </row>
    <row r="2295" spans="1:3" x14ac:dyDescent="0.2">
      <c r="A2295" s="41">
        <v>2294</v>
      </c>
      <c r="B2295" s="33">
        <v>71091</v>
      </c>
      <c r="C2295" s="42">
        <v>13352</v>
      </c>
    </row>
    <row r="2296" spans="1:3" x14ac:dyDescent="0.2">
      <c r="A2296" s="41">
        <v>2295</v>
      </c>
      <c r="B2296" s="33">
        <v>30770</v>
      </c>
      <c r="C2296" s="42">
        <v>5821</v>
      </c>
    </row>
    <row r="2297" spans="1:3" x14ac:dyDescent="0.2">
      <c r="A2297" s="41">
        <v>2296</v>
      </c>
      <c r="B2297" s="33">
        <v>61530</v>
      </c>
      <c r="C2297" s="42">
        <v>9389</v>
      </c>
    </row>
    <row r="2298" spans="1:3" x14ac:dyDescent="0.2">
      <c r="A2298" s="41">
        <v>2297</v>
      </c>
      <c r="B2298" s="33">
        <v>40712</v>
      </c>
      <c r="C2298" s="42">
        <v>7525</v>
      </c>
    </row>
    <row r="2299" spans="1:3" x14ac:dyDescent="0.2">
      <c r="A2299" s="41">
        <v>2298</v>
      </c>
      <c r="B2299" s="33">
        <v>23251</v>
      </c>
      <c r="C2299" s="42">
        <v>4308</v>
      </c>
    </row>
    <row r="2300" spans="1:3" x14ac:dyDescent="0.2">
      <c r="A2300" s="41">
        <v>2299</v>
      </c>
      <c r="B2300" s="33">
        <v>48199</v>
      </c>
      <c r="C2300" s="42">
        <v>6048</v>
      </c>
    </row>
    <row r="2301" spans="1:3" x14ac:dyDescent="0.2">
      <c r="A2301" s="41">
        <v>2300</v>
      </c>
      <c r="B2301" s="33">
        <v>33723</v>
      </c>
      <c r="C2301" s="42">
        <v>6972</v>
      </c>
    </row>
    <row r="2302" spans="1:3" x14ac:dyDescent="0.2">
      <c r="A2302" s="41">
        <v>2301</v>
      </c>
      <c r="B2302" s="33">
        <v>37762</v>
      </c>
      <c r="C2302" s="42">
        <v>8397</v>
      </c>
    </row>
    <row r="2303" spans="1:3" x14ac:dyDescent="0.2">
      <c r="A2303" s="41">
        <v>2302</v>
      </c>
      <c r="B2303" s="33">
        <v>91093</v>
      </c>
      <c r="C2303" s="42">
        <v>14036</v>
      </c>
    </row>
    <row r="2304" spans="1:3" x14ac:dyDescent="0.2">
      <c r="A2304" s="41">
        <v>2303</v>
      </c>
      <c r="B2304" s="33">
        <v>44909</v>
      </c>
      <c r="C2304" s="42">
        <v>8196</v>
      </c>
    </row>
    <row r="2305" spans="1:3" x14ac:dyDescent="0.2">
      <c r="A2305" s="41">
        <v>2304</v>
      </c>
      <c r="B2305" s="33">
        <v>38899</v>
      </c>
      <c r="C2305" s="42">
        <v>6527</v>
      </c>
    </row>
    <row r="2306" spans="1:3" x14ac:dyDescent="0.2">
      <c r="A2306" s="41">
        <v>2305</v>
      </c>
      <c r="B2306" s="33">
        <v>44570</v>
      </c>
      <c r="C2306" s="42">
        <v>11380</v>
      </c>
    </row>
    <row r="2307" spans="1:3" x14ac:dyDescent="0.2">
      <c r="A2307" s="41">
        <v>2306</v>
      </c>
      <c r="B2307" s="33">
        <v>38499</v>
      </c>
      <c r="C2307" s="42">
        <v>7284</v>
      </c>
    </row>
    <row r="2308" spans="1:3" x14ac:dyDescent="0.2">
      <c r="A2308" s="41">
        <v>2307</v>
      </c>
      <c r="B2308" s="33">
        <v>6</v>
      </c>
      <c r="C2308" s="42">
        <v>1121</v>
      </c>
    </row>
    <row r="2309" spans="1:3" x14ac:dyDescent="0.2">
      <c r="A2309" s="41">
        <v>2308</v>
      </c>
      <c r="B2309" s="33">
        <v>11</v>
      </c>
      <c r="C2309" s="42">
        <v>556</v>
      </c>
    </row>
    <row r="2310" spans="1:3" x14ac:dyDescent="0.2">
      <c r="A2310" s="41">
        <v>2309</v>
      </c>
      <c r="B2310" s="33">
        <v>18487</v>
      </c>
      <c r="C2310" s="42">
        <v>4072</v>
      </c>
    </row>
    <row r="2311" spans="1:3" x14ac:dyDescent="0.2">
      <c r="A2311" s="41">
        <v>2310</v>
      </c>
      <c r="B2311" s="33">
        <v>26931</v>
      </c>
      <c r="C2311" s="42">
        <v>4552</v>
      </c>
    </row>
    <row r="2312" spans="1:3" x14ac:dyDescent="0.2">
      <c r="A2312" s="41">
        <v>2311</v>
      </c>
      <c r="B2312" s="33">
        <v>28547</v>
      </c>
      <c r="C2312" s="42">
        <v>3840</v>
      </c>
    </row>
    <row r="2313" spans="1:3" x14ac:dyDescent="0.2">
      <c r="A2313" s="41">
        <v>2312</v>
      </c>
      <c r="B2313" s="33">
        <v>34492</v>
      </c>
      <c r="C2313" s="42">
        <v>5755</v>
      </c>
    </row>
    <row r="2314" spans="1:3" x14ac:dyDescent="0.2">
      <c r="A2314" s="41">
        <v>2313</v>
      </c>
      <c r="B2314" s="33">
        <v>50881</v>
      </c>
      <c r="C2314" s="42">
        <v>9677</v>
      </c>
    </row>
    <row r="2315" spans="1:3" x14ac:dyDescent="0.2">
      <c r="A2315" s="41">
        <v>2314</v>
      </c>
      <c r="B2315" s="33">
        <v>20018</v>
      </c>
      <c r="C2315" s="42">
        <v>2973</v>
      </c>
    </row>
    <row r="2316" spans="1:3" x14ac:dyDescent="0.2">
      <c r="A2316" s="41">
        <v>2315</v>
      </c>
      <c r="B2316" s="33">
        <v>58107</v>
      </c>
      <c r="C2316" s="42">
        <v>8616</v>
      </c>
    </row>
    <row r="2317" spans="1:3" x14ac:dyDescent="0.2">
      <c r="A2317" s="41">
        <v>2316</v>
      </c>
      <c r="B2317" s="33">
        <v>25141</v>
      </c>
      <c r="C2317" s="42">
        <v>4292</v>
      </c>
    </row>
    <row r="2318" spans="1:3" x14ac:dyDescent="0.2">
      <c r="A2318" s="41">
        <v>2317</v>
      </c>
      <c r="B2318" s="33">
        <v>23659</v>
      </c>
      <c r="C2318" s="42">
        <v>5004</v>
      </c>
    </row>
    <row r="2319" spans="1:3" x14ac:dyDescent="0.2">
      <c r="A2319" s="41">
        <v>2318</v>
      </c>
      <c r="B2319" s="33">
        <v>50157</v>
      </c>
      <c r="C2319" s="42">
        <v>8268</v>
      </c>
    </row>
    <row r="2320" spans="1:3" x14ac:dyDescent="0.2">
      <c r="A2320" s="41">
        <v>2319</v>
      </c>
      <c r="B2320" s="33">
        <v>29407</v>
      </c>
      <c r="C2320" s="42">
        <v>5640</v>
      </c>
    </row>
    <row r="2321" spans="1:3" x14ac:dyDescent="0.2">
      <c r="A2321" s="41">
        <v>2320</v>
      </c>
      <c r="B2321" s="33">
        <v>23103</v>
      </c>
      <c r="C2321" s="42">
        <v>4129</v>
      </c>
    </row>
    <row r="2322" spans="1:3" x14ac:dyDescent="0.2">
      <c r="A2322" s="41">
        <v>2321</v>
      </c>
      <c r="B2322" s="33">
        <v>35979</v>
      </c>
      <c r="C2322" s="42">
        <v>5228</v>
      </c>
    </row>
    <row r="2323" spans="1:3" x14ac:dyDescent="0.2">
      <c r="A2323" s="41">
        <v>2322</v>
      </c>
      <c r="B2323" s="33">
        <v>37667</v>
      </c>
      <c r="C2323" s="42">
        <v>7421</v>
      </c>
    </row>
    <row r="2324" spans="1:3" x14ac:dyDescent="0.2">
      <c r="A2324" s="41">
        <v>2323</v>
      </c>
      <c r="B2324" s="33">
        <v>37678</v>
      </c>
      <c r="C2324" s="42">
        <v>7577</v>
      </c>
    </row>
    <row r="2325" spans="1:3" x14ac:dyDescent="0.2">
      <c r="A2325" s="41">
        <v>2324</v>
      </c>
      <c r="B2325" s="33">
        <v>43027</v>
      </c>
      <c r="C2325" s="42">
        <v>7420</v>
      </c>
    </row>
    <row r="2326" spans="1:3" x14ac:dyDescent="0.2">
      <c r="A2326" s="41">
        <v>2325</v>
      </c>
      <c r="B2326" s="33">
        <v>32026</v>
      </c>
      <c r="C2326" s="42">
        <v>4429</v>
      </c>
    </row>
    <row r="2327" spans="1:3" x14ac:dyDescent="0.2">
      <c r="A2327" s="41">
        <v>2326</v>
      </c>
      <c r="B2327" s="33">
        <v>26997</v>
      </c>
      <c r="C2327" s="42">
        <v>3961</v>
      </c>
    </row>
    <row r="2328" spans="1:3" x14ac:dyDescent="0.2">
      <c r="A2328" s="41">
        <v>2327</v>
      </c>
      <c r="B2328" s="33">
        <v>13656</v>
      </c>
      <c r="C2328" s="42">
        <v>3573</v>
      </c>
    </row>
    <row r="2329" spans="1:3" x14ac:dyDescent="0.2">
      <c r="A2329" s="41">
        <v>2328</v>
      </c>
      <c r="B2329" s="33">
        <v>51363</v>
      </c>
      <c r="C2329" s="42">
        <v>9309</v>
      </c>
    </row>
    <row r="2330" spans="1:3" x14ac:dyDescent="0.2">
      <c r="A2330" s="41">
        <v>2329</v>
      </c>
      <c r="B2330" s="33">
        <v>23442</v>
      </c>
      <c r="C2330" s="42">
        <v>4260</v>
      </c>
    </row>
    <row r="2331" spans="1:3" x14ac:dyDescent="0.2">
      <c r="A2331" s="41">
        <v>2330</v>
      </c>
      <c r="B2331" s="33">
        <v>51851</v>
      </c>
      <c r="C2331" s="42">
        <v>6733</v>
      </c>
    </row>
    <row r="2332" spans="1:3" x14ac:dyDescent="0.2">
      <c r="A2332" s="41">
        <v>2331</v>
      </c>
      <c r="B2332" s="33">
        <v>48159</v>
      </c>
      <c r="C2332" s="42">
        <v>7533</v>
      </c>
    </row>
    <row r="2333" spans="1:3" x14ac:dyDescent="0.2">
      <c r="A2333" s="41">
        <v>2332</v>
      </c>
      <c r="B2333" s="33">
        <v>47374</v>
      </c>
      <c r="C2333" s="42">
        <v>6498</v>
      </c>
    </row>
    <row r="2334" spans="1:3" x14ac:dyDescent="0.2">
      <c r="A2334" s="41">
        <v>2333</v>
      </c>
      <c r="B2334" s="33">
        <v>41979</v>
      </c>
      <c r="C2334" s="42">
        <v>7277</v>
      </c>
    </row>
    <row r="2335" spans="1:3" x14ac:dyDescent="0.2">
      <c r="A2335" s="41">
        <v>2334</v>
      </c>
      <c r="B2335" s="33">
        <v>57169</v>
      </c>
      <c r="C2335" s="42">
        <v>8226</v>
      </c>
    </row>
    <row r="2336" spans="1:3" x14ac:dyDescent="0.2">
      <c r="A2336" s="41">
        <v>2335</v>
      </c>
      <c r="B2336" s="33">
        <v>42641</v>
      </c>
      <c r="C2336" s="42">
        <v>9576</v>
      </c>
    </row>
    <row r="2337" spans="1:3" x14ac:dyDescent="0.2">
      <c r="A2337" s="41">
        <v>2336</v>
      </c>
      <c r="B2337" s="33">
        <v>37322</v>
      </c>
      <c r="C2337" s="42">
        <v>5536</v>
      </c>
    </row>
    <row r="2338" spans="1:3" x14ac:dyDescent="0.2">
      <c r="A2338" s="41">
        <v>2337</v>
      </c>
      <c r="B2338" s="33">
        <v>50467</v>
      </c>
      <c r="C2338" s="42">
        <v>9200</v>
      </c>
    </row>
    <row r="2339" spans="1:3" x14ac:dyDescent="0.2">
      <c r="A2339" s="41">
        <v>2338</v>
      </c>
      <c r="B2339" s="33">
        <v>34907</v>
      </c>
      <c r="C2339" s="42">
        <v>5477</v>
      </c>
    </row>
    <row r="2340" spans="1:3" x14ac:dyDescent="0.2">
      <c r="A2340" s="41">
        <v>2339</v>
      </c>
      <c r="B2340" s="33">
        <v>55442</v>
      </c>
      <c r="C2340" s="42">
        <v>10693</v>
      </c>
    </row>
    <row r="2341" spans="1:3" x14ac:dyDescent="0.2">
      <c r="A2341" s="41">
        <v>2340</v>
      </c>
      <c r="B2341" s="33">
        <v>36200</v>
      </c>
      <c r="C2341" s="42">
        <v>6925</v>
      </c>
    </row>
    <row r="2342" spans="1:3" x14ac:dyDescent="0.2">
      <c r="A2342" s="41">
        <v>2341</v>
      </c>
      <c r="B2342" s="33">
        <v>42547</v>
      </c>
      <c r="C2342" s="42">
        <v>6867</v>
      </c>
    </row>
    <row r="2343" spans="1:3" x14ac:dyDescent="0.2">
      <c r="A2343" s="41">
        <v>2342</v>
      </c>
      <c r="B2343" s="33">
        <v>28617</v>
      </c>
      <c r="C2343" s="42">
        <v>4743</v>
      </c>
    </row>
    <row r="2344" spans="1:3" x14ac:dyDescent="0.2">
      <c r="A2344" s="41">
        <v>2343</v>
      </c>
      <c r="B2344" s="33">
        <v>28563</v>
      </c>
      <c r="C2344" s="42">
        <v>4316</v>
      </c>
    </row>
    <row r="2345" spans="1:3" x14ac:dyDescent="0.2">
      <c r="A2345" s="41">
        <v>2344</v>
      </c>
      <c r="B2345" s="33">
        <v>42146</v>
      </c>
      <c r="C2345" s="42">
        <v>5837</v>
      </c>
    </row>
    <row r="2346" spans="1:3" x14ac:dyDescent="0.2">
      <c r="A2346" s="41">
        <v>2345</v>
      </c>
      <c r="B2346" s="33">
        <v>22810</v>
      </c>
      <c r="C2346" s="42">
        <v>3695</v>
      </c>
    </row>
    <row r="2347" spans="1:3" x14ac:dyDescent="0.2">
      <c r="A2347" s="41">
        <v>2346</v>
      </c>
      <c r="B2347" s="33">
        <v>42402</v>
      </c>
      <c r="C2347" s="42">
        <v>6365</v>
      </c>
    </row>
    <row r="2348" spans="1:3" x14ac:dyDescent="0.2">
      <c r="A2348" s="41">
        <v>2347</v>
      </c>
      <c r="B2348" s="33">
        <v>36563</v>
      </c>
      <c r="C2348" s="42">
        <v>4728</v>
      </c>
    </row>
    <row r="2349" spans="1:3" x14ac:dyDescent="0.2">
      <c r="A2349" s="41">
        <v>2348</v>
      </c>
      <c r="B2349" s="33">
        <v>31022</v>
      </c>
      <c r="C2349" s="42">
        <v>7232</v>
      </c>
    </row>
    <row r="2350" spans="1:3" x14ac:dyDescent="0.2">
      <c r="A2350" s="41">
        <v>2349</v>
      </c>
      <c r="B2350" s="33">
        <v>31188</v>
      </c>
      <c r="C2350" s="42">
        <v>5329</v>
      </c>
    </row>
    <row r="2351" spans="1:3" x14ac:dyDescent="0.2">
      <c r="A2351" s="41">
        <v>2350</v>
      </c>
      <c r="B2351" s="33">
        <v>37229</v>
      </c>
      <c r="C2351" s="42">
        <v>5096</v>
      </c>
    </row>
    <row r="2352" spans="1:3" x14ac:dyDescent="0.2">
      <c r="A2352" s="41">
        <v>2351</v>
      </c>
      <c r="B2352" s="33">
        <v>41938</v>
      </c>
      <c r="C2352" s="42">
        <v>6447</v>
      </c>
    </row>
    <row r="2353" spans="1:3" x14ac:dyDescent="0.2">
      <c r="A2353" s="41">
        <v>2352</v>
      </c>
      <c r="B2353" s="33">
        <v>34134</v>
      </c>
      <c r="C2353" s="42">
        <v>5321</v>
      </c>
    </row>
    <row r="2354" spans="1:3" x14ac:dyDescent="0.2">
      <c r="A2354" s="41">
        <v>2353</v>
      </c>
      <c r="B2354" s="33">
        <v>45614</v>
      </c>
      <c r="C2354" s="42">
        <v>5256</v>
      </c>
    </row>
    <row r="2355" spans="1:3" x14ac:dyDescent="0.2">
      <c r="A2355" s="41">
        <v>2354</v>
      </c>
      <c r="B2355" s="33">
        <v>33618</v>
      </c>
      <c r="C2355" s="42">
        <v>6356</v>
      </c>
    </row>
    <row r="2356" spans="1:3" x14ac:dyDescent="0.2">
      <c r="A2356" s="41">
        <v>2355</v>
      </c>
      <c r="B2356" s="33">
        <v>24290</v>
      </c>
      <c r="C2356" s="42">
        <v>4541</v>
      </c>
    </row>
    <row r="2357" spans="1:3" x14ac:dyDescent="0.2">
      <c r="A2357" s="41">
        <v>2356</v>
      </c>
      <c r="B2357" s="33">
        <v>26286</v>
      </c>
      <c r="C2357" s="42">
        <v>8820</v>
      </c>
    </row>
    <row r="2358" spans="1:3" x14ac:dyDescent="0.2">
      <c r="A2358" s="41">
        <v>2357</v>
      </c>
      <c r="B2358" s="33">
        <v>68855</v>
      </c>
      <c r="C2358" s="42">
        <v>22817</v>
      </c>
    </row>
    <row r="2359" spans="1:3" x14ac:dyDescent="0.2">
      <c r="A2359" s="41">
        <v>2358</v>
      </c>
      <c r="B2359" s="33">
        <v>35255</v>
      </c>
      <c r="C2359" s="42">
        <v>5537</v>
      </c>
    </row>
    <row r="2360" spans="1:3" x14ac:dyDescent="0.2">
      <c r="A2360" s="41">
        <v>2359</v>
      </c>
      <c r="B2360" s="33">
        <v>67862</v>
      </c>
      <c r="C2360" s="42">
        <v>11040</v>
      </c>
    </row>
    <row r="2361" spans="1:3" x14ac:dyDescent="0.2">
      <c r="A2361" s="41">
        <v>2360</v>
      </c>
      <c r="B2361" s="33">
        <v>51484</v>
      </c>
      <c r="C2361" s="42">
        <v>15737</v>
      </c>
    </row>
    <row r="2362" spans="1:3" x14ac:dyDescent="0.2">
      <c r="A2362" s="41">
        <v>2361</v>
      </c>
      <c r="B2362" s="33">
        <v>71915</v>
      </c>
      <c r="C2362" s="42">
        <v>9905</v>
      </c>
    </row>
    <row r="2363" spans="1:3" x14ac:dyDescent="0.2">
      <c r="A2363" s="41">
        <v>2362</v>
      </c>
      <c r="B2363" s="33">
        <v>60817</v>
      </c>
      <c r="C2363" s="42">
        <v>10233</v>
      </c>
    </row>
    <row r="2364" spans="1:3" x14ac:dyDescent="0.2">
      <c r="A2364" s="41">
        <v>2363</v>
      </c>
      <c r="B2364" s="33">
        <v>46839</v>
      </c>
      <c r="C2364" s="42">
        <v>6590</v>
      </c>
    </row>
    <row r="2365" spans="1:3" x14ac:dyDescent="0.2">
      <c r="A2365" s="41">
        <v>2364</v>
      </c>
      <c r="B2365" s="33">
        <v>39659</v>
      </c>
      <c r="C2365" s="42">
        <v>13983</v>
      </c>
    </row>
    <row r="2366" spans="1:3" x14ac:dyDescent="0.2">
      <c r="A2366" s="41">
        <v>2365</v>
      </c>
      <c r="B2366" s="33">
        <v>61218</v>
      </c>
      <c r="C2366" s="42">
        <v>8804</v>
      </c>
    </row>
    <row r="2367" spans="1:3" x14ac:dyDescent="0.2">
      <c r="A2367" s="41">
        <v>2366</v>
      </c>
      <c r="B2367" s="33">
        <v>21147</v>
      </c>
      <c r="C2367" s="42">
        <v>2833</v>
      </c>
    </row>
    <row r="2368" spans="1:3" x14ac:dyDescent="0.2">
      <c r="A2368" s="41">
        <v>2367</v>
      </c>
      <c r="B2368" s="33">
        <v>56111</v>
      </c>
      <c r="C2368" s="42">
        <v>9893</v>
      </c>
    </row>
    <row r="2369" spans="1:3" x14ac:dyDescent="0.2">
      <c r="A2369" s="41">
        <v>2368</v>
      </c>
      <c r="B2369" s="33">
        <v>46010</v>
      </c>
      <c r="C2369" s="42">
        <v>10448</v>
      </c>
    </row>
    <row r="2370" spans="1:3" x14ac:dyDescent="0.2">
      <c r="A2370" s="41">
        <v>2369</v>
      </c>
      <c r="B2370" s="33">
        <v>32752</v>
      </c>
      <c r="C2370" s="42">
        <v>11229</v>
      </c>
    </row>
    <row r="2371" spans="1:3" x14ac:dyDescent="0.2">
      <c r="A2371" s="41">
        <v>2370</v>
      </c>
      <c r="B2371" s="33">
        <v>69935</v>
      </c>
      <c r="C2371" s="42">
        <v>11593</v>
      </c>
    </row>
    <row r="2372" spans="1:3" x14ac:dyDescent="0.2">
      <c r="A2372" s="41">
        <v>2371</v>
      </c>
      <c r="B2372" s="33">
        <v>91023</v>
      </c>
      <c r="C2372" s="42">
        <v>13429</v>
      </c>
    </row>
    <row r="2373" spans="1:3" x14ac:dyDescent="0.2">
      <c r="A2373" s="41">
        <v>2372</v>
      </c>
      <c r="B2373" s="33">
        <v>14047</v>
      </c>
      <c r="C2373" s="42">
        <v>2879</v>
      </c>
    </row>
    <row r="2374" spans="1:3" x14ac:dyDescent="0.2">
      <c r="A2374" s="41">
        <v>2373</v>
      </c>
      <c r="B2374" s="33">
        <v>45660</v>
      </c>
      <c r="C2374" s="42">
        <v>7198</v>
      </c>
    </row>
    <row r="2375" spans="1:3" x14ac:dyDescent="0.2">
      <c r="A2375" s="41">
        <v>2374</v>
      </c>
      <c r="B2375" s="33">
        <v>54942</v>
      </c>
      <c r="C2375" s="42">
        <v>7846</v>
      </c>
    </row>
    <row r="2376" spans="1:3" x14ac:dyDescent="0.2">
      <c r="A2376" s="41">
        <v>2375</v>
      </c>
      <c r="B2376" s="33">
        <v>11393</v>
      </c>
      <c r="C2376" s="42">
        <v>1528</v>
      </c>
    </row>
    <row r="2377" spans="1:3" x14ac:dyDescent="0.2">
      <c r="A2377" s="41">
        <v>2376</v>
      </c>
      <c r="B2377" s="33">
        <v>13954</v>
      </c>
      <c r="C2377" s="42">
        <v>2848</v>
      </c>
    </row>
    <row r="2378" spans="1:3" x14ac:dyDescent="0.2">
      <c r="A2378" s="41">
        <v>2377</v>
      </c>
      <c r="B2378" s="33">
        <v>51406</v>
      </c>
      <c r="C2378" s="42">
        <v>8657</v>
      </c>
    </row>
    <row r="2379" spans="1:3" x14ac:dyDescent="0.2">
      <c r="A2379" s="41">
        <v>2378</v>
      </c>
      <c r="B2379" s="33">
        <v>34267</v>
      </c>
      <c r="C2379" s="42">
        <v>7616</v>
      </c>
    </row>
    <row r="2380" spans="1:3" x14ac:dyDescent="0.2">
      <c r="A2380" s="41">
        <v>2379</v>
      </c>
      <c r="B2380" s="33">
        <v>51319</v>
      </c>
      <c r="C2380" s="42">
        <v>11069</v>
      </c>
    </row>
    <row r="2381" spans="1:3" x14ac:dyDescent="0.2">
      <c r="A2381" s="41">
        <v>2380</v>
      </c>
      <c r="B2381" s="33">
        <v>37862</v>
      </c>
      <c r="C2381" s="42">
        <v>5936</v>
      </c>
    </row>
    <row r="2382" spans="1:3" x14ac:dyDescent="0.2">
      <c r="A2382" s="41">
        <v>2381</v>
      </c>
      <c r="B2382" s="33">
        <v>33719</v>
      </c>
      <c r="C2382" s="42">
        <v>4303</v>
      </c>
    </row>
    <row r="2383" spans="1:3" x14ac:dyDescent="0.2">
      <c r="A2383" s="41">
        <v>2382</v>
      </c>
      <c r="B2383" s="33">
        <v>48519</v>
      </c>
      <c r="C2383" s="42">
        <v>9505</v>
      </c>
    </row>
    <row r="2384" spans="1:3" x14ac:dyDescent="0.2">
      <c r="A2384" s="41">
        <v>2383</v>
      </c>
      <c r="B2384" s="33">
        <v>41753</v>
      </c>
      <c r="C2384" s="42">
        <v>8113</v>
      </c>
    </row>
    <row r="2385" spans="1:3" x14ac:dyDescent="0.2">
      <c r="A2385" s="41">
        <v>2384</v>
      </c>
      <c r="B2385" s="33">
        <v>41829</v>
      </c>
      <c r="C2385" s="42">
        <v>8453</v>
      </c>
    </row>
    <row r="2386" spans="1:3" x14ac:dyDescent="0.2">
      <c r="A2386" s="41">
        <v>2385</v>
      </c>
      <c r="B2386" s="33">
        <v>26194</v>
      </c>
      <c r="C2386" s="42">
        <v>5552</v>
      </c>
    </row>
    <row r="2387" spans="1:3" x14ac:dyDescent="0.2">
      <c r="A2387" s="41">
        <v>2386</v>
      </c>
      <c r="B2387" s="33">
        <v>21187</v>
      </c>
      <c r="C2387" s="42">
        <v>3708</v>
      </c>
    </row>
    <row r="2388" spans="1:3" x14ac:dyDescent="0.2">
      <c r="A2388" s="41">
        <v>2387</v>
      </c>
      <c r="B2388" s="33">
        <v>46010</v>
      </c>
      <c r="C2388" s="42">
        <v>6600</v>
      </c>
    </row>
    <row r="2389" spans="1:3" x14ac:dyDescent="0.2">
      <c r="A2389" s="41">
        <v>2388</v>
      </c>
      <c r="B2389" s="33">
        <v>26414</v>
      </c>
      <c r="C2389" s="42">
        <v>6241</v>
      </c>
    </row>
    <row r="2390" spans="1:3" x14ac:dyDescent="0.2">
      <c r="A2390" s="41">
        <v>2389</v>
      </c>
      <c r="B2390" s="33">
        <v>30607</v>
      </c>
      <c r="C2390" s="42">
        <v>5353</v>
      </c>
    </row>
    <row r="2391" spans="1:3" x14ac:dyDescent="0.2">
      <c r="A2391" s="41">
        <v>2390</v>
      </c>
      <c r="B2391" s="33">
        <v>53214</v>
      </c>
      <c r="C2391" s="42">
        <v>8556</v>
      </c>
    </row>
    <row r="2392" spans="1:3" x14ac:dyDescent="0.2">
      <c r="A2392" s="41">
        <v>2391</v>
      </c>
      <c r="B2392" s="33">
        <v>31027</v>
      </c>
      <c r="C2392" s="42">
        <v>4213</v>
      </c>
    </row>
    <row r="2393" spans="1:3" x14ac:dyDescent="0.2">
      <c r="A2393" s="41">
        <v>2392</v>
      </c>
      <c r="B2393" s="33">
        <v>47603</v>
      </c>
      <c r="C2393" s="42">
        <v>9013</v>
      </c>
    </row>
    <row r="2394" spans="1:3" x14ac:dyDescent="0.2">
      <c r="A2394" s="41">
        <v>2393</v>
      </c>
      <c r="B2394" s="33">
        <v>22554</v>
      </c>
      <c r="C2394" s="42">
        <v>4225</v>
      </c>
    </row>
    <row r="2395" spans="1:3" x14ac:dyDescent="0.2">
      <c r="A2395" s="41">
        <v>2394</v>
      </c>
      <c r="B2395" s="33">
        <v>40653</v>
      </c>
      <c r="C2395" s="42">
        <v>6073</v>
      </c>
    </row>
    <row r="2396" spans="1:3" x14ac:dyDescent="0.2">
      <c r="A2396" s="41">
        <v>2395</v>
      </c>
      <c r="B2396" s="33">
        <v>55259</v>
      </c>
      <c r="C2396" s="42">
        <v>8145</v>
      </c>
    </row>
    <row r="2397" spans="1:3" x14ac:dyDescent="0.2">
      <c r="A2397" s="41">
        <v>2396</v>
      </c>
      <c r="B2397" s="33">
        <v>31246</v>
      </c>
      <c r="C2397" s="42">
        <v>5576</v>
      </c>
    </row>
    <row r="2398" spans="1:3" x14ac:dyDescent="0.2">
      <c r="A2398" s="41">
        <v>2397</v>
      </c>
      <c r="B2398" s="33">
        <v>35070</v>
      </c>
      <c r="C2398" s="42">
        <v>5932</v>
      </c>
    </row>
    <row r="2399" spans="1:3" x14ac:dyDescent="0.2">
      <c r="A2399" s="41">
        <v>2398</v>
      </c>
      <c r="B2399" s="33">
        <v>57501</v>
      </c>
      <c r="C2399" s="42">
        <v>6813</v>
      </c>
    </row>
    <row r="2400" spans="1:3" x14ac:dyDescent="0.2">
      <c r="A2400" s="41">
        <v>2399</v>
      </c>
      <c r="B2400" s="33">
        <v>19763</v>
      </c>
      <c r="C2400" s="42">
        <v>4684</v>
      </c>
    </row>
    <row r="2401" spans="1:3" x14ac:dyDescent="0.2">
      <c r="A2401" s="41">
        <v>2400</v>
      </c>
      <c r="B2401" s="33">
        <v>21079</v>
      </c>
      <c r="C2401" s="42">
        <v>3241</v>
      </c>
    </row>
    <row r="2402" spans="1:3" x14ac:dyDescent="0.2">
      <c r="A2402" s="41">
        <v>2401</v>
      </c>
      <c r="B2402" s="33">
        <v>24554</v>
      </c>
      <c r="C2402" s="42">
        <v>4972</v>
      </c>
    </row>
    <row r="2403" spans="1:3" x14ac:dyDescent="0.2">
      <c r="A2403" s="41">
        <v>2402</v>
      </c>
      <c r="B2403" s="33">
        <v>46035</v>
      </c>
      <c r="C2403" s="42">
        <v>6537</v>
      </c>
    </row>
    <row r="2404" spans="1:3" x14ac:dyDescent="0.2">
      <c r="A2404" s="41">
        <v>2403</v>
      </c>
      <c r="B2404" s="33">
        <v>35661</v>
      </c>
      <c r="C2404" s="42">
        <v>5969</v>
      </c>
    </row>
    <row r="2405" spans="1:3" x14ac:dyDescent="0.2">
      <c r="A2405" s="41">
        <v>2404</v>
      </c>
      <c r="B2405" s="33">
        <v>43914</v>
      </c>
      <c r="C2405" s="42">
        <v>8284</v>
      </c>
    </row>
    <row r="2406" spans="1:3" x14ac:dyDescent="0.2">
      <c r="A2406" s="41">
        <v>2405</v>
      </c>
      <c r="B2406" s="33">
        <v>21819</v>
      </c>
      <c r="C2406" s="42">
        <v>3533</v>
      </c>
    </row>
    <row r="2407" spans="1:3" x14ac:dyDescent="0.2">
      <c r="A2407" s="41">
        <v>2406</v>
      </c>
      <c r="B2407" s="33">
        <v>21275</v>
      </c>
      <c r="C2407" s="42">
        <v>3023</v>
      </c>
    </row>
    <row r="2408" spans="1:3" x14ac:dyDescent="0.2">
      <c r="A2408" s="41">
        <v>2407</v>
      </c>
      <c r="B2408" s="33">
        <v>33642</v>
      </c>
      <c r="C2408" s="42">
        <v>4275</v>
      </c>
    </row>
    <row r="2409" spans="1:3" x14ac:dyDescent="0.2">
      <c r="A2409" s="41">
        <v>2408</v>
      </c>
      <c r="B2409" s="33">
        <v>37651</v>
      </c>
      <c r="C2409" s="42">
        <v>6821</v>
      </c>
    </row>
    <row r="2410" spans="1:3" x14ac:dyDescent="0.2">
      <c r="A2410" s="41">
        <v>2409</v>
      </c>
      <c r="B2410" s="33">
        <v>50263</v>
      </c>
      <c r="C2410" s="42">
        <v>8969</v>
      </c>
    </row>
    <row r="2411" spans="1:3" x14ac:dyDescent="0.2">
      <c r="A2411" s="41">
        <v>2410</v>
      </c>
      <c r="B2411" s="33">
        <v>24648</v>
      </c>
      <c r="C2411" s="42">
        <v>10211</v>
      </c>
    </row>
    <row r="2412" spans="1:3" x14ac:dyDescent="0.2">
      <c r="A2412" s="41">
        <v>2411</v>
      </c>
      <c r="B2412" s="33">
        <v>43395</v>
      </c>
      <c r="C2412" s="42">
        <v>7021</v>
      </c>
    </row>
    <row r="2413" spans="1:3" x14ac:dyDescent="0.2">
      <c r="A2413" s="41">
        <v>2412</v>
      </c>
      <c r="B2413" s="33">
        <v>23090</v>
      </c>
      <c r="C2413" s="42">
        <v>4068</v>
      </c>
    </row>
    <row r="2414" spans="1:3" x14ac:dyDescent="0.2">
      <c r="A2414" s="41">
        <v>2413</v>
      </c>
      <c r="B2414" s="33">
        <v>13258</v>
      </c>
      <c r="C2414" s="42">
        <v>2268</v>
      </c>
    </row>
    <row r="2415" spans="1:3" x14ac:dyDescent="0.2">
      <c r="A2415" s="41">
        <v>2414</v>
      </c>
      <c r="B2415" s="33">
        <v>52590</v>
      </c>
      <c r="C2415" s="42">
        <v>8988</v>
      </c>
    </row>
    <row r="2416" spans="1:3" x14ac:dyDescent="0.2">
      <c r="A2416" s="41">
        <v>2415</v>
      </c>
      <c r="B2416" s="33">
        <v>26270</v>
      </c>
      <c r="C2416" s="42">
        <v>3944</v>
      </c>
    </row>
    <row r="2417" spans="1:3" x14ac:dyDescent="0.2">
      <c r="A2417" s="41">
        <v>2416</v>
      </c>
      <c r="B2417" s="33">
        <v>20323</v>
      </c>
      <c r="C2417" s="42">
        <v>3369</v>
      </c>
    </row>
    <row r="2418" spans="1:3" x14ac:dyDescent="0.2">
      <c r="A2418" s="41">
        <v>2417</v>
      </c>
      <c r="B2418" s="33">
        <v>39586</v>
      </c>
      <c r="C2418" s="42">
        <v>8304</v>
      </c>
    </row>
    <row r="2419" spans="1:3" x14ac:dyDescent="0.2">
      <c r="A2419" s="41">
        <v>2418</v>
      </c>
      <c r="B2419" s="33">
        <v>32143</v>
      </c>
      <c r="C2419" s="42">
        <v>6185</v>
      </c>
    </row>
    <row r="2420" spans="1:3" x14ac:dyDescent="0.2">
      <c r="A2420" s="41">
        <v>2419</v>
      </c>
      <c r="B2420" s="33">
        <v>50691</v>
      </c>
      <c r="C2420" s="42">
        <v>7287</v>
      </c>
    </row>
    <row r="2421" spans="1:3" x14ac:dyDescent="0.2">
      <c r="A2421" s="41">
        <v>2420</v>
      </c>
      <c r="B2421" s="33">
        <v>51679</v>
      </c>
      <c r="C2421" s="42">
        <v>8943</v>
      </c>
    </row>
    <row r="2422" spans="1:3" x14ac:dyDescent="0.2">
      <c r="A2422" s="41">
        <v>2421</v>
      </c>
      <c r="B2422" s="33">
        <v>26515</v>
      </c>
      <c r="C2422" s="42">
        <v>3685</v>
      </c>
    </row>
    <row r="2423" spans="1:3" x14ac:dyDescent="0.2">
      <c r="A2423" s="41">
        <v>2422</v>
      </c>
      <c r="B2423" s="33">
        <v>46079</v>
      </c>
      <c r="C2423" s="42">
        <v>7213</v>
      </c>
    </row>
    <row r="2424" spans="1:3" x14ac:dyDescent="0.2">
      <c r="A2424" s="41">
        <v>2423</v>
      </c>
      <c r="B2424" s="33">
        <v>54905</v>
      </c>
      <c r="C2424" s="42">
        <v>10409</v>
      </c>
    </row>
    <row r="2425" spans="1:3" x14ac:dyDescent="0.2">
      <c r="A2425" s="41">
        <v>2424</v>
      </c>
      <c r="B2425" s="33">
        <v>49229</v>
      </c>
      <c r="C2425" s="42">
        <v>9081</v>
      </c>
    </row>
    <row r="2426" spans="1:3" x14ac:dyDescent="0.2">
      <c r="A2426" s="41">
        <v>2425</v>
      </c>
      <c r="B2426" s="33">
        <v>41410</v>
      </c>
      <c r="C2426" s="42">
        <v>6604</v>
      </c>
    </row>
    <row r="2427" spans="1:3" x14ac:dyDescent="0.2">
      <c r="A2427" s="41">
        <v>2426</v>
      </c>
      <c r="B2427" s="33">
        <v>144939</v>
      </c>
      <c r="C2427" s="42">
        <v>55632</v>
      </c>
    </row>
    <row r="2428" spans="1:3" x14ac:dyDescent="0.2">
      <c r="A2428" s="41">
        <v>2427</v>
      </c>
      <c r="B2428" s="33">
        <v>48279</v>
      </c>
      <c r="C2428" s="42">
        <v>10681</v>
      </c>
    </row>
    <row r="2429" spans="1:3" x14ac:dyDescent="0.2">
      <c r="A2429" s="41">
        <v>2428</v>
      </c>
      <c r="B2429" s="33">
        <v>39935</v>
      </c>
      <c r="C2429" s="42">
        <v>5220</v>
      </c>
    </row>
    <row r="2430" spans="1:3" x14ac:dyDescent="0.2">
      <c r="A2430" s="41">
        <v>2429</v>
      </c>
      <c r="B2430" s="33">
        <v>33907</v>
      </c>
      <c r="C2430" s="42">
        <v>5501</v>
      </c>
    </row>
    <row r="2431" spans="1:3" x14ac:dyDescent="0.2">
      <c r="A2431" s="41">
        <v>2430</v>
      </c>
      <c r="B2431" s="33">
        <v>37799</v>
      </c>
      <c r="C2431" s="42">
        <v>8659</v>
      </c>
    </row>
    <row r="2432" spans="1:3" x14ac:dyDescent="0.2">
      <c r="A2432" s="41">
        <v>2431</v>
      </c>
      <c r="B2432" s="33">
        <v>43579</v>
      </c>
      <c r="C2432" s="42">
        <v>6136</v>
      </c>
    </row>
    <row r="2433" spans="1:3" x14ac:dyDescent="0.2">
      <c r="A2433" s="41">
        <v>2432</v>
      </c>
      <c r="B2433" s="33">
        <v>41287</v>
      </c>
      <c r="C2433" s="42">
        <v>4884</v>
      </c>
    </row>
    <row r="2434" spans="1:3" x14ac:dyDescent="0.2">
      <c r="A2434" s="41">
        <v>2433</v>
      </c>
      <c r="B2434" s="33">
        <v>26531</v>
      </c>
      <c r="C2434" s="42">
        <v>4365</v>
      </c>
    </row>
    <row r="2435" spans="1:3" x14ac:dyDescent="0.2">
      <c r="A2435" s="41">
        <v>2434</v>
      </c>
      <c r="B2435" s="33">
        <v>4939</v>
      </c>
      <c r="C2435" s="42">
        <v>1578</v>
      </c>
    </row>
    <row r="2436" spans="1:3" x14ac:dyDescent="0.2">
      <c r="A2436" s="41">
        <v>2435</v>
      </c>
      <c r="B2436" s="33">
        <v>29343</v>
      </c>
      <c r="C2436" s="42">
        <v>4509</v>
      </c>
    </row>
    <row r="2437" spans="1:3" x14ac:dyDescent="0.2">
      <c r="A2437" s="41">
        <v>2436</v>
      </c>
      <c r="B2437" s="33">
        <v>27979</v>
      </c>
      <c r="C2437" s="42">
        <v>4937</v>
      </c>
    </row>
    <row r="2438" spans="1:3" x14ac:dyDescent="0.2">
      <c r="A2438" s="41">
        <v>2437</v>
      </c>
      <c r="B2438" s="33">
        <v>54074</v>
      </c>
      <c r="C2438" s="42">
        <v>10509</v>
      </c>
    </row>
    <row r="2439" spans="1:3" x14ac:dyDescent="0.2">
      <c r="A2439" s="41">
        <v>2438</v>
      </c>
      <c r="B2439" s="33">
        <v>69632</v>
      </c>
      <c r="C2439" s="42">
        <v>10438</v>
      </c>
    </row>
    <row r="2440" spans="1:3" x14ac:dyDescent="0.2">
      <c r="A2440" s="41">
        <v>2439</v>
      </c>
      <c r="B2440" s="33">
        <v>59131</v>
      </c>
      <c r="C2440" s="42">
        <v>9352</v>
      </c>
    </row>
    <row r="2441" spans="1:3" x14ac:dyDescent="0.2">
      <c r="A2441" s="41">
        <v>2440</v>
      </c>
      <c r="B2441" s="33">
        <v>36629</v>
      </c>
      <c r="C2441" s="42">
        <v>7023</v>
      </c>
    </row>
    <row r="2442" spans="1:3" x14ac:dyDescent="0.2">
      <c r="A2442" s="41">
        <v>2441</v>
      </c>
      <c r="B2442" s="33">
        <v>27938</v>
      </c>
      <c r="C2442" s="42">
        <v>5205</v>
      </c>
    </row>
    <row r="2443" spans="1:3" x14ac:dyDescent="0.2">
      <c r="A2443" s="41">
        <v>2442</v>
      </c>
      <c r="B2443" s="33">
        <v>39950</v>
      </c>
      <c r="C2443" s="42">
        <v>11480</v>
      </c>
    </row>
    <row r="2444" spans="1:3" x14ac:dyDescent="0.2">
      <c r="A2444" s="41">
        <v>2443</v>
      </c>
      <c r="B2444" s="33">
        <v>37132</v>
      </c>
      <c r="C2444" s="42">
        <v>5068</v>
      </c>
    </row>
    <row r="2445" spans="1:3" x14ac:dyDescent="0.2">
      <c r="A2445" s="41">
        <v>2444</v>
      </c>
      <c r="B2445" s="33">
        <v>49527</v>
      </c>
      <c r="C2445" s="42">
        <v>7764</v>
      </c>
    </row>
    <row r="2446" spans="1:3" x14ac:dyDescent="0.2">
      <c r="A2446" s="41">
        <v>2445</v>
      </c>
      <c r="B2446" s="33">
        <v>46387</v>
      </c>
      <c r="C2446" s="42">
        <v>6921</v>
      </c>
    </row>
    <row r="2447" spans="1:3" x14ac:dyDescent="0.2">
      <c r="A2447" s="41">
        <v>2446</v>
      </c>
      <c r="B2447" s="33">
        <v>45001</v>
      </c>
      <c r="C2447" s="42">
        <v>6465</v>
      </c>
    </row>
    <row r="2448" spans="1:3" x14ac:dyDescent="0.2">
      <c r="A2448" s="41">
        <v>2447</v>
      </c>
      <c r="B2448" s="33">
        <v>34614</v>
      </c>
      <c r="C2448" s="42">
        <v>5361</v>
      </c>
    </row>
    <row r="2449" spans="1:3" x14ac:dyDescent="0.2">
      <c r="A2449" s="41">
        <v>2448</v>
      </c>
      <c r="B2449" s="33">
        <v>32379</v>
      </c>
      <c r="C2449" s="42">
        <v>6432</v>
      </c>
    </row>
    <row r="2450" spans="1:3" x14ac:dyDescent="0.2">
      <c r="A2450" s="41">
        <v>2449</v>
      </c>
      <c r="B2450" s="33">
        <v>86062</v>
      </c>
      <c r="C2450" s="42">
        <v>14481</v>
      </c>
    </row>
    <row r="2451" spans="1:3" x14ac:dyDescent="0.2">
      <c r="A2451" s="41">
        <v>2450</v>
      </c>
      <c r="B2451" s="33">
        <v>53118</v>
      </c>
      <c r="C2451" s="42">
        <v>9629</v>
      </c>
    </row>
    <row r="2452" spans="1:3" x14ac:dyDescent="0.2">
      <c r="A2452" s="41">
        <v>2451</v>
      </c>
      <c r="B2452" s="33">
        <v>33917</v>
      </c>
      <c r="C2452" s="42">
        <v>6647</v>
      </c>
    </row>
    <row r="2453" spans="1:3" x14ac:dyDescent="0.2">
      <c r="A2453" s="41">
        <v>2452</v>
      </c>
      <c r="B2453" s="33">
        <v>49275</v>
      </c>
      <c r="C2453" s="42">
        <v>8618</v>
      </c>
    </row>
    <row r="2454" spans="1:3" x14ac:dyDescent="0.2">
      <c r="A2454" s="41">
        <v>2453</v>
      </c>
      <c r="B2454" s="33">
        <v>28416</v>
      </c>
      <c r="C2454" s="42">
        <v>5312</v>
      </c>
    </row>
    <row r="2455" spans="1:3" x14ac:dyDescent="0.2">
      <c r="A2455" s="41">
        <v>2454</v>
      </c>
      <c r="B2455" s="33">
        <v>45560</v>
      </c>
      <c r="C2455" s="42">
        <v>7756</v>
      </c>
    </row>
    <row r="2456" spans="1:3" x14ac:dyDescent="0.2">
      <c r="A2456" s="41">
        <v>2455</v>
      </c>
      <c r="B2456" s="33">
        <v>69102</v>
      </c>
      <c r="C2456" s="42">
        <v>11935</v>
      </c>
    </row>
    <row r="2457" spans="1:3" x14ac:dyDescent="0.2">
      <c r="A2457" s="41">
        <v>2456</v>
      </c>
      <c r="B2457" s="33">
        <v>23364</v>
      </c>
      <c r="C2457" s="42">
        <v>2744</v>
      </c>
    </row>
    <row r="2458" spans="1:3" x14ac:dyDescent="0.2">
      <c r="A2458" s="41">
        <v>2457</v>
      </c>
      <c r="B2458" s="33">
        <v>2012</v>
      </c>
      <c r="C2458" s="42">
        <v>1349</v>
      </c>
    </row>
    <row r="2459" spans="1:3" x14ac:dyDescent="0.2">
      <c r="A2459" s="41">
        <v>2458</v>
      </c>
      <c r="B2459" s="33">
        <v>56026</v>
      </c>
      <c r="C2459" s="42">
        <v>9212</v>
      </c>
    </row>
    <row r="2460" spans="1:3" x14ac:dyDescent="0.2">
      <c r="A2460" s="41">
        <v>2459</v>
      </c>
      <c r="B2460" s="33">
        <v>34667</v>
      </c>
      <c r="C2460" s="42">
        <v>5920</v>
      </c>
    </row>
    <row r="2461" spans="1:3" x14ac:dyDescent="0.2">
      <c r="A2461" s="41">
        <v>2460</v>
      </c>
      <c r="B2461" s="33">
        <v>30923</v>
      </c>
      <c r="C2461" s="42">
        <v>6170</v>
      </c>
    </row>
    <row r="2462" spans="1:3" x14ac:dyDescent="0.2">
      <c r="A2462" s="41">
        <v>2461</v>
      </c>
      <c r="B2462" s="33">
        <v>39695</v>
      </c>
      <c r="C2462" s="42">
        <v>5686</v>
      </c>
    </row>
    <row r="2463" spans="1:3" x14ac:dyDescent="0.2">
      <c r="A2463" s="41">
        <v>2462</v>
      </c>
      <c r="B2463" s="33">
        <v>32614</v>
      </c>
      <c r="C2463" s="42">
        <v>6693</v>
      </c>
    </row>
    <row r="2464" spans="1:3" x14ac:dyDescent="0.2">
      <c r="A2464" s="41">
        <v>2463</v>
      </c>
      <c r="B2464" s="33">
        <v>75746</v>
      </c>
      <c r="C2464" s="42">
        <v>12602</v>
      </c>
    </row>
    <row r="2465" spans="1:3" x14ac:dyDescent="0.2">
      <c r="A2465" s="41">
        <v>2464</v>
      </c>
      <c r="B2465" s="33">
        <v>66030</v>
      </c>
      <c r="C2465" s="42">
        <v>13969</v>
      </c>
    </row>
    <row r="2466" spans="1:3" x14ac:dyDescent="0.2">
      <c r="A2466" s="41">
        <v>2465</v>
      </c>
      <c r="B2466" s="33">
        <v>45486</v>
      </c>
      <c r="C2466" s="42">
        <v>8313</v>
      </c>
    </row>
    <row r="2467" spans="1:3" x14ac:dyDescent="0.2">
      <c r="A2467" s="41">
        <v>2466</v>
      </c>
      <c r="B2467" s="33">
        <v>56094</v>
      </c>
      <c r="C2467" s="42">
        <v>11061</v>
      </c>
    </row>
    <row r="2468" spans="1:3" x14ac:dyDescent="0.2">
      <c r="A2468" s="41">
        <v>2467</v>
      </c>
      <c r="B2468" s="33">
        <v>43959</v>
      </c>
      <c r="C2468" s="42">
        <v>7641</v>
      </c>
    </row>
    <row r="2469" spans="1:3" x14ac:dyDescent="0.2">
      <c r="A2469" s="41">
        <v>2468</v>
      </c>
      <c r="B2469" s="33">
        <v>26219</v>
      </c>
      <c r="C2469" s="42">
        <v>4496</v>
      </c>
    </row>
    <row r="2470" spans="1:3" x14ac:dyDescent="0.2">
      <c r="A2470" s="41">
        <v>2469</v>
      </c>
      <c r="B2470" s="33">
        <v>10519</v>
      </c>
      <c r="C2470" s="42">
        <v>2763</v>
      </c>
    </row>
    <row r="2471" spans="1:3" x14ac:dyDescent="0.2">
      <c r="A2471" s="41">
        <v>2470</v>
      </c>
      <c r="B2471" s="33">
        <v>32890</v>
      </c>
      <c r="C2471" s="42">
        <v>5789</v>
      </c>
    </row>
    <row r="2472" spans="1:3" x14ac:dyDescent="0.2">
      <c r="A2472" s="41">
        <v>2471</v>
      </c>
      <c r="B2472" s="33">
        <v>29614</v>
      </c>
      <c r="C2472" s="42">
        <v>4289</v>
      </c>
    </row>
    <row r="2473" spans="1:3" x14ac:dyDescent="0.2">
      <c r="A2473" s="41">
        <v>2472</v>
      </c>
      <c r="B2473" s="33">
        <v>58165</v>
      </c>
      <c r="C2473" s="42">
        <v>9137</v>
      </c>
    </row>
    <row r="2474" spans="1:3" x14ac:dyDescent="0.2">
      <c r="A2474" s="41">
        <v>2473</v>
      </c>
      <c r="B2474" s="33">
        <v>49486</v>
      </c>
      <c r="C2474" s="42">
        <v>9469</v>
      </c>
    </row>
    <row r="2475" spans="1:3" x14ac:dyDescent="0.2">
      <c r="A2475" s="41">
        <v>2474</v>
      </c>
      <c r="B2475" s="33">
        <v>42678</v>
      </c>
      <c r="C2475" s="42">
        <v>8328</v>
      </c>
    </row>
    <row r="2476" spans="1:3" x14ac:dyDescent="0.2">
      <c r="A2476" s="41">
        <v>2475</v>
      </c>
      <c r="B2476" s="33">
        <v>29179</v>
      </c>
      <c r="C2476" s="42">
        <v>3935</v>
      </c>
    </row>
    <row r="2477" spans="1:3" x14ac:dyDescent="0.2">
      <c r="A2477" s="41">
        <v>2476</v>
      </c>
      <c r="B2477" s="33">
        <v>14</v>
      </c>
      <c r="C2477" s="42">
        <v>776</v>
      </c>
    </row>
    <row r="2478" spans="1:3" x14ac:dyDescent="0.2">
      <c r="A2478" s="41">
        <v>2477</v>
      </c>
      <c r="B2478" s="33">
        <v>38600</v>
      </c>
      <c r="C2478" s="42">
        <v>7656</v>
      </c>
    </row>
    <row r="2479" spans="1:3" x14ac:dyDescent="0.2">
      <c r="A2479" s="41">
        <v>2478</v>
      </c>
      <c r="B2479" s="33">
        <v>59863</v>
      </c>
      <c r="C2479" s="42">
        <v>9190</v>
      </c>
    </row>
    <row r="2480" spans="1:3" x14ac:dyDescent="0.2">
      <c r="A2480" s="41">
        <v>2479</v>
      </c>
      <c r="B2480" s="33">
        <v>34529</v>
      </c>
      <c r="C2480" s="42">
        <v>7269</v>
      </c>
    </row>
    <row r="2481" spans="1:3" x14ac:dyDescent="0.2">
      <c r="A2481" s="41">
        <v>2480</v>
      </c>
      <c r="B2481" s="33">
        <v>53634</v>
      </c>
      <c r="C2481" s="42">
        <v>6581</v>
      </c>
    </row>
    <row r="2482" spans="1:3" x14ac:dyDescent="0.2">
      <c r="A2482" s="41">
        <v>2481</v>
      </c>
      <c r="B2482" s="33">
        <v>35058</v>
      </c>
      <c r="C2482" s="42">
        <v>5633</v>
      </c>
    </row>
    <row r="2483" spans="1:3" x14ac:dyDescent="0.2">
      <c r="A2483" s="41">
        <v>2482</v>
      </c>
      <c r="B2483" s="33">
        <v>32408</v>
      </c>
      <c r="C2483" s="42">
        <v>6117</v>
      </c>
    </row>
    <row r="2484" spans="1:3" x14ac:dyDescent="0.2">
      <c r="A2484" s="41">
        <v>2483</v>
      </c>
      <c r="B2484" s="33">
        <v>49428</v>
      </c>
      <c r="C2484" s="42">
        <v>9186</v>
      </c>
    </row>
    <row r="2485" spans="1:3" x14ac:dyDescent="0.2">
      <c r="A2485" s="41">
        <v>2484</v>
      </c>
      <c r="B2485" s="33">
        <v>45942</v>
      </c>
      <c r="C2485" s="42">
        <v>7159</v>
      </c>
    </row>
    <row r="2486" spans="1:3" x14ac:dyDescent="0.2">
      <c r="A2486" s="41">
        <v>2485</v>
      </c>
      <c r="B2486" s="33">
        <v>30495</v>
      </c>
      <c r="C2486" s="42">
        <v>4724</v>
      </c>
    </row>
    <row r="2487" spans="1:3" x14ac:dyDescent="0.2">
      <c r="A2487" s="41">
        <v>2486</v>
      </c>
      <c r="B2487" s="33">
        <v>30695</v>
      </c>
      <c r="C2487" s="42">
        <v>6180</v>
      </c>
    </row>
    <row r="2488" spans="1:3" x14ac:dyDescent="0.2">
      <c r="A2488" s="41">
        <v>2487</v>
      </c>
      <c r="B2488" s="33">
        <v>24632</v>
      </c>
      <c r="C2488" s="42">
        <v>3909</v>
      </c>
    </row>
    <row r="2489" spans="1:3" x14ac:dyDescent="0.2">
      <c r="A2489" s="41">
        <v>2488</v>
      </c>
      <c r="B2489" s="33">
        <v>32859</v>
      </c>
      <c r="C2489" s="42">
        <v>6753</v>
      </c>
    </row>
    <row r="2490" spans="1:3" x14ac:dyDescent="0.2">
      <c r="A2490" s="41">
        <v>2489</v>
      </c>
      <c r="B2490" s="33">
        <v>47719</v>
      </c>
      <c r="C2490" s="42">
        <v>7884</v>
      </c>
    </row>
    <row r="2491" spans="1:3" x14ac:dyDescent="0.2">
      <c r="A2491" s="41">
        <v>2490</v>
      </c>
      <c r="B2491" s="33">
        <v>27394</v>
      </c>
      <c r="C2491" s="42">
        <v>5769</v>
      </c>
    </row>
    <row r="2492" spans="1:3" x14ac:dyDescent="0.2">
      <c r="A2492" s="41">
        <v>2491</v>
      </c>
      <c r="B2492" s="33">
        <v>39064</v>
      </c>
      <c r="C2492" s="42">
        <v>6897</v>
      </c>
    </row>
    <row r="2493" spans="1:3" x14ac:dyDescent="0.2">
      <c r="A2493" s="41">
        <v>2492</v>
      </c>
      <c r="B2493" s="33">
        <v>59536</v>
      </c>
      <c r="C2493" s="42">
        <v>6460</v>
      </c>
    </row>
    <row r="2494" spans="1:3" x14ac:dyDescent="0.2">
      <c r="A2494" s="41">
        <v>2493</v>
      </c>
      <c r="B2494" s="33">
        <v>49719</v>
      </c>
      <c r="C2494" s="42">
        <v>7356</v>
      </c>
    </row>
    <row r="2495" spans="1:3" x14ac:dyDescent="0.2">
      <c r="A2495" s="41">
        <v>2494</v>
      </c>
      <c r="B2495" s="33">
        <v>47899</v>
      </c>
      <c r="C2495" s="42">
        <v>9809</v>
      </c>
    </row>
    <row r="2496" spans="1:3" x14ac:dyDescent="0.2">
      <c r="A2496" s="41">
        <v>2495</v>
      </c>
      <c r="B2496" s="33">
        <v>40679</v>
      </c>
      <c r="C2496" s="42">
        <v>6422</v>
      </c>
    </row>
    <row r="2497" spans="1:3" x14ac:dyDescent="0.2">
      <c r="A2497" s="41">
        <v>2496</v>
      </c>
      <c r="B2497" s="33">
        <v>15914</v>
      </c>
      <c r="C2497" s="42">
        <v>3008</v>
      </c>
    </row>
    <row r="2498" spans="1:3" x14ac:dyDescent="0.2">
      <c r="A2498" s="41">
        <v>2497</v>
      </c>
      <c r="B2498" s="33">
        <v>34371</v>
      </c>
      <c r="C2498" s="42">
        <v>5746</v>
      </c>
    </row>
    <row r="2499" spans="1:3" x14ac:dyDescent="0.2">
      <c r="A2499" s="41">
        <v>2498</v>
      </c>
      <c r="B2499" s="33">
        <v>51675</v>
      </c>
      <c r="C2499" s="42">
        <v>26472</v>
      </c>
    </row>
    <row r="2500" spans="1:3" x14ac:dyDescent="0.2">
      <c r="A2500" s="41">
        <v>2499</v>
      </c>
      <c r="B2500" s="33">
        <v>72407</v>
      </c>
      <c r="C2500" s="42">
        <v>10918</v>
      </c>
    </row>
    <row r="2501" spans="1:3" x14ac:dyDescent="0.2">
      <c r="A2501" s="41">
        <v>2500</v>
      </c>
      <c r="B2501" s="33">
        <v>53650</v>
      </c>
      <c r="C2501" s="42">
        <v>9283</v>
      </c>
    </row>
    <row r="2502" spans="1:3" x14ac:dyDescent="0.2">
      <c r="A2502" s="41">
        <v>2501</v>
      </c>
      <c r="B2502" s="33">
        <v>56107</v>
      </c>
      <c r="C2502" s="42">
        <v>9256</v>
      </c>
    </row>
    <row r="2503" spans="1:3" x14ac:dyDescent="0.2">
      <c r="A2503" s="41">
        <v>2502</v>
      </c>
      <c r="B2503" s="33">
        <v>41690</v>
      </c>
      <c r="C2503" s="42">
        <v>16209</v>
      </c>
    </row>
    <row r="2504" spans="1:3" x14ac:dyDescent="0.2">
      <c r="A2504" s="41">
        <v>2503</v>
      </c>
      <c r="B2504" s="33">
        <v>75535</v>
      </c>
      <c r="C2504" s="42">
        <v>10805</v>
      </c>
    </row>
    <row r="2505" spans="1:3" x14ac:dyDescent="0.2">
      <c r="A2505" s="41">
        <v>2504</v>
      </c>
      <c r="B2505" s="33">
        <v>37114</v>
      </c>
      <c r="C2505" s="42">
        <v>8989</v>
      </c>
    </row>
    <row r="2506" spans="1:3" x14ac:dyDescent="0.2">
      <c r="A2506" s="41">
        <v>2505</v>
      </c>
      <c r="B2506" s="33">
        <v>35388</v>
      </c>
      <c r="C2506" s="42">
        <v>6049</v>
      </c>
    </row>
    <row r="2507" spans="1:3" x14ac:dyDescent="0.2">
      <c r="A2507" s="41">
        <v>2506</v>
      </c>
      <c r="B2507" s="33">
        <v>17987</v>
      </c>
      <c r="C2507" s="42">
        <v>2368</v>
      </c>
    </row>
    <row r="2508" spans="1:3" x14ac:dyDescent="0.2">
      <c r="A2508" s="41">
        <v>2507</v>
      </c>
      <c r="B2508" s="33">
        <v>29866</v>
      </c>
      <c r="C2508" s="42">
        <v>6059</v>
      </c>
    </row>
    <row r="2509" spans="1:3" x14ac:dyDescent="0.2">
      <c r="A2509" s="41">
        <v>2508</v>
      </c>
      <c r="B2509" s="33">
        <v>23058</v>
      </c>
      <c r="C2509" s="42">
        <v>2493</v>
      </c>
    </row>
    <row r="2510" spans="1:3" x14ac:dyDescent="0.2">
      <c r="A2510" s="41">
        <v>2509</v>
      </c>
      <c r="B2510" s="33">
        <v>41901</v>
      </c>
      <c r="C2510" s="42">
        <v>6604</v>
      </c>
    </row>
    <row r="2511" spans="1:3" x14ac:dyDescent="0.2">
      <c r="A2511" s="41">
        <v>2510</v>
      </c>
      <c r="B2511" s="33">
        <v>52166</v>
      </c>
      <c r="C2511" s="42">
        <v>10145</v>
      </c>
    </row>
    <row r="2512" spans="1:3" x14ac:dyDescent="0.2">
      <c r="A2512" s="41">
        <v>2511</v>
      </c>
      <c r="B2512" s="33">
        <v>39290</v>
      </c>
      <c r="C2512" s="42">
        <v>5613</v>
      </c>
    </row>
    <row r="2513" spans="1:3" x14ac:dyDescent="0.2">
      <c r="A2513" s="41">
        <v>2512</v>
      </c>
      <c r="B2513" s="33">
        <v>34299</v>
      </c>
      <c r="C2513" s="42">
        <v>6280</v>
      </c>
    </row>
    <row r="2514" spans="1:3" x14ac:dyDescent="0.2">
      <c r="A2514" s="41">
        <v>2513</v>
      </c>
      <c r="B2514" s="33">
        <v>17607</v>
      </c>
      <c r="C2514" s="42">
        <v>3388</v>
      </c>
    </row>
    <row r="2515" spans="1:3" x14ac:dyDescent="0.2">
      <c r="A2515" s="41">
        <v>2514</v>
      </c>
      <c r="B2515" s="33">
        <v>50306</v>
      </c>
      <c r="C2515" s="42">
        <v>11161</v>
      </c>
    </row>
    <row r="2516" spans="1:3" x14ac:dyDescent="0.2">
      <c r="A2516" s="41">
        <v>2515</v>
      </c>
      <c r="B2516" s="33">
        <v>35514</v>
      </c>
      <c r="C2516" s="42">
        <v>6559</v>
      </c>
    </row>
    <row r="2517" spans="1:3" x14ac:dyDescent="0.2">
      <c r="A2517" s="41">
        <v>2516</v>
      </c>
      <c r="B2517" s="33">
        <v>31102</v>
      </c>
      <c r="C2517" s="42">
        <v>6067</v>
      </c>
    </row>
    <row r="2518" spans="1:3" x14ac:dyDescent="0.2">
      <c r="A2518" s="41">
        <v>2517</v>
      </c>
      <c r="B2518" s="33">
        <v>37561</v>
      </c>
      <c r="C2518" s="42">
        <v>5768</v>
      </c>
    </row>
    <row r="2519" spans="1:3" x14ac:dyDescent="0.2">
      <c r="A2519" s="41">
        <v>2518</v>
      </c>
      <c r="B2519" s="33">
        <v>11386</v>
      </c>
      <c r="C2519" s="42">
        <v>3760</v>
      </c>
    </row>
    <row r="2520" spans="1:3" x14ac:dyDescent="0.2">
      <c r="A2520" s="41">
        <v>2519</v>
      </c>
      <c r="B2520" s="33">
        <v>13234</v>
      </c>
      <c r="C2520" s="42">
        <v>3596</v>
      </c>
    </row>
    <row r="2521" spans="1:3" x14ac:dyDescent="0.2">
      <c r="A2521" s="41">
        <v>2520</v>
      </c>
      <c r="B2521" s="33">
        <v>7451</v>
      </c>
      <c r="C2521" s="42">
        <v>1336</v>
      </c>
    </row>
    <row r="2522" spans="1:3" x14ac:dyDescent="0.2">
      <c r="A2522" s="41">
        <v>2521</v>
      </c>
      <c r="B2522" s="33">
        <v>78423</v>
      </c>
      <c r="C2522" s="42">
        <v>10660</v>
      </c>
    </row>
    <row r="2523" spans="1:3" x14ac:dyDescent="0.2">
      <c r="A2523" s="41">
        <v>2522</v>
      </c>
      <c r="B2523" s="33">
        <v>44634</v>
      </c>
      <c r="C2523" s="42">
        <v>7632</v>
      </c>
    </row>
    <row r="2524" spans="1:3" x14ac:dyDescent="0.2">
      <c r="A2524" s="41">
        <v>2523</v>
      </c>
      <c r="B2524" s="33">
        <v>32918</v>
      </c>
      <c r="C2524" s="42">
        <v>4235</v>
      </c>
    </row>
    <row r="2525" spans="1:3" x14ac:dyDescent="0.2">
      <c r="A2525" s="41">
        <v>2524</v>
      </c>
      <c r="B2525" s="33">
        <v>45882</v>
      </c>
      <c r="C2525" s="42">
        <v>9123</v>
      </c>
    </row>
    <row r="2526" spans="1:3" x14ac:dyDescent="0.2">
      <c r="A2526" s="41">
        <v>2525</v>
      </c>
      <c r="B2526" s="33">
        <v>26051</v>
      </c>
      <c r="C2526" s="42">
        <v>3858</v>
      </c>
    </row>
    <row r="2527" spans="1:3" x14ac:dyDescent="0.2">
      <c r="A2527" s="41">
        <v>2526</v>
      </c>
      <c r="B2527" s="33">
        <v>79978</v>
      </c>
      <c r="C2527" s="42">
        <v>11309</v>
      </c>
    </row>
    <row r="2528" spans="1:3" x14ac:dyDescent="0.2">
      <c r="A2528" s="41">
        <v>2527</v>
      </c>
      <c r="B2528" s="33">
        <v>25429</v>
      </c>
      <c r="C2528" s="42">
        <v>5092</v>
      </c>
    </row>
    <row r="2529" spans="1:3" x14ac:dyDescent="0.2">
      <c r="A2529" s="41">
        <v>2528</v>
      </c>
      <c r="B2529" s="33">
        <v>146755</v>
      </c>
      <c r="C2529" s="42">
        <v>21881</v>
      </c>
    </row>
    <row r="2530" spans="1:3" x14ac:dyDescent="0.2">
      <c r="A2530" s="41">
        <v>2529</v>
      </c>
      <c r="B2530" s="33">
        <v>42915</v>
      </c>
      <c r="C2530" s="42">
        <v>8928</v>
      </c>
    </row>
    <row r="2531" spans="1:3" x14ac:dyDescent="0.2">
      <c r="A2531" s="41">
        <v>2530</v>
      </c>
      <c r="B2531" s="33">
        <v>35902</v>
      </c>
      <c r="C2531" s="42">
        <v>4633</v>
      </c>
    </row>
    <row r="2532" spans="1:3" x14ac:dyDescent="0.2">
      <c r="A2532" s="41">
        <v>2531</v>
      </c>
      <c r="B2532" s="33">
        <v>37862</v>
      </c>
      <c r="C2532" s="42">
        <v>6563</v>
      </c>
    </row>
    <row r="2533" spans="1:3" x14ac:dyDescent="0.2">
      <c r="A2533" s="41">
        <v>2532</v>
      </c>
      <c r="B2533" s="33">
        <v>54567</v>
      </c>
      <c r="C2533" s="42">
        <v>9772</v>
      </c>
    </row>
    <row r="2534" spans="1:3" x14ac:dyDescent="0.2">
      <c r="A2534" s="41">
        <v>2533</v>
      </c>
      <c r="B2534" s="33">
        <v>58217</v>
      </c>
      <c r="C2534" s="42">
        <v>9296</v>
      </c>
    </row>
    <row r="2535" spans="1:3" x14ac:dyDescent="0.2">
      <c r="A2535" s="41">
        <v>2534</v>
      </c>
      <c r="B2535" s="33">
        <v>23719</v>
      </c>
      <c r="C2535" s="42">
        <v>4220</v>
      </c>
    </row>
    <row r="2536" spans="1:3" x14ac:dyDescent="0.2">
      <c r="A2536" s="41">
        <v>2535</v>
      </c>
      <c r="B2536" s="33">
        <v>34954</v>
      </c>
      <c r="C2536" s="42">
        <v>5441</v>
      </c>
    </row>
    <row r="2537" spans="1:3" x14ac:dyDescent="0.2">
      <c r="A2537" s="41">
        <v>2536</v>
      </c>
      <c r="B2537" s="33">
        <v>57978</v>
      </c>
      <c r="C2537" s="42">
        <v>7792</v>
      </c>
    </row>
    <row r="2538" spans="1:3" x14ac:dyDescent="0.2">
      <c r="A2538" s="41">
        <v>2537</v>
      </c>
      <c r="B2538" s="33">
        <v>45726</v>
      </c>
      <c r="C2538" s="42">
        <v>18374</v>
      </c>
    </row>
    <row r="2539" spans="1:3" x14ac:dyDescent="0.2">
      <c r="A2539" s="41">
        <v>2538</v>
      </c>
      <c r="B2539" s="33">
        <v>57767</v>
      </c>
      <c r="C2539" s="42">
        <v>8358</v>
      </c>
    </row>
    <row r="2540" spans="1:3" x14ac:dyDescent="0.2">
      <c r="A2540" s="41">
        <v>2539</v>
      </c>
      <c r="B2540" s="33">
        <v>74275</v>
      </c>
      <c r="C2540" s="42">
        <v>14840</v>
      </c>
    </row>
    <row r="2541" spans="1:3" x14ac:dyDescent="0.2">
      <c r="A2541" s="41">
        <v>2540</v>
      </c>
      <c r="B2541" s="33">
        <v>65258</v>
      </c>
      <c r="C2541" s="42">
        <v>10552</v>
      </c>
    </row>
    <row r="2542" spans="1:3" x14ac:dyDescent="0.2">
      <c r="A2542" s="41">
        <v>2541</v>
      </c>
      <c r="B2542" s="33">
        <v>29342</v>
      </c>
      <c r="C2542" s="42">
        <v>3956</v>
      </c>
    </row>
    <row r="2543" spans="1:3" x14ac:dyDescent="0.2">
      <c r="A2543" s="41">
        <v>2542</v>
      </c>
      <c r="B2543" s="33">
        <v>28067</v>
      </c>
      <c r="C2543" s="42">
        <v>6913</v>
      </c>
    </row>
    <row r="2544" spans="1:3" x14ac:dyDescent="0.2">
      <c r="A2544" s="41">
        <v>2543</v>
      </c>
      <c r="B2544" s="33">
        <v>22767</v>
      </c>
      <c r="C2544" s="42">
        <v>2933</v>
      </c>
    </row>
    <row r="2545" spans="1:3" x14ac:dyDescent="0.2">
      <c r="A2545" s="41">
        <v>2544</v>
      </c>
      <c r="B2545" s="33">
        <v>32762</v>
      </c>
      <c r="C2545" s="42">
        <v>5368</v>
      </c>
    </row>
    <row r="2546" spans="1:3" x14ac:dyDescent="0.2">
      <c r="A2546" s="41">
        <v>2545</v>
      </c>
      <c r="B2546" s="33">
        <v>52678</v>
      </c>
      <c r="C2546" s="42">
        <v>10196</v>
      </c>
    </row>
    <row r="2547" spans="1:3" x14ac:dyDescent="0.2">
      <c r="A2547" s="41">
        <v>2546</v>
      </c>
      <c r="B2547" s="33">
        <v>14253</v>
      </c>
      <c r="C2547" s="42">
        <v>2005</v>
      </c>
    </row>
    <row r="2548" spans="1:3" x14ac:dyDescent="0.2">
      <c r="A2548" s="41">
        <v>2547</v>
      </c>
      <c r="B2548" s="33">
        <v>25717</v>
      </c>
      <c r="C2548" s="42">
        <v>10590</v>
      </c>
    </row>
    <row r="2549" spans="1:3" x14ac:dyDescent="0.2">
      <c r="A2549" s="41">
        <v>2548</v>
      </c>
      <c r="B2549" s="33">
        <v>64319</v>
      </c>
      <c r="C2549" s="42">
        <v>11749</v>
      </c>
    </row>
    <row r="2550" spans="1:3" x14ac:dyDescent="0.2">
      <c r="A2550" s="41">
        <v>2549</v>
      </c>
      <c r="B2550" s="33">
        <v>21435</v>
      </c>
      <c r="C2550" s="42">
        <v>4409</v>
      </c>
    </row>
    <row r="2551" spans="1:3" x14ac:dyDescent="0.2">
      <c r="A2551" s="41">
        <v>2550</v>
      </c>
      <c r="B2551" s="33">
        <v>45906</v>
      </c>
      <c r="C2551" s="42">
        <v>7581</v>
      </c>
    </row>
    <row r="2552" spans="1:3" x14ac:dyDescent="0.2">
      <c r="A2552" s="41">
        <v>2551</v>
      </c>
      <c r="B2552" s="33">
        <v>45431</v>
      </c>
      <c r="C2552" s="42">
        <v>8389</v>
      </c>
    </row>
    <row r="2553" spans="1:3" x14ac:dyDescent="0.2">
      <c r="A2553" s="41">
        <v>2552</v>
      </c>
      <c r="B2553" s="33">
        <v>36791</v>
      </c>
      <c r="C2553" s="42">
        <v>5959</v>
      </c>
    </row>
    <row r="2554" spans="1:3" x14ac:dyDescent="0.2">
      <c r="A2554" s="41">
        <v>2553</v>
      </c>
      <c r="B2554" s="33">
        <v>33983</v>
      </c>
      <c r="C2554" s="42">
        <v>5917</v>
      </c>
    </row>
    <row r="2555" spans="1:3" x14ac:dyDescent="0.2">
      <c r="A2555" s="41">
        <v>2554</v>
      </c>
      <c r="B2555" s="33">
        <v>76911</v>
      </c>
      <c r="C2555" s="42">
        <v>15119</v>
      </c>
    </row>
    <row r="2556" spans="1:3" x14ac:dyDescent="0.2">
      <c r="A2556" s="41">
        <v>2555</v>
      </c>
      <c r="B2556" s="33">
        <v>36543</v>
      </c>
      <c r="C2556" s="42">
        <v>6053</v>
      </c>
    </row>
    <row r="2557" spans="1:3" x14ac:dyDescent="0.2">
      <c r="A2557" s="41">
        <v>2556</v>
      </c>
      <c r="B2557" s="33">
        <v>25479</v>
      </c>
      <c r="C2557" s="42">
        <v>4981</v>
      </c>
    </row>
    <row r="2558" spans="1:3" x14ac:dyDescent="0.2">
      <c r="A2558" s="41">
        <v>2557</v>
      </c>
      <c r="B2558" s="33">
        <v>33779</v>
      </c>
      <c r="C2558" s="42">
        <v>7800</v>
      </c>
    </row>
    <row r="2559" spans="1:3" x14ac:dyDescent="0.2">
      <c r="A2559" s="41">
        <v>2558</v>
      </c>
      <c r="B2559" s="33">
        <v>43639</v>
      </c>
      <c r="C2559" s="42">
        <v>7548</v>
      </c>
    </row>
    <row r="2560" spans="1:3" x14ac:dyDescent="0.2">
      <c r="A2560" s="41">
        <v>2559</v>
      </c>
      <c r="B2560" s="33">
        <v>18098</v>
      </c>
      <c r="C2560" s="42">
        <v>3744</v>
      </c>
    </row>
    <row r="2561" spans="1:3" x14ac:dyDescent="0.2">
      <c r="A2561" s="41">
        <v>2560</v>
      </c>
      <c r="B2561" s="33">
        <v>44636</v>
      </c>
      <c r="C2561" s="42">
        <v>9323</v>
      </c>
    </row>
    <row r="2562" spans="1:3" x14ac:dyDescent="0.2">
      <c r="A2562" s="41">
        <v>2561</v>
      </c>
      <c r="B2562" s="33">
        <v>65767</v>
      </c>
      <c r="C2562" s="42">
        <v>11109</v>
      </c>
    </row>
    <row r="2563" spans="1:3" x14ac:dyDescent="0.2">
      <c r="A2563" s="41">
        <v>2562</v>
      </c>
      <c r="B2563" s="33">
        <v>45087</v>
      </c>
      <c r="C2563" s="42">
        <v>8941</v>
      </c>
    </row>
    <row r="2564" spans="1:3" x14ac:dyDescent="0.2">
      <c r="A2564" s="41">
        <v>2563</v>
      </c>
      <c r="B2564" s="33">
        <v>47359</v>
      </c>
      <c r="C2564" s="42">
        <v>7045</v>
      </c>
    </row>
    <row r="2565" spans="1:3" x14ac:dyDescent="0.2">
      <c r="A2565" s="41">
        <v>2564</v>
      </c>
      <c r="B2565" s="33">
        <v>32147</v>
      </c>
      <c r="C2565" s="42">
        <v>3392</v>
      </c>
    </row>
    <row r="2566" spans="1:3" x14ac:dyDescent="0.2">
      <c r="A2566" s="41">
        <v>2565</v>
      </c>
      <c r="B2566" s="33">
        <v>42175</v>
      </c>
      <c r="C2566" s="42">
        <v>5829</v>
      </c>
    </row>
    <row r="2567" spans="1:3" x14ac:dyDescent="0.2">
      <c r="A2567" s="41">
        <v>2566</v>
      </c>
      <c r="B2567" s="33">
        <v>29824</v>
      </c>
      <c r="C2567" s="42">
        <v>4119</v>
      </c>
    </row>
    <row r="2568" spans="1:3" x14ac:dyDescent="0.2">
      <c r="A2568" s="41">
        <v>2567</v>
      </c>
      <c r="B2568" s="33">
        <v>59545</v>
      </c>
      <c r="C2568" s="42">
        <v>8001</v>
      </c>
    </row>
    <row r="2569" spans="1:3" x14ac:dyDescent="0.2">
      <c r="A2569" s="41">
        <v>2568</v>
      </c>
      <c r="B2569" s="33">
        <v>46634</v>
      </c>
      <c r="C2569" s="42">
        <v>8089</v>
      </c>
    </row>
    <row r="2570" spans="1:3" x14ac:dyDescent="0.2">
      <c r="A2570" s="41">
        <v>2569</v>
      </c>
      <c r="B2570" s="33">
        <v>47071</v>
      </c>
      <c r="C2570" s="42">
        <v>8204</v>
      </c>
    </row>
    <row r="2571" spans="1:3" x14ac:dyDescent="0.2">
      <c r="A2571" s="41">
        <v>2570</v>
      </c>
      <c r="B2571" s="33">
        <v>66619</v>
      </c>
      <c r="C2571" s="42">
        <v>10857</v>
      </c>
    </row>
    <row r="2572" spans="1:3" x14ac:dyDescent="0.2">
      <c r="A2572" s="41">
        <v>2571</v>
      </c>
      <c r="B2572" s="33">
        <v>50039</v>
      </c>
      <c r="C2572" s="42">
        <v>11061</v>
      </c>
    </row>
    <row r="2573" spans="1:3" x14ac:dyDescent="0.2">
      <c r="A2573" s="41">
        <v>2572</v>
      </c>
      <c r="B2573" s="33">
        <v>34903</v>
      </c>
      <c r="C2573" s="42">
        <v>5452</v>
      </c>
    </row>
    <row r="2574" spans="1:3" x14ac:dyDescent="0.2">
      <c r="A2574" s="41">
        <v>2573</v>
      </c>
      <c r="B2574" s="33">
        <v>63035</v>
      </c>
      <c r="C2574" s="42">
        <v>10152</v>
      </c>
    </row>
    <row r="2575" spans="1:3" x14ac:dyDescent="0.2">
      <c r="A2575" s="41">
        <v>2574</v>
      </c>
      <c r="B2575" s="33">
        <v>27635</v>
      </c>
      <c r="C2575" s="42">
        <v>5658</v>
      </c>
    </row>
    <row r="2576" spans="1:3" x14ac:dyDescent="0.2">
      <c r="A2576" s="41">
        <v>2575</v>
      </c>
      <c r="B2576" s="33">
        <v>47534</v>
      </c>
      <c r="C2576" s="42">
        <v>6924</v>
      </c>
    </row>
    <row r="2577" spans="1:3" x14ac:dyDescent="0.2">
      <c r="A2577" s="41">
        <v>2576</v>
      </c>
      <c r="B2577" s="33">
        <v>77266</v>
      </c>
      <c r="C2577" s="42">
        <v>21309</v>
      </c>
    </row>
    <row r="2578" spans="1:3" x14ac:dyDescent="0.2">
      <c r="A2578" s="41">
        <v>2577</v>
      </c>
      <c r="B2578" s="33">
        <v>29514</v>
      </c>
      <c r="C2578" s="42">
        <v>6456</v>
      </c>
    </row>
    <row r="2579" spans="1:3" x14ac:dyDescent="0.2">
      <c r="A2579" s="41">
        <v>2578</v>
      </c>
      <c r="B2579" s="33">
        <v>47271</v>
      </c>
      <c r="C2579" s="42">
        <v>8053</v>
      </c>
    </row>
    <row r="2580" spans="1:3" x14ac:dyDescent="0.2">
      <c r="A2580" s="41">
        <v>2579</v>
      </c>
      <c r="B2580" s="33">
        <v>48187</v>
      </c>
      <c r="C2580" s="42">
        <v>6481</v>
      </c>
    </row>
    <row r="2581" spans="1:3" x14ac:dyDescent="0.2">
      <c r="A2581" s="41">
        <v>2580</v>
      </c>
      <c r="B2581" s="33">
        <v>39362</v>
      </c>
      <c r="C2581" s="42">
        <v>8013</v>
      </c>
    </row>
    <row r="2582" spans="1:3" x14ac:dyDescent="0.2">
      <c r="A2582" s="41">
        <v>2581</v>
      </c>
      <c r="B2582" s="33">
        <v>40703</v>
      </c>
      <c r="C2582" s="42">
        <v>7653</v>
      </c>
    </row>
    <row r="2583" spans="1:3" x14ac:dyDescent="0.2">
      <c r="A2583" s="41">
        <v>2582</v>
      </c>
      <c r="B2583" s="33">
        <v>9755</v>
      </c>
      <c r="C2583" s="42">
        <v>2681</v>
      </c>
    </row>
    <row r="2584" spans="1:3" x14ac:dyDescent="0.2">
      <c r="A2584" s="41">
        <v>2583</v>
      </c>
      <c r="B2584" s="33">
        <v>31499</v>
      </c>
      <c r="C2584" s="42">
        <v>6457</v>
      </c>
    </row>
    <row r="2585" spans="1:3" x14ac:dyDescent="0.2">
      <c r="A2585" s="41">
        <v>2584</v>
      </c>
      <c r="B2585" s="33">
        <v>22807</v>
      </c>
      <c r="C2585" s="42">
        <v>4446</v>
      </c>
    </row>
    <row r="2586" spans="1:3" x14ac:dyDescent="0.2">
      <c r="A2586" s="41">
        <v>2585</v>
      </c>
      <c r="B2586" s="33">
        <v>44943</v>
      </c>
      <c r="C2586" s="42">
        <v>7916</v>
      </c>
    </row>
    <row r="2587" spans="1:3" x14ac:dyDescent="0.2">
      <c r="A2587" s="41">
        <v>2586</v>
      </c>
      <c r="B2587" s="33">
        <v>39845</v>
      </c>
      <c r="C2587" s="42">
        <v>6297</v>
      </c>
    </row>
    <row r="2588" spans="1:3" x14ac:dyDescent="0.2">
      <c r="A2588" s="41">
        <v>2587</v>
      </c>
      <c r="B2588" s="33">
        <v>42231</v>
      </c>
      <c r="C2588" s="42">
        <v>3998</v>
      </c>
    </row>
    <row r="2589" spans="1:3" x14ac:dyDescent="0.2">
      <c r="A2589" s="41">
        <v>2588</v>
      </c>
      <c r="B2589" s="33">
        <v>32180</v>
      </c>
      <c r="C2589" s="42">
        <v>5639</v>
      </c>
    </row>
    <row r="2590" spans="1:3" x14ac:dyDescent="0.2">
      <c r="A2590" s="41">
        <v>2589</v>
      </c>
      <c r="B2590" s="33">
        <v>70324</v>
      </c>
      <c r="C2590" s="42">
        <v>10013</v>
      </c>
    </row>
    <row r="2591" spans="1:3" x14ac:dyDescent="0.2">
      <c r="A2591" s="41">
        <v>2590</v>
      </c>
      <c r="B2591" s="33">
        <v>30874</v>
      </c>
      <c r="C2591" s="42">
        <v>5440</v>
      </c>
    </row>
    <row r="2592" spans="1:3" x14ac:dyDescent="0.2">
      <c r="A2592" s="41">
        <v>2591</v>
      </c>
      <c r="B2592" s="33">
        <v>53749</v>
      </c>
      <c r="C2592" s="42">
        <v>8996</v>
      </c>
    </row>
    <row r="2593" spans="1:3" x14ac:dyDescent="0.2">
      <c r="A2593" s="41">
        <v>2592</v>
      </c>
      <c r="B2593" s="33">
        <v>61707</v>
      </c>
      <c r="C2593" s="42">
        <v>15432</v>
      </c>
    </row>
    <row r="2594" spans="1:3" x14ac:dyDescent="0.2">
      <c r="A2594" s="41">
        <v>2593</v>
      </c>
      <c r="B2594" s="33">
        <v>50739</v>
      </c>
      <c r="C2594" s="42">
        <v>10048</v>
      </c>
    </row>
    <row r="2595" spans="1:3" x14ac:dyDescent="0.2">
      <c r="A2595" s="41">
        <v>2594</v>
      </c>
      <c r="B2595" s="33">
        <v>9418</v>
      </c>
      <c r="C2595" s="42">
        <v>2226</v>
      </c>
    </row>
    <row r="2596" spans="1:3" x14ac:dyDescent="0.2">
      <c r="A2596" s="41">
        <v>2595</v>
      </c>
      <c r="B2596" s="33">
        <v>28315</v>
      </c>
      <c r="C2596" s="42">
        <v>4241</v>
      </c>
    </row>
    <row r="2597" spans="1:3" x14ac:dyDescent="0.2">
      <c r="A2597" s="41">
        <v>2596</v>
      </c>
      <c r="B2597" s="33">
        <v>41039</v>
      </c>
      <c r="C2597" s="42">
        <v>6748</v>
      </c>
    </row>
    <row r="2598" spans="1:3" x14ac:dyDescent="0.2">
      <c r="A2598" s="41">
        <v>2597</v>
      </c>
      <c r="B2598" s="33">
        <v>53103</v>
      </c>
      <c r="C2598" s="42">
        <v>9837</v>
      </c>
    </row>
    <row r="2599" spans="1:3" x14ac:dyDescent="0.2">
      <c r="A2599" s="41">
        <v>2598</v>
      </c>
      <c r="B2599" s="33">
        <v>30310</v>
      </c>
      <c r="C2599" s="42">
        <v>4276</v>
      </c>
    </row>
    <row r="2600" spans="1:3" x14ac:dyDescent="0.2">
      <c r="A2600" s="41">
        <v>2599</v>
      </c>
      <c r="B2600" s="33">
        <v>41428</v>
      </c>
      <c r="C2600" s="42">
        <v>8381</v>
      </c>
    </row>
    <row r="2601" spans="1:3" x14ac:dyDescent="0.2">
      <c r="A2601" s="41">
        <v>2600</v>
      </c>
      <c r="B2601" s="33">
        <v>45722</v>
      </c>
      <c r="C2601" s="42">
        <v>7680</v>
      </c>
    </row>
    <row r="2602" spans="1:3" x14ac:dyDescent="0.2">
      <c r="A2602" s="41">
        <v>2601</v>
      </c>
      <c r="B2602" s="33">
        <v>8155</v>
      </c>
      <c r="C2602" s="42">
        <v>1843</v>
      </c>
    </row>
    <row r="2603" spans="1:3" x14ac:dyDescent="0.2">
      <c r="A2603" s="41">
        <v>2602</v>
      </c>
      <c r="B2603" s="33">
        <v>36175</v>
      </c>
      <c r="C2603" s="42">
        <v>10133</v>
      </c>
    </row>
    <row r="2604" spans="1:3" x14ac:dyDescent="0.2">
      <c r="A2604" s="41">
        <v>2603</v>
      </c>
      <c r="B2604" s="33">
        <v>18891</v>
      </c>
      <c r="C2604" s="42">
        <v>3779</v>
      </c>
    </row>
    <row r="2605" spans="1:3" x14ac:dyDescent="0.2">
      <c r="A2605" s="41">
        <v>2604</v>
      </c>
      <c r="B2605" s="33">
        <v>38948</v>
      </c>
      <c r="C2605" s="42">
        <v>6323</v>
      </c>
    </row>
    <row r="2606" spans="1:3" x14ac:dyDescent="0.2">
      <c r="A2606" s="41">
        <v>2605</v>
      </c>
      <c r="B2606" s="33">
        <v>26486</v>
      </c>
      <c r="C2606" s="42">
        <v>3526</v>
      </c>
    </row>
    <row r="2607" spans="1:3" x14ac:dyDescent="0.2">
      <c r="A2607" s="41">
        <v>2606</v>
      </c>
      <c r="B2607" s="33">
        <v>66008</v>
      </c>
      <c r="C2607" s="42">
        <v>9375</v>
      </c>
    </row>
    <row r="2608" spans="1:3" x14ac:dyDescent="0.2">
      <c r="A2608" s="41">
        <v>2607</v>
      </c>
      <c r="B2608" s="33">
        <v>39900</v>
      </c>
      <c r="C2608" s="42">
        <v>5197</v>
      </c>
    </row>
    <row r="2609" spans="1:3" x14ac:dyDescent="0.2">
      <c r="A2609" s="41">
        <v>2608</v>
      </c>
      <c r="B2609" s="33">
        <v>55221</v>
      </c>
      <c r="C2609" s="42">
        <v>9468</v>
      </c>
    </row>
    <row r="2610" spans="1:3" x14ac:dyDescent="0.2">
      <c r="A2610" s="41">
        <v>2609</v>
      </c>
      <c r="B2610" s="33">
        <v>27698</v>
      </c>
      <c r="C2610" s="42">
        <v>4701</v>
      </c>
    </row>
    <row r="2611" spans="1:3" x14ac:dyDescent="0.2">
      <c r="A2611" s="41">
        <v>2610</v>
      </c>
      <c r="B2611" s="33">
        <v>52863</v>
      </c>
      <c r="C2611" s="42">
        <v>7229</v>
      </c>
    </row>
    <row r="2612" spans="1:3" x14ac:dyDescent="0.2">
      <c r="A2612" s="41">
        <v>2611</v>
      </c>
      <c r="B2612" s="33">
        <v>33458</v>
      </c>
      <c r="C2612" s="42">
        <v>5344</v>
      </c>
    </row>
    <row r="2613" spans="1:3" x14ac:dyDescent="0.2">
      <c r="A2613" s="41">
        <v>2612</v>
      </c>
      <c r="B2613" s="33">
        <v>66005</v>
      </c>
      <c r="C2613" s="42">
        <v>10268</v>
      </c>
    </row>
    <row r="2614" spans="1:3" x14ac:dyDescent="0.2">
      <c r="A2614" s="41">
        <v>2613</v>
      </c>
      <c r="B2614" s="33">
        <v>41318</v>
      </c>
      <c r="C2614" s="42">
        <v>6318</v>
      </c>
    </row>
    <row r="2615" spans="1:3" x14ac:dyDescent="0.2">
      <c r="A2615" s="41">
        <v>2614</v>
      </c>
      <c r="B2615" s="33">
        <v>38243</v>
      </c>
      <c r="C2615" s="42">
        <v>6625</v>
      </c>
    </row>
    <row r="2616" spans="1:3" x14ac:dyDescent="0.2">
      <c r="A2616" s="41">
        <v>2615</v>
      </c>
      <c r="B2616" s="33">
        <v>50991</v>
      </c>
      <c r="C2616" s="42">
        <v>6397</v>
      </c>
    </row>
    <row r="2617" spans="1:3" x14ac:dyDescent="0.2">
      <c r="A2617" s="41">
        <v>2616</v>
      </c>
      <c r="B2617" s="33">
        <v>33255</v>
      </c>
      <c r="C2617" s="42">
        <v>6285</v>
      </c>
    </row>
    <row r="2618" spans="1:3" x14ac:dyDescent="0.2">
      <c r="A2618" s="41">
        <v>2617</v>
      </c>
      <c r="B2618" s="33">
        <v>31570</v>
      </c>
      <c r="C2618" s="42">
        <v>6088</v>
      </c>
    </row>
    <row r="2619" spans="1:3" x14ac:dyDescent="0.2">
      <c r="A2619" s="41">
        <v>2618</v>
      </c>
      <c r="B2619" s="33">
        <v>50854</v>
      </c>
      <c r="C2619" s="42">
        <v>9177</v>
      </c>
    </row>
    <row r="2620" spans="1:3" x14ac:dyDescent="0.2">
      <c r="A2620" s="41">
        <v>2619</v>
      </c>
      <c r="B2620" s="33">
        <v>47760</v>
      </c>
      <c r="C2620" s="42">
        <v>8944</v>
      </c>
    </row>
    <row r="2621" spans="1:3" x14ac:dyDescent="0.2">
      <c r="A2621" s="41">
        <v>2620</v>
      </c>
      <c r="B2621" s="33">
        <v>40410</v>
      </c>
      <c r="C2621" s="42">
        <v>7528</v>
      </c>
    </row>
    <row r="2622" spans="1:3" x14ac:dyDescent="0.2">
      <c r="A2622" s="41">
        <v>2621</v>
      </c>
      <c r="B2622" s="33">
        <v>22931</v>
      </c>
      <c r="C2622" s="42">
        <v>3393</v>
      </c>
    </row>
    <row r="2623" spans="1:3" x14ac:dyDescent="0.2">
      <c r="A2623" s="41">
        <v>2622</v>
      </c>
      <c r="B2623" s="33">
        <v>27907</v>
      </c>
      <c r="C2623" s="42">
        <v>4601</v>
      </c>
    </row>
    <row r="2624" spans="1:3" x14ac:dyDescent="0.2">
      <c r="A2624" s="41">
        <v>2623</v>
      </c>
      <c r="B2624" s="33">
        <v>29926</v>
      </c>
      <c r="C2624" s="42">
        <v>5556</v>
      </c>
    </row>
    <row r="2625" spans="1:3" x14ac:dyDescent="0.2">
      <c r="A2625" s="41">
        <v>2624</v>
      </c>
      <c r="B2625" s="33">
        <v>53855</v>
      </c>
      <c r="C2625" s="42">
        <v>7890</v>
      </c>
    </row>
    <row r="2626" spans="1:3" x14ac:dyDescent="0.2">
      <c r="A2626" s="41">
        <v>2625</v>
      </c>
      <c r="B2626" s="33">
        <v>59473</v>
      </c>
      <c r="C2626" s="42">
        <v>10481</v>
      </c>
    </row>
    <row r="2627" spans="1:3" x14ac:dyDescent="0.2">
      <c r="A2627" s="41">
        <v>2626</v>
      </c>
      <c r="B2627" s="33">
        <v>40911</v>
      </c>
      <c r="C2627" s="42">
        <v>9303</v>
      </c>
    </row>
    <row r="2628" spans="1:3" x14ac:dyDescent="0.2">
      <c r="A2628" s="41">
        <v>2627</v>
      </c>
      <c r="B2628" s="33">
        <v>34003</v>
      </c>
      <c r="C2628" s="42">
        <v>6553</v>
      </c>
    </row>
    <row r="2629" spans="1:3" x14ac:dyDescent="0.2">
      <c r="A2629" s="41">
        <v>2628</v>
      </c>
      <c r="B2629" s="33">
        <v>58838</v>
      </c>
      <c r="C2629" s="42">
        <v>8868</v>
      </c>
    </row>
    <row r="2630" spans="1:3" x14ac:dyDescent="0.2">
      <c r="A2630" s="41">
        <v>2629</v>
      </c>
      <c r="B2630" s="33">
        <v>20207</v>
      </c>
      <c r="C2630" s="42">
        <v>4324</v>
      </c>
    </row>
    <row r="2631" spans="1:3" x14ac:dyDescent="0.2">
      <c r="A2631" s="41">
        <v>2630</v>
      </c>
      <c r="B2631" s="33">
        <v>17446</v>
      </c>
      <c r="C2631" s="42">
        <v>1828</v>
      </c>
    </row>
    <row r="2632" spans="1:3" x14ac:dyDescent="0.2">
      <c r="A2632" s="41">
        <v>2631</v>
      </c>
      <c r="B2632" s="33">
        <v>4118</v>
      </c>
      <c r="C2632" s="42">
        <v>2732</v>
      </c>
    </row>
    <row r="2633" spans="1:3" x14ac:dyDescent="0.2">
      <c r="A2633" s="41">
        <v>2632</v>
      </c>
      <c r="B2633" s="33">
        <v>71721</v>
      </c>
      <c r="C2633" s="42">
        <v>11585</v>
      </c>
    </row>
    <row r="2634" spans="1:3" x14ac:dyDescent="0.2">
      <c r="A2634" s="41">
        <v>2633</v>
      </c>
      <c r="B2634" s="33">
        <v>96939</v>
      </c>
      <c r="C2634" s="42">
        <v>14809</v>
      </c>
    </row>
    <row r="2635" spans="1:3" x14ac:dyDescent="0.2">
      <c r="A2635" s="41">
        <v>2634</v>
      </c>
      <c r="B2635" s="33">
        <v>31298</v>
      </c>
      <c r="C2635" s="42">
        <v>6320</v>
      </c>
    </row>
    <row r="2636" spans="1:3" x14ac:dyDescent="0.2">
      <c r="A2636" s="41">
        <v>2635</v>
      </c>
      <c r="B2636" s="33">
        <v>49395</v>
      </c>
      <c r="C2636" s="42">
        <v>7441</v>
      </c>
    </row>
    <row r="2637" spans="1:3" x14ac:dyDescent="0.2">
      <c r="A2637" s="41">
        <v>2636</v>
      </c>
      <c r="B2637" s="33">
        <v>31323</v>
      </c>
      <c r="C2637" s="42">
        <v>5161</v>
      </c>
    </row>
    <row r="2638" spans="1:3" x14ac:dyDescent="0.2">
      <c r="A2638" s="41">
        <v>2637</v>
      </c>
      <c r="B2638" s="33">
        <v>53627</v>
      </c>
      <c r="C2638" s="42">
        <v>10617</v>
      </c>
    </row>
    <row r="2639" spans="1:3" x14ac:dyDescent="0.2">
      <c r="A2639" s="41">
        <v>2638</v>
      </c>
      <c r="B2639" s="33">
        <v>18506</v>
      </c>
      <c r="C2639" s="42">
        <v>1896</v>
      </c>
    </row>
    <row r="2640" spans="1:3" x14ac:dyDescent="0.2">
      <c r="A2640" s="41">
        <v>2639</v>
      </c>
      <c r="B2640" s="33">
        <v>32755</v>
      </c>
      <c r="C2640" s="42">
        <v>4563</v>
      </c>
    </row>
    <row r="2641" spans="1:3" x14ac:dyDescent="0.2">
      <c r="A2641" s="41">
        <v>2640</v>
      </c>
      <c r="B2641" s="33">
        <v>49895</v>
      </c>
      <c r="C2641" s="42">
        <v>10309</v>
      </c>
    </row>
    <row r="2642" spans="1:3" x14ac:dyDescent="0.2">
      <c r="A2642" s="41">
        <v>2641</v>
      </c>
      <c r="B2642" s="33">
        <v>37867</v>
      </c>
      <c r="C2642" s="42">
        <v>6241</v>
      </c>
    </row>
    <row r="2643" spans="1:3" x14ac:dyDescent="0.2">
      <c r="A2643" s="41">
        <v>2642</v>
      </c>
      <c r="B2643" s="33">
        <v>27063</v>
      </c>
      <c r="C2643" s="42">
        <v>3927</v>
      </c>
    </row>
    <row r="2644" spans="1:3" x14ac:dyDescent="0.2">
      <c r="A2644" s="41">
        <v>2643</v>
      </c>
      <c r="B2644" s="33">
        <v>73781</v>
      </c>
      <c r="C2644" s="42">
        <v>13484</v>
      </c>
    </row>
    <row r="2645" spans="1:3" x14ac:dyDescent="0.2">
      <c r="A2645" s="41">
        <v>2644</v>
      </c>
      <c r="B2645" s="33">
        <v>20374</v>
      </c>
      <c r="C2645" s="42">
        <v>2756</v>
      </c>
    </row>
    <row r="2646" spans="1:3" x14ac:dyDescent="0.2">
      <c r="A2646" s="41">
        <v>2645</v>
      </c>
      <c r="B2646" s="33">
        <v>50942</v>
      </c>
      <c r="C2646" s="42">
        <v>8388</v>
      </c>
    </row>
    <row r="2647" spans="1:3" x14ac:dyDescent="0.2">
      <c r="A2647" s="41">
        <v>2646</v>
      </c>
      <c r="B2647" s="33">
        <v>34791</v>
      </c>
      <c r="C2647" s="42">
        <v>5863</v>
      </c>
    </row>
    <row r="2648" spans="1:3" x14ac:dyDescent="0.2">
      <c r="A2648" s="41">
        <v>2647</v>
      </c>
      <c r="B2648" s="33">
        <v>29998</v>
      </c>
      <c r="C2648" s="42">
        <v>5356</v>
      </c>
    </row>
    <row r="2649" spans="1:3" x14ac:dyDescent="0.2">
      <c r="A2649" s="41">
        <v>2648</v>
      </c>
      <c r="B2649" s="33">
        <v>80875</v>
      </c>
      <c r="C2649" s="42">
        <v>63017</v>
      </c>
    </row>
    <row r="2650" spans="1:3" x14ac:dyDescent="0.2">
      <c r="A2650" s="41">
        <v>2649</v>
      </c>
      <c r="B2650" s="33">
        <v>34722</v>
      </c>
      <c r="C2650" s="42">
        <v>6234</v>
      </c>
    </row>
    <row r="2651" spans="1:3" x14ac:dyDescent="0.2">
      <c r="A2651" s="41">
        <v>2650</v>
      </c>
      <c r="B2651" s="33">
        <v>51038</v>
      </c>
      <c r="C2651" s="42">
        <v>6309</v>
      </c>
    </row>
    <row r="2652" spans="1:3" x14ac:dyDescent="0.2">
      <c r="A2652" s="41">
        <v>2651</v>
      </c>
      <c r="B2652" s="33">
        <v>41554</v>
      </c>
      <c r="C2652" s="42">
        <v>7336</v>
      </c>
    </row>
    <row r="2653" spans="1:3" x14ac:dyDescent="0.2">
      <c r="A2653" s="41">
        <v>2652</v>
      </c>
      <c r="B2653" s="33">
        <v>12335</v>
      </c>
      <c r="C2653" s="42">
        <v>2484</v>
      </c>
    </row>
    <row r="2654" spans="1:3" x14ac:dyDescent="0.2">
      <c r="A2654" s="41">
        <v>2653</v>
      </c>
      <c r="B2654" s="33">
        <v>45166</v>
      </c>
      <c r="C2654" s="42">
        <v>7749</v>
      </c>
    </row>
    <row r="2655" spans="1:3" x14ac:dyDescent="0.2">
      <c r="A2655" s="41">
        <v>2654</v>
      </c>
      <c r="B2655" s="33">
        <v>22288</v>
      </c>
      <c r="C2655" s="42">
        <v>3504</v>
      </c>
    </row>
    <row r="2656" spans="1:3" x14ac:dyDescent="0.2">
      <c r="A2656" s="41">
        <v>2655</v>
      </c>
      <c r="B2656" s="33">
        <v>24006</v>
      </c>
      <c r="C2656" s="42">
        <v>4476</v>
      </c>
    </row>
    <row r="2657" spans="1:3" x14ac:dyDescent="0.2">
      <c r="A2657" s="41">
        <v>2656</v>
      </c>
      <c r="B2657" s="33">
        <v>22338</v>
      </c>
      <c r="C2657" s="42">
        <v>5432</v>
      </c>
    </row>
    <row r="2658" spans="1:3" x14ac:dyDescent="0.2">
      <c r="A2658" s="41">
        <v>2657</v>
      </c>
      <c r="B2658" s="33">
        <v>60338</v>
      </c>
      <c r="C2658" s="42">
        <v>9021</v>
      </c>
    </row>
    <row r="2659" spans="1:3" x14ac:dyDescent="0.2">
      <c r="A2659" s="41">
        <v>2658</v>
      </c>
      <c r="B2659" s="33">
        <v>33411</v>
      </c>
      <c r="C2659" s="42">
        <v>7267</v>
      </c>
    </row>
    <row r="2660" spans="1:3" x14ac:dyDescent="0.2">
      <c r="A2660" s="41">
        <v>2659</v>
      </c>
      <c r="B2660" s="33">
        <v>25306</v>
      </c>
      <c r="C2660" s="42">
        <v>4186</v>
      </c>
    </row>
    <row r="2661" spans="1:3" x14ac:dyDescent="0.2">
      <c r="A2661" s="41">
        <v>2660</v>
      </c>
      <c r="B2661" s="33">
        <v>44542</v>
      </c>
      <c r="C2661" s="42">
        <v>8414</v>
      </c>
    </row>
    <row r="2662" spans="1:3" x14ac:dyDescent="0.2">
      <c r="A2662" s="41">
        <v>2661</v>
      </c>
      <c r="B2662" s="33">
        <v>41072</v>
      </c>
      <c r="C2662" s="42">
        <v>7040</v>
      </c>
    </row>
    <row r="2663" spans="1:3" x14ac:dyDescent="0.2">
      <c r="A2663" s="41">
        <v>2662</v>
      </c>
      <c r="B2663" s="33">
        <v>34115</v>
      </c>
      <c r="C2663" s="42">
        <v>6497</v>
      </c>
    </row>
    <row r="2664" spans="1:3" x14ac:dyDescent="0.2">
      <c r="A2664" s="41">
        <v>2663</v>
      </c>
      <c r="B2664" s="33">
        <v>74321</v>
      </c>
      <c r="C2664" s="42">
        <v>13729</v>
      </c>
    </row>
    <row r="2665" spans="1:3" x14ac:dyDescent="0.2">
      <c r="A2665" s="41">
        <v>2664</v>
      </c>
      <c r="B2665" s="33">
        <v>55487</v>
      </c>
      <c r="C2665" s="42">
        <v>7748</v>
      </c>
    </row>
    <row r="2666" spans="1:3" x14ac:dyDescent="0.2">
      <c r="A2666" s="41">
        <v>2665</v>
      </c>
      <c r="B2666" s="33">
        <v>44907</v>
      </c>
      <c r="C2666" s="42">
        <v>10052</v>
      </c>
    </row>
    <row r="2667" spans="1:3" x14ac:dyDescent="0.2">
      <c r="A2667" s="41">
        <v>2666</v>
      </c>
      <c r="B2667" s="33">
        <v>48294</v>
      </c>
      <c r="C2667" s="42">
        <v>7559</v>
      </c>
    </row>
    <row r="2668" spans="1:3" x14ac:dyDescent="0.2">
      <c r="A2668" s="41">
        <v>2667</v>
      </c>
      <c r="B2668" s="33">
        <v>252356</v>
      </c>
      <c r="C2668" s="42">
        <v>100542</v>
      </c>
    </row>
    <row r="2669" spans="1:3" x14ac:dyDescent="0.2">
      <c r="A2669" s="41">
        <v>2668</v>
      </c>
      <c r="B2669" s="33">
        <v>27071</v>
      </c>
      <c r="C2669" s="42">
        <v>5776</v>
      </c>
    </row>
    <row r="2670" spans="1:3" x14ac:dyDescent="0.2">
      <c r="A2670" s="41">
        <v>2669</v>
      </c>
      <c r="B2670" s="33">
        <v>56251</v>
      </c>
      <c r="C2670" s="42">
        <v>9716</v>
      </c>
    </row>
    <row r="2671" spans="1:3" x14ac:dyDescent="0.2">
      <c r="A2671" s="41">
        <v>2670</v>
      </c>
      <c r="B2671" s="33">
        <v>43631</v>
      </c>
      <c r="C2671" s="42">
        <v>7168</v>
      </c>
    </row>
    <row r="2672" spans="1:3" x14ac:dyDescent="0.2">
      <c r="A2672" s="41">
        <v>2671</v>
      </c>
      <c r="B2672" s="33">
        <v>21883</v>
      </c>
      <c r="C2672" s="42">
        <v>4522</v>
      </c>
    </row>
    <row r="2673" spans="1:3" x14ac:dyDescent="0.2">
      <c r="A2673" s="41">
        <v>2672</v>
      </c>
      <c r="B2673" s="33">
        <v>41922</v>
      </c>
      <c r="C2673" s="42">
        <v>7249</v>
      </c>
    </row>
    <row r="2674" spans="1:3" x14ac:dyDescent="0.2">
      <c r="A2674" s="41">
        <v>2673</v>
      </c>
      <c r="B2674" s="33">
        <v>43858</v>
      </c>
      <c r="C2674" s="42">
        <v>9009</v>
      </c>
    </row>
    <row r="2675" spans="1:3" x14ac:dyDescent="0.2">
      <c r="A2675" s="41">
        <v>2674</v>
      </c>
      <c r="B2675" s="33">
        <v>44623</v>
      </c>
      <c r="C2675" s="42">
        <v>8772</v>
      </c>
    </row>
    <row r="2676" spans="1:3" x14ac:dyDescent="0.2">
      <c r="A2676" s="41">
        <v>2675</v>
      </c>
      <c r="B2676" s="33">
        <v>22923</v>
      </c>
      <c r="C2676" s="42">
        <v>2272</v>
      </c>
    </row>
    <row r="2677" spans="1:3" x14ac:dyDescent="0.2">
      <c r="A2677" s="41">
        <v>2676</v>
      </c>
      <c r="B2677" s="33">
        <v>33190</v>
      </c>
      <c r="C2677" s="42">
        <v>6972</v>
      </c>
    </row>
    <row r="2678" spans="1:3" x14ac:dyDescent="0.2">
      <c r="A2678" s="41">
        <v>2677</v>
      </c>
      <c r="B2678" s="33">
        <v>18263</v>
      </c>
      <c r="C2678" s="42">
        <v>3855</v>
      </c>
    </row>
    <row r="2679" spans="1:3" x14ac:dyDescent="0.2">
      <c r="A2679" s="41">
        <v>2678</v>
      </c>
      <c r="B2679" s="33">
        <v>69279</v>
      </c>
      <c r="C2679" s="42">
        <v>12628</v>
      </c>
    </row>
    <row r="2680" spans="1:3" x14ac:dyDescent="0.2">
      <c r="A2680" s="41">
        <v>2679</v>
      </c>
      <c r="B2680" s="33">
        <v>29699</v>
      </c>
      <c r="C2680" s="42">
        <v>7161</v>
      </c>
    </row>
    <row r="2681" spans="1:3" x14ac:dyDescent="0.2">
      <c r="A2681" s="41">
        <v>2680</v>
      </c>
      <c r="B2681" s="33">
        <v>42370</v>
      </c>
      <c r="C2681" s="42">
        <v>5763</v>
      </c>
    </row>
    <row r="2682" spans="1:3" x14ac:dyDescent="0.2">
      <c r="A2682" s="41">
        <v>2681</v>
      </c>
      <c r="B2682" s="33">
        <v>36735</v>
      </c>
      <c r="C2682" s="42">
        <v>9020</v>
      </c>
    </row>
    <row r="2683" spans="1:3" x14ac:dyDescent="0.2">
      <c r="A2683" s="41">
        <v>2682</v>
      </c>
      <c r="B2683" s="33">
        <v>30119</v>
      </c>
      <c r="C2683" s="42">
        <v>6389</v>
      </c>
    </row>
    <row r="2684" spans="1:3" x14ac:dyDescent="0.2">
      <c r="A2684" s="41">
        <v>2683</v>
      </c>
      <c r="B2684" s="33">
        <v>29632</v>
      </c>
      <c r="C2684" s="42">
        <v>6064</v>
      </c>
    </row>
    <row r="2685" spans="1:3" x14ac:dyDescent="0.2">
      <c r="A2685" s="41">
        <v>2684</v>
      </c>
      <c r="B2685" s="33">
        <v>39034</v>
      </c>
      <c r="C2685" s="42">
        <v>5153</v>
      </c>
    </row>
    <row r="2686" spans="1:3" x14ac:dyDescent="0.2">
      <c r="A2686" s="41">
        <v>2685</v>
      </c>
      <c r="B2686" s="33">
        <v>68498</v>
      </c>
      <c r="C2686" s="42">
        <v>11315</v>
      </c>
    </row>
    <row r="2687" spans="1:3" x14ac:dyDescent="0.2">
      <c r="A2687" s="41">
        <v>2686</v>
      </c>
      <c r="B2687" s="33">
        <v>27342</v>
      </c>
      <c r="C2687" s="42">
        <v>4853</v>
      </c>
    </row>
    <row r="2688" spans="1:3" x14ac:dyDescent="0.2">
      <c r="A2688" s="41">
        <v>2687</v>
      </c>
      <c r="B2688" s="33">
        <v>51015</v>
      </c>
      <c r="C2688" s="42">
        <v>9013</v>
      </c>
    </row>
    <row r="2689" spans="1:3" x14ac:dyDescent="0.2">
      <c r="A2689" s="41">
        <v>2688</v>
      </c>
      <c r="B2689" s="33">
        <v>52023</v>
      </c>
      <c r="C2689" s="42">
        <v>9104</v>
      </c>
    </row>
    <row r="2690" spans="1:3" x14ac:dyDescent="0.2">
      <c r="A2690" s="41">
        <v>2689</v>
      </c>
      <c r="B2690" s="33">
        <v>38922</v>
      </c>
      <c r="C2690" s="42">
        <v>6001</v>
      </c>
    </row>
    <row r="2691" spans="1:3" x14ac:dyDescent="0.2">
      <c r="A2691" s="41">
        <v>2690</v>
      </c>
      <c r="B2691" s="33">
        <v>38226</v>
      </c>
      <c r="C2691" s="42">
        <v>5896</v>
      </c>
    </row>
    <row r="2692" spans="1:3" x14ac:dyDescent="0.2">
      <c r="A2692" s="41">
        <v>2691</v>
      </c>
      <c r="B2692" s="33">
        <v>36050</v>
      </c>
      <c r="C2692" s="42">
        <v>7587</v>
      </c>
    </row>
    <row r="2693" spans="1:3" x14ac:dyDescent="0.2">
      <c r="A2693" s="41">
        <v>2692</v>
      </c>
      <c r="B2693" s="33">
        <v>45695</v>
      </c>
      <c r="C2693" s="42">
        <v>8189</v>
      </c>
    </row>
    <row r="2694" spans="1:3" x14ac:dyDescent="0.2">
      <c r="A2694" s="41">
        <v>2693</v>
      </c>
      <c r="B2694" s="33">
        <v>30360</v>
      </c>
      <c r="C2694" s="42">
        <v>5048</v>
      </c>
    </row>
    <row r="2695" spans="1:3" x14ac:dyDescent="0.2">
      <c r="A2695" s="41">
        <v>2694</v>
      </c>
      <c r="B2695" s="33">
        <v>50893</v>
      </c>
      <c r="C2695" s="42">
        <v>11428</v>
      </c>
    </row>
    <row r="2696" spans="1:3" x14ac:dyDescent="0.2">
      <c r="A2696" s="41">
        <v>2695</v>
      </c>
      <c r="B2696" s="33">
        <v>66417</v>
      </c>
      <c r="C2696" s="42">
        <v>20121</v>
      </c>
    </row>
    <row r="2697" spans="1:3" x14ac:dyDescent="0.2">
      <c r="A2697" s="41">
        <v>2696</v>
      </c>
      <c r="B2697" s="33">
        <v>43258</v>
      </c>
      <c r="C2697" s="42">
        <v>24713</v>
      </c>
    </row>
    <row r="2698" spans="1:3" x14ac:dyDescent="0.2">
      <c r="A2698" s="41">
        <v>2697</v>
      </c>
      <c r="B2698" s="33">
        <v>31290</v>
      </c>
      <c r="C2698" s="42">
        <v>4993</v>
      </c>
    </row>
    <row r="2699" spans="1:3" x14ac:dyDescent="0.2">
      <c r="A2699" s="41">
        <v>2698</v>
      </c>
      <c r="B2699" s="33">
        <v>50030</v>
      </c>
      <c r="C2699" s="42">
        <v>8933</v>
      </c>
    </row>
    <row r="2700" spans="1:3" x14ac:dyDescent="0.2">
      <c r="A2700" s="41">
        <v>2699</v>
      </c>
      <c r="B2700" s="33">
        <v>40455</v>
      </c>
      <c r="C2700" s="42">
        <v>5613</v>
      </c>
    </row>
    <row r="2701" spans="1:3" x14ac:dyDescent="0.2">
      <c r="A2701" s="41">
        <v>2700</v>
      </c>
      <c r="B2701" s="33">
        <v>64623</v>
      </c>
      <c r="C2701" s="42">
        <v>10358</v>
      </c>
    </row>
    <row r="2702" spans="1:3" x14ac:dyDescent="0.2">
      <c r="A2702" s="41">
        <v>2701</v>
      </c>
      <c r="B2702" s="33">
        <v>106218</v>
      </c>
      <c r="C2702" s="42">
        <v>14520</v>
      </c>
    </row>
    <row r="2703" spans="1:3" x14ac:dyDescent="0.2">
      <c r="A2703" s="41">
        <v>2702</v>
      </c>
      <c r="B2703" s="33">
        <v>56718</v>
      </c>
      <c r="C2703" s="42">
        <v>8981</v>
      </c>
    </row>
    <row r="2704" spans="1:3" x14ac:dyDescent="0.2">
      <c r="A2704" s="41">
        <v>2703</v>
      </c>
      <c r="B2704" s="33">
        <v>94639</v>
      </c>
      <c r="C2704" s="42">
        <v>42805</v>
      </c>
    </row>
    <row r="2705" spans="1:3" x14ac:dyDescent="0.2">
      <c r="A2705" s="41">
        <v>2704</v>
      </c>
      <c r="B2705" s="33">
        <v>39510</v>
      </c>
      <c r="C2705" s="42">
        <v>4405</v>
      </c>
    </row>
    <row r="2706" spans="1:3" x14ac:dyDescent="0.2">
      <c r="A2706" s="41">
        <v>2705</v>
      </c>
      <c r="B2706" s="33">
        <v>23335</v>
      </c>
      <c r="C2706" s="42">
        <v>3784</v>
      </c>
    </row>
    <row r="2707" spans="1:3" x14ac:dyDescent="0.2">
      <c r="A2707" s="41">
        <v>2706</v>
      </c>
      <c r="B2707" s="33">
        <v>20325</v>
      </c>
      <c r="C2707" s="42">
        <v>3901</v>
      </c>
    </row>
    <row r="2708" spans="1:3" x14ac:dyDescent="0.2">
      <c r="A2708" s="41">
        <v>2707</v>
      </c>
      <c r="B2708" s="33">
        <v>59448</v>
      </c>
      <c r="C2708" s="42">
        <v>11361</v>
      </c>
    </row>
    <row r="2709" spans="1:3" x14ac:dyDescent="0.2">
      <c r="A2709" s="41">
        <v>2708</v>
      </c>
      <c r="B2709" s="33">
        <v>42558</v>
      </c>
      <c r="C2709" s="42">
        <v>6437</v>
      </c>
    </row>
    <row r="2710" spans="1:3" x14ac:dyDescent="0.2">
      <c r="A2710" s="41">
        <v>2709</v>
      </c>
      <c r="B2710" s="33">
        <v>40115</v>
      </c>
      <c r="C2710" s="42">
        <v>7922</v>
      </c>
    </row>
    <row r="2711" spans="1:3" x14ac:dyDescent="0.2">
      <c r="A2711" s="41">
        <v>2710</v>
      </c>
      <c r="B2711" s="33">
        <v>52015</v>
      </c>
      <c r="C2711" s="42">
        <v>6867</v>
      </c>
    </row>
    <row r="2712" spans="1:3" x14ac:dyDescent="0.2">
      <c r="A2712" s="41">
        <v>2711</v>
      </c>
      <c r="B2712" s="33">
        <v>17962</v>
      </c>
      <c r="C2712" s="42">
        <v>2480</v>
      </c>
    </row>
    <row r="2713" spans="1:3" x14ac:dyDescent="0.2">
      <c r="A2713" s="41">
        <v>2712</v>
      </c>
      <c r="B2713" s="33">
        <v>40119</v>
      </c>
      <c r="C2713" s="42">
        <v>8568</v>
      </c>
    </row>
    <row r="2714" spans="1:3" x14ac:dyDescent="0.2">
      <c r="A2714" s="41">
        <v>2713</v>
      </c>
      <c r="B2714" s="33">
        <v>66159</v>
      </c>
      <c r="C2714" s="42">
        <v>9692</v>
      </c>
    </row>
    <row r="2715" spans="1:3" x14ac:dyDescent="0.2">
      <c r="A2715" s="41">
        <v>2714</v>
      </c>
      <c r="B2715" s="33">
        <v>60755</v>
      </c>
      <c r="C2715" s="42">
        <v>10268</v>
      </c>
    </row>
    <row r="2716" spans="1:3" x14ac:dyDescent="0.2">
      <c r="A2716" s="41">
        <v>2715</v>
      </c>
      <c r="B2716" s="33">
        <v>23781</v>
      </c>
      <c r="C2716" s="42">
        <v>4239</v>
      </c>
    </row>
    <row r="2717" spans="1:3" x14ac:dyDescent="0.2">
      <c r="A2717" s="41">
        <v>2716</v>
      </c>
      <c r="B2717" s="33">
        <v>53727</v>
      </c>
      <c r="C2717" s="42">
        <v>9348</v>
      </c>
    </row>
    <row r="2718" spans="1:3" x14ac:dyDescent="0.2">
      <c r="A2718" s="41">
        <v>2717</v>
      </c>
      <c r="B2718" s="33">
        <v>29995</v>
      </c>
      <c r="C2718" s="42">
        <v>5443</v>
      </c>
    </row>
    <row r="2719" spans="1:3" x14ac:dyDescent="0.2">
      <c r="A2719" s="41">
        <v>2718</v>
      </c>
      <c r="B2719" s="33">
        <v>32842</v>
      </c>
      <c r="C2719" s="42">
        <v>6049</v>
      </c>
    </row>
    <row r="2720" spans="1:3" x14ac:dyDescent="0.2">
      <c r="A2720" s="41">
        <v>2719</v>
      </c>
      <c r="B2720" s="33">
        <v>40998</v>
      </c>
      <c r="C2720" s="42">
        <v>6253</v>
      </c>
    </row>
    <row r="2721" spans="1:3" x14ac:dyDescent="0.2">
      <c r="A2721" s="41">
        <v>2720</v>
      </c>
      <c r="B2721" s="33">
        <v>11277</v>
      </c>
      <c r="C2721" s="42">
        <v>1788</v>
      </c>
    </row>
    <row r="2722" spans="1:3" x14ac:dyDescent="0.2">
      <c r="A2722" s="41">
        <v>2721</v>
      </c>
      <c r="B2722" s="33">
        <v>87601</v>
      </c>
      <c r="C2722" s="42">
        <v>16422</v>
      </c>
    </row>
    <row r="2723" spans="1:3" x14ac:dyDescent="0.2">
      <c r="A2723" s="41">
        <v>2722</v>
      </c>
      <c r="B2723" s="33">
        <v>43543</v>
      </c>
      <c r="C2723" s="42">
        <v>8350</v>
      </c>
    </row>
    <row r="2724" spans="1:3" x14ac:dyDescent="0.2">
      <c r="A2724" s="41">
        <v>2723</v>
      </c>
      <c r="B2724" s="33">
        <v>36175</v>
      </c>
      <c r="C2724" s="42">
        <v>6604</v>
      </c>
    </row>
    <row r="2725" spans="1:3" x14ac:dyDescent="0.2">
      <c r="A2725" s="41">
        <v>2724</v>
      </c>
      <c r="B2725" s="33">
        <v>77498</v>
      </c>
      <c r="C2725" s="42">
        <v>23241</v>
      </c>
    </row>
    <row r="2726" spans="1:3" x14ac:dyDescent="0.2">
      <c r="A2726" s="41">
        <v>2725</v>
      </c>
      <c r="B2726" s="33">
        <v>6674</v>
      </c>
      <c r="C2726" s="42">
        <v>2003</v>
      </c>
    </row>
    <row r="2727" spans="1:3" x14ac:dyDescent="0.2">
      <c r="A2727" s="41">
        <v>2726</v>
      </c>
      <c r="B2727" s="33">
        <v>57019</v>
      </c>
      <c r="C2727" s="42">
        <v>9080</v>
      </c>
    </row>
    <row r="2728" spans="1:3" x14ac:dyDescent="0.2">
      <c r="A2728" s="41">
        <v>2727</v>
      </c>
      <c r="B2728" s="33">
        <v>27919</v>
      </c>
      <c r="C2728" s="42">
        <v>4788</v>
      </c>
    </row>
    <row r="2729" spans="1:3" x14ac:dyDescent="0.2">
      <c r="A2729" s="41">
        <v>2728</v>
      </c>
      <c r="B2729" s="33">
        <v>65087</v>
      </c>
      <c r="C2729" s="42">
        <v>9873</v>
      </c>
    </row>
    <row r="2730" spans="1:3" x14ac:dyDescent="0.2">
      <c r="A2730" s="41">
        <v>2729</v>
      </c>
      <c r="B2730" s="33">
        <v>89219</v>
      </c>
      <c r="C2730" s="42">
        <v>14134</v>
      </c>
    </row>
    <row r="2731" spans="1:3" x14ac:dyDescent="0.2">
      <c r="A2731" s="41">
        <v>2730</v>
      </c>
      <c r="B2731" s="33">
        <v>51813</v>
      </c>
      <c r="C2731" s="42">
        <v>8029</v>
      </c>
    </row>
    <row r="2732" spans="1:3" x14ac:dyDescent="0.2">
      <c r="A2732" s="41">
        <v>2731</v>
      </c>
      <c r="B2732" s="33">
        <v>41235</v>
      </c>
      <c r="C2732" s="42">
        <v>7974</v>
      </c>
    </row>
    <row r="2733" spans="1:3" x14ac:dyDescent="0.2">
      <c r="A2733" s="41">
        <v>2732</v>
      </c>
      <c r="B2733" s="33">
        <v>14791</v>
      </c>
      <c r="C2733" s="42">
        <v>4548</v>
      </c>
    </row>
    <row r="2734" spans="1:3" x14ac:dyDescent="0.2">
      <c r="A2734" s="41">
        <v>2733</v>
      </c>
      <c r="B2734" s="33">
        <v>34876</v>
      </c>
      <c r="C2734" s="42">
        <v>6213</v>
      </c>
    </row>
    <row r="2735" spans="1:3" x14ac:dyDescent="0.2">
      <c r="A2735" s="41">
        <v>2734</v>
      </c>
      <c r="B2735" s="33">
        <v>40394</v>
      </c>
      <c r="C2735" s="42">
        <v>6857</v>
      </c>
    </row>
    <row r="2736" spans="1:3" x14ac:dyDescent="0.2">
      <c r="A2736" s="41">
        <v>2735</v>
      </c>
      <c r="B2736" s="33">
        <v>61851</v>
      </c>
      <c r="C2736" s="42">
        <v>8740</v>
      </c>
    </row>
    <row r="2737" spans="1:3" x14ac:dyDescent="0.2">
      <c r="A2737" s="41">
        <v>2736</v>
      </c>
      <c r="B2737" s="33">
        <v>56510</v>
      </c>
      <c r="C2737" s="42">
        <v>8797</v>
      </c>
    </row>
    <row r="2738" spans="1:3" x14ac:dyDescent="0.2">
      <c r="A2738" s="41">
        <v>2737</v>
      </c>
      <c r="B2738" s="33">
        <v>28758</v>
      </c>
      <c r="C2738" s="42">
        <v>8279</v>
      </c>
    </row>
    <row r="2739" spans="1:3" x14ac:dyDescent="0.2">
      <c r="A2739" s="41">
        <v>2738</v>
      </c>
      <c r="B2739" s="33">
        <v>43343</v>
      </c>
      <c r="C2739" s="42">
        <v>8081</v>
      </c>
    </row>
    <row r="2740" spans="1:3" x14ac:dyDescent="0.2">
      <c r="A2740" s="41">
        <v>2739</v>
      </c>
      <c r="B2740" s="33">
        <v>28597</v>
      </c>
      <c r="C2740" s="42">
        <v>4765</v>
      </c>
    </row>
    <row r="2741" spans="1:3" x14ac:dyDescent="0.2">
      <c r="A2741" s="41">
        <v>2740</v>
      </c>
      <c r="B2741" s="33">
        <v>54539</v>
      </c>
      <c r="C2741" s="42">
        <v>9112</v>
      </c>
    </row>
    <row r="2742" spans="1:3" x14ac:dyDescent="0.2">
      <c r="A2742" s="41">
        <v>2741</v>
      </c>
      <c r="B2742" s="33">
        <v>40142</v>
      </c>
      <c r="C2742" s="42">
        <v>6461</v>
      </c>
    </row>
    <row r="2743" spans="1:3" x14ac:dyDescent="0.2">
      <c r="A2743" s="41">
        <v>2742</v>
      </c>
      <c r="B2743" s="33">
        <v>17591</v>
      </c>
      <c r="C2743" s="42">
        <v>3860</v>
      </c>
    </row>
    <row r="2744" spans="1:3" x14ac:dyDescent="0.2">
      <c r="A2744" s="41">
        <v>2743</v>
      </c>
      <c r="B2744" s="33">
        <v>21579</v>
      </c>
      <c r="C2744" s="42">
        <v>3493</v>
      </c>
    </row>
    <row r="2745" spans="1:3" x14ac:dyDescent="0.2">
      <c r="A2745" s="41">
        <v>2744</v>
      </c>
      <c r="B2745" s="33">
        <v>51391</v>
      </c>
      <c r="C2745" s="42">
        <v>8556</v>
      </c>
    </row>
    <row r="2746" spans="1:3" x14ac:dyDescent="0.2">
      <c r="A2746" s="41">
        <v>2745</v>
      </c>
      <c r="B2746" s="33">
        <v>15772</v>
      </c>
      <c r="C2746" s="42">
        <v>3573</v>
      </c>
    </row>
    <row r="2747" spans="1:3" x14ac:dyDescent="0.2">
      <c r="A2747" s="41">
        <v>2746</v>
      </c>
      <c r="B2747" s="33">
        <v>30299</v>
      </c>
      <c r="C2747" s="42">
        <v>6231</v>
      </c>
    </row>
    <row r="2748" spans="1:3" x14ac:dyDescent="0.2">
      <c r="A2748" s="41">
        <v>2747</v>
      </c>
      <c r="B2748" s="33">
        <v>45207</v>
      </c>
      <c r="C2748" s="42">
        <v>7236</v>
      </c>
    </row>
    <row r="2749" spans="1:3" x14ac:dyDescent="0.2">
      <c r="A2749" s="41">
        <v>2748</v>
      </c>
      <c r="B2749" s="33">
        <v>21674</v>
      </c>
      <c r="C2749" s="42">
        <v>4585</v>
      </c>
    </row>
    <row r="2750" spans="1:3" x14ac:dyDescent="0.2">
      <c r="A2750" s="41">
        <v>2749</v>
      </c>
      <c r="B2750" s="33">
        <v>82734</v>
      </c>
      <c r="C2750" s="42">
        <v>22397</v>
      </c>
    </row>
    <row r="2751" spans="1:3" x14ac:dyDescent="0.2">
      <c r="A2751" s="41">
        <v>2750</v>
      </c>
      <c r="B2751" s="33">
        <v>54915</v>
      </c>
      <c r="C2751" s="42">
        <v>8851</v>
      </c>
    </row>
    <row r="2752" spans="1:3" x14ac:dyDescent="0.2">
      <c r="A2752" s="41">
        <v>2751</v>
      </c>
      <c r="B2752" s="33">
        <v>38850</v>
      </c>
      <c r="C2752" s="42">
        <v>6923</v>
      </c>
    </row>
    <row r="2753" spans="1:3" x14ac:dyDescent="0.2">
      <c r="A2753" s="41">
        <v>2752</v>
      </c>
      <c r="B2753" s="33">
        <v>58314</v>
      </c>
      <c r="C2753" s="42">
        <v>10418</v>
      </c>
    </row>
    <row r="2754" spans="1:3" x14ac:dyDescent="0.2">
      <c r="A2754" s="41">
        <v>2753</v>
      </c>
      <c r="B2754" s="33">
        <v>36820</v>
      </c>
      <c r="C2754" s="42">
        <v>5253</v>
      </c>
    </row>
    <row r="2755" spans="1:3" x14ac:dyDescent="0.2">
      <c r="A2755" s="41">
        <v>2754</v>
      </c>
      <c r="B2755" s="33">
        <v>46922</v>
      </c>
      <c r="C2755" s="42">
        <v>5944</v>
      </c>
    </row>
    <row r="2756" spans="1:3" x14ac:dyDescent="0.2">
      <c r="A2756" s="41">
        <v>2755</v>
      </c>
      <c r="B2756" s="33">
        <v>24823</v>
      </c>
      <c r="C2756" s="42">
        <v>6380</v>
      </c>
    </row>
    <row r="2757" spans="1:3" x14ac:dyDescent="0.2">
      <c r="A2757" s="41">
        <v>2756</v>
      </c>
      <c r="B2757" s="33">
        <v>39971</v>
      </c>
      <c r="C2757" s="42">
        <v>5324</v>
      </c>
    </row>
    <row r="2758" spans="1:3" x14ac:dyDescent="0.2">
      <c r="A2758" s="41">
        <v>2757</v>
      </c>
      <c r="B2758" s="33">
        <v>1382</v>
      </c>
      <c r="C2758" s="42">
        <v>1205</v>
      </c>
    </row>
    <row r="2759" spans="1:3" x14ac:dyDescent="0.2">
      <c r="A2759" s="41">
        <v>2758</v>
      </c>
      <c r="B2759" s="33">
        <v>35635</v>
      </c>
      <c r="C2759" s="42">
        <v>5244</v>
      </c>
    </row>
    <row r="2760" spans="1:3" x14ac:dyDescent="0.2">
      <c r="A2760" s="41">
        <v>2759</v>
      </c>
      <c r="B2760" s="33">
        <v>15255</v>
      </c>
      <c r="C2760" s="42">
        <v>4180</v>
      </c>
    </row>
    <row r="2761" spans="1:3" x14ac:dyDescent="0.2">
      <c r="A2761" s="41">
        <v>2760</v>
      </c>
      <c r="B2761" s="33">
        <v>61362</v>
      </c>
      <c r="C2761" s="42">
        <v>11129</v>
      </c>
    </row>
    <row r="2762" spans="1:3" x14ac:dyDescent="0.2">
      <c r="A2762" s="41">
        <v>2761</v>
      </c>
      <c r="B2762" s="33">
        <v>28274</v>
      </c>
      <c r="C2762" s="42">
        <v>5760</v>
      </c>
    </row>
    <row r="2763" spans="1:3" x14ac:dyDescent="0.2">
      <c r="A2763" s="41">
        <v>2762</v>
      </c>
      <c r="B2763" s="33">
        <v>33039</v>
      </c>
      <c r="C2763" s="42">
        <v>5371</v>
      </c>
    </row>
    <row r="2764" spans="1:3" x14ac:dyDescent="0.2">
      <c r="A2764" s="41">
        <v>2763</v>
      </c>
      <c r="B2764" s="33">
        <v>47939</v>
      </c>
      <c r="C2764" s="42">
        <v>9484</v>
      </c>
    </row>
    <row r="2765" spans="1:3" x14ac:dyDescent="0.2">
      <c r="A2765" s="41">
        <v>2764</v>
      </c>
      <c r="B2765" s="33">
        <v>18076</v>
      </c>
      <c r="C2765" s="42">
        <v>3133</v>
      </c>
    </row>
    <row r="2766" spans="1:3" x14ac:dyDescent="0.2">
      <c r="A2766" s="41">
        <v>2765</v>
      </c>
      <c r="B2766" s="33">
        <v>38427</v>
      </c>
      <c r="C2766" s="42">
        <v>6636</v>
      </c>
    </row>
    <row r="2767" spans="1:3" x14ac:dyDescent="0.2">
      <c r="A2767" s="41">
        <v>2766</v>
      </c>
      <c r="B2767" s="33">
        <v>49686</v>
      </c>
      <c r="C2767" s="42">
        <v>9237</v>
      </c>
    </row>
    <row r="2768" spans="1:3" x14ac:dyDescent="0.2">
      <c r="A2768" s="41">
        <v>2767</v>
      </c>
      <c r="B2768" s="33">
        <v>51142</v>
      </c>
      <c r="C2768" s="42">
        <v>9286</v>
      </c>
    </row>
    <row r="2769" spans="1:3" x14ac:dyDescent="0.2">
      <c r="A2769" s="41">
        <v>2768</v>
      </c>
      <c r="B2769" s="33">
        <v>45402</v>
      </c>
      <c r="C2769" s="42">
        <v>8544</v>
      </c>
    </row>
    <row r="2770" spans="1:3" x14ac:dyDescent="0.2">
      <c r="A2770" s="41">
        <v>2769</v>
      </c>
      <c r="B2770" s="33">
        <v>40299</v>
      </c>
      <c r="C2770" s="42">
        <v>6741</v>
      </c>
    </row>
    <row r="2771" spans="1:3" x14ac:dyDescent="0.2">
      <c r="A2771" s="41">
        <v>2770</v>
      </c>
      <c r="B2771" s="33">
        <v>20546</v>
      </c>
      <c r="C2771" s="42">
        <v>3795</v>
      </c>
    </row>
    <row r="2772" spans="1:3" x14ac:dyDescent="0.2">
      <c r="A2772" s="41">
        <v>2771</v>
      </c>
      <c r="B2772" s="33">
        <v>39110</v>
      </c>
      <c r="C2772" s="42">
        <v>6735</v>
      </c>
    </row>
    <row r="2773" spans="1:3" x14ac:dyDescent="0.2">
      <c r="A2773" s="41">
        <v>2772</v>
      </c>
      <c r="B2773" s="33">
        <v>42130</v>
      </c>
      <c r="C2773" s="42">
        <v>6697</v>
      </c>
    </row>
    <row r="2774" spans="1:3" x14ac:dyDescent="0.2">
      <c r="A2774" s="41">
        <v>2773</v>
      </c>
      <c r="B2774" s="33">
        <v>36586</v>
      </c>
      <c r="C2774" s="42">
        <v>6108</v>
      </c>
    </row>
    <row r="2775" spans="1:3" x14ac:dyDescent="0.2">
      <c r="A2775" s="41">
        <v>2774</v>
      </c>
      <c r="B2775" s="33">
        <v>47971</v>
      </c>
      <c r="C2775" s="42">
        <v>8528</v>
      </c>
    </row>
    <row r="2776" spans="1:3" x14ac:dyDescent="0.2">
      <c r="A2776" s="41">
        <v>2775</v>
      </c>
      <c r="B2776" s="33">
        <v>26266</v>
      </c>
      <c r="C2776" s="42">
        <v>5620</v>
      </c>
    </row>
    <row r="2777" spans="1:3" x14ac:dyDescent="0.2">
      <c r="A2777" s="41">
        <v>2776</v>
      </c>
      <c r="B2777" s="33">
        <v>48390</v>
      </c>
      <c r="C2777" s="42">
        <v>8304</v>
      </c>
    </row>
    <row r="2778" spans="1:3" x14ac:dyDescent="0.2">
      <c r="A2778" s="41">
        <v>2777</v>
      </c>
      <c r="B2778" s="33">
        <v>68415</v>
      </c>
      <c r="C2778" s="42">
        <v>11745</v>
      </c>
    </row>
    <row r="2779" spans="1:3" x14ac:dyDescent="0.2">
      <c r="A2779" s="41">
        <v>2778</v>
      </c>
      <c r="B2779" s="33">
        <v>20706</v>
      </c>
      <c r="C2779" s="42">
        <v>2009</v>
      </c>
    </row>
    <row r="2780" spans="1:3" x14ac:dyDescent="0.2">
      <c r="A2780" s="41">
        <v>2779</v>
      </c>
      <c r="B2780" s="33">
        <v>53499</v>
      </c>
      <c r="C2780" s="42">
        <v>10647</v>
      </c>
    </row>
    <row r="2781" spans="1:3" x14ac:dyDescent="0.2">
      <c r="A2781" s="41">
        <v>2780</v>
      </c>
      <c r="B2781" s="33">
        <v>27737</v>
      </c>
      <c r="C2781" s="42">
        <v>4526</v>
      </c>
    </row>
    <row r="2782" spans="1:3" x14ac:dyDescent="0.2">
      <c r="A2782" s="41">
        <v>2781</v>
      </c>
      <c r="B2782" s="33">
        <v>50971</v>
      </c>
      <c r="C2782" s="42">
        <v>7989</v>
      </c>
    </row>
    <row r="2783" spans="1:3" x14ac:dyDescent="0.2">
      <c r="A2783" s="41">
        <v>2782</v>
      </c>
      <c r="B2783" s="33">
        <v>19742</v>
      </c>
      <c r="C2783" s="42">
        <v>3166</v>
      </c>
    </row>
    <row r="2784" spans="1:3" x14ac:dyDescent="0.2">
      <c r="A2784" s="41">
        <v>2783</v>
      </c>
      <c r="B2784" s="33">
        <v>30062</v>
      </c>
      <c r="C2784" s="42">
        <v>5556</v>
      </c>
    </row>
    <row r="2785" spans="1:3" x14ac:dyDescent="0.2">
      <c r="A2785" s="41">
        <v>2784</v>
      </c>
      <c r="B2785" s="33">
        <v>27693</v>
      </c>
      <c r="C2785" s="42">
        <v>5313</v>
      </c>
    </row>
    <row r="2786" spans="1:3" x14ac:dyDescent="0.2">
      <c r="A2786" s="41">
        <v>2785</v>
      </c>
      <c r="B2786" s="33">
        <v>51635</v>
      </c>
      <c r="C2786" s="42">
        <v>10008</v>
      </c>
    </row>
    <row r="2787" spans="1:3" x14ac:dyDescent="0.2">
      <c r="A2787" s="41">
        <v>2786</v>
      </c>
      <c r="B2787" s="33">
        <v>49003</v>
      </c>
      <c r="C2787" s="42">
        <v>9473</v>
      </c>
    </row>
    <row r="2788" spans="1:3" x14ac:dyDescent="0.2">
      <c r="A2788" s="41">
        <v>2787</v>
      </c>
      <c r="B2788" s="33">
        <v>37931</v>
      </c>
      <c r="C2788" s="42">
        <v>8065</v>
      </c>
    </row>
    <row r="2789" spans="1:3" x14ac:dyDescent="0.2">
      <c r="A2789" s="41">
        <v>2788</v>
      </c>
      <c r="B2789" s="33">
        <v>34222</v>
      </c>
      <c r="C2789" s="42">
        <v>4636</v>
      </c>
    </row>
    <row r="2790" spans="1:3" x14ac:dyDescent="0.2">
      <c r="A2790" s="41">
        <v>2789</v>
      </c>
      <c r="B2790" s="33">
        <v>21230</v>
      </c>
      <c r="C2790" s="42">
        <v>4056</v>
      </c>
    </row>
    <row r="2791" spans="1:3" x14ac:dyDescent="0.2">
      <c r="A2791" s="41">
        <v>2790</v>
      </c>
      <c r="B2791" s="33">
        <v>65891</v>
      </c>
      <c r="C2791" s="42">
        <v>10474</v>
      </c>
    </row>
    <row r="2792" spans="1:3" x14ac:dyDescent="0.2">
      <c r="A2792" s="41">
        <v>2791</v>
      </c>
      <c r="B2792" s="33">
        <v>27021</v>
      </c>
      <c r="C2792" s="42">
        <v>5050</v>
      </c>
    </row>
    <row r="2793" spans="1:3" x14ac:dyDescent="0.2">
      <c r="A2793" s="41">
        <v>2792</v>
      </c>
      <c r="B2793" s="33">
        <v>23726</v>
      </c>
      <c r="C2793" s="42">
        <v>3462</v>
      </c>
    </row>
    <row r="2794" spans="1:3" x14ac:dyDescent="0.2">
      <c r="A2794" s="41">
        <v>2793</v>
      </c>
      <c r="B2794" s="33">
        <v>54954</v>
      </c>
      <c r="C2794" s="42">
        <v>14198</v>
      </c>
    </row>
    <row r="2795" spans="1:3" x14ac:dyDescent="0.2">
      <c r="A2795" s="41">
        <v>2794</v>
      </c>
      <c r="B2795" s="33">
        <v>5983</v>
      </c>
      <c r="C2795" s="42">
        <v>2705</v>
      </c>
    </row>
    <row r="2796" spans="1:3" x14ac:dyDescent="0.2">
      <c r="A2796" s="41">
        <v>2795</v>
      </c>
      <c r="B2796" s="33">
        <v>36743</v>
      </c>
      <c r="C2796" s="42">
        <v>5164</v>
      </c>
    </row>
    <row r="2797" spans="1:3" x14ac:dyDescent="0.2">
      <c r="A2797" s="41">
        <v>2796</v>
      </c>
      <c r="B2797" s="33">
        <v>40890</v>
      </c>
      <c r="C2797" s="42">
        <v>17564</v>
      </c>
    </row>
    <row r="2798" spans="1:3" x14ac:dyDescent="0.2">
      <c r="A2798" s="41">
        <v>2797</v>
      </c>
      <c r="B2798" s="33">
        <v>28894</v>
      </c>
      <c r="C2798" s="42">
        <v>11640</v>
      </c>
    </row>
    <row r="2799" spans="1:3" x14ac:dyDescent="0.2">
      <c r="A2799" s="41">
        <v>2798</v>
      </c>
      <c r="B2799" s="33">
        <v>16422</v>
      </c>
      <c r="C2799" s="42">
        <v>4221</v>
      </c>
    </row>
    <row r="2800" spans="1:3" x14ac:dyDescent="0.2">
      <c r="A2800" s="41">
        <v>2799</v>
      </c>
      <c r="B2800" s="33">
        <v>42437</v>
      </c>
      <c r="C2800" s="42">
        <v>6260</v>
      </c>
    </row>
    <row r="2801" spans="1:3" x14ac:dyDescent="0.2">
      <c r="A2801" s="41">
        <v>2800</v>
      </c>
      <c r="B2801" s="33">
        <v>27958</v>
      </c>
      <c r="C2801" s="42">
        <v>3826</v>
      </c>
    </row>
    <row r="2802" spans="1:3" x14ac:dyDescent="0.2">
      <c r="A2802" s="41">
        <v>2801</v>
      </c>
      <c r="B2802" s="33">
        <v>54303</v>
      </c>
      <c r="C2802" s="42">
        <v>7323</v>
      </c>
    </row>
    <row r="2803" spans="1:3" x14ac:dyDescent="0.2">
      <c r="A2803" s="41">
        <v>2802</v>
      </c>
      <c r="B2803" s="33">
        <v>56222</v>
      </c>
      <c r="C2803" s="42">
        <v>9608</v>
      </c>
    </row>
    <row r="2804" spans="1:3" x14ac:dyDescent="0.2">
      <c r="A2804" s="41">
        <v>2803</v>
      </c>
      <c r="B2804" s="33">
        <v>32067</v>
      </c>
      <c r="C2804" s="42">
        <v>6712</v>
      </c>
    </row>
    <row r="2805" spans="1:3" x14ac:dyDescent="0.2">
      <c r="A2805" s="41">
        <v>2804</v>
      </c>
      <c r="B2805" s="33">
        <v>55766</v>
      </c>
      <c r="C2805" s="42">
        <v>8477</v>
      </c>
    </row>
    <row r="2806" spans="1:3" x14ac:dyDescent="0.2">
      <c r="A2806" s="41">
        <v>2805</v>
      </c>
      <c r="B2806" s="33">
        <v>26626</v>
      </c>
      <c r="C2806" s="42">
        <v>4809</v>
      </c>
    </row>
    <row r="2807" spans="1:3" x14ac:dyDescent="0.2">
      <c r="A2807" s="41">
        <v>2806</v>
      </c>
      <c r="B2807" s="33">
        <v>30170</v>
      </c>
      <c r="C2807" s="42">
        <v>4496</v>
      </c>
    </row>
    <row r="2808" spans="1:3" x14ac:dyDescent="0.2">
      <c r="A2808" s="41">
        <v>2807</v>
      </c>
      <c r="B2808" s="33">
        <v>44071</v>
      </c>
      <c r="C2808" s="42">
        <v>7299</v>
      </c>
    </row>
    <row r="2809" spans="1:3" x14ac:dyDescent="0.2">
      <c r="A2809" s="41">
        <v>2808</v>
      </c>
      <c r="B2809" s="33">
        <v>18109</v>
      </c>
      <c r="C2809" s="42">
        <v>3927</v>
      </c>
    </row>
    <row r="2810" spans="1:3" x14ac:dyDescent="0.2">
      <c r="A2810" s="41">
        <v>2809</v>
      </c>
      <c r="B2810" s="33">
        <v>18002</v>
      </c>
      <c r="C2810" s="42">
        <v>2944</v>
      </c>
    </row>
    <row r="2811" spans="1:3" x14ac:dyDescent="0.2">
      <c r="A2811" s="41">
        <v>2810</v>
      </c>
      <c r="B2811" s="33">
        <v>53505</v>
      </c>
      <c r="C2811" s="42">
        <v>8846</v>
      </c>
    </row>
    <row r="2812" spans="1:3" x14ac:dyDescent="0.2">
      <c r="A2812" s="41">
        <v>2811</v>
      </c>
      <c r="B2812" s="33">
        <v>125133</v>
      </c>
      <c r="C2812" s="42">
        <v>36280</v>
      </c>
    </row>
    <row r="2813" spans="1:3" x14ac:dyDescent="0.2">
      <c r="A2813" s="41">
        <v>2812</v>
      </c>
      <c r="B2813" s="33">
        <v>43672</v>
      </c>
      <c r="C2813" s="42">
        <v>6889</v>
      </c>
    </row>
    <row r="2814" spans="1:3" x14ac:dyDescent="0.2">
      <c r="A2814" s="41">
        <v>2813</v>
      </c>
      <c r="B2814" s="33">
        <v>33746</v>
      </c>
      <c r="C2814" s="42">
        <v>5368</v>
      </c>
    </row>
    <row r="2815" spans="1:3" x14ac:dyDescent="0.2">
      <c r="A2815" s="41">
        <v>2814</v>
      </c>
      <c r="B2815" s="33">
        <v>14907</v>
      </c>
      <c r="C2815" s="42">
        <v>2205</v>
      </c>
    </row>
    <row r="2816" spans="1:3" x14ac:dyDescent="0.2">
      <c r="A2816" s="41">
        <v>2815</v>
      </c>
      <c r="B2816" s="33">
        <v>49286</v>
      </c>
      <c r="C2816" s="42">
        <v>6895</v>
      </c>
    </row>
    <row r="2817" spans="1:3" x14ac:dyDescent="0.2">
      <c r="A2817" s="41">
        <v>2816</v>
      </c>
      <c r="B2817" s="33">
        <v>25138</v>
      </c>
      <c r="C2817" s="42">
        <v>4564</v>
      </c>
    </row>
    <row r="2818" spans="1:3" x14ac:dyDescent="0.2">
      <c r="A2818" s="41">
        <v>2817</v>
      </c>
      <c r="B2818" s="33">
        <v>56758</v>
      </c>
      <c r="C2818" s="42">
        <v>34580</v>
      </c>
    </row>
    <row r="2819" spans="1:3" x14ac:dyDescent="0.2">
      <c r="A2819" s="41">
        <v>2818</v>
      </c>
      <c r="B2819" s="33">
        <v>28514</v>
      </c>
      <c r="C2819" s="42">
        <v>6356</v>
      </c>
    </row>
    <row r="2820" spans="1:3" x14ac:dyDescent="0.2">
      <c r="A2820" s="41">
        <v>2819</v>
      </c>
      <c r="B2820" s="33">
        <v>39675</v>
      </c>
      <c r="C2820" s="42">
        <v>6239</v>
      </c>
    </row>
    <row r="2821" spans="1:3" x14ac:dyDescent="0.2">
      <c r="A2821" s="41">
        <v>2820</v>
      </c>
      <c r="B2821" s="33">
        <v>44595</v>
      </c>
      <c r="C2821" s="42">
        <v>10213</v>
      </c>
    </row>
    <row r="2822" spans="1:3" x14ac:dyDescent="0.2">
      <c r="A2822" s="41">
        <v>2821</v>
      </c>
      <c r="B2822" s="33">
        <v>45407</v>
      </c>
      <c r="C2822" s="42">
        <v>7343</v>
      </c>
    </row>
    <row r="2823" spans="1:3" x14ac:dyDescent="0.2">
      <c r="A2823" s="41">
        <v>2822</v>
      </c>
      <c r="B2823" s="33">
        <v>57311</v>
      </c>
      <c r="C2823" s="42">
        <v>11461</v>
      </c>
    </row>
    <row r="2824" spans="1:3" x14ac:dyDescent="0.2">
      <c r="A2824" s="41">
        <v>2823</v>
      </c>
      <c r="B2824" s="33">
        <v>29593</v>
      </c>
      <c r="C2824" s="42">
        <v>3337</v>
      </c>
    </row>
    <row r="2825" spans="1:3" x14ac:dyDescent="0.2">
      <c r="A2825" s="41">
        <v>2824</v>
      </c>
      <c r="B2825" s="33">
        <v>64018</v>
      </c>
      <c r="C2825" s="42">
        <v>11545</v>
      </c>
    </row>
    <row r="2826" spans="1:3" x14ac:dyDescent="0.2">
      <c r="A2826" s="41">
        <v>2825</v>
      </c>
      <c r="B2826" s="33">
        <v>28134</v>
      </c>
      <c r="C2826" s="42">
        <v>5212</v>
      </c>
    </row>
    <row r="2827" spans="1:3" x14ac:dyDescent="0.2">
      <c r="A2827" s="41">
        <v>2826</v>
      </c>
      <c r="B2827" s="33">
        <v>57979</v>
      </c>
      <c r="C2827" s="42">
        <v>8921</v>
      </c>
    </row>
    <row r="2828" spans="1:3" x14ac:dyDescent="0.2">
      <c r="A2828" s="41">
        <v>2827</v>
      </c>
      <c r="B2828" s="33">
        <v>38720</v>
      </c>
      <c r="C2828" s="42">
        <v>8324</v>
      </c>
    </row>
    <row r="2829" spans="1:3" x14ac:dyDescent="0.2">
      <c r="A2829" s="41">
        <v>2828</v>
      </c>
      <c r="B2829" s="33">
        <v>56345</v>
      </c>
      <c r="C2829" s="42">
        <v>11115</v>
      </c>
    </row>
    <row r="2830" spans="1:3" x14ac:dyDescent="0.2">
      <c r="A2830" s="41">
        <v>2829</v>
      </c>
      <c r="B2830" s="33">
        <v>51035</v>
      </c>
      <c r="C2830" s="42">
        <v>8438</v>
      </c>
    </row>
    <row r="2831" spans="1:3" x14ac:dyDescent="0.2">
      <c r="A2831" s="41">
        <v>2830</v>
      </c>
      <c r="B2831" s="33">
        <v>32723</v>
      </c>
      <c r="C2831" s="42">
        <v>4557</v>
      </c>
    </row>
    <row r="2832" spans="1:3" x14ac:dyDescent="0.2">
      <c r="A2832" s="41">
        <v>2831</v>
      </c>
      <c r="B2832" s="33">
        <v>44194</v>
      </c>
      <c r="C2832" s="42">
        <v>8394</v>
      </c>
    </row>
    <row r="2833" spans="1:3" x14ac:dyDescent="0.2">
      <c r="A2833" s="41">
        <v>2832</v>
      </c>
      <c r="B2833" s="33">
        <v>32771</v>
      </c>
      <c r="C2833" s="42">
        <v>6277</v>
      </c>
    </row>
    <row r="2834" spans="1:3" x14ac:dyDescent="0.2">
      <c r="A2834" s="41">
        <v>2833</v>
      </c>
      <c r="B2834" s="33">
        <v>39103</v>
      </c>
      <c r="C2834" s="42">
        <v>6096</v>
      </c>
    </row>
    <row r="2835" spans="1:3" x14ac:dyDescent="0.2">
      <c r="A2835" s="41">
        <v>2834</v>
      </c>
      <c r="B2835" s="33">
        <v>37570</v>
      </c>
      <c r="C2835" s="42">
        <v>6220</v>
      </c>
    </row>
    <row r="2836" spans="1:3" x14ac:dyDescent="0.2">
      <c r="A2836" s="41">
        <v>2835</v>
      </c>
      <c r="B2836" s="33">
        <v>38399</v>
      </c>
      <c r="C2836" s="42">
        <v>7851</v>
      </c>
    </row>
    <row r="2837" spans="1:3" x14ac:dyDescent="0.2">
      <c r="A2837" s="41">
        <v>2836</v>
      </c>
      <c r="B2837" s="33">
        <v>17554</v>
      </c>
      <c r="C2837" s="42">
        <v>2356</v>
      </c>
    </row>
    <row r="2838" spans="1:3" x14ac:dyDescent="0.2">
      <c r="A2838" s="41">
        <v>2837</v>
      </c>
      <c r="B2838" s="33">
        <v>43576</v>
      </c>
      <c r="C2838" s="42">
        <v>8128</v>
      </c>
    </row>
    <row r="2839" spans="1:3" x14ac:dyDescent="0.2">
      <c r="A2839" s="41">
        <v>2838</v>
      </c>
      <c r="B2839" s="33">
        <v>44117</v>
      </c>
      <c r="C2839" s="42">
        <v>8222</v>
      </c>
    </row>
    <row r="2840" spans="1:3" x14ac:dyDescent="0.2">
      <c r="A2840" s="41">
        <v>2839</v>
      </c>
      <c r="B2840" s="33">
        <v>34618</v>
      </c>
      <c r="C2840" s="42">
        <v>5912</v>
      </c>
    </row>
    <row r="2841" spans="1:3" x14ac:dyDescent="0.2">
      <c r="A2841" s="41">
        <v>2840</v>
      </c>
      <c r="B2841" s="33">
        <v>34520</v>
      </c>
      <c r="C2841" s="42">
        <v>5920</v>
      </c>
    </row>
    <row r="2842" spans="1:3" x14ac:dyDescent="0.2">
      <c r="A2842" s="41">
        <v>2841</v>
      </c>
      <c r="B2842" s="33">
        <v>61063</v>
      </c>
      <c r="C2842" s="42">
        <v>8683</v>
      </c>
    </row>
    <row r="2843" spans="1:3" x14ac:dyDescent="0.2">
      <c r="A2843" s="41">
        <v>2842</v>
      </c>
      <c r="B2843" s="33">
        <v>37134</v>
      </c>
      <c r="C2843" s="42">
        <v>7383</v>
      </c>
    </row>
    <row r="2844" spans="1:3" x14ac:dyDescent="0.2">
      <c r="A2844" s="41">
        <v>2843</v>
      </c>
      <c r="B2844" s="33">
        <v>68111</v>
      </c>
      <c r="C2844" s="42">
        <v>9392</v>
      </c>
    </row>
    <row r="2845" spans="1:3" x14ac:dyDescent="0.2">
      <c r="A2845" s="41">
        <v>2844</v>
      </c>
      <c r="B2845" s="33">
        <v>45595</v>
      </c>
      <c r="C2845" s="42">
        <v>9383</v>
      </c>
    </row>
    <row r="2846" spans="1:3" x14ac:dyDescent="0.2">
      <c r="A2846" s="41">
        <v>2845</v>
      </c>
      <c r="B2846" s="33">
        <v>50334</v>
      </c>
      <c r="C2846" s="42">
        <v>8439</v>
      </c>
    </row>
    <row r="2847" spans="1:3" x14ac:dyDescent="0.2">
      <c r="A2847" s="41">
        <v>2846</v>
      </c>
      <c r="B2847" s="33">
        <v>32723</v>
      </c>
      <c r="C2847" s="42">
        <v>6921</v>
      </c>
    </row>
    <row r="2848" spans="1:3" x14ac:dyDescent="0.2">
      <c r="A2848" s="41">
        <v>2847</v>
      </c>
      <c r="B2848" s="33">
        <v>33519</v>
      </c>
      <c r="C2848" s="42">
        <v>5616</v>
      </c>
    </row>
    <row r="2849" spans="1:3" x14ac:dyDescent="0.2">
      <c r="A2849" s="41">
        <v>2848</v>
      </c>
      <c r="B2849" s="33">
        <v>48135</v>
      </c>
      <c r="C2849" s="42">
        <v>8172</v>
      </c>
    </row>
    <row r="2850" spans="1:3" x14ac:dyDescent="0.2">
      <c r="A2850" s="41">
        <v>2849</v>
      </c>
      <c r="B2850" s="33">
        <v>12255</v>
      </c>
      <c r="C2850" s="42">
        <v>2416</v>
      </c>
    </row>
    <row r="2851" spans="1:3" x14ac:dyDescent="0.2">
      <c r="A2851" s="41">
        <v>2850</v>
      </c>
      <c r="B2851" s="33">
        <v>11546</v>
      </c>
      <c r="C2851" s="42">
        <v>1658</v>
      </c>
    </row>
    <row r="2852" spans="1:3" x14ac:dyDescent="0.2">
      <c r="A2852" s="41">
        <v>2851</v>
      </c>
      <c r="B2852" s="33">
        <v>32862</v>
      </c>
      <c r="C2852" s="42">
        <v>6588</v>
      </c>
    </row>
    <row r="2853" spans="1:3" x14ac:dyDescent="0.2">
      <c r="A2853" s="41">
        <v>2852</v>
      </c>
      <c r="B2853" s="33">
        <v>51039</v>
      </c>
      <c r="C2853" s="42">
        <v>8528</v>
      </c>
    </row>
    <row r="2854" spans="1:3" x14ac:dyDescent="0.2">
      <c r="A2854" s="41">
        <v>2853</v>
      </c>
      <c r="B2854" s="33">
        <v>80562</v>
      </c>
      <c r="C2854" s="42">
        <v>11996</v>
      </c>
    </row>
    <row r="2855" spans="1:3" x14ac:dyDescent="0.2">
      <c r="A2855" s="41">
        <v>2854</v>
      </c>
      <c r="B2855" s="33">
        <v>48791</v>
      </c>
      <c r="C2855" s="42">
        <v>11221</v>
      </c>
    </row>
    <row r="2856" spans="1:3" x14ac:dyDescent="0.2">
      <c r="A2856" s="41">
        <v>2855</v>
      </c>
      <c r="B2856" s="33">
        <v>43211</v>
      </c>
      <c r="C2856" s="42">
        <v>8317</v>
      </c>
    </row>
    <row r="2857" spans="1:3" x14ac:dyDescent="0.2">
      <c r="A2857" s="41">
        <v>2856</v>
      </c>
      <c r="B2857" s="33">
        <v>41778</v>
      </c>
      <c r="C2857" s="42">
        <v>8120</v>
      </c>
    </row>
    <row r="2858" spans="1:3" x14ac:dyDescent="0.2">
      <c r="A2858" s="41">
        <v>2857</v>
      </c>
      <c r="B2858" s="33">
        <v>63752</v>
      </c>
      <c r="C2858" s="42">
        <v>10470</v>
      </c>
    </row>
    <row r="2859" spans="1:3" x14ac:dyDescent="0.2">
      <c r="A2859" s="41">
        <v>2858</v>
      </c>
      <c r="B2859" s="33">
        <v>38395</v>
      </c>
      <c r="C2859" s="42">
        <v>7926</v>
      </c>
    </row>
    <row r="2860" spans="1:3" x14ac:dyDescent="0.2">
      <c r="A2860" s="41">
        <v>2859</v>
      </c>
      <c r="B2860" s="33">
        <v>15557</v>
      </c>
      <c r="C2860" s="42">
        <v>3100</v>
      </c>
    </row>
    <row r="2861" spans="1:3" x14ac:dyDescent="0.2">
      <c r="A2861" s="41">
        <v>2860</v>
      </c>
      <c r="B2861" s="33">
        <v>23975</v>
      </c>
      <c r="C2861" s="42">
        <v>4008</v>
      </c>
    </row>
    <row r="2862" spans="1:3" x14ac:dyDescent="0.2">
      <c r="A2862" s="41">
        <v>2861</v>
      </c>
      <c r="B2862" s="33">
        <v>39231</v>
      </c>
      <c r="C2862" s="42">
        <v>13040</v>
      </c>
    </row>
    <row r="2863" spans="1:3" x14ac:dyDescent="0.2">
      <c r="A2863" s="41">
        <v>2862</v>
      </c>
      <c r="B2863" s="33">
        <v>33587</v>
      </c>
      <c r="C2863" s="42">
        <v>5025</v>
      </c>
    </row>
    <row r="2864" spans="1:3" x14ac:dyDescent="0.2">
      <c r="A2864" s="41">
        <v>2863</v>
      </c>
      <c r="B2864" s="33">
        <v>16158</v>
      </c>
      <c r="C2864" s="42">
        <v>4092</v>
      </c>
    </row>
    <row r="2865" spans="1:3" x14ac:dyDescent="0.2">
      <c r="A2865" s="41">
        <v>2864</v>
      </c>
      <c r="B2865" s="33">
        <v>30398</v>
      </c>
      <c r="C2865" s="42">
        <v>4117</v>
      </c>
    </row>
    <row r="2866" spans="1:3" x14ac:dyDescent="0.2">
      <c r="A2866" s="41">
        <v>2865</v>
      </c>
      <c r="B2866" s="33">
        <v>21102</v>
      </c>
      <c r="C2866" s="42">
        <v>3872</v>
      </c>
    </row>
    <row r="2867" spans="1:3" x14ac:dyDescent="0.2">
      <c r="A2867" s="41">
        <v>2866</v>
      </c>
      <c r="B2867" s="33">
        <v>66218</v>
      </c>
      <c r="C2867" s="42">
        <v>8993</v>
      </c>
    </row>
    <row r="2868" spans="1:3" x14ac:dyDescent="0.2">
      <c r="A2868" s="41">
        <v>2867</v>
      </c>
      <c r="B2868" s="33">
        <v>38459</v>
      </c>
      <c r="C2868" s="42">
        <v>8405</v>
      </c>
    </row>
    <row r="2869" spans="1:3" x14ac:dyDescent="0.2">
      <c r="A2869" s="41">
        <v>2868</v>
      </c>
      <c r="B2869" s="33">
        <v>53106</v>
      </c>
      <c r="C2869" s="42">
        <v>6836</v>
      </c>
    </row>
    <row r="2870" spans="1:3" x14ac:dyDescent="0.2">
      <c r="A2870" s="41">
        <v>2869</v>
      </c>
      <c r="B2870" s="33">
        <v>21280</v>
      </c>
      <c r="C2870" s="42">
        <v>3378</v>
      </c>
    </row>
    <row r="2871" spans="1:3" x14ac:dyDescent="0.2">
      <c r="A2871" s="41">
        <v>2870</v>
      </c>
      <c r="B2871" s="33">
        <v>35749</v>
      </c>
      <c r="C2871" s="42">
        <v>5596</v>
      </c>
    </row>
    <row r="2872" spans="1:3" x14ac:dyDescent="0.2">
      <c r="A2872" s="41">
        <v>2871</v>
      </c>
      <c r="B2872" s="33">
        <v>26218</v>
      </c>
      <c r="C2872" s="42">
        <v>4375</v>
      </c>
    </row>
    <row r="2873" spans="1:3" x14ac:dyDescent="0.2">
      <c r="A2873" s="41">
        <v>2872</v>
      </c>
      <c r="B2873" s="33">
        <v>43553</v>
      </c>
      <c r="C2873" s="42">
        <v>7836</v>
      </c>
    </row>
    <row r="2874" spans="1:3" x14ac:dyDescent="0.2">
      <c r="A2874" s="41">
        <v>2873</v>
      </c>
      <c r="B2874" s="33">
        <v>24620</v>
      </c>
      <c r="C2874" s="42">
        <v>5950</v>
      </c>
    </row>
    <row r="2875" spans="1:3" x14ac:dyDescent="0.2">
      <c r="A2875" s="41">
        <v>2874</v>
      </c>
      <c r="B2875" s="33">
        <v>38274</v>
      </c>
      <c r="C2875" s="42">
        <v>6812</v>
      </c>
    </row>
    <row r="2876" spans="1:3" x14ac:dyDescent="0.2">
      <c r="A2876" s="41">
        <v>2875</v>
      </c>
      <c r="B2876" s="33">
        <v>84446</v>
      </c>
      <c r="C2876" s="42">
        <v>12780</v>
      </c>
    </row>
    <row r="2877" spans="1:3" x14ac:dyDescent="0.2">
      <c r="A2877" s="41">
        <v>2876</v>
      </c>
      <c r="B2877" s="33">
        <v>36043</v>
      </c>
      <c r="C2877" s="42">
        <v>5188</v>
      </c>
    </row>
    <row r="2878" spans="1:3" x14ac:dyDescent="0.2">
      <c r="A2878" s="41">
        <v>2877</v>
      </c>
      <c r="B2878" s="33">
        <v>62075</v>
      </c>
      <c r="C2878" s="42">
        <v>9869</v>
      </c>
    </row>
    <row r="2879" spans="1:3" x14ac:dyDescent="0.2">
      <c r="A2879" s="41">
        <v>2878</v>
      </c>
      <c r="B2879" s="33">
        <v>29503</v>
      </c>
      <c r="C2879" s="42">
        <v>3805</v>
      </c>
    </row>
    <row r="2880" spans="1:3" x14ac:dyDescent="0.2">
      <c r="A2880" s="41">
        <v>2879</v>
      </c>
      <c r="B2880" s="33">
        <v>31524</v>
      </c>
      <c r="C2880" s="42">
        <v>4772</v>
      </c>
    </row>
    <row r="2881" spans="1:3" x14ac:dyDescent="0.2">
      <c r="A2881" s="41">
        <v>2880</v>
      </c>
      <c r="B2881" s="33">
        <v>28212</v>
      </c>
      <c r="C2881" s="42">
        <v>5778</v>
      </c>
    </row>
    <row r="2882" spans="1:3" x14ac:dyDescent="0.2">
      <c r="A2882" s="41">
        <v>2881</v>
      </c>
      <c r="B2882" s="33">
        <v>23578</v>
      </c>
      <c r="C2882" s="42">
        <v>6444</v>
      </c>
    </row>
    <row r="2883" spans="1:3" x14ac:dyDescent="0.2">
      <c r="A2883" s="41">
        <v>2882</v>
      </c>
      <c r="B2883" s="33">
        <v>34978</v>
      </c>
      <c r="C2883" s="42">
        <v>6448</v>
      </c>
    </row>
    <row r="2884" spans="1:3" x14ac:dyDescent="0.2">
      <c r="A2884" s="41">
        <v>2883</v>
      </c>
      <c r="B2884" s="33">
        <v>47804</v>
      </c>
      <c r="C2884" s="42">
        <v>7628</v>
      </c>
    </row>
    <row r="2885" spans="1:3" x14ac:dyDescent="0.2">
      <c r="A2885" s="41">
        <v>2884</v>
      </c>
      <c r="B2885" s="33">
        <v>18339</v>
      </c>
      <c r="C2885" s="42">
        <v>3797</v>
      </c>
    </row>
    <row r="2886" spans="1:3" x14ac:dyDescent="0.2">
      <c r="A2886" s="41">
        <v>2885</v>
      </c>
      <c r="B2886" s="33">
        <v>37814</v>
      </c>
      <c r="C2886" s="42">
        <v>4962</v>
      </c>
    </row>
    <row r="2887" spans="1:3" x14ac:dyDescent="0.2">
      <c r="A2887" s="41">
        <v>2886</v>
      </c>
      <c r="B2887" s="33">
        <v>50329</v>
      </c>
      <c r="C2887" s="42">
        <v>7781</v>
      </c>
    </row>
    <row r="2888" spans="1:3" x14ac:dyDescent="0.2">
      <c r="A2888" s="41">
        <v>2887</v>
      </c>
      <c r="B2888" s="33">
        <v>42646</v>
      </c>
      <c r="C2888" s="42">
        <v>7992</v>
      </c>
    </row>
    <row r="2889" spans="1:3" x14ac:dyDescent="0.2">
      <c r="A2889" s="41">
        <v>2888</v>
      </c>
      <c r="B2889" s="33">
        <v>34099</v>
      </c>
      <c r="C2889" s="42">
        <v>6227</v>
      </c>
    </row>
    <row r="2890" spans="1:3" x14ac:dyDescent="0.2">
      <c r="A2890" s="41">
        <v>2889</v>
      </c>
      <c r="B2890" s="33">
        <v>43510</v>
      </c>
      <c r="C2890" s="42">
        <v>4722</v>
      </c>
    </row>
    <row r="2891" spans="1:3" x14ac:dyDescent="0.2">
      <c r="A2891" s="41">
        <v>2890</v>
      </c>
      <c r="B2891" s="33">
        <v>72191</v>
      </c>
      <c r="C2891" s="42">
        <v>10029</v>
      </c>
    </row>
    <row r="2892" spans="1:3" x14ac:dyDescent="0.2">
      <c r="A2892" s="41">
        <v>2891</v>
      </c>
      <c r="B2892" s="33">
        <v>42663</v>
      </c>
      <c r="C2892" s="42">
        <v>9249</v>
      </c>
    </row>
    <row r="2893" spans="1:3" x14ac:dyDescent="0.2">
      <c r="A2893" s="41">
        <v>2892</v>
      </c>
      <c r="B2893" s="33">
        <v>40006</v>
      </c>
      <c r="C2893" s="42">
        <v>7584</v>
      </c>
    </row>
    <row r="2894" spans="1:3" x14ac:dyDescent="0.2">
      <c r="A2894" s="41">
        <v>2893</v>
      </c>
      <c r="B2894" s="33">
        <v>6518</v>
      </c>
      <c r="C2894" s="42">
        <v>2580</v>
      </c>
    </row>
    <row r="2895" spans="1:3" x14ac:dyDescent="0.2">
      <c r="A2895" s="41">
        <v>2894</v>
      </c>
      <c r="B2895" s="33">
        <v>44770</v>
      </c>
      <c r="C2895" s="42">
        <v>6416</v>
      </c>
    </row>
    <row r="2896" spans="1:3" x14ac:dyDescent="0.2">
      <c r="A2896" s="41">
        <v>2895</v>
      </c>
      <c r="B2896" s="33">
        <v>47795</v>
      </c>
      <c r="C2896" s="42">
        <v>8897</v>
      </c>
    </row>
    <row r="2897" spans="1:3" x14ac:dyDescent="0.2">
      <c r="A2897" s="41">
        <v>2896</v>
      </c>
      <c r="B2897" s="33">
        <v>70103</v>
      </c>
      <c r="C2897" s="42">
        <v>13627</v>
      </c>
    </row>
    <row r="2898" spans="1:3" x14ac:dyDescent="0.2">
      <c r="A2898" s="41">
        <v>2897</v>
      </c>
      <c r="B2898" s="33">
        <v>24090</v>
      </c>
      <c r="C2898" s="42">
        <v>4330</v>
      </c>
    </row>
    <row r="2899" spans="1:3" x14ac:dyDescent="0.2">
      <c r="A2899" s="41">
        <v>2898</v>
      </c>
      <c r="B2899" s="33">
        <v>21482</v>
      </c>
      <c r="C2899" s="42">
        <v>2993</v>
      </c>
    </row>
    <row r="2900" spans="1:3" x14ac:dyDescent="0.2">
      <c r="A2900" s="41">
        <v>2899</v>
      </c>
      <c r="B2900" s="33">
        <v>41591</v>
      </c>
      <c r="C2900" s="42">
        <v>27693</v>
      </c>
    </row>
    <row r="2901" spans="1:3" x14ac:dyDescent="0.2">
      <c r="A2901" s="41">
        <v>2900</v>
      </c>
      <c r="B2901" s="33">
        <v>44935</v>
      </c>
      <c r="C2901" s="42">
        <v>7365</v>
      </c>
    </row>
    <row r="2902" spans="1:3" x14ac:dyDescent="0.2">
      <c r="A2902" s="41">
        <v>2901</v>
      </c>
      <c r="B2902" s="33">
        <v>32968</v>
      </c>
      <c r="C2902" s="42">
        <v>5399</v>
      </c>
    </row>
    <row r="2903" spans="1:3" x14ac:dyDescent="0.2">
      <c r="A2903" s="41">
        <v>2902</v>
      </c>
      <c r="B2903" s="33">
        <v>57971</v>
      </c>
      <c r="C2903" s="42">
        <v>8838</v>
      </c>
    </row>
    <row r="2904" spans="1:3" x14ac:dyDescent="0.2">
      <c r="A2904" s="41">
        <v>2903</v>
      </c>
      <c r="B2904" s="33">
        <v>22738</v>
      </c>
      <c r="C2904" s="42">
        <v>4286</v>
      </c>
    </row>
    <row r="2905" spans="1:3" x14ac:dyDescent="0.2">
      <c r="A2905" s="41">
        <v>2904</v>
      </c>
      <c r="B2905" s="33">
        <v>70263</v>
      </c>
      <c r="C2905" s="42">
        <v>12544</v>
      </c>
    </row>
    <row r="2906" spans="1:3" x14ac:dyDescent="0.2">
      <c r="A2906" s="41">
        <v>2905</v>
      </c>
      <c r="B2906" s="33">
        <v>31171</v>
      </c>
      <c r="C2906" s="42">
        <v>21828</v>
      </c>
    </row>
    <row r="2907" spans="1:3" x14ac:dyDescent="0.2">
      <c r="A2907" s="41">
        <v>2906</v>
      </c>
      <c r="B2907" s="33">
        <v>37582</v>
      </c>
      <c r="C2907" s="42">
        <v>6653</v>
      </c>
    </row>
    <row r="2908" spans="1:3" x14ac:dyDescent="0.2">
      <c r="A2908" s="41">
        <v>2907</v>
      </c>
      <c r="B2908" s="33">
        <v>25678</v>
      </c>
      <c r="C2908" s="42">
        <v>2509</v>
      </c>
    </row>
    <row r="2909" spans="1:3" x14ac:dyDescent="0.2">
      <c r="A2909" s="41">
        <v>2908</v>
      </c>
      <c r="B2909" s="33">
        <v>59643</v>
      </c>
      <c r="C2909" s="42">
        <v>9236</v>
      </c>
    </row>
    <row r="2910" spans="1:3" x14ac:dyDescent="0.2">
      <c r="A2910" s="41">
        <v>2909</v>
      </c>
      <c r="B2910" s="33">
        <v>36849</v>
      </c>
      <c r="C2910" s="42">
        <v>6815</v>
      </c>
    </row>
    <row r="2911" spans="1:3" x14ac:dyDescent="0.2">
      <c r="A2911" s="41">
        <v>2910</v>
      </c>
      <c r="B2911" s="33">
        <v>23822</v>
      </c>
      <c r="C2911" s="42">
        <v>3443</v>
      </c>
    </row>
    <row r="2912" spans="1:3" x14ac:dyDescent="0.2">
      <c r="A2912" s="41">
        <v>2911</v>
      </c>
      <c r="B2912" s="33">
        <v>41215</v>
      </c>
      <c r="C2912" s="42">
        <v>6000</v>
      </c>
    </row>
    <row r="2913" spans="1:3" x14ac:dyDescent="0.2">
      <c r="A2913" s="41">
        <v>2912</v>
      </c>
      <c r="B2913" s="33">
        <v>33415</v>
      </c>
      <c r="C2913" s="42">
        <v>8263</v>
      </c>
    </row>
    <row r="2914" spans="1:3" x14ac:dyDescent="0.2">
      <c r="A2914" s="41">
        <v>2913</v>
      </c>
      <c r="B2914" s="33">
        <v>42637</v>
      </c>
      <c r="C2914" s="42">
        <v>7437</v>
      </c>
    </row>
    <row r="2915" spans="1:3" x14ac:dyDescent="0.2">
      <c r="A2915" s="41">
        <v>2914</v>
      </c>
      <c r="B2915" s="33">
        <v>36649</v>
      </c>
      <c r="C2915" s="42">
        <v>5396</v>
      </c>
    </row>
    <row r="2916" spans="1:3" x14ac:dyDescent="0.2">
      <c r="A2916" s="41">
        <v>2915</v>
      </c>
      <c r="B2916" s="33">
        <v>29975</v>
      </c>
      <c r="C2916" s="42">
        <v>5205</v>
      </c>
    </row>
    <row r="2917" spans="1:3" x14ac:dyDescent="0.2">
      <c r="A2917" s="41">
        <v>2916</v>
      </c>
      <c r="B2917" s="33">
        <v>28252</v>
      </c>
      <c r="C2917" s="42">
        <v>4289</v>
      </c>
    </row>
    <row r="2918" spans="1:3" x14ac:dyDescent="0.2">
      <c r="A2918" s="41">
        <v>2917</v>
      </c>
      <c r="B2918" s="33">
        <v>47055</v>
      </c>
      <c r="C2918" s="42">
        <v>9488</v>
      </c>
    </row>
    <row r="2919" spans="1:3" x14ac:dyDescent="0.2">
      <c r="A2919" s="41">
        <v>2918</v>
      </c>
      <c r="B2919" s="33">
        <v>24671</v>
      </c>
      <c r="C2919" s="42">
        <v>3600</v>
      </c>
    </row>
    <row r="2920" spans="1:3" x14ac:dyDescent="0.2">
      <c r="A2920" s="41">
        <v>2919</v>
      </c>
      <c r="B2920" s="33">
        <v>18458</v>
      </c>
      <c r="C2920" s="42">
        <v>4129</v>
      </c>
    </row>
    <row r="2921" spans="1:3" x14ac:dyDescent="0.2">
      <c r="A2921" s="41">
        <v>2920</v>
      </c>
      <c r="B2921" s="33">
        <v>19751</v>
      </c>
      <c r="C2921" s="42">
        <v>2497</v>
      </c>
    </row>
    <row r="2922" spans="1:3" x14ac:dyDescent="0.2">
      <c r="A2922" s="41">
        <v>2921</v>
      </c>
      <c r="B2922" s="33">
        <v>91646</v>
      </c>
      <c r="C2922" s="42">
        <v>14517</v>
      </c>
    </row>
    <row r="2923" spans="1:3" x14ac:dyDescent="0.2">
      <c r="A2923" s="41">
        <v>2922</v>
      </c>
      <c r="B2923" s="33">
        <v>36599</v>
      </c>
      <c r="C2923" s="42">
        <v>4896</v>
      </c>
    </row>
    <row r="2924" spans="1:3" x14ac:dyDescent="0.2">
      <c r="A2924" s="41">
        <v>2923</v>
      </c>
      <c r="B2924" s="33">
        <v>50554</v>
      </c>
      <c r="C2924" s="42">
        <v>9057</v>
      </c>
    </row>
    <row r="2925" spans="1:3" x14ac:dyDescent="0.2">
      <c r="A2925" s="41">
        <v>2924</v>
      </c>
      <c r="B2925" s="33">
        <v>20906</v>
      </c>
      <c r="C2925" s="42">
        <v>4107</v>
      </c>
    </row>
    <row r="2926" spans="1:3" x14ac:dyDescent="0.2">
      <c r="A2926" s="41">
        <v>2925</v>
      </c>
      <c r="B2926" s="33">
        <v>20288</v>
      </c>
      <c r="C2926" s="42">
        <v>3211</v>
      </c>
    </row>
    <row r="2927" spans="1:3" x14ac:dyDescent="0.2">
      <c r="A2927" s="41">
        <v>2926</v>
      </c>
      <c r="B2927" s="33">
        <v>31267</v>
      </c>
      <c r="C2927" s="42">
        <v>4021</v>
      </c>
    </row>
    <row r="2928" spans="1:3" x14ac:dyDescent="0.2">
      <c r="A2928" s="41">
        <v>2927</v>
      </c>
      <c r="B2928" s="33">
        <v>38064</v>
      </c>
      <c r="C2928" s="42">
        <v>5900</v>
      </c>
    </row>
    <row r="2929" spans="1:3" x14ac:dyDescent="0.2">
      <c r="A2929" s="41">
        <v>2928</v>
      </c>
      <c r="B2929" s="33">
        <v>57359</v>
      </c>
      <c r="C2929" s="42">
        <v>9328</v>
      </c>
    </row>
    <row r="2930" spans="1:3" x14ac:dyDescent="0.2">
      <c r="A2930" s="41">
        <v>2929</v>
      </c>
      <c r="B2930" s="33">
        <v>43268</v>
      </c>
      <c r="C2930" s="42">
        <v>9734</v>
      </c>
    </row>
    <row r="2931" spans="1:3" x14ac:dyDescent="0.2">
      <c r="A2931" s="41">
        <v>2930</v>
      </c>
      <c r="B2931" s="33">
        <v>64159</v>
      </c>
      <c r="C2931" s="42">
        <v>8992</v>
      </c>
    </row>
    <row r="2932" spans="1:3" x14ac:dyDescent="0.2">
      <c r="A2932" s="41">
        <v>2931</v>
      </c>
      <c r="B2932" s="33">
        <v>50166</v>
      </c>
      <c r="C2932" s="42">
        <v>10426</v>
      </c>
    </row>
    <row r="2933" spans="1:3" x14ac:dyDescent="0.2">
      <c r="A2933" s="41">
        <v>2932</v>
      </c>
      <c r="B2933" s="33">
        <v>48502</v>
      </c>
      <c r="C2933" s="42">
        <v>7602</v>
      </c>
    </row>
    <row r="2934" spans="1:3" x14ac:dyDescent="0.2">
      <c r="A2934" s="41">
        <v>2933</v>
      </c>
      <c r="B2934" s="33">
        <v>36791</v>
      </c>
      <c r="C2934" s="42">
        <v>6091</v>
      </c>
    </row>
    <row r="2935" spans="1:3" x14ac:dyDescent="0.2">
      <c r="A2935" s="41">
        <v>2934</v>
      </c>
      <c r="B2935" s="33">
        <v>72750</v>
      </c>
      <c r="C2935" s="42">
        <v>14293</v>
      </c>
    </row>
    <row r="2936" spans="1:3" x14ac:dyDescent="0.2">
      <c r="A2936" s="41">
        <v>2935</v>
      </c>
      <c r="B2936" s="33">
        <v>29838</v>
      </c>
      <c r="C2936" s="42">
        <v>5493</v>
      </c>
    </row>
    <row r="2937" spans="1:3" x14ac:dyDescent="0.2">
      <c r="A2937" s="41">
        <v>2936</v>
      </c>
      <c r="B2937" s="33">
        <v>39270</v>
      </c>
      <c r="C2937" s="42">
        <v>5916</v>
      </c>
    </row>
    <row r="2938" spans="1:3" x14ac:dyDescent="0.2">
      <c r="A2938" s="41">
        <v>2937</v>
      </c>
      <c r="B2938" s="33">
        <v>43750</v>
      </c>
      <c r="C2938" s="42">
        <v>7244</v>
      </c>
    </row>
    <row r="2939" spans="1:3" x14ac:dyDescent="0.2">
      <c r="A2939" s="41">
        <v>2938</v>
      </c>
      <c r="B2939" s="33">
        <v>3</v>
      </c>
      <c r="C2939" s="42">
        <v>1492</v>
      </c>
    </row>
    <row r="2940" spans="1:3" x14ac:dyDescent="0.2">
      <c r="A2940" s="41">
        <v>2939</v>
      </c>
      <c r="B2940" s="33">
        <v>39555</v>
      </c>
      <c r="C2940" s="42">
        <v>5725</v>
      </c>
    </row>
    <row r="2941" spans="1:3" x14ac:dyDescent="0.2">
      <c r="A2941" s="41">
        <v>2940</v>
      </c>
      <c r="B2941" s="33">
        <v>43962</v>
      </c>
      <c r="C2941" s="42">
        <v>7733</v>
      </c>
    </row>
    <row r="2942" spans="1:3" x14ac:dyDescent="0.2">
      <c r="A2942" s="41">
        <v>2941</v>
      </c>
      <c r="B2942" s="33">
        <v>47086</v>
      </c>
      <c r="C2942" s="42">
        <v>7183</v>
      </c>
    </row>
    <row r="2943" spans="1:3" x14ac:dyDescent="0.2">
      <c r="A2943" s="41">
        <v>2942</v>
      </c>
      <c r="B2943" s="33">
        <v>38921</v>
      </c>
      <c r="C2943" s="42">
        <v>7252</v>
      </c>
    </row>
    <row r="2944" spans="1:3" x14ac:dyDescent="0.2">
      <c r="A2944" s="41">
        <v>2943</v>
      </c>
      <c r="B2944" s="33">
        <v>28007</v>
      </c>
      <c r="C2944" s="42">
        <v>4050</v>
      </c>
    </row>
    <row r="2945" spans="1:3" x14ac:dyDescent="0.2">
      <c r="A2945" s="41">
        <v>2944</v>
      </c>
      <c r="B2945" s="33">
        <v>66090</v>
      </c>
      <c r="C2945" s="42">
        <v>10711</v>
      </c>
    </row>
    <row r="2946" spans="1:3" x14ac:dyDescent="0.2">
      <c r="A2946" s="41">
        <v>2945</v>
      </c>
      <c r="B2946" s="33">
        <v>22591</v>
      </c>
      <c r="C2946" s="42">
        <v>4280</v>
      </c>
    </row>
    <row r="2947" spans="1:3" x14ac:dyDescent="0.2">
      <c r="A2947" s="41">
        <v>2946</v>
      </c>
      <c r="B2947" s="33">
        <v>33946</v>
      </c>
      <c r="C2947" s="42">
        <v>5377</v>
      </c>
    </row>
    <row r="2948" spans="1:3" x14ac:dyDescent="0.2">
      <c r="A2948" s="41">
        <v>2947</v>
      </c>
      <c r="B2948" s="33">
        <v>38447</v>
      </c>
      <c r="C2948" s="42">
        <v>6137</v>
      </c>
    </row>
    <row r="2949" spans="1:3" x14ac:dyDescent="0.2">
      <c r="A2949" s="41">
        <v>2948</v>
      </c>
      <c r="B2949" s="33">
        <v>54261</v>
      </c>
      <c r="C2949" s="42">
        <v>7432</v>
      </c>
    </row>
    <row r="2950" spans="1:3" x14ac:dyDescent="0.2">
      <c r="A2950" s="41">
        <v>2949</v>
      </c>
      <c r="B2950" s="33">
        <v>37758</v>
      </c>
      <c r="C2950" s="42">
        <v>6113</v>
      </c>
    </row>
    <row r="2951" spans="1:3" x14ac:dyDescent="0.2">
      <c r="A2951" s="41">
        <v>2950</v>
      </c>
      <c r="B2951" s="33">
        <v>42449</v>
      </c>
      <c r="C2951" s="42">
        <v>6677</v>
      </c>
    </row>
    <row r="2952" spans="1:3" x14ac:dyDescent="0.2">
      <c r="A2952" s="41">
        <v>2951</v>
      </c>
      <c r="B2952" s="33">
        <v>38650</v>
      </c>
      <c r="C2952" s="42">
        <v>6921</v>
      </c>
    </row>
    <row r="2953" spans="1:3" x14ac:dyDescent="0.2">
      <c r="A2953" s="41">
        <v>2952</v>
      </c>
      <c r="B2953" s="33">
        <v>75413</v>
      </c>
      <c r="C2953" s="42">
        <v>10965</v>
      </c>
    </row>
    <row r="2954" spans="1:3" x14ac:dyDescent="0.2">
      <c r="A2954" s="41">
        <v>2953</v>
      </c>
      <c r="B2954" s="33">
        <v>25470</v>
      </c>
      <c r="C2954" s="42">
        <v>7356</v>
      </c>
    </row>
    <row r="2955" spans="1:3" x14ac:dyDescent="0.2">
      <c r="A2955" s="41">
        <v>2954</v>
      </c>
      <c r="B2955" s="33">
        <v>33318</v>
      </c>
      <c r="C2955" s="42">
        <v>5432</v>
      </c>
    </row>
    <row r="2956" spans="1:3" x14ac:dyDescent="0.2">
      <c r="A2956" s="41">
        <v>2955</v>
      </c>
      <c r="B2956" s="33">
        <v>72392</v>
      </c>
      <c r="C2956" s="42">
        <v>12440</v>
      </c>
    </row>
    <row r="2957" spans="1:3" x14ac:dyDescent="0.2">
      <c r="A2957" s="41">
        <v>2956</v>
      </c>
      <c r="B2957" s="33">
        <v>26731</v>
      </c>
      <c r="C2957" s="42">
        <v>5822</v>
      </c>
    </row>
    <row r="2958" spans="1:3" x14ac:dyDescent="0.2">
      <c r="A2958" s="41">
        <v>2957</v>
      </c>
      <c r="B2958" s="33">
        <v>9631</v>
      </c>
      <c r="C2958" s="42">
        <v>2591</v>
      </c>
    </row>
    <row r="2959" spans="1:3" x14ac:dyDescent="0.2">
      <c r="A2959" s="41">
        <v>2958</v>
      </c>
      <c r="B2959" s="33">
        <v>32775</v>
      </c>
      <c r="C2959" s="42">
        <v>5577</v>
      </c>
    </row>
    <row r="2960" spans="1:3" x14ac:dyDescent="0.2">
      <c r="A2960" s="41">
        <v>2959</v>
      </c>
      <c r="B2960" s="33">
        <v>35479</v>
      </c>
      <c r="C2960" s="42">
        <v>5935</v>
      </c>
    </row>
    <row r="2961" spans="1:3" x14ac:dyDescent="0.2">
      <c r="A2961" s="41">
        <v>2960</v>
      </c>
      <c r="B2961" s="33">
        <v>28532</v>
      </c>
      <c r="C2961" s="42">
        <v>4012</v>
      </c>
    </row>
    <row r="2962" spans="1:3" x14ac:dyDescent="0.2">
      <c r="A2962" s="41">
        <v>2961</v>
      </c>
      <c r="B2962" s="33">
        <v>29227</v>
      </c>
      <c r="C2962" s="42">
        <v>4436</v>
      </c>
    </row>
    <row r="2963" spans="1:3" x14ac:dyDescent="0.2">
      <c r="A2963" s="41">
        <v>2962</v>
      </c>
      <c r="B2963" s="33">
        <v>36743</v>
      </c>
      <c r="C2963" s="42">
        <v>6989</v>
      </c>
    </row>
    <row r="2964" spans="1:3" x14ac:dyDescent="0.2">
      <c r="A2964" s="41">
        <v>2963</v>
      </c>
      <c r="B2964" s="33">
        <v>27783</v>
      </c>
      <c r="C2964" s="42">
        <v>3122</v>
      </c>
    </row>
    <row r="2965" spans="1:3" x14ac:dyDescent="0.2">
      <c r="A2965" s="41">
        <v>2964</v>
      </c>
      <c r="B2965" s="33">
        <v>39938</v>
      </c>
      <c r="C2965" s="42">
        <v>6738</v>
      </c>
    </row>
    <row r="2966" spans="1:3" x14ac:dyDescent="0.2">
      <c r="A2966" s="41">
        <v>2965</v>
      </c>
      <c r="B2966" s="33">
        <v>18370</v>
      </c>
      <c r="C2966" s="42">
        <v>2744</v>
      </c>
    </row>
    <row r="2967" spans="1:3" x14ac:dyDescent="0.2">
      <c r="A2967" s="41">
        <v>2966</v>
      </c>
      <c r="B2967" s="33">
        <v>46170</v>
      </c>
      <c r="C2967" s="42">
        <v>6033</v>
      </c>
    </row>
    <row r="2968" spans="1:3" x14ac:dyDescent="0.2">
      <c r="A2968" s="41">
        <v>2967</v>
      </c>
      <c r="B2968" s="33">
        <v>32463</v>
      </c>
      <c r="C2968" s="42">
        <v>5496</v>
      </c>
    </row>
    <row r="2969" spans="1:3" x14ac:dyDescent="0.2">
      <c r="A2969" s="41">
        <v>2968</v>
      </c>
      <c r="B2969" s="33">
        <v>47329</v>
      </c>
      <c r="C2969" s="42">
        <v>7876</v>
      </c>
    </row>
    <row r="2970" spans="1:3" x14ac:dyDescent="0.2">
      <c r="A2970" s="41">
        <v>2969</v>
      </c>
      <c r="B2970" s="33">
        <v>48875</v>
      </c>
      <c r="C2970" s="42">
        <v>7701</v>
      </c>
    </row>
    <row r="2971" spans="1:3" x14ac:dyDescent="0.2">
      <c r="A2971" s="41">
        <v>2970</v>
      </c>
      <c r="B2971" s="33">
        <v>49859</v>
      </c>
      <c r="C2971" s="42">
        <v>7652</v>
      </c>
    </row>
    <row r="2972" spans="1:3" x14ac:dyDescent="0.2">
      <c r="A2972" s="41">
        <v>2971</v>
      </c>
      <c r="B2972" s="33">
        <v>30068</v>
      </c>
      <c r="C2972" s="42">
        <v>5121</v>
      </c>
    </row>
    <row r="2973" spans="1:3" x14ac:dyDescent="0.2">
      <c r="A2973" s="41">
        <v>2972</v>
      </c>
      <c r="B2973" s="33">
        <v>50758</v>
      </c>
      <c r="C2973" s="42">
        <v>8321</v>
      </c>
    </row>
    <row r="2974" spans="1:3" x14ac:dyDescent="0.2">
      <c r="A2974" s="41">
        <v>2973</v>
      </c>
      <c r="B2974" s="33">
        <v>37331</v>
      </c>
      <c r="C2974" s="42">
        <v>7228</v>
      </c>
    </row>
    <row r="2975" spans="1:3" x14ac:dyDescent="0.2">
      <c r="A2975" s="41">
        <v>2974</v>
      </c>
      <c r="B2975" s="33">
        <v>29774</v>
      </c>
      <c r="C2975" s="42">
        <v>6729</v>
      </c>
    </row>
    <row r="2976" spans="1:3" x14ac:dyDescent="0.2">
      <c r="A2976" s="41">
        <v>2975</v>
      </c>
      <c r="B2976" s="33">
        <v>51930</v>
      </c>
      <c r="C2976" s="42">
        <v>8895</v>
      </c>
    </row>
    <row r="2977" spans="1:3" x14ac:dyDescent="0.2">
      <c r="A2977" s="41">
        <v>2976</v>
      </c>
      <c r="B2977" s="33">
        <v>23150</v>
      </c>
      <c r="C2977" s="42">
        <v>4301</v>
      </c>
    </row>
    <row r="2978" spans="1:3" x14ac:dyDescent="0.2">
      <c r="A2978" s="41">
        <v>2977</v>
      </c>
      <c r="B2978" s="33">
        <v>45786</v>
      </c>
      <c r="C2978" s="42">
        <v>7220</v>
      </c>
    </row>
    <row r="2979" spans="1:3" x14ac:dyDescent="0.2">
      <c r="A2979" s="41">
        <v>2978</v>
      </c>
      <c r="B2979" s="33">
        <v>9731</v>
      </c>
      <c r="C2979" s="42">
        <v>2044</v>
      </c>
    </row>
    <row r="2980" spans="1:3" x14ac:dyDescent="0.2">
      <c r="A2980" s="41">
        <v>2979</v>
      </c>
      <c r="B2980" s="33">
        <v>29563</v>
      </c>
      <c r="C2980" s="42">
        <v>5525</v>
      </c>
    </row>
    <row r="2981" spans="1:3" x14ac:dyDescent="0.2">
      <c r="A2981" s="41">
        <v>2980</v>
      </c>
      <c r="B2981" s="33">
        <v>52635</v>
      </c>
      <c r="C2981" s="42">
        <v>8597</v>
      </c>
    </row>
    <row r="2982" spans="1:3" x14ac:dyDescent="0.2">
      <c r="A2982" s="41">
        <v>2981</v>
      </c>
      <c r="B2982" s="33">
        <v>47523</v>
      </c>
      <c r="C2982" s="42">
        <v>7113</v>
      </c>
    </row>
    <row r="2983" spans="1:3" x14ac:dyDescent="0.2">
      <c r="A2983" s="41">
        <v>2982</v>
      </c>
      <c r="B2983" s="33">
        <v>94406</v>
      </c>
      <c r="C2983" s="42">
        <v>32921</v>
      </c>
    </row>
    <row r="2984" spans="1:3" x14ac:dyDescent="0.2">
      <c r="A2984" s="41">
        <v>2983</v>
      </c>
      <c r="B2984" s="33">
        <v>55550</v>
      </c>
      <c r="C2984" s="42">
        <v>9369</v>
      </c>
    </row>
    <row r="2985" spans="1:3" x14ac:dyDescent="0.2">
      <c r="A2985" s="41">
        <v>2984</v>
      </c>
      <c r="B2985" s="33">
        <v>47511</v>
      </c>
      <c r="C2985" s="42">
        <v>8425</v>
      </c>
    </row>
    <row r="2986" spans="1:3" x14ac:dyDescent="0.2">
      <c r="A2986" s="41">
        <v>2985</v>
      </c>
      <c r="B2986" s="33">
        <v>57958</v>
      </c>
      <c r="C2986" s="42">
        <v>9413</v>
      </c>
    </row>
    <row r="2987" spans="1:3" x14ac:dyDescent="0.2">
      <c r="A2987" s="41">
        <v>2986</v>
      </c>
      <c r="B2987" s="33">
        <v>38218</v>
      </c>
      <c r="C2987" s="42">
        <v>6356</v>
      </c>
    </row>
    <row r="2988" spans="1:3" x14ac:dyDescent="0.2">
      <c r="A2988" s="41">
        <v>2987</v>
      </c>
      <c r="B2988" s="33">
        <v>63265</v>
      </c>
      <c r="C2988" s="42">
        <v>11837</v>
      </c>
    </row>
    <row r="2989" spans="1:3" x14ac:dyDescent="0.2">
      <c r="A2989" s="41">
        <v>2988</v>
      </c>
      <c r="B2989" s="33">
        <v>97571</v>
      </c>
      <c r="C2989" s="42">
        <v>14604</v>
      </c>
    </row>
    <row r="2990" spans="1:3" x14ac:dyDescent="0.2">
      <c r="A2990" s="41">
        <v>2989</v>
      </c>
      <c r="B2990" s="33">
        <v>69324</v>
      </c>
      <c r="C2990" s="42">
        <v>43451</v>
      </c>
    </row>
    <row r="2991" spans="1:3" x14ac:dyDescent="0.2">
      <c r="A2991" s="41">
        <v>2990</v>
      </c>
      <c r="B2991" s="33">
        <v>61354</v>
      </c>
      <c r="C2991" s="42">
        <v>11849</v>
      </c>
    </row>
    <row r="2992" spans="1:3" x14ac:dyDescent="0.2">
      <c r="A2992" s="41">
        <v>2991</v>
      </c>
      <c r="B2992" s="33">
        <v>4182</v>
      </c>
      <c r="C2992" s="42">
        <v>1117</v>
      </c>
    </row>
    <row r="2993" spans="1:3" x14ac:dyDescent="0.2">
      <c r="A2993" s="41">
        <v>2992</v>
      </c>
      <c r="B2993" s="33">
        <v>39770</v>
      </c>
      <c r="C2993" s="42">
        <v>7094</v>
      </c>
    </row>
    <row r="2994" spans="1:3" x14ac:dyDescent="0.2">
      <c r="A2994" s="41">
        <v>2993</v>
      </c>
      <c r="B2994" s="33">
        <v>37963</v>
      </c>
      <c r="C2994" s="42">
        <v>6620</v>
      </c>
    </row>
    <row r="2995" spans="1:3" x14ac:dyDescent="0.2">
      <c r="A2995" s="41">
        <v>2994</v>
      </c>
      <c r="B2995" s="33">
        <v>28225</v>
      </c>
      <c r="C2995" s="42">
        <v>3477</v>
      </c>
    </row>
    <row r="2996" spans="1:3" x14ac:dyDescent="0.2">
      <c r="A2996" s="41">
        <v>2995</v>
      </c>
      <c r="B2996" s="33">
        <v>46814</v>
      </c>
      <c r="C2996" s="42">
        <v>8075</v>
      </c>
    </row>
    <row r="2997" spans="1:3" x14ac:dyDescent="0.2">
      <c r="A2997" s="41">
        <v>2996</v>
      </c>
      <c r="B2997" s="33">
        <v>59568</v>
      </c>
      <c r="C2997" s="42">
        <v>8968</v>
      </c>
    </row>
    <row r="2998" spans="1:3" x14ac:dyDescent="0.2">
      <c r="A2998" s="41">
        <v>2997</v>
      </c>
      <c r="B2998" s="33">
        <v>45008</v>
      </c>
      <c r="C2998" s="42">
        <v>6709</v>
      </c>
    </row>
    <row r="2999" spans="1:3" x14ac:dyDescent="0.2">
      <c r="A2999" s="41">
        <v>2998</v>
      </c>
      <c r="B2999" s="33">
        <v>41638</v>
      </c>
      <c r="C2999" s="42">
        <v>6021</v>
      </c>
    </row>
    <row r="3000" spans="1:3" x14ac:dyDescent="0.2">
      <c r="A3000" s="41">
        <v>2999</v>
      </c>
      <c r="B3000" s="33">
        <v>40158</v>
      </c>
      <c r="C3000" s="42">
        <v>6021</v>
      </c>
    </row>
    <row r="3001" spans="1:3" x14ac:dyDescent="0.2">
      <c r="A3001" s="41">
        <v>3000</v>
      </c>
      <c r="B3001" s="33">
        <v>28030</v>
      </c>
      <c r="C3001" s="42">
        <v>3917</v>
      </c>
    </row>
    <row r="3002" spans="1:3" x14ac:dyDescent="0.2">
      <c r="A3002" s="41">
        <v>3001</v>
      </c>
      <c r="B3002" s="33">
        <v>8575</v>
      </c>
      <c r="C3002" s="42">
        <v>2145</v>
      </c>
    </row>
    <row r="3003" spans="1:3" x14ac:dyDescent="0.2">
      <c r="A3003" s="41">
        <v>3002</v>
      </c>
      <c r="B3003" s="33">
        <v>50790</v>
      </c>
      <c r="C3003" s="42">
        <v>6817</v>
      </c>
    </row>
    <row r="3004" spans="1:3" x14ac:dyDescent="0.2">
      <c r="A3004" s="41">
        <v>3003</v>
      </c>
      <c r="B3004" s="33">
        <v>28511</v>
      </c>
      <c r="C3004" s="42">
        <v>4961</v>
      </c>
    </row>
    <row r="3005" spans="1:3" x14ac:dyDescent="0.2">
      <c r="A3005" s="41">
        <v>3004</v>
      </c>
      <c r="B3005" s="33">
        <v>41331</v>
      </c>
      <c r="C3005" s="42">
        <v>7085</v>
      </c>
    </row>
    <row r="3006" spans="1:3" x14ac:dyDescent="0.2">
      <c r="A3006" s="41">
        <v>3005</v>
      </c>
      <c r="B3006" s="33">
        <v>33191</v>
      </c>
      <c r="C3006" s="42">
        <v>6080</v>
      </c>
    </row>
    <row r="3007" spans="1:3" x14ac:dyDescent="0.2">
      <c r="A3007" s="41">
        <v>3006</v>
      </c>
      <c r="B3007" s="33">
        <v>61722</v>
      </c>
      <c r="C3007" s="42">
        <v>9156</v>
      </c>
    </row>
    <row r="3008" spans="1:3" x14ac:dyDescent="0.2">
      <c r="A3008" s="41">
        <v>3007</v>
      </c>
      <c r="B3008" s="33">
        <v>79509</v>
      </c>
      <c r="C3008" s="42">
        <v>14559</v>
      </c>
    </row>
    <row r="3009" spans="1:3" x14ac:dyDescent="0.2">
      <c r="A3009" s="41">
        <v>3008</v>
      </c>
      <c r="B3009" s="33">
        <v>24270</v>
      </c>
      <c r="C3009" s="42">
        <v>3392</v>
      </c>
    </row>
    <row r="3010" spans="1:3" x14ac:dyDescent="0.2">
      <c r="A3010" s="41">
        <v>3009</v>
      </c>
      <c r="B3010" s="33">
        <v>77006</v>
      </c>
      <c r="C3010" s="42">
        <v>12527</v>
      </c>
    </row>
    <row r="3011" spans="1:3" x14ac:dyDescent="0.2">
      <c r="A3011" s="41">
        <v>3010</v>
      </c>
      <c r="B3011" s="33">
        <v>10</v>
      </c>
      <c r="C3011" s="42">
        <v>644</v>
      </c>
    </row>
    <row r="3012" spans="1:3" x14ac:dyDescent="0.2">
      <c r="A3012" s="41">
        <v>3011</v>
      </c>
      <c r="B3012" s="33">
        <v>27078</v>
      </c>
      <c r="C3012" s="42">
        <v>6353</v>
      </c>
    </row>
    <row r="3013" spans="1:3" x14ac:dyDescent="0.2">
      <c r="A3013" s="41">
        <v>3012</v>
      </c>
      <c r="B3013" s="33">
        <v>30452</v>
      </c>
      <c r="C3013" s="42">
        <v>6997</v>
      </c>
    </row>
    <row r="3014" spans="1:3" x14ac:dyDescent="0.2">
      <c r="A3014" s="41">
        <v>3013</v>
      </c>
      <c r="B3014" s="33">
        <v>43642</v>
      </c>
      <c r="C3014" s="42">
        <v>7508</v>
      </c>
    </row>
    <row r="3015" spans="1:3" x14ac:dyDescent="0.2">
      <c r="A3015" s="41">
        <v>3014</v>
      </c>
      <c r="B3015" s="33">
        <v>54418</v>
      </c>
      <c r="C3015" s="42">
        <v>7365</v>
      </c>
    </row>
    <row r="3016" spans="1:3" x14ac:dyDescent="0.2">
      <c r="A3016" s="41">
        <v>3015</v>
      </c>
      <c r="B3016" s="33">
        <v>47575</v>
      </c>
      <c r="C3016" s="42">
        <v>5688</v>
      </c>
    </row>
    <row r="3017" spans="1:3" x14ac:dyDescent="0.2">
      <c r="A3017" s="41">
        <v>3016</v>
      </c>
      <c r="B3017" s="33">
        <v>49674</v>
      </c>
      <c r="C3017" s="42">
        <v>6973</v>
      </c>
    </row>
    <row r="3018" spans="1:3" x14ac:dyDescent="0.2">
      <c r="A3018" s="41">
        <v>3017</v>
      </c>
      <c r="B3018" s="33">
        <v>65223</v>
      </c>
      <c r="C3018" s="42">
        <v>9536</v>
      </c>
    </row>
    <row r="3019" spans="1:3" x14ac:dyDescent="0.2">
      <c r="A3019" s="41">
        <v>3018</v>
      </c>
      <c r="B3019" s="33">
        <v>41501</v>
      </c>
      <c r="C3019" s="42">
        <v>7464</v>
      </c>
    </row>
    <row r="3020" spans="1:3" x14ac:dyDescent="0.2">
      <c r="A3020" s="41">
        <v>3019</v>
      </c>
      <c r="B3020" s="33">
        <v>34770</v>
      </c>
      <c r="C3020" s="42">
        <v>4729</v>
      </c>
    </row>
    <row r="3021" spans="1:3" x14ac:dyDescent="0.2">
      <c r="A3021" s="41">
        <v>3020</v>
      </c>
      <c r="B3021" s="33">
        <v>41947</v>
      </c>
      <c r="C3021" s="42">
        <v>5694</v>
      </c>
    </row>
    <row r="3022" spans="1:3" x14ac:dyDescent="0.2">
      <c r="A3022" s="41">
        <v>3021</v>
      </c>
      <c r="B3022" s="33">
        <v>38680</v>
      </c>
      <c r="C3022" s="42">
        <v>5481</v>
      </c>
    </row>
    <row r="3023" spans="1:3" x14ac:dyDescent="0.2">
      <c r="A3023" s="41">
        <v>3022</v>
      </c>
      <c r="B3023" s="33">
        <v>46993</v>
      </c>
      <c r="C3023" s="42">
        <v>13196</v>
      </c>
    </row>
    <row r="3024" spans="1:3" x14ac:dyDescent="0.2">
      <c r="A3024" s="41">
        <v>3023</v>
      </c>
      <c r="B3024" s="33">
        <v>44166</v>
      </c>
      <c r="C3024" s="42">
        <v>7216</v>
      </c>
    </row>
    <row r="3025" spans="1:3" x14ac:dyDescent="0.2">
      <c r="A3025" s="41">
        <v>3024</v>
      </c>
      <c r="B3025" s="33">
        <v>46271</v>
      </c>
      <c r="C3025" s="42">
        <v>8465</v>
      </c>
    </row>
    <row r="3026" spans="1:3" x14ac:dyDescent="0.2">
      <c r="A3026" s="41">
        <v>3025</v>
      </c>
      <c r="B3026" s="33">
        <v>58718</v>
      </c>
      <c r="C3026" s="42">
        <v>10808</v>
      </c>
    </row>
    <row r="3027" spans="1:3" x14ac:dyDescent="0.2">
      <c r="A3027" s="41">
        <v>3026</v>
      </c>
      <c r="B3027" s="33">
        <v>27171</v>
      </c>
      <c r="C3027" s="42">
        <v>5420</v>
      </c>
    </row>
    <row r="3028" spans="1:3" x14ac:dyDescent="0.2">
      <c r="A3028" s="41">
        <v>3027</v>
      </c>
      <c r="B3028" s="33">
        <v>72179</v>
      </c>
      <c r="C3028" s="42">
        <v>13692</v>
      </c>
    </row>
    <row r="3029" spans="1:3" x14ac:dyDescent="0.2">
      <c r="A3029" s="41">
        <v>3028</v>
      </c>
      <c r="B3029" s="33">
        <v>41955</v>
      </c>
      <c r="C3029" s="42">
        <v>8423</v>
      </c>
    </row>
    <row r="3030" spans="1:3" x14ac:dyDescent="0.2">
      <c r="A3030" s="41">
        <v>3029</v>
      </c>
      <c r="B3030" s="33">
        <v>36442</v>
      </c>
      <c r="C3030" s="42">
        <v>5348</v>
      </c>
    </row>
    <row r="3031" spans="1:3" x14ac:dyDescent="0.2">
      <c r="A3031" s="41">
        <v>3030</v>
      </c>
      <c r="B3031" s="33">
        <v>29929</v>
      </c>
      <c r="C3031" s="42">
        <v>5269</v>
      </c>
    </row>
    <row r="3032" spans="1:3" x14ac:dyDescent="0.2">
      <c r="A3032" s="41">
        <v>3031</v>
      </c>
      <c r="B3032" s="33">
        <v>76519</v>
      </c>
      <c r="C3032" s="42">
        <v>12689</v>
      </c>
    </row>
    <row r="3033" spans="1:3" x14ac:dyDescent="0.2">
      <c r="A3033" s="41">
        <v>3032</v>
      </c>
      <c r="B3033" s="33">
        <v>14186</v>
      </c>
      <c r="C3033" s="42">
        <v>2365</v>
      </c>
    </row>
    <row r="3034" spans="1:3" x14ac:dyDescent="0.2">
      <c r="A3034" s="41">
        <v>3033</v>
      </c>
      <c r="B3034" s="33">
        <v>49049</v>
      </c>
      <c r="C3034" s="42">
        <v>10073</v>
      </c>
    </row>
    <row r="3035" spans="1:3" x14ac:dyDescent="0.2">
      <c r="A3035" s="41">
        <v>3034</v>
      </c>
      <c r="B3035" s="33">
        <v>28907</v>
      </c>
      <c r="C3035" s="42">
        <v>5372</v>
      </c>
    </row>
    <row r="3036" spans="1:3" x14ac:dyDescent="0.2">
      <c r="A3036" s="41">
        <v>3035</v>
      </c>
      <c r="B3036" s="33">
        <v>42975</v>
      </c>
      <c r="C3036" s="42">
        <v>7361</v>
      </c>
    </row>
    <row r="3037" spans="1:3" x14ac:dyDescent="0.2">
      <c r="A3037" s="41">
        <v>3036</v>
      </c>
      <c r="B3037" s="33">
        <v>66366</v>
      </c>
      <c r="C3037" s="42">
        <v>8946</v>
      </c>
    </row>
    <row r="3038" spans="1:3" x14ac:dyDescent="0.2">
      <c r="A3038" s="41">
        <v>3037</v>
      </c>
      <c r="B3038" s="33">
        <v>81665</v>
      </c>
      <c r="C3038" s="42">
        <v>13612</v>
      </c>
    </row>
    <row r="3039" spans="1:3" x14ac:dyDescent="0.2">
      <c r="A3039" s="41">
        <v>3038</v>
      </c>
      <c r="B3039" s="33">
        <v>46843</v>
      </c>
      <c r="C3039" s="42">
        <v>6444</v>
      </c>
    </row>
    <row r="3040" spans="1:3" x14ac:dyDescent="0.2">
      <c r="A3040" s="41">
        <v>3039</v>
      </c>
      <c r="B3040" s="33">
        <v>68787</v>
      </c>
      <c r="C3040" s="42">
        <v>12021</v>
      </c>
    </row>
    <row r="3041" spans="1:3" x14ac:dyDescent="0.2">
      <c r="A3041" s="41">
        <v>3040</v>
      </c>
      <c r="B3041" s="33">
        <v>57362</v>
      </c>
      <c r="C3041" s="42">
        <v>9481</v>
      </c>
    </row>
    <row r="3042" spans="1:3" x14ac:dyDescent="0.2">
      <c r="A3042" s="41">
        <v>3041</v>
      </c>
      <c r="B3042" s="33">
        <v>37290</v>
      </c>
      <c r="C3042" s="42">
        <v>6428</v>
      </c>
    </row>
    <row r="3043" spans="1:3" x14ac:dyDescent="0.2">
      <c r="A3043" s="41">
        <v>3042</v>
      </c>
      <c r="B3043" s="33">
        <v>37138</v>
      </c>
      <c r="C3043" s="42">
        <v>7076</v>
      </c>
    </row>
    <row r="3044" spans="1:3" x14ac:dyDescent="0.2">
      <c r="A3044" s="41">
        <v>3043</v>
      </c>
      <c r="B3044" s="33">
        <v>227039</v>
      </c>
      <c r="C3044" s="42">
        <v>219291</v>
      </c>
    </row>
    <row r="3045" spans="1:3" x14ac:dyDescent="0.2">
      <c r="A3045" s="41">
        <v>3044</v>
      </c>
      <c r="B3045" s="33">
        <v>52890</v>
      </c>
      <c r="C3045" s="42">
        <v>9628</v>
      </c>
    </row>
    <row r="3046" spans="1:3" x14ac:dyDescent="0.2">
      <c r="A3046" s="41">
        <v>3045</v>
      </c>
      <c r="B3046" s="33">
        <v>5098</v>
      </c>
      <c r="C3046" s="42">
        <v>1140</v>
      </c>
    </row>
    <row r="3047" spans="1:3" x14ac:dyDescent="0.2">
      <c r="A3047" s="41">
        <v>3046</v>
      </c>
      <c r="B3047" s="33">
        <v>37904</v>
      </c>
      <c r="C3047" s="42">
        <v>6793</v>
      </c>
    </row>
    <row r="3048" spans="1:3" x14ac:dyDescent="0.2">
      <c r="A3048" s="41">
        <v>3047</v>
      </c>
      <c r="B3048" s="33">
        <v>29867</v>
      </c>
      <c r="C3048" s="42">
        <v>4207</v>
      </c>
    </row>
    <row r="3049" spans="1:3" x14ac:dyDescent="0.2">
      <c r="A3049" s="41">
        <v>3048</v>
      </c>
      <c r="B3049" s="33">
        <v>41090</v>
      </c>
      <c r="C3049" s="42">
        <v>7652</v>
      </c>
    </row>
    <row r="3050" spans="1:3" x14ac:dyDescent="0.2">
      <c r="A3050" s="41">
        <v>3049</v>
      </c>
      <c r="B3050" s="33">
        <v>44150</v>
      </c>
      <c r="C3050" s="42">
        <v>10137</v>
      </c>
    </row>
    <row r="3051" spans="1:3" x14ac:dyDescent="0.2">
      <c r="A3051" s="41">
        <v>3050</v>
      </c>
      <c r="B3051" s="33">
        <v>51679</v>
      </c>
      <c r="C3051" s="42">
        <v>8552</v>
      </c>
    </row>
    <row r="3052" spans="1:3" x14ac:dyDescent="0.2">
      <c r="A3052" s="41">
        <v>3051</v>
      </c>
      <c r="B3052" s="33">
        <v>46106</v>
      </c>
      <c r="C3052" s="42">
        <v>10909</v>
      </c>
    </row>
    <row r="3053" spans="1:3" x14ac:dyDescent="0.2">
      <c r="A3053" s="41">
        <v>3052</v>
      </c>
      <c r="B3053" s="33">
        <v>48151</v>
      </c>
      <c r="C3053" s="42">
        <v>9507</v>
      </c>
    </row>
    <row r="3054" spans="1:3" x14ac:dyDescent="0.2">
      <c r="A3054" s="41">
        <v>3053</v>
      </c>
      <c r="B3054" s="33">
        <v>88922</v>
      </c>
      <c r="C3054" s="42">
        <v>16804</v>
      </c>
    </row>
    <row r="3055" spans="1:3" x14ac:dyDescent="0.2">
      <c r="A3055" s="41">
        <v>3054</v>
      </c>
      <c r="B3055" s="33">
        <v>53174</v>
      </c>
      <c r="C3055" s="42">
        <v>21435</v>
      </c>
    </row>
    <row r="3056" spans="1:3" x14ac:dyDescent="0.2">
      <c r="A3056" s="41">
        <v>3055</v>
      </c>
      <c r="B3056" s="33">
        <v>61399</v>
      </c>
      <c r="C3056" s="42">
        <v>13296</v>
      </c>
    </row>
    <row r="3057" spans="1:3" x14ac:dyDescent="0.2">
      <c r="A3057" s="41">
        <v>3056</v>
      </c>
      <c r="B3057" s="33">
        <v>17954</v>
      </c>
      <c r="C3057" s="42">
        <v>1917</v>
      </c>
    </row>
    <row r="3058" spans="1:3" x14ac:dyDescent="0.2">
      <c r="A3058" s="41">
        <v>3057</v>
      </c>
      <c r="B3058" s="33">
        <v>39469</v>
      </c>
      <c r="C3058" s="42">
        <v>5400</v>
      </c>
    </row>
    <row r="3059" spans="1:3" x14ac:dyDescent="0.2">
      <c r="A3059" s="41">
        <v>3058</v>
      </c>
      <c r="B3059" s="33">
        <v>30351</v>
      </c>
      <c r="C3059" s="42">
        <v>4533</v>
      </c>
    </row>
    <row r="3060" spans="1:3" x14ac:dyDescent="0.2">
      <c r="A3060" s="41">
        <v>3059</v>
      </c>
      <c r="B3060" s="33">
        <v>37982</v>
      </c>
      <c r="C3060" s="42">
        <v>5960</v>
      </c>
    </row>
    <row r="3061" spans="1:3" x14ac:dyDescent="0.2">
      <c r="A3061" s="41">
        <v>3060</v>
      </c>
      <c r="B3061" s="33">
        <v>33946</v>
      </c>
      <c r="C3061" s="42">
        <v>6028</v>
      </c>
    </row>
    <row r="3062" spans="1:3" x14ac:dyDescent="0.2">
      <c r="A3062" s="41">
        <v>3061</v>
      </c>
      <c r="B3062" s="33">
        <v>50407</v>
      </c>
      <c r="C3062" s="42">
        <v>7736</v>
      </c>
    </row>
    <row r="3063" spans="1:3" x14ac:dyDescent="0.2">
      <c r="A3063" s="41">
        <v>3062</v>
      </c>
      <c r="B3063" s="33">
        <v>58854</v>
      </c>
      <c r="C3063" s="42">
        <v>9600</v>
      </c>
    </row>
    <row r="3064" spans="1:3" x14ac:dyDescent="0.2">
      <c r="A3064" s="41">
        <v>3063</v>
      </c>
      <c r="B3064" s="33">
        <v>29274</v>
      </c>
      <c r="C3064" s="42">
        <v>3828</v>
      </c>
    </row>
    <row r="3065" spans="1:3" x14ac:dyDescent="0.2">
      <c r="A3065" s="41">
        <v>3064</v>
      </c>
      <c r="B3065" s="33">
        <v>50274</v>
      </c>
      <c r="C3065" s="42">
        <v>8564</v>
      </c>
    </row>
    <row r="3066" spans="1:3" x14ac:dyDescent="0.2">
      <c r="A3066" s="41">
        <v>3065</v>
      </c>
      <c r="B3066" s="33">
        <v>28594</v>
      </c>
      <c r="C3066" s="42">
        <v>3492</v>
      </c>
    </row>
    <row r="3067" spans="1:3" x14ac:dyDescent="0.2">
      <c r="A3067" s="41">
        <v>3066</v>
      </c>
      <c r="B3067" s="33">
        <v>26275</v>
      </c>
      <c r="C3067" s="42">
        <v>4572</v>
      </c>
    </row>
    <row r="3068" spans="1:3" x14ac:dyDescent="0.2">
      <c r="A3068" s="41">
        <v>3067</v>
      </c>
      <c r="B3068" s="33">
        <v>34255</v>
      </c>
      <c r="C3068" s="42">
        <v>5363</v>
      </c>
    </row>
    <row r="3069" spans="1:3" x14ac:dyDescent="0.2">
      <c r="A3069" s="41">
        <v>3068</v>
      </c>
      <c r="B3069" s="33">
        <v>30610</v>
      </c>
      <c r="C3069" s="42">
        <v>3812</v>
      </c>
    </row>
    <row r="3070" spans="1:3" x14ac:dyDescent="0.2">
      <c r="A3070" s="41">
        <v>3069</v>
      </c>
      <c r="B3070" s="33">
        <v>54875</v>
      </c>
      <c r="C3070" s="42">
        <v>8885</v>
      </c>
    </row>
    <row r="3071" spans="1:3" x14ac:dyDescent="0.2">
      <c r="A3071" s="41">
        <v>3070</v>
      </c>
      <c r="B3071" s="33">
        <v>36993</v>
      </c>
      <c r="C3071" s="42">
        <v>5548</v>
      </c>
    </row>
    <row r="3072" spans="1:3" x14ac:dyDescent="0.2">
      <c r="A3072" s="41">
        <v>3071</v>
      </c>
      <c r="B3072" s="33">
        <v>7769</v>
      </c>
      <c r="C3072" s="42">
        <v>1180</v>
      </c>
    </row>
    <row r="3073" spans="1:3" x14ac:dyDescent="0.2">
      <c r="A3073" s="41">
        <v>3072</v>
      </c>
      <c r="B3073" s="33">
        <v>26627</v>
      </c>
      <c r="C3073" s="42">
        <v>5349</v>
      </c>
    </row>
    <row r="3074" spans="1:3" x14ac:dyDescent="0.2">
      <c r="A3074" s="41">
        <v>3073</v>
      </c>
      <c r="B3074" s="33">
        <v>63706</v>
      </c>
      <c r="C3074" s="42">
        <v>8294</v>
      </c>
    </row>
    <row r="3075" spans="1:3" x14ac:dyDescent="0.2">
      <c r="A3075" s="41">
        <v>3074</v>
      </c>
      <c r="B3075" s="33">
        <v>49984</v>
      </c>
      <c r="C3075" s="42">
        <v>7975</v>
      </c>
    </row>
    <row r="3076" spans="1:3" x14ac:dyDescent="0.2">
      <c r="A3076" s="41">
        <v>3075</v>
      </c>
      <c r="B3076" s="33">
        <v>64066</v>
      </c>
      <c r="C3076" s="42">
        <v>9961</v>
      </c>
    </row>
    <row r="3077" spans="1:3" x14ac:dyDescent="0.2">
      <c r="A3077" s="41">
        <v>3076</v>
      </c>
      <c r="B3077" s="33">
        <v>33167</v>
      </c>
      <c r="C3077" s="42">
        <v>5745</v>
      </c>
    </row>
    <row r="3078" spans="1:3" x14ac:dyDescent="0.2">
      <c r="A3078" s="41">
        <v>3077</v>
      </c>
      <c r="B3078" s="33">
        <v>22346</v>
      </c>
      <c r="C3078" s="42">
        <v>4191</v>
      </c>
    </row>
    <row r="3079" spans="1:3" x14ac:dyDescent="0.2">
      <c r="A3079" s="41">
        <v>3078</v>
      </c>
      <c r="B3079" s="33">
        <v>26055</v>
      </c>
      <c r="C3079" s="42">
        <v>4920</v>
      </c>
    </row>
    <row r="3080" spans="1:3" x14ac:dyDescent="0.2">
      <c r="A3080" s="41">
        <v>3079</v>
      </c>
      <c r="B3080" s="33">
        <v>39943</v>
      </c>
      <c r="C3080" s="42">
        <v>7248</v>
      </c>
    </row>
    <row r="3081" spans="1:3" x14ac:dyDescent="0.2">
      <c r="A3081" s="41">
        <v>3080</v>
      </c>
      <c r="B3081" s="33">
        <v>26938</v>
      </c>
      <c r="C3081" s="42">
        <v>3574</v>
      </c>
    </row>
    <row r="3082" spans="1:3" x14ac:dyDescent="0.2">
      <c r="A3082" s="41">
        <v>3081</v>
      </c>
      <c r="B3082" s="33">
        <v>20846</v>
      </c>
      <c r="C3082" s="42">
        <v>4458</v>
      </c>
    </row>
    <row r="3083" spans="1:3" x14ac:dyDescent="0.2">
      <c r="A3083" s="41">
        <v>3082</v>
      </c>
      <c r="B3083" s="33">
        <v>29550</v>
      </c>
      <c r="C3083" s="42">
        <v>5554</v>
      </c>
    </row>
    <row r="3084" spans="1:3" x14ac:dyDescent="0.2">
      <c r="A3084" s="41">
        <v>3083</v>
      </c>
      <c r="B3084" s="33">
        <v>30123</v>
      </c>
      <c r="C3084" s="42">
        <v>4869</v>
      </c>
    </row>
    <row r="3085" spans="1:3" x14ac:dyDescent="0.2">
      <c r="A3085" s="41">
        <v>3084</v>
      </c>
      <c r="B3085" s="33">
        <v>67007</v>
      </c>
      <c r="C3085" s="42">
        <v>9579</v>
      </c>
    </row>
    <row r="3086" spans="1:3" x14ac:dyDescent="0.2">
      <c r="A3086" s="41">
        <v>3085</v>
      </c>
      <c r="B3086" s="33">
        <v>38758</v>
      </c>
      <c r="C3086" s="42">
        <v>5883</v>
      </c>
    </row>
    <row r="3087" spans="1:3" x14ac:dyDescent="0.2">
      <c r="A3087" s="41">
        <v>3086</v>
      </c>
      <c r="B3087" s="33">
        <v>13416</v>
      </c>
      <c r="C3087" s="42">
        <v>2425</v>
      </c>
    </row>
    <row r="3088" spans="1:3" x14ac:dyDescent="0.2">
      <c r="A3088" s="41">
        <v>3087</v>
      </c>
      <c r="B3088" s="33">
        <v>25863</v>
      </c>
      <c r="C3088" s="42">
        <v>5761</v>
      </c>
    </row>
    <row r="3089" spans="1:3" x14ac:dyDescent="0.2">
      <c r="A3089" s="41">
        <v>3088</v>
      </c>
      <c r="B3089" s="33">
        <v>57586</v>
      </c>
      <c r="C3089" s="42">
        <v>9414</v>
      </c>
    </row>
    <row r="3090" spans="1:3" x14ac:dyDescent="0.2">
      <c r="A3090" s="41">
        <v>3089</v>
      </c>
      <c r="B3090" s="33">
        <v>46838</v>
      </c>
      <c r="C3090" s="42">
        <v>6152</v>
      </c>
    </row>
    <row r="3091" spans="1:3" x14ac:dyDescent="0.2">
      <c r="A3091" s="41">
        <v>3090</v>
      </c>
      <c r="B3091" s="33">
        <v>40155</v>
      </c>
      <c r="C3091" s="42">
        <v>7309</v>
      </c>
    </row>
    <row r="3092" spans="1:3" x14ac:dyDescent="0.2">
      <c r="A3092" s="41">
        <v>3091</v>
      </c>
      <c r="B3092" s="33">
        <v>87120</v>
      </c>
      <c r="C3092" s="42">
        <v>16139</v>
      </c>
    </row>
    <row r="3093" spans="1:3" x14ac:dyDescent="0.2">
      <c r="A3093" s="41">
        <v>3092</v>
      </c>
      <c r="B3093" s="33">
        <v>38251</v>
      </c>
      <c r="C3093" s="42">
        <v>6445</v>
      </c>
    </row>
    <row r="3094" spans="1:3" x14ac:dyDescent="0.2">
      <c r="A3094" s="41">
        <v>3093</v>
      </c>
      <c r="B3094" s="33">
        <v>28259</v>
      </c>
      <c r="C3094" s="42">
        <v>4509</v>
      </c>
    </row>
    <row r="3095" spans="1:3" x14ac:dyDescent="0.2">
      <c r="A3095" s="41">
        <v>3094</v>
      </c>
      <c r="B3095" s="33">
        <v>40730</v>
      </c>
      <c r="C3095" s="42">
        <v>8085</v>
      </c>
    </row>
    <row r="3096" spans="1:3" x14ac:dyDescent="0.2">
      <c r="A3096" s="41">
        <v>3095</v>
      </c>
      <c r="B3096" s="33">
        <v>142610</v>
      </c>
      <c r="C3096" s="42">
        <v>34708</v>
      </c>
    </row>
    <row r="3097" spans="1:3" x14ac:dyDescent="0.2">
      <c r="A3097" s="41">
        <v>3096</v>
      </c>
      <c r="B3097" s="33">
        <v>49324</v>
      </c>
      <c r="C3097" s="42">
        <v>8490</v>
      </c>
    </row>
    <row r="3098" spans="1:3" x14ac:dyDescent="0.2">
      <c r="A3098" s="41">
        <v>3097</v>
      </c>
      <c r="B3098" s="33">
        <v>29483</v>
      </c>
      <c r="C3098" s="42">
        <v>5821</v>
      </c>
    </row>
    <row r="3099" spans="1:3" x14ac:dyDescent="0.2">
      <c r="A3099" s="41">
        <v>3098</v>
      </c>
      <c r="B3099" s="33">
        <v>45035</v>
      </c>
      <c r="C3099" s="42">
        <v>7565</v>
      </c>
    </row>
    <row r="3100" spans="1:3" x14ac:dyDescent="0.2">
      <c r="A3100" s="41">
        <v>3099</v>
      </c>
      <c r="B3100" s="33">
        <v>59293</v>
      </c>
      <c r="C3100" s="42">
        <v>9889</v>
      </c>
    </row>
    <row r="3101" spans="1:3" x14ac:dyDescent="0.2">
      <c r="A3101" s="41">
        <v>3100</v>
      </c>
      <c r="B3101" s="33">
        <v>53195</v>
      </c>
      <c r="C3101" s="42">
        <v>18573</v>
      </c>
    </row>
    <row r="3102" spans="1:3" x14ac:dyDescent="0.2">
      <c r="A3102" s="41">
        <v>3101</v>
      </c>
      <c r="B3102" s="33">
        <v>57474</v>
      </c>
      <c r="C3102" s="42">
        <v>9504</v>
      </c>
    </row>
    <row r="3103" spans="1:3" x14ac:dyDescent="0.2">
      <c r="A3103" s="41">
        <v>3102</v>
      </c>
      <c r="B3103" s="33">
        <v>41422</v>
      </c>
      <c r="C3103" s="42">
        <v>7601</v>
      </c>
    </row>
    <row r="3104" spans="1:3" x14ac:dyDescent="0.2">
      <c r="A3104" s="41">
        <v>3103</v>
      </c>
      <c r="B3104" s="33">
        <v>54882</v>
      </c>
      <c r="C3104" s="42">
        <v>11753</v>
      </c>
    </row>
    <row r="3105" spans="1:3" x14ac:dyDescent="0.2">
      <c r="A3105" s="41">
        <v>3104</v>
      </c>
      <c r="B3105" s="33">
        <v>40671</v>
      </c>
      <c r="C3105" s="42">
        <v>6425</v>
      </c>
    </row>
    <row r="3106" spans="1:3" x14ac:dyDescent="0.2">
      <c r="A3106" s="41">
        <v>3105</v>
      </c>
      <c r="B3106" s="33">
        <v>55775</v>
      </c>
      <c r="C3106" s="42">
        <v>8841</v>
      </c>
    </row>
    <row r="3107" spans="1:3" x14ac:dyDescent="0.2">
      <c r="A3107" s="41">
        <v>3106</v>
      </c>
      <c r="B3107" s="33">
        <v>68394</v>
      </c>
      <c r="C3107" s="42">
        <v>13196</v>
      </c>
    </row>
    <row r="3108" spans="1:3" x14ac:dyDescent="0.2">
      <c r="A3108" s="41">
        <v>3107</v>
      </c>
      <c r="B3108" s="33">
        <v>36862</v>
      </c>
      <c r="C3108" s="42">
        <v>6641</v>
      </c>
    </row>
    <row r="3109" spans="1:3" x14ac:dyDescent="0.2">
      <c r="A3109" s="41">
        <v>3108</v>
      </c>
      <c r="B3109" s="33">
        <v>28568</v>
      </c>
      <c r="C3109" s="42">
        <v>5268</v>
      </c>
    </row>
    <row r="3110" spans="1:3" x14ac:dyDescent="0.2">
      <c r="A3110" s="41">
        <v>3109</v>
      </c>
      <c r="B3110" s="33">
        <v>16463</v>
      </c>
      <c r="C3110" s="42">
        <v>3241</v>
      </c>
    </row>
    <row r="3111" spans="1:3" x14ac:dyDescent="0.2">
      <c r="A3111" s="41">
        <v>3110</v>
      </c>
      <c r="B3111" s="33">
        <v>50493</v>
      </c>
      <c r="C3111" s="42">
        <v>9009</v>
      </c>
    </row>
    <row r="3112" spans="1:3" x14ac:dyDescent="0.2">
      <c r="A3112" s="41">
        <v>3111</v>
      </c>
      <c r="B3112" s="33">
        <v>18585</v>
      </c>
      <c r="C3112" s="42">
        <v>2485</v>
      </c>
    </row>
    <row r="3113" spans="1:3" x14ac:dyDescent="0.2">
      <c r="A3113" s="41">
        <v>3112</v>
      </c>
      <c r="B3113" s="33">
        <v>23003</v>
      </c>
      <c r="C3113" s="42">
        <v>4301</v>
      </c>
    </row>
    <row r="3114" spans="1:3" x14ac:dyDescent="0.2">
      <c r="A3114" s="41">
        <v>3113</v>
      </c>
      <c r="B3114" s="33">
        <v>39951</v>
      </c>
      <c r="C3114" s="42">
        <v>5940</v>
      </c>
    </row>
    <row r="3115" spans="1:3" x14ac:dyDescent="0.2">
      <c r="A3115" s="41">
        <v>3114</v>
      </c>
      <c r="B3115" s="33">
        <v>52515</v>
      </c>
      <c r="C3115" s="42">
        <v>10645</v>
      </c>
    </row>
    <row r="3116" spans="1:3" x14ac:dyDescent="0.2">
      <c r="A3116" s="41">
        <v>3115</v>
      </c>
      <c r="B3116" s="33">
        <v>22119</v>
      </c>
      <c r="C3116" s="42">
        <v>3705</v>
      </c>
    </row>
    <row r="3117" spans="1:3" x14ac:dyDescent="0.2">
      <c r="A3117" s="41">
        <v>3116</v>
      </c>
      <c r="B3117" s="33">
        <v>30732</v>
      </c>
      <c r="C3117" s="42">
        <v>7920</v>
      </c>
    </row>
    <row r="3118" spans="1:3" x14ac:dyDescent="0.2">
      <c r="A3118" s="41">
        <v>3117</v>
      </c>
      <c r="B3118" s="33">
        <v>13970</v>
      </c>
      <c r="C3118" s="42">
        <v>3620</v>
      </c>
    </row>
    <row r="3119" spans="1:3" x14ac:dyDescent="0.2">
      <c r="A3119" s="41">
        <v>3118</v>
      </c>
      <c r="B3119" s="33">
        <v>55904</v>
      </c>
      <c r="C3119" s="42">
        <v>7654</v>
      </c>
    </row>
    <row r="3120" spans="1:3" x14ac:dyDescent="0.2">
      <c r="A3120" s="41">
        <v>3119</v>
      </c>
      <c r="B3120" s="33">
        <v>82850</v>
      </c>
      <c r="C3120" s="42">
        <v>13644</v>
      </c>
    </row>
    <row r="3121" spans="1:3" x14ac:dyDescent="0.2">
      <c r="A3121" s="41">
        <v>3120</v>
      </c>
      <c r="B3121" s="33">
        <v>103897</v>
      </c>
      <c r="C3121" s="42">
        <v>14253</v>
      </c>
    </row>
    <row r="3122" spans="1:3" x14ac:dyDescent="0.2">
      <c r="A3122" s="41">
        <v>3121</v>
      </c>
      <c r="B3122" s="33">
        <v>52758</v>
      </c>
      <c r="C3122" s="42">
        <v>8232</v>
      </c>
    </row>
    <row r="3123" spans="1:3" x14ac:dyDescent="0.2">
      <c r="A3123" s="41">
        <v>3122</v>
      </c>
      <c r="B3123" s="33">
        <v>38037</v>
      </c>
      <c r="C3123" s="42">
        <v>5546</v>
      </c>
    </row>
    <row r="3124" spans="1:3" x14ac:dyDescent="0.2">
      <c r="A3124" s="41">
        <v>3123</v>
      </c>
      <c r="B3124" s="33">
        <v>49650</v>
      </c>
      <c r="C3124" s="42">
        <v>7292</v>
      </c>
    </row>
    <row r="3125" spans="1:3" x14ac:dyDescent="0.2">
      <c r="A3125" s="41">
        <v>3124</v>
      </c>
      <c r="B3125" s="33">
        <v>28795</v>
      </c>
      <c r="C3125" s="42">
        <v>4685</v>
      </c>
    </row>
    <row r="3126" spans="1:3" x14ac:dyDescent="0.2">
      <c r="A3126" s="41">
        <v>3125</v>
      </c>
      <c r="B3126" s="33">
        <v>17883</v>
      </c>
      <c r="C3126" s="42">
        <v>3860</v>
      </c>
    </row>
    <row r="3127" spans="1:3" x14ac:dyDescent="0.2">
      <c r="A3127" s="41">
        <v>3126</v>
      </c>
      <c r="B3127" s="33">
        <v>38723</v>
      </c>
      <c r="C3127" s="42">
        <v>7548</v>
      </c>
    </row>
    <row r="3128" spans="1:3" x14ac:dyDescent="0.2">
      <c r="A3128" s="41">
        <v>3127</v>
      </c>
      <c r="B3128" s="33">
        <v>34267</v>
      </c>
      <c r="C3128" s="42">
        <v>4916</v>
      </c>
    </row>
    <row r="3129" spans="1:3" x14ac:dyDescent="0.2">
      <c r="A3129" s="41">
        <v>3128</v>
      </c>
      <c r="B3129" s="33">
        <v>27883</v>
      </c>
      <c r="C3129" s="42">
        <v>4173</v>
      </c>
    </row>
    <row r="3130" spans="1:3" x14ac:dyDescent="0.2">
      <c r="A3130" s="41">
        <v>3129</v>
      </c>
      <c r="B3130" s="33">
        <v>52426</v>
      </c>
      <c r="C3130" s="42">
        <v>7525</v>
      </c>
    </row>
    <row r="3131" spans="1:3" x14ac:dyDescent="0.2">
      <c r="A3131" s="41">
        <v>3130</v>
      </c>
      <c r="B3131" s="33">
        <v>17267</v>
      </c>
      <c r="C3131" s="42">
        <v>3405</v>
      </c>
    </row>
    <row r="3132" spans="1:3" x14ac:dyDescent="0.2">
      <c r="A3132" s="41">
        <v>3131</v>
      </c>
      <c r="B3132" s="33">
        <v>86487</v>
      </c>
      <c r="C3132" s="42">
        <v>23497</v>
      </c>
    </row>
    <row r="3133" spans="1:3" x14ac:dyDescent="0.2">
      <c r="A3133" s="41">
        <v>3132</v>
      </c>
      <c r="B3133" s="33">
        <v>41311</v>
      </c>
      <c r="C3133" s="42">
        <v>5881</v>
      </c>
    </row>
    <row r="3134" spans="1:3" x14ac:dyDescent="0.2">
      <c r="A3134" s="41">
        <v>3133</v>
      </c>
      <c r="B3134" s="33">
        <v>22399</v>
      </c>
      <c r="C3134" s="42">
        <v>4040</v>
      </c>
    </row>
    <row r="3135" spans="1:3" x14ac:dyDescent="0.2">
      <c r="A3135" s="41">
        <v>3134</v>
      </c>
      <c r="B3135" s="33">
        <v>53117</v>
      </c>
      <c r="C3135" s="42">
        <v>22784</v>
      </c>
    </row>
    <row r="3136" spans="1:3" x14ac:dyDescent="0.2">
      <c r="A3136" s="41">
        <v>3135</v>
      </c>
      <c r="B3136" s="33">
        <v>27952</v>
      </c>
      <c r="C3136" s="42">
        <v>4524</v>
      </c>
    </row>
    <row r="3137" spans="1:3" x14ac:dyDescent="0.2">
      <c r="A3137" s="41">
        <v>3136</v>
      </c>
      <c r="B3137" s="33">
        <v>50083</v>
      </c>
      <c r="C3137" s="42">
        <v>9268</v>
      </c>
    </row>
    <row r="3138" spans="1:3" x14ac:dyDescent="0.2">
      <c r="A3138" s="41">
        <v>3137</v>
      </c>
      <c r="B3138" s="33">
        <v>55250</v>
      </c>
      <c r="C3138" s="42">
        <v>18572</v>
      </c>
    </row>
    <row r="3139" spans="1:3" x14ac:dyDescent="0.2">
      <c r="A3139" s="41">
        <v>3138</v>
      </c>
      <c r="B3139" s="33">
        <v>75422</v>
      </c>
      <c r="C3139" s="42">
        <v>10817</v>
      </c>
    </row>
    <row r="3140" spans="1:3" x14ac:dyDescent="0.2">
      <c r="A3140" s="41">
        <v>3139</v>
      </c>
      <c r="B3140" s="33">
        <v>29403</v>
      </c>
      <c r="C3140" s="42">
        <v>4973</v>
      </c>
    </row>
    <row r="3141" spans="1:3" x14ac:dyDescent="0.2">
      <c r="A3141" s="41">
        <v>3140</v>
      </c>
      <c r="B3141" s="33">
        <v>49501</v>
      </c>
      <c r="C3141" s="42">
        <v>8324</v>
      </c>
    </row>
    <row r="3142" spans="1:3" x14ac:dyDescent="0.2">
      <c r="A3142" s="41">
        <v>3141</v>
      </c>
      <c r="B3142" s="33">
        <v>26635</v>
      </c>
      <c r="C3142" s="42">
        <v>4520</v>
      </c>
    </row>
    <row r="3143" spans="1:3" x14ac:dyDescent="0.2">
      <c r="A3143" s="41">
        <v>3142</v>
      </c>
      <c r="B3143" s="33">
        <v>49006</v>
      </c>
      <c r="C3143" s="42">
        <v>7459</v>
      </c>
    </row>
    <row r="3144" spans="1:3" x14ac:dyDescent="0.2">
      <c r="A3144" s="41">
        <v>3143</v>
      </c>
      <c r="B3144" s="33">
        <v>43816</v>
      </c>
      <c r="C3144" s="42">
        <v>7653</v>
      </c>
    </row>
    <row r="3145" spans="1:3" x14ac:dyDescent="0.2">
      <c r="A3145" s="41">
        <v>3144</v>
      </c>
      <c r="B3145" s="33">
        <v>39806</v>
      </c>
      <c r="C3145" s="42">
        <v>6193</v>
      </c>
    </row>
    <row r="3146" spans="1:3" x14ac:dyDescent="0.2">
      <c r="A3146" s="41">
        <v>3145</v>
      </c>
      <c r="B3146" s="33">
        <v>67311</v>
      </c>
      <c r="C3146" s="42">
        <v>11241</v>
      </c>
    </row>
    <row r="3147" spans="1:3" x14ac:dyDescent="0.2">
      <c r="A3147" s="41">
        <v>3146</v>
      </c>
      <c r="B3147" s="33">
        <v>37203</v>
      </c>
      <c r="C3147" s="42">
        <v>4173</v>
      </c>
    </row>
    <row r="3148" spans="1:3" x14ac:dyDescent="0.2">
      <c r="A3148" s="41">
        <v>3147</v>
      </c>
      <c r="B3148" s="33">
        <v>32818</v>
      </c>
      <c r="C3148" s="42">
        <v>5269</v>
      </c>
    </row>
    <row r="3149" spans="1:3" x14ac:dyDescent="0.2">
      <c r="A3149" s="41">
        <v>3148</v>
      </c>
      <c r="B3149" s="33">
        <v>33630</v>
      </c>
      <c r="C3149" s="42">
        <v>4513</v>
      </c>
    </row>
    <row r="3150" spans="1:3" x14ac:dyDescent="0.2">
      <c r="A3150" s="41">
        <v>3149</v>
      </c>
      <c r="B3150" s="33">
        <v>60544</v>
      </c>
      <c r="C3150" s="42">
        <v>8244</v>
      </c>
    </row>
    <row r="3151" spans="1:3" x14ac:dyDescent="0.2">
      <c r="A3151" s="41">
        <v>3150</v>
      </c>
      <c r="B3151" s="33">
        <v>60683</v>
      </c>
      <c r="C3151" s="42">
        <v>12450</v>
      </c>
    </row>
    <row r="3152" spans="1:3" x14ac:dyDescent="0.2">
      <c r="A3152" s="41">
        <v>3151</v>
      </c>
      <c r="B3152" s="33">
        <v>22315</v>
      </c>
      <c r="C3152" s="42">
        <v>5304</v>
      </c>
    </row>
    <row r="3153" spans="1:3" x14ac:dyDescent="0.2">
      <c r="A3153" s="41">
        <v>3152</v>
      </c>
      <c r="B3153" s="33">
        <v>35209</v>
      </c>
      <c r="C3153" s="42">
        <v>6036</v>
      </c>
    </row>
    <row r="3154" spans="1:3" x14ac:dyDescent="0.2">
      <c r="A3154" s="41">
        <v>3153</v>
      </c>
      <c r="B3154" s="33">
        <v>43399</v>
      </c>
      <c r="C3154" s="42">
        <v>8089</v>
      </c>
    </row>
    <row r="3155" spans="1:3" x14ac:dyDescent="0.2">
      <c r="A3155" s="41">
        <v>3154</v>
      </c>
      <c r="B3155" s="33">
        <v>31437</v>
      </c>
      <c r="C3155" s="42">
        <v>4692</v>
      </c>
    </row>
    <row r="3156" spans="1:3" x14ac:dyDescent="0.2">
      <c r="A3156" s="41">
        <v>3155</v>
      </c>
      <c r="B3156" s="33">
        <v>33990</v>
      </c>
      <c r="C3156" s="42">
        <v>6145</v>
      </c>
    </row>
    <row r="3157" spans="1:3" x14ac:dyDescent="0.2">
      <c r="A3157" s="41">
        <v>3156</v>
      </c>
      <c r="B3157" s="33">
        <v>52439</v>
      </c>
      <c r="C3157" s="42">
        <v>24932</v>
      </c>
    </row>
    <row r="3158" spans="1:3" x14ac:dyDescent="0.2">
      <c r="A3158" s="41">
        <v>3157</v>
      </c>
      <c r="B3158" s="33">
        <v>29486</v>
      </c>
      <c r="C3158" s="42">
        <v>6137</v>
      </c>
    </row>
    <row r="3159" spans="1:3" x14ac:dyDescent="0.2">
      <c r="A3159" s="41">
        <v>3158</v>
      </c>
      <c r="B3159" s="33">
        <v>43299</v>
      </c>
      <c r="C3159" s="42">
        <v>8269</v>
      </c>
    </row>
    <row r="3160" spans="1:3" x14ac:dyDescent="0.2">
      <c r="A3160" s="41">
        <v>3159</v>
      </c>
      <c r="B3160" s="33">
        <v>24668</v>
      </c>
      <c r="C3160" s="42">
        <v>3265</v>
      </c>
    </row>
    <row r="3161" spans="1:3" x14ac:dyDescent="0.2">
      <c r="A3161" s="41">
        <v>3160</v>
      </c>
      <c r="B3161" s="33">
        <v>36851</v>
      </c>
      <c r="C3161" s="42">
        <v>7869</v>
      </c>
    </row>
    <row r="3162" spans="1:3" x14ac:dyDescent="0.2">
      <c r="A3162" s="41">
        <v>3161</v>
      </c>
      <c r="B3162" s="33">
        <v>26543</v>
      </c>
      <c r="C3162" s="42">
        <v>4500</v>
      </c>
    </row>
    <row r="3163" spans="1:3" x14ac:dyDescent="0.2">
      <c r="A3163" s="41">
        <v>3162</v>
      </c>
      <c r="B3163" s="33">
        <v>26412</v>
      </c>
      <c r="C3163" s="42">
        <v>4849</v>
      </c>
    </row>
    <row r="3164" spans="1:3" x14ac:dyDescent="0.2">
      <c r="A3164" s="41">
        <v>3163</v>
      </c>
      <c r="B3164" s="33">
        <v>44950</v>
      </c>
      <c r="C3164" s="42">
        <v>9857</v>
      </c>
    </row>
    <row r="3165" spans="1:3" x14ac:dyDescent="0.2">
      <c r="A3165" s="41">
        <v>3164</v>
      </c>
      <c r="B3165" s="33">
        <v>54399</v>
      </c>
      <c r="C3165" s="42">
        <v>8136</v>
      </c>
    </row>
    <row r="3166" spans="1:3" x14ac:dyDescent="0.2">
      <c r="A3166" s="41">
        <v>3165</v>
      </c>
      <c r="B3166" s="33">
        <v>47458</v>
      </c>
      <c r="C3166" s="42">
        <v>8204</v>
      </c>
    </row>
    <row r="3167" spans="1:3" x14ac:dyDescent="0.2">
      <c r="A3167" s="41">
        <v>3166</v>
      </c>
      <c r="B3167" s="33">
        <v>70401</v>
      </c>
      <c r="C3167" s="42">
        <v>12205</v>
      </c>
    </row>
    <row r="3168" spans="1:3" x14ac:dyDescent="0.2">
      <c r="A3168" s="41">
        <v>3167</v>
      </c>
      <c r="B3168" s="33">
        <v>48543</v>
      </c>
      <c r="C3168" s="42">
        <v>6809</v>
      </c>
    </row>
    <row r="3169" spans="1:3" x14ac:dyDescent="0.2">
      <c r="A3169" s="41">
        <v>3168</v>
      </c>
      <c r="B3169" s="33">
        <v>113678</v>
      </c>
      <c r="C3169" s="42">
        <v>32937</v>
      </c>
    </row>
    <row r="3170" spans="1:3" x14ac:dyDescent="0.2">
      <c r="A3170" s="41">
        <v>3169</v>
      </c>
      <c r="B3170" s="33">
        <v>40242</v>
      </c>
      <c r="C3170" s="42">
        <v>5748</v>
      </c>
    </row>
    <row r="3171" spans="1:3" x14ac:dyDescent="0.2">
      <c r="A3171" s="41">
        <v>3170</v>
      </c>
      <c r="B3171" s="33">
        <v>22799</v>
      </c>
      <c r="C3171" s="42">
        <v>3254</v>
      </c>
    </row>
    <row r="3172" spans="1:3" x14ac:dyDescent="0.2">
      <c r="A3172" s="41">
        <v>3171</v>
      </c>
      <c r="B3172" s="33">
        <v>31370</v>
      </c>
      <c r="C3172" s="42">
        <v>5815</v>
      </c>
    </row>
    <row r="3173" spans="1:3" x14ac:dyDescent="0.2">
      <c r="A3173" s="41">
        <v>3172</v>
      </c>
      <c r="B3173" s="33">
        <v>46691</v>
      </c>
      <c r="C3173" s="42">
        <v>6180</v>
      </c>
    </row>
    <row r="3174" spans="1:3" x14ac:dyDescent="0.2">
      <c r="A3174" s="41">
        <v>3173</v>
      </c>
      <c r="B3174" s="33">
        <v>52894</v>
      </c>
      <c r="C3174" s="42">
        <v>8081</v>
      </c>
    </row>
    <row r="3175" spans="1:3" x14ac:dyDescent="0.2">
      <c r="A3175" s="41">
        <v>3174</v>
      </c>
      <c r="B3175" s="33">
        <v>62890</v>
      </c>
      <c r="C3175" s="42">
        <v>9159</v>
      </c>
    </row>
    <row r="3176" spans="1:3" x14ac:dyDescent="0.2">
      <c r="A3176" s="41">
        <v>3175</v>
      </c>
      <c r="B3176" s="33">
        <v>39878</v>
      </c>
      <c r="C3176" s="42">
        <v>7402</v>
      </c>
    </row>
    <row r="3177" spans="1:3" x14ac:dyDescent="0.2">
      <c r="A3177" s="41">
        <v>3176</v>
      </c>
      <c r="B3177" s="33">
        <v>83763</v>
      </c>
      <c r="C3177" s="42">
        <v>14165</v>
      </c>
    </row>
    <row r="3178" spans="1:3" x14ac:dyDescent="0.2">
      <c r="A3178" s="41">
        <v>3177</v>
      </c>
      <c r="B3178" s="33">
        <v>48537</v>
      </c>
      <c r="C3178" s="42">
        <v>8973</v>
      </c>
    </row>
    <row r="3179" spans="1:3" x14ac:dyDescent="0.2">
      <c r="A3179" s="41">
        <v>3178</v>
      </c>
      <c r="B3179" s="33">
        <v>30103</v>
      </c>
      <c r="C3179" s="42">
        <v>5121</v>
      </c>
    </row>
    <row r="3180" spans="1:3" x14ac:dyDescent="0.2">
      <c r="A3180" s="41">
        <v>3179</v>
      </c>
      <c r="B3180" s="33">
        <v>21422</v>
      </c>
      <c r="C3180" s="42">
        <v>2881</v>
      </c>
    </row>
    <row r="3181" spans="1:3" x14ac:dyDescent="0.2">
      <c r="A3181" s="41">
        <v>3180</v>
      </c>
      <c r="B3181" s="33">
        <v>51346</v>
      </c>
      <c r="C3181" s="42">
        <v>7302</v>
      </c>
    </row>
    <row r="3182" spans="1:3" x14ac:dyDescent="0.2">
      <c r="A3182" s="41">
        <v>3181</v>
      </c>
      <c r="B3182" s="33">
        <v>35502</v>
      </c>
      <c r="C3182" s="42">
        <v>8217</v>
      </c>
    </row>
    <row r="3183" spans="1:3" x14ac:dyDescent="0.2">
      <c r="A3183" s="41">
        <v>3182</v>
      </c>
      <c r="B3183" s="33">
        <v>52223</v>
      </c>
      <c r="C3183" s="42">
        <v>5364</v>
      </c>
    </row>
    <row r="3184" spans="1:3" x14ac:dyDescent="0.2">
      <c r="A3184" s="41">
        <v>3183</v>
      </c>
      <c r="B3184" s="33">
        <v>32135</v>
      </c>
      <c r="C3184" s="42">
        <v>6872</v>
      </c>
    </row>
    <row r="3185" spans="1:3" x14ac:dyDescent="0.2">
      <c r="A3185" s="41">
        <v>3184</v>
      </c>
      <c r="B3185" s="33">
        <v>19243</v>
      </c>
      <c r="C3185" s="42">
        <v>3576</v>
      </c>
    </row>
    <row r="3186" spans="1:3" x14ac:dyDescent="0.2">
      <c r="A3186" s="41">
        <v>3185</v>
      </c>
      <c r="B3186" s="33">
        <v>30463</v>
      </c>
      <c r="C3186" s="42">
        <v>6661</v>
      </c>
    </row>
    <row r="3187" spans="1:3" x14ac:dyDescent="0.2">
      <c r="A3187" s="41">
        <v>3186</v>
      </c>
      <c r="B3187" s="33">
        <v>55316</v>
      </c>
      <c r="C3187" s="42">
        <v>8570</v>
      </c>
    </row>
    <row r="3188" spans="1:3" x14ac:dyDescent="0.2">
      <c r="A3188" s="41">
        <v>3187</v>
      </c>
      <c r="B3188" s="33">
        <v>50050</v>
      </c>
      <c r="C3188" s="42">
        <v>7933</v>
      </c>
    </row>
    <row r="3189" spans="1:3" x14ac:dyDescent="0.2">
      <c r="A3189" s="41">
        <v>3188</v>
      </c>
      <c r="B3189" s="33">
        <v>30635</v>
      </c>
      <c r="C3189" s="42">
        <v>5626</v>
      </c>
    </row>
    <row r="3190" spans="1:3" x14ac:dyDescent="0.2">
      <c r="A3190" s="41">
        <v>3189</v>
      </c>
      <c r="B3190" s="33">
        <v>62273</v>
      </c>
      <c r="C3190" s="42">
        <v>10749</v>
      </c>
    </row>
    <row r="3191" spans="1:3" x14ac:dyDescent="0.2">
      <c r="A3191" s="41">
        <v>3190</v>
      </c>
      <c r="B3191" s="33">
        <v>26603</v>
      </c>
      <c r="C3191" s="42">
        <v>4293</v>
      </c>
    </row>
    <row r="3192" spans="1:3" x14ac:dyDescent="0.2">
      <c r="A3192" s="41">
        <v>3191</v>
      </c>
      <c r="B3192" s="33">
        <v>29062</v>
      </c>
      <c r="C3192" s="42">
        <v>5745</v>
      </c>
    </row>
    <row r="3193" spans="1:3" x14ac:dyDescent="0.2">
      <c r="A3193" s="41">
        <v>3192</v>
      </c>
      <c r="B3193" s="33">
        <v>64335</v>
      </c>
      <c r="C3193" s="42">
        <v>11980</v>
      </c>
    </row>
    <row r="3194" spans="1:3" x14ac:dyDescent="0.2">
      <c r="A3194" s="41">
        <v>3193</v>
      </c>
      <c r="B3194" s="33">
        <v>59727</v>
      </c>
      <c r="C3194" s="42">
        <v>11288</v>
      </c>
    </row>
    <row r="3195" spans="1:3" x14ac:dyDescent="0.2">
      <c r="A3195" s="41">
        <v>3194</v>
      </c>
      <c r="B3195" s="33">
        <v>46511</v>
      </c>
      <c r="C3195" s="42">
        <v>7550</v>
      </c>
    </row>
    <row r="3196" spans="1:3" x14ac:dyDescent="0.2">
      <c r="A3196" s="41">
        <v>3195</v>
      </c>
      <c r="B3196" s="33">
        <v>37153</v>
      </c>
      <c r="C3196" s="42">
        <v>6192</v>
      </c>
    </row>
    <row r="3197" spans="1:3" x14ac:dyDescent="0.2">
      <c r="A3197" s="41">
        <v>3196</v>
      </c>
      <c r="B3197" s="33">
        <v>38750</v>
      </c>
      <c r="C3197" s="42">
        <v>5657</v>
      </c>
    </row>
    <row r="3198" spans="1:3" x14ac:dyDescent="0.2">
      <c r="A3198" s="41">
        <v>3197</v>
      </c>
      <c r="B3198" s="33">
        <v>37926</v>
      </c>
      <c r="C3198" s="42">
        <v>10721</v>
      </c>
    </row>
    <row r="3199" spans="1:3" x14ac:dyDescent="0.2">
      <c r="A3199" s="41">
        <v>3198</v>
      </c>
      <c r="B3199" s="33">
        <v>68866</v>
      </c>
      <c r="C3199" s="42">
        <v>15279</v>
      </c>
    </row>
    <row r="3200" spans="1:3" x14ac:dyDescent="0.2">
      <c r="A3200" s="41">
        <v>3199</v>
      </c>
      <c r="B3200" s="33">
        <v>10719</v>
      </c>
      <c r="C3200" s="42">
        <v>2764</v>
      </c>
    </row>
    <row r="3201" spans="1:3" x14ac:dyDescent="0.2">
      <c r="A3201" s="41">
        <v>3200</v>
      </c>
      <c r="B3201" s="33">
        <v>47815</v>
      </c>
      <c r="C3201" s="42">
        <v>7546</v>
      </c>
    </row>
    <row r="3202" spans="1:3" x14ac:dyDescent="0.2">
      <c r="A3202" s="41">
        <v>3201</v>
      </c>
      <c r="B3202" s="33">
        <v>35647</v>
      </c>
      <c r="C3202" s="42">
        <v>5712</v>
      </c>
    </row>
    <row r="3203" spans="1:3" x14ac:dyDescent="0.2">
      <c r="A3203" s="41">
        <v>3202</v>
      </c>
      <c r="B3203" s="33">
        <v>43451</v>
      </c>
      <c r="C3203" s="42">
        <v>7569</v>
      </c>
    </row>
    <row r="3204" spans="1:3" x14ac:dyDescent="0.2">
      <c r="A3204" s="41">
        <v>3203</v>
      </c>
      <c r="B3204" s="33">
        <v>24027</v>
      </c>
      <c r="C3204" s="42">
        <v>4900</v>
      </c>
    </row>
    <row r="3205" spans="1:3" x14ac:dyDescent="0.2">
      <c r="A3205" s="41">
        <v>3204</v>
      </c>
      <c r="B3205" s="33">
        <v>76598</v>
      </c>
      <c r="C3205" s="42">
        <v>15560</v>
      </c>
    </row>
    <row r="3206" spans="1:3" x14ac:dyDescent="0.2">
      <c r="A3206" s="41">
        <v>3205</v>
      </c>
      <c r="B3206" s="33">
        <v>48642</v>
      </c>
      <c r="C3206" s="42">
        <v>8172</v>
      </c>
    </row>
    <row r="3207" spans="1:3" x14ac:dyDescent="0.2">
      <c r="A3207" s="41">
        <v>3206</v>
      </c>
      <c r="B3207" s="33">
        <v>66047</v>
      </c>
      <c r="C3207" s="42">
        <v>9251</v>
      </c>
    </row>
    <row r="3208" spans="1:3" x14ac:dyDescent="0.2">
      <c r="A3208" s="41">
        <v>3207</v>
      </c>
      <c r="B3208" s="33">
        <v>89587</v>
      </c>
      <c r="C3208" s="42">
        <v>14700</v>
      </c>
    </row>
    <row r="3209" spans="1:3" x14ac:dyDescent="0.2">
      <c r="A3209" s="41">
        <v>3208</v>
      </c>
      <c r="B3209" s="33">
        <v>47124</v>
      </c>
      <c r="C3209" s="42">
        <v>7946</v>
      </c>
    </row>
    <row r="3210" spans="1:3" x14ac:dyDescent="0.2">
      <c r="A3210" s="41">
        <v>3209</v>
      </c>
      <c r="B3210" s="33">
        <v>27002</v>
      </c>
      <c r="C3210" s="42">
        <v>4349</v>
      </c>
    </row>
    <row r="3211" spans="1:3" x14ac:dyDescent="0.2">
      <c r="A3211" s="41">
        <v>3210</v>
      </c>
      <c r="B3211" s="33">
        <v>20559</v>
      </c>
      <c r="C3211" s="42">
        <v>4595</v>
      </c>
    </row>
    <row r="3212" spans="1:3" x14ac:dyDescent="0.2">
      <c r="A3212" s="41">
        <v>3211</v>
      </c>
      <c r="B3212" s="33">
        <v>37338</v>
      </c>
      <c r="C3212" s="42">
        <v>7584</v>
      </c>
    </row>
    <row r="3213" spans="1:3" x14ac:dyDescent="0.2">
      <c r="A3213" s="41">
        <v>3212</v>
      </c>
      <c r="B3213" s="33">
        <v>1990</v>
      </c>
      <c r="C3213" s="42">
        <v>1617</v>
      </c>
    </row>
    <row r="3214" spans="1:3" x14ac:dyDescent="0.2">
      <c r="A3214" s="41">
        <v>3213</v>
      </c>
      <c r="B3214" s="33">
        <v>59068</v>
      </c>
      <c r="C3214" s="42">
        <v>9745</v>
      </c>
    </row>
    <row r="3215" spans="1:3" x14ac:dyDescent="0.2">
      <c r="A3215" s="41">
        <v>3214</v>
      </c>
      <c r="B3215" s="33">
        <v>38954</v>
      </c>
      <c r="C3215" s="42">
        <v>8319</v>
      </c>
    </row>
    <row r="3216" spans="1:3" x14ac:dyDescent="0.2">
      <c r="A3216" s="41">
        <v>3215</v>
      </c>
      <c r="B3216" s="33">
        <v>33627</v>
      </c>
      <c r="C3216" s="42">
        <v>5397</v>
      </c>
    </row>
    <row r="3217" spans="1:3" x14ac:dyDescent="0.2">
      <c r="A3217" s="41">
        <v>3216</v>
      </c>
      <c r="B3217" s="33">
        <v>59782</v>
      </c>
      <c r="C3217" s="42">
        <v>7633</v>
      </c>
    </row>
    <row r="3218" spans="1:3" x14ac:dyDescent="0.2">
      <c r="A3218" s="41">
        <v>3217</v>
      </c>
      <c r="B3218" s="33">
        <v>48435</v>
      </c>
      <c r="C3218" s="42">
        <v>9256</v>
      </c>
    </row>
    <row r="3219" spans="1:3" x14ac:dyDescent="0.2">
      <c r="A3219" s="41">
        <v>3218</v>
      </c>
      <c r="B3219" s="33">
        <v>38422</v>
      </c>
      <c r="C3219" s="42">
        <v>7225</v>
      </c>
    </row>
    <row r="3220" spans="1:3" x14ac:dyDescent="0.2">
      <c r="A3220" s="41">
        <v>3219</v>
      </c>
      <c r="B3220" s="33">
        <v>50455</v>
      </c>
      <c r="C3220" s="42">
        <v>8944</v>
      </c>
    </row>
    <row r="3221" spans="1:3" x14ac:dyDescent="0.2">
      <c r="A3221" s="41">
        <v>3220</v>
      </c>
      <c r="B3221" s="33">
        <v>24210</v>
      </c>
      <c r="C3221" s="42">
        <v>5813</v>
      </c>
    </row>
    <row r="3222" spans="1:3" x14ac:dyDescent="0.2">
      <c r="A3222" s="41">
        <v>3221</v>
      </c>
      <c r="B3222" s="33">
        <v>51895</v>
      </c>
      <c r="C3222" s="42">
        <v>15193</v>
      </c>
    </row>
    <row r="3223" spans="1:3" x14ac:dyDescent="0.2">
      <c r="A3223" s="41">
        <v>3222</v>
      </c>
      <c r="B3223" s="33">
        <v>29695</v>
      </c>
      <c r="C3223" s="42">
        <v>5994</v>
      </c>
    </row>
    <row r="3224" spans="1:3" x14ac:dyDescent="0.2">
      <c r="A3224" s="41">
        <v>3223</v>
      </c>
      <c r="B3224" s="33">
        <v>21795</v>
      </c>
      <c r="C3224" s="42">
        <v>4077</v>
      </c>
    </row>
    <row r="3225" spans="1:3" x14ac:dyDescent="0.2">
      <c r="A3225" s="41">
        <v>3224</v>
      </c>
      <c r="B3225" s="33">
        <v>18207</v>
      </c>
      <c r="C3225" s="42">
        <v>2812</v>
      </c>
    </row>
    <row r="3226" spans="1:3" x14ac:dyDescent="0.2">
      <c r="A3226" s="41">
        <v>3225</v>
      </c>
      <c r="B3226" s="33">
        <v>17386</v>
      </c>
      <c r="C3226" s="42">
        <v>4717</v>
      </c>
    </row>
    <row r="3227" spans="1:3" x14ac:dyDescent="0.2">
      <c r="A3227" s="41">
        <v>3226</v>
      </c>
      <c r="B3227" s="33">
        <v>48002</v>
      </c>
      <c r="C3227" s="42">
        <v>6767</v>
      </c>
    </row>
    <row r="3228" spans="1:3" x14ac:dyDescent="0.2">
      <c r="A3228" s="41">
        <v>3227</v>
      </c>
      <c r="B3228" s="33">
        <v>36900</v>
      </c>
      <c r="C3228" s="42">
        <v>4840</v>
      </c>
    </row>
    <row r="3229" spans="1:3" x14ac:dyDescent="0.2">
      <c r="A3229" s="41">
        <v>3228</v>
      </c>
      <c r="B3229" s="33">
        <v>69294</v>
      </c>
      <c r="C3229" s="42">
        <v>8752</v>
      </c>
    </row>
    <row r="3230" spans="1:3" x14ac:dyDescent="0.2">
      <c r="A3230" s="41">
        <v>3229</v>
      </c>
      <c r="B3230" s="33">
        <v>60538</v>
      </c>
      <c r="C3230" s="42">
        <v>14575</v>
      </c>
    </row>
    <row r="3231" spans="1:3" x14ac:dyDescent="0.2">
      <c r="A3231" s="41">
        <v>3230</v>
      </c>
      <c r="B3231" s="33">
        <v>48890</v>
      </c>
      <c r="C3231" s="42">
        <v>8701</v>
      </c>
    </row>
    <row r="3232" spans="1:3" x14ac:dyDescent="0.2">
      <c r="A3232" s="41">
        <v>3231</v>
      </c>
      <c r="B3232" s="33">
        <v>18526</v>
      </c>
      <c r="C3232" s="42">
        <v>2529</v>
      </c>
    </row>
    <row r="3233" spans="1:3" x14ac:dyDescent="0.2">
      <c r="A3233" s="41">
        <v>3232</v>
      </c>
      <c r="B3233" s="33">
        <v>55677</v>
      </c>
      <c r="C3233" s="42">
        <v>9468</v>
      </c>
    </row>
    <row r="3234" spans="1:3" x14ac:dyDescent="0.2">
      <c r="A3234" s="41">
        <v>3233</v>
      </c>
      <c r="B3234" s="33">
        <v>14606</v>
      </c>
      <c r="C3234" s="42">
        <v>2697</v>
      </c>
    </row>
    <row r="3235" spans="1:3" x14ac:dyDescent="0.2">
      <c r="A3235" s="41">
        <v>3234</v>
      </c>
      <c r="B3235" s="33">
        <v>2802</v>
      </c>
      <c r="C3235" s="42">
        <v>1965</v>
      </c>
    </row>
    <row r="3236" spans="1:3" x14ac:dyDescent="0.2">
      <c r="A3236" s="41">
        <v>3235</v>
      </c>
      <c r="B3236" s="33">
        <v>47867</v>
      </c>
      <c r="C3236" s="42">
        <v>8035</v>
      </c>
    </row>
    <row r="3237" spans="1:3" x14ac:dyDescent="0.2">
      <c r="A3237" s="41">
        <v>3236</v>
      </c>
      <c r="B3237" s="33">
        <v>14686</v>
      </c>
      <c r="C3237" s="42">
        <v>2564</v>
      </c>
    </row>
    <row r="3238" spans="1:3" x14ac:dyDescent="0.2">
      <c r="A3238" s="41">
        <v>3237</v>
      </c>
      <c r="B3238" s="33">
        <v>65622</v>
      </c>
      <c r="C3238" s="42">
        <v>8617</v>
      </c>
    </row>
    <row r="3239" spans="1:3" x14ac:dyDescent="0.2">
      <c r="A3239" s="41">
        <v>3238</v>
      </c>
      <c r="B3239" s="33">
        <v>16919</v>
      </c>
      <c r="C3239" s="42">
        <v>2145</v>
      </c>
    </row>
    <row r="3240" spans="1:3" x14ac:dyDescent="0.2">
      <c r="A3240" s="41">
        <v>3239</v>
      </c>
      <c r="B3240" s="33">
        <v>38282</v>
      </c>
      <c r="C3240" s="42">
        <v>5894</v>
      </c>
    </row>
    <row r="3241" spans="1:3" x14ac:dyDescent="0.2">
      <c r="A3241" s="41">
        <v>3240</v>
      </c>
      <c r="B3241" s="33">
        <v>37964</v>
      </c>
      <c r="C3241" s="42">
        <v>7028</v>
      </c>
    </row>
    <row r="3242" spans="1:3" x14ac:dyDescent="0.2">
      <c r="A3242" s="41">
        <v>3241</v>
      </c>
      <c r="B3242" s="33">
        <v>41336</v>
      </c>
      <c r="C3242" s="42">
        <v>6096</v>
      </c>
    </row>
    <row r="3243" spans="1:3" x14ac:dyDescent="0.2">
      <c r="A3243" s="41">
        <v>3242</v>
      </c>
      <c r="B3243" s="33">
        <v>34774</v>
      </c>
      <c r="C3243" s="42">
        <v>7732</v>
      </c>
    </row>
    <row r="3244" spans="1:3" x14ac:dyDescent="0.2">
      <c r="A3244" s="41">
        <v>3243</v>
      </c>
      <c r="B3244" s="33">
        <v>69408</v>
      </c>
      <c r="C3244" s="42">
        <v>17287</v>
      </c>
    </row>
    <row r="3245" spans="1:3" x14ac:dyDescent="0.2">
      <c r="A3245" s="41">
        <v>3244</v>
      </c>
      <c r="B3245" s="33">
        <v>18707</v>
      </c>
      <c r="C3245" s="42">
        <v>4548</v>
      </c>
    </row>
    <row r="3246" spans="1:3" x14ac:dyDescent="0.2">
      <c r="A3246" s="41">
        <v>3245</v>
      </c>
      <c r="B3246" s="33">
        <v>78793</v>
      </c>
      <c r="C3246" s="42">
        <v>13128</v>
      </c>
    </row>
    <row r="3247" spans="1:3" x14ac:dyDescent="0.2">
      <c r="A3247" s="41">
        <v>3246</v>
      </c>
      <c r="B3247" s="33">
        <v>23998</v>
      </c>
      <c r="C3247" s="42">
        <v>4160</v>
      </c>
    </row>
    <row r="3248" spans="1:3" x14ac:dyDescent="0.2">
      <c r="A3248" s="41">
        <v>3247</v>
      </c>
      <c r="B3248" s="33">
        <v>29598</v>
      </c>
      <c r="C3248" s="42">
        <v>5257</v>
      </c>
    </row>
    <row r="3249" spans="1:3" x14ac:dyDescent="0.2">
      <c r="A3249" s="41">
        <v>3248</v>
      </c>
      <c r="B3249" s="33">
        <v>38576</v>
      </c>
      <c r="C3249" s="42">
        <v>6765</v>
      </c>
    </row>
    <row r="3250" spans="1:3" x14ac:dyDescent="0.2">
      <c r="A3250" s="41">
        <v>3249</v>
      </c>
      <c r="B3250" s="33">
        <v>48499</v>
      </c>
      <c r="C3250" s="42">
        <v>8088</v>
      </c>
    </row>
    <row r="3251" spans="1:3" x14ac:dyDescent="0.2">
      <c r="A3251" s="41">
        <v>3250</v>
      </c>
      <c r="B3251" s="33">
        <v>44772</v>
      </c>
      <c r="C3251" s="42">
        <v>6841</v>
      </c>
    </row>
    <row r="3252" spans="1:3" x14ac:dyDescent="0.2">
      <c r="A3252" s="41">
        <v>3251</v>
      </c>
      <c r="B3252" s="33">
        <v>35955</v>
      </c>
      <c r="C3252" s="42">
        <v>4709</v>
      </c>
    </row>
    <row r="3253" spans="1:3" x14ac:dyDescent="0.2">
      <c r="A3253" s="41">
        <v>3252</v>
      </c>
      <c r="B3253" s="33">
        <v>51050</v>
      </c>
      <c r="C3253" s="42">
        <v>8308</v>
      </c>
    </row>
    <row r="3254" spans="1:3" x14ac:dyDescent="0.2">
      <c r="A3254" s="41">
        <v>3253</v>
      </c>
      <c r="B3254" s="33">
        <v>14175</v>
      </c>
      <c r="C3254" s="42">
        <v>3993</v>
      </c>
    </row>
    <row r="3255" spans="1:3" x14ac:dyDescent="0.2">
      <c r="A3255" s="41">
        <v>3254</v>
      </c>
      <c r="B3255" s="33">
        <v>33695</v>
      </c>
      <c r="C3255" s="42">
        <v>5303</v>
      </c>
    </row>
    <row r="3256" spans="1:3" x14ac:dyDescent="0.2">
      <c r="A3256" s="41">
        <v>3255</v>
      </c>
      <c r="B3256" s="33">
        <v>52782</v>
      </c>
      <c r="C3256" s="42">
        <v>7576</v>
      </c>
    </row>
    <row r="3257" spans="1:3" x14ac:dyDescent="0.2">
      <c r="A3257" s="41">
        <v>3256</v>
      </c>
      <c r="B3257" s="33">
        <v>67421</v>
      </c>
      <c r="C3257" s="42">
        <v>13064</v>
      </c>
    </row>
    <row r="3258" spans="1:3" x14ac:dyDescent="0.2">
      <c r="A3258" s="41">
        <v>3257</v>
      </c>
      <c r="B3258" s="33">
        <v>55874</v>
      </c>
      <c r="C3258" s="42">
        <v>12048</v>
      </c>
    </row>
    <row r="3259" spans="1:3" x14ac:dyDescent="0.2">
      <c r="A3259" s="41">
        <v>3258</v>
      </c>
      <c r="B3259" s="33">
        <v>59547</v>
      </c>
      <c r="C3259" s="42">
        <v>10929</v>
      </c>
    </row>
    <row r="3260" spans="1:3" x14ac:dyDescent="0.2">
      <c r="A3260" s="41">
        <v>3259</v>
      </c>
      <c r="B3260" s="33">
        <v>17554</v>
      </c>
      <c r="C3260" s="42">
        <v>3988</v>
      </c>
    </row>
    <row r="3261" spans="1:3" x14ac:dyDescent="0.2">
      <c r="A3261" s="41">
        <v>3260</v>
      </c>
      <c r="B3261" s="33">
        <v>50251</v>
      </c>
      <c r="C3261" s="42">
        <v>9337</v>
      </c>
    </row>
    <row r="3262" spans="1:3" x14ac:dyDescent="0.2">
      <c r="A3262" s="41">
        <v>3261</v>
      </c>
      <c r="B3262" s="33">
        <v>42194</v>
      </c>
      <c r="C3262" s="42">
        <v>7149</v>
      </c>
    </row>
    <row r="3263" spans="1:3" x14ac:dyDescent="0.2">
      <c r="A3263" s="41">
        <v>3262</v>
      </c>
      <c r="B3263" s="33">
        <v>46199</v>
      </c>
      <c r="C3263" s="42">
        <v>8936</v>
      </c>
    </row>
    <row r="3264" spans="1:3" x14ac:dyDescent="0.2">
      <c r="A3264" s="41">
        <v>3263</v>
      </c>
      <c r="B3264" s="33">
        <v>57351</v>
      </c>
      <c r="C3264" s="42">
        <v>11988</v>
      </c>
    </row>
    <row r="3265" spans="1:3" x14ac:dyDescent="0.2">
      <c r="A3265" s="41">
        <v>3264</v>
      </c>
      <c r="B3265" s="33">
        <v>38476</v>
      </c>
      <c r="C3265" s="42">
        <v>5833</v>
      </c>
    </row>
    <row r="3266" spans="1:3" x14ac:dyDescent="0.2">
      <c r="A3266" s="41">
        <v>3265</v>
      </c>
      <c r="B3266" s="33">
        <v>39376</v>
      </c>
      <c r="C3266" s="42">
        <v>5013</v>
      </c>
    </row>
    <row r="3267" spans="1:3" x14ac:dyDescent="0.2">
      <c r="A3267" s="41">
        <v>3266</v>
      </c>
      <c r="B3267" s="33">
        <v>23130</v>
      </c>
      <c r="C3267" s="42">
        <v>5064</v>
      </c>
    </row>
    <row r="3268" spans="1:3" x14ac:dyDescent="0.2">
      <c r="A3268" s="41">
        <v>3267</v>
      </c>
      <c r="B3268" s="33">
        <v>27826</v>
      </c>
      <c r="C3268" s="42">
        <v>4461</v>
      </c>
    </row>
    <row r="3269" spans="1:3" x14ac:dyDescent="0.2">
      <c r="A3269" s="41">
        <v>3268</v>
      </c>
      <c r="B3269" s="33">
        <v>44314</v>
      </c>
      <c r="C3269" s="42">
        <v>4879</v>
      </c>
    </row>
    <row r="3270" spans="1:3" x14ac:dyDescent="0.2">
      <c r="A3270" s="41">
        <v>3269</v>
      </c>
      <c r="B3270" s="33">
        <v>50658</v>
      </c>
      <c r="C3270" s="42">
        <v>11396</v>
      </c>
    </row>
    <row r="3271" spans="1:3" x14ac:dyDescent="0.2">
      <c r="A3271" s="41">
        <v>3270</v>
      </c>
      <c r="B3271" s="33">
        <v>22671</v>
      </c>
      <c r="C3271" s="42">
        <v>3477</v>
      </c>
    </row>
    <row r="3272" spans="1:3" x14ac:dyDescent="0.2">
      <c r="A3272" s="41">
        <v>3271</v>
      </c>
      <c r="B3272" s="33">
        <v>43206</v>
      </c>
      <c r="C3272" s="42">
        <v>6854</v>
      </c>
    </row>
    <row r="3273" spans="1:3" x14ac:dyDescent="0.2">
      <c r="A3273" s="41">
        <v>3272</v>
      </c>
      <c r="B3273" s="33">
        <v>49619</v>
      </c>
      <c r="C3273" s="42">
        <v>8732</v>
      </c>
    </row>
    <row r="3274" spans="1:3" x14ac:dyDescent="0.2">
      <c r="A3274" s="41">
        <v>3273</v>
      </c>
      <c r="B3274" s="33">
        <v>42662</v>
      </c>
      <c r="C3274" s="42">
        <v>7403</v>
      </c>
    </row>
    <row r="3275" spans="1:3" x14ac:dyDescent="0.2">
      <c r="A3275" s="41">
        <v>3274</v>
      </c>
      <c r="B3275" s="33">
        <v>28450</v>
      </c>
      <c r="C3275" s="42">
        <v>5317</v>
      </c>
    </row>
    <row r="3276" spans="1:3" x14ac:dyDescent="0.2">
      <c r="A3276" s="41">
        <v>3275</v>
      </c>
      <c r="B3276" s="33">
        <v>39883</v>
      </c>
      <c r="C3276" s="42">
        <v>5177</v>
      </c>
    </row>
    <row r="3277" spans="1:3" x14ac:dyDescent="0.2">
      <c r="A3277" s="41">
        <v>3276</v>
      </c>
      <c r="B3277" s="33">
        <v>44099</v>
      </c>
      <c r="C3277" s="42">
        <v>8213</v>
      </c>
    </row>
    <row r="3278" spans="1:3" x14ac:dyDescent="0.2">
      <c r="A3278" s="41">
        <v>3277</v>
      </c>
      <c r="B3278" s="33">
        <v>33259</v>
      </c>
      <c r="C3278" s="42">
        <v>5717</v>
      </c>
    </row>
    <row r="3279" spans="1:3" x14ac:dyDescent="0.2">
      <c r="A3279" s="41">
        <v>3278</v>
      </c>
      <c r="B3279" s="33">
        <v>38267</v>
      </c>
      <c r="C3279" s="42">
        <v>5260</v>
      </c>
    </row>
    <row r="3280" spans="1:3" x14ac:dyDescent="0.2">
      <c r="A3280" s="41">
        <v>3279</v>
      </c>
      <c r="B3280" s="33">
        <v>8638</v>
      </c>
      <c r="C3280" s="42">
        <v>2697</v>
      </c>
    </row>
    <row r="3281" spans="1:3" x14ac:dyDescent="0.2">
      <c r="A3281" s="41">
        <v>3280</v>
      </c>
      <c r="B3281" s="33">
        <v>48893</v>
      </c>
      <c r="C3281" s="42">
        <v>7077</v>
      </c>
    </row>
    <row r="3282" spans="1:3" x14ac:dyDescent="0.2">
      <c r="A3282" s="41">
        <v>3281</v>
      </c>
      <c r="B3282" s="33">
        <v>33302</v>
      </c>
      <c r="C3282" s="42">
        <v>6233</v>
      </c>
    </row>
    <row r="3283" spans="1:3" x14ac:dyDescent="0.2">
      <c r="A3283" s="41">
        <v>3282</v>
      </c>
      <c r="B3283" s="33">
        <v>28658</v>
      </c>
      <c r="C3283" s="42">
        <v>4717</v>
      </c>
    </row>
    <row r="3284" spans="1:3" x14ac:dyDescent="0.2">
      <c r="A3284" s="41">
        <v>3283</v>
      </c>
      <c r="B3284" s="33">
        <v>68808</v>
      </c>
      <c r="C3284" s="42">
        <v>9760</v>
      </c>
    </row>
    <row r="3285" spans="1:3" x14ac:dyDescent="0.2">
      <c r="A3285" s="41">
        <v>3284</v>
      </c>
      <c r="B3285" s="33">
        <v>34003</v>
      </c>
      <c r="C3285" s="42">
        <v>5304</v>
      </c>
    </row>
    <row r="3286" spans="1:3" x14ac:dyDescent="0.2">
      <c r="A3286" s="41">
        <v>3285</v>
      </c>
      <c r="B3286" s="33">
        <v>246019</v>
      </c>
      <c r="C3286" s="42">
        <v>117549</v>
      </c>
    </row>
    <row r="3287" spans="1:3" x14ac:dyDescent="0.2">
      <c r="A3287" s="41">
        <v>3286</v>
      </c>
      <c r="B3287" s="33">
        <v>30859</v>
      </c>
      <c r="C3287" s="42">
        <v>4061</v>
      </c>
    </row>
    <row r="3288" spans="1:3" x14ac:dyDescent="0.2">
      <c r="A3288" s="41">
        <v>3287</v>
      </c>
      <c r="B3288" s="33">
        <v>59004</v>
      </c>
      <c r="C3288" s="42">
        <v>10312</v>
      </c>
    </row>
    <row r="3289" spans="1:3" x14ac:dyDescent="0.2">
      <c r="A3289" s="41">
        <v>3288</v>
      </c>
      <c r="B3289" s="33">
        <v>21667</v>
      </c>
      <c r="C3289" s="42">
        <v>3433</v>
      </c>
    </row>
    <row r="3290" spans="1:3" x14ac:dyDescent="0.2">
      <c r="A3290" s="41">
        <v>3289</v>
      </c>
      <c r="B3290" s="33">
        <v>61019</v>
      </c>
      <c r="C3290" s="42">
        <v>13413</v>
      </c>
    </row>
    <row r="3291" spans="1:3" x14ac:dyDescent="0.2">
      <c r="A3291" s="41">
        <v>3290</v>
      </c>
      <c r="B3291" s="33">
        <v>40139</v>
      </c>
      <c r="C3291" s="42">
        <v>9337</v>
      </c>
    </row>
    <row r="3292" spans="1:3" x14ac:dyDescent="0.2">
      <c r="A3292" s="41">
        <v>3291</v>
      </c>
      <c r="B3292" s="33">
        <v>29006</v>
      </c>
      <c r="C3292" s="42">
        <v>3255</v>
      </c>
    </row>
    <row r="3293" spans="1:3" x14ac:dyDescent="0.2">
      <c r="A3293" s="41">
        <v>3292</v>
      </c>
      <c r="B3293" s="33">
        <v>71314</v>
      </c>
      <c r="C3293" s="42">
        <v>13500</v>
      </c>
    </row>
    <row r="3294" spans="1:3" x14ac:dyDescent="0.2">
      <c r="A3294" s="41">
        <v>3293</v>
      </c>
      <c r="B3294" s="33">
        <v>28638</v>
      </c>
      <c r="C3294" s="42">
        <v>5249</v>
      </c>
    </row>
    <row r="3295" spans="1:3" x14ac:dyDescent="0.2">
      <c r="A3295" s="41">
        <v>3294</v>
      </c>
      <c r="B3295" s="33">
        <v>54961</v>
      </c>
      <c r="C3295" s="42">
        <v>8730</v>
      </c>
    </row>
    <row r="3296" spans="1:3" x14ac:dyDescent="0.2">
      <c r="A3296" s="41">
        <v>3295</v>
      </c>
      <c r="B3296" s="33">
        <v>43498</v>
      </c>
      <c r="C3296" s="42">
        <v>8436</v>
      </c>
    </row>
    <row r="3297" spans="1:3" x14ac:dyDescent="0.2">
      <c r="A3297" s="41">
        <v>3296</v>
      </c>
      <c r="B3297" s="33">
        <v>57490</v>
      </c>
      <c r="C3297" s="42">
        <v>11888</v>
      </c>
    </row>
    <row r="3298" spans="1:3" x14ac:dyDescent="0.2">
      <c r="A3298" s="41">
        <v>3297</v>
      </c>
      <c r="B3298" s="33">
        <v>1686</v>
      </c>
      <c r="C3298" s="42">
        <v>2792</v>
      </c>
    </row>
    <row r="3299" spans="1:3" x14ac:dyDescent="0.2">
      <c r="A3299" s="41">
        <v>3298</v>
      </c>
      <c r="B3299" s="33">
        <v>35390</v>
      </c>
      <c r="C3299" s="42">
        <v>5660</v>
      </c>
    </row>
    <row r="3300" spans="1:3" x14ac:dyDescent="0.2">
      <c r="A3300" s="41">
        <v>3299</v>
      </c>
      <c r="B3300" s="33">
        <v>65394</v>
      </c>
      <c r="C3300" s="42">
        <v>11476</v>
      </c>
    </row>
    <row r="3301" spans="1:3" x14ac:dyDescent="0.2">
      <c r="A3301" s="41">
        <v>3300</v>
      </c>
      <c r="B3301" s="33">
        <v>36096</v>
      </c>
      <c r="C3301" s="42">
        <v>5357</v>
      </c>
    </row>
    <row r="3302" spans="1:3" x14ac:dyDescent="0.2">
      <c r="A3302" s="41">
        <v>3301</v>
      </c>
      <c r="B3302" s="33">
        <v>37318</v>
      </c>
      <c r="C3302" s="42">
        <v>13956</v>
      </c>
    </row>
    <row r="3303" spans="1:3" x14ac:dyDescent="0.2">
      <c r="A3303" s="41">
        <v>3302</v>
      </c>
      <c r="B3303" s="33">
        <v>12973</v>
      </c>
      <c r="C3303" s="42">
        <v>2697</v>
      </c>
    </row>
    <row r="3304" spans="1:3" x14ac:dyDescent="0.2">
      <c r="A3304" s="41">
        <v>3303</v>
      </c>
      <c r="B3304" s="33">
        <v>41562</v>
      </c>
      <c r="C3304" s="42">
        <v>7589</v>
      </c>
    </row>
    <row r="3305" spans="1:3" x14ac:dyDescent="0.2">
      <c r="A3305" s="41">
        <v>3304</v>
      </c>
      <c r="B3305" s="33">
        <v>59812</v>
      </c>
      <c r="C3305" s="42">
        <v>9881</v>
      </c>
    </row>
    <row r="3306" spans="1:3" x14ac:dyDescent="0.2">
      <c r="A3306" s="41">
        <v>3305</v>
      </c>
      <c r="B3306" s="33">
        <v>25722</v>
      </c>
      <c r="C3306" s="42">
        <v>4988</v>
      </c>
    </row>
    <row r="3307" spans="1:3" x14ac:dyDescent="0.2">
      <c r="A3307" s="41">
        <v>3306</v>
      </c>
      <c r="B3307" s="33">
        <v>26964</v>
      </c>
      <c r="C3307" s="42">
        <v>6994</v>
      </c>
    </row>
    <row r="3308" spans="1:3" x14ac:dyDescent="0.2">
      <c r="A3308" s="41">
        <v>3307</v>
      </c>
      <c r="B3308" s="33">
        <v>82673</v>
      </c>
      <c r="C3308" s="42">
        <v>11310</v>
      </c>
    </row>
    <row r="3309" spans="1:3" x14ac:dyDescent="0.2">
      <c r="A3309" s="41">
        <v>3308</v>
      </c>
      <c r="B3309" s="33">
        <v>17296</v>
      </c>
      <c r="C3309" s="42">
        <v>3764</v>
      </c>
    </row>
    <row r="3310" spans="1:3" x14ac:dyDescent="0.2">
      <c r="A3310" s="41">
        <v>3309</v>
      </c>
      <c r="B3310" s="33">
        <v>45731</v>
      </c>
      <c r="C3310" s="42">
        <v>10865</v>
      </c>
    </row>
    <row r="3311" spans="1:3" x14ac:dyDescent="0.2">
      <c r="A3311" s="41">
        <v>3310</v>
      </c>
      <c r="B3311" s="33">
        <v>31070</v>
      </c>
      <c r="C3311" s="42">
        <v>6268</v>
      </c>
    </row>
    <row r="3312" spans="1:3" x14ac:dyDescent="0.2">
      <c r="A3312" s="41">
        <v>3311</v>
      </c>
      <c r="B3312" s="33">
        <v>28786</v>
      </c>
      <c r="C3312" s="42">
        <v>6020</v>
      </c>
    </row>
    <row r="3313" spans="1:3" x14ac:dyDescent="0.2">
      <c r="A3313" s="41">
        <v>3312</v>
      </c>
      <c r="B3313" s="33">
        <v>28982</v>
      </c>
      <c r="C3313" s="42">
        <v>5912</v>
      </c>
    </row>
    <row r="3314" spans="1:3" x14ac:dyDescent="0.2">
      <c r="A3314" s="41">
        <v>3313</v>
      </c>
      <c r="B3314" s="33">
        <v>52331</v>
      </c>
      <c r="C3314" s="42">
        <v>8221</v>
      </c>
    </row>
    <row r="3315" spans="1:3" x14ac:dyDescent="0.2">
      <c r="A3315" s="41">
        <v>3314</v>
      </c>
      <c r="B3315" s="33">
        <v>49391</v>
      </c>
      <c r="C3315" s="42">
        <v>7673</v>
      </c>
    </row>
    <row r="3316" spans="1:3" x14ac:dyDescent="0.2">
      <c r="A3316" s="41">
        <v>3315</v>
      </c>
      <c r="B3316" s="33">
        <v>53178</v>
      </c>
      <c r="C3316" s="42">
        <v>8947</v>
      </c>
    </row>
    <row r="3317" spans="1:3" x14ac:dyDescent="0.2">
      <c r="A3317" s="41">
        <v>3316</v>
      </c>
      <c r="B3317" s="33">
        <v>39967</v>
      </c>
      <c r="C3317" s="42">
        <v>7469</v>
      </c>
    </row>
    <row r="3318" spans="1:3" x14ac:dyDescent="0.2">
      <c r="A3318" s="41">
        <v>3317</v>
      </c>
      <c r="B3318" s="33">
        <v>71627</v>
      </c>
      <c r="C3318" s="42">
        <v>13659</v>
      </c>
    </row>
    <row r="3319" spans="1:3" x14ac:dyDescent="0.2">
      <c r="A3319" s="41">
        <v>3318</v>
      </c>
      <c r="B3319" s="33">
        <v>49794</v>
      </c>
      <c r="C3319" s="42">
        <v>7554</v>
      </c>
    </row>
    <row r="3320" spans="1:3" x14ac:dyDescent="0.2">
      <c r="A3320" s="41">
        <v>3319</v>
      </c>
      <c r="B3320" s="33">
        <v>81094</v>
      </c>
      <c r="C3320" s="42">
        <v>12316</v>
      </c>
    </row>
    <row r="3321" spans="1:3" x14ac:dyDescent="0.2">
      <c r="A3321" s="41">
        <v>3320</v>
      </c>
      <c r="B3321" s="33">
        <v>57931</v>
      </c>
      <c r="C3321" s="42">
        <v>8465</v>
      </c>
    </row>
    <row r="3322" spans="1:3" x14ac:dyDescent="0.2">
      <c r="A3322" s="41">
        <v>3321</v>
      </c>
      <c r="B3322" s="33">
        <v>51545</v>
      </c>
      <c r="C3322" s="42">
        <v>7977</v>
      </c>
    </row>
    <row r="3323" spans="1:3" x14ac:dyDescent="0.2">
      <c r="A3323" s="41">
        <v>3322</v>
      </c>
      <c r="B3323" s="33">
        <v>25335</v>
      </c>
      <c r="C3323" s="42">
        <v>8325</v>
      </c>
    </row>
    <row r="3324" spans="1:3" x14ac:dyDescent="0.2">
      <c r="A3324" s="41">
        <v>3323</v>
      </c>
      <c r="B3324" s="33">
        <v>37479</v>
      </c>
      <c r="C3324" s="42">
        <v>7419</v>
      </c>
    </row>
    <row r="3325" spans="1:3" x14ac:dyDescent="0.2">
      <c r="A3325" s="41">
        <v>3324</v>
      </c>
      <c r="B3325" s="33">
        <v>27084</v>
      </c>
      <c r="C3325" s="42">
        <v>4733</v>
      </c>
    </row>
    <row r="3326" spans="1:3" x14ac:dyDescent="0.2">
      <c r="A3326" s="41">
        <v>3325</v>
      </c>
      <c r="B3326" s="33">
        <v>21214</v>
      </c>
      <c r="C3326" s="42">
        <v>3776</v>
      </c>
    </row>
    <row r="3327" spans="1:3" x14ac:dyDescent="0.2">
      <c r="A3327" s="41">
        <v>3326</v>
      </c>
      <c r="B3327" s="33">
        <v>60651</v>
      </c>
      <c r="C3327" s="42">
        <v>10744</v>
      </c>
    </row>
    <row r="3328" spans="1:3" x14ac:dyDescent="0.2">
      <c r="A3328" s="41">
        <v>3327</v>
      </c>
      <c r="B3328" s="33">
        <v>85777</v>
      </c>
      <c r="C3328" s="42">
        <v>12781</v>
      </c>
    </row>
    <row r="3329" spans="1:3" x14ac:dyDescent="0.2">
      <c r="A3329" s="41">
        <v>3328</v>
      </c>
      <c r="B3329" s="33">
        <v>47643</v>
      </c>
      <c r="C3329" s="42">
        <v>6056</v>
      </c>
    </row>
    <row r="3330" spans="1:3" x14ac:dyDescent="0.2">
      <c r="A3330" s="41">
        <v>3329</v>
      </c>
      <c r="B3330" s="33">
        <v>42927</v>
      </c>
      <c r="C3330" s="42">
        <v>7428</v>
      </c>
    </row>
    <row r="3331" spans="1:3" x14ac:dyDescent="0.2">
      <c r="A3331" s="41">
        <v>3330</v>
      </c>
      <c r="B3331" s="33">
        <v>45591</v>
      </c>
      <c r="C3331" s="42">
        <v>5664</v>
      </c>
    </row>
    <row r="3332" spans="1:3" x14ac:dyDescent="0.2">
      <c r="A3332" s="41">
        <v>3331</v>
      </c>
      <c r="B3332" s="33">
        <v>35894</v>
      </c>
      <c r="C3332" s="42">
        <v>6517</v>
      </c>
    </row>
    <row r="3333" spans="1:3" x14ac:dyDescent="0.2">
      <c r="A3333" s="41">
        <v>3332</v>
      </c>
      <c r="B3333" s="33">
        <v>43179</v>
      </c>
      <c r="C3333" s="42">
        <v>8632</v>
      </c>
    </row>
    <row r="3334" spans="1:3" x14ac:dyDescent="0.2">
      <c r="A3334" s="41">
        <v>3333</v>
      </c>
      <c r="B3334" s="33">
        <v>48298</v>
      </c>
      <c r="C3334" s="42">
        <v>6328</v>
      </c>
    </row>
    <row r="3335" spans="1:3" x14ac:dyDescent="0.2">
      <c r="A3335" s="41">
        <v>3334</v>
      </c>
      <c r="B3335" s="33">
        <v>32194</v>
      </c>
      <c r="C3335" s="42">
        <v>3800</v>
      </c>
    </row>
    <row r="3336" spans="1:3" x14ac:dyDescent="0.2">
      <c r="A3336" s="41">
        <v>3335</v>
      </c>
      <c r="B3336" s="33">
        <v>60231</v>
      </c>
      <c r="C3336" s="42">
        <v>10795</v>
      </c>
    </row>
    <row r="3337" spans="1:3" x14ac:dyDescent="0.2">
      <c r="A3337" s="41">
        <v>3336</v>
      </c>
      <c r="B3337" s="33">
        <v>67907</v>
      </c>
      <c r="C3337" s="42">
        <v>11789</v>
      </c>
    </row>
    <row r="3338" spans="1:3" x14ac:dyDescent="0.2">
      <c r="A3338" s="41">
        <v>3337</v>
      </c>
      <c r="B3338" s="33">
        <v>20646</v>
      </c>
      <c r="C3338" s="42">
        <v>2945</v>
      </c>
    </row>
    <row r="3339" spans="1:3" x14ac:dyDescent="0.2">
      <c r="A3339" s="41">
        <v>3338</v>
      </c>
      <c r="B3339" s="33">
        <v>40692</v>
      </c>
      <c r="C3339" s="42">
        <v>4124</v>
      </c>
    </row>
    <row r="3340" spans="1:3" x14ac:dyDescent="0.2">
      <c r="A3340" s="41">
        <v>3339</v>
      </c>
      <c r="B3340" s="33">
        <v>44159</v>
      </c>
      <c r="C3340" s="42">
        <v>8348</v>
      </c>
    </row>
    <row r="3341" spans="1:3" x14ac:dyDescent="0.2">
      <c r="A3341" s="41">
        <v>3340</v>
      </c>
      <c r="B3341" s="33">
        <v>44786</v>
      </c>
      <c r="C3341" s="42">
        <v>7089</v>
      </c>
    </row>
    <row r="3342" spans="1:3" x14ac:dyDescent="0.2">
      <c r="A3342" s="41">
        <v>3341</v>
      </c>
      <c r="B3342" s="33">
        <v>16491</v>
      </c>
      <c r="C3342" s="42">
        <v>5360</v>
      </c>
    </row>
    <row r="3343" spans="1:3" x14ac:dyDescent="0.2">
      <c r="A3343" s="41">
        <v>3342</v>
      </c>
      <c r="B3343" s="33">
        <v>80351</v>
      </c>
      <c r="C3343" s="42">
        <v>14268</v>
      </c>
    </row>
    <row r="3344" spans="1:3" x14ac:dyDescent="0.2">
      <c r="A3344" s="41">
        <v>3343</v>
      </c>
      <c r="B3344" s="33">
        <v>41098</v>
      </c>
      <c r="C3344" s="42">
        <v>5817</v>
      </c>
    </row>
    <row r="3345" spans="1:3" x14ac:dyDescent="0.2">
      <c r="A3345" s="41">
        <v>3344</v>
      </c>
      <c r="B3345" s="33">
        <v>42832</v>
      </c>
      <c r="C3345" s="42">
        <v>6100</v>
      </c>
    </row>
    <row r="3346" spans="1:3" x14ac:dyDescent="0.2">
      <c r="A3346" s="41">
        <v>3345</v>
      </c>
      <c r="B3346" s="33">
        <v>47695</v>
      </c>
      <c r="C3346" s="42">
        <v>7916</v>
      </c>
    </row>
    <row r="3347" spans="1:3" x14ac:dyDescent="0.2">
      <c r="A3347" s="41">
        <v>3346</v>
      </c>
      <c r="B3347" s="33">
        <v>63934</v>
      </c>
      <c r="C3347" s="42">
        <v>13589</v>
      </c>
    </row>
    <row r="3348" spans="1:3" x14ac:dyDescent="0.2">
      <c r="A3348" s="41">
        <v>3347</v>
      </c>
      <c r="B3348" s="33">
        <v>21447</v>
      </c>
      <c r="C3348" s="42">
        <v>2132</v>
      </c>
    </row>
    <row r="3349" spans="1:3" x14ac:dyDescent="0.2">
      <c r="A3349" s="41">
        <v>3348</v>
      </c>
      <c r="B3349" s="33">
        <v>29869</v>
      </c>
      <c r="C3349" s="42">
        <v>4107</v>
      </c>
    </row>
    <row r="3350" spans="1:3" x14ac:dyDescent="0.2">
      <c r="A3350" s="41">
        <v>3349</v>
      </c>
      <c r="B3350" s="33">
        <v>31913</v>
      </c>
      <c r="C3350" s="42">
        <v>4672</v>
      </c>
    </row>
    <row r="3351" spans="1:3" x14ac:dyDescent="0.2">
      <c r="A3351" s="41">
        <v>3350</v>
      </c>
      <c r="B3351" s="33">
        <v>75426</v>
      </c>
      <c r="C3351" s="42">
        <v>12248</v>
      </c>
    </row>
    <row r="3352" spans="1:3" x14ac:dyDescent="0.2">
      <c r="A3352" s="41">
        <v>3351</v>
      </c>
      <c r="B3352" s="33">
        <v>29587</v>
      </c>
      <c r="C3352" s="42">
        <v>4649</v>
      </c>
    </row>
    <row r="3353" spans="1:3" x14ac:dyDescent="0.2">
      <c r="A3353" s="41">
        <v>3352</v>
      </c>
      <c r="B3353" s="33">
        <v>42563</v>
      </c>
      <c r="C3353" s="42">
        <v>5629</v>
      </c>
    </row>
    <row r="3354" spans="1:3" x14ac:dyDescent="0.2">
      <c r="A3354" s="41">
        <v>3353</v>
      </c>
      <c r="B3354" s="33">
        <v>91257</v>
      </c>
      <c r="C3354" s="42">
        <v>12171</v>
      </c>
    </row>
    <row r="3355" spans="1:3" x14ac:dyDescent="0.2">
      <c r="A3355" s="41">
        <v>3354</v>
      </c>
      <c r="B3355" s="33">
        <v>27978</v>
      </c>
      <c r="C3355" s="42">
        <v>3642</v>
      </c>
    </row>
    <row r="3356" spans="1:3" x14ac:dyDescent="0.2">
      <c r="A3356" s="41">
        <v>3355</v>
      </c>
      <c r="B3356" s="33">
        <v>44706</v>
      </c>
      <c r="C3356" s="42">
        <v>6120</v>
      </c>
    </row>
    <row r="3357" spans="1:3" x14ac:dyDescent="0.2">
      <c r="A3357" s="41">
        <v>3356</v>
      </c>
      <c r="B3357" s="33">
        <v>44184</v>
      </c>
      <c r="C3357" s="42">
        <v>6108</v>
      </c>
    </row>
    <row r="3358" spans="1:3" x14ac:dyDescent="0.2">
      <c r="A3358" s="41">
        <v>3357</v>
      </c>
      <c r="B3358" s="33">
        <v>59647</v>
      </c>
      <c r="C3358" s="42">
        <v>8665</v>
      </c>
    </row>
    <row r="3359" spans="1:3" x14ac:dyDescent="0.2">
      <c r="A3359" s="41">
        <v>3358</v>
      </c>
      <c r="B3359" s="33">
        <v>48222</v>
      </c>
      <c r="C3359" s="42">
        <v>9333</v>
      </c>
    </row>
    <row r="3360" spans="1:3" x14ac:dyDescent="0.2">
      <c r="A3360" s="41">
        <v>3359</v>
      </c>
      <c r="B3360" s="33">
        <v>23922</v>
      </c>
      <c r="C3360" s="42">
        <v>4661</v>
      </c>
    </row>
    <row r="3361" spans="1:3" x14ac:dyDescent="0.2">
      <c r="A3361" s="41">
        <v>3360</v>
      </c>
      <c r="B3361" s="33">
        <v>64599</v>
      </c>
      <c r="C3361" s="42">
        <v>13705</v>
      </c>
    </row>
    <row r="3362" spans="1:3" x14ac:dyDescent="0.2">
      <c r="A3362" s="41">
        <v>3361</v>
      </c>
      <c r="B3362" s="33">
        <v>49042</v>
      </c>
      <c r="C3362" s="42">
        <v>6828</v>
      </c>
    </row>
    <row r="3363" spans="1:3" x14ac:dyDescent="0.2">
      <c r="A3363" s="41">
        <v>3362</v>
      </c>
      <c r="B3363" s="33">
        <v>39969</v>
      </c>
      <c r="C3363" s="42">
        <v>4821</v>
      </c>
    </row>
    <row r="3364" spans="1:3" x14ac:dyDescent="0.2">
      <c r="A3364" s="41">
        <v>3363</v>
      </c>
      <c r="B3364" s="33">
        <v>56577</v>
      </c>
      <c r="C3364" s="42">
        <v>10409</v>
      </c>
    </row>
    <row r="3365" spans="1:3" x14ac:dyDescent="0.2">
      <c r="A3365" s="41">
        <v>3364</v>
      </c>
      <c r="B3365" s="33">
        <v>33232</v>
      </c>
      <c r="C3365" s="42">
        <v>4720</v>
      </c>
    </row>
    <row r="3366" spans="1:3" x14ac:dyDescent="0.2">
      <c r="A3366" s="41">
        <v>3365</v>
      </c>
      <c r="B3366" s="33">
        <v>39592</v>
      </c>
      <c r="C3366" s="42">
        <v>7393</v>
      </c>
    </row>
    <row r="3367" spans="1:3" x14ac:dyDescent="0.2">
      <c r="A3367" s="41">
        <v>3366</v>
      </c>
      <c r="B3367" s="33">
        <v>55953</v>
      </c>
      <c r="C3367" s="42">
        <v>10001</v>
      </c>
    </row>
    <row r="3368" spans="1:3" x14ac:dyDescent="0.2">
      <c r="A3368" s="41">
        <v>3367</v>
      </c>
      <c r="B3368" s="33">
        <v>56642</v>
      </c>
      <c r="C3368" s="42">
        <v>28236</v>
      </c>
    </row>
    <row r="3369" spans="1:3" x14ac:dyDescent="0.2">
      <c r="A3369" s="41">
        <v>3368</v>
      </c>
      <c r="B3369" s="33">
        <v>39502</v>
      </c>
      <c r="C3369" s="42">
        <v>6097</v>
      </c>
    </row>
    <row r="3370" spans="1:3" x14ac:dyDescent="0.2">
      <c r="A3370" s="41">
        <v>3369</v>
      </c>
      <c r="B3370" s="33">
        <v>37470</v>
      </c>
      <c r="C3370" s="42">
        <v>6873</v>
      </c>
    </row>
    <row r="3371" spans="1:3" x14ac:dyDescent="0.2">
      <c r="A3371" s="41">
        <v>3370</v>
      </c>
      <c r="B3371" s="33">
        <v>34958</v>
      </c>
      <c r="C3371" s="42">
        <v>5208</v>
      </c>
    </row>
    <row r="3372" spans="1:3" x14ac:dyDescent="0.2">
      <c r="A3372" s="41">
        <v>3371</v>
      </c>
      <c r="B3372" s="33">
        <v>54310</v>
      </c>
      <c r="C3372" s="42">
        <v>7634</v>
      </c>
    </row>
    <row r="3373" spans="1:3" x14ac:dyDescent="0.2">
      <c r="A3373" s="41">
        <v>3372</v>
      </c>
      <c r="B3373" s="33">
        <v>40011</v>
      </c>
      <c r="C3373" s="42">
        <v>7168</v>
      </c>
    </row>
    <row r="3374" spans="1:3" x14ac:dyDescent="0.2">
      <c r="A3374" s="41">
        <v>3373</v>
      </c>
      <c r="B3374" s="33">
        <v>30074</v>
      </c>
      <c r="C3374" s="42">
        <v>6301</v>
      </c>
    </row>
    <row r="3375" spans="1:3" x14ac:dyDescent="0.2">
      <c r="A3375" s="41">
        <v>3374</v>
      </c>
      <c r="B3375" s="33">
        <v>30595</v>
      </c>
      <c r="C3375" s="42">
        <v>4832</v>
      </c>
    </row>
    <row r="3376" spans="1:3" x14ac:dyDescent="0.2">
      <c r="A3376" s="41">
        <v>3375</v>
      </c>
      <c r="B3376" s="33">
        <v>47883</v>
      </c>
      <c r="C3376" s="42">
        <v>8015</v>
      </c>
    </row>
    <row r="3377" spans="1:3" x14ac:dyDescent="0.2">
      <c r="A3377" s="41">
        <v>3376</v>
      </c>
      <c r="B3377" s="33">
        <v>86974</v>
      </c>
      <c r="C3377" s="42">
        <v>14537</v>
      </c>
    </row>
    <row r="3378" spans="1:3" x14ac:dyDescent="0.2">
      <c r="A3378" s="41">
        <v>3377</v>
      </c>
      <c r="B3378" s="33">
        <v>10447</v>
      </c>
      <c r="C3378" s="42">
        <v>1550</v>
      </c>
    </row>
    <row r="3379" spans="1:3" x14ac:dyDescent="0.2">
      <c r="A3379" s="41">
        <v>3378</v>
      </c>
      <c r="B3379" s="33">
        <v>29499</v>
      </c>
      <c r="C3379" s="42">
        <v>7058</v>
      </c>
    </row>
    <row r="3380" spans="1:3" x14ac:dyDescent="0.2">
      <c r="A3380" s="41">
        <v>3379</v>
      </c>
      <c r="B3380" s="33">
        <v>10675</v>
      </c>
      <c r="C3380" s="42">
        <v>2088</v>
      </c>
    </row>
    <row r="3381" spans="1:3" x14ac:dyDescent="0.2">
      <c r="A3381" s="41">
        <v>3380</v>
      </c>
      <c r="B3381" s="33">
        <v>60896</v>
      </c>
      <c r="C3381" s="42">
        <v>8296</v>
      </c>
    </row>
    <row r="3382" spans="1:3" x14ac:dyDescent="0.2">
      <c r="A3382" s="41">
        <v>3381</v>
      </c>
      <c r="B3382" s="33">
        <v>29659</v>
      </c>
      <c r="C3382" s="42">
        <v>4808</v>
      </c>
    </row>
    <row r="3383" spans="1:3" x14ac:dyDescent="0.2">
      <c r="A3383" s="41">
        <v>3382</v>
      </c>
      <c r="B3383" s="33">
        <v>33297</v>
      </c>
      <c r="C3383" s="42">
        <v>6829</v>
      </c>
    </row>
    <row r="3384" spans="1:3" x14ac:dyDescent="0.2">
      <c r="A3384" s="41">
        <v>3383</v>
      </c>
      <c r="B3384" s="33">
        <v>19370</v>
      </c>
      <c r="C3384" s="42">
        <v>3264</v>
      </c>
    </row>
    <row r="3385" spans="1:3" x14ac:dyDescent="0.2">
      <c r="A3385" s="41">
        <v>3384</v>
      </c>
      <c r="B3385" s="33">
        <v>40627</v>
      </c>
      <c r="C3385" s="42">
        <v>6976</v>
      </c>
    </row>
    <row r="3386" spans="1:3" x14ac:dyDescent="0.2">
      <c r="A3386" s="41">
        <v>3385</v>
      </c>
      <c r="B3386" s="33">
        <v>42747</v>
      </c>
      <c r="C3386" s="42">
        <v>6096</v>
      </c>
    </row>
    <row r="3387" spans="1:3" x14ac:dyDescent="0.2">
      <c r="A3387" s="41">
        <v>3386</v>
      </c>
      <c r="B3387" s="33">
        <v>23822</v>
      </c>
      <c r="C3387" s="42">
        <v>3988</v>
      </c>
    </row>
    <row r="3388" spans="1:3" x14ac:dyDescent="0.2">
      <c r="A3388" s="41">
        <v>3387</v>
      </c>
      <c r="B3388" s="33">
        <v>40334</v>
      </c>
      <c r="C3388" s="42">
        <v>7243</v>
      </c>
    </row>
    <row r="3389" spans="1:3" x14ac:dyDescent="0.2">
      <c r="A3389" s="41">
        <v>3388</v>
      </c>
      <c r="B3389" s="33">
        <v>40367</v>
      </c>
      <c r="C3389" s="42">
        <v>6565</v>
      </c>
    </row>
    <row r="3390" spans="1:3" x14ac:dyDescent="0.2">
      <c r="A3390" s="41">
        <v>3389</v>
      </c>
      <c r="B3390" s="33">
        <v>62329</v>
      </c>
      <c r="C3390" s="42">
        <v>9240</v>
      </c>
    </row>
    <row r="3391" spans="1:3" x14ac:dyDescent="0.2">
      <c r="A3391" s="41">
        <v>3390</v>
      </c>
      <c r="B3391" s="33">
        <v>37415</v>
      </c>
      <c r="C3391" s="42">
        <v>7630</v>
      </c>
    </row>
    <row r="3392" spans="1:3" x14ac:dyDescent="0.2">
      <c r="A3392" s="41">
        <v>3391</v>
      </c>
      <c r="B3392" s="33">
        <v>69902</v>
      </c>
      <c r="C3392" s="42">
        <v>11517</v>
      </c>
    </row>
    <row r="3393" spans="1:3" x14ac:dyDescent="0.2">
      <c r="A3393" s="41">
        <v>3392</v>
      </c>
      <c r="B3393" s="33">
        <v>30662</v>
      </c>
      <c r="C3393" s="42">
        <v>5285</v>
      </c>
    </row>
    <row r="3394" spans="1:3" x14ac:dyDescent="0.2">
      <c r="A3394" s="41">
        <v>3393</v>
      </c>
      <c r="B3394" s="33">
        <v>26346</v>
      </c>
      <c r="C3394" s="42">
        <v>5408</v>
      </c>
    </row>
    <row r="3395" spans="1:3" x14ac:dyDescent="0.2">
      <c r="A3395" s="41">
        <v>3394</v>
      </c>
      <c r="B3395" s="33">
        <v>34995</v>
      </c>
      <c r="C3395" s="42">
        <v>5496</v>
      </c>
    </row>
    <row r="3396" spans="1:3" x14ac:dyDescent="0.2">
      <c r="A3396" s="41">
        <v>3395</v>
      </c>
      <c r="B3396" s="33">
        <v>49496</v>
      </c>
      <c r="C3396" s="42">
        <v>7333</v>
      </c>
    </row>
    <row r="3397" spans="1:3" x14ac:dyDescent="0.2">
      <c r="A3397" s="41">
        <v>3396</v>
      </c>
      <c r="B3397" s="33">
        <v>104604</v>
      </c>
      <c r="C3397" s="42">
        <v>26797</v>
      </c>
    </row>
    <row r="3398" spans="1:3" x14ac:dyDescent="0.2">
      <c r="A3398" s="41">
        <v>3397</v>
      </c>
      <c r="B3398" s="33">
        <v>41011</v>
      </c>
      <c r="C3398" s="42">
        <v>7834</v>
      </c>
    </row>
    <row r="3399" spans="1:3" x14ac:dyDescent="0.2">
      <c r="A3399" s="41">
        <v>3398</v>
      </c>
      <c r="B3399" s="33">
        <v>35923</v>
      </c>
      <c r="C3399" s="42">
        <v>5554</v>
      </c>
    </row>
    <row r="3400" spans="1:3" x14ac:dyDescent="0.2">
      <c r="A3400" s="41">
        <v>3399</v>
      </c>
      <c r="B3400" s="33">
        <v>53698</v>
      </c>
      <c r="C3400" s="42">
        <v>9809</v>
      </c>
    </row>
    <row r="3401" spans="1:3" x14ac:dyDescent="0.2">
      <c r="A3401" s="41">
        <v>3400</v>
      </c>
      <c r="B3401" s="33">
        <v>41382</v>
      </c>
      <c r="C3401" s="42">
        <v>6609</v>
      </c>
    </row>
    <row r="3402" spans="1:3" x14ac:dyDescent="0.2">
      <c r="A3402" s="41">
        <v>3401</v>
      </c>
      <c r="B3402" s="33">
        <v>53558</v>
      </c>
      <c r="C3402" s="42">
        <v>10135</v>
      </c>
    </row>
    <row r="3403" spans="1:3" x14ac:dyDescent="0.2">
      <c r="A3403" s="41">
        <v>3402</v>
      </c>
      <c r="B3403" s="33">
        <v>54610</v>
      </c>
      <c r="C3403" s="42">
        <v>7349</v>
      </c>
    </row>
    <row r="3404" spans="1:3" x14ac:dyDescent="0.2">
      <c r="A3404" s="41">
        <v>3403</v>
      </c>
      <c r="B3404" s="33">
        <v>41186</v>
      </c>
      <c r="C3404" s="42">
        <v>7897</v>
      </c>
    </row>
    <row r="3405" spans="1:3" x14ac:dyDescent="0.2">
      <c r="A3405" s="41">
        <v>3404</v>
      </c>
      <c r="B3405" s="33">
        <v>50210</v>
      </c>
      <c r="C3405" s="42">
        <v>8161</v>
      </c>
    </row>
    <row r="3406" spans="1:3" x14ac:dyDescent="0.2">
      <c r="A3406" s="41">
        <v>3405</v>
      </c>
      <c r="B3406" s="33">
        <v>33774</v>
      </c>
      <c r="C3406" s="42">
        <v>4420</v>
      </c>
    </row>
    <row r="3407" spans="1:3" x14ac:dyDescent="0.2">
      <c r="A3407" s="41">
        <v>3406</v>
      </c>
      <c r="B3407" s="33">
        <v>53188</v>
      </c>
      <c r="C3407" s="42">
        <v>9294</v>
      </c>
    </row>
    <row r="3408" spans="1:3" x14ac:dyDescent="0.2">
      <c r="A3408" s="41">
        <v>3407</v>
      </c>
      <c r="B3408" s="33">
        <v>63032</v>
      </c>
      <c r="C3408" s="42">
        <v>12109</v>
      </c>
    </row>
    <row r="3409" spans="1:3" x14ac:dyDescent="0.2">
      <c r="A3409" s="41">
        <v>3408</v>
      </c>
      <c r="B3409" s="33">
        <v>23931</v>
      </c>
      <c r="C3409" s="42">
        <v>2824</v>
      </c>
    </row>
    <row r="3410" spans="1:3" x14ac:dyDescent="0.2">
      <c r="A3410" s="41">
        <v>3409</v>
      </c>
      <c r="B3410" s="33">
        <v>34898</v>
      </c>
      <c r="C3410" s="42">
        <v>6645</v>
      </c>
    </row>
    <row r="3411" spans="1:3" x14ac:dyDescent="0.2">
      <c r="A3411" s="41">
        <v>3410</v>
      </c>
      <c r="B3411" s="33">
        <v>40634</v>
      </c>
      <c r="C3411" s="42">
        <v>7072</v>
      </c>
    </row>
    <row r="3412" spans="1:3" x14ac:dyDescent="0.2">
      <c r="A3412" s="41">
        <v>3411</v>
      </c>
      <c r="B3412" s="33">
        <v>37037</v>
      </c>
      <c r="C3412" s="42">
        <v>5766</v>
      </c>
    </row>
    <row r="3413" spans="1:3" x14ac:dyDescent="0.2">
      <c r="A3413" s="41">
        <v>3412</v>
      </c>
      <c r="B3413" s="33">
        <v>25759</v>
      </c>
      <c r="C3413" s="42">
        <v>5573</v>
      </c>
    </row>
    <row r="3414" spans="1:3" x14ac:dyDescent="0.2">
      <c r="A3414" s="41">
        <v>3413</v>
      </c>
      <c r="B3414" s="33">
        <v>27234</v>
      </c>
      <c r="C3414" s="42">
        <v>4577</v>
      </c>
    </row>
    <row r="3415" spans="1:3" x14ac:dyDescent="0.2">
      <c r="A3415" s="41">
        <v>3414</v>
      </c>
      <c r="B3415" s="33">
        <v>47534</v>
      </c>
      <c r="C3415" s="42">
        <v>7209</v>
      </c>
    </row>
    <row r="3416" spans="1:3" x14ac:dyDescent="0.2">
      <c r="A3416" s="41">
        <v>3415</v>
      </c>
      <c r="B3416" s="33">
        <v>10546</v>
      </c>
      <c r="C3416" s="42">
        <v>2499</v>
      </c>
    </row>
    <row r="3417" spans="1:3" x14ac:dyDescent="0.2">
      <c r="A3417" s="41">
        <v>3416</v>
      </c>
      <c r="B3417" s="33">
        <v>30336</v>
      </c>
      <c r="C3417" s="42">
        <v>5157</v>
      </c>
    </row>
    <row r="3418" spans="1:3" x14ac:dyDescent="0.2">
      <c r="A3418" s="41">
        <v>3417</v>
      </c>
      <c r="B3418" s="33">
        <v>69803</v>
      </c>
      <c r="C3418" s="42">
        <v>11681</v>
      </c>
    </row>
    <row r="3419" spans="1:3" x14ac:dyDescent="0.2">
      <c r="A3419" s="41">
        <v>3418</v>
      </c>
      <c r="B3419" s="33">
        <v>27706</v>
      </c>
      <c r="C3419" s="42">
        <v>4651</v>
      </c>
    </row>
    <row r="3420" spans="1:3" x14ac:dyDescent="0.2">
      <c r="A3420" s="41">
        <v>3419</v>
      </c>
      <c r="B3420" s="33">
        <v>43646</v>
      </c>
      <c r="C3420" s="42">
        <v>5972</v>
      </c>
    </row>
    <row r="3421" spans="1:3" x14ac:dyDescent="0.2">
      <c r="A3421" s="41">
        <v>3420</v>
      </c>
      <c r="B3421" s="33">
        <v>52910</v>
      </c>
      <c r="C3421" s="42">
        <v>9901</v>
      </c>
    </row>
    <row r="3422" spans="1:3" x14ac:dyDescent="0.2">
      <c r="A3422" s="41">
        <v>3421</v>
      </c>
      <c r="B3422" s="33">
        <v>47382</v>
      </c>
      <c r="C3422" s="42">
        <v>8591</v>
      </c>
    </row>
    <row r="3423" spans="1:3" x14ac:dyDescent="0.2">
      <c r="A3423" s="41">
        <v>3422</v>
      </c>
      <c r="B3423" s="33">
        <v>72023</v>
      </c>
      <c r="C3423" s="42">
        <v>12269</v>
      </c>
    </row>
    <row r="3424" spans="1:3" x14ac:dyDescent="0.2">
      <c r="A3424" s="41">
        <v>3423</v>
      </c>
      <c r="B3424" s="33">
        <v>54094</v>
      </c>
      <c r="C3424" s="42">
        <v>7743</v>
      </c>
    </row>
    <row r="3425" spans="1:3" x14ac:dyDescent="0.2">
      <c r="A3425" s="41">
        <v>3424</v>
      </c>
      <c r="B3425" s="33">
        <v>27515</v>
      </c>
      <c r="C3425" s="42">
        <v>4648</v>
      </c>
    </row>
    <row r="3426" spans="1:3" x14ac:dyDescent="0.2">
      <c r="A3426" s="41">
        <v>3425</v>
      </c>
      <c r="B3426" s="33">
        <v>41942</v>
      </c>
      <c r="C3426" s="42">
        <v>6828</v>
      </c>
    </row>
    <row r="3427" spans="1:3" x14ac:dyDescent="0.2">
      <c r="A3427" s="41">
        <v>3426</v>
      </c>
      <c r="B3427" s="33">
        <v>21580</v>
      </c>
      <c r="C3427" s="42">
        <v>4019</v>
      </c>
    </row>
    <row r="3428" spans="1:3" x14ac:dyDescent="0.2">
      <c r="A3428" s="41">
        <v>3427</v>
      </c>
      <c r="B3428" s="33">
        <v>27441</v>
      </c>
      <c r="C3428" s="42">
        <v>4544</v>
      </c>
    </row>
    <row r="3429" spans="1:3" x14ac:dyDescent="0.2">
      <c r="A3429" s="41">
        <v>3428</v>
      </c>
      <c r="B3429" s="33">
        <v>57504</v>
      </c>
      <c r="C3429" s="42">
        <v>8506</v>
      </c>
    </row>
    <row r="3430" spans="1:3" x14ac:dyDescent="0.2">
      <c r="A3430" s="41">
        <v>3429</v>
      </c>
      <c r="B3430" s="33">
        <v>38255</v>
      </c>
      <c r="C3430" s="42">
        <v>7022</v>
      </c>
    </row>
    <row r="3431" spans="1:3" x14ac:dyDescent="0.2">
      <c r="A3431" s="41">
        <v>3430</v>
      </c>
      <c r="B3431" s="33">
        <v>35250</v>
      </c>
      <c r="C3431" s="42">
        <v>4733</v>
      </c>
    </row>
    <row r="3432" spans="1:3" x14ac:dyDescent="0.2">
      <c r="A3432" s="41">
        <v>3431</v>
      </c>
      <c r="B3432" s="33">
        <v>25199</v>
      </c>
      <c r="C3432" s="42">
        <v>2901</v>
      </c>
    </row>
    <row r="3433" spans="1:3" x14ac:dyDescent="0.2">
      <c r="A3433" s="41">
        <v>3432</v>
      </c>
      <c r="B3433" s="33">
        <v>32230</v>
      </c>
      <c r="C3433" s="42">
        <v>7960</v>
      </c>
    </row>
    <row r="3434" spans="1:3" x14ac:dyDescent="0.2">
      <c r="A3434" s="41">
        <v>3433</v>
      </c>
      <c r="B3434" s="33">
        <v>23053</v>
      </c>
      <c r="C3434" s="42">
        <v>4260</v>
      </c>
    </row>
    <row r="3435" spans="1:3" x14ac:dyDescent="0.2">
      <c r="A3435" s="41">
        <v>3434</v>
      </c>
      <c r="B3435" s="33">
        <v>13550</v>
      </c>
      <c r="C3435" s="42">
        <v>3289</v>
      </c>
    </row>
    <row r="3436" spans="1:3" x14ac:dyDescent="0.2">
      <c r="A3436" s="41">
        <v>3435</v>
      </c>
      <c r="B3436" s="33">
        <v>60734</v>
      </c>
      <c r="C3436" s="42">
        <v>9236</v>
      </c>
    </row>
    <row r="3437" spans="1:3" x14ac:dyDescent="0.2">
      <c r="A3437" s="41">
        <v>3436</v>
      </c>
      <c r="B3437" s="33">
        <v>36830</v>
      </c>
      <c r="C3437" s="42">
        <v>8281</v>
      </c>
    </row>
    <row r="3438" spans="1:3" x14ac:dyDescent="0.2">
      <c r="A3438" s="41">
        <v>3437</v>
      </c>
      <c r="B3438" s="33">
        <v>39443</v>
      </c>
      <c r="C3438" s="42">
        <v>7880</v>
      </c>
    </row>
    <row r="3439" spans="1:3" x14ac:dyDescent="0.2">
      <c r="A3439" s="41">
        <v>3438</v>
      </c>
      <c r="B3439" s="33">
        <v>21697</v>
      </c>
      <c r="C3439" s="42">
        <v>3472</v>
      </c>
    </row>
    <row r="3440" spans="1:3" x14ac:dyDescent="0.2">
      <c r="A3440" s="41">
        <v>3439</v>
      </c>
      <c r="B3440" s="33">
        <v>41612</v>
      </c>
      <c r="C3440" s="42">
        <v>6591</v>
      </c>
    </row>
    <row r="3441" spans="1:3" x14ac:dyDescent="0.2">
      <c r="A3441" s="41">
        <v>3440</v>
      </c>
      <c r="B3441" s="33">
        <v>38751</v>
      </c>
      <c r="C3441" s="42">
        <v>9364</v>
      </c>
    </row>
    <row r="3442" spans="1:3" x14ac:dyDescent="0.2">
      <c r="A3442" s="41">
        <v>3441</v>
      </c>
      <c r="B3442" s="33">
        <v>41915</v>
      </c>
      <c r="C3442" s="42">
        <v>7217</v>
      </c>
    </row>
    <row r="3443" spans="1:3" x14ac:dyDescent="0.2">
      <c r="A3443" s="41">
        <v>3442</v>
      </c>
      <c r="B3443" s="33">
        <v>17922</v>
      </c>
      <c r="C3443" s="42">
        <v>4405</v>
      </c>
    </row>
    <row r="3444" spans="1:3" x14ac:dyDescent="0.2">
      <c r="A3444" s="41">
        <v>3443</v>
      </c>
      <c r="B3444" s="33">
        <v>53957</v>
      </c>
      <c r="C3444" s="42">
        <v>11108</v>
      </c>
    </row>
    <row r="3445" spans="1:3" x14ac:dyDescent="0.2">
      <c r="A3445" s="41">
        <v>3444</v>
      </c>
      <c r="B3445" s="33">
        <v>17110</v>
      </c>
      <c r="C3445" s="42">
        <v>2825</v>
      </c>
    </row>
    <row r="3446" spans="1:3" x14ac:dyDescent="0.2">
      <c r="A3446" s="41">
        <v>3445</v>
      </c>
      <c r="B3446" s="33">
        <v>58414</v>
      </c>
      <c r="C3446" s="42">
        <v>11025</v>
      </c>
    </row>
    <row r="3447" spans="1:3" x14ac:dyDescent="0.2">
      <c r="A3447" s="41">
        <v>3446</v>
      </c>
      <c r="B3447" s="33">
        <v>16025</v>
      </c>
      <c r="C3447" s="42">
        <v>2592</v>
      </c>
    </row>
    <row r="3448" spans="1:3" x14ac:dyDescent="0.2">
      <c r="A3448" s="41">
        <v>3447</v>
      </c>
      <c r="B3448" s="33">
        <v>28624</v>
      </c>
      <c r="C3448" s="42">
        <v>4977</v>
      </c>
    </row>
    <row r="3449" spans="1:3" x14ac:dyDescent="0.2">
      <c r="A3449" s="41">
        <v>3448</v>
      </c>
      <c r="B3449" s="33">
        <v>23322</v>
      </c>
      <c r="C3449" s="42">
        <v>3321</v>
      </c>
    </row>
    <row r="3450" spans="1:3" x14ac:dyDescent="0.2">
      <c r="A3450" s="41">
        <v>3449</v>
      </c>
      <c r="B3450" s="33">
        <v>42574</v>
      </c>
      <c r="C3450" s="42">
        <v>7777</v>
      </c>
    </row>
    <row r="3451" spans="1:3" x14ac:dyDescent="0.2">
      <c r="A3451" s="41">
        <v>3450</v>
      </c>
      <c r="B3451" s="33">
        <v>7</v>
      </c>
      <c r="C3451" s="42">
        <v>1204</v>
      </c>
    </row>
    <row r="3452" spans="1:3" x14ac:dyDescent="0.2">
      <c r="A3452" s="41">
        <v>3451</v>
      </c>
      <c r="B3452" s="33">
        <v>37831</v>
      </c>
      <c r="C3452" s="42">
        <v>7273</v>
      </c>
    </row>
    <row r="3453" spans="1:3" x14ac:dyDescent="0.2">
      <c r="A3453" s="41">
        <v>3452</v>
      </c>
      <c r="B3453" s="33">
        <v>25272</v>
      </c>
      <c r="C3453" s="42">
        <v>3657</v>
      </c>
    </row>
    <row r="3454" spans="1:3" x14ac:dyDescent="0.2">
      <c r="A3454" s="41">
        <v>3453</v>
      </c>
      <c r="B3454" s="33">
        <v>53238</v>
      </c>
      <c r="C3454" s="42">
        <v>9205</v>
      </c>
    </row>
    <row r="3455" spans="1:3" x14ac:dyDescent="0.2">
      <c r="A3455" s="41">
        <v>3454</v>
      </c>
      <c r="B3455" s="33">
        <v>46583</v>
      </c>
      <c r="C3455" s="42">
        <v>8628</v>
      </c>
    </row>
    <row r="3456" spans="1:3" x14ac:dyDescent="0.2">
      <c r="A3456" s="41">
        <v>3455</v>
      </c>
      <c r="B3456" s="33">
        <v>35651</v>
      </c>
      <c r="C3456" s="42">
        <v>5113</v>
      </c>
    </row>
    <row r="3457" spans="1:3" x14ac:dyDescent="0.2">
      <c r="A3457" s="41">
        <v>3456</v>
      </c>
      <c r="B3457" s="33">
        <v>39579</v>
      </c>
      <c r="C3457" s="42">
        <v>7336</v>
      </c>
    </row>
    <row r="3458" spans="1:3" x14ac:dyDescent="0.2">
      <c r="A3458" s="41">
        <v>3457</v>
      </c>
      <c r="B3458" s="33">
        <v>30487</v>
      </c>
      <c r="C3458" s="42">
        <v>4180</v>
      </c>
    </row>
    <row r="3459" spans="1:3" x14ac:dyDescent="0.2">
      <c r="A3459" s="41">
        <v>3458</v>
      </c>
      <c r="B3459" s="33">
        <v>38482</v>
      </c>
      <c r="C3459" s="42">
        <v>4769</v>
      </c>
    </row>
    <row r="3460" spans="1:3" x14ac:dyDescent="0.2">
      <c r="A3460" s="41">
        <v>3459</v>
      </c>
      <c r="B3460" s="33">
        <v>62422</v>
      </c>
      <c r="C3460" s="42">
        <v>9848</v>
      </c>
    </row>
    <row r="3461" spans="1:3" x14ac:dyDescent="0.2">
      <c r="A3461" s="41">
        <v>3460</v>
      </c>
      <c r="B3461" s="33">
        <v>50160</v>
      </c>
      <c r="C3461" s="42">
        <v>10586</v>
      </c>
    </row>
    <row r="3462" spans="1:3" x14ac:dyDescent="0.2">
      <c r="A3462" s="41">
        <v>3461</v>
      </c>
      <c r="B3462" s="33">
        <v>24659</v>
      </c>
      <c r="C3462" s="42">
        <v>6504</v>
      </c>
    </row>
    <row r="3463" spans="1:3" x14ac:dyDescent="0.2">
      <c r="A3463" s="41">
        <v>3462</v>
      </c>
      <c r="B3463" s="33">
        <v>9324</v>
      </c>
      <c r="C3463" s="42">
        <v>2225</v>
      </c>
    </row>
    <row r="3464" spans="1:3" x14ac:dyDescent="0.2">
      <c r="A3464" s="41">
        <v>3463</v>
      </c>
      <c r="B3464" s="33">
        <v>74147</v>
      </c>
      <c r="C3464" s="42">
        <v>10617</v>
      </c>
    </row>
    <row r="3465" spans="1:3" x14ac:dyDescent="0.2">
      <c r="A3465" s="41">
        <v>3464</v>
      </c>
      <c r="B3465" s="33">
        <v>30938</v>
      </c>
      <c r="C3465" s="42">
        <v>5771</v>
      </c>
    </row>
    <row r="3466" spans="1:3" x14ac:dyDescent="0.2">
      <c r="A3466" s="41">
        <v>3465</v>
      </c>
      <c r="B3466" s="33">
        <v>88747</v>
      </c>
      <c r="C3466" s="42">
        <v>14632</v>
      </c>
    </row>
    <row r="3467" spans="1:3" x14ac:dyDescent="0.2">
      <c r="A3467" s="41">
        <v>3466</v>
      </c>
      <c r="B3467" s="33">
        <v>49295</v>
      </c>
      <c r="C3467" s="42">
        <v>8524</v>
      </c>
    </row>
    <row r="3468" spans="1:3" x14ac:dyDescent="0.2">
      <c r="A3468" s="41">
        <v>3467</v>
      </c>
      <c r="B3468" s="33">
        <v>55755</v>
      </c>
      <c r="C3468" s="42">
        <v>8689</v>
      </c>
    </row>
    <row r="3469" spans="1:3" x14ac:dyDescent="0.2">
      <c r="A3469" s="41">
        <v>3468</v>
      </c>
      <c r="B3469" s="33">
        <v>20981</v>
      </c>
      <c r="C3469" s="42">
        <v>3364</v>
      </c>
    </row>
    <row r="3470" spans="1:3" x14ac:dyDescent="0.2">
      <c r="A3470" s="41">
        <v>3469</v>
      </c>
      <c r="B3470" s="33">
        <v>55195</v>
      </c>
      <c r="C3470" s="42">
        <v>9128</v>
      </c>
    </row>
    <row r="3471" spans="1:3" x14ac:dyDescent="0.2">
      <c r="A3471" s="41">
        <v>3470</v>
      </c>
      <c r="B3471" s="33">
        <v>38010</v>
      </c>
      <c r="C3471" s="42">
        <v>8400</v>
      </c>
    </row>
    <row r="3472" spans="1:3" x14ac:dyDescent="0.2">
      <c r="A3472" s="41">
        <v>3471</v>
      </c>
      <c r="B3472" s="33">
        <v>47279</v>
      </c>
      <c r="C3472" s="42">
        <v>8533</v>
      </c>
    </row>
    <row r="3473" spans="1:3" x14ac:dyDescent="0.2">
      <c r="A3473" s="41">
        <v>3472</v>
      </c>
      <c r="B3473" s="33">
        <v>33990</v>
      </c>
      <c r="C3473" s="42">
        <v>4685</v>
      </c>
    </row>
    <row r="3474" spans="1:3" x14ac:dyDescent="0.2">
      <c r="A3474" s="41">
        <v>3473</v>
      </c>
      <c r="B3474" s="33">
        <v>24979</v>
      </c>
      <c r="C3474" s="42">
        <v>4072</v>
      </c>
    </row>
    <row r="3475" spans="1:3" x14ac:dyDescent="0.2">
      <c r="A3475" s="41">
        <v>3474</v>
      </c>
      <c r="B3475" s="33">
        <v>14286</v>
      </c>
      <c r="C3475" s="42">
        <v>3678</v>
      </c>
    </row>
    <row r="3476" spans="1:3" x14ac:dyDescent="0.2">
      <c r="A3476" s="41">
        <v>3475</v>
      </c>
      <c r="B3476" s="33">
        <v>34610</v>
      </c>
      <c r="C3476" s="42">
        <v>6281</v>
      </c>
    </row>
    <row r="3477" spans="1:3" x14ac:dyDescent="0.2">
      <c r="A3477" s="41">
        <v>3476</v>
      </c>
      <c r="B3477" s="33">
        <v>43463</v>
      </c>
      <c r="C3477" s="42">
        <v>7783</v>
      </c>
    </row>
    <row r="3478" spans="1:3" x14ac:dyDescent="0.2">
      <c r="A3478" s="41">
        <v>3477</v>
      </c>
      <c r="B3478" s="33">
        <v>28622</v>
      </c>
      <c r="C3478" s="42">
        <v>5581</v>
      </c>
    </row>
    <row r="3479" spans="1:3" x14ac:dyDescent="0.2">
      <c r="A3479" s="41">
        <v>3478</v>
      </c>
      <c r="B3479" s="33">
        <v>30231</v>
      </c>
      <c r="C3479" s="42">
        <v>4892</v>
      </c>
    </row>
    <row r="3480" spans="1:3" x14ac:dyDescent="0.2">
      <c r="A3480" s="41">
        <v>3479</v>
      </c>
      <c r="B3480" s="33">
        <v>47627</v>
      </c>
      <c r="C3480" s="42">
        <v>6721</v>
      </c>
    </row>
    <row r="3481" spans="1:3" x14ac:dyDescent="0.2">
      <c r="A3481" s="41">
        <v>3480</v>
      </c>
      <c r="B3481" s="33">
        <v>65853</v>
      </c>
      <c r="C3481" s="42">
        <v>9774</v>
      </c>
    </row>
    <row r="3482" spans="1:3" x14ac:dyDescent="0.2">
      <c r="A3482" s="41">
        <v>3481</v>
      </c>
      <c r="B3482" s="33">
        <v>59343</v>
      </c>
      <c r="C3482" s="42">
        <v>9205</v>
      </c>
    </row>
    <row r="3483" spans="1:3" x14ac:dyDescent="0.2">
      <c r="A3483" s="41">
        <v>3482</v>
      </c>
      <c r="B3483" s="33">
        <v>30699</v>
      </c>
      <c r="C3483" s="42">
        <v>6569</v>
      </c>
    </row>
    <row r="3484" spans="1:3" x14ac:dyDescent="0.2">
      <c r="A3484" s="41">
        <v>3483</v>
      </c>
      <c r="B3484" s="33">
        <v>10337</v>
      </c>
      <c r="C3484" s="42">
        <v>3360</v>
      </c>
    </row>
    <row r="3485" spans="1:3" x14ac:dyDescent="0.2">
      <c r="A3485" s="41">
        <v>3484</v>
      </c>
      <c r="B3485" s="33">
        <v>22269</v>
      </c>
      <c r="C3485" s="42">
        <v>3980</v>
      </c>
    </row>
    <row r="3486" spans="1:3" x14ac:dyDescent="0.2">
      <c r="A3486" s="41">
        <v>3485</v>
      </c>
      <c r="B3486" s="33">
        <v>59518</v>
      </c>
      <c r="C3486" s="42">
        <v>9700</v>
      </c>
    </row>
    <row r="3487" spans="1:3" x14ac:dyDescent="0.2">
      <c r="A3487" s="41">
        <v>3486</v>
      </c>
      <c r="B3487" s="33">
        <v>44266</v>
      </c>
      <c r="C3487" s="42">
        <v>5616</v>
      </c>
    </row>
    <row r="3488" spans="1:3" x14ac:dyDescent="0.2">
      <c r="A3488" s="41">
        <v>3487</v>
      </c>
      <c r="B3488" s="33">
        <v>17666</v>
      </c>
      <c r="C3488" s="42">
        <v>2381</v>
      </c>
    </row>
    <row r="3489" spans="1:3" x14ac:dyDescent="0.2">
      <c r="A3489" s="41">
        <v>3488</v>
      </c>
      <c r="B3489" s="33">
        <v>58384</v>
      </c>
      <c r="C3489" s="42">
        <v>10337</v>
      </c>
    </row>
    <row r="3490" spans="1:3" x14ac:dyDescent="0.2">
      <c r="A3490" s="41">
        <v>3489</v>
      </c>
      <c r="B3490" s="33">
        <v>37042</v>
      </c>
      <c r="C3490" s="42">
        <v>7552</v>
      </c>
    </row>
    <row r="3491" spans="1:3" x14ac:dyDescent="0.2">
      <c r="A3491" s="41">
        <v>3490</v>
      </c>
      <c r="B3491" s="33">
        <v>42240</v>
      </c>
      <c r="C3491" s="42">
        <v>6553</v>
      </c>
    </row>
    <row r="3492" spans="1:3" x14ac:dyDescent="0.2">
      <c r="A3492" s="41">
        <v>3491</v>
      </c>
      <c r="B3492" s="33">
        <v>35794</v>
      </c>
      <c r="C3492" s="42">
        <v>21485</v>
      </c>
    </row>
    <row r="3493" spans="1:3" x14ac:dyDescent="0.2">
      <c r="A3493" s="41">
        <v>3492</v>
      </c>
      <c r="B3493" s="33">
        <v>36539</v>
      </c>
      <c r="C3493" s="42">
        <v>6049</v>
      </c>
    </row>
    <row r="3494" spans="1:3" x14ac:dyDescent="0.2">
      <c r="A3494" s="41">
        <v>3493</v>
      </c>
      <c r="B3494" s="33">
        <v>100643</v>
      </c>
      <c r="C3494" s="42">
        <v>19808</v>
      </c>
    </row>
    <row r="3495" spans="1:3" x14ac:dyDescent="0.2">
      <c r="A3495" s="41">
        <v>3494</v>
      </c>
      <c r="B3495" s="33">
        <v>50855</v>
      </c>
      <c r="C3495" s="42">
        <v>9006</v>
      </c>
    </row>
    <row r="3496" spans="1:3" x14ac:dyDescent="0.2">
      <c r="A3496" s="41">
        <v>3495</v>
      </c>
      <c r="B3496" s="33">
        <v>42339</v>
      </c>
      <c r="C3496" s="42">
        <v>5425</v>
      </c>
    </row>
    <row r="3497" spans="1:3" x14ac:dyDescent="0.2">
      <c r="A3497" s="41">
        <v>3496</v>
      </c>
      <c r="B3497" s="33">
        <v>17698</v>
      </c>
      <c r="C3497" s="42">
        <v>1901</v>
      </c>
    </row>
    <row r="3498" spans="1:3" x14ac:dyDescent="0.2">
      <c r="A3498" s="41">
        <v>3497</v>
      </c>
      <c r="B3498" s="33">
        <v>11614</v>
      </c>
      <c r="C3498" s="42">
        <v>3764</v>
      </c>
    </row>
    <row r="3499" spans="1:3" x14ac:dyDescent="0.2">
      <c r="A3499" s="41">
        <v>3498</v>
      </c>
      <c r="B3499" s="33">
        <v>57511</v>
      </c>
      <c r="C3499" s="42">
        <v>11255</v>
      </c>
    </row>
    <row r="3500" spans="1:3" x14ac:dyDescent="0.2">
      <c r="A3500" s="41">
        <v>3499</v>
      </c>
      <c r="B3500" s="33">
        <v>24382</v>
      </c>
      <c r="C3500" s="42">
        <v>3516</v>
      </c>
    </row>
    <row r="3501" spans="1:3" x14ac:dyDescent="0.2">
      <c r="A3501" s="41">
        <v>3500</v>
      </c>
      <c r="B3501" s="33">
        <v>25382</v>
      </c>
      <c r="C3501" s="42">
        <v>4660</v>
      </c>
    </row>
    <row r="3502" spans="1:3" x14ac:dyDescent="0.2">
      <c r="A3502" s="41">
        <v>3501</v>
      </c>
      <c r="B3502" s="33">
        <v>25659</v>
      </c>
      <c r="C3502" s="42">
        <v>6273</v>
      </c>
    </row>
    <row r="3503" spans="1:3" x14ac:dyDescent="0.2">
      <c r="A3503" s="41">
        <v>3502</v>
      </c>
      <c r="B3503" s="33">
        <v>32000</v>
      </c>
      <c r="C3503" s="42">
        <v>4045</v>
      </c>
    </row>
    <row r="3504" spans="1:3" x14ac:dyDescent="0.2">
      <c r="A3504" s="41">
        <v>3503</v>
      </c>
      <c r="B3504" s="33">
        <v>29834</v>
      </c>
      <c r="C3504" s="42">
        <v>5138</v>
      </c>
    </row>
    <row r="3505" spans="1:3" x14ac:dyDescent="0.2">
      <c r="A3505" s="41">
        <v>3504</v>
      </c>
      <c r="B3505" s="33">
        <v>30428</v>
      </c>
      <c r="C3505" s="42">
        <v>4548</v>
      </c>
    </row>
    <row r="3506" spans="1:3" x14ac:dyDescent="0.2">
      <c r="A3506" s="41">
        <v>3505</v>
      </c>
      <c r="B3506" s="33">
        <v>22682</v>
      </c>
      <c r="C3506" s="42">
        <v>3721</v>
      </c>
    </row>
    <row r="3507" spans="1:3" x14ac:dyDescent="0.2">
      <c r="A3507" s="41">
        <v>3506</v>
      </c>
      <c r="B3507" s="33">
        <v>36099</v>
      </c>
      <c r="C3507" s="42">
        <v>5800</v>
      </c>
    </row>
    <row r="3508" spans="1:3" x14ac:dyDescent="0.2">
      <c r="A3508" s="41">
        <v>3507</v>
      </c>
      <c r="B3508" s="33">
        <v>44510</v>
      </c>
      <c r="C3508" s="42">
        <v>8116</v>
      </c>
    </row>
    <row r="3509" spans="1:3" x14ac:dyDescent="0.2">
      <c r="A3509" s="41">
        <v>3508</v>
      </c>
      <c r="B3509" s="33">
        <v>21037</v>
      </c>
      <c r="C3509" s="42">
        <v>4021</v>
      </c>
    </row>
    <row r="3510" spans="1:3" x14ac:dyDescent="0.2">
      <c r="A3510" s="41">
        <v>3509</v>
      </c>
      <c r="B3510" s="33">
        <v>45636</v>
      </c>
      <c r="C3510" s="42">
        <v>8049</v>
      </c>
    </row>
    <row r="3511" spans="1:3" x14ac:dyDescent="0.2">
      <c r="A3511" s="41">
        <v>3510</v>
      </c>
      <c r="B3511" s="33">
        <v>40846</v>
      </c>
      <c r="C3511" s="42">
        <v>8516</v>
      </c>
    </row>
    <row r="3512" spans="1:3" x14ac:dyDescent="0.2">
      <c r="A3512" s="41">
        <v>3511</v>
      </c>
      <c r="B3512" s="33">
        <v>48739</v>
      </c>
      <c r="C3512" s="42">
        <v>8872</v>
      </c>
    </row>
    <row r="3513" spans="1:3" x14ac:dyDescent="0.2">
      <c r="A3513" s="41">
        <v>3512</v>
      </c>
      <c r="B3513" s="33">
        <v>39950</v>
      </c>
      <c r="C3513" s="42">
        <v>5556</v>
      </c>
    </row>
    <row r="3514" spans="1:3" x14ac:dyDescent="0.2">
      <c r="A3514" s="41">
        <v>3513</v>
      </c>
      <c r="B3514" s="33">
        <v>61610</v>
      </c>
      <c r="C3514" s="42">
        <v>9432</v>
      </c>
    </row>
    <row r="3515" spans="1:3" x14ac:dyDescent="0.2">
      <c r="A3515" s="41">
        <v>3514</v>
      </c>
      <c r="B3515" s="33">
        <v>29362</v>
      </c>
      <c r="C3515" s="42">
        <v>6585</v>
      </c>
    </row>
    <row r="3516" spans="1:3" x14ac:dyDescent="0.2">
      <c r="A3516" s="41">
        <v>3515</v>
      </c>
      <c r="B3516" s="33">
        <v>78542</v>
      </c>
      <c r="C3516" s="42">
        <v>12612</v>
      </c>
    </row>
    <row r="3517" spans="1:3" x14ac:dyDescent="0.2">
      <c r="A3517" s="41">
        <v>3516</v>
      </c>
      <c r="B3517" s="33">
        <v>28687</v>
      </c>
      <c r="C3517" s="42">
        <v>4573</v>
      </c>
    </row>
    <row r="3518" spans="1:3" x14ac:dyDescent="0.2">
      <c r="A3518" s="41">
        <v>3517</v>
      </c>
      <c r="B3518" s="33">
        <v>59056</v>
      </c>
      <c r="C3518" s="42">
        <v>11101</v>
      </c>
    </row>
    <row r="3519" spans="1:3" x14ac:dyDescent="0.2">
      <c r="A3519" s="41">
        <v>3518</v>
      </c>
      <c r="B3519" s="33">
        <v>25291</v>
      </c>
      <c r="C3519" s="42">
        <v>5475</v>
      </c>
    </row>
    <row r="3520" spans="1:3" x14ac:dyDescent="0.2">
      <c r="A3520" s="41">
        <v>3519</v>
      </c>
      <c r="B3520" s="33">
        <v>71825</v>
      </c>
      <c r="C3520" s="42">
        <v>11460</v>
      </c>
    </row>
    <row r="3521" spans="1:3" x14ac:dyDescent="0.2">
      <c r="A3521" s="41">
        <v>3520</v>
      </c>
      <c r="B3521" s="33">
        <v>59065</v>
      </c>
      <c r="C3521" s="42">
        <v>11256</v>
      </c>
    </row>
    <row r="3522" spans="1:3" x14ac:dyDescent="0.2">
      <c r="A3522" s="41">
        <v>3521</v>
      </c>
      <c r="B3522" s="33">
        <v>57317</v>
      </c>
      <c r="C3522" s="42">
        <v>13108</v>
      </c>
    </row>
    <row r="3523" spans="1:3" x14ac:dyDescent="0.2">
      <c r="A3523" s="41">
        <v>3522</v>
      </c>
      <c r="B3523" s="33">
        <v>32777</v>
      </c>
      <c r="C3523" s="42">
        <v>4353</v>
      </c>
    </row>
    <row r="3524" spans="1:3" x14ac:dyDescent="0.2">
      <c r="A3524" s="41">
        <v>3523</v>
      </c>
      <c r="B3524" s="33">
        <v>54238</v>
      </c>
      <c r="C3524" s="42">
        <v>8148</v>
      </c>
    </row>
    <row r="3525" spans="1:3" x14ac:dyDescent="0.2">
      <c r="A3525" s="41">
        <v>3524</v>
      </c>
      <c r="B3525" s="33">
        <v>8262</v>
      </c>
      <c r="C3525" s="42">
        <v>2017</v>
      </c>
    </row>
    <row r="3526" spans="1:3" x14ac:dyDescent="0.2">
      <c r="A3526" s="41">
        <v>3525</v>
      </c>
      <c r="B3526" s="33">
        <v>35322</v>
      </c>
      <c r="C3526" s="42">
        <v>8848</v>
      </c>
    </row>
    <row r="3527" spans="1:3" x14ac:dyDescent="0.2">
      <c r="A3527" s="41">
        <v>3526</v>
      </c>
      <c r="B3527" s="33">
        <v>89875</v>
      </c>
      <c r="C3527" s="42">
        <v>32248</v>
      </c>
    </row>
    <row r="3528" spans="1:3" x14ac:dyDescent="0.2">
      <c r="A3528" s="41">
        <v>3527</v>
      </c>
      <c r="B3528" s="33">
        <v>67767</v>
      </c>
      <c r="C3528" s="42">
        <v>10348</v>
      </c>
    </row>
    <row r="3529" spans="1:3" x14ac:dyDescent="0.2">
      <c r="A3529" s="41">
        <v>3528</v>
      </c>
      <c r="B3529" s="33">
        <v>45323</v>
      </c>
      <c r="C3529" s="42">
        <v>8121</v>
      </c>
    </row>
    <row r="3530" spans="1:3" x14ac:dyDescent="0.2">
      <c r="A3530" s="41">
        <v>3529</v>
      </c>
      <c r="B3530" s="33">
        <v>23106</v>
      </c>
      <c r="C3530" s="42">
        <v>3707</v>
      </c>
    </row>
    <row r="3531" spans="1:3" x14ac:dyDescent="0.2">
      <c r="A3531" s="41">
        <v>3530</v>
      </c>
      <c r="B3531" s="33">
        <v>25815</v>
      </c>
      <c r="C3531" s="42">
        <v>3799</v>
      </c>
    </row>
    <row r="3532" spans="1:3" x14ac:dyDescent="0.2">
      <c r="A3532" s="41">
        <v>3531</v>
      </c>
      <c r="B3532" s="33">
        <v>15294</v>
      </c>
      <c r="C3532" s="42">
        <v>1412</v>
      </c>
    </row>
    <row r="3533" spans="1:3" x14ac:dyDescent="0.2">
      <c r="A3533" s="41">
        <v>3532</v>
      </c>
      <c r="B3533" s="33">
        <v>31310</v>
      </c>
      <c r="C3533" s="42">
        <v>6892</v>
      </c>
    </row>
    <row r="3534" spans="1:3" x14ac:dyDescent="0.2">
      <c r="A3534" s="41">
        <v>3533</v>
      </c>
      <c r="B3534" s="33">
        <v>23486</v>
      </c>
      <c r="C3534" s="42">
        <v>4788</v>
      </c>
    </row>
    <row r="3535" spans="1:3" x14ac:dyDescent="0.2">
      <c r="A3535" s="41">
        <v>3534</v>
      </c>
      <c r="B3535" s="33">
        <v>17551</v>
      </c>
      <c r="C3535" s="42">
        <v>2677</v>
      </c>
    </row>
    <row r="3536" spans="1:3" x14ac:dyDescent="0.2">
      <c r="A3536" s="41">
        <v>3535</v>
      </c>
      <c r="B3536" s="33">
        <v>37658</v>
      </c>
      <c r="C3536" s="42">
        <v>5688</v>
      </c>
    </row>
    <row r="3537" spans="1:3" x14ac:dyDescent="0.2">
      <c r="A3537" s="41">
        <v>3536</v>
      </c>
      <c r="B3537" s="33">
        <v>39266</v>
      </c>
      <c r="C3537" s="42">
        <v>6464</v>
      </c>
    </row>
    <row r="3538" spans="1:3" x14ac:dyDescent="0.2">
      <c r="A3538" s="41">
        <v>3537</v>
      </c>
      <c r="B3538" s="33">
        <v>33538</v>
      </c>
      <c r="C3538" s="42">
        <v>4800</v>
      </c>
    </row>
    <row r="3539" spans="1:3" x14ac:dyDescent="0.2">
      <c r="A3539" s="41">
        <v>3538</v>
      </c>
      <c r="B3539" s="33">
        <v>75023</v>
      </c>
      <c r="C3539" s="42">
        <v>15808</v>
      </c>
    </row>
    <row r="3540" spans="1:3" x14ac:dyDescent="0.2">
      <c r="A3540" s="41">
        <v>3539</v>
      </c>
      <c r="B3540" s="33">
        <v>33530</v>
      </c>
      <c r="C3540" s="42">
        <v>5153</v>
      </c>
    </row>
    <row r="3541" spans="1:3" x14ac:dyDescent="0.2">
      <c r="A3541" s="41">
        <v>3540</v>
      </c>
      <c r="B3541" s="33">
        <v>39791</v>
      </c>
      <c r="C3541" s="42">
        <v>5965</v>
      </c>
    </row>
    <row r="3542" spans="1:3" x14ac:dyDescent="0.2">
      <c r="A3542" s="41">
        <v>3541</v>
      </c>
      <c r="B3542" s="33">
        <v>42037</v>
      </c>
      <c r="C3542" s="42">
        <v>9397</v>
      </c>
    </row>
    <row r="3543" spans="1:3" x14ac:dyDescent="0.2">
      <c r="A3543" s="41">
        <v>3542</v>
      </c>
      <c r="B3543" s="33">
        <v>19314</v>
      </c>
      <c r="C3543" s="42">
        <v>3833</v>
      </c>
    </row>
    <row r="3544" spans="1:3" x14ac:dyDescent="0.2">
      <c r="A3544" s="41">
        <v>3543</v>
      </c>
      <c r="B3544" s="33">
        <v>46664</v>
      </c>
      <c r="C3544" s="42">
        <v>10504</v>
      </c>
    </row>
    <row r="3545" spans="1:3" x14ac:dyDescent="0.2">
      <c r="A3545" s="41">
        <v>3544</v>
      </c>
      <c r="B3545" s="33">
        <v>37291</v>
      </c>
      <c r="C3545" s="42">
        <v>6521</v>
      </c>
    </row>
    <row r="3546" spans="1:3" x14ac:dyDescent="0.2">
      <c r="A3546" s="41">
        <v>3545</v>
      </c>
      <c r="B3546" s="33">
        <v>51455</v>
      </c>
      <c r="C3546" s="42">
        <v>8957</v>
      </c>
    </row>
    <row r="3547" spans="1:3" x14ac:dyDescent="0.2">
      <c r="A3547" s="41">
        <v>3546</v>
      </c>
      <c r="B3547" s="33">
        <v>34236</v>
      </c>
      <c r="C3547" s="42">
        <v>5317</v>
      </c>
    </row>
    <row r="3548" spans="1:3" x14ac:dyDescent="0.2">
      <c r="A3548" s="41">
        <v>3547</v>
      </c>
      <c r="B3548" s="33">
        <v>44446</v>
      </c>
      <c r="C3548" s="42">
        <v>9061</v>
      </c>
    </row>
    <row r="3549" spans="1:3" x14ac:dyDescent="0.2">
      <c r="A3549" s="41">
        <v>3548</v>
      </c>
      <c r="B3549" s="33">
        <v>31127</v>
      </c>
      <c r="C3549" s="42">
        <v>5389</v>
      </c>
    </row>
    <row r="3550" spans="1:3" x14ac:dyDescent="0.2">
      <c r="A3550" s="41">
        <v>3549</v>
      </c>
      <c r="B3550" s="33">
        <v>49587</v>
      </c>
      <c r="C3550" s="42">
        <v>9672</v>
      </c>
    </row>
    <row r="3551" spans="1:3" x14ac:dyDescent="0.2">
      <c r="A3551" s="41">
        <v>3550</v>
      </c>
      <c r="B3551" s="33">
        <v>13858</v>
      </c>
      <c r="C3551" s="42">
        <v>3584</v>
      </c>
    </row>
    <row r="3552" spans="1:3" x14ac:dyDescent="0.2">
      <c r="A3552" s="41">
        <v>3551</v>
      </c>
      <c r="B3552" s="33">
        <v>35579</v>
      </c>
      <c r="C3552" s="42">
        <v>5362</v>
      </c>
    </row>
    <row r="3553" spans="1:3" x14ac:dyDescent="0.2">
      <c r="A3553" s="41">
        <v>3552</v>
      </c>
      <c r="B3553" s="33">
        <v>63510</v>
      </c>
      <c r="C3553" s="42">
        <v>10252</v>
      </c>
    </row>
    <row r="3554" spans="1:3" x14ac:dyDescent="0.2">
      <c r="A3554" s="41">
        <v>3553</v>
      </c>
      <c r="B3554" s="33">
        <v>45614</v>
      </c>
      <c r="C3554" s="42">
        <v>6229</v>
      </c>
    </row>
    <row r="3555" spans="1:3" x14ac:dyDescent="0.2">
      <c r="A3555" s="41">
        <v>3554</v>
      </c>
      <c r="B3555" s="33">
        <v>20670</v>
      </c>
      <c r="C3555" s="42">
        <v>4485</v>
      </c>
    </row>
    <row r="3556" spans="1:3" x14ac:dyDescent="0.2">
      <c r="A3556" s="41">
        <v>3555</v>
      </c>
      <c r="B3556" s="33">
        <v>43799</v>
      </c>
      <c r="C3556" s="42">
        <v>6933</v>
      </c>
    </row>
    <row r="3557" spans="1:3" x14ac:dyDescent="0.2">
      <c r="A3557" s="41">
        <v>3556</v>
      </c>
      <c r="B3557" s="33">
        <v>54918</v>
      </c>
      <c r="C3557" s="42">
        <v>9076</v>
      </c>
    </row>
    <row r="3558" spans="1:3" x14ac:dyDescent="0.2">
      <c r="A3558" s="41">
        <v>3557</v>
      </c>
      <c r="B3558" s="33">
        <v>35642</v>
      </c>
      <c r="C3558" s="42">
        <v>5537</v>
      </c>
    </row>
    <row r="3559" spans="1:3" x14ac:dyDescent="0.2">
      <c r="A3559" s="41">
        <v>3558</v>
      </c>
      <c r="B3559" s="33">
        <v>50735</v>
      </c>
      <c r="C3559" s="42">
        <v>12868</v>
      </c>
    </row>
    <row r="3560" spans="1:3" x14ac:dyDescent="0.2">
      <c r="A3560" s="41">
        <v>3559</v>
      </c>
      <c r="B3560" s="33">
        <v>45915</v>
      </c>
      <c r="C3560" s="42">
        <v>7841</v>
      </c>
    </row>
    <row r="3561" spans="1:3" x14ac:dyDescent="0.2">
      <c r="A3561" s="41">
        <v>3560</v>
      </c>
      <c r="B3561" s="33">
        <v>51633</v>
      </c>
      <c r="C3561" s="42">
        <v>16873</v>
      </c>
    </row>
    <row r="3562" spans="1:3" x14ac:dyDescent="0.2">
      <c r="A3562" s="41">
        <v>3561</v>
      </c>
      <c r="B3562" s="33">
        <v>46278</v>
      </c>
      <c r="C3562" s="42">
        <v>8044</v>
      </c>
    </row>
    <row r="3563" spans="1:3" x14ac:dyDescent="0.2">
      <c r="A3563" s="41">
        <v>3562</v>
      </c>
      <c r="B3563" s="33">
        <v>50682</v>
      </c>
      <c r="C3563" s="42">
        <v>10528</v>
      </c>
    </row>
    <row r="3564" spans="1:3" x14ac:dyDescent="0.2">
      <c r="A3564" s="41">
        <v>3563</v>
      </c>
      <c r="B3564" s="33">
        <v>44206</v>
      </c>
      <c r="C3564" s="42">
        <v>6166</v>
      </c>
    </row>
    <row r="3565" spans="1:3" x14ac:dyDescent="0.2">
      <c r="A3565" s="41">
        <v>3564</v>
      </c>
      <c r="B3565" s="33">
        <v>69581</v>
      </c>
      <c r="C3565" s="42">
        <v>12093</v>
      </c>
    </row>
    <row r="3566" spans="1:3" x14ac:dyDescent="0.2">
      <c r="A3566" s="41">
        <v>3565</v>
      </c>
      <c r="B3566" s="33">
        <v>52951</v>
      </c>
      <c r="C3566" s="42">
        <v>11125</v>
      </c>
    </row>
    <row r="3567" spans="1:3" x14ac:dyDescent="0.2">
      <c r="A3567" s="41">
        <v>3566</v>
      </c>
      <c r="B3567" s="33">
        <v>42909</v>
      </c>
      <c r="C3567" s="42">
        <v>9191</v>
      </c>
    </row>
    <row r="3568" spans="1:3" x14ac:dyDescent="0.2">
      <c r="A3568" s="41">
        <v>3567</v>
      </c>
      <c r="B3568" s="33">
        <v>23110</v>
      </c>
      <c r="C3568" s="42">
        <v>3988</v>
      </c>
    </row>
    <row r="3569" spans="1:3" x14ac:dyDescent="0.2">
      <c r="A3569" s="41">
        <v>3568</v>
      </c>
      <c r="B3569" s="33">
        <v>2721</v>
      </c>
      <c r="C3569" s="42">
        <v>1194</v>
      </c>
    </row>
    <row r="3570" spans="1:3" x14ac:dyDescent="0.2">
      <c r="A3570" s="41">
        <v>3569</v>
      </c>
      <c r="B3570" s="33">
        <v>6658</v>
      </c>
      <c r="C3570" s="42">
        <v>1824</v>
      </c>
    </row>
    <row r="3571" spans="1:3" x14ac:dyDescent="0.2">
      <c r="A3571" s="41">
        <v>3570</v>
      </c>
      <c r="B3571" s="33">
        <v>43519</v>
      </c>
      <c r="C3571" s="42">
        <v>7077</v>
      </c>
    </row>
    <row r="3572" spans="1:3" x14ac:dyDescent="0.2">
      <c r="A3572" s="41">
        <v>3571</v>
      </c>
      <c r="B3572" s="33">
        <v>32224</v>
      </c>
      <c r="C3572" s="42">
        <v>4608</v>
      </c>
    </row>
    <row r="3573" spans="1:3" x14ac:dyDescent="0.2">
      <c r="A3573" s="41">
        <v>3572</v>
      </c>
      <c r="B3573" s="33">
        <v>34755</v>
      </c>
      <c r="C3573" s="42">
        <v>5811</v>
      </c>
    </row>
    <row r="3574" spans="1:3" x14ac:dyDescent="0.2">
      <c r="A3574" s="41">
        <v>3573</v>
      </c>
      <c r="B3574" s="33">
        <v>50240</v>
      </c>
      <c r="C3574" s="42">
        <v>8530</v>
      </c>
    </row>
    <row r="3575" spans="1:3" x14ac:dyDescent="0.2">
      <c r="A3575" s="41">
        <v>3574</v>
      </c>
      <c r="B3575" s="33">
        <v>21470</v>
      </c>
      <c r="C3575" s="42">
        <v>3484</v>
      </c>
    </row>
    <row r="3576" spans="1:3" x14ac:dyDescent="0.2">
      <c r="A3576" s="41">
        <v>3575</v>
      </c>
      <c r="B3576" s="33">
        <v>39023</v>
      </c>
      <c r="C3576" s="42">
        <v>6157</v>
      </c>
    </row>
    <row r="3577" spans="1:3" x14ac:dyDescent="0.2">
      <c r="A3577" s="41">
        <v>3576</v>
      </c>
      <c r="B3577" s="33">
        <v>35982</v>
      </c>
      <c r="C3577" s="42">
        <v>6933</v>
      </c>
    </row>
    <row r="3578" spans="1:3" x14ac:dyDescent="0.2">
      <c r="A3578" s="41">
        <v>3577</v>
      </c>
      <c r="B3578" s="33">
        <v>29430</v>
      </c>
      <c r="C3578" s="42">
        <v>4982</v>
      </c>
    </row>
    <row r="3579" spans="1:3" x14ac:dyDescent="0.2">
      <c r="A3579" s="41">
        <v>3578</v>
      </c>
      <c r="B3579" s="33">
        <v>51914</v>
      </c>
      <c r="C3579" s="42">
        <v>14177</v>
      </c>
    </row>
    <row r="3580" spans="1:3" x14ac:dyDescent="0.2">
      <c r="A3580" s="41">
        <v>3579</v>
      </c>
      <c r="B3580" s="33">
        <v>25603</v>
      </c>
      <c r="C3580" s="42">
        <v>4601</v>
      </c>
    </row>
    <row r="3581" spans="1:3" x14ac:dyDescent="0.2">
      <c r="A3581" s="41">
        <v>3580</v>
      </c>
      <c r="B3581" s="33">
        <v>35102</v>
      </c>
      <c r="C3581" s="42">
        <v>4900</v>
      </c>
    </row>
    <row r="3582" spans="1:3" x14ac:dyDescent="0.2">
      <c r="A3582" s="41">
        <v>3581</v>
      </c>
      <c r="B3582" s="33">
        <v>40692</v>
      </c>
      <c r="C3582" s="42">
        <v>9153</v>
      </c>
    </row>
    <row r="3583" spans="1:3" x14ac:dyDescent="0.2">
      <c r="A3583" s="41">
        <v>3582</v>
      </c>
      <c r="B3583" s="33">
        <v>21919</v>
      </c>
      <c r="C3583" s="42">
        <v>5117</v>
      </c>
    </row>
    <row r="3584" spans="1:3" x14ac:dyDescent="0.2">
      <c r="A3584" s="41">
        <v>3583</v>
      </c>
      <c r="B3584" s="33">
        <v>24431</v>
      </c>
      <c r="C3584" s="42">
        <v>4701</v>
      </c>
    </row>
    <row r="3585" spans="1:3" x14ac:dyDescent="0.2">
      <c r="A3585" s="41">
        <v>3584</v>
      </c>
      <c r="B3585" s="33">
        <v>35350</v>
      </c>
      <c r="C3585" s="42">
        <v>7244</v>
      </c>
    </row>
    <row r="3586" spans="1:3" x14ac:dyDescent="0.2">
      <c r="A3586" s="41">
        <v>3585</v>
      </c>
      <c r="B3586" s="33">
        <v>58493</v>
      </c>
      <c r="C3586" s="42">
        <v>12813</v>
      </c>
    </row>
    <row r="3587" spans="1:3" x14ac:dyDescent="0.2">
      <c r="A3587" s="41">
        <v>3586</v>
      </c>
      <c r="B3587" s="33">
        <v>52890</v>
      </c>
      <c r="C3587" s="42">
        <v>8216</v>
      </c>
    </row>
    <row r="3588" spans="1:3" x14ac:dyDescent="0.2">
      <c r="A3588" s="41">
        <v>3587</v>
      </c>
      <c r="B3588" s="33">
        <v>55678</v>
      </c>
      <c r="C3588" s="42">
        <v>9212</v>
      </c>
    </row>
    <row r="3589" spans="1:3" x14ac:dyDescent="0.2">
      <c r="A3589" s="41">
        <v>3588</v>
      </c>
      <c r="B3589" s="33">
        <v>17702</v>
      </c>
      <c r="C3589" s="42">
        <v>3076</v>
      </c>
    </row>
    <row r="3590" spans="1:3" x14ac:dyDescent="0.2">
      <c r="A3590" s="41">
        <v>3589</v>
      </c>
      <c r="B3590" s="33">
        <v>41475</v>
      </c>
      <c r="C3590" s="42">
        <v>5491</v>
      </c>
    </row>
    <row r="3591" spans="1:3" x14ac:dyDescent="0.2">
      <c r="A3591" s="41">
        <v>3590</v>
      </c>
      <c r="B3591" s="33">
        <v>35663</v>
      </c>
      <c r="C3591" s="42">
        <v>14784</v>
      </c>
    </row>
    <row r="3592" spans="1:3" x14ac:dyDescent="0.2">
      <c r="A3592" s="41">
        <v>3591</v>
      </c>
      <c r="B3592" s="33">
        <v>48364</v>
      </c>
      <c r="C3592" s="42">
        <v>8252</v>
      </c>
    </row>
    <row r="3593" spans="1:3" x14ac:dyDescent="0.2">
      <c r="A3593" s="41">
        <v>3592</v>
      </c>
      <c r="B3593" s="33">
        <v>28065</v>
      </c>
      <c r="C3593" s="42">
        <v>5466</v>
      </c>
    </row>
    <row r="3594" spans="1:3" x14ac:dyDescent="0.2">
      <c r="A3594" s="41">
        <v>3593</v>
      </c>
      <c r="B3594" s="33">
        <v>49529</v>
      </c>
      <c r="C3594" s="42">
        <v>8361</v>
      </c>
    </row>
    <row r="3595" spans="1:3" x14ac:dyDescent="0.2">
      <c r="A3595" s="41">
        <v>3594</v>
      </c>
      <c r="B3595" s="33">
        <v>79014</v>
      </c>
      <c r="C3595" s="42">
        <v>14164</v>
      </c>
    </row>
    <row r="3596" spans="1:3" x14ac:dyDescent="0.2">
      <c r="A3596" s="41">
        <v>3595</v>
      </c>
      <c r="B3596" s="33">
        <v>41683</v>
      </c>
      <c r="C3596" s="42">
        <v>9464</v>
      </c>
    </row>
    <row r="3597" spans="1:3" x14ac:dyDescent="0.2">
      <c r="A3597" s="41">
        <v>3596</v>
      </c>
      <c r="B3597" s="33">
        <v>44699</v>
      </c>
      <c r="C3597" s="42">
        <v>8228</v>
      </c>
    </row>
    <row r="3598" spans="1:3" x14ac:dyDescent="0.2">
      <c r="A3598" s="41">
        <v>3597</v>
      </c>
      <c r="B3598" s="33">
        <v>56894</v>
      </c>
      <c r="C3598" s="42">
        <v>10485</v>
      </c>
    </row>
    <row r="3599" spans="1:3" x14ac:dyDescent="0.2">
      <c r="A3599" s="41">
        <v>3598</v>
      </c>
      <c r="B3599" s="33">
        <v>35172</v>
      </c>
      <c r="C3599" s="42">
        <v>6761</v>
      </c>
    </row>
    <row r="3600" spans="1:3" x14ac:dyDescent="0.2">
      <c r="A3600" s="41">
        <v>3599</v>
      </c>
      <c r="B3600" s="33">
        <v>60395</v>
      </c>
      <c r="C3600" s="42">
        <v>10249</v>
      </c>
    </row>
    <row r="3601" spans="1:3" x14ac:dyDescent="0.2">
      <c r="A3601" s="41">
        <v>3600</v>
      </c>
      <c r="B3601" s="33">
        <v>35199</v>
      </c>
      <c r="C3601" s="42">
        <v>5028</v>
      </c>
    </row>
    <row r="3602" spans="1:3" x14ac:dyDescent="0.2">
      <c r="A3602" s="41">
        <v>3601</v>
      </c>
      <c r="B3602" s="33">
        <v>49070</v>
      </c>
      <c r="C3602" s="42">
        <v>8733</v>
      </c>
    </row>
    <row r="3603" spans="1:3" x14ac:dyDescent="0.2">
      <c r="A3603" s="41">
        <v>3602</v>
      </c>
      <c r="B3603" s="33">
        <v>20871</v>
      </c>
      <c r="C3603" s="42">
        <v>5965</v>
      </c>
    </row>
    <row r="3604" spans="1:3" x14ac:dyDescent="0.2">
      <c r="A3604" s="41">
        <v>3603</v>
      </c>
      <c r="B3604" s="33">
        <v>31253</v>
      </c>
      <c r="C3604" s="42">
        <v>6517</v>
      </c>
    </row>
    <row r="3605" spans="1:3" x14ac:dyDescent="0.2">
      <c r="A3605" s="41">
        <v>3604</v>
      </c>
      <c r="B3605" s="33">
        <v>43302</v>
      </c>
      <c r="C3605" s="42">
        <v>7020</v>
      </c>
    </row>
    <row r="3606" spans="1:3" x14ac:dyDescent="0.2">
      <c r="A3606" s="41">
        <v>3605</v>
      </c>
      <c r="B3606" s="33">
        <v>29914</v>
      </c>
      <c r="C3606" s="42">
        <v>4776</v>
      </c>
    </row>
    <row r="3607" spans="1:3" x14ac:dyDescent="0.2">
      <c r="A3607" s="41">
        <v>3606</v>
      </c>
      <c r="B3607" s="33">
        <v>31319</v>
      </c>
      <c r="C3607" s="42">
        <v>5442</v>
      </c>
    </row>
    <row r="3608" spans="1:3" x14ac:dyDescent="0.2">
      <c r="A3608" s="41">
        <v>3607</v>
      </c>
      <c r="B3608" s="33">
        <v>54578</v>
      </c>
      <c r="C3608" s="42">
        <v>11546</v>
      </c>
    </row>
    <row r="3609" spans="1:3" x14ac:dyDescent="0.2">
      <c r="A3609" s="41">
        <v>3608</v>
      </c>
      <c r="B3609" s="33">
        <v>35839</v>
      </c>
      <c r="C3609" s="42">
        <v>5840</v>
      </c>
    </row>
    <row r="3610" spans="1:3" x14ac:dyDescent="0.2">
      <c r="A3610" s="41">
        <v>3609</v>
      </c>
      <c r="B3610" s="33">
        <v>6882</v>
      </c>
      <c r="C3610" s="42">
        <v>968</v>
      </c>
    </row>
    <row r="3611" spans="1:3" x14ac:dyDescent="0.2">
      <c r="A3611" s="41">
        <v>3610</v>
      </c>
      <c r="B3611" s="33">
        <v>69583</v>
      </c>
      <c r="C3611" s="42">
        <v>12002</v>
      </c>
    </row>
    <row r="3612" spans="1:3" x14ac:dyDescent="0.2">
      <c r="A3612" s="41">
        <v>3611</v>
      </c>
      <c r="B3612" s="33">
        <v>35175</v>
      </c>
      <c r="C3612" s="42">
        <v>5872</v>
      </c>
    </row>
    <row r="3613" spans="1:3" x14ac:dyDescent="0.2">
      <c r="A3613" s="41">
        <v>3612</v>
      </c>
      <c r="B3613" s="33">
        <v>21362</v>
      </c>
      <c r="C3613" s="42">
        <v>3841</v>
      </c>
    </row>
    <row r="3614" spans="1:3" x14ac:dyDescent="0.2">
      <c r="A3614" s="41">
        <v>3613</v>
      </c>
      <c r="B3614" s="33">
        <v>26234</v>
      </c>
      <c r="C3614" s="42">
        <v>4075</v>
      </c>
    </row>
    <row r="3615" spans="1:3" x14ac:dyDescent="0.2">
      <c r="A3615" s="41">
        <v>3614</v>
      </c>
      <c r="B3615" s="33">
        <v>34595</v>
      </c>
      <c r="C3615" s="42">
        <v>4772</v>
      </c>
    </row>
    <row r="3616" spans="1:3" x14ac:dyDescent="0.2">
      <c r="A3616" s="41">
        <v>3615</v>
      </c>
      <c r="B3616" s="33">
        <v>101879</v>
      </c>
      <c r="C3616" s="42">
        <v>28752</v>
      </c>
    </row>
    <row r="3617" spans="1:3" x14ac:dyDescent="0.2">
      <c r="A3617" s="41">
        <v>3616</v>
      </c>
      <c r="B3617" s="33">
        <v>13438</v>
      </c>
      <c r="C3617" s="42">
        <v>2933</v>
      </c>
    </row>
    <row r="3618" spans="1:3" x14ac:dyDescent="0.2">
      <c r="A3618" s="41">
        <v>3617</v>
      </c>
      <c r="B3618" s="33">
        <v>31839</v>
      </c>
      <c r="C3618" s="42">
        <v>7088</v>
      </c>
    </row>
    <row r="3619" spans="1:3" x14ac:dyDescent="0.2">
      <c r="A3619" s="41">
        <v>3618</v>
      </c>
      <c r="B3619" s="33">
        <v>30723</v>
      </c>
      <c r="C3619" s="42">
        <v>4041</v>
      </c>
    </row>
    <row r="3620" spans="1:3" x14ac:dyDescent="0.2">
      <c r="A3620" s="41">
        <v>3619</v>
      </c>
      <c r="B3620" s="33">
        <v>38850</v>
      </c>
      <c r="C3620" s="42">
        <v>6056</v>
      </c>
    </row>
    <row r="3621" spans="1:3" x14ac:dyDescent="0.2">
      <c r="A3621" s="41">
        <v>3620</v>
      </c>
      <c r="B3621" s="33">
        <v>60018</v>
      </c>
      <c r="C3621" s="42">
        <v>11041</v>
      </c>
    </row>
    <row r="3622" spans="1:3" x14ac:dyDescent="0.2">
      <c r="A3622" s="41">
        <v>3621</v>
      </c>
      <c r="B3622" s="33">
        <v>62614</v>
      </c>
      <c r="C3622" s="42">
        <v>12396</v>
      </c>
    </row>
    <row r="3623" spans="1:3" x14ac:dyDescent="0.2">
      <c r="A3623" s="41">
        <v>3622</v>
      </c>
      <c r="B3623" s="33">
        <v>45773</v>
      </c>
      <c r="C3623" s="42">
        <v>7229</v>
      </c>
    </row>
    <row r="3624" spans="1:3" x14ac:dyDescent="0.2">
      <c r="A3624" s="41">
        <v>3623</v>
      </c>
      <c r="B3624" s="33">
        <v>58251</v>
      </c>
      <c r="C3624" s="42">
        <v>10136</v>
      </c>
    </row>
    <row r="3625" spans="1:3" x14ac:dyDescent="0.2">
      <c r="A3625" s="41">
        <v>3624</v>
      </c>
      <c r="B3625" s="33">
        <v>38730</v>
      </c>
      <c r="C3625" s="42">
        <v>12874</v>
      </c>
    </row>
    <row r="3626" spans="1:3" x14ac:dyDescent="0.2">
      <c r="A3626" s="41">
        <v>3625</v>
      </c>
      <c r="B3626" s="33">
        <v>17282</v>
      </c>
      <c r="C3626" s="42">
        <v>4456</v>
      </c>
    </row>
    <row r="3627" spans="1:3" x14ac:dyDescent="0.2">
      <c r="A3627" s="41">
        <v>3626</v>
      </c>
      <c r="B3627" s="33">
        <v>62771</v>
      </c>
      <c r="C3627" s="42">
        <v>10009</v>
      </c>
    </row>
    <row r="3628" spans="1:3" x14ac:dyDescent="0.2">
      <c r="A3628" s="41">
        <v>3627</v>
      </c>
      <c r="B3628" s="33">
        <v>17570</v>
      </c>
      <c r="C3628" s="42">
        <v>2003</v>
      </c>
    </row>
    <row r="3629" spans="1:3" x14ac:dyDescent="0.2">
      <c r="A3629" s="41">
        <v>3628</v>
      </c>
      <c r="B3629" s="33">
        <v>44514</v>
      </c>
      <c r="C3629" s="42">
        <v>8449</v>
      </c>
    </row>
    <row r="3630" spans="1:3" x14ac:dyDescent="0.2">
      <c r="A3630" s="41">
        <v>3629</v>
      </c>
      <c r="B3630" s="33">
        <v>65430</v>
      </c>
      <c r="C3630" s="42">
        <v>11845</v>
      </c>
    </row>
    <row r="3631" spans="1:3" x14ac:dyDescent="0.2">
      <c r="A3631" s="41">
        <v>3630</v>
      </c>
      <c r="B3631" s="33">
        <v>50370</v>
      </c>
      <c r="C3631" s="42">
        <v>5377</v>
      </c>
    </row>
    <row r="3632" spans="1:3" x14ac:dyDescent="0.2">
      <c r="A3632" s="41">
        <v>3631</v>
      </c>
      <c r="B3632" s="33">
        <v>54134</v>
      </c>
      <c r="C3632" s="42">
        <v>10712</v>
      </c>
    </row>
    <row r="3633" spans="1:3" x14ac:dyDescent="0.2">
      <c r="A3633" s="41">
        <v>3632</v>
      </c>
      <c r="B3633" s="33">
        <v>43089</v>
      </c>
      <c r="C3633" s="42">
        <v>8779</v>
      </c>
    </row>
    <row r="3634" spans="1:3" x14ac:dyDescent="0.2">
      <c r="A3634" s="41">
        <v>3633</v>
      </c>
      <c r="B3634" s="33">
        <v>21342</v>
      </c>
      <c r="C3634" s="42">
        <v>2295</v>
      </c>
    </row>
    <row r="3635" spans="1:3" x14ac:dyDescent="0.2">
      <c r="A3635" s="41">
        <v>3634</v>
      </c>
      <c r="B3635" s="33">
        <v>54838</v>
      </c>
      <c r="C3635" s="42">
        <v>8652</v>
      </c>
    </row>
    <row r="3636" spans="1:3" x14ac:dyDescent="0.2">
      <c r="A3636" s="41">
        <v>3635</v>
      </c>
      <c r="B3636" s="33">
        <v>24305</v>
      </c>
      <c r="C3636" s="42">
        <v>4203</v>
      </c>
    </row>
    <row r="3637" spans="1:3" x14ac:dyDescent="0.2">
      <c r="A3637" s="41">
        <v>3636</v>
      </c>
      <c r="B3637" s="33">
        <v>18610</v>
      </c>
      <c r="C3637" s="42">
        <v>2074</v>
      </c>
    </row>
    <row r="3638" spans="1:3" x14ac:dyDescent="0.2">
      <c r="A3638" s="41">
        <v>3637</v>
      </c>
      <c r="B3638" s="33">
        <v>48963</v>
      </c>
      <c r="C3638" s="42">
        <v>8242</v>
      </c>
    </row>
    <row r="3639" spans="1:3" x14ac:dyDescent="0.2">
      <c r="A3639" s="41">
        <v>3638</v>
      </c>
      <c r="B3639" s="33">
        <v>25907</v>
      </c>
      <c r="C3639" s="42">
        <v>4979</v>
      </c>
    </row>
    <row r="3640" spans="1:3" x14ac:dyDescent="0.2">
      <c r="A3640" s="41">
        <v>3639</v>
      </c>
      <c r="B3640" s="33">
        <v>36051</v>
      </c>
      <c r="C3640" s="42">
        <v>5609</v>
      </c>
    </row>
    <row r="3641" spans="1:3" x14ac:dyDescent="0.2">
      <c r="A3641" s="41">
        <v>3640</v>
      </c>
      <c r="B3641" s="33">
        <v>68875</v>
      </c>
      <c r="C3641" s="42">
        <v>10036</v>
      </c>
    </row>
    <row r="3642" spans="1:3" x14ac:dyDescent="0.2">
      <c r="A3642" s="41">
        <v>3641</v>
      </c>
      <c r="B3642" s="33">
        <v>30275</v>
      </c>
      <c r="C3642" s="42">
        <v>3419</v>
      </c>
    </row>
    <row r="3643" spans="1:3" x14ac:dyDescent="0.2">
      <c r="A3643" s="41">
        <v>3642</v>
      </c>
      <c r="B3643" s="33">
        <v>29078</v>
      </c>
      <c r="C3643" s="42">
        <v>4804</v>
      </c>
    </row>
    <row r="3644" spans="1:3" x14ac:dyDescent="0.2">
      <c r="A3644" s="41">
        <v>3643</v>
      </c>
      <c r="B3644" s="33">
        <v>49268</v>
      </c>
      <c r="C3644" s="42">
        <v>7772</v>
      </c>
    </row>
    <row r="3645" spans="1:3" x14ac:dyDescent="0.2">
      <c r="A3645" s="41">
        <v>3644</v>
      </c>
      <c r="B3645" s="33">
        <v>50423</v>
      </c>
      <c r="C3645" s="42">
        <v>7380</v>
      </c>
    </row>
    <row r="3646" spans="1:3" x14ac:dyDescent="0.2">
      <c r="A3646" s="41">
        <v>3645</v>
      </c>
      <c r="B3646" s="33">
        <v>48863</v>
      </c>
      <c r="C3646" s="42">
        <v>7912</v>
      </c>
    </row>
    <row r="3647" spans="1:3" x14ac:dyDescent="0.2">
      <c r="A3647" s="41">
        <v>3646</v>
      </c>
      <c r="B3647" s="33">
        <v>38103</v>
      </c>
      <c r="C3647" s="42">
        <v>5877</v>
      </c>
    </row>
    <row r="3648" spans="1:3" x14ac:dyDescent="0.2">
      <c r="A3648" s="41">
        <v>3647</v>
      </c>
      <c r="B3648" s="33">
        <v>34830</v>
      </c>
      <c r="C3648" s="42">
        <v>8375</v>
      </c>
    </row>
    <row r="3649" spans="1:3" x14ac:dyDescent="0.2">
      <c r="A3649" s="41">
        <v>3648</v>
      </c>
      <c r="B3649" s="33">
        <v>40122</v>
      </c>
      <c r="C3649" s="42">
        <v>6953</v>
      </c>
    </row>
    <row r="3650" spans="1:3" x14ac:dyDescent="0.2">
      <c r="A3650" s="41">
        <v>3649</v>
      </c>
      <c r="B3650" s="33">
        <v>32463</v>
      </c>
      <c r="C3650" s="42">
        <v>5256</v>
      </c>
    </row>
    <row r="3651" spans="1:3" x14ac:dyDescent="0.2">
      <c r="A3651" s="41">
        <v>3650</v>
      </c>
      <c r="B3651" s="33">
        <v>35410</v>
      </c>
      <c r="C3651" s="42">
        <v>5825</v>
      </c>
    </row>
    <row r="3652" spans="1:3" x14ac:dyDescent="0.2">
      <c r="A3652" s="41">
        <v>3651</v>
      </c>
      <c r="B3652" s="33">
        <v>53446</v>
      </c>
      <c r="C3652" s="42">
        <v>10663</v>
      </c>
    </row>
    <row r="3653" spans="1:3" x14ac:dyDescent="0.2">
      <c r="A3653" s="41">
        <v>3652</v>
      </c>
      <c r="B3653" s="33">
        <v>37354</v>
      </c>
      <c r="C3653" s="42">
        <v>6105</v>
      </c>
    </row>
    <row r="3654" spans="1:3" x14ac:dyDescent="0.2">
      <c r="A3654" s="41">
        <v>3653</v>
      </c>
      <c r="B3654" s="33">
        <v>43038</v>
      </c>
      <c r="C3654" s="42">
        <v>7167</v>
      </c>
    </row>
    <row r="3655" spans="1:3" x14ac:dyDescent="0.2">
      <c r="A3655" s="41">
        <v>3654</v>
      </c>
      <c r="B3655" s="33">
        <v>32870</v>
      </c>
      <c r="C3655" s="42">
        <v>7053</v>
      </c>
    </row>
    <row r="3656" spans="1:3" x14ac:dyDescent="0.2">
      <c r="A3656" s="41">
        <v>3655</v>
      </c>
      <c r="B3656" s="33">
        <v>22471</v>
      </c>
      <c r="C3656" s="42">
        <v>4362</v>
      </c>
    </row>
    <row r="3657" spans="1:3" x14ac:dyDescent="0.2">
      <c r="A3657" s="41">
        <v>3656</v>
      </c>
      <c r="B3657" s="33">
        <v>32886</v>
      </c>
      <c r="C3657" s="42">
        <v>4769</v>
      </c>
    </row>
    <row r="3658" spans="1:3" x14ac:dyDescent="0.2">
      <c r="A3658" s="41">
        <v>3657</v>
      </c>
      <c r="B3658" s="33">
        <v>41791</v>
      </c>
      <c r="C3658" s="42">
        <v>6963</v>
      </c>
    </row>
    <row r="3659" spans="1:3" x14ac:dyDescent="0.2">
      <c r="A3659" s="41">
        <v>3658</v>
      </c>
      <c r="B3659" s="33">
        <v>27966</v>
      </c>
      <c r="C3659" s="42">
        <v>4013</v>
      </c>
    </row>
    <row r="3660" spans="1:3" x14ac:dyDescent="0.2">
      <c r="A3660" s="41">
        <v>3659</v>
      </c>
      <c r="B3660" s="33">
        <v>35194</v>
      </c>
      <c r="C3660" s="42">
        <v>5510</v>
      </c>
    </row>
    <row r="3661" spans="1:3" x14ac:dyDescent="0.2">
      <c r="A3661" s="41">
        <v>3660</v>
      </c>
      <c r="B3661" s="33">
        <v>20571</v>
      </c>
      <c r="C3661" s="42">
        <v>2908</v>
      </c>
    </row>
    <row r="3662" spans="1:3" x14ac:dyDescent="0.2">
      <c r="A3662" s="41">
        <v>3661</v>
      </c>
      <c r="B3662" s="33">
        <v>31786</v>
      </c>
      <c r="C3662" s="42">
        <v>7233</v>
      </c>
    </row>
    <row r="3663" spans="1:3" x14ac:dyDescent="0.2">
      <c r="A3663" s="41">
        <v>3662</v>
      </c>
      <c r="B3663" s="33">
        <v>28859</v>
      </c>
      <c r="C3663" s="42">
        <v>3568</v>
      </c>
    </row>
    <row r="3664" spans="1:3" x14ac:dyDescent="0.2">
      <c r="A3664" s="41">
        <v>3663</v>
      </c>
      <c r="B3664" s="33">
        <v>45022</v>
      </c>
      <c r="C3664" s="42">
        <v>11237</v>
      </c>
    </row>
    <row r="3665" spans="1:3" x14ac:dyDescent="0.2">
      <c r="A3665" s="41">
        <v>3664</v>
      </c>
      <c r="B3665" s="33">
        <v>45511</v>
      </c>
      <c r="C3665" s="42">
        <v>8029</v>
      </c>
    </row>
    <row r="3666" spans="1:3" x14ac:dyDescent="0.2">
      <c r="A3666" s="41">
        <v>3665</v>
      </c>
      <c r="B3666" s="33">
        <v>47931</v>
      </c>
      <c r="C3666" s="42">
        <v>6385</v>
      </c>
    </row>
    <row r="3667" spans="1:3" x14ac:dyDescent="0.2">
      <c r="A3667" s="41">
        <v>3666</v>
      </c>
      <c r="B3667" s="33">
        <v>51998</v>
      </c>
      <c r="C3667" s="42">
        <v>8477</v>
      </c>
    </row>
    <row r="3668" spans="1:3" x14ac:dyDescent="0.2">
      <c r="A3668" s="41">
        <v>3667</v>
      </c>
      <c r="B3668" s="33">
        <v>34796</v>
      </c>
      <c r="C3668" s="42">
        <v>5045</v>
      </c>
    </row>
    <row r="3669" spans="1:3" x14ac:dyDescent="0.2">
      <c r="A3669" s="41">
        <v>3668</v>
      </c>
      <c r="B3669" s="33">
        <v>11</v>
      </c>
      <c r="C3669" s="42">
        <v>974</v>
      </c>
    </row>
    <row r="3670" spans="1:3" x14ac:dyDescent="0.2">
      <c r="A3670" s="41">
        <v>3669</v>
      </c>
      <c r="B3670" s="33">
        <v>30733</v>
      </c>
      <c r="C3670" s="42">
        <v>4604</v>
      </c>
    </row>
    <row r="3671" spans="1:3" x14ac:dyDescent="0.2">
      <c r="A3671" s="41">
        <v>3670</v>
      </c>
      <c r="B3671" s="33">
        <v>22338</v>
      </c>
      <c r="C3671" s="42">
        <v>3256</v>
      </c>
    </row>
    <row r="3672" spans="1:3" x14ac:dyDescent="0.2">
      <c r="A3672" s="41">
        <v>3671</v>
      </c>
      <c r="B3672" s="33">
        <v>104526</v>
      </c>
      <c r="C3672" s="42">
        <v>18594</v>
      </c>
    </row>
    <row r="3673" spans="1:3" x14ac:dyDescent="0.2">
      <c r="A3673" s="41">
        <v>3672</v>
      </c>
      <c r="B3673" s="33">
        <v>10</v>
      </c>
      <c r="C3673" s="42">
        <v>1696</v>
      </c>
    </row>
    <row r="3674" spans="1:3" x14ac:dyDescent="0.2">
      <c r="A3674" s="41">
        <v>3673</v>
      </c>
      <c r="B3674" s="33">
        <v>28984</v>
      </c>
      <c r="C3674" s="42">
        <v>5345</v>
      </c>
    </row>
    <row r="3675" spans="1:3" x14ac:dyDescent="0.2">
      <c r="A3675" s="41">
        <v>3674</v>
      </c>
      <c r="B3675" s="33">
        <v>14031</v>
      </c>
      <c r="C3675" s="42">
        <v>1644</v>
      </c>
    </row>
    <row r="3676" spans="1:3" x14ac:dyDescent="0.2">
      <c r="A3676" s="41">
        <v>3675</v>
      </c>
      <c r="B3676" s="33">
        <v>42387</v>
      </c>
      <c r="C3676" s="42">
        <v>8088</v>
      </c>
    </row>
    <row r="3677" spans="1:3" x14ac:dyDescent="0.2">
      <c r="A3677" s="41">
        <v>3676</v>
      </c>
      <c r="B3677" s="33">
        <v>43730</v>
      </c>
      <c r="C3677" s="42">
        <v>7137</v>
      </c>
    </row>
    <row r="3678" spans="1:3" x14ac:dyDescent="0.2">
      <c r="A3678" s="41">
        <v>3677</v>
      </c>
      <c r="B3678" s="33">
        <v>45930</v>
      </c>
      <c r="C3678" s="42">
        <v>6601</v>
      </c>
    </row>
    <row r="3679" spans="1:3" x14ac:dyDescent="0.2">
      <c r="A3679" s="41">
        <v>3678</v>
      </c>
      <c r="B3679" s="33">
        <v>30586</v>
      </c>
      <c r="C3679" s="42">
        <v>5337</v>
      </c>
    </row>
    <row r="3680" spans="1:3" x14ac:dyDescent="0.2">
      <c r="A3680" s="41">
        <v>3679</v>
      </c>
      <c r="B3680" s="33">
        <v>47115</v>
      </c>
      <c r="C3680" s="42">
        <v>7392</v>
      </c>
    </row>
    <row r="3681" spans="1:3" x14ac:dyDescent="0.2">
      <c r="A3681" s="41">
        <v>3680</v>
      </c>
      <c r="B3681" s="33">
        <v>37827</v>
      </c>
      <c r="C3681" s="42">
        <v>5816</v>
      </c>
    </row>
    <row r="3682" spans="1:3" x14ac:dyDescent="0.2">
      <c r="A3682" s="41">
        <v>3681</v>
      </c>
      <c r="B3682" s="33">
        <v>34198</v>
      </c>
      <c r="C3682" s="42">
        <v>5829</v>
      </c>
    </row>
    <row r="3683" spans="1:3" x14ac:dyDescent="0.2">
      <c r="A3683" s="41">
        <v>3682</v>
      </c>
      <c r="B3683" s="33">
        <v>21341</v>
      </c>
      <c r="C3683" s="42">
        <v>5428</v>
      </c>
    </row>
    <row r="3684" spans="1:3" x14ac:dyDescent="0.2">
      <c r="A3684" s="41">
        <v>3683</v>
      </c>
      <c r="B3684" s="33">
        <v>38064</v>
      </c>
      <c r="C3684" s="42">
        <v>6113</v>
      </c>
    </row>
    <row r="3685" spans="1:3" x14ac:dyDescent="0.2">
      <c r="A3685" s="41">
        <v>3684</v>
      </c>
      <c r="B3685" s="33">
        <v>31095</v>
      </c>
      <c r="C3685" s="42">
        <v>4884</v>
      </c>
    </row>
    <row r="3686" spans="1:3" x14ac:dyDescent="0.2">
      <c r="A3686" s="41">
        <v>3685</v>
      </c>
      <c r="B3686" s="33">
        <v>204466</v>
      </c>
      <c r="C3686" s="42">
        <v>62465</v>
      </c>
    </row>
    <row r="3687" spans="1:3" x14ac:dyDescent="0.2">
      <c r="A3687" s="41">
        <v>3686</v>
      </c>
      <c r="B3687" s="33">
        <v>103351</v>
      </c>
      <c r="C3687" s="42">
        <v>16428</v>
      </c>
    </row>
    <row r="3688" spans="1:3" x14ac:dyDescent="0.2">
      <c r="A3688" s="41">
        <v>3687</v>
      </c>
      <c r="B3688" s="33">
        <v>36312</v>
      </c>
      <c r="C3688" s="42">
        <v>6289</v>
      </c>
    </row>
    <row r="3689" spans="1:3" x14ac:dyDescent="0.2">
      <c r="A3689" s="41">
        <v>3688</v>
      </c>
      <c r="B3689" s="33">
        <v>55395</v>
      </c>
      <c r="C3689" s="42">
        <v>9406</v>
      </c>
    </row>
    <row r="3690" spans="1:3" x14ac:dyDescent="0.2">
      <c r="A3690" s="41">
        <v>3689</v>
      </c>
      <c r="B3690" s="33">
        <v>68435</v>
      </c>
      <c r="C3690" s="42">
        <v>14636</v>
      </c>
    </row>
    <row r="3691" spans="1:3" x14ac:dyDescent="0.2">
      <c r="A3691" s="41">
        <v>3690</v>
      </c>
      <c r="B3691" s="33">
        <v>20704</v>
      </c>
      <c r="C3691" s="42">
        <v>3736</v>
      </c>
    </row>
    <row r="3692" spans="1:3" x14ac:dyDescent="0.2">
      <c r="A3692" s="41">
        <v>3691</v>
      </c>
      <c r="B3692" s="33">
        <v>36933</v>
      </c>
      <c r="C3692" s="42">
        <v>5426</v>
      </c>
    </row>
    <row r="3693" spans="1:3" x14ac:dyDescent="0.2">
      <c r="A3693" s="41">
        <v>3692</v>
      </c>
      <c r="B3693" s="33">
        <v>20506</v>
      </c>
      <c r="C3693" s="42">
        <v>3017</v>
      </c>
    </row>
    <row r="3694" spans="1:3" x14ac:dyDescent="0.2">
      <c r="A3694" s="41">
        <v>3693</v>
      </c>
      <c r="B3694" s="33">
        <v>2994</v>
      </c>
      <c r="C3694" s="42">
        <v>1009</v>
      </c>
    </row>
    <row r="3695" spans="1:3" x14ac:dyDescent="0.2">
      <c r="A3695" s="41">
        <v>3694</v>
      </c>
      <c r="B3695" s="33">
        <v>25429</v>
      </c>
      <c r="C3695" s="42">
        <v>5028</v>
      </c>
    </row>
    <row r="3696" spans="1:3" x14ac:dyDescent="0.2">
      <c r="A3696" s="41">
        <v>3695</v>
      </c>
      <c r="B3696" s="33">
        <v>62326</v>
      </c>
      <c r="C3696" s="42">
        <v>8413</v>
      </c>
    </row>
    <row r="3697" spans="1:3" x14ac:dyDescent="0.2">
      <c r="A3697" s="41">
        <v>3696</v>
      </c>
      <c r="B3697" s="33">
        <v>37058</v>
      </c>
      <c r="C3697" s="42">
        <v>6779</v>
      </c>
    </row>
    <row r="3698" spans="1:3" x14ac:dyDescent="0.2">
      <c r="A3698" s="41">
        <v>3697</v>
      </c>
      <c r="B3698" s="33">
        <v>27103</v>
      </c>
      <c r="C3698" s="42">
        <v>5605</v>
      </c>
    </row>
    <row r="3699" spans="1:3" x14ac:dyDescent="0.2">
      <c r="A3699" s="41">
        <v>3698</v>
      </c>
      <c r="B3699" s="33">
        <v>26358</v>
      </c>
      <c r="C3699" s="42">
        <v>4109</v>
      </c>
    </row>
    <row r="3700" spans="1:3" x14ac:dyDescent="0.2">
      <c r="A3700" s="41">
        <v>3699</v>
      </c>
      <c r="B3700" s="33">
        <v>56982</v>
      </c>
      <c r="C3700" s="42">
        <v>11517</v>
      </c>
    </row>
    <row r="3701" spans="1:3" x14ac:dyDescent="0.2">
      <c r="A3701" s="41">
        <v>3700</v>
      </c>
      <c r="B3701" s="33">
        <v>42858</v>
      </c>
      <c r="C3701" s="42">
        <v>6441</v>
      </c>
    </row>
    <row r="3702" spans="1:3" x14ac:dyDescent="0.2">
      <c r="A3702" s="41">
        <v>3701</v>
      </c>
      <c r="B3702" s="33">
        <v>32362</v>
      </c>
      <c r="C3702" s="42">
        <v>6153</v>
      </c>
    </row>
    <row r="3703" spans="1:3" x14ac:dyDescent="0.2">
      <c r="A3703" s="41">
        <v>3702</v>
      </c>
      <c r="B3703" s="33">
        <v>44066</v>
      </c>
      <c r="C3703" s="42">
        <v>8209</v>
      </c>
    </row>
    <row r="3704" spans="1:3" x14ac:dyDescent="0.2">
      <c r="A3704" s="41">
        <v>3703</v>
      </c>
      <c r="B3704" s="33">
        <v>45163</v>
      </c>
      <c r="C3704" s="42">
        <v>6524</v>
      </c>
    </row>
    <row r="3705" spans="1:3" x14ac:dyDescent="0.2">
      <c r="A3705" s="41">
        <v>3704</v>
      </c>
      <c r="B3705" s="33">
        <v>80220</v>
      </c>
      <c r="C3705" s="42">
        <v>13679</v>
      </c>
    </row>
    <row r="3706" spans="1:3" x14ac:dyDescent="0.2">
      <c r="A3706" s="41">
        <v>3705</v>
      </c>
      <c r="B3706" s="33">
        <v>30407</v>
      </c>
      <c r="C3706" s="42">
        <v>6740</v>
      </c>
    </row>
    <row r="3707" spans="1:3" x14ac:dyDescent="0.2">
      <c r="A3707" s="41">
        <v>3706</v>
      </c>
      <c r="B3707" s="33">
        <v>28250</v>
      </c>
      <c r="C3707" s="42">
        <v>4041</v>
      </c>
    </row>
    <row r="3708" spans="1:3" x14ac:dyDescent="0.2">
      <c r="A3708" s="41">
        <v>3707</v>
      </c>
      <c r="B3708" s="33">
        <v>36029</v>
      </c>
      <c r="C3708" s="42">
        <v>5572</v>
      </c>
    </row>
    <row r="3709" spans="1:3" x14ac:dyDescent="0.2">
      <c r="A3709" s="41">
        <v>3708</v>
      </c>
      <c r="B3709" s="33">
        <v>36363</v>
      </c>
      <c r="C3709" s="42">
        <v>6229</v>
      </c>
    </row>
    <row r="3710" spans="1:3" x14ac:dyDescent="0.2">
      <c r="A3710" s="41">
        <v>3709</v>
      </c>
      <c r="B3710" s="33">
        <v>35606</v>
      </c>
      <c r="C3710" s="42">
        <v>6976</v>
      </c>
    </row>
    <row r="3711" spans="1:3" x14ac:dyDescent="0.2">
      <c r="A3711" s="41">
        <v>3710</v>
      </c>
      <c r="B3711" s="33">
        <v>47111</v>
      </c>
      <c r="C3711" s="42">
        <v>8380</v>
      </c>
    </row>
    <row r="3712" spans="1:3" x14ac:dyDescent="0.2">
      <c r="A3712" s="41">
        <v>3711</v>
      </c>
      <c r="B3712" s="33">
        <v>44830</v>
      </c>
      <c r="C3712" s="42">
        <v>5976</v>
      </c>
    </row>
    <row r="3713" spans="1:3" x14ac:dyDescent="0.2">
      <c r="A3713" s="41">
        <v>3712</v>
      </c>
      <c r="B3713" s="33">
        <v>42756</v>
      </c>
      <c r="C3713" s="42">
        <v>7821</v>
      </c>
    </row>
    <row r="3714" spans="1:3" x14ac:dyDescent="0.2">
      <c r="A3714" s="41">
        <v>3713</v>
      </c>
      <c r="B3714" s="33">
        <v>35022</v>
      </c>
      <c r="C3714" s="42">
        <v>3796</v>
      </c>
    </row>
    <row r="3715" spans="1:3" x14ac:dyDescent="0.2">
      <c r="A3715" s="41">
        <v>3714</v>
      </c>
      <c r="B3715" s="33">
        <v>19978</v>
      </c>
      <c r="C3715" s="42">
        <v>3804</v>
      </c>
    </row>
    <row r="3716" spans="1:3" x14ac:dyDescent="0.2">
      <c r="A3716" s="41">
        <v>3715</v>
      </c>
      <c r="B3716" s="33">
        <v>44943</v>
      </c>
      <c r="C3716" s="42">
        <v>7449</v>
      </c>
    </row>
    <row r="3717" spans="1:3" x14ac:dyDescent="0.2">
      <c r="A3717" s="41">
        <v>3716</v>
      </c>
      <c r="B3717" s="33">
        <v>24922</v>
      </c>
      <c r="C3717" s="42">
        <v>4978</v>
      </c>
    </row>
    <row r="3718" spans="1:3" x14ac:dyDescent="0.2">
      <c r="A3718" s="41">
        <v>3717</v>
      </c>
      <c r="B3718" s="33">
        <v>27167</v>
      </c>
      <c r="C3718" s="42">
        <v>4361</v>
      </c>
    </row>
    <row r="3719" spans="1:3" x14ac:dyDescent="0.2">
      <c r="A3719" s="41">
        <v>3718</v>
      </c>
      <c r="B3719" s="33">
        <v>49531</v>
      </c>
      <c r="C3719" s="42">
        <v>8616</v>
      </c>
    </row>
    <row r="3720" spans="1:3" x14ac:dyDescent="0.2">
      <c r="A3720" s="41">
        <v>3719</v>
      </c>
      <c r="B3720" s="33">
        <v>54592</v>
      </c>
      <c r="C3720" s="42">
        <v>8865</v>
      </c>
    </row>
    <row r="3721" spans="1:3" x14ac:dyDescent="0.2">
      <c r="A3721" s="41">
        <v>3720</v>
      </c>
      <c r="B3721" s="33">
        <v>31971</v>
      </c>
      <c r="C3721" s="42">
        <v>5468</v>
      </c>
    </row>
    <row r="3722" spans="1:3" x14ac:dyDescent="0.2">
      <c r="A3722" s="41">
        <v>3721</v>
      </c>
      <c r="B3722" s="33">
        <v>27566</v>
      </c>
      <c r="C3722" s="42">
        <v>4765</v>
      </c>
    </row>
    <row r="3723" spans="1:3" x14ac:dyDescent="0.2">
      <c r="A3723" s="41">
        <v>3722</v>
      </c>
      <c r="B3723" s="33">
        <v>35467</v>
      </c>
      <c r="C3723" s="42">
        <v>5021</v>
      </c>
    </row>
    <row r="3724" spans="1:3" x14ac:dyDescent="0.2">
      <c r="A3724" s="41">
        <v>3723</v>
      </c>
      <c r="B3724" s="33">
        <v>45040</v>
      </c>
      <c r="C3724" s="42">
        <v>7801</v>
      </c>
    </row>
    <row r="3725" spans="1:3" x14ac:dyDescent="0.2">
      <c r="A3725" s="41">
        <v>3724</v>
      </c>
      <c r="B3725" s="33">
        <v>30123</v>
      </c>
      <c r="C3725" s="42">
        <v>5397</v>
      </c>
    </row>
    <row r="3726" spans="1:3" x14ac:dyDescent="0.2">
      <c r="A3726" s="41">
        <v>3725</v>
      </c>
      <c r="B3726" s="33">
        <v>32335</v>
      </c>
      <c r="C3726" s="42">
        <v>5193</v>
      </c>
    </row>
    <row r="3727" spans="1:3" x14ac:dyDescent="0.2">
      <c r="A3727" s="41">
        <v>3726</v>
      </c>
      <c r="B3727" s="33">
        <v>22947</v>
      </c>
      <c r="C3727" s="42">
        <v>5068</v>
      </c>
    </row>
    <row r="3728" spans="1:3" x14ac:dyDescent="0.2">
      <c r="A3728" s="41">
        <v>3727</v>
      </c>
      <c r="B3728" s="33">
        <v>24483</v>
      </c>
      <c r="C3728" s="42">
        <v>6085</v>
      </c>
    </row>
    <row r="3729" spans="1:3" x14ac:dyDescent="0.2">
      <c r="A3729" s="41">
        <v>3728</v>
      </c>
      <c r="B3729" s="33">
        <v>29982</v>
      </c>
      <c r="C3729" s="42">
        <v>5560</v>
      </c>
    </row>
    <row r="3730" spans="1:3" x14ac:dyDescent="0.2">
      <c r="A3730" s="41">
        <v>3729</v>
      </c>
      <c r="B3730" s="33">
        <v>70534</v>
      </c>
      <c r="C3730" s="42">
        <v>11949</v>
      </c>
    </row>
    <row r="3731" spans="1:3" x14ac:dyDescent="0.2">
      <c r="A3731" s="41">
        <v>3730</v>
      </c>
      <c r="B3731" s="33">
        <v>39454</v>
      </c>
      <c r="C3731" s="42">
        <v>6064</v>
      </c>
    </row>
    <row r="3732" spans="1:3" x14ac:dyDescent="0.2">
      <c r="A3732" s="41">
        <v>3731</v>
      </c>
      <c r="B3732" s="33">
        <v>216646</v>
      </c>
      <c r="C3732" s="42">
        <v>66285</v>
      </c>
    </row>
    <row r="3733" spans="1:3" x14ac:dyDescent="0.2">
      <c r="A3733" s="41">
        <v>3732</v>
      </c>
      <c r="B3733" s="33">
        <v>36147</v>
      </c>
      <c r="C3733" s="42">
        <v>5541</v>
      </c>
    </row>
    <row r="3734" spans="1:3" x14ac:dyDescent="0.2">
      <c r="A3734" s="41">
        <v>3733</v>
      </c>
      <c r="B3734" s="33">
        <v>75335</v>
      </c>
      <c r="C3734" s="42">
        <v>11504</v>
      </c>
    </row>
    <row r="3735" spans="1:3" x14ac:dyDescent="0.2">
      <c r="A3735" s="41">
        <v>3734</v>
      </c>
      <c r="B3735" s="33">
        <v>18346</v>
      </c>
      <c r="C3735" s="42">
        <v>5284</v>
      </c>
    </row>
    <row r="3736" spans="1:3" x14ac:dyDescent="0.2">
      <c r="A3736" s="41">
        <v>3735</v>
      </c>
      <c r="B3736" s="33">
        <v>46329</v>
      </c>
      <c r="C3736" s="42">
        <v>7560</v>
      </c>
    </row>
    <row r="3737" spans="1:3" x14ac:dyDescent="0.2">
      <c r="A3737" s="41">
        <v>3736</v>
      </c>
      <c r="B3737" s="33">
        <v>44205</v>
      </c>
      <c r="C3737" s="42">
        <v>8321</v>
      </c>
    </row>
    <row r="3738" spans="1:3" x14ac:dyDescent="0.2">
      <c r="A3738" s="41">
        <v>3737</v>
      </c>
      <c r="B3738" s="33">
        <v>27327</v>
      </c>
      <c r="C3738" s="42">
        <v>3481</v>
      </c>
    </row>
    <row r="3739" spans="1:3" x14ac:dyDescent="0.2">
      <c r="A3739" s="41">
        <v>3738</v>
      </c>
      <c r="B3739" s="33">
        <v>24831</v>
      </c>
      <c r="C3739" s="42">
        <v>3535</v>
      </c>
    </row>
    <row r="3740" spans="1:3" x14ac:dyDescent="0.2">
      <c r="A3740" s="41">
        <v>3739</v>
      </c>
      <c r="B3740" s="33">
        <v>36054</v>
      </c>
      <c r="C3740" s="42">
        <v>5508</v>
      </c>
    </row>
    <row r="3741" spans="1:3" x14ac:dyDescent="0.2">
      <c r="A3741" s="41">
        <v>3740</v>
      </c>
      <c r="B3741" s="33">
        <v>40223</v>
      </c>
      <c r="C3741" s="42">
        <v>7891</v>
      </c>
    </row>
    <row r="3742" spans="1:3" x14ac:dyDescent="0.2">
      <c r="A3742" s="41">
        <v>3741</v>
      </c>
      <c r="B3742" s="33">
        <v>35393</v>
      </c>
      <c r="C3742" s="42">
        <v>5740</v>
      </c>
    </row>
    <row r="3743" spans="1:3" x14ac:dyDescent="0.2">
      <c r="A3743" s="41">
        <v>3742</v>
      </c>
      <c r="B3743" s="33">
        <v>36912</v>
      </c>
      <c r="C3743" s="42">
        <v>5585</v>
      </c>
    </row>
    <row r="3744" spans="1:3" x14ac:dyDescent="0.2">
      <c r="A3744" s="41">
        <v>3743</v>
      </c>
      <c r="B3744" s="33">
        <v>58551</v>
      </c>
      <c r="C3744" s="42">
        <v>9050</v>
      </c>
    </row>
    <row r="3745" spans="1:3" x14ac:dyDescent="0.2">
      <c r="A3745" s="41">
        <v>3744</v>
      </c>
      <c r="B3745" s="33">
        <v>36869</v>
      </c>
      <c r="C3745" s="42">
        <v>8796</v>
      </c>
    </row>
    <row r="3746" spans="1:3" x14ac:dyDescent="0.2">
      <c r="A3746" s="41">
        <v>3745</v>
      </c>
      <c r="B3746" s="33">
        <v>48971</v>
      </c>
      <c r="C3746" s="42">
        <v>9481</v>
      </c>
    </row>
    <row r="3747" spans="1:3" x14ac:dyDescent="0.2">
      <c r="A3747" s="41">
        <v>3746</v>
      </c>
      <c r="B3747" s="33">
        <v>52212</v>
      </c>
      <c r="C3747" s="42">
        <v>8301</v>
      </c>
    </row>
    <row r="3748" spans="1:3" x14ac:dyDescent="0.2">
      <c r="A3748" s="41">
        <v>3747</v>
      </c>
      <c r="B3748" s="33">
        <v>24581</v>
      </c>
      <c r="C3748" s="42">
        <v>4448</v>
      </c>
    </row>
    <row r="3749" spans="1:3" x14ac:dyDescent="0.2">
      <c r="A3749" s="41">
        <v>3748</v>
      </c>
      <c r="B3749" s="33">
        <v>46380</v>
      </c>
      <c r="C3749" s="42">
        <v>7613</v>
      </c>
    </row>
    <row r="3750" spans="1:3" x14ac:dyDescent="0.2">
      <c r="A3750" s="41">
        <v>3749</v>
      </c>
      <c r="B3750" s="33">
        <v>51055</v>
      </c>
      <c r="C3750" s="42">
        <v>7349</v>
      </c>
    </row>
    <row r="3751" spans="1:3" x14ac:dyDescent="0.2">
      <c r="A3751" s="41">
        <v>3750</v>
      </c>
      <c r="B3751" s="33">
        <v>21563</v>
      </c>
      <c r="C3751" s="42">
        <v>3897</v>
      </c>
    </row>
    <row r="3752" spans="1:3" x14ac:dyDescent="0.2">
      <c r="A3752" s="41">
        <v>3751</v>
      </c>
      <c r="B3752" s="33">
        <v>31113</v>
      </c>
      <c r="C3752" s="42">
        <v>5724</v>
      </c>
    </row>
    <row r="3753" spans="1:3" x14ac:dyDescent="0.2">
      <c r="A3753" s="41">
        <v>3752</v>
      </c>
      <c r="B3753" s="33">
        <v>41910</v>
      </c>
      <c r="C3753" s="42">
        <v>7392</v>
      </c>
    </row>
    <row r="3754" spans="1:3" x14ac:dyDescent="0.2">
      <c r="A3754" s="41">
        <v>3753</v>
      </c>
      <c r="B3754" s="33">
        <v>26926</v>
      </c>
      <c r="C3754" s="42">
        <v>4112</v>
      </c>
    </row>
    <row r="3755" spans="1:3" x14ac:dyDescent="0.2">
      <c r="A3755" s="41">
        <v>3754</v>
      </c>
      <c r="B3755" s="33">
        <v>48368</v>
      </c>
      <c r="C3755" s="42">
        <v>7969</v>
      </c>
    </row>
    <row r="3756" spans="1:3" x14ac:dyDescent="0.2">
      <c r="A3756" s="41">
        <v>3755</v>
      </c>
      <c r="B3756" s="33">
        <v>22990</v>
      </c>
      <c r="C3756" s="42">
        <v>4701</v>
      </c>
    </row>
    <row r="3757" spans="1:3" x14ac:dyDescent="0.2">
      <c r="A3757" s="41">
        <v>3756</v>
      </c>
      <c r="B3757" s="33">
        <v>57403</v>
      </c>
      <c r="C3757" s="42">
        <v>10791</v>
      </c>
    </row>
    <row r="3758" spans="1:3" x14ac:dyDescent="0.2">
      <c r="A3758" s="41">
        <v>3757</v>
      </c>
      <c r="B3758" s="33">
        <v>22126</v>
      </c>
      <c r="C3758" s="42">
        <v>4436</v>
      </c>
    </row>
    <row r="3759" spans="1:3" x14ac:dyDescent="0.2">
      <c r="A3759" s="41">
        <v>3758</v>
      </c>
      <c r="B3759" s="33">
        <v>37491</v>
      </c>
      <c r="C3759" s="42">
        <v>7329</v>
      </c>
    </row>
    <row r="3760" spans="1:3" x14ac:dyDescent="0.2">
      <c r="A3760" s="41">
        <v>3759</v>
      </c>
      <c r="B3760" s="33">
        <v>28810</v>
      </c>
      <c r="C3760" s="42">
        <v>5084</v>
      </c>
    </row>
    <row r="3761" spans="1:3" x14ac:dyDescent="0.2">
      <c r="A3761" s="41">
        <v>3760</v>
      </c>
      <c r="B3761" s="33">
        <v>45526</v>
      </c>
      <c r="C3761" s="42">
        <v>7639</v>
      </c>
    </row>
    <row r="3762" spans="1:3" x14ac:dyDescent="0.2">
      <c r="A3762" s="41">
        <v>3761</v>
      </c>
      <c r="B3762" s="33">
        <v>32447</v>
      </c>
      <c r="C3762" s="42">
        <v>4133</v>
      </c>
    </row>
    <row r="3763" spans="1:3" x14ac:dyDescent="0.2">
      <c r="A3763" s="41">
        <v>3762</v>
      </c>
      <c r="B3763" s="33">
        <v>32110</v>
      </c>
      <c r="C3763" s="42">
        <v>4376</v>
      </c>
    </row>
    <row r="3764" spans="1:3" x14ac:dyDescent="0.2">
      <c r="A3764" s="41">
        <v>3763</v>
      </c>
      <c r="B3764" s="33">
        <v>22823</v>
      </c>
      <c r="C3764" s="42">
        <v>4648</v>
      </c>
    </row>
    <row r="3765" spans="1:3" x14ac:dyDescent="0.2">
      <c r="A3765" s="41">
        <v>3764</v>
      </c>
      <c r="B3765" s="33">
        <v>73295</v>
      </c>
      <c r="C3765" s="42">
        <v>11397</v>
      </c>
    </row>
    <row r="3766" spans="1:3" x14ac:dyDescent="0.2">
      <c r="A3766" s="41">
        <v>3765</v>
      </c>
      <c r="B3766" s="33">
        <v>55986</v>
      </c>
      <c r="C3766" s="42">
        <v>8969</v>
      </c>
    </row>
    <row r="3767" spans="1:3" x14ac:dyDescent="0.2">
      <c r="A3767" s="41">
        <v>3766</v>
      </c>
      <c r="B3767" s="33">
        <v>18283</v>
      </c>
      <c r="C3767" s="42">
        <v>4129</v>
      </c>
    </row>
    <row r="3768" spans="1:3" x14ac:dyDescent="0.2">
      <c r="A3768" s="41">
        <v>3767</v>
      </c>
      <c r="B3768" s="33">
        <v>47029</v>
      </c>
      <c r="C3768" s="42">
        <v>6700</v>
      </c>
    </row>
    <row r="3769" spans="1:3" x14ac:dyDescent="0.2">
      <c r="A3769" s="41">
        <v>3768</v>
      </c>
      <c r="B3769" s="33">
        <v>53058</v>
      </c>
      <c r="C3769" s="42">
        <v>9266</v>
      </c>
    </row>
    <row r="3770" spans="1:3" x14ac:dyDescent="0.2">
      <c r="A3770" s="41">
        <v>3769</v>
      </c>
      <c r="B3770" s="33">
        <v>48735</v>
      </c>
      <c r="C3770" s="42">
        <v>9089</v>
      </c>
    </row>
    <row r="3771" spans="1:3" x14ac:dyDescent="0.2">
      <c r="A3771" s="41">
        <v>3770</v>
      </c>
      <c r="B3771" s="33">
        <v>63938</v>
      </c>
      <c r="C3771" s="42">
        <v>9585</v>
      </c>
    </row>
    <row r="3772" spans="1:3" x14ac:dyDescent="0.2">
      <c r="A3772" s="41">
        <v>3771</v>
      </c>
      <c r="B3772" s="33">
        <v>59150</v>
      </c>
      <c r="C3772" s="42">
        <v>7486</v>
      </c>
    </row>
    <row r="3773" spans="1:3" x14ac:dyDescent="0.2">
      <c r="A3773" s="41">
        <v>3772</v>
      </c>
      <c r="B3773" s="33">
        <v>34959</v>
      </c>
      <c r="C3773" s="42">
        <v>7101</v>
      </c>
    </row>
    <row r="3774" spans="1:3" x14ac:dyDescent="0.2">
      <c r="A3774" s="41">
        <v>3773</v>
      </c>
      <c r="B3774" s="33">
        <v>57686</v>
      </c>
      <c r="C3774" s="42">
        <v>7884</v>
      </c>
    </row>
    <row r="3775" spans="1:3" x14ac:dyDescent="0.2">
      <c r="A3775" s="41">
        <v>3774</v>
      </c>
      <c r="B3775" s="33">
        <v>48158</v>
      </c>
      <c r="C3775" s="42">
        <v>6556</v>
      </c>
    </row>
    <row r="3776" spans="1:3" x14ac:dyDescent="0.2">
      <c r="A3776" s="41">
        <v>3775</v>
      </c>
      <c r="B3776" s="33">
        <v>43847</v>
      </c>
      <c r="C3776" s="42">
        <v>8161</v>
      </c>
    </row>
    <row r="3777" spans="1:3" x14ac:dyDescent="0.2">
      <c r="A3777" s="41">
        <v>3776</v>
      </c>
      <c r="B3777" s="33">
        <v>31854</v>
      </c>
      <c r="C3777" s="42">
        <v>5004</v>
      </c>
    </row>
    <row r="3778" spans="1:3" x14ac:dyDescent="0.2">
      <c r="A3778" s="41">
        <v>3777</v>
      </c>
      <c r="B3778" s="33">
        <v>54374</v>
      </c>
      <c r="C3778" s="42">
        <v>8140</v>
      </c>
    </row>
    <row r="3779" spans="1:3" x14ac:dyDescent="0.2">
      <c r="A3779" s="41">
        <v>3778</v>
      </c>
      <c r="B3779" s="33">
        <v>25607</v>
      </c>
      <c r="C3779" s="42">
        <v>2843</v>
      </c>
    </row>
    <row r="3780" spans="1:3" x14ac:dyDescent="0.2">
      <c r="A3780" s="41">
        <v>3779</v>
      </c>
      <c r="B3780" s="33">
        <v>13559</v>
      </c>
      <c r="C3780" s="42">
        <v>3593</v>
      </c>
    </row>
    <row r="3781" spans="1:3" x14ac:dyDescent="0.2">
      <c r="A3781" s="41">
        <v>3780</v>
      </c>
      <c r="B3781" s="33">
        <v>35534</v>
      </c>
      <c r="C3781" s="42">
        <v>6378</v>
      </c>
    </row>
    <row r="3782" spans="1:3" x14ac:dyDescent="0.2">
      <c r="A3782" s="41">
        <v>3781</v>
      </c>
      <c r="B3782" s="33">
        <v>45210</v>
      </c>
      <c r="C3782" s="42">
        <v>7685</v>
      </c>
    </row>
    <row r="3783" spans="1:3" x14ac:dyDescent="0.2">
      <c r="A3783" s="41">
        <v>3782</v>
      </c>
      <c r="B3783" s="33">
        <v>34616</v>
      </c>
      <c r="C3783" s="42">
        <v>5948</v>
      </c>
    </row>
    <row r="3784" spans="1:3" x14ac:dyDescent="0.2">
      <c r="A3784" s="41">
        <v>3783</v>
      </c>
      <c r="B3784" s="33">
        <v>58198</v>
      </c>
      <c r="C3784" s="42">
        <v>9124</v>
      </c>
    </row>
    <row r="3785" spans="1:3" x14ac:dyDescent="0.2">
      <c r="A3785" s="41">
        <v>3784</v>
      </c>
      <c r="B3785" s="33">
        <v>57943</v>
      </c>
      <c r="C3785" s="42">
        <v>10989</v>
      </c>
    </row>
    <row r="3786" spans="1:3" x14ac:dyDescent="0.2">
      <c r="A3786" s="41">
        <v>3785</v>
      </c>
      <c r="B3786" s="33">
        <v>24555</v>
      </c>
      <c r="C3786" s="42">
        <v>4953</v>
      </c>
    </row>
    <row r="3787" spans="1:3" x14ac:dyDescent="0.2">
      <c r="A3787" s="41">
        <v>3786</v>
      </c>
      <c r="B3787" s="33">
        <v>22794</v>
      </c>
      <c r="C3787" s="42">
        <v>2668</v>
      </c>
    </row>
    <row r="3788" spans="1:3" x14ac:dyDescent="0.2">
      <c r="A3788" s="41">
        <v>3787</v>
      </c>
      <c r="B3788" s="33">
        <v>35095</v>
      </c>
      <c r="C3788" s="42">
        <v>6728</v>
      </c>
    </row>
    <row r="3789" spans="1:3" x14ac:dyDescent="0.2">
      <c r="A3789" s="41">
        <v>3788</v>
      </c>
      <c r="B3789" s="33">
        <v>38151</v>
      </c>
      <c r="C3789" s="42">
        <v>5393</v>
      </c>
    </row>
    <row r="3790" spans="1:3" x14ac:dyDescent="0.2">
      <c r="A3790" s="41">
        <v>3789</v>
      </c>
      <c r="B3790" s="33">
        <v>28958</v>
      </c>
      <c r="C3790" s="42">
        <v>5432</v>
      </c>
    </row>
    <row r="3791" spans="1:3" x14ac:dyDescent="0.2">
      <c r="A3791" s="41">
        <v>3790</v>
      </c>
      <c r="B3791" s="33">
        <v>53414</v>
      </c>
      <c r="C3791" s="42">
        <v>7736</v>
      </c>
    </row>
    <row r="3792" spans="1:3" x14ac:dyDescent="0.2">
      <c r="A3792" s="41">
        <v>3791</v>
      </c>
      <c r="B3792" s="33">
        <v>44518</v>
      </c>
      <c r="C3792" s="42">
        <v>7066</v>
      </c>
    </row>
    <row r="3793" spans="1:3" x14ac:dyDescent="0.2">
      <c r="A3793" s="41">
        <v>3792</v>
      </c>
      <c r="B3793" s="33">
        <v>23048</v>
      </c>
      <c r="C3793" s="42">
        <v>4140</v>
      </c>
    </row>
    <row r="3794" spans="1:3" x14ac:dyDescent="0.2">
      <c r="A3794" s="41">
        <v>3793</v>
      </c>
      <c r="B3794" s="33">
        <v>25656</v>
      </c>
      <c r="C3794" s="42">
        <v>5308</v>
      </c>
    </row>
    <row r="3795" spans="1:3" x14ac:dyDescent="0.2">
      <c r="A3795" s="41">
        <v>3794</v>
      </c>
      <c r="B3795" s="33">
        <v>70879</v>
      </c>
      <c r="C3795" s="42">
        <v>18112</v>
      </c>
    </row>
    <row r="3796" spans="1:3" x14ac:dyDescent="0.2">
      <c r="A3796" s="41">
        <v>3795</v>
      </c>
      <c r="B3796" s="33">
        <v>4509</v>
      </c>
      <c r="C3796" s="42">
        <v>2333</v>
      </c>
    </row>
    <row r="3797" spans="1:3" x14ac:dyDescent="0.2">
      <c r="A3797" s="41">
        <v>3796</v>
      </c>
      <c r="B3797" s="33">
        <v>6410</v>
      </c>
      <c r="C3797" s="42">
        <v>2204</v>
      </c>
    </row>
    <row r="3798" spans="1:3" x14ac:dyDescent="0.2">
      <c r="A3798" s="41">
        <v>3797</v>
      </c>
      <c r="B3798" s="33">
        <v>60022</v>
      </c>
      <c r="C3798" s="42">
        <v>8175</v>
      </c>
    </row>
    <row r="3799" spans="1:3" x14ac:dyDescent="0.2">
      <c r="A3799" s="41">
        <v>3798</v>
      </c>
      <c r="B3799" s="33">
        <v>53569</v>
      </c>
      <c r="C3799" s="42">
        <v>8195</v>
      </c>
    </row>
    <row r="3800" spans="1:3" x14ac:dyDescent="0.2">
      <c r="A3800" s="41">
        <v>3799</v>
      </c>
      <c r="B3800" s="33">
        <v>37817</v>
      </c>
      <c r="C3800" s="42">
        <v>4549</v>
      </c>
    </row>
    <row r="3801" spans="1:3" x14ac:dyDescent="0.2">
      <c r="A3801" s="41">
        <v>3800</v>
      </c>
      <c r="B3801" s="33">
        <v>55299</v>
      </c>
      <c r="C3801" s="42">
        <v>10281</v>
      </c>
    </row>
    <row r="3802" spans="1:3" x14ac:dyDescent="0.2">
      <c r="A3802" s="41">
        <v>3801</v>
      </c>
      <c r="B3802" s="33">
        <v>22322</v>
      </c>
      <c r="C3802" s="42">
        <v>3481</v>
      </c>
    </row>
    <row r="3803" spans="1:3" x14ac:dyDescent="0.2">
      <c r="A3803" s="41">
        <v>3802</v>
      </c>
      <c r="B3803" s="33">
        <v>18998</v>
      </c>
      <c r="C3803" s="42">
        <v>3288</v>
      </c>
    </row>
    <row r="3804" spans="1:3" x14ac:dyDescent="0.2">
      <c r="A3804" s="41">
        <v>3803</v>
      </c>
      <c r="B3804" s="33">
        <v>39518</v>
      </c>
      <c r="C3804" s="42">
        <v>5941</v>
      </c>
    </row>
    <row r="3805" spans="1:3" x14ac:dyDescent="0.2">
      <c r="A3805" s="41">
        <v>3804</v>
      </c>
      <c r="B3805" s="33">
        <v>20713</v>
      </c>
      <c r="C3805" s="42">
        <v>3309</v>
      </c>
    </row>
    <row r="3806" spans="1:3" x14ac:dyDescent="0.2">
      <c r="A3806" s="41">
        <v>3805</v>
      </c>
      <c r="B3806" s="33">
        <v>37074</v>
      </c>
      <c r="C3806" s="42">
        <v>7140</v>
      </c>
    </row>
    <row r="3807" spans="1:3" x14ac:dyDescent="0.2">
      <c r="A3807" s="41">
        <v>3806</v>
      </c>
      <c r="B3807" s="33">
        <v>12647</v>
      </c>
      <c r="C3807" s="42">
        <v>1896</v>
      </c>
    </row>
    <row r="3808" spans="1:3" x14ac:dyDescent="0.2">
      <c r="A3808" s="41">
        <v>3807</v>
      </c>
      <c r="B3808" s="33">
        <v>34650</v>
      </c>
      <c r="C3808" s="42">
        <v>5486</v>
      </c>
    </row>
    <row r="3809" spans="1:3" x14ac:dyDescent="0.2">
      <c r="A3809" s="41">
        <v>3808</v>
      </c>
      <c r="B3809" s="33">
        <v>24187</v>
      </c>
      <c r="C3809" s="42">
        <v>4125</v>
      </c>
    </row>
    <row r="3810" spans="1:3" x14ac:dyDescent="0.2">
      <c r="A3810" s="41">
        <v>3809</v>
      </c>
      <c r="B3810" s="33">
        <v>29781</v>
      </c>
      <c r="C3810" s="42">
        <v>4533</v>
      </c>
    </row>
    <row r="3811" spans="1:3" x14ac:dyDescent="0.2">
      <c r="A3811" s="41">
        <v>3810</v>
      </c>
      <c r="B3811" s="33">
        <v>57000</v>
      </c>
      <c r="C3811" s="42">
        <v>9440</v>
      </c>
    </row>
    <row r="3812" spans="1:3" x14ac:dyDescent="0.2">
      <c r="A3812" s="41">
        <v>3811</v>
      </c>
      <c r="B3812" s="33">
        <v>46631</v>
      </c>
      <c r="C3812" s="42">
        <v>7737</v>
      </c>
    </row>
    <row r="3813" spans="1:3" x14ac:dyDescent="0.2">
      <c r="A3813" s="41">
        <v>3812</v>
      </c>
      <c r="B3813" s="33">
        <v>30771</v>
      </c>
      <c r="C3813" s="42">
        <v>5705</v>
      </c>
    </row>
    <row r="3814" spans="1:3" x14ac:dyDescent="0.2">
      <c r="A3814" s="41">
        <v>3813</v>
      </c>
      <c r="B3814" s="33">
        <v>56318</v>
      </c>
      <c r="C3814" s="42">
        <v>10295</v>
      </c>
    </row>
    <row r="3815" spans="1:3" x14ac:dyDescent="0.2">
      <c r="A3815" s="41">
        <v>3814</v>
      </c>
      <c r="B3815" s="33">
        <v>39357</v>
      </c>
      <c r="C3815" s="42">
        <v>6019</v>
      </c>
    </row>
    <row r="3816" spans="1:3" x14ac:dyDescent="0.2">
      <c r="A3816" s="41">
        <v>3815</v>
      </c>
      <c r="B3816" s="33">
        <v>59437</v>
      </c>
      <c r="C3816" s="42">
        <v>11753</v>
      </c>
    </row>
    <row r="3817" spans="1:3" x14ac:dyDescent="0.2">
      <c r="A3817" s="41">
        <v>3816</v>
      </c>
      <c r="B3817" s="33">
        <v>78995</v>
      </c>
      <c r="C3817" s="42">
        <v>12377</v>
      </c>
    </row>
    <row r="3818" spans="1:3" x14ac:dyDescent="0.2">
      <c r="A3818" s="41">
        <v>3817</v>
      </c>
      <c r="B3818" s="33">
        <v>62535</v>
      </c>
      <c r="C3818" s="42">
        <v>10784</v>
      </c>
    </row>
    <row r="3819" spans="1:3" x14ac:dyDescent="0.2">
      <c r="A3819" s="41">
        <v>3818</v>
      </c>
      <c r="B3819" s="33">
        <v>40811</v>
      </c>
      <c r="C3819" s="42">
        <v>5092</v>
      </c>
    </row>
    <row r="3820" spans="1:3" x14ac:dyDescent="0.2">
      <c r="A3820" s="41">
        <v>3819</v>
      </c>
      <c r="B3820" s="33">
        <v>50689</v>
      </c>
      <c r="C3820" s="42">
        <v>8253</v>
      </c>
    </row>
    <row r="3821" spans="1:3" x14ac:dyDescent="0.2">
      <c r="A3821" s="41">
        <v>3820</v>
      </c>
      <c r="B3821" s="33">
        <v>82275</v>
      </c>
      <c r="C3821" s="42">
        <v>12345</v>
      </c>
    </row>
    <row r="3822" spans="1:3" x14ac:dyDescent="0.2">
      <c r="A3822" s="41">
        <v>3821</v>
      </c>
      <c r="B3822" s="33">
        <v>19170</v>
      </c>
      <c r="C3822" s="42">
        <v>5162</v>
      </c>
    </row>
    <row r="3823" spans="1:3" x14ac:dyDescent="0.2">
      <c r="A3823" s="41">
        <v>3822</v>
      </c>
      <c r="B3823" s="33">
        <v>15179</v>
      </c>
      <c r="C3823" s="42">
        <v>4356</v>
      </c>
    </row>
    <row r="3824" spans="1:3" x14ac:dyDescent="0.2">
      <c r="A3824" s="41">
        <v>3823</v>
      </c>
      <c r="B3824" s="33">
        <v>30679</v>
      </c>
      <c r="C3824" s="42">
        <v>4871</v>
      </c>
    </row>
    <row r="3825" spans="1:3" x14ac:dyDescent="0.2">
      <c r="A3825" s="41">
        <v>3824</v>
      </c>
      <c r="B3825" s="33">
        <v>32342</v>
      </c>
      <c r="C3825" s="42">
        <v>5121</v>
      </c>
    </row>
    <row r="3826" spans="1:3" x14ac:dyDescent="0.2">
      <c r="A3826" s="41">
        <v>3825</v>
      </c>
      <c r="B3826" s="33">
        <v>72190</v>
      </c>
      <c r="C3826" s="42">
        <v>15161</v>
      </c>
    </row>
    <row r="3827" spans="1:3" x14ac:dyDescent="0.2">
      <c r="A3827" s="41">
        <v>3826</v>
      </c>
      <c r="B3827" s="33">
        <v>53867</v>
      </c>
      <c r="C3827" s="42">
        <v>6468</v>
      </c>
    </row>
    <row r="3828" spans="1:3" x14ac:dyDescent="0.2">
      <c r="A3828" s="41">
        <v>3827</v>
      </c>
      <c r="B3828" s="33">
        <v>41535</v>
      </c>
      <c r="C3828" s="42">
        <v>6962</v>
      </c>
    </row>
    <row r="3829" spans="1:3" x14ac:dyDescent="0.2">
      <c r="A3829" s="41">
        <v>3828</v>
      </c>
      <c r="B3829" s="33">
        <v>40011</v>
      </c>
      <c r="C3829" s="42">
        <v>6044</v>
      </c>
    </row>
    <row r="3830" spans="1:3" x14ac:dyDescent="0.2">
      <c r="A3830" s="41">
        <v>3829</v>
      </c>
      <c r="B3830" s="33">
        <v>37926</v>
      </c>
      <c r="C3830" s="42">
        <v>8110</v>
      </c>
    </row>
    <row r="3831" spans="1:3" x14ac:dyDescent="0.2">
      <c r="A3831" s="41">
        <v>3830</v>
      </c>
      <c r="B3831" s="33">
        <v>37735</v>
      </c>
      <c r="C3831" s="42">
        <v>6359</v>
      </c>
    </row>
    <row r="3832" spans="1:3" x14ac:dyDescent="0.2">
      <c r="A3832" s="41">
        <v>3831</v>
      </c>
      <c r="B3832" s="33">
        <v>50296</v>
      </c>
      <c r="C3832" s="42">
        <v>8524</v>
      </c>
    </row>
    <row r="3833" spans="1:3" x14ac:dyDescent="0.2">
      <c r="A3833" s="41">
        <v>3832</v>
      </c>
      <c r="B3833" s="33">
        <v>48786</v>
      </c>
      <c r="C3833" s="42">
        <v>9041</v>
      </c>
    </row>
    <row r="3834" spans="1:3" x14ac:dyDescent="0.2">
      <c r="A3834" s="41">
        <v>3833</v>
      </c>
      <c r="B3834" s="33">
        <v>69508</v>
      </c>
      <c r="C3834" s="42">
        <v>11104</v>
      </c>
    </row>
    <row r="3835" spans="1:3" x14ac:dyDescent="0.2">
      <c r="A3835" s="41">
        <v>3834</v>
      </c>
      <c r="B3835" s="33">
        <v>39085</v>
      </c>
      <c r="C3835" s="42">
        <v>6077</v>
      </c>
    </row>
    <row r="3836" spans="1:3" x14ac:dyDescent="0.2">
      <c r="A3836" s="41">
        <v>3835</v>
      </c>
      <c r="B3836" s="33">
        <v>33459</v>
      </c>
      <c r="C3836" s="42">
        <v>7140</v>
      </c>
    </row>
    <row r="3837" spans="1:3" x14ac:dyDescent="0.2">
      <c r="A3837" s="41">
        <v>3836</v>
      </c>
      <c r="B3837" s="33">
        <v>30127</v>
      </c>
      <c r="C3837" s="42">
        <v>5552</v>
      </c>
    </row>
    <row r="3838" spans="1:3" x14ac:dyDescent="0.2">
      <c r="A3838" s="41">
        <v>3837</v>
      </c>
      <c r="B3838" s="33">
        <v>27522</v>
      </c>
      <c r="C3838" s="42">
        <v>2929</v>
      </c>
    </row>
    <row r="3839" spans="1:3" x14ac:dyDescent="0.2">
      <c r="A3839" s="41">
        <v>3838</v>
      </c>
      <c r="B3839" s="33">
        <v>47563</v>
      </c>
      <c r="C3839" s="42">
        <v>6809</v>
      </c>
    </row>
    <row r="3840" spans="1:3" x14ac:dyDescent="0.2">
      <c r="A3840" s="41">
        <v>3839</v>
      </c>
      <c r="B3840" s="33">
        <v>59278</v>
      </c>
      <c r="C3840" s="42">
        <v>10825</v>
      </c>
    </row>
    <row r="3841" spans="1:3" x14ac:dyDescent="0.2">
      <c r="A3841" s="41">
        <v>3840</v>
      </c>
      <c r="B3841" s="33">
        <v>21234</v>
      </c>
      <c r="C3841" s="42">
        <v>5416</v>
      </c>
    </row>
    <row r="3842" spans="1:3" x14ac:dyDescent="0.2">
      <c r="A3842" s="41">
        <v>3841</v>
      </c>
      <c r="B3842" s="33">
        <v>24399</v>
      </c>
      <c r="C3842" s="42">
        <v>5312</v>
      </c>
    </row>
    <row r="3843" spans="1:3" x14ac:dyDescent="0.2">
      <c r="A3843" s="41">
        <v>3842</v>
      </c>
      <c r="B3843" s="33">
        <v>66734</v>
      </c>
      <c r="C3843" s="42">
        <v>11043</v>
      </c>
    </row>
    <row r="3844" spans="1:3" x14ac:dyDescent="0.2">
      <c r="A3844" s="41">
        <v>3843</v>
      </c>
      <c r="B3844" s="33">
        <v>35107</v>
      </c>
      <c r="C3844" s="42">
        <v>6009</v>
      </c>
    </row>
    <row r="3845" spans="1:3" x14ac:dyDescent="0.2">
      <c r="A3845" s="41">
        <v>3844</v>
      </c>
      <c r="B3845" s="33">
        <v>48307</v>
      </c>
      <c r="C3845" s="42">
        <v>8253</v>
      </c>
    </row>
    <row r="3846" spans="1:3" x14ac:dyDescent="0.2">
      <c r="A3846" s="41">
        <v>3845</v>
      </c>
      <c r="B3846" s="33">
        <v>35135</v>
      </c>
      <c r="C3846" s="42">
        <v>6800</v>
      </c>
    </row>
    <row r="3847" spans="1:3" x14ac:dyDescent="0.2">
      <c r="A3847" s="41">
        <v>3846</v>
      </c>
      <c r="B3847" s="33">
        <v>34710</v>
      </c>
      <c r="C3847" s="42">
        <v>6625</v>
      </c>
    </row>
    <row r="3848" spans="1:3" x14ac:dyDescent="0.2">
      <c r="A3848" s="41">
        <v>3847</v>
      </c>
      <c r="B3848" s="33">
        <v>59394</v>
      </c>
      <c r="C3848" s="42">
        <v>12040</v>
      </c>
    </row>
    <row r="3849" spans="1:3" x14ac:dyDescent="0.2">
      <c r="A3849" s="41">
        <v>3848</v>
      </c>
      <c r="B3849" s="33">
        <v>67063</v>
      </c>
      <c r="C3849" s="42">
        <v>9424</v>
      </c>
    </row>
    <row r="3850" spans="1:3" x14ac:dyDescent="0.2">
      <c r="A3850" s="41">
        <v>3849</v>
      </c>
      <c r="B3850" s="33">
        <v>53927</v>
      </c>
      <c r="C3850" s="42">
        <v>7017</v>
      </c>
    </row>
    <row r="3851" spans="1:3" x14ac:dyDescent="0.2">
      <c r="A3851" s="41">
        <v>3850</v>
      </c>
      <c r="B3851" s="33">
        <v>84244</v>
      </c>
      <c r="C3851" s="42">
        <v>34913</v>
      </c>
    </row>
    <row r="3852" spans="1:3" x14ac:dyDescent="0.2">
      <c r="A3852" s="41">
        <v>3851</v>
      </c>
      <c r="B3852" s="33">
        <v>17942</v>
      </c>
      <c r="C3852" s="42">
        <v>2584</v>
      </c>
    </row>
    <row r="3853" spans="1:3" x14ac:dyDescent="0.2">
      <c r="A3853" s="41">
        <v>3852</v>
      </c>
      <c r="B3853" s="33">
        <v>53890</v>
      </c>
      <c r="C3853" s="42">
        <v>8072</v>
      </c>
    </row>
    <row r="3854" spans="1:3" x14ac:dyDescent="0.2">
      <c r="A3854" s="41">
        <v>3853</v>
      </c>
      <c r="B3854" s="33">
        <v>48130</v>
      </c>
      <c r="C3854" s="42">
        <v>8776</v>
      </c>
    </row>
    <row r="3855" spans="1:3" x14ac:dyDescent="0.2">
      <c r="A3855" s="41">
        <v>3854</v>
      </c>
      <c r="B3855" s="33">
        <v>34947</v>
      </c>
      <c r="C3855" s="42">
        <v>7604</v>
      </c>
    </row>
    <row r="3856" spans="1:3" x14ac:dyDescent="0.2">
      <c r="A3856" s="41">
        <v>3855</v>
      </c>
      <c r="B3856" s="33">
        <v>23319</v>
      </c>
      <c r="C3856" s="42">
        <v>3168</v>
      </c>
    </row>
    <row r="3857" spans="1:3" x14ac:dyDescent="0.2">
      <c r="A3857" s="41">
        <v>3856</v>
      </c>
      <c r="B3857" s="33">
        <v>28548</v>
      </c>
      <c r="C3857" s="42">
        <v>4412</v>
      </c>
    </row>
    <row r="3858" spans="1:3" x14ac:dyDescent="0.2">
      <c r="A3858" s="41">
        <v>3857</v>
      </c>
      <c r="B3858" s="33">
        <v>26934</v>
      </c>
      <c r="C3858" s="42">
        <v>5112</v>
      </c>
    </row>
    <row r="3859" spans="1:3" x14ac:dyDescent="0.2">
      <c r="A3859" s="41">
        <v>3858</v>
      </c>
      <c r="B3859" s="33">
        <v>24376</v>
      </c>
      <c r="C3859" s="42">
        <v>3185</v>
      </c>
    </row>
    <row r="3860" spans="1:3" x14ac:dyDescent="0.2">
      <c r="A3860" s="41">
        <v>3859</v>
      </c>
      <c r="B3860" s="33">
        <v>19471</v>
      </c>
      <c r="C3860" s="42">
        <v>4128</v>
      </c>
    </row>
    <row r="3861" spans="1:3" x14ac:dyDescent="0.2">
      <c r="A3861" s="41">
        <v>3860</v>
      </c>
      <c r="B3861" s="33">
        <v>62326</v>
      </c>
      <c r="C3861" s="42">
        <v>11445</v>
      </c>
    </row>
    <row r="3862" spans="1:3" x14ac:dyDescent="0.2">
      <c r="A3862" s="41">
        <v>3861</v>
      </c>
      <c r="B3862" s="33">
        <v>18075</v>
      </c>
      <c r="C3862" s="42">
        <v>2540</v>
      </c>
    </row>
    <row r="3863" spans="1:3" x14ac:dyDescent="0.2">
      <c r="A3863" s="41">
        <v>3862</v>
      </c>
      <c r="B3863" s="33">
        <v>41823</v>
      </c>
      <c r="C3863" s="42">
        <v>6560</v>
      </c>
    </row>
    <row r="3864" spans="1:3" x14ac:dyDescent="0.2">
      <c r="A3864" s="41">
        <v>3863</v>
      </c>
      <c r="B3864" s="33">
        <v>36530</v>
      </c>
      <c r="C3864" s="42">
        <v>7297</v>
      </c>
    </row>
    <row r="3865" spans="1:3" x14ac:dyDescent="0.2">
      <c r="A3865" s="41">
        <v>3864</v>
      </c>
      <c r="B3865" s="33">
        <v>39406</v>
      </c>
      <c r="C3865" s="42">
        <v>5901</v>
      </c>
    </row>
    <row r="3866" spans="1:3" x14ac:dyDescent="0.2">
      <c r="A3866" s="41">
        <v>3865</v>
      </c>
      <c r="B3866" s="33">
        <v>42998</v>
      </c>
      <c r="C3866" s="42">
        <v>7653</v>
      </c>
    </row>
    <row r="3867" spans="1:3" x14ac:dyDescent="0.2">
      <c r="A3867" s="41">
        <v>3866</v>
      </c>
      <c r="B3867" s="33">
        <v>22184</v>
      </c>
      <c r="C3867" s="42">
        <v>3161</v>
      </c>
    </row>
    <row r="3868" spans="1:3" x14ac:dyDescent="0.2">
      <c r="A3868" s="41">
        <v>3867</v>
      </c>
      <c r="B3868" s="33">
        <v>21157</v>
      </c>
      <c r="C3868" s="42">
        <v>3689</v>
      </c>
    </row>
    <row r="3869" spans="1:3" x14ac:dyDescent="0.2">
      <c r="A3869" s="41">
        <v>3868</v>
      </c>
      <c r="B3869" s="33">
        <v>659</v>
      </c>
      <c r="C3869" s="42">
        <v>916</v>
      </c>
    </row>
    <row r="3870" spans="1:3" x14ac:dyDescent="0.2">
      <c r="A3870" s="41">
        <v>3869</v>
      </c>
      <c r="B3870" s="33">
        <v>76099</v>
      </c>
      <c r="C3870" s="42">
        <v>12500</v>
      </c>
    </row>
    <row r="3871" spans="1:3" x14ac:dyDescent="0.2">
      <c r="A3871" s="41">
        <v>3870</v>
      </c>
      <c r="B3871" s="33">
        <v>33382</v>
      </c>
      <c r="C3871" s="42">
        <v>4085</v>
      </c>
    </row>
    <row r="3872" spans="1:3" x14ac:dyDescent="0.2">
      <c r="A3872" s="41">
        <v>3871</v>
      </c>
      <c r="B3872" s="33">
        <v>31822</v>
      </c>
      <c r="C3872" s="42">
        <v>4178</v>
      </c>
    </row>
    <row r="3873" spans="1:3" x14ac:dyDescent="0.2">
      <c r="A3873" s="41">
        <v>3872</v>
      </c>
      <c r="B3873" s="33">
        <v>49017</v>
      </c>
      <c r="C3873" s="42">
        <v>9780</v>
      </c>
    </row>
    <row r="3874" spans="1:3" x14ac:dyDescent="0.2">
      <c r="A3874" s="41">
        <v>3873</v>
      </c>
      <c r="B3874" s="33">
        <v>54319</v>
      </c>
      <c r="C3874" s="42">
        <v>15473</v>
      </c>
    </row>
    <row r="3875" spans="1:3" x14ac:dyDescent="0.2">
      <c r="A3875" s="41">
        <v>3874</v>
      </c>
      <c r="B3875" s="33">
        <v>57431</v>
      </c>
      <c r="C3875" s="42">
        <v>9712</v>
      </c>
    </row>
    <row r="3876" spans="1:3" x14ac:dyDescent="0.2">
      <c r="A3876" s="41">
        <v>3875</v>
      </c>
      <c r="B3876" s="33">
        <v>231366</v>
      </c>
      <c r="C3876" s="42">
        <v>126969</v>
      </c>
    </row>
    <row r="3877" spans="1:3" x14ac:dyDescent="0.2">
      <c r="A3877" s="41">
        <v>3876</v>
      </c>
      <c r="B3877" s="33">
        <v>51107</v>
      </c>
      <c r="C3877" s="42">
        <v>8493</v>
      </c>
    </row>
    <row r="3878" spans="1:3" x14ac:dyDescent="0.2">
      <c r="A3878" s="41">
        <v>3877</v>
      </c>
      <c r="B3878" s="33">
        <v>24419</v>
      </c>
      <c r="C3878" s="42">
        <v>3996</v>
      </c>
    </row>
    <row r="3879" spans="1:3" x14ac:dyDescent="0.2">
      <c r="A3879" s="41">
        <v>3878</v>
      </c>
      <c r="B3879" s="33">
        <v>67261</v>
      </c>
      <c r="C3879" s="42">
        <v>11816</v>
      </c>
    </row>
    <row r="3880" spans="1:3" x14ac:dyDescent="0.2">
      <c r="A3880" s="41">
        <v>3879</v>
      </c>
      <c r="B3880" s="33">
        <v>53062</v>
      </c>
      <c r="C3880" s="42">
        <v>7501</v>
      </c>
    </row>
    <row r="3881" spans="1:3" x14ac:dyDescent="0.2">
      <c r="A3881" s="41">
        <v>3880</v>
      </c>
      <c r="B3881" s="33">
        <v>30167</v>
      </c>
      <c r="C3881" s="42">
        <v>5128</v>
      </c>
    </row>
    <row r="3882" spans="1:3" x14ac:dyDescent="0.2">
      <c r="A3882" s="41">
        <v>3881</v>
      </c>
      <c r="B3882" s="33">
        <v>48294</v>
      </c>
      <c r="C3882" s="42">
        <v>7160</v>
      </c>
    </row>
    <row r="3883" spans="1:3" x14ac:dyDescent="0.2">
      <c r="A3883" s="41">
        <v>3882</v>
      </c>
      <c r="B3883" s="33">
        <v>31714</v>
      </c>
      <c r="C3883" s="42">
        <v>5043</v>
      </c>
    </row>
    <row r="3884" spans="1:3" x14ac:dyDescent="0.2">
      <c r="A3884" s="41">
        <v>3883</v>
      </c>
      <c r="B3884" s="33">
        <v>2</v>
      </c>
      <c r="C3884" s="42">
        <v>1053</v>
      </c>
    </row>
    <row r="3885" spans="1:3" x14ac:dyDescent="0.2">
      <c r="A3885" s="41">
        <v>3884</v>
      </c>
      <c r="B3885" s="33">
        <v>35019</v>
      </c>
      <c r="C3885" s="42">
        <v>6668</v>
      </c>
    </row>
    <row r="3886" spans="1:3" x14ac:dyDescent="0.2">
      <c r="A3886" s="41">
        <v>3885</v>
      </c>
      <c r="B3886" s="33">
        <v>18295</v>
      </c>
      <c r="C3886" s="42">
        <v>3296</v>
      </c>
    </row>
    <row r="3887" spans="1:3" x14ac:dyDescent="0.2">
      <c r="A3887" s="41">
        <v>3886</v>
      </c>
      <c r="B3887" s="33">
        <v>21490</v>
      </c>
      <c r="C3887" s="42">
        <v>4513</v>
      </c>
    </row>
    <row r="3888" spans="1:3" x14ac:dyDescent="0.2">
      <c r="A3888" s="41">
        <v>3887</v>
      </c>
      <c r="B3888" s="33">
        <v>20954</v>
      </c>
      <c r="C3888" s="42">
        <v>2607</v>
      </c>
    </row>
    <row r="3889" spans="1:3" x14ac:dyDescent="0.2">
      <c r="A3889" s="41">
        <v>3888</v>
      </c>
      <c r="B3889" s="33">
        <v>24330</v>
      </c>
      <c r="C3889" s="42">
        <v>5204</v>
      </c>
    </row>
    <row r="3890" spans="1:3" x14ac:dyDescent="0.2">
      <c r="A3890" s="41">
        <v>3889</v>
      </c>
      <c r="B3890" s="33">
        <v>31994</v>
      </c>
      <c r="C3890" s="42">
        <v>6644</v>
      </c>
    </row>
    <row r="3891" spans="1:3" x14ac:dyDescent="0.2">
      <c r="A3891" s="41">
        <v>3890</v>
      </c>
      <c r="B3891" s="33">
        <v>53386</v>
      </c>
      <c r="C3891" s="42">
        <v>9697</v>
      </c>
    </row>
    <row r="3892" spans="1:3" x14ac:dyDescent="0.2">
      <c r="A3892" s="41">
        <v>3891</v>
      </c>
      <c r="B3892" s="33">
        <v>53422</v>
      </c>
      <c r="C3892" s="42">
        <v>9221</v>
      </c>
    </row>
    <row r="3893" spans="1:3" x14ac:dyDescent="0.2">
      <c r="A3893" s="41">
        <v>3892</v>
      </c>
      <c r="B3893" s="33">
        <v>34960</v>
      </c>
      <c r="C3893" s="42">
        <v>4949</v>
      </c>
    </row>
    <row r="3894" spans="1:3" x14ac:dyDescent="0.2">
      <c r="A3894" s="41">
        <v>3893</v>
      </c>
      <c r="B3894" s="33">
        <v>161607</v>
      </c>
      <c r="C3894" s="42">
        <v>77304</v>
      </c>
    </row>
    <row r="3895" spans="1:3" x14ac:dyDescent="0.2">
      <c r="A3895" s="41">
        <v>3894</v>
      </c>
      <c r="B3895" s="33">
        <v>51851</v>
      </c>
      <c r="C3895" s="42">
        <v>14780</v>
      </c>
    </row>
    <row r="3896" spans="1:3" x14ac:dyDescent="0.2">
      <c r="A3896" s="41">
        <v>3895</v>
      </c>
      <c r="B3896" s="33">
        <v>46990</v>
      </c>
      <c r="C3896" s="42">
        <v>7760</v>
      </c>
    </row>
    <row r="3897" spans="1:3" x14ac:dyDescent="0.2">
      <c r="A3897" s="41">
        <v>3896</v>
      </c>
      <c r="B3897" s="33">
        <v>28750</v>
      </c>
      <c r="C3897" s="42">
        <v>3776</v>
      </c>
    </row>
    <row r="3898" spans="1:3" x14ac:dyDescent="0.2">
      <c r="A3898" s="41">
        <v>3897</v>
      </c>
      <c r="B3898" s="33">
        <v>52982</v>
      </c>
      <c r="C3898" s="42">
        <v>8035</v>
      </c>
    </row>
    <row r="3899" spans="1:3" x14ac:dyDescent="0.2">
      <c r="A3899" s="41">
        <v>3898</v>
      </c>
      <c r="B3899" s="33">
        <v>49805</v>
      </c>
      <c r="C3899" s="42">
        <v>8776</v>
      </c>
    </row>
    <row r="3900" spans="1:3" x14ac:dyDescent="0.2">
      <c r="A3900" s="41">
        <v>3899</v>
      </c>
      <c r="B3900" s="33">
        <v>43222</v>
      </c>
      <c r="C3900" s="42">
        <v>8885</v>
      </c>
    </row>
    <row r="3901" spans="1:3" x14ac:dyDescent="0.2">
      <c r="A3901" s="41">
        <v>3900</v>
      </c>
      <c r="B3901" s="33">
        <v>57261</v>
      </c>
      <c r="C3901" s="42">
        <v>9536</v>
      </c>
    </row>
    <row r="3902" spans="1:3" x14ac:dyDescent="0.2">
      <c r="A3902" s="41">
        <v>3901</v>
      </c>
      <c r="B3902" s="33">
        <v>37371</v>
      </c>
      <c r="C3902" s="42">
        <v>6956</v>
      </c>
    </row>
    <row r="3903" spans="1:3" x14ac:dyDescent="0.2">
      <c r="A3903" s="41">
        <v>3902</v>
      </c>
      <c r="B3903" s="33">
        <v>31831</v>
      </c>
      <c r="C3903" s="42">
        <v>6970</v>
      </c>
    </row>
    <row r="3904" spans="1:3" x14ac:dyDescent="0.2">
      <c r="A3904" s="41">
        <v>3903</v>
      </c>
      <c r="B3904" s="33">
        <v>53725</v>
      </c>
      <c r="C3904" s="42">
        <v>33824</v>
      </c>
    </row>
    <row r="3905" spans="1:3" x14ac:dyDescent="0.2">
      <c r="A3905" s="41">
        <v>3904</v>
      </c>
      <c r="B3905" s="33">
        <v>33494</v>
      </c>
      <c r="C3905" s="42">
        <v>5987</v>
      </c>
    </row>
    <row r="3906" spans="1:3" x14ac:dyDescent="0.2">
      <c r="A3906" s="41">
        <v>3905</v>
      </c>
      <c r="B3906" s="33">
        <v>28307</v>
      </c>
      <c r="C3906" s="42">
        <v>5412</v>
      </c>
    </row>
    <row r="3907" spans="1:3" x14ac:dyDescent="0.2">
      <c r="A3907" s="41">
        <v>3906</v>
      </c>
      <c r="B3907" s="33">
        <v>61395</v>
      </c>
      <c r="C3907" s="42">
        <v>11796</v>
      </c>
    </row>
    <row r="3908" spans="1:3" x14ac:dyDescent="0.2">
      <c r="A3908" s="41">
        <v>3907</v>
      </c>
      <c r="B3908" s="33">
        <v>16252</v>
      </c>
      <c r="C3908" s="42">
        <v>4649</v>
      </c>
    </row>
    <row r="3909" spans="1:3" x14ac:dyDescent="0.2">
      <c r="A3909" s="41">
        <v>3908</v>
      </c>
      <c r="B3909" s="33">
        <v>61090</v>
      </c>
      <c r="C3909" s="42">
        <v>12165</v>
      </c>
    </row>
    <row r="3910" spans="1:3" x14ac:dyDescent="0.2">
      <c r="A3910" s="41">
        <v>3909</v>
      </c>
      <c r="B3910" s="33">
        <v>32426</v>
      </c>
      <c r="C3910" s="42">
        <v>4041</v>
      </c>
    </row>
    <row r="3911" spans="1:3" x14ac:dyDescent="0.2">
      <c r="A3911" s="41">
        <v>3910</v>
      </c>
      <c r="B3911" s="33">
        <v>37359</v>
      </c>
      <c r="C3911" s="42">
        <v>5137</v>
      </c>
    </row>
    <row r="3912" spans="1:3" x14ac:dyDescent="0.2">
      <c r="A3912" s="41">
        <v>3911</v>
      </c>
      <c r="B3912" s="33">
        <v>25238</v>
      </c>
      <c r="C3912" s="42">
        <v>3531</v>
      </c>
    </row>
    <row r="3913" spans="1:3" x14ac:dyDescent="0.2">
      <c r="A3913" s="41">
        <v>3912</v>
      </c>
      <c r="B3913" s="33">
        <v>36414</v>
      </c>
      <c r="C3913" s="42">
        <v>5689</v>
      </c>
    </row>
    <row r="3914" spans="1:3" x14ac:dyDescent="0.2">
      <c r="A3914" s="41">
        <v>3913</v>
      </c>
      <c r="B3914" s="33">
        <v>58162</v>
      </c>
      <c r="C3914" s="42">
        <v>9029</v>
      </c>
    </row>
    <row r="3915" spans="1:3" x14ac:dyDescent="0.2">
      <c r="A3915" s="41">
        <v>3914</v>
      </c>
      <c r="B3915" s="33">
        <v>99019</v>
      </c>
      <c r="C3915" s="42">
        <v>12188</v>
      </c>
    </row>
    <row r="3916" spans="1:3" x14ac:dyDescent="0.2">
      <c r="A3916" s="41">
        <v>3915</v>
      </c>
      <c r="B3916" s="33">
        <v>20047</v>
      </c>
      <c r="C3916" s="42">
        <v>2465</v>
      </c>
    </row>
    <row r="3917" spans="1:3" x14ac:dyDescent="0.2">
      <c r="A3917" s="41">
        <v>3916</v>
      </c>
      <c r="B3917" s="33">
        <v>37650</v>
      </c>
      <c r="C3917" s="42">
        <v>6895</v>
      </c>
    </row>
    <row r="3918" spans="1:3" x14ac:dyDescent="0.2">
      <c r="A3918" s="41">
        <v>3917</v>
      </c>
      <c r="B3918" s="33">
        <v>44783</v>
      </c>
      <c r="C3918" s="42">
        <v>6243</v>
      </c>
    </row>
    <row r="3919" spans="1:3" x14ac:dyDescent="0.2">
      <c r="A3919" s="41">
        <v>3918</v>
      </c>
      <c r="B3919" s="33">
        <v>37903</v>
      </c>
      <c r="C3919" s="42">
        <v>7787</v>
      </c>
    </row>
    <row r="3920" spans="1:3" x14ac:dyDescent="0.2">
      <c r="A3920" s="41">
        <v>3919</v>
      </c>
      <c r="B3920" s="33">
        <v>40581</v>
      </c>
      <c r="C3920" s="42">
        <v>6160</v>
      </c>
    </row>
    <row r="3921" spans="1:3" x14ac:dyDescent="0.2">
      <c r="A3921" s="41">
        <v>3920</v>
      </c>
      <c r="B3921" s="33">
        <v>32619</v>
      </c>
      <c r="C3921" s="42">
        <v>6389</v>
      </c>
    </row>
    <row r="3922" spans="1:3" x14ac:dyDescent="0.2">
      <c r="A3922" s="41">
        <v>3921</v>
      </c>
      <c r="B3922" s="33">
        <v>50135</v>
      </c>
      <c r="C3922" s="42">
        <v>7459</v>
      </c>
    </row>
    <row r="3923" spans="1:3" x14ac:dyDescent="0.2">
      <c r="A3923" s="41">
        <v>3922</v>
      </c>
      <c r="B3923" s="33">
        <v>60694</v>
      </c>
      <c r="C3923" s="42">
        <v>12128</v>
      </c>
    </row>
    <row r="3924" spans="1:3" x14ac:dyDescent="0.2">
      <c r="A3924" s="41">
        <v>3923</v>
      </c>
      <c r="B3924" s="33">
        <v>75418</v>
      </c>
      <c r="C3924" s="42">
        <v>10745</v>
      </c>
    </row>
    <row r="3925" spans="1:3" x14ac:dyDescent="0.2">
      <c r="A3925" s="41">
        <v>3924</v>
      </c>
      <c r="B3925" s="33">
        <v>30406</v>
      </c>
      <c r="C3925" s="42">
        <v>5529</v>
      </c>
    </row>
    <row r="3926" spans="1:3" x14ac:dyDescent="0.2">
      <c r="A3926" s="41">
        <v>3925</v>
      </c>
      <c r="B3926" s="33">
        <v>36114</v>
      </c>
      <c r="C3926" s="42">
        <v>5453</v>
      </c>
    </row>
    <row r="3927" spans="1:3" x14ac:dyDescent="0.2">
      <c r="A3927" s="41">
        <v>3926</v>
      </c>
      <c r="B3927" s="33">
        <v>34255</v>
      </c>
      <c r="C3927" s="42">
        <v>6696</v>
      </c>
    </row>
    <row r="3928" spans="1:3" x14ac:dyDescent="0.2">
      <c r="A3928" s="41">
        <v>3927</v>
      </c>
      <c r="B3928" s="33">
        <v>57062</v>
      </c>
      <c r="C3928" s="42">
        <v>9408</v>
      </c>
    </row>
    <row r="3929" spans="1:3" x14ac:dyDescent="0.2">
      <c r="A3929" s="41">
        <v>3928</v>
      </c>
      <c r="B3929" s="33">
        <v>38254</v>
      </c>
      <c r="C3929" s="42">
        <v>6922</v>
      </c>
    </row>
    <row r="3930" spans="1:3" x14ac:dyDescent="0.2">
      <c r="A3930" s="41">
        <v>3929</v>
      </c>
      <c r="B3930" s="33">
        <v>33211</v>
      </c>
      <c r="C3930" s="42">
        <v>5821</v>
      </c>
    </row>
    <row r="3931" spans="1:3" x14ac:dyDescent="0.2">
      <c r="A3931" s="41">
        <v>3930</v>
      </c>
      <c r="B3931" s="33">
        <v>28870</v>
      </c>
      <c r="C3931" s="42">
        <v>5168</v>
      </c>
    </row>
    <row r="3932" spans="1:3" x14ac:dyDescent="0.2">
      <c r="A3932" s="41">
        <v>3931</v>
      </c>
      <c r="B3932" s="33">
        <v>15261</v>
      </c>
      <c r="C3932" s="42">
        <v>2451</v>
      </c>
    </row>
    <row r="3933" spans="1:3" x14ac:dyDescent="0.2">
      <c r="A3933" s="41">
        <v>3932</v>
      </c>
      <c r="B3933" s="33">
        <v>33122</v>
      </c>
      <c r="C3933" s="42">
        <v>3005</v>
      </c>
    </row>
    <row r="3934" spans="1:3" x14ac:dyDescent="0.2">
      <c r="A3934" s="41">
        <v>3933</v>
      </c>
      <c r="B3934" s="33">
        <v>43080</v>
      </c>
      <c r="C3934" s="42">
        <v>7238</v>
      </c>
    </row>
    <row r="3935" spans="1:3" x14ac:dyDescent="0.2">
      <c r="A3935" s="41">
        <v>3934</v>
      </c>
      <c r="B3935" s="33">
        <v>44830</v>
      </c>
      <c r="C3935" s="42">
        <v>8208</v>
      </c>
    </row>
    <row r="3936" spans="1:3" x14ac:dyDescent="0.2">
      <c r="A3936" s="41">
        <v>3935</v>
      </c>
      <c r="B3936" s="33">
        <v>42937</v>
      </c>
      <c r="C3936" s="42">
        <v>7941</v>
      </c>
    </row>
    <row r="3937" spans="1:3" x14ac:dyDescent="0.2">
      <c r="A3937" s="41">
        <v>3936</v>
      </c>
      <c r="B3937" s="33">
        <v>35422</v>
      </c>
      <c r="C3937" s="42">
        <v>4216</v>
      </c>
    </row>
    <row r="3938" spans="1:3" x14ac:dyDescent="0.2">
      <c r="A3938" s="41">
        <v>3937</v>
      </c>
      <c r="B3938" s="33">
        <v>67479</v>
      </c>
      <c r="C3938" s="42">
        <v>11585</v>
      </c>
    </row>
    <row r="3939" spans="1:3" x14ac:dyDescent="0.2">
      <c r="A3939" s="41">
        <v>3938</v>
      </c>
      <c r="B3939" s="33">
        <v>23827</v>
      </c>
      <c r="C3939" s="42">
        <v>4118</v>
      </c>
    </row>
    <row r="3940" spans="1:3" x14ac:dyDescent="0.2">
      <c r="A3940" s="41">
        <v>3939</v>
      </c>
      <c r="B3940" s="33">
        <v>49439</v>
      </c>
      <c r="C3940" s="42">
        <v>5953</v>
      </c>
    </row>
    <row r="3941" spans="1:3" x14ac:dyDescent="0.2">
      <c r="A3941" s="41">
        <v>3940</v>
      </c>
      <c r="B3941" s="33">
        <v>30544</v>
      </c>
      <c r="C3941" s="42">
        <v>5581</v>
      </c>
    </row>
    <row r="3942" spans="1:3" x14ac:dyDescent="0.2">
      <c r="A3942" s="41">
        <v>3941</v>
      </c>
      <c r="B3942" s="33">
        <v>68712</v>
      </c>
      <c r="C3942" s="42">
        <v>15819</v>
      </c>
    </row>
    <row r="3943" spans="1:3" x14ac:dyDescent="0.2">
      <c r="A3943" s="41">
        <v>3942</v>
      </c>
      <c r="B3943" s="33">
        <v>35683</v>
      </c>
      <c r="C3943" s="42">
        <v>5964</v>
      </c>
    </row>
    <row r="3944" spans="1:3" x14ac:dyDescent="0.2">
      <c r="A3944" s="41">
        <v>3943</v>
      </c>
      <c r="B3944" s="33">
        <v>44998</v>
      </c>
      <c r="C3944" s="42">
        <v>8016</v>
      </c>
    </row>
    <row r="3945" spans="1:3" x14ac:dyDescent="0.2">
      <c r="A3945" s="41">
        <v>3944</v>
      </c>
      <c r="B3945" s="33">
        <v>20651</v>
      </c>
      <c r="C3945" s="42">
        <v>3397</v>
      </c>
    </row>
    <row r="3946" spans="1:3" x14ac:dyDescent="0.2">
      <c r="A3946" s="41">
        <v>3945</v>
      </c>
      <c r="B3946" s="33">
        <v>18502</v>
      </c>
      <c r="C3946" s="42">
        <v>2061</v>
      </c>
    </row>
    <row r="3947" spans="1:3" x14ac:dyDescent="0.2">
      <c r="A3947" s="41">
        <v>3946</v>
      </c>
      <c r="B3947" s="33">
        <v>75386</v>
      </c>
      <c r="C3947" s="42">
        <v>12798</v>
      </c>
    </row>
    <row r="3948" spans="1:3" x14ac:dyDescent="0.2">
      <c r="A3948" s="41">
        <v>3947</v>
      </c>
      <c r="B3948" s="33">
        <v>51946</v>
      </c>
      <c r="C3948" s="42">
        <v>8428</v>
      </c>
    </row>
    <row r="3949" spans="1:3" x14ac:dyDescent="0.2">
      <c r="A3949" s="41">
        <v>3948</v>
      </c>
      <c r="B3949" s="33">
        <v>14823</v>
      </c>
      <c r="C3949" s="42">
        <v>2676</v>
      </c>
    </row>
    <row r="3950" spans="1:3" x14ac:dyDescent="0.2">
      <c r="A3950" s="41">
        <v>3949</v>
      </c>
      <c r="B3950" s="33">
        <v>32423</v>
      </c>
      <c r="C3950" s="42">
        <v>5196</v>
      </c>
    </row>
    <row r="3951" spans="1:3" x14ac:dyDescent="0.2">
      <c r="A3951" s="41">
        <v>3950</v>
      </c>
      <c r="B3951" s="33">
        <v>31926</v>
      </c>
      <c r="C3951" s="42">
        <v>6061</v>
      </c>
    </row>
    <row r="3952" spans="1:3" x14ac:dyDescent="0.2">
      <c r="A3952" s="41">
        <v>3951</v>
      </c>
      <c r="B3952" s="33">
        <v>95839</v>
      </c>
      <c r="C3952" s="42">
        <v>15299</v>
      </c>
    </row>
    <row r="3953" spans="1:3" x14ac:dyDescent="0.2">
      <c r="A3953" s="41">
        <v>3952</v>
      </c>
      <c r="B3953" s="33">
        <v>43597</v>
      </c>
      <c r="C3953" s="42">
        <v>6472</v>
      </c>
    </row>
    <row r="3954" spans="1:3" x14ac:dyDescent="0.2">
      <c r="A3954" s="41">
        <v>3953</v>
      </c>
      <c r="B3954" s="33">
        <v>26095</v>
      </c>
      <c r="C3954" s="42">
        <v>7137</v>
      </c>
    </row>
    <row r="3955" spans="1:3" x14ac:dyDescent="0.2">
      <c r="A3955" s="41">
        <v>3954</v>
      </c>
      <c r="B3955" s="33">
        <v>33239</v>
      </c>
      <c r="C3955" s="42">
        <v>5384</v>
      </c>
    </row>
    <row r="3956" spans="1:3" x14ac:dyDescent="0.2">
      <c r="A3956" s="41">
        <v>3955</v>
      </c>
      <c r="B3956" s="33">
        <v>40074</v>
      </c>
      <c r="C3956" s="42">
        <v>6596</v>
      </c>
    </row>
    <row r="3957" spans="1:3" x14ac:dyDescent="0.2">
      <c r="A3957" s="41">
        <v>3956</v>
      </c>
      <c r="B3957" s="33">
        <v>29266</v>
      </c>
      <c r="C3957" s="42">
        <v>4905</v>
      </c>
    </row>
    <row r="3958" spans="1:3" x14ac:dyDescent="0.2">
      <c r="A3958" s="41">
        <v>3957</v>
      </c>
      <c r="B3958" s="33">
        <v>51962</v>
      </c>
      <c r="C3958" s="42">
        <v>8948</v>
      </c>
    </row>
    <row r="3959" spans="1:3" x14ac:dyDescent="0.2">
      <c r="A3959" s="41">
        <v>3958</v>
      </c>
      <c r="B3959" s="33">
        <v>14835</v>
      </c>
      <c r="C3959" s="42">
        <v>2644</v>
      </c>
    </row>
    <row r="3960" spans="1:3" x14ac:dyDescent="0.2">
      <c r="A3960" s="41">
        <v>3959</v>
      </c>
      <c r="B3960" s="33">
        <v>23563</v>
      </c>
      <c r="C3960" s="42">
        <v>3685</v>
      </c>
    </row>
    <row r="3961" spans="1:3" x14ac:dyDescent="0.2">
      <c r="A3961" s="41">
        <v>3960</v>
      </c>
      <c r="B3961" s="33">
        <v>34066</v>
      </c>
      <c r="C3961" s="42">
        <v>4429</v>
      </c>
    </row>
    <row r="3962" spans="1:3" x14ac:dyDescent="0.2">
      <c r="A3962" s="41">
        <v>3961</v>
      </c>
      <c r="B3962" s="33">
        <v>37659</v>
      </c>
      <c r="C3962" s="42">
        <v>4573</v>
      </c>
    </row>
    <row r="3963" spans="1:3" x14ac:dyDescent="0.2">
      <c r="A3963" s="41">
        <v>3962</v>
      </c>
      <c r="B3963" s="33">
        <v>37242</v>
      </c>
      <c r="C3963" s="42">
        <v>6244</v>
      </c>
    </row>
    <row r="3964" spans="1:3" x14ac:dyDescent="0.2">
      <c r="A3964" s="41">
        <v>3963</v>
      </c>
      <c r="B3964" s="33">
        <v>48111</v>
      </c>
      <c r="C3964" s="42">
        <v>9561</v>
      </c>
    </row>
    <row r="3965" spans="1:3" x14ac:dyDescent="0.2">
      <c r="A3965" s="41">
        <v>3964</v>
      </c>
      <c r="B3965" s="33">
        <v>31797</v>
      </c>
      <c r="C3965" s="42">
        <v>6762</v>
      </c>
    </row>
    <row r="3966" spans="1:3" x14ac:dyDescent="0.2">
      <c r="A3966" s="41">
        <v>3965</v>
      </c>
      <c r="B3966" s="33">
        <v>51255</v>
      </c>
      <c r="C3966" s="42">
        <v>7640</v>
      </c>
    </row>
    <row r="3967" spans="1:3" x14ac:dyDescent="0.2">
      <c r="A3967" s="41">
        <v>3966</v>
      </c>
      <c r="B3967" s="33">
        <v>33629</v>
      </c>
      <c r="C3967" s="42">
        <v>6065</v>
      </c>
    </row>
    <row r="3968" spans="1:3" x14ac:dyDescent="0.2">
      <c r="A3968" s="41">
        <v>3967</v>
      </c>
      <c r="B3968" s="33">
        <v>41935</v>
      </c>
      <c r="C3968" s="42">
        <v>7833</v>
      </c>
    </row>
    <row r="3969" spans="1:3" x14ac:dyDescent="0.2">
      <c r="A3969" s="41">
        <v>3968</v>
      </c>
      <c r="B3969" s="33">
        <v>33216</v>
      </c>
      <c r="C3969" s="42">
        <v>5988</v>
      </c>
    </row>
    <row r="3970" spans="1:3" x14ac:dyDescent="0.2">
      <c r="A3970" s="41">
        <v>3969</v>
      </c>
      <c r="B3970" s="33">
        <v>39459</v>
      </c>
      <c r="C3970" s="42">
        <v>27375</v>
      </c>
    </row>
    <row r="3971" spans="1:3" x14ac:dyDescent="0.2">
      <c r="A3971" s="41">
        <v>3970</v>
      </c>
      <c r="B3971" s="33">
        <v>47606</v>
      </c>
      <c r="C3971" s="42">
        <v>6544</v>
      </c>
    </row>
    <row r="3972" spans="1:3" x14ac:dyDescent="0.2">
      <c r="A3972" s="41">
        <v>3971</v>
      </c>
      <c r="B3972" s="33">
        <v>38163</v>
      </c>
      <c r="C3972" s="42">
        <v>8357</v>
      </c>
    </row>
    <row r="3973" spans="1:3" x14ac:dyDescent="0.2">
      <c r="A3973" s="41">
        <v>3972</v>
      </c>
      <c r="B3973" s="33">
        <v>35368</v>
      </c>
      <c r="C3973" s="42">
        <v>6588</v>
      </c>
    </row>
    <row r="3974" spans="1:3" x14ac:dyDescent="0.2">
      <c r="A3974" s="41">
        <v>3973</v>
      </c>
      <c r="B3974" s="33">
        <v>53450</v>
      </c>
      <c r="C3974" s="42">
        <v>9589</v>
      </c>
    </row>
    <row r="3975" spans="1:3" x14ac:dyDescent="0.2">
      <c r="A3975" s="41">
        <v>3974</v>
      </c>
      <c r="B3975" s="33">
        <v>18842</v>
      </c>
      <c r="C3975" s="42">
        <v>3396</v>
      </c>
    </row>
    <row r="3976" spans="1:3" x14ac:dyDescent="0.2">
      <c r="A3976" s="41">
        <v>3975</v>
      </c>
      <c r="B3976" s="33">
        <v>21642</v>
      </c>
      <c r="C3976" s="42">
        <v>3590</v>
      </c>
    </row>
    <row r="3977" spans="1:3" x14ac:dyDescent="0.2">
      <c r="A3977" s="41">
        <v>3976</v>
      </c>
      <c r="B3977" s="33">
        <v>19606</v>
      </c>
      <c r="C3977" s="42">
        <v>4554</v>
      </c>
    </row>
    <row r="3978" spans="1:3" x14ac:dyDescent="0.2">
      <c r="A3978" s="41">
        <v>3977</v>
      </c>
      <c r="B3978" s="33">
        <v>31495</v>
      </c>
      <c r="C3978" s="42">
        <v>14280</v>
      </c>
    </row>
    <row r="3979" spans="1:3" x14ac:dyDescent="0.2">
      <c r="A3979" s="41">
        <v>3978</v>
      </c>
      <c r="B3979" s="33">
        <v>43478</v>
      </c>
      <c r="C3979" s="42">
        <v>7008</v>
      </c>
    </row>
    <row r="3980" spans="1:3" x14ac:dyDescent="0.2">
      <c r="A3980" s="41">
        <v>3979</v>
      </c>
      <c r="B3980" s="33">
        <v>43431</v>
      </c>
      <c r="C3980" s="42">
        <v>6689</v>
      </c>
    </row>
    <row r="3981" spans="1:3" x14ac:dyDescent="0.2">
      <c r="A3981" s="41">
        <v>3980</v>
      </c>
      <c r="B3981" s="33">
        <v>42698</v>
      </c>
      <c r="C3981" s="42">
        <v>6725</v>
      </c>
    </row>
    <row r="3982" spans="1:3" x14ac:dyDescent="0.2">
      <c r="A3982" s="41">
        <v>3981</v>
      </c>
      <c r="B3982" s="33">
        <v>31526</v>
      </c>
      <c r="C3982" s="42">
        <v>5280</v>
      </c>
    </row>
    <row r="3983" spans="1:3" x14ac:dyDescent="0.2">
      <c r="A3983" s="41">
        <v>3982</v>
      </c>
      <c r="B3983" s="33">
        <v>38531</v>
      </c>
      <c r="C3983" s="42">
        <v>6837</v>
      </c>
    </row>
    <row r="3984" spans="1:3" x14ac:dyDescent="0.2">
      <c r="A3984" s="41">
        <v>3983</v>
      </c>
      <c r="B3984" s="33">
        <v>35283</v>
      </c>
      <c r="C3984" s="42">
        <v>6631</v>
      </c>
    </row>
    <row r="3985" spans="1:3" x14ac:dyDescent="0.2">
      <c r="A3985" s="41">
        <v>3984</v>
      </c>
      <c r="B3985" s="33">
        <v>55286</v>
      </c>
      <c r="C3985" s="42">
        <v>8000</v>
      </c>
    </row>
    <row r="3986" spans="1:3" x14ac:dyDescent="0.2">
      <c r="A3986" s="41">
        <v>3985</v>
      </c>
      <c r="B3986" s="33">
        <v>58403</v>
      </c>
      <c r="C3986" s="42">
        <v>8677</v>
      </c>
    </row>
    <row r="3987" spans="1:3" x14ac:dyDescent="0.2">
      <c r="A3987" s="41">
        <v>3986</v>
      </c>
      <c r="B3987" s="33">
        <v>45546</v>
      </c>
      <c r="C3987" s="42">
        <v>7284</v>
      </c>
    </row>
    <row r="3988" spans="1:3" x14ac:dyDescent="0.2">
      <c r="A3988" s="41">
        <v>3987</v>
      </c>
      <c r="B3988" s="33">
        <v>77073</v>
      </c>
      <c r="C3988" s="42">
        <v>10076</v>
      </c>
    </row>
    <row r="3989" spans="1:3" x14ac:dyDescent="0.2">
      <c r="A3989" s="41">
        <v>3988</v>
      </c>
      <c r="B3989" s="33">
        <v>39927</v>
      </c>
      <c r="C3989" s="42">
        <v>5544</v>
      </c>
    </row>
    <row r="3990" spans="1:3" x14ac:dyDescent="0.2">
      <c r="A3990" s="41">
        <v>3989</v>
      </c>
      <c r="B3990" s="33">
        <v>62051</v>
      </c>
      <c r="C3990" s="42">
        <v>8909</v>
      </c>
    </row>
    <row r="3991" spans="1:3" x14ac:dyDescent="0.2">
      <c r="A3991" s="41">
        <v>3990</v>
      </c>
      <c r="B3991" s="33">
        <v>42475</v>
      </c>
      <c r="C3991" s="42">
        <v>9012</v>
      </c>
    </row>
    <row r="3992" spans="1:3" x14ac:dyDescent="0.2">
      <c r="A3992" s="41">
        <v>3991</v>
      </c>
      <c r="B3992" s="33">
        <v>13446</v>
      </c>
      <c r="C3992" s="42">
        <v>2320</v>
      </c>
    </row>
    <row r="3993" spans="1:3" x14ac:dyDescent="0.2">
      <c r="A3993" s="41">
        <v>3992</v>
      </c>
      <c r="B3993" s="33">
        <v>37799</v>
      </c>
      <c r="C3993" s="42">
        <v>5433</v>
      </c>
    </row>
    <row r="3994" spans="1:3" x14ac:dyDescent="0.2">
      <c r="A3994" s="41">
        <v>3993</v>
      </c>
      <c r="B3994" s="33">
        <v>58590</v>
      </c>
      <c r="C3994" s="42">
        <v>10465</v>
      </c>
    </row>
    <row r="3995" spans="1:3" x14ac:dyDescent="0.2">
      <c r="A3995" s="41">
        <v>3994</v>
      </c>
      <c r="B3995" s="33">
        <v>52962</v>
      </c>
      <c r="C3995" s="42">
        <v>8068</v>
      </c>
    </row>
    <row r="3996" spans="1:3" x14ac:dyDescent="0.2">
      <c r="A3996" s="41">
        <v>3995</v>
      </c>
      <c r="B3996" s="33">
        <v>33519</v>
      </c>
      <c r="C3996" s="42">
        <v>5012</v>
      </c>
    </row>
    <row r="3997" spans="1:3" x14ac:dyDescent="0.2">
      <c r="A3997" s="41">
        <v>3996</v>
      </c>
      <c r="B3997" s="33">
        <v>23759</v>
      </c>
      <c r="C3997" s="42">
        <v>4217</v>
      </c>
    </row>
    <row r="3998" spans="1:3" x14ac:dyDescent="0.2">
      <c r="A3998" s="41">
        <v>3997</v>
      </c>
      <c r="B3998" s="33">
        <v>32347</v>
      </c>
      <c r="C3998" s="42">
        <v>4852</v>
      </c>
    </row>
    <row r="3999" spans="1:3" x14ac:dyDescent="0.2">
      <c r="A3999" s="41">
        <v>3998</v>
      </c>
      <c r="B3999" s="33">
        <v>65423</v>
      </c>
      <c r="C3999" s="42">
        <v>9444</v>
      </c>
    </row>
    <row r="4000" spans="1:3" x14ac:dyDescent="0.2">
      <c r="A4000" s="41">
        <v>3999</v>
      </c>
      <c r="B4000" s="33">
        <v>38755</v>
      </c>
      <c r="C4000" s="42">
        <v>6541</v>
      </c>
    </row>
    <row r="4001" spans="1:3" x14ac:dyDescent="0.2">
      <c r="A4001" s="41">
        <v>4000</v>
      </c>
      <c r="B4001" s="33">
        <v>17107</v>
      </c>
      <c r="C4001" s="42">
        <v>2761</v>
      </c>
    </row>
    <row r="4002" spans="1:3" x14ac:dyDescent="0.2">
      <c r="A4002" s="41">
        <v>4001</v>
      </c>
      <c r="B4002" s="33">
        <v>22261</v>
      </c>
      <c r="C4002" s="42">
        <v>4833</v>
      </c>
    </row>
    <row r="4003" spans="1:3" x14ac:dyDescent="0.2">
      <c r="A4003" s="41">
        <v>4002</v>
      </c>
      <c r="B4003" s="33">
        <v>7553</v>
      </c>
      <c r="C4003" s="42">
        <v>1869</v>
      </c>
    </row>
    <row r="4004" spans="1:3" x14ac:dyDescent="0.2">
      <c r="A4004" s="41">
        <v>4003</v>
      </c>
      <c r="B4004" s="33">
        <v>27035</v>
      </c>
      <c r="C4004" s="42">
        <v>3748</v>
      </c>
    </row>
    <row r="4005" spans="1:3" x14ac:dyDescent="0.2">
      <c r="A4005" s="41">
        <v>4004</v>
      </c>
      <c r="B4005" s="33">
        <v>38208</v>
      </c>
      <c r="C4005" s="42">
        <v>6100</v>
      </c>
    </row>
    <row r="4006" spans="1:3" x14ac:dyDescent="0.2">
      <c r="A4006" s="41">
        <v>4005</v>
      </c>
      <c r="B4006" s="33">
        <v>44106</v>
      </c>
      <c r="C4006" s="42">
        <v>7173</v>
      </c>
    </row>
    <row r="4007" spans="1:3" x14ac:dyDescent="0.2">
      <c r="A4007" s="41">
        <v>4006</v>
      </c>
      <c r="B4007" s="33">
        <v>14943</v>
      </c>
      <c r="C4007" s="42">
        <v>2681</v>
      </c>
    </row>
    <row r="4008" spans="1:3" x14ac:dyDescent="0.2">
      <c r="A4008" s="41">
        <v>4007</v>
      </c>
      <c r="B4008" s="33">
        <v>46662</v>
      </c>
      <c r="C4008" s="42">
        <v>5512</v>
      </c>
    </row>
    <row r="4009" spans="1:3" x14ac:dyDescent="0.2">
      <c r="A4009" s="41">
        <v>4008</v>
      </c>
      <c r="B4009" s="33">
        <v>56771</v>
      </c>
      <c r="C4009" s="42">
        <v>8925</v>
      </c>
    </row>
    <row r="4010" spans="1:3" x14ac:dyDescent="0.2">
      <c r="A4010" s="41">
        <v>4009</v>
      </c>
      <c r="B4010" s="33">
        <v>24678</v>
      </c>
      <c r="C4010" s="42">
        <v>11410</v>
      </c>
    </row>
    <row r="4011" spans="1:3" x14ac:dyDescent="0.2">
      <c r="A4011" s="41">
        <v>4010</v>
      </c>
      <c r="B4011" s="33">
        <v>46382</v>
      </c>
      <c r="C4011" s="42">
        <v>5672</v>
      </c>
    </row>
    <row r="4012" spans="1:3" x14ac:dyDescent="0.2">
      <c r="A4012" s="41">
        <v>4011</v>
      </c>
      <c r="B4012" s="33">
        <v>18359</v>
      </c>
      <c r="C4012" s="42">
        <v>3425</v>
      </c>
    </row>
    <row r="4013" spans="1:3" x14ac:dyDescent="0.2">
      <c r="A4013" s="41">
        <v>4012</v>
      </c>
      <c r="B4013" s="33">
        <v>33787</v>
      </c>
      <c r="C4013" s="42">
        <v>6612</v>
      </c>
    </row>
    <row r="4014" spans="1:3" x14ac:dyDescent="0.2">
      <c r="A4014" s="41">
        <v>4013</v>
      </c>
      <c r="B4014" s="33">
        <v>1</v>
      </c>
      <c r="C4014" s="42">
        <v>1644</v>
      </c>
    </row>
    <row r="4015" spans="1:3" x14ac:dyDescent="0.2">
      <c r="A4015" s="41">
        <v>4014</v>
      </c>
      <c r="B4015" s="33">
        <v>38994</v>
      </c>
      <c r="C4015" s="42">
        <v>6820</v>
      </c>
    </row>
    <row r="4016" spans="1:3" x14ac:dyDescent="0.2">
      <c r="A4016" s="41">
        <v>4015</v>
      </c>
      <c r="B4016" s="33">
        <v>21636</v>
      </c>
      <c r="C4016" s="42">
        <v>3888</v>
      </c>
    </row>
    <row r="4017" spans="1:3" x14ac:dyDescent="0.2">
      <c r="A4017" s="41">
        <v>4016</v>
      </c>
      <c r="B4017" s="33">
        <v>45259</v>
      </c>
      <c r="C4017" s="42">
        <v>8165</v>
      </c>
    </row>
    <row r="4018" spans="1:3" x14ac:dyDescent="0.2">
      <c r="A4018" s="41">
        <v>4017</v>
      </c>
      <c r="B4018" s="33">
        <v>46111</v>
      </c>
      <c r="C4018" s="42">
        <v>9364</v>
      </c>
    </row>
    <row r="4019" spans="1:3" x14ac:dyDescent="0.2">
      <c r="A4019" s="41">
        <v>4018</v>
      </c>
      <c r="B4019" s="33">
        <v>50371</v>
      </c>
      <c r="C4019" s="42">
        <v>10693</v>
      </c>
    </row>
    <row r="4020" spans="1:3" x14ac:dyDescent="0.2">
      <c r="A4020" s="41">
        <v>4019</v>
      </c>
      <c r="B4020" s="33">
        <v>41822</v>
      </c>
      <c r="C4020" s="42">
        <v>8929</v>
      </c>
    </row>
    <row r="4021" spans="1:3" x14ac:dyDescent="0.2">
      <c r="A4021" s="41">
        <v>4020</v>
      </c>
      <c r="B4021" s="33">
        <v>23558</v>
      </c>
      <c r="C4021" s="42">
        <v>4544</v>
      </c>
    </row>
    <row r="4022" spans="1:3" x14ac:dyDescent="0.2">
      <c r="A4022" s="41">
        <v>4021</v>
      </c>
      <c r="B4022" s="33">
        <v>31728</v>
      </c>
      <c r="C4022" s="42">
        <v>6532</v>
      </c>
    </row>
    <row r="4023" spans="1:3" x14ac:dyDescent="0.2">
      <c r="A4023" s="41">
        <v>4022</v>
      </c>
      <c r="B4023" s="33">
        <v>48778</v>
      </c>
      <c r="C4023" s="42">
        <v>5925</v>
      </c>
    </row>
    <row r="4024" spans="1:3" x14ac:dyDescent="0.2">
      <c r="A4024" s="41">
        <v>4023</v>
      </c>
      <c r="B4024" s="33">
        <v>35899</v>
      </c>
      <c r="C4024" s="42">
        <v>5826</v>
      </c>
    </row>
    <row r="4025" spans="1:3" x14ac:dyDescent="0.2">
      <c r="A4025" s="41">
        <v>4024</v>
      </c>
      <c r="B4025" s="33">
        <v>43450</v>
      </c>
      <c r="C4025" s="42">
        <v>7663</v>
      </c>
    </row>
    <row r="4026" spans="1:3" x14ac:dyDescent="0.2">
      <c r="A4026" s="41">
        <v>4025</v>
      </c>
      <c r="B4026" s="33">
        <v>51195</v>
      </c>
      <c r="C4026" s="42">
        <v>7664</v>
      </c>
    </row>
    <row r="4027" spans="1:3" x14ac:dyDescent="0.2">
      <c r="A4027" s="41">
        <v>4026</v>
      </c>
      <c r="B4027" s="33">
        <v>21174</v>
      </c>
      <c r="C4027" s="42">
        <v>4849</v>
      </c>
    </row>
    <row r="4028" spans="1:3" x14ac:dyDescent="0.2">
      <c r="A4028" s="41">
        <v>4027</v>
      </c>
      <c r="B4028" s="33">
        <v>33642</v>
      </c>
      <c r="C4028" s="42">
        <v>6247</v>
      </c>
    </row>
    <row r="4029" spans="1:3" x14ac:dyDescent="0.2">
      <c r="A4029" s="41">
        <v>4028</v>
      </c>
      <c r="B4029" s="33">
        <v>32019</v>
      </c>
      <c r="C4029" s="42">
        <v>5636</v>
      </c>
    </row>
    <row r="4030" spans="1:3" x14ac:dyDescent="0.2">
      <c r="A4030" s="41">
        <v>4029</v>
      </c>
      <c r="B4030" s="33">
        <v>39443</v>
      </c>
      <c r="C4030" s="42">
        <v>5952</v>
      </c>
    </row>
    <row r="4031" spans="1:3" x14ac:dyDescent="0.2">
      <c r="A4031" s="41">
        <v>4030</v>
      </c>
      <c r="B4031" s="33">
        <v>37990</v>
      </c>
      <c r="C4031" s="42">
        <v>7464</v>
      </c>
    </row>
    <row r="4032" spans="1:3" x14ac:dyDescent="0.2">
      <c r="A4032" s="41">
        <v>4031</v>
      </c>
      <c r="B4032" s="33">
        <v>76331</v>
      </c>
      <c r="C4032" s="42">
        <v>11376</v>
      </c>
    </row>
    <row r="4033" spans="1:3" x14ac:dyDescent="0.2">
      <c r="A4033" s="41">
        <v>4032</v>
      </c>
      <c r="B4033" s="33">
        <v>39407</v>
      </c>
      <c r="C4033" s="42">
        <v>6112</v>
      </c>
    </row>
    <row r="4034" spans="1:3" x14ac:dyDescent="0.2">
      <c r="A4034" s="41">
        <v>4033</v>
      </c>
      <c r="B4034" s="33">
        <v>16938</v>
      </c>
      <c r="C4034" s="42">
        <v>3189</v>
      </c>
    </row>
    <row r="4035" spans="1:3" x14ac:dyDescent="0.2">
      <c r="A4035" s="41">
        <v>4034</v>
      </c>
      <c r="B4035" s="33">
        <v>39882</v>
      </c>
      <c r="C4035" s="42">
        <v>8725</v>
      </c>
    </row>
    <row r="4036" spans="1:3" x14ac:dyDescent="0.2">
      <c r="A4036" s="41">
        <v>4035</v>
      </c>
      <c r="B4036" s="33">
        <v>30992</v>
      </c>
      <c r="C4036" s="42">
        <v>7188</v>
      </c>
    </row>
    <row r="4037" spans="1:3" x14ac:dyDescent="0.2">
      <c r="A4037" s="41">
        <v>4036</v>
      </c>
      <c r="B4037" s="33">
        <v>35867</v>
      </c>
      <c r="C4037" s="42">
        <v>6472</v>
      </c>
    </row>
    <row r="4038" spans="1:3" x14ac:dyDescent="0.2">
      <c r="A4038" s="41">
        <v>4037</v>
      </c>
      <c r="B4038" s="33">
        <v>22212</v>
      </c>
      <c r="C4038" s="42">
        <v>4898</v>
      </c>
    </row>
    <row r="4039" spans="1:3" x14ac:dyDescent="0.2">
      <c r="A4039" s="41">
        <v>4038</v>
      </c>
      <c r="B4039" s="33">
        <v>60566</v>
      </c>
      <c r="C4039" s="42">
        <v>9720</v>
      </c>
    </row>
    <row r="4040" spans="1:3" x14ac:dyDescent="0.2">
      <c r="A4040" s="41">
        <v>4039</v>
      </c>
      <c r="B4040" s="33">
        <v>15</v>
      </c>
      <c r="C4040" s="42">
        <v>1266</v>
      </c>
    </row>
    <row r="4041" spans="1:3" x14ac:dyDescent="0.2">
      <c r="A4041" s="41">
        <v>4040</v>
      </c>
      <c r="B4041" s="33">
        <v>40206</v>
      </c>
      <c r="C4041" s="42">
        <v>16858</v>
      </c>
    </row>
    <row r="4042" spans="1:3" x14ac:dyDescent="0.2">
      <c r="A4042" s="41">
        <v>4041</v>
      </c>
      <c r="B4042" s="33">
        <v>36838</v>
      </c>
      <c r="C4042" s="42">
        <v>7208</v>
      </c>
    </row>
    <row r="4043" spans="1:3" x14ac:dyDescent="0.2">
      <c r="A4043" s="41">
        <v>4042</v>
      </c>
      <c r="B4043" s="33">
        <v>22586</v>
      </c>
      <c r="C4043" s="42">
        <v>4101</v>
      </c>
    </row>
    <row r="4044" spans="1:3" x14ac:dyDescent="0.2">
      <c r="A4044" s="41">
        <v>4043</v>
      </c>
      <c r="B4044" s="33">
        <v>46423</v>
      </c>
      <c r="C4044" s="42">
        <v>7609</v>
      </c>
    </row>
    <row r="4045" spans="1:3" x14ac:dyDescent="0.2">
      <c r="A4045" s="41">
        <v>4044</v>
      </c>
      <c r="B4045" s="33">
        <v>31276</v>
      </c>
      <c r="C4045" s="42">
        <v>7521</v>
      </c>
    </row>
    <row r="4046" spans="1:3" x14ac:dyDescent="0.2">
      <c r="A4046" s="41">
        <v>4045</v>
      </c>
      <c r="B4046" s="33">
        <v>39174</v>
      </c>
      <c r="C4046" s="42">
        <v>7521</v>
      </c>
    </row>
    <row r="4047" spans="1:3" x14ac:dyDescent="0.2">
      <c r="A4047" s="41">
        <v>4046</v>
      </c>
      <c r="B4047" s="33">
        <v>35033</v>
      </c>
      <c r="C4047" s="42">
        <v>6829</v>
      </c>
    </row>
    <row r="4048" spans="1:3" x14ac:dyDescent="0.2">
      <c r="A4048" s="41">
        <v>4047</v>
      </c>
      <c r="B4048" s="33">
        <v>53059</v>
      </c>
      <c r="C4048" s="42">
        <v>8832</v>
      </c>
    </row>
    <row r="4049" spans="1:3" x14ac:dyDescent="0.2">
      <c r="A4049" s="41">
        <v>4048</v>
      </c>
      <c r="B4049" s="33">
        <v>32007</v>
      </c>
      <c r="C4049" s="42">
        <v>6473</v>
      </c>
    </row>
    <row r="4050" spans="1:3" x14ac:dyDescent="0.2">
      <c r="A4050" s="41">
        <v>4049</v>
      </c>
      <c r="B4050" s="33">
        <v>30566</v>
      </c>
      <c r="C4050" s="42">
        <v>6161</v>
      </c>
    </row>
    <row r="4051" spans="1:3" x14ac:dyDescent="0.2">
      <c r="A4051" s="41">
        <v>4050</v>
      </c>
      <c r="B4051" s="33">
        <v>24164</v>
      </c>
      <c r="C4051" s="42">
        <v>5328</v>
      </c>
    </row>
    <row r="4052" spans="1:3" x14ac:dyDescent="0.2">
      <c r="A4052" s="41">
        <v>4051</v>
      </c>
      <c r="B4052" s="33">
        <v>50223</v>
      </c>
      <c r="C4052" s="42">
        <v>9088</v>
      </c>
    </row>
    <row r="4053" spans="1:3" x14ac:dyDescent="0.2">
      <c r="A4053" s="41">
        <v>4052</v>
      </c>
      <c r="B4053" s="33">
        <v>44795</v>
      </c>
      <c r="C4053" s="42">
        <v>8228</v>
      </c>
    </row>
    <row r="4054" spans="1:3" x14ac:dyDescent="0.2">
      <c r="A4054" s="41">
        <v>4053</v>
      </c>
      <c r="B4054" s="33">
        <v>30843</v>
      </c>
      <c r="C4054" s="42">
        <v>8614</v>
      </c>
    </row>
    <row r="4055" spans="1:3" x14ac:dyDescent="0.2">
      <c r="A4055" s="41">
        <v>4054</v>
      </c>
      <c r="B4055" s="33">
        <v>23894</v>
      </c>
      <c r="C4055" s="42">
        <v>4864</v>
      </c>
    </row>
    <row r="4056" spans="1:3" x14ac:dyDescent="0.2">
      <c r="A4056" s="41">
        <v>4055</v>
      </c>
      <c r="B4056" s="33">
        <v>50971</v>
      </c>
      <c r="C4056" s="42">
        <v>7798</v>
      </c>
    </row>
    <row r="4057" spans="1:3" x14ac:dyDescent="0.2">
      <c r="A4057" s="41">
        <v>4056</v>
      </c>
      <c r="B4057" s="33">
        <v>53963</v>
      </c>
      <c r="C4057" s="42">
        <v>10868</v>
      </c>
    </row>
    <row r="4058" spans="1:3" x14ac:dyDescent="0.2">
      <c r="A4058" s="41">
        <v>4057</v>
      </c>
      <c r="B4058" s="33">
        <v>51135</v>
      </c>
      <c r="C4058" s="42">
        <v>7912</v>
      </c>
    </row>
    <row r="4059" spans="1:3" x14ac:dyDescent="0.2">
      <c r="A4059" s="41">
        <v>4058</v>
      </c>
      <c r="B4059" s="33">
        <v>22006</v>
      </c>
      <c r="C4059" s="42">
        <v>3841</v>
      </c>
    </row>
    <row r="4060" spans="1:3" x14ac:dyDescent="0.2">
      <c r="A4060" s="41">
        <v>4059</v>
      </c>
      <c r="B4060" s="33">
        <v>85012</v>
      </c>
      <c r="C4060" s="42">
        <v>13904</v>
      </c>
    </row>
    <row r="4061" spans="1:3" x14ac:dyDescent="0.2">
      <c r="A4061" s="41">
        <v>4060</v>
      </c>
      <c r="B4061" s="33">
        <v>45891</v>
      </c>
      <c r="C4061" s="42">
        <v>7973</v>
      </c>
    </row>
    <row r="4062" spans="1:3" x14ac:dyDescent="0.2">
      <c r="A4062" s="41">
        <v>4061</v>
      </c>
      <c r="B4062" s="33">
        <v>34056</v>
      </c>
      <c r="C4062" s="42">
        <v>5996</v>
      </c>
    </row>
    <row r="4063" spans="1:3" x14ac:dyDescent="0.2">
      <c r="A4063" s="41">
        <v>4062</v>
      </c>
      <c r="B4063" s="33">
        <v>30950</v>
      </c>
      <c r="C4063" s="42">
        <v>5864</v>
      </c>
    </row>
    <row r="4064" spans="1:3" x14ac:dyDescent="0.2">
      <c r="A4064" s="41">
        <v>4063</v>
      </c>
      <c r="B4064" s="33">
        <v>45608</v>
      </c>
      <c r="C4064" s="42">
        <v>6485</v>
      </c>
    </row>
    <row r="4065" spans="1:3" x14ac:dyDescent="0.2">
      <c r="A4065" s="41">
        <v>4064</v>
      </c>
      <c r="B4065" s="33">
        <v>44745</v>
      </c>
      <c r="C4065" s="42">
        <v>8482</v>
      </c>
    </row>
    <row r="4066" spans="1:3" x14ac:dyDescent="0.2">
      <c r="A4066" s="41">
        <v>4065</v>
      </c>
      <c r="B4066" s="33">
        <v>33687</v>
      </c>
      <c r="C4066" s="42">
        <v>5824</v>
      </c>
    </row>
    <row r="4067" spans="1:3" x14ac:dyDescent="0.2">
      <c r="A4067" s="41">
        <v>4066</v>
      </c>
      <c r="B4067" s="33">
        <v>37487</v>
      </c>
      <c r="C4067" s="42">
        <v>6690</v>
      </c>
    </row>
    <row r="4068" spans="1:3" x14ac:dyDescent="0.2">
      <c r="A4068" s="41">
        <v>4067</v>
      </c>
      <c r="B4068" s="33">
        <v>14930</v>
      </c>
      <c r="C4068" s="42">
        <v>2933</v>
      </c>
    </row>
    <row r="4069" spans="1:3" x14ac:dyDescent="0.2">
      <c r="A4069" s="41">
        <v>4068</v>
      </c>
      <c r="B4069" s="33">
        <v>49663</v>
      </c>
      <c r="C4069" s="42">
        <v>10220</v>
      </c>
    </row>
    <row r="4070" spans="1:3" x14ac:dyDescent="0.2">
      <c r="A4070" s="41">
        <v>4069</v>
      </c>
      <c r="B4070" s="33">
        <v>22902</v>
      </c>
      <c r="C4070" s="42">
        <v>4913</v>
      </c>
    </row>
    <row r="4071" spans="1:3" x14ac:dyDescent="0.2">
      <c r="A4071" s="41">
        <v>4070</v>
      </c>
      <c r="B4071" s="33">
        <v>47470</v>
      </c>
      <c r="C4071" s="42">
        <v>7689</v>
      </c>
    </row>
    <row r="4072" spans="1:3" x14ac:dyDescent="0.2">
      <c r="A4072" s="41">
        <v>4071</v>
      </c>
      <c r="B4072" s="33">
        <v>39070</v>
      </c>
      <c r="C4072" s="42">
        <v>5441</v>
      </c>
    </row>
    <row r="4073" spans="1:3" x14ac:dyDescent="0.2">
      <c r="A4073" s="41">
        <v>4072</v>
      </c>
      <c r="B4073" s="33">
        <v>36133</v>
      </c>
      <c r="C4073" s="42">
        <v>6465</v>
      </c>
    </row>
    <row r="4074" spans="1:3" x14ac:dyDescent="0.2">
      <c r="A4074" s="41">
        <v>4073</v>
      </c>
      <c r="B4074" s="33">
        <v>17363</v>
      </c>
      <c r="C4074" s="42">
        <v>3397</v>
      </c>
    </row>
    <row r="4075" spans="1:3" x14ac:dyDescent="0.2">
      <c r="A4075" s="41">
        <v>4074</v>
      </c>
      <c r="B4075" s="33">
        <v>47738</v>
      </c>
      <c r="C4075" s="42">
        <v>7239</v>
      </c>
    </row>
    <row r="4076" spans="1:3" x14ac:dyDescent="0.2">
      <c r="A4076" s="41">
        <v>4075</v>
      </c>
      <c r="B4076" s="33">
        <v>58750</v>
      </c>
      <c r="C4076" s="42">
        <v>6904</v>
      </c>
    </row>
    <row r="4077" spans="1:3" x14ac:dyDescent="0.2">
      <c r="A4077" s="41">
        <v>4076</v>
      </c>
      <c r="B4077" s="33">
        <v>54054</v>
      </c>
      <c r="C4077" s="42">
        <v>10465</v>
      </c>
    </row>
    <row r="4078" spans="1:3" x14ac:dyDescent="0.2">
      <c r="A4078" s="41">
        <v>4077</v>
      </c>
      <c r="B4078" s="33">
        <v>7</v>
      </c>
      <c r="C4078" s="42">
        <v>964</v>
      </c>
    </row>
    <row r="4079" spans="1:3" x14ac:dyDescent="0.2">
      <c r="A4079" s="41">
        <v>4078</v>
      </c>
      <c r="B4079" s="33">
        <v>44735</v>
      </c>
      <c r="C4079" s="42">
        <v>8324</v>
      </c>
    </row>
    <row r="4080" spans="1:3" x14ac:dyDescent="0.2">
      <c r="A4080" s="41">
        <v>4079</v>
      </c>
      <c r="B4080" s="33">
        <v>61043</v>
      </c>
      <c r="C4080" s="42">
        <v>9493</v>
      </c>
    </row>
    <row r="4081" spans="1:3" x14ac:dyDescent="0.2">
      <c r="A4081" s="41">
        <v>4080</v>
      </c>
      <c r="B4081" s="33">
        <v>6230</v>
      </c>
      <c r="C4081" s="42">
        <v>1713</v>
      </c>
    </row>
    <row r="4082" spans="1:3" x14ac:dyDescent="0.2">
      <c r="A4082" s="41">
        <v>4081</v>
      </c>
      <c r="B4082" s="33">
        <v>29219</v>
      </c>
      <c r="C4082" s="42">
        <v>4480</v>
      </c>
    </row>
    <row r="4083" spans="1:3" x14ac:dyDescent="0.2">
      <c r="A4083" s="41">
        <v>4082</v>
      </c>
      <c r="B4083" s="33">
        <v>34263</v>
      </c>
      <c r="C4083" s="42">
        <v>6211</v>
      </c>
    </row>
    <row r="4084" spans="1:3" x14ac:dyDescent="0.2">
      <c r="A4084" s="41">
        <v>4083</v>
      </c>
      <c r="B4084" s="33">
        <v>17462</v>
      </c>
      <c r="C4084" s="42">
        <v>2659</v>
      </c>
    </row>
    <row r="4085" spans="1:3" x14ac:dyDescent="0.2">
      <c r="A4085" s="41">
        <v>4084</v>
      </c>
      <c r="B4085" s="33">
        <v>25747</v>
      </c>
      <c r="C4085" s="42">
        <v>4116</v>
      </c>
    </row>
    <row r="4086" spans="1:3" x14ac:dyDescent="0.2">
      <c r="A4086" s="41">
        <v>4085</v>
      </c>
      <c r="B4086" s="33">
        <v>55447</v>
      </c>
      <c r="C4086" s="42">
        <v>10729</v>
      </c>
    </row>
    <row r="4087" spans="1:3" x14ac:dyDescent="0.2">
      <c r="A4087" s="41">
        <v>4086</v>
      </c>
      <c r="B4087" s="33">
        <v>29058</v>
      </c>
      <c r="C4087" s="42">
        <v>10756</v>
      </c>
    </row>
    <row r="4088" spans="1:3" x14ac:dyDescent="0.2">
      <c r="A4088" s="41">
        <v>4087</v>
      </c>
      <c r="B4088" s="33">
        <v>24377</v>
      </c>
      <c r="C4088" s="42">
        <v>4045</v>
      </c>
    </row>
    <row r="4089" spans="1:3" x14ac:dyDescent="0.2">
      <c r="A4089" s="41">
        <v>4088</v>
      </c>
      <c r="B4089" s="33">
        <v>56318</v>
      </c>
      <c r="C4089" s="42">
        <v>8745</v>
      </c>
    </row>
    <row r="4090" spans="1:3" x14ac:dyDescent="0.2">
      <c r="A4090" s="41">
        <v>4089</v>
      </c>
      <c r="B4090" s="33">
        <v>17379</v>
      </c>
      <c r="C4090" s="42">
        <v>3902</v>
      </c>
    </row>
    <row r="4091" spans="1:3" x14ac:dyDescent="0.2">
      <c r="A4091" s="41">
        <v>4090</v>
      </c>
      <c r="B4091" s="33">
        <v>57675</v>
      </c>
      <c r="C4091" s="42">
        <v>9713</v>
      </c>
    </row>
    <row r="4092" spans="1:3" x14ac:dyDescent="0.2">
      <c r="A4092" s="41">
        <v>4091</v>
      </c>
      <c r="B4092" s="33">
        <v>60653</v>
      </c>
      <c r="C4092" s="42">
        <v>10740</v>
      </c>
    </row>
    <row r="4093" spans="1:3" x14ac:dyDescent="0.2">
      <c r="A4093" s="41">
        <v>4092</v>
      </c>
      <c r="B4093" s="33">
        <v>42921</v>
      </c>
      <c r="C4093" s="42">
        <v>8388</v>
      </c>
    </row>
    <row r="4094" spans="1:3" x14ac:dyDescent="0.2">
      <c r="A4094" s="41">
        <v>4093</v>
      </c>
      <c r="B4094" s="33">
        <v>19481</v>
      </c>
      <c r="C4094" s="42">
        <v>4300</v>
      </c>
    </row>
    <row r="4095" spans="1:3" x14ac:dyDescent="0.2">
      <c r="A4095" s="41">
        <v>4094</v>
      </c>
      <c r="B4095" s="33">
        <v>38783</v>
      </c>
      <c r="C4095" s="42">
        <v>6792</v>
      </c>
    </row>
    <row r="4096" spans="1:3" x14ac:dyDescent="0.2">
      <c r="A4096" s="41">
        <v>4095</v>
      </c>
      <c r="B4096" s="33">
        <v>52727</v>
      </c>
      <c r="C4096" s="42">
        <v>9134</v>
      </c>
    </row>
    <row r="4097" spans="1:3" x14ac:dyDescent="0.2">
      <c r="A4097" s="41">
        <v>4096</v>
      </c>
      <c r="B4097" s="33">
        <v>21634</v>
      </c>
      <c r="C4097" s="42">
        <v>4069</v>
      </c>
    </row>
    <row r="4098" spans="1:3" x14ac:dyDescent="0.2">
      <c r="A4098" s="41">
        <v>4097</v>
      </c>
      <c r="B4098" s="33">
        <v>60647</v>
      </c>
      <c r="C4098" s="42">
        <v>12316</v>
      </c>
    </row>
    <row r="4099" spans="1:3" x14ac:dyDescent="0.2">
      <c r="A4099" s="41">
        <v>4098</v>
      </c>
      <c r="B4099" s="33">
        <v>51862</v>
      </c>
      <c r="C4099" s="42">
        <v>11403</v>
      </c>
    </row>
    <row r="4100" spans="1:3" x14ac:dyDescent="0.2">
      <c r="A4100" s="41">
        <v>4099</v>
      </c>
      <c r="B4100" s="33">
        <v>43782</v>
      </c>
      <c r="C4100" s="42">
        <v>6584</v>
      </c>
    </row>
    <row r="4101" spans="1:3" x14ac:dyDescent="0.2">
      <c r="A4101" s="41">
        <v>4100</v>
      </c>
      <c r="B4101" s="33">
        <v>35178</v>
      </c>
      <c r="C4101" s="42">
        <v>9711</v>
      </c>
    </row>
    <row r="4102" spans="1:3" x14ac:dyDescent="0.2">
      <c r="A4102" s="41">
        <v>4101</v>
      </c>
      <c r="B4102" s="33">
        <v>29815</v>
      </c>
      <c r="C4102" s="42">
        <v>9128</v>
      </c>
    </row>
    <row r="4103" spans="1:3" x14ac:dyDescent="0.2">
      <c r="A4103" s="41">
        <v>4102</v>
      </c>
      <c r="B4103" s="33">
        <v>57409</v>
      </c>
      <c r="C4103" s="42">
        <v>9805</v>
      </c>
    </row>
    <row r="4104" spans="1:3" x14ac:dyDescent="0.2">
      <c r="A4104" s="41">
        <v>4103</v>
      </c>
      <c r="B4104" s="33">
        <v>48955</v>
      </c>
      <c r="C4104" s="42">
        <v>6122</v>
      </c>
    </row>
    <row r="4105" spans="1:3" x14ac:dyDescent="0.2">
      <c r="A4105" s="41">
        <v>4104</v>
      </c>
      <c r="B4105" s="33">
        <v>48975</v>
      </c>
      <c r="C4105" s="42">
        <v>8728</v>
      </c>
    </row>
    <row r="4106" spans="1:3" x14ac:dyDescent="0.2">
      <c r="A4106" s="41">
        <v>4105</v>
      </c>
      <c r="B4106" s="33">
        <v>18455</v>
      </c>
      <c r="C4106" s="42">
        <v>3004</v>
      </c>
    </row>
    <row r="4107" spans="1:3" x14ac:dyDescent="0.2">
      <c r="A4107" s="41">
        <v>4106</v>
      </c>
      <c r="B4107" s="33">
        <v>30661</v>
      </c>
      <c r="C4107" s="42">
        <v>6105</v>
      </c>
    </row>
    <row r="4108" spans="1:3" x14ac:dyDescent="0.2">
      <c r="A4108" s="41">
        <v>4107</v>
      </c>
      <c r="B4108" s="33">
        <v>91623</v>
      </c>
      <c r="C4108" s="42">
        <v>15166</v>
      </c>
    </row>
    <row r="4109" spans="1:3" x14ac:dyDescent="0.2">
      <c r="A4109" s="41">
        <v>4108</v>
      </c>
      <c r="B4109" s="33">
        <v>37623</v>
      </c>
      <c r="C4109" s="42">
        <v>6508</v>
      </c>
    </row>
    <row r="4110" spans="1:3" x14ac:dyDescent="0.2">
      <c r="A4110" s="41">
        <v>4109</v>
      </c>
      <c r="B4110" s="33">
        <v>17226</v>
      </c>
      <c r="C4110" s="42">
        <v>3741</v>
      </c>
    </row>
    <row r="4111" spans="1:3" x14ac:dyDescent="0.2">
      <c r="A4111" s="41">
        <v>4110</v>
      </c>
      <c r="B4111" s="33">
        <v>50083</v>
      </c>
      <c r="C4111" s="42">
        <v>9772</v>
      </c>
    </row>
    <row r="4112" spans="1:3" x14ac:dyDescent="0.2">
      <c r="A4112" s="41">
        <v>4111</v>
      </c>
      <c r="B4112" s="33">
        <v>54882</v>
      </c>
      <c r="C4112" s="42">
        <v>9965</v>
      </c>
    </row>
    <row r="4113" spans="1:3" x14ac:dyDescent="0.2">
      <c r="A4113" s="41">
        <v>4112</v>
      </c>
      <c r="B4113" s="33">
        <v>41211</v>
      </c>
      <c r="C4113" s="42">
        <v>5740</v>
      </c>
    </row>
    <row r="4114" spans="1:3" x14ac:dyDescent="0.2">
      <c r="A4114" s="41">
        <v>4113</v>
      </c>
      <c r="B4114" s="33">
        <v>36595</v>
      </c>
      <c r="C4114" s="42">
        <v>4912</v>
      </c>
    </row>
    <row r="4115" spans="1:3" x14ac:dyDescent="0.2">
      <c r="A4115" s="41">
        <v>4114</v>
      </c>
      <c r="B4115" s="33">
        <v>32856</v>
      </c>
      <c r="C4115" s="42">
        <v>5533</v>
      </c>
    </row>
    <row r="4116" spans="1:3" x14ac:dyDescent="0.2">
      <c r="A4116" s="41">
        <v>4115</v>
      </c>
      <c r="B4116" s="33">
        <v>23607</v>
      </c>
      <c r="C4116" s="42">
        <v>3340</v>
      </c>
    </row>
    <row r="4117" spans="1:3" x14ac:dyDescent="0.2">
      <c r="A4117" s="41">
        <v>4116</v>
      </c>
      <c r="B4117" s="33">
        <v>41739</v>
      </c>
      <c r="C4117" s="42">
        <v>7512</v>
      </c>
    </row>
    <row r="4118" spans="1:3" x14ac:dyDescent="0.2">
      <c r="A4118" s="41">
        <v>4117</v>
      </c>
      <c r="B4118" s="33">
        <v>41562</v>
      </c>
      <c r="C4118" s="42">
        <v>8957</v>
      </c>
    </row>
    <row r="4119" spans="1:3" x14ac:dyDescent="0.2">
      <c r="A4119" s="41">
        <v>4118</v>
      </c>
      <c r="B4119" s="33">
        <v>30094</v>
      </c>
      <c r="C4119" s="42">
        <v>5579</v>
      </c>
    </row>
    <row r="4120" spans="1:3" x14ac:dyDescent="0.2">
      <c r="A4120" s="41">
        <v>4119</v>
      </c>
      <c r="B4120" s="33">
        <v>182387</v>
      </c>
      <c r="C4120" s="42">
        <v>92525</v>
      </c>
    </row>
    <row r="4121" spans="1:3" x14ac:dyDescent="0.2">
      <c r="A4121" s="41">
        <v>4120</v>
      </c>
      <c r="B4121" s="33">
        <v>44974</v>
      </c>
      <c r="C4121" s="42">
        <v>9059</v>
      </c>
    </row>
    <row r="4122" spans="1:3" x14ac:dyDescent="0.2">
      <c r="A4122" s="41">
        <v>4121</v>
      </c>
      <c r="B4122" s="33">
        <v>15534</v>
      </c>
      <c r="C4122" s="42">
        <v>3956</v>
      </c>
    </row>
    <row r="4123" spans="1:3" x14ac:dyDescent="0.2">
      <c r="A4123" s="41">
        <v>4122</v>
      </c>
      <c r="B4123" s="33">
        <v>42123</v>
      </c>
      <c r="C4123" s="42">
        <v>6908</v>
      </c>
    </row>
    <row r="4124" spans="1:3" x14ac:dyDescent="0.2">
      <c r="A4124" s="41">
        <v>4123</v>
      </c>
      <c r="B4124" s="33">
        <v>25398</v>
      </c>
      <c r="C4124" s="42">
        <v>4280</v>
      </c>
    </row>
    <row r="4125" spans="1:3" x14ac:dyDescent="0.2">
      <c r="A4125" s="41">
        <v>4124</v>
      </c>
      <c r="B4125" s="33">
        <v>25463</v>
      </c>
      <c r="C4125" s="42">
        <v>6264</v>
      </c>
    </row>
    <row r="4126" spans="1:3" x14ac:dyDescent="0.2">
      <c r="A4126" s="41">
        <v>4125</v>
      </c>
      <c r="B4126" s="33">
        <v>32306</v>
      </c>
      <c r="C4126" s="42">
        <v>5863</v>
      </c>
    </row>
    <row r="4127" spans="1:3" x14ac:dyDescent="0.2">
      <c r="A4127" s="41">
        <v>4126</v>
      </c>
      <c r="B4127" s="33">
        <v>45974</v>
      </c>
      <c r="C4127" s="42">
        <v>10504</v>
      </c>
    </row>
    <row r="4128" spans="1:3" x14ac:dyDescent="0.2">
      <c r="A4128" s="41">
        <v>4127</v>
      </c>
      <c r="B4128" s="33">
        <v>26575</v>
      </c>
      <c r="C4128" s="42">
        <v>3980</v>
      </c>
    </row>
    <row r="4129" spans="1:3" x14ac:dyDescent="0.2">
      <c r="A4129" s="41">
        <v>4128</v>
      </c>
      <c r="B4129" s="33">
        <v>14922</v>
      </c>
      <c r="C4129" s="42">
        <v>3087</v>
      </c>
    </row>
    <row r="4130" spans="1:3" x14ac:dyDescent="0.2">
      <c r="A4130" s="41">
        <v>4129</v>
      </c>
      <c r="B4130" s="33">
        <v>52475</v>
      </c>
      <c r="C4130" s="42">
        <v>8120</v>
      </c>
    </row>
    <row r="4131" spans="1:3" x14ac:dyDescent="0.2">
      <c r="A4131" s="41">
        <v>4130</v>
      </c>
      <c r="B4131" s="33">
        <v>22467</v>
      </c>
      <c r="C4131" s="42">
        <v>3800</v>
      </c>
    </row>
    <row r="4132" spans="1:3" x14ac:dyDescent="0.2">
      <c r="A4132" s="41">
        <v>4131</v>
      </c>
      <c r="B4132" s="33">
        <v>72751</v>
      </c>
      <c r="C4132" s="42">
        <v>25770</v>
      </c>
    </row>
    <row r="4133" spans="1:3" x14ac:dyDescent="0.2">
      <c r="A4133" s="41">
        <v>4132</v>
      </c>
      <c r="B4133" s="33">
        <v>41845</v>
      </c>
      <c r="C4133" s="42">
        <v>7753</v>
      </c>
    </row>
    <row r="4134" spans="1:3" x14ac:dyDescent="0.2">
      <c r="A4134" s="41">
        <v>4133</v>
      </c>
      <c r="B4134" s="33">
        <v>54125</v>
      </c>
      <c r="C4134" s="42">
        <v>9442</v>
      </c>
    </row>
    <row r="4135" spans="1:3" x14ac:dyDescent="0.2">
      <c r="A4135" s="41">
        <v>4134</v>
      </c>
      <c r="B4135" s="33">
        <v>28563</v>
      </c>
      <c r="C4135" s="42">
        <v>5101</v>
      </c>
    </row>
    <row r="4136" spans="1:3" x14ac:dyDescent="0.2">
      <c r="A4136" s="41">
        <v>4135</v>
      </c>
      <c r="B4136" s="33">
        <v>62930</v>
      </c>
      <c r="C4136" s="42">
        <v>11407</v>
      </c>
    </row>
    <row r="4137" spans="1:3" x14ac:dyDescent="0.2">
      <c r="A4137" s="41">
        <v>4136</v>
      </c>
      <c r="B4137" s="33">
        <v>66614</v>
      </c>
      <c r="C4137" s="42">
        <v>10008</v>
      </c>
    </row>
    <row r="4138" spans="1:3" x14ac:dyDescent="0.2">
      <c r="A4138" s="41">
        <v>4137</v>
      </c>
      <c r="B4138" s="33">
        <v>27862</v>
      </c>
      <c r="C4138" s="42">
        <v>5345</v>
      </c>
    </row>
    <row r="4139" spans="1:3" x14ac:dyDescent="0.2">
      <c r="A4139" s="41">
        <v>4138</v>
      </c>
      <c r="B4139" s="33">
        <v>40310</v>
      </c>
      <c r="C4139" s="42">
        <v>5897</v>
      </c>
    </row>
    <row r="4140" spans="1:3" x14ac:dyDescent="0.2">
      <c r="A4140" s="41">
        <v>4139</v>
      </c>
      <c r="B4140" s="33">
        <v>28229</v>
      </c>
      <c r="C4140" s="42">
        <v>6150</v>
      </c>
    </row>
    <row r="4141" spans="1:3" x14ac:dyDescent="0.2">
      <c r="A4141" s="41">
        <v>4140</v>
      </c>
      <c r="B4141" s="33">
        <v>48878</v>
      </c>
      <c r="C4141" s="42">
        <v>7817</v>
      </c>
    </row>
    <row r="4142" spans="1:3" x14ac:dyDescent="0.2">
      <c r="A4142" s="41">
        <v>4141</v>
      </c>
      <c r="B4142" s="33">
        <v>47239</v>
      </c>
      <c r="C4142" s="42">
        <v>7564</v>
      </c>
    </row>
    <row r="4143" spans="1:3" x14ac:dyDescent="0.2">
      <c r="A4143" s="41">
        <v>4142</v>
      </c>
      <c r="B4143" s="33">
        <v>27791</v>
      </c>
      <c r="C4143" s="42">
        <v>4321</v>
      </c>
    </row>
    <row r="4144" spans="1:3" x14ac:dyDescent="0.2">
      <c r="A4144" s="41">
        <v>4143</v>
      </c>
      <c r="B4144" s="33">
        <v>34732</v>
      </c>
      <c r="C4144" s="42">
        <v>6458</v>
      </c>
    </row>
    <row r="4145" spans="1:3" x14ac:dyDescent="0.2">
      <c r="A4145" s="41">
        <v>4144</v>
      </c>
      <c r="B4145" s="33">
        <v>62625</v>
      </c>
      <c r="C4145" s="42">
        <v>10204</v>
      </c>
    </row>
    <row r="4146" spans="1:3" x14ac:dyDescent="0.2">
      <c r="A4146" s="41">
        <v>4145</v>
      </c>
      <c r="B4146" s="33">
        <v>53203</v>
      </c>
      <c r="C4146" s="42">
        <v>10680</v>
      </c>
    </row>
    <row r="4147" spans="1:3" x14ac:dyDescent="0.2">
      <c r="A4147" s="41">
        <v>4146</v>
      </c>
      <c r="B4147" s="33">
        <v>33611</v>
      </c>
      <c r="C4147" s="42">
        <v>4716</v>
      </c>
    </row>
    <row r="4148" spans="1:3" x14ac:dyDescent="0.2">
      <c r="A4148" s="41">
        <v>4147</v>
      </c>
      <c r="B4148" s="33">
        <v>59460</v>
      </c>
      <c r="C4148" s="42">
        <v>9848</v>
      </c>
    </row>
    <row r="4149" spans="1:3" x14ac:dyDescent="0.2">
      <c r="A4149" s="41">
        <v>4148</v>
      </c>
      <c r="B4149" s="33">
        <v>27606</v>
      </c>
      <c r="C4149" s="42">
        <v>4657</v>
      </c>
    </row>
    <row r="4150" spans="1:3" x14ac:dyDescent="0.2">
      <c r="A4150" s="41">
        <v>4149</v>
      </c>
      <c r="B4150" s="33">
        <v>256671</v>
      </c>
      <c r="C4150" s="42">
        <v>87537</v>
      </c>
    </row>
    <row r="4151" spans="1:3" x14ac:dyDescent="0.2">
      <c r="A4151" s="41">
        <v>4150</v>
      </c>
      <c r="B4151" s="33">
        <v>39996</v>
      </c>
      <c r="C4151" s="42">
        <v>5617</v>
      </c>
    </row>
    <row r="4152" spans="1:3" x14ac:dyDescent="0.2">
      <c r="A4152" s="41">
        <v>4151</v>
      </c>
      <c r="B4152" s="33">
        <v>33630</v>
      </c>
      <c r="C4152" s="42">
        <v>6240</v>
      </c>
    </row>
    <row r="4153" spans="1:3" x14ac:dyDescent="0.2">
      <c r="A4153" s="41">
        <v>4152</v>
      </c>
      <c r="B4153" s="33">
        <v>30416</v>
      </c>
      <c r="C4153" s="42">
        <v>4103</v>
      </c>
    </row>
    <row r="4154" spans="1:3" x14ac:dyDescent="0.2">
      <c r="A4154" s="41">
        <v>4153</v>
      </c>
      <c r="B4154" s="33">
        <v>29620</v>
      </c>
      <c r="C4154" s="42">
        <v>4474</v>
      </c>
    </row>
    <row r="4155" spans="1:3" x14ac:dyDescent="0.2">
      <c r="A4155" s="41">
        <v>4154</v>
      </c>
      <c r="B4155" s="33">
        <v>67291</v>
      </c>
      <c r="C4155" s="42">
        <v>9413</v>
      </c>
    </row>
    <row r="4156" spans="1:3" x14ac:dyDescent="0.2">
      <c r="A4156" s="41">
        <v>4155</v>
      </c>
      <c r="B4156" s="33">
        <v>46909</v>
      </c>
      <c r="C4156" s="42">
        <v>9196</v>
      </c>
    </row>
    <row r="4157" spans="1:3" x14ac:dyDescent="0.2">
      <c r="A4157" s="41">
        <v>4156</v>
      </c>
      <c r="B4157" s="33">
        <v>53925</v>
      </c>
      <c r="C4157" s="42">
        <v>9728</v>
      </c>
    </row>
    <row r="4158" spans="1:3" x14ac:dyDescent="0.2">
      <c r="A4158" s="41">
        <v>4157</v>
      </c>
      <c r="B4158" s="33">
        <v>30055</v>
      </c>
      <c r="C4158" s="42">
        <v>8049</v>
      </c>
    </row>
    <row r="4159" spans="1:3" x14ac:dyDescent="0.2">
      <c r="A4159" s="41">
        <v>4158</v>
      </c>
      <c r="B4159" s="33">
        <v>36546</v>
      </c>
      <c r="C4159" s="42">
        <v>6685</v>
      </c>
    </row>
    <row r="4160" spans="1:3" x14ac:dyDescent="0.2">
      <c r="A4160" s="41">
        <v>4159</v>
      </c>
      <c r="B4160" s="33">
        <v>40395</v>
      </c>
      <c r="C4160" s="42">
        <v>6219</v>
      </c>
    </row>
    <row r="4161" spans="1:3" x14ac:dyDescent="0.2">
      <c r="A4161" s="41">
        <v>4160</v>
      </c>
      <c r="B4161" s="33">
        <v>54812</v>
      </c>
      <c r="C4161" s="42">
        <v>9060</v>
      </c>
    </row>
    <row r="4162" spans="1:3" x14ac:dyDescent="0.2">
      <c r="A4162" s="41">
        <v>4161</v>
      </c>
      <c r="B4162" s="33">
        <v>30075</v>
      </c>
      <c r="C4162" s="42">
        <v>7177</v>
      </c>
    </row>
    <row r="4163" spans="1:3" x14ac:dyDescent="0.2">
      <c r="A4163" s="41">
        <v>4162</v>
      </c>
      <c r="B4163" s="33">
        <v>32513</v>
      </c>
      <c r="C4163" s="42">
        <v>6088</v>
      </c>
    </row>
    <row r="4164" spans="1:3" x14ac:dyDescent="0.2">
      <c r="A4164" s="41">
        <v>4163</v>
      </c>
      <c r="B4164" s="33">
        <v>47811</v>
      </c>
      <c r="C4164" s="42">
        <v>8620</v>
      </c>
    </row>
    <row r="4165" spans="1:3" x14ac:dyDescent="0.2">
      <c r="A4165" s="41">
        <v>4164</v>
      </c>
      <c r="B4165" s="33">
        <v>36303</v>
      </c>
      <c r="C4165" s="42">
        <v>5879</v>
      </c>
    </row>
    <row r="4166" spans="1:3" x14ac:dyDescent="0.2">
      <c r="A4166" s="41">
        <v>4165</v>
      </c>
      <c r="B4166" s="33">
        <v>15277</v>
      </c>
      <c r="C4166" s="42">
        <v>3836</v>
      </c>
    </row>
    <row r="4167" spans="1:3" x14ac:dyDescent="0.2">
      <c r="A4167" s="41">
        <v>4166</v>
      </c>
      <c r="B4167" s="33">
        <v>21742</v>
      </c>
      <c r="C4167" s="42">
        <v>4808</v>
      </c>
    </row>
    <row r="4168" spans="1:3" x14ac:dyDescent="0.2">
      <c r="A4168" s="41">
        <v>4167</v>
      </c>
      <c r="B4168" s="33">
        <v>20278</v>
      </c>
      <c r="C4168" s="42">
        <v>2369</v>
      </c>
    </row>
    <row r="4169" spans="1:3" x14ac:dyDescent="0.2">
      <c r="A4169" s="41">
        <v>4168</v>
      </c>
      <c r="B4169" s="33">
        <v>43121</v>
      </c>
      <c r="C4169" s="42">
        <v>7479</v>
      </c>
    </row>
    <row r="4170" spans="1:3" x14ac:dyDescent="0.2">
      <c r="A4170" s="41">
        <v>4169</v>
      </c>
      <c r="B4170" s="33">
        <v>32822</v>
      </c>
      <c r="C4170" s="42">
        <v>7460</v>
      </c>
    </row>
    <row r="4171" spans="1:3" x14ac:dyDescent="0.2">
      <c r="A4171" s="41">
        <v>4170</v>
      </c>
      <c r="B4171" s="33">
        <v>41262</v>
      </c>
      <c r="C4171" s="42">
        <v>8040</v>
      </c>
    </row>
    <row r="4172" spans="1:3" x14ac:dyDescent="0.2">
      <c r="A4172" s="41">
        <v>4171</v>
      </c>
      <c r="B4172" s="33">
        <v>27465</v>
      </c>
      <c r="C4172" s="42">
        <v>3272</v>
      </c>
    </row>
    <row r="4173" spans="1:3" x14ac:dyDescent="0.2">
      <c r="A4173" s="41">
        <v>4172</v>
      </c>
      <c r="B4173" s="33">
        <v>16593</v>
      </c>
      <c r="C4173" s="42">
        <v>3656</v>
      </c>
    </row>
    <row r="4174" spans="1:3" x14ac:dyDescent="0.2">
      <c r="A4174" s="41">
        <v>4173</v>
      </c>
      <c r="B4174" s="33">
        <v>69778</v>
      </c>
      <c r="C4174" s="42">
        <v>12655</v>
      </c>
    </row>
    <row r="4175" spans="1:3" x14ac:dyDescent="0.2">
      <c r="A4175" s="41">
        <v>4174</v>
      </c>
      <c r="B4175" s="33">
        <v>29575</v>
      </c>
      <c r="C4175" s="42">
        <v>5056</v>
      </c>
    </row>
    <row r="4176" spans="1:3" x14ac:dyDescent="0.2">
      <c r="A4176" s="41">
        <v>4175</v>
      </c>
      <c r="B4176" s="33">
        <v>29398</v>
      </c>
      <c r="C4176" s="42">
        <v>4361</v>
      </c>
    </row>
    <row r="4177" spans="1:3" x14ac:dyDescent="0.2">
      <c r="A4177" s="41">
        <v>4176</v>
      </c>
      <c r="B4177" s="33">
        <v>27422</v>
      </c>
      <c r="C4177" s="42">
        <v>4688</v>
      </c>
    </row>
    <row r="4178" spans="1:3" x14ac:dyDescent="0.2">
      <c r="A4178" s="41">
        <v>4177</v>
      </c>
      <c r="B4178" s="33">
        <v>30347</v>
      </c>
      <c r="C4178" s="42">
        <v>3947</v>
      </c>
    </row>
    <row r="4179" spans="1:3" x14ac:dyDescent="0.2">
      <c r="A4179" s="41">
        <v>4178</v>
      </c>
      <c r="B4179" s="33">
        <v>26063</v>
      </c>
      <c r="C4179" s="42">
        <v>4167</v>
      </c>
    </row>
    <row r="4180" spans="1:3" x14ac:dyDescent="0.2">
      <c r="A4180" s="41">
        <v>4179</v>
      </c>
      <c r="B4180" s="33">
        <v>45279</v>
      </c>
      <c r="C4180" s="42">
        <v>6764</v>
      </c>
    </row>
    <row r="4181" spans="1:3" x14ac:dyDescent="0.2">
      <c r="A4181" s="41">
        <v>4180</v>
      </c>
      <c r="B4181" s="33">
        <v>48054</v>
      </c>
      <c r="C4181" s="42">
        <v>10676</v>
      </c>
    </row>
    <row r="4182" spans="1:3" x14ac:dyDescent="0.2">
      <c r="A4182" s="41">
        <v>4181</v>
      </c>
      <c r="B4182" s="33">
        <v>19159</v>
      </c>
      <c r="C4182" s="42">
        <v>4252</v>
      </c>
    </row>
    <row r="4183" spans="1:3" x14ac:dyDescent="0.2">
      <c r="A4183" s="41">
        <v>4182</v>
      </c>
      <c r="B4183" s="33">
        <v>38079</v>
      </c>
      <c r="C4183" s="42">
        <v>9517</v>
      </c>
    </row>
    <row r="4184" spans="1:3" x14ac:dyDescent="0.2">
      <c r="A4184" s="41">
        <v>4183</v>
      </c>
      <c r="B4184" s="33">
        <v>37670</v>
      </c>
      <c r="C4184" s="42">
        <v>6401</v>
      </c>
    </row>
    <row r="4185" spans="1:3" x14ac:dyDescent="0.2">
      <c r="A4185" s="41">
        <v>4184</v>
      </c>
      <c r="B4185" s="33">
        <v>31693</v>
      </c>
      <c r="C4185" s="42">
        <v>5498</v>
      </c>
    </row>
    <row r="4186" spans="1:3" x14ac:dyDescent="0.2">
      <c r="A4186" s="41">
        <v>4185</v>
      </c>
      <c r="B4186" s="33">
        <v>50058</v>
      </c>
      <c r="C4186" s="42">
        <v>9848</v>
      </c>
    </row>
    <row r="4187" spans="1:3" x14ac:dyDescent="0.2">
      <c r="A4187" s="41">
        <v>4186</v>
      </c>
      <c r="B4187" s="33">
        <v>25347</v>
      </c>
      <c r="C4187" s="42">
        <v>4135</v>
      </c>
    </row>
    <row r="4188" spans="1:3" x14ac:dyDescent="0.2">
      <c r="A4188" s="41">
        <v>4187</v>
      </c>
      <c r="B4188" s="33">
        <v>29094</v>
      </c>
      <c r="C4188" s="42">
        <v>4729</v>
      </c>
    </row>
    <row r="4189" spans="1:3" x14ac:dyDescent="0.2">
      <c r="A4189" s="41">
        <v>4188</v>
      </c>
      <c r="B4189" s="33">
        <v>15358</v>
      </c>
      <c r="C4189" s="42">
        <v>3884</v>
      </c>
    </row>
    <row r="4190" spans="1:3" x14ac:dyDescent="0.2">
      <c r="A4190" s="41">
        <v>4189</v>
      </c>
      <c r="B4190" s="33">
        <v>36437</v>
      </c>
      <c r="C4190" s="42">
        <v>5252</v>
      </c>
    </row>
    <row r="4191" spans="1:3" x14ac:dyDescent="0.2">
      <c r="A4191" s="41">
        <v>4190</v>
      </c>
      <c r="B4191" s="33">
        <v>25106</v>
      </c>
      <c r="C4191" s="42">
        <v>4800</v>
      </c>
    </row>
    <row r="4192" spans="1:3" x14ac:dyDescent="0.2">
      <c r="A4192" s="41">
        <v>4191</v>
      </c>
      <c r="B4192" s="33">
        <v>32859</v>
      </c>
      <c r="C4192" s="42">
        <v>5785</v>
      </c>
    </row>
    <row r="4193" spans="1:3" x14ac:dyDescent="0.2">
      <c r="A4193" s="41">
        <v>4192</v>
      </c>
      <c r="B4193" s="33">
        <v>41822</v>
      </c>
      <c r="C4193" s="42">
        <v>5746</v>
      </c>
    </row>
    <row r="4194" spans="1:3" x14ac:dyDescent="0.2">
      <c r="A4194" s="41">
        <v>4193</v>
      </c>
      <c r="B4194" s="33">
        <v>43715</v>
      </c>
      <c r="C4194" s="42">
        <v>7029</v>
      </c>
    </row>
    <row r="4195" spans="1:3" x14ac:dyDescent="0.2">
      <c r="A4195" s="41">
        <v>4194</v>
      </c>
      <c r="B4195" s="33">
        <v>59683</v>
      </c>
      <c r="C4195" s="42">
        <v>9637</v>
      </c>
    </row>
    <row r="4196" spans="1:3" x14ac:dyDescent="0.2">
      <c r="A4196" s="41">
        <v>4195</v>
      </c>
      <c r="B4196" s="33">
        <v>18743</v>
      </c>
      <c r="C4196" s="42">
        <v>4472</v>
      </c>
    </row>
    <row r="4197" spans="1:3" x14ac:dyDescent="0.2">
      <c r="A4197" s="41">
        <v>4196</v>
      </c>
      <c r="B4197" s="33">
        <v>35327</v>
      </c>
      <c r="C4197" s="42">
        <v>5765</v>
      </c>
    </row>
    <row r="4198" spans="1:3" x14ac:dyDescent="0.2">
      <c r="A4198" s="41">
        <v>4197</v>
      </c>
      <c r="B4198" s="33">
        <v>55813</v>
      </c>
      <c r="C4198" s="42">
        <v>8900</v>
      </c>
    </row>
    <row r="4199" spans="1:3" x14ac:dyDescent="0.2">
      <c r="A4199" s="41">
        <v>4198</v>
      </c>
      <c r="B4199" s="33">
        <v>45453</v>
      </c>
      <c r="C4199" s="42">
        <v>4968</v>
      </c>
    </row>
    <row r="4200" spans="1:3" x14ac:dyDescent="0.2">
      <c r="A4200" s="41">
        <v>4199</v>
      </c>
      <c r="B4200" s="33">
        <v>50723</v>
      </c>
      <c r="C4200" s="42">
        <v>8452</v>
      </c>
    </row>
    <row r="4201" spans="1:3" x14ac:dyDescent="0.2">
      <c r="A4201" s="41">
        <v>4200</v>
      </c>
      <c r="B4201" s="33">
        <v>50918</v>
      </c>
      <c r="C4201" s="42">
        <v>10379</v>
      </c>
    </row>
    <row r="4202" spans="1:3" x14ac:dyDescent="0.2">
      <c r="A4202" s="41">
        <v>4201</v>
      </c>
      <c r="B4202" s="33">
        <v>5462</v>
      </c>
      <c r="C4202" s="42">
        <v>1353</v>
      </c>
    </row>
    <row r="4203" spans="1:3" x14ac:dyDescent="0.2">
      <c r="A4203" s="41">
        <v>4202</v>
      </c>
      <c r="B4203" s="33">
        <v>29510</v>
      </c>
      <c r="C4203" s="42">
        <v>4985</v>
      </c>
    </row>
    <row r="4204" spans="1:3" x14ac:dyDescent="0.2">
      <c r="A4204" s="41">
        <v>4203</v>
      </c>
      <c r="B4204" s="33">
        <v>51315</v>
      </c>
      <c r="C4204" s="42">
        <v>7752</v>
      </c>
    </row>
    <row r="4205" spans="1:3" x14ac:dyDescent="0.2">
      <c r="A4205" s="41">
        <v>4204</v>
      </c>
      <c r="B4205" s="33">
        <v>48919</v>
      </c>
      <c r="C4205" s="42">
        <v>5889</v>
      </c>
    </row>
    <row r="4206" spans="1:3" x14ac:dyDescent="0.2">
      <c r="A4206" s="41">
        <v>4205</v>
      </c>
      <c r="B4206" s="33">
        <v>47578</v>
      </c>
      <c r="C4206" s="42">
        <v>8310</v>
      </c>
    </row>
    <row r="4207" spans="1:3" x14ac:dyDescent="0.2">
      <c r="A4207" s="41">
        <v>4206</v>
      </c>
      <c r="B4207" s="33">
        <v>33539</v>
      </c>
      <c r="C4207" s="42">
        <v>6405</v>
      </c>
    </row>
    <row r="4208" spans="1:3" x14ac:dyDescent="0.2">
      <c r="A4208" s="41">
        <v>4207</v>
      </c>
      <c r="B4208" s="33">
        <v>21543</v>
      </c>
      <c r="C4208" s="42">
        <v>3420</v>
      </c>
    </row>
    <row r="4209" spans="1:3" x14ac:dyDescent="0.2">
      <c r="A4209" s="41">
        <v>4208</v>
      </c>
      <c r="B4209" s="33">
        <v>46188</v>
      </c>
      <c r="C4209" s="42">
        <v>7456</v>
      </c>
    </row>
    <row r="4210" spans="1:3" x14ac:dyDescent="0.2">
      <c r="A4210" s="41">
        <v>4209</v>
      </c>
      <c r="B4210" s="33">
        <v>41419</v>
      </c>
      <c r="C4210" s="42">
        <v>6437</v>
      </c>
    </row>
    <row r="4211" spans="1:3" x14ac:dyDescent="0.2">
      <c r="A4211" s="41">
        <v>4210</v>
      </c>
      <c r="B4211" s="33">
        <v>43211</v>
      </c>
      <c r="C4211" s="42">
        <v>8571</v>
      </c>
    </row>
    <row r="4212" spans="1:3" x14ac:dyDescent="0.2">
      <c r="A4212" s="41">
        <v>4211</v>
      </c>
      <c r="B4212" s="33">
        <v>24783</v>
      </c>
      <c r="C4212" s="42">
        <v>8259</v>
      </c>
    </row>
    <row r="4213" spans="1:3" x14ac:dyDescent="0.2">
      <c r="A4213" s="41">
        <v>4212</v>
      </c>
      <c r="B4213" s="33">
        <v>37110</v>
      </c>
      <c r="C4213" s="42">
        <v>6564</v>
      </c>
    </row>
    <row r="4214" spans="1:3" x14ac:dyDescent="0.2">
      <c r="A4214" s="41">
        <v>4213</v>
      </c>
      <c r="B4214" s="33">
        <v>43918</v>
      </c>
      <c r="C4214" s="42">
        <v>8196</v>
      </c>
    </row>
    <row r="4215" spans="1:3" x14ac:dyDescent="0.2">
      <c r="A4215" s="41">
        <v>4214</v>
      </c>
      <c r="B4215" s="33">
        <v>205440</v>
      </c>
      <c r="C4215" s="42">
        <v>96821</v>
      </c>
    </row>
    <row r="4216" spans="1:3" x14ac:dyDescent="0.2">
      <c r="A4216" s="41">
        <v>4215</v>
      </c>
      <c r="B4216" s="33">
        <v>70242</v>
      </c>
      <c r="C4216" s="42">
        <v>10928</v>
      </c>
    </row>
    <row r="4217" spans="1:3" x14ac:dyDescent="0.2">
      <c r="A4217" s="41">
        <v>4216</v>
      </c>
      <c r="B4217" s="33">
        <v>45586</v>
      </c>
      <c r="C4217" s="42">
        <v>7485</v>
      </c>
    </row>
    <row r="4218" spans="1:3" x14ac:dyDescent="0.2">
      <c r="A4218" s="41">
        <v>4217</v>
      </c>
      <c r="B4218" s="33">
        <v>61990</v>
      </c>
      <c r="C4218" s="42">
        <v>8297</v>
      </c>
    </row>
    <row r="4219" spans="1:3" x14ac:dyDescent="0.2">
      <c r="A4219" s="41">
        <v>4218</v>
      </c>
      <c r="B4219" s="33">
        <v>122</v>
      </c>
      <c r="C4219" s="42">
        <v>1216</v>
      </c>
    </row>
    <row r="4220" spans="1:3" x14ac:dyDescent="0.2">
      <c r="A4220" s="41">
        <v>4219</v>
      </c>
      <c r="B4220" s="33">
        <v>62217</v>
      </c>
      <c r="C4220" s="42">
        <v>8900</v>
      </c>
    </row>
    <row r="4221" spans="1:3" x14ac:dyDescent="0.2">
      <c r="A4221" s="41">
        <v>4220</v>
      </c>
      <c r="B4221" s="33">
        <v>38822</v>
      </c>
      <c r="C4221" s="42">
        <v>6400</v>
      </c>
    </row>
    <row r="4222" spans="1:3" x14ac:dyDescent="0.2">
      <c r="A4222" s="41">
        <v>4221</v>
      </c>
      <c r="B4222" s="33">
        <v>36406</v>
      </c>
      <c r="C4222" s="42">
        <v>6441</v>
      </c>
    </row>
    <row r="4223" spans="1:3" x14ac:dyDescent="0.2">
      <c r="A4223" s="41">
        <v>4222</v>
      </c>
      <c r="B4223" s="33">
        <v>35239</v>
      </c>
      <c r="C4223" s="42">
        <v>5884</v>
      </c>
    </row>
    <row r="4224" spans="1:3" x14ac:dyDescent="0.2">
      <c r="A4224" s="41">
        <v>4223</v>
      </c>
      <c r="B4224" s="33">
        <v>7802</v>
      </c>
      <c r="C4224" s="42">
        <v>2296</v>
      </c>
    </row>
    <row r="4225" spans="1:3" x14ac:dyDescent="0.2">
      <c r="A4225" s="41">
        <v>4224</v>
      </c>
      <c r="B4225" s="33">
        <v>35710</v>
      </c>
      <c r="C4225" s="42">
        <v>5419</v>
      </c>
    </row>
    <row r="4226" spans="1:3" x14ac:dyDescent="0.2">
      <c r="A4226" s="41">
        <v>4225</v>
      </c>
      <c r="B4226" s="33">
        <v>26418</v>
      </c>
      <c r="C4226" s="42">
        <v>3669</v>
      </c>
    </row>
    <row r="4227" spans="1:3" x14ac:dyDescent="0.2">
      <c r="A4227" s="41">
        <v>4226</v>
      </c>
      <c r="B4227" s="33">
        <v>71455</v>
      </c>
      <c r="C4227" s="42">
        <v>10694</v>
      </c>
    </row>
    <row r="4228" spans="1:3" x14ac:dyDescent="0.2">
      <c r="A4228" s="41">
        <v>4227</v>
      </c>
      <c r="B4228" s="33">
        <v>69334</v>
      </c>
      <c r="C4228" s="42">
        <v>10628</v>
      </c>
    </row>
    <row r="4229" spans="1:3" x14ac:dyDescent="0.2">
      <c r="A4229" s="41">
        <v>4228</v>
      </c>
      <c r="B4229" s="33">
        <v>24978</v>
      </c>
      <c r="C4229" s="42">
        <v>3823</v>
      </c>
    </row>
    <row r="4230" spans="1:3" x14ac:dyDescent="0.2">
      <c r="A4230" s="41">
        <v>4229</v>
      </c>
      <c r="B4230" s="33">
        <v>40339</v>
      </c>
      <c r="C4230" s="42">
        <v>6721</v>
      </c>
    </row>
    <row r="4231" spans="1:3" x14ac:dyDescent="0.2">
      <c r="A4231" s="41">
        <v>4230</v>
      </c>
      <c r="B4231" s="33">
        <v>22990</v>
      </c>
      <c r="C4231" s="42">
        <v>5397</v>
      </c>
    </row>
    <row r="4232" spans="1:3" x14ac:dyDescent="0.2">
      <c r="A4232" s="41">
        <v>4231</v>
      </c>
      <c r="B4232" s="33">
        <v>40287</v>
      </c>
      <c r="C4232" s="42">
        <v>6605</v>
      </c>
    </row>
    <row r="4233" spans="1:3" x14ac:dyDescent="0.2">
      <c r="A4233" s="41">
        <v>4232</v>
      </c>
      <c r="B4233" s="33">
        <v>20154</v>
      </c>
      <c r="C4233" s="42">
        <v>3888</v>
      </c>
    </row>
    <row r="4234" spans="1:3" x14ac:dyDescent="0.2">
      <c r="A4234" s="41">
        <v>4233</v>
      </c>
      <c r="B4234" s="33">
        <v>54963</v>
      </c>
      <c r="C4234" s="42">
        <v>7905</v>
      </c>
    </row>
    <row r="4235" spans="1:3" x14ac:dyDescent="0.2">
      <c r="A4235" s="41">
        <v>4234</v>
      </c>
      <c r="B4235" s="33">
        <v>87902</v>
      </c>
      <c r="C4235" s="42">
        <v>10760</v>
      </c>
    </row>
    <row r="4236" spans="1:3" x14ac:dyDescent="0.2">
      <c r="A4236" s="41">
        <v>4235</v>
      </c>
      <c r="B4236" s="33">
        <v>32728</v>
      </c>
      <c r="C4236" s="42">
        <v>5420</v>
      </c>
    </row>
    <row r="4237" spans="1:3" x14ac:dyDescent="0.2">
      <c r="A4237" s="41">
        <v>4236</v>
      </c>
      <c r="B4237" s="33">
        <v>48827</v>
      </c>
      <c r="C4237" s="42">
        <v>6171</v>
      </c>
    </row>
    <row r="4238" spans="1:3" x14ac:dyDescent="0.2">
      <c r="A4238" s="41">
        <v>4237</v>
      </c>
      <c r="B4238" s="33">
        <v>41534</v>
      </c>
      <c r="C4238" s="42">
        <v>9546</v>
      </c>
    </row>
    <row r="4239" spans="1:3" x14ac:dyDescent="0.2">
      <c r="A4239" s="41">
        <v>4238</v>
      </c>
      <c r="B4239" s="33">
        <v>41733</v>
      </c>
      <c r="C4239" s="42">
        <v>5733</v>
      </c>
    </row>
    <row r="4240" spans="1:3" x14ac:dyDescent="0.2">
      <c r="A4240" s="41">
        <v>4239</v>
      </c>
      <c r="B4240" s="33">
        <v>32350</v>
      </c>
      <c r="C4240" s="42">
        <v>5192</v>
      </c>
    </row>
    <row r="4241" spans="1:3" x14ac:dyDescent="0.2">
      <c r="A4241" s="41">
        <v>4240</v>
      </c>
      <c r="B4241" s="33">
        <v>49692</v>
      </c>
      <c r="C4241" s="42">
        <v>7642</v>
      </c>
    </row>
    <row r="4242" spans="1:3" x14ac:dyDescent="0.2">
      <c r="A4242" s="41">
        <v>4241</v>
      </c>
      <c r="B4242" s="33">
        <v>29763</v>
      </c>
      <c r="C4242" s="42">
        <v>4805</v>
      </c>
    </row>
    <row r="4243" spans="1:3" x14ac:dyDescent="0.2">
      <c r="A4243" s="41">
        <v>4242</v>
      </c>
      <c r="B4243" s="33">
        <v>52426</v>
      </c>
      <c r="C4243" s="42">
        <v>28350</v>
      </c>
    </row>
    <row r="4244" spans="1:3" x14ac:dyDescent="0.2">
      <c r="A4244" s="41">
        <v>4243</v>
      </c>
      <c r="B4244" s="33">
        <v>17148</v>
      </c>
      <c r="C4244" s="42">
        <v>3600</v>
      </c>
    </row>
    <row r="4245" spans="1:3" x14ac:dyDescent="0.2">
      <c r="A4245" s="41">
        <v>4244</v>
      </c>
      <c r="B4245" s="33">
        <v>30002</v>
      </c>
      <c r="C4245" s="42">
        <v>6692</v>
      </c>
    </row>
    <row r="4246" spans="1:3" x14ac:dyDescent="0.2">
      <c r="A4246" s="41">
        <v>4245</v>
      </c>
      <c r="B4246" s="33">
        <v>70119</v>
      </c>
      <c r="C4246" s="42">
        <v>10811</v>
      </c>
    </row>
    <row r="4247" spans="1:3" x14ac:dyDescent="0.2">
      <c r="A4247" s="41">
        <v>4246</v>
      </c>
      <c r="B4247" s="33">
        <v>77729</v>
      </c>
      <c r="C4247" s="42">
        <v>14017</v>
      </c>
    </row>
    <row r="4248" spans="1:3" x14ac:dyDescent="0.2">
      <c r="A4248" s="41">
        <v>4247</v>
      </c>
      <c r="B4248" s="33">
        <v>29991</v>
      </c>
      <c r="C4248" s="42">
        <v>5457</v>
      </c>
    </row>
    <row r="4249" spans="1:3" x14ac:dyDescent="0.2">
      <c r="A4249" s="41">
        <v>4248</v>
      </c>
      <c r="B4249" s="33">
        <v>72790</v>
      </c>
      <c r="C4249" s="42">
        <v>13746</v>
      </c>
    </row>
    <row r="4250" spans="1:3" x14ac:dyDescent="0.2">
      <c r="A4250" s="41">
        <v>4249</v>
      </c>
      <c r="B4250" s="33">
        <v>22584</v>
      </c>
      <c r="C4250" s="42">
        <v>4722</v>
      </c>
    </row>
    <row r="4251" spans="1:3" x14ac:dyDescent="0.2">
      <c r="A4251" s="41">
        <v>4250</v>
      </c>
      <c r="B4251" s="33">
        <v>33091</v>
      </c>
      <c r="C4251" s="42">
        <v>5720</v>
      </c>
    </row>
    <row r="4252" spans="1:3" x14ac:dyDescent="0.2">
      <c r="A4252" s="41">
        <v>4251</v>
      </c>
      <c r="B4252" s="33">
        <v>41255</v>
      </c>
      <c r="C4252" s="42">
        <v>6885</v>
      </c>
    </row>
    <row r="4253" spans="1:3" x14ac:dyDescent="0.2">
      <c r="A4253" s="41">
        <v>4252</v>
      </c>
      <c r="B4253" s="33">
        <v>33810</v>
      </c>
      <c r="C4253" s="42">
        <v>4952</v>
      </c>
    </row>
    <row r="4254" spans="1:3" x14ac:dyDescent="0.2">
      <c r="A4254" s="41">
        <v>4253</v>
      </c>
      <c r="B4254" s="33">
        <v>25547</v>
      </c>
      <c r="C4254" s="42">
        <v>4144</v>
      </c>
    </row>
    <row r="4255" spans="1:3" x14ac:dyDescent="0.2">
      <c r="A4255" s="41">
        <v>4254</v>
      </c>
      <c r="B4255" s="33">
        <v>33446</v>
      </c>
      <c r="C4255" s="42">
        <v>5750</v>
      </c>
    </row>
    <row r="4256" spans="1:3" x14ac:dyDescent="0.2">
      <c r="A4256" s="41">
        <v>4255</v>
      </c>
      <c r="B4256" s="33">
        <v>20122</v>
      </c>
      <c r="C4256" s="42">
        <v>2881</v>
      </c>
    </row>
    <row r="4257" spans="1:3" x14ac:dyDescent="0.2">
      <c r="A4257" s="41">
        <v>4256</v>
      </c>
      <c r="B4257" s="33">
        <v>49520</v>
      </c>
      <c r="C4257" s="42">
        <v>7797</v>
      </c>
    </row>
    <row r="4258" spans="1:3" x14ac:dyDescent="0.2">
      <c r="A4258" s="41">
        <v>4257</v>
      </c>
      <c r="B4258" s="33">
        <v>26342</v>
      </c>
      <c r="C4258" s="42">
        <v>5216</v>
      </c>
    </row>
    <row r="4259" spans="1:3" x14ac:dyDescent="0.2">
      <c r="A4259" s="41">
        <v>4258</v>
      </c>
      <c r="B4259" s="33">
        <v>33905</v>
      </c>
      <c r="C4259" s="42">
        <v>5125</v>
      </c>
    </row>
    <row r="4260" spans="1:3" x14ac:dyDescent="0.2">
      <c r="A4260" s="41">
        <v>4259</v>
      </c>
      <c r="B4260" s="33">
        <v>25015</v>
      </c>
      <c r="C4260" s="42">
        <v>4577</v>
      </c>
    </row>
    <row r="4261" spans="1:3" x14ac:dyDescent="0.2">
      <c r="A4261" s="41">
        <v>4260</v>
      </c>
      <c r="B4261" s="33">
        <v>43143</v>
      </c>
      <c r="C4261" s="42">
        <v>7065</v>
      </c>
    </row>
    <row r="4262" spans="1:3" x14ac:dyDescent="0.2">
      <c r="A4262" s="41">
        <v>4261</v>
      </c>
      <c r="B4262" s="33">
        <v>59419</v>
      </c>
      <c r="C4262" s="42">
        <v>12081</v>
      </c>
    </row>
    <row r="4263" spans="1:3" x14ac:dyDescent="0.2">
      <c r="A4263" s="41">
        <v>4262</v>
      </c>
      <c r="B4263" s="33">
        <v>23115</v>
      </c>
      <c r="C4263" s="42">
        <v>3506</v>
      </c>
    </row>
    <row r="4264" spans="1:3" x14ac:dyDescent="0.2">
      <c r="A4264" s="41">
        <v>4263</v>
      </c>
      <c r="B4264" s="33">
        <v>65191</v>
      </c>
      <c r="C4264" s="42">
        <v>9989</v>
      </c>
    </row>
    <row r="4265" spans="1:3" x14ac:dyDescent="0.2">
      <c r="A4265" s="41">
        <v>4264</v>
      </c>
      <c r="B4265" s="33">
        <v>16210</v>
      </c>
      <c r="C4265" s="42">
        <v>3216</v>
      </c>
    </row>
    <row r="4266" spans="1:3" x14ac:dyDescent="0.2">
      <c r="A4266" s="41">
        <v>4265</v>
      </c>
      <c r="B4266" s="33">
        <v>61334</v>
      </c>
      <c r="C4266" s="42">
        <v>10974</v>
      </c>
    </row>
    <row r="4267" spans="1:3" x14ac:dyDescent="0.2">
      <c r="A4267" s="41">
        <v>4266</v>
      </c>
      <c r="B4267" s="33">
        <v>48575</v>
      </c>
      <c r="C4267" s="42">
        <v>10113</v>
      </c>
    </row>
    <row r="4268" spans="1:3" x14ac:dyDescent="0.2">
      <c r="A4268" s="41">
        <v>4267</v>
      </c>
      <c r="B4268" s="33">
        <v>56618</v>
      </c>
      <c r="C4268" s="42">
        <v>8974</v>
      </c>
    </row>
    <row r="4269" spans="1:3" x14ac:dyDescent="0.2">
      <c r="A4269" s="41">
        <v>4268</v>
      </c>
      <c r="B4269" s="33">
        <v>49416</v>
      </c>
      <c r="C4269" s="42">
        <v>11852</v>
      </c>
    </row>
    <row r="4270" spans="1:3" x14ac:dyDescent="0.2">
      <c r="A4270" s="41">
        <v>4269</v>
      </c>
      <c r="B4270" s="33">
        <v>34207</v>
      </c>
      <c r="C4270" s="42">
        <v>10649</v>
      </c>
    </row>
    <row r="4271" spans="1:3" x14ac:dyDescent="0.2">
      <c r="A4271" s="41">
        <v>4270</v>
      </c>
      <c r="B4271" s="33">
        <v>23443</v>
      </c>
      <c r="C4271" s="42">
        <v>3215</v>
      </c>
    </row>
    <row r="4272" spans="1:3" x14ac:dyDescent="0.2">
      <c r="A4272" s="41">
        <v>4271</v>
      </c>
      <c r="B4272" s="33">
        <v>46766</v>
      </c>
      <c r="C4272" s="42">
        <v>7692</v>
      </c>
    </row>
    <row r="4273" spans="1:3" x14ac:dyDescent="0.2">
      <c r="A4273" s="41">
        <v>4272</v>
      </c>
      <c r="B4273" s="33">
        <v>24211</v>
      </c>
      <c r="C4273" s="42">
        <v>4569</v>
      </c>
    </row>
    <row r="4274" spans="1:3" x14ac:dyDescent="0.2">
      <c r="A4274" s="41">
        <v>4273</v>
      </c>
      <c r="B4274" s="33">
        <v>27982</v>
      </c>
      <c r="C4274" s="42">
        <v>4936</v>
      </c>
    </row>
    <row r="4275" spans="1:3" x14ac:dyDescent="0.2">
      <c r="A4275" s="41">
        <v>4274</v>
      </c>
      <c r="B4275" s="33">
        <v>54654</v>
      </c>
      <c r="C4275" s="42">
        <v>9482</v>
      </c>
    </row>
    <row r="4276" spans="1:3" x14ac:dyDescent="0.2">
      <c r="A4276" s="41">
        <v>4275</v>
      </c>
      <c r="B4276" s="33">
        <v>29327</v>
      </c>
      <c r="C4276" s="42">
        <v>5789</v>
      </c>
    </row>
    <row r="4277" spans="1:3" x14ac:dyDescent="0.2">
      <c r="A4277" s="41">
        <v>4276</v>
      </c>
      <c r="B4277" s="33">
        <v>40962</v>
      </c>
      <c r="C4277" s="42">
        <v>9172</v>
      </c>
    </row>
    <row r="4278" spans="1:3" x14ac:dyDescent="0.2">
      <c r="A4278" s="41">
        <v>4277</v>
      </c>
      <c r="B4278" s="33">
        <v>37163</v>
      </c>
      <c r="C4278" s="42">
        <v>28777</v>
      </c>
    </row>
    <row r="4279" spans="1:3" x14ac:dyDescent="0.2">
      <c r="A4279" s="41">
        <v>4278</v>
      </c>
      <c r="B4279" s="33">
        <v>35248</v>
      </c>
      <c r="C4279" s="42">
        <v>5903</v>
      </c>
    </row>
    <row r="4280" spans="1:3" x14ac:dyDescent="0.2">
      <c r="A4280" s="41">
        <v>4279</v>
      </c>
      <c r="B4280" s="33">
        <v>43015</v>
      </c>
      <c r="C4280" s="42">
        <v>9473</v>
      </c>
    </row>
    <row r="4281" spans="1:3" x14ac:dyDescent="0.2">
      <c r="A4281" s="41">
        <v>4280</v>
      </c>
      <c r="B4281" s="33">
        <v>34843</v>
      </c>
      <c r="C4281" s="42">
        <v>5837</v>
      </c>
    </row>
    <row r="4282" spans="1:3" x14ac:dyDescent="0.2">
      <c r="A4282" s="41">
        <v>4281</v>
      </c>
      <c r="B4282" s="33">
        <v>54995</v>
      </c>
      <c r="C4282" s="42">
        <v>9736</v>
      </c>
    </row>
    <row r="4283" spans="1:3" x14ac:dyDescent="0.2">
      <c r="A4283" s="41">
        <v>4282</v>
      </c>
      <c r="B4283" s="33">
        <v>34198</v>
      </c>
      <c r="C4283" s="42">
        <v>7452</v>
      </c>
    </row>
    <row r="4284" spans="1:3" x14ac:dyDescent="0.2">
      <c r="A4284" s="41">
        <v>4283</v>
      </c>
      <c r="B4284" s="33">
        <v>34539</v>
      </c>
      <c r="C4284" s="42">
        <v>7376</v>
      </c>
    </row>
    <row r="4285" spans="1:3" x14ac:dyDescent="0.2">
      <c r="A4285" s="41">
        <v>4284</v>
      </c>
      <c r="B4285" s="33">
        <v>69995</v>
      </c>
      <c r="C4285" s="42">
        <v>12249</v>
      </c>
    </row>
    <row r="4286" spans="1:3" x14ac:dyDescent="0.2">
      <c r="A4286" s="41">
        <v>4285</v>
      </c>
      <c r="B4286" s="33">
        <v>20203</v>
      </c>
      <c r="C4286" s="42">
        <v>3464</v>
      </c>
    </row>
    <row r="4287" spans="1:3" x14ac:dyDescent="0.2">
      <c r="A4287" s="41">
        <v>4286</v>
      </c>
      <c r="B4287" s="33">
        <v>29899</v>
      </c>
      <c r="C4287" s="42">
        <v>8472</v>
      </c>
    </row>
    <row r="4288" spans="1:3" x14ac:dyDescent="0.2">
      <c r="A4288" s="41">
        <v>4287</v>
      </c>
      <c r="B4288" s="33">
        <v>35690</v>
      </c>
      <c r="C4288" s="42">
        <v>4764</v>
      </c>
    </row>
    <row r="4289" spans="1:3" x14ac:dyDescent="0.2">
      <c r="A4289" s="41">
        <v>4288</v>
      </c>
      <c r="B4289" s="33">
        <v>30111</v>
      </c>
      <c r="C4289" s="42">
        <v>6445</v>
      </c>
    </row>
    <row r="4290" spans="1:3" x14ac:dyDescent="0.2">
      <c r="A4290" s="41">
        <v>4289</v>
      </c>
      <c r="B4290" s="33">
        <v>49146</v>
      </c>
      <c r="C4290" s="42">
        <v>8883</v>
      </c>
    </row>
    <row r="4291" spans="1:3" x14ac:dyDescent="0.2">
      <c r="A4291" s="41">
        <v>4290</v>
      </c>
      <c r="B4291" s="33">
        <v>24921</v>
      </c>
      <c r="C4291" s="42">
        <v>3280</v>
      </c>
    </row>
    <row r="4292" spans="1:3" x14ac:dyDescent="0.2">
      <c r="A4292" s="41">
        <v>4291</v>
      </c>
      <c r="B4292" s="33">
        <v>29502</v>
      </c>
      <c r="C4292" s="42">
        <v>6505</v>
      </c>
    </row>
    <row r="4293" spans="1:3" x14ac:dyDescent="0.2">
      <c r="A4293" s="41">
        <v>4292</v>
      </c>
      <c r="B4293" s="33">
        <v>43934</v>
      </c>
      <c r="C4293" s="42">
        <v>9852</v>
      </c>
    </row>
    <row r="4294" spans="1:3" x14ac:dyDescent="0.2">
      <c r="A4294" s="41">
        <v>4293</v>
      </c>
      <c r="B4294" s="33">
        <v>23799</v>
      </c>
      <c r="C4294" s="42">
        <v>5445</v>
      </c>
    </row>
    <row r="4295" spans="1:3" x14ac:dyDescent="0.2">
      <c r="A4295" s="41">
        <v>4294</v>
      </c>
      <c r="B4295" s="33">
        <v>34174</v>
      </c>
      <c r="C4295" s="42">
        <v>6361</v>
      </c>
    </row>
    <row r="4296" spans="1:3" x14ac:dyDescent="0.2">
      <c r="A4296" s="41">
        <v>4295</v>
      </c>
      <c r="B4296" s="33">
        <v>26730</v>
      </c>
      <c r="C4296" s="42">
        <v>5241</v>
      </c>
    </row>
    <row r="4297" spans="1:3" x14ac:dyDescent="0.2">
      <c r="A4297" s="41">
        <v>4296</v>
      </c>
      <c r="B4297" s="33">
        <v>39755</v>
      </c>
      <c r="C4297" s="42">
        <v>5610</v>
      </c>
    </row>
    <row r="4298" spans="1:3" x14ac:dyDescent="0.2">
      <c r="A4298" s="41">
        <v>4297</v>
      </c>
      <c r="B4298" s="33">
        <v>15098</v>
      </c>
      <c r="C4298" s="42">
        <v>3003</v>
      </c>
    </row>
    <row r="4299" spans="1:3" x14ac:dyDescent="0.2">
      <c r="A4299" s="41">
        <v>4298</v>
      </c>
      <c r="B4299" s="33">
        <v>65162</v>
      </c>
      <c r="C4299" s="42">
        <v>10755</v>
      </c>
    </row>
    <row r="4300" spans="1:3" x14ac:dyDescent="0.2">
      <c r="A4300" s="41">
        <v>4299</v>
      </c>
      <c r="B4300" s="33">
        <v>45345</v>
      </c>
      <c r="C4300" s="42">
        <v>5733</v>
      </c>
    </row>
    <row r="4301" spans="1:3" x14ac:dyDescent="0.2">
      <c r="A4301" s="41">
        <v>4300</v>
      </c>
      <c r="B4301" s="33">
        <v>22103</v>
      </c>
      <c r="C4301" s="42">
        <v>3337</v>
      </c>
    </row>
    <row r="4302" spans="1:3" x14ac:dyDescent="0.2">
      <c r="A4302" s="41">
        <v>4301</v>
      </c>
      <c r="B4302" s="33">
        <v>25740</v>
      </c>
      <c r="C4302" s="42">
        <v>4161</v>
      </c>
    </row>
    <row r="4303" spans="1:3" x14ac:dyDescent="0.2">
      <c r="A4303" s="41">
        <v>4302</v>
      </c>
      <c r="B4303" s="33">
        <v>63566</v>
      </c>
      <c r="C4303" s="42">
        <v>10577</v>
      </c>
    </row>
    <row r="4304" spans="1:3" x14ac:dyDescent="0.2">
      <c r="A4304" s="41">
        <v>4303</v>
      </c>
      <c r="B4304" s="33">
        <v>27998</v>
      </c>
      <c r="C4304" s="42">
        <v>4949</v>
      </c>
    </row>
    <row r="4305" spans="1:3" x14ac:dyDescent="0.2">
      <c r="A4305" s="41">
        <v>4304</v>
      </c>
      <c r="B4305" s="33">
        <v>29723</v>
      </c>
      <c r="C4305" s="42">
        <v>4322</v>
      </c>
    </row>
    <row r="4306" spans="1:3" x14ac:dyDescent="0.2">
      <c r="A4306" s="41">
        <v>4305</v>
      </c>
      <c r="B4306" s="33">
        <v>45720</v>
      </c>
      <c r="C4306" s="42">
        <v>7425</v>
      </c>
    </row>
    <row r="4307" spans="1:3" x14ac:dyDescent="0.2">
      <c r="A4307" s="41">
        <v>4306</v>
      </c>
      <c r="B4307" s="33">
        <v>35488</v>
      </c>
      <c r="C4307" s="42">
        <v>5758</v>
      </c>
    </row>
    <row r="4308" spans="1:3" x14ac:dyDescent="0.2">
      <c r="A4308" s="41">
        <v>4307</v>
      </c>
      <c r="B4308" s="33">
        <v>57081</v>
      </c>
      <c r="C4308" s="42">
        <v>9165</v>
      </c>
    </row>
    <row r="4309" spans="1:3" x14ac:dyDescent="0.2">
      <c r="A4309" s="41">
        <v>4308</v>
      </c>
      <c r="B4309" s="33">
        <v>24102</v>
      </c>
      <c r="C4309" s="42">
        <v>2007</v>
      </c>
    </row>
    <row r="4310" spans="1:3" x14ac:dyDescent="0.2">
      <c r="A4310" s="41">
        <v>4309</v>
      </c>
      <c r="B4310" s="33">
        <v>34830</v>
      </c>
      <c r="C4310" s="42">
        <v>4923</v>
      </c>
    </row>
    <row r="4311" spans="1:3" x14ac:dyDescent="0.2">
      <c r="A4311" s="41">
        <v>4310</v>
      </c>
      <c r="B4311" s="33">
        <v>46685</v>
      </c>
      <c r="C4311" s="42">
        <v>6804</v>
      </c>
    </row>
    <row r="4312" spans="1:3" x14ac:dyDescent="0.2">
      <c r="A4312" s="41">
        <v>4311</v>
      </c>
      <c r="B4312" s="33">
        <v>21885</v>
      </c>
      <c r="C4312" s="42">
        <v>3741</v>
      </c>
    </row>
    <row r="4313" spans="1:3" x14ac:dyDescent="0.2">
      <c r="A4313" s="41">
        <v>4312</v>
      </c>
      <c r="B4313" s="33">
        <v>49978</v>
      </c>
      <c r="C4313" s="42">
        <v>7893</v>
      </c>
    </row>
    <row r="4314" spans="1:3" x14ac:dyDescent="0.2">
      <c r="A4314" s="41">
        <v>4313</v>
      </c>
      <c r="B4314" s="33">
        <v>55675</v>
      </c>
      <c r="C4314" s="42">
        <v>9480</v>
      </c>
    </row>
    <row r="4315" spans="1:3" x14ac:dyDescent="0.2">
      <c r="A4315" s="41">
        <v>4314</v>
      </c>
      <c r="B4315" s="33">
        <v>25922</v>
      </c>
      <c r="C4315" s="42">
        <v>6510</v>
      </c>
    </row>
    <row r="4316" spans="1:3" x14ac:dyDescent="0.2">
      <c r="A4316" s="41">
        <v>4315</v>
      </c>
      <c r="B4316" s="33">
        <v>15</v>
      </c>
      <c r="C4316" s="42">
        <v>895</v>
      </c>
    </row>
    <row r="4317" spans="1:3" x14ac:dyDescent="0.2">
      <c r="A4317" s="41">
        <v>4316</v>
      </c>
      <c r="B4317" s="33">
        <v>42858</v>
      </c>
      <c r="C4317" s="42">
        <v>8165</v>
      </c>
    </row>
    <row r="4318" spans="1:3" x14ac:dyDescent="0.2">
      <c r="A4318" s="41">
        <v>4317</v>
      </c>
      <c r="B4318" s="33">
        <v>36730</v>
      </c>
      <c r="C4318" s="42">
        <v>14621</v>
      </c>
    </row>
    <row r="4319" spans="1:3" x14ac:dyDescent="0.2">
      <c r="A4319" s="41">
        <v>4318</v>
      </c>
      <c r="B4319" s="33">
        <v>70641</v>
      </c>
      <c r="C4319" s="42">
        <v>12007</v>
      </c>
    </row>
    <row r="4320" spans="1:3" x14ac:dyDescent="0.2">
      <c r="A4320" s="41">
        <v>4319</v>
      </c>
      <c r="B4320" s="33">
        <v>42928</v>
      </c>
      <c r="C4320" s="42">
        <v>6112</v>
      </c>
    </row>
    <row r="4321" spans="1:3" x14ac:dyDescent="0.2">
      <c r="A4321" s="41">
        <v>4320</v>
      </c>
      <c r="B4321" s="33">
        <v>61142</v>
      </c>
      <c r="C4321" s="42">
        <v>11834</v>
      </c>
    </row>
    <row r="4322" spans="1:3" x14ac:dyDescent="0.2">
      <c r="A4322" s="41">
        <v>4321</v>
      </c>
      <c r="B4322" s="33">
        <v>15075</v>
      </c>
      <c r="C4322" s="42">
        <v>2109</v>
      </c>
    </row>
    <row r="4323" spans="1:3" x14ac:dyDescent="0.2">
      <c r="A4323" s="41">
        <v>4322</v>
      </c>
      <c r="B4323" s="33">
        <v>30148</v>
      </c>
      <c r="C4323" s="42">
        <v>8937</v>
      </c>
    </row>
    <row r="4324" spans="1:3" x14ac:dyDescent="0.2">
      <c r="A4324" s="41">
        <v>4323</v>
      </c>
      <c r="B4324" s="33">
        <v>17534</v>
      </c>
      <c r="C4324" s="42">
        <v>2908</v>
      </c>
    </row>
    <row r="4325" spans="1:3" x14ac:dyDescent="0.2">
      <c r="A4325" s="41">
        <v>4324</v>
      </c>
      <c r="B4325" s="33">
        <v>55207</v>
      </c>
      <c r="C4325" s="42">
        <v>10276</v>
      </c>
    </row>
    <row r="4326" spans="1:3" x14ac:dyDescent="0.2">
      <c r="A4326" s="41">
        <v>4325</v>
      </c>
      <c r="B4326" s="33">
        <v>40833</v>
      </c>
      <c r="C4326" s="42">
        <v>7121</v>
      </c>
    </row>
    <row r="4327" spans="1:3" x14ac:dyDescent="0.2">
      <c r="A4327" s="41">
        <v>4326</v>
      </c>
      <c r="B4327" s="33">
        <v>35531</v>
      </c>
      <c r="C4327" s="42">
        <v>7472</v>
      </c>
    </row>
    <row r="4328" spans="1:3" x14ac:dyDescent="0.2">
      <c r="A4328" s="41">
        <v>4327</v>
      </c>
      <c r="B4328" s="33">
        <v>37190</v>
      </c>
      <c r="C4328" s="42">
        <v>5141</v>
      </c>
    </row>
    <row r="4329" spans="1:3" x14ac:dyDescent="0.2">
      <c r="A4329" s="41">
        <v>4328</v>
      </c>
      <c r="B4329" s="33">
        <v>32010</v>
      </c>
      <c r="C4329" s="42">
        <v>5133</v>
      </c>
    </row>
    <row r="4330" spans="1:3" x14ac:dyDescent="0.2">
      <c r="A4330" s="41">
        <v>4329</v>
      </c>
      <c r="B4330" s="33">
        <v>2</v>
      </c>
      <c r="C4330" s="42">
        <v>965</v>
      </c>
    </row>
    <row r="4331" spans="1:3" x14ac:dyDescent="0.2">
      <c r="A4331" s="41">
        <v>4330</v>
      </c>
      <c r="B4331" s="33">
        <v>29543</v>
      </c>
      <c r="C4331" s="42">
        <v>5411</v>
      </c>
    </row>
    <row r="4332" spans="1:3" x14ac:dyDescent="0.2">
      <c r="A4332" s="41">
        <v>4331</v>
      </c>
      <c r="B4332" s="33">
        <v>36910</v>
      </c>
      <c r="C4332" s="42">
        <v>5737</v>
      </c>
    </row>
    <row r="4333" spans="1:3" x14ac:dyDescent="0.2">
      <c r="A4333" s="41">
        <v>4332</v>
      </c>
      <c r="B4333" s="33">
        <v>50096</v>
      </c>
      <c r="C4333" s="42">
        <v>8962</v>
      </c>
    </row>
    <row r="4334" spans="1:3" x14ac:dyDescent="0.2">
      <c r="A4334" s="41">
        <v>4333</v>
      </c>
      <c r="B4334" s="33">
        <v>45499</v>
      </c>
      <c r="C4334" s="42">
        <v>7032</v>
      </c>
    </row>
    <row r="4335" spans="1:3" x14ac:dyDescent="0.2">
      <c r="A4335" s="41">
        <v>4334</v>
      </c>
      <c r="B4335" s="33">
        <v>47208</v>
      </c>
      <c r="C4335" s="42">
        <v>6653</v>
      </c>
    </row>
    <row r="4336" spans="1:3" x14ac:dyDescent="0.2">
      <c r="A4336" s="41">
        <v>4335</v>
      </c>
      <c r="B4336" s="33">
        <v>16155</v>
      </c>
      <c r="C4336" s="42">
        <v>2848</v>
      </c>
    </row>
    <row r="4337" spans="1:3" x14ac:dyDescent="0.2">
      <c r="A4337" s="41">
        <v>4336</v>
      </c>
      <c r="B4337" s="33">
        <v>57050</v>
      </c>
      <c r="C4337" s="42">
        <v>11489</v>
      </c>
    </row>
    <row r="4338" spans="1:3" x14ac:dyDescent="0.2">
      <c r="A4338" s="41">
        <v>4337</v>
      </c>
      <c r="B4338" s="33">
        <v>40012</v>
      </c>
      <c r="C4338" s="42">
        <v>6625</v>
      </c>
    </row>
    <row r="4339" spans="1:3" x14ac:dyDescent="0.2">
      <c r="A4339" s="41">
        <v>4338</v>
      </c>
      <c r="B4339" s="33">
        <v>68951</v>
      </c>
      <c r="C4339" s="42">
        <v>12278</v>
      </c>
    </row>
    <row r="4340" spans="1:3" x14ac:dyDescent="0.2">
      <c r="A4340" s="41">
        <v>4339</v>
      </c>
      <c r="B4340" s="33">
        <v>53651</v>
      </c>
      <c r="C4340" s="42">
        <v>8480</v>
      </c>
    </row>
    <row r="4341" spans="1:3" x14ac:dyDescent="0.2">
      <c r="A4341" s="41">
        <v>4340</v>
      </c>
      <c r="B4341" s="33">
        <v>27767</v>
      </c>
      <c r="C4341" s="42">
        <v>5092</v>
      </c>
    </row>
    <row r="4342" spans="1:3" x14ac:dyDescent="0.2">
      <c r="A4342" s="41">
        <v>4341</v>
      </c>
      <c r="B4342" s="33">
        <v>54562</v>
      </c>
      <c r="C4342" s="42">
        <v>8517</v>
      </c>
    </row>
    <row r="4343" spans="1:3" x14ac:dyDescent="0.2">
      <c r="A4343" s="41">
        <v>4342</v>
      </c>
      <c r="B4343" s="33">
        <v>34521</v>
      </c>
      <c r="C4343" s="42">
        <v>6872</v>
      </c>
    </row>
    <row r="4344" spans="1:3" x14ac:dyDescent="0.2">
      <c r="A4344" s="41">
        <v>4343</v>
      </c>
      <c r="B4344" s="33">
        <v>41358</v>
      </c>
      <c r="C4344" s="42">
        <v>5817</v>
      </c>
    </row>
    <row r="4345" spans="1:3" x14ac:dyDescent="0.2">
      <c r="A4345" s="41">
        <v>4344</v>
      </c>
      <c r="B4345" s="33">
        <v>44371</v>
      </c>
      <c r="C4345" s="42">
        <v>9520</v>
      </c>
    </row>
    <row r="4346" spans="1:3" x14ac:dyDescent="0.2">
      <c r="A4346" s="41">
        <v>4345</v>
      </c>
      <c r="B4346" s="33">
        <v>33634</v>
      </c>
      <c r="C4346" s="42">
        <v>5157</v>
      </c>
    </row>
    <row r="4347" spans="1:3" x14ac:dyDescent="0.2">
      <c r="A4347" s="41">
        <v>4346</v>
      </c>
      <c r="B4347" s="33">
        <v>12</v>
      </c>
      <c r="C4347" s="42">
        <v>1540</v>
      </c>
    </row>
    <row r="4348" spans="1:3" x14ac:dyDescent="0.2">
      <c r="A4348" s="41">
        <v>4347</v>
      </c>
      <c r="B4348" s="33">
        <v>53307</v>
      </c>
      <c r="C4348" s="42">
        <v>9242</v>
      </c>
    </row>
    <row r="4349" spans="1:3" x14ac:dyDescent="0.2">
      <c r="A4349" s="41">
        <v>4348</v>
      </c>
      <c r="B4349" s="33">
        <v>55967</v>
      </c>
      <c r="C4349" s="42">
        <v>10908</v>
      </c>
    </row>
    <row r="4350" spans="1:3" x14ac:dyDescent="0.2">
      <c r="A4350" s="41">
        <v>4349</v>
      </c>
      <c r="B4350" s="33">
        <v>3734</v>
      </c>
      <c r="C4350" s="42">
        <v>985</v>
      </c>
    </row>
    <row r="4351" spans="1:3" x14ac:dyDescent="0.2">
      <c r="A4351" s="41">
        <v>4350</v>
      </c>
      <c r="B4351" s="33">
        <v>53035</v>
      </c>
      <c r="C4351" s="42">
        <v>8483</v>
      </c>
    </row>
    <row r="4352" spans="1:3" x14ac:dyDescent="0.2">
      <c r="A4352" s="41">
        <v>4351</v>
      </c>
      <c r="B4352" s="33">
        <v>31846</v>
      </c>
      <c r="C4352" s="42">
        <v>5345</v>
      </c>
    </row>
    <row r="4353" spans="1:3" x14ac:dyDescent="0.2">
      <c r="A4353" s="41">
        <v>4352</v>
      </c>
      <c r="B4353" s="33">
        <v>35098</v>
      </c>
      <c r="C4353" s="42">
        <v>6817</v>
      </c>
    </row>
    <row r="4354" spans="1:3" x14ac:dyDescent="0.2">
      <c r="A4354" s="41">
        <v>4353</v>
      </c>
      <c r="B4354" s="33">
        <v>37902</v>
      </c>
      <c r="C4354" s="42">
        <v>8100</v>
      </c>
    </row>
    <row r="4355" spans="1:3" x14ac:dyDescent="0.2">
      <c r="A4355" s="41">
        <v>4354</v>
      </c>
      <c r="B4355" s="33">
        <v>42834</v>
      </c>
      <c r="C4355" s="42">
        <v>8945</v>
      </c>
    </row>
    <row r="4356" spans="1:3" x14ac:dyDescent="0.2">
      <c r="A4356" s="41">
        <v>4355</v>
      </c>
      <c r="B4356" s="33">
        <v>20134</v>
      </c>
      <c r="C4356" s="42">
        <v>5225</v>
      </c>
    </row>
    <row r="4357" spans="1:3" x14ac:dyDescent="0.2">
      <c r="A4357" s="41">
        <v>4356</v>
      </c>
      <c r="B4357" s="33">
        <v>23122</v>
      </c>
      <c r="C4357" s="42">
        <v>4069</v>
      </c>
    </row>
    <row r="4358" spans="1:3" x14ac:dyDescent="0.2">
      <c r="A4358" s="41">
        <v>4357</v>
      </c>
      <c r="B4358" s="33">
        <v>40923</v>
      </c>
      <c r="C4358" s="42">
        <v>7299</v>
      </c>
    </row>
    <row r="4359" spans="1:3" x14ac:dyDescent="0.2">
      <c r="A4359" s="41">
        <v>4358</v>
      </c>
      <c r="B4359" s="33">
        <v>7898</v>
      </c>
      <c r="C4359" s="42">
        <v>1775</v>
      </c>
    </row>
    <row r="4360" spans="1:3" x14ac:dyDescent="0.2">
      <c r="A4360" s="41">
        <v>4359</v>
      </c>
      <c r="B4360" s="33">
        <v>7174</v>
      </c>
      <c r="C4360" s="42">
        <v>3246</v>
      </c>
    </row>
    <row r="4361" spans="1:3" x14ac:dyDescent="0.2">
      <c r="A4361" s="41">
        <v>4360</v>
      </c>
      <c r="B4361" s="33">
        <v>43926</v>
      </c>
      <c r="C4361" s="42">
        <v>5769</v>
      </c>
    </row>
    <row r="4362" spans="1:3" x14ac:dyDescent="0.2">
      <c r="A4362" s="41">
        <v>4361</v>
      </c>
      <c r="B4362" s="33">
        <v>33811</v>
      </c>
      <c r="C4362" s="42">
        <v>6240</v>
      </c>
    </row>
    <row r="4363" spans="1:3" x14ac:dyDescent="0.2">
      <c r="A4363" s="41">
        <v>4362</v>
      </c>
      <c r="B4363" s="33">
        <v>56831</v>
      </c>
      <c r="C4363" s="42">
        <v>8565</v>
      </c>
    </row>
    <row r="4364" spans="1:3" x14ac:dyDescent="0.2">
      <c r="A4364" s="41">
        <v>4363</v>
      </c>
      <c r="B4364" s="33">
        <v>47543</v>
      </c>
      <c r="C4364" s="42">
        <v>6569</v>
      </c>
    </row>
    <row r="4365" spans="1:3" x14ac:dyDescent="0.2">
      <c r="A4365" s="41">
        <v>4364</v>
      </c>
      <c r="B4365" s="33">
        <v>50870</v>
      </c>
      <c r="C4365" s="42">
        <v>8613</v>
      </c>
    </row>
    <row r="4366" spans="1:3" x14ac:dyDescent="0.2">
      <c r="A4366" s="41">
        <v>4365</v>
      </c>
      <c r="B4366" s="33">
        <v>58777</v>
      </c>
      <c r="C4366" s="42">
        <v>8176</v>
      </c>
    </row>
    <row r="4367" spans="1:3" x14ac:dyDescent="0.2">
      <c r="A4367" s="41">
        <v>4366</v>
      </c>
      <c r="B4367" s="33">
        <v>26651</v>
      </c>
      <c r="C4367" s="42">
        <v>4707</v>
      </c>
    </row>
    <row r="4368" spans="1:3" x14ac:dyDescent="0.2">
      <c r="A4368" s="41">
        <v>4367</v>
      </c>
      <c r="B4368" s="33">
        <v>30542</v>
      </c>
      <c r="C4368" s="42">
        <v>5275</v>
      </c>
    </row>
    <row r="4369" spans="1:3" x14ac:dyDescent="0.2">
      <c r="A4369" s="41">
        <v>4368</v>
      </c>
      <c r="B4369" s="33">
        <v>52904</v>
      </c>
      <c r="C4369" s="42">
        <v>8135</v>
      </c>
    </row>
    <row r="4370" spans="1:3" x14ac:dyDescent="0.2">
      <c r="A4370" s="41">
        <v>4369</v>
      </c>
      <c r="B4370" s="33">
        <v>26746</v>
      </c>
      <c r="C4370" s="42">
        <v>5693</v>
      </c>
    </row>
    <row r="4371" spans="1:3" x14ac:dyDescent="0.2">
      <c r="A4371" s="41">
        <v>4370</v>
      </c>
      <c r="B4371" s="33">
        <v>33983</v>
      </c>
      <c r="C4371" s="42">
        <v>5781</v>
      </c>
    </row>
    <row r="4372" spans="1:3" x14ac:dyDescent="0.2">
      <c r="A4372" s="41">
        <v>4371</v>
      </c>
      <c r="B4372" s="33">
        <v>56217</v>
      </c>
      <c r="C4372" s="42">
        <v>8728</v>
      </c>
    </row>
    <row r="4373" spans="1:3" x14ac:dyDescent="0.2">
      <c r="A4373" s="41">
        <v>4372</v>
      </c>
      <c r="B4373" s="33">
        <v>60099</v>
      </c>
      <c r="C4373" s="42">
        <v>13664</v>
      </c>
    </row>
    <row r="4374" spans="1:3" x14ac:dyDescent="0.2">
      <c r="A4374" s="41">
        <v>4373</v>
      </c>
      <c r="B4374" s="33">
        <v>48433</v>
      </c>
      <c r="C4374" s="42">
        <v>8345</v>
      </c>
    </row>
    <row r="4375" spans="1:3" x14ac:dyDescent="0.2">
      <c r="A4375" s="41">
        <v>4374</v>
      </c>
      <c r="B4375" s="33">
        <v>54705</v>
      </c>
      <c r="C4375" s="42">
        <v>9167</v>
      </c>
    </row>
    <row r="4376" spans="1:3" x14ac:dyDescent="0.2">
      <c r="A4376" s="41">
        <v>4375</v>
      </c>
      <c r="B4376" s="33">
        <v>27702</v>
      </c>
      <c r="C4376" s="42">
        <v>4844</v>
      </c>
    </row>
    <row r="4377" spans="1:3" x14ac:dyDescent="0.2">
      <c r="A4377" s="41">
        <v>4376</v>
      </c>
      <c r="B4377" s="33">
        <v>44954</v>
      </c>
      <c r="C4377" s="42">
        <v>7845</v>
      </c>
    </row>
    <row r="4378" spans="1:3" x14ac:dyDescent="0.2">
      <c r="A4378" s="41">
        <v>4377</v>
      </c>
      <c r="B4378" s="33">
        <v>30630</v>
      </c>
      <c r="C4378" s="42">
        <v>5308</v>
      </c>
    </row>
    <row r="4379" spans="1:3" x14ac:dyDescent="0.2">
      <c r="A4379" s="41">
        <v>4378</v>
      </c>
      <c r="B4379" s="33">
        <v>42137</v>
      </c>
      <c r="C4379" s="42">
        <v>20112</v>
      </c>
    </row>
    <row r="4380" spans="1:3" x14ac:dyDescent="0.2">
      <c r="A4380" s="41">
        <v>4379</v>
      </c>
      <c r="B4380" s="33">
        <v>30989</v>
      </c>
      <c r="C4380" s="42">
        <v>3494</v>
      </c>
    </row>
    <row r="4381" spans="1:3" x14ac:dyDescent="0.2">
      <c r="A4381" s="41">
        <v>4380</v>
      </c>
      <c r="B4381" s="33">
        <v>28151</v>
      </c>
      <c r="C4381" s="42">
        <v>4153</v>
      </c>
    </row>
    <row r="4382" spans="1:3" x14ac:dyDescent="0.2">
      <c r="A4382" s="41">
        <v>4381</v>
      </c>
      <c r="B4382" s="33">
        <v>20152</v>
      </c>
      <c r="C4382" s="42">
        <v>3797</v>
      </c>
    </row>
    <row r="4383" spans="1:3" x14ac:dyDescent="0.2">
      <c r="A4383" s="41">
        <v>4382</v>
      </c>
      <c r="B4383" s="33">
        <v>27110</v>
      </c>
      <c r="C4383" s="42">
        <v>4771</v>
      </c>
    </row>
    <row r="4384" spans="1:3" x14ac:dyDescent="0.2">
      <c r="A4384" s="41">
        <v>4383</v>
      </c>
      <c r="B4384" s="33">
        <v>23563</v>
      </c>
      <c r="C4384" s="42">
        <v>3816</v>
      </c>
    </row>
    <row r="4385" spans="1:3" x14ac:dyDescent="0.2">
      <c r="A4385" s="41">
        <v>4384</v>
      </c>
      <c r="B4385" s="33">
        <v>40851</v>
      </c>
      <c r="C4385" s="42">
        <v>8288</v>
      </c>
    </row>
    <row r="4386" spans="1:3" x14ac:dyDescent="0.2">
      <c r="A4386" s="41">
        <v>4385</v>
      </c>
      <c r="B4386" s="33">
        <v>36590</v>
      </c>
      <c r="C4386" s="42">
        <v>6537</v>
      </c>
    </row>
    <row r="4387" spans="1:3" x14ac:dyDescent="0.2">
      <c r="A4387" s="41">
        <v>4386</v>
      </c>
      <c r="B4387" s="33">
        <v>20012</v>
      </c>
      <c r="C4387" s="42">
        <v>3529</v>
      </c>
    </row>
    <row r="4388" spans="1:3" x14ac:dyDescent="0.2">
      <c r="A4388" s="41">
        <v>4387</v>
      </c>
      <c r="B4388" s="33">
        <v>54480</v>
      </c>
      <c r="C4388" s="42">
        <v>8357</v>
      </c>
    </row>
    <row r="4389" spans="1:3" x14ac:dyDescent="0.2">
      <c r="A4389" s="41">
        <v>4388</v>
      </c>
      <c r="B4389" s="33">
        <v>26047</v>
      </c>
      <c r="C4389" s="42">
        <v>3902</v>
      </c>
    </row>
    <row r="4390" spans="1:3" x14ac:dyDescent="0.2">
      <c r="A4390" s="41">
        <v>4389</v>
      </c>
      <c r="B4390" s="33">
        <v>29834</v>
      </c>
      <c r="C4390" s="42">
        <v>4880</v>
      </c>
    </row>
    <row r="4391" spans="1:3" x14ac:dyDescent="0.2">
      <c r="A4391" s="41">
        <v>4390</v>
      </c>
      <c r="B4391" s="33">
        <v>39291</v>
      </c>
      <c r="C4391" s="42">
        <v>4929</v>
      </c>
    </row>
    <row r="4392" spans="1:3" x14ac:dyDescent="0.2">
      <c r="A4392" s="41">
        <v>4391</v>
      </c>
      <c r="B4392" s="33">
        <v>13775</v>
      </c>
      <c r="C4392" s="42">
        <v>2725</v>
      </c>
    </row>
    <row r="4393" spans="1:3" x14ac:dyDescent="0.2">
      <c r="A4393" s="41">
        <v>4392</v>
      </c>
      <c r="B4393" s="33">
        <v>45847</v>
      </c>
      <c r="C4393" s="42">
        <v>8124</v>
      </c>
    </row>
    <row r="4394" spans="1:3" x14ac:dyDescent="0.2">
      <c r="A4394" s="41">
        <v>4393</v>
      </c>
      <c r="B4394" s="33">
        <v>42586</v>
      </c>
      <c r="C4394" s="42">
        <v>8584</v>
      </c>
    </row>
    <row r="4395" spans="1:3" x14ac:dyDescent="0.2">
      <c r="A4395" s="41">
        <v>4394</v>
      </c>
      <c r="B4395" s="33">
        <v>17972</v>
      </c>
      <c r="C4395" s="42">
        <v>5397</v>
      </c>
    </row>
    <row r="4396" spans="1:3" x14ac:dyDescent="0.2">
      <c r="A4396" s="41">
        <v>4395</v>
      </c>
      <c r="B4396" s="33">
        <v>48523</v>
      </c>
      <c r="C4396" s="42">
        <v>10961</v>
      </c>
    </row>
    <row r="4397" spans="1:3" x14ac:dyDescent="0.2">
      <c r="A4397" s="41">
        <v>4396</v>
      </c>
      <c r="B4397" s="33">
        <v>42962</v>
      </c>
      <c r="C4397" s="42">
        <v>7056</v>
      </c>
    </row>
    <row r="4398" spans="1:3" x14ac:dyDescent="0.2">
      <c r="A4398" s="41">
        <v>4397</v>
      </c>
      <c r="B4398" s="33">
        <v>47670</v>
      </c>
      <c r="C4398" s="42">
        <v>7685</v>
      </c>
    </row>
    <row r="4399" spans="1:3" x14ac:dyDescent="0.2">
      <c r="A4399" s="41">
        <v>4398</v>
      </c>
      <c r="B4399" s="33">
        <v>59939</v>
      </c>
      <c r="C4399" s="42">
        <v>8040</v>
      </c>
    </row>
    <row r="4400" spans="1:3" x14ac:dyDescent="0.2">
      <c r="A4400" s="41">
        <v>4399</v>
      </c>
      <c r="B4400" s="33">
        <v>34435</v>
      </c>
      <c r="C4400" s="42">
        <v>4769</v>
      </c>
    </row>
    <row r="4401" spans="1:3" x14ac:dyDescent="0.2">
      <c r="A4401" s="41">
        <v>4400</v>
      </c>
      <c r="B4401" s="33">
        <v>41873</v>
      </c>
      <c r="C4401" s="42">
        <v>7600</v>
      </c>
    </row>
    <row r="4402" spans="1:3" x14ac:dyDescent="0.2">
      <c r="A4402" s="41">
        <v>4401</v>
      </c>
      <c r="B4402" s="33">
        <v>37251</v>
      </c>
      <c r="C4402" s="42">
        <v>5346</v>
      </c>
    </row>
    <row r="4403" spans="1:3" x14ac:dyDescent="0.2">
      <c r="A4403" s="41">
        <v>4402</v>
      </c>
      <c r="B4403" s="33">
        <v>24027</v>
      </c>
      <c r="C4403" s="42">
        <v>6403</v>
      </c>
    </row>
    <row r="4404" spans="1:3" x14ac:dyDescent="0.2">
      <c r="A4404" s="41">
        <v>4403</v>
      </c>
      <c r="B4404" s="33">
        <v>53176</v>
      </c>
      <c r="C4404" s="42">
        <v>7826</v>
      </c>
    </row>
    <row r="4405" spans="1:3" x14ac:dyDescent="0.2">
      <c r="A4405" s="41">
        <v>4404</v>
      </c>
      <c r="B4405" s="33">
        <v>24331</v>
      </c>
      <c r="C4405" s="42">
        <v>4120</v>
      </c>
    </row>
    <row r="4406" spans="1:3" x14ac:dyDescent="0.2">
      <c r="A4406" s="41">
        <v>4405</v>
      </c>
      <c r="B4406" s="33">
        <v>15334</v>
      </c>
      <c r="C4406" s="42">
        <v>3284</v>
      </c>
    </row>
    <row r="4407" spans="1:3" x14ac:dyDescent="0.2">
      <c r="A4407" s="41">
        <v>4406</v>
      </c>
      <c r="B4407" s="33">
        <v>17902</v>
      </c>
      <c r="C4407" s="42">
        <v>2653</v>
      </c>
    </row>
    <row r="4408" spans="1:3" x14ac:dyDescent="0.2">
      <c r="A4408" s="41">
        <v>4407</v>
      </c>
      <c r="B4408" s="33">
        <v>63394</v>
      </c>
      <c r="C4408" s="42">
        <v>10325</v>
      </c>
    </row>
    <row r="4409" spans="1:3" x14ac:dyDescent="0.2">
      <c r="A4409" s="41">
        <v>4408</v>
      </c>
      <c r="B4409" s="33">
        <v>32310</v>
      </c>
      <c r="C4409" s="42">
        <v>5268</v>
      </c>
    </row>
    <row r="4410" spans="1:3" x14ac:dyDescent="0.2">
      <c r="A4410" s="41">
        <v>4409</v>
      </c>
      <c r="B4410" s="33">
        <v>39088</v>
      </c>
      <c r="C4410" s="42">
        <v>7453</v>
      </c>
    </row>
    <row r="4411" spans="1:3" x14ac:dyDescent="0.2">
      <c r="A4411" s="41">
        <v>4410</v>
      </c>
      <c r="B4411" s="33">
        <v>40790</v>
      </c>
      <c r="C4411" s="42">
        <v>6070</v>
      </c>
    </row>
    <row r="4412" spans="1:3" x14ac:dyDescent="0.2">
      <c r="A4412" s="41">
        <v>4411</v>
      </c>
      <c r="B4412" s="33">
        <v>87166</v>
      </c>
      <c r="C4412" s="42">
        <v>13972</v>
      </c>
    </row>
    <row r="4413" spans="1:3" x14ac:dyDescent="0.2">
      <c r="A4413" s="41">
        <v>4412</v>
      </c>
      <c r="B4413" s="33">
        <v>34167</v>
      </c>
      <c r="C4413" s="42">
        <v>5909</v>
      </c>
    </row>
    <row r="4414" spans="1:3" x14ac:dyDescent="0.2">
      <c r="A4414" s="41">
        <v>4413</v>
      </c>
      <c r="B4414" s="33">
        <v>48954</v>
      </c>
      <c r="C4414" s="42">
        <v>6960</v>
      </c>
    </row>
    <row r="4415" spans="1:3" x14ac:dyDescent="0.2">
      <c r="A4415" s="41">
        <v>4414</v>
      </c>
      <c r="B4415" s="33">
        <v>56551</v>
      </c>
      <c r="C4415" s="42">
        <v>7436</v>
      </c>
    </row>
    <row r="4416" spans="1:3" x14ac:dyDescent="0.2">
      <c r="A4416" s="41">
        <v>4415</v>
      </c>
      <c r="B4416" s="33">
        <v>56798</v>
      </c>
      <c r="C4416" s="42">
        <v>11348</v>
      </c>
    </row>
    <row r="4417" spans="1:3" x14ac:dyDescent="0.2">
      <c r="A4417" s="41">
        <v>4416</v>
      </c>
      <c r="B4417" s="33">
        <v>30947</v>
      </c>
      <c r="C4417" s="42">
        <v>5624</v>
      </c>
    </row>
    <row r="4418" spans="1:3" x14ac:dyDescent="0.2">
      <c r="A4418" s="41">
        <v>4417</v>
      </c>
      <c r="B4418" s="33">
        <v>32914</v>
      </c>
      <c r="C4418" s="42">
        <v>6865</v>
      </c>
    </row>
    <row r="4419" spans="1:3" x14ac:dyDescent="0.2">
      <c r="A4419" s="41">
        <v>4418</v>
      </c>
      <c r="B4419" s="33">
        <v>10119</v>
      </c>
      <c r="C4419" s="42">
        <v>2597</v>
      </c>
    </row>
    <row r="4420" spans="1:3" x14ac:dyDescent="0.2">
      <c r="A4420" s="41">
        <v>4419</v>
      </c>
      <c r="B4420" s="33">
        <v>20319</v>
      </c>
      <c r="C4420" s="42">
        <v>2573</v>
      </c>
    </row>
    <row r="4421" spans="1:3" x14ac:dyDescent="0.2">
      <c r="A4421" s="41">
        <v>4420</v>
      </c>
      <c r="B4421" s="33">
        <v>37358</v>
      </c>
      <c r="C4421" s="42">
        <v>8228</v>
      </c>
    </row>
    <row r="4422" spans="1:3" x14ac:dyDescent="0.2">
      <c r="A4422" s="41">
        <v>4421</v>
      </c>
      <c r="B4422" s="33">
        <v>41487</v>
      </c>
      <c r="C4422" s="42">
        <v>5228</v>
      </c>
    </row>
    <row r="4423" spans="1:3" x14ac:dyDescent="0.2">
      <c r="A4423" s="41">
        <v>4422</v>
      </c>
      <c r="B4423" s="33">
        <v>25745</v>
      </c>
      <c r="C4423" s="42">
        <v>4608</v>
      </c>
    </row>
    <row r="4424" spans="1:3" x14ac:dyDescent="0.2">
      <c r="A4424" s="41">
        <v>4423</v>
      </c>
      <c r="B4424" s="33">
        <v>30386</v>
      </c>
      <c r="C4424" s="42">
        <v>7151</v>
      </c>
    </row>
    <row r="4425" spans="1:3" x14ac:dyDescent="0.2">
      <c r="A4425" s="41">
        <v>4424</v>
      </c>
      <c r="B4425" s="33">
        <v>40702</v>
      </c>
      <c r="C4425" s="42">
        <v>6260</v>
      </c>
    </row>
    <row r="4426" spans="1:3" x14ac:dyDescent="0.2">
      <c r="A4426" s="41">
        <v>4425</v>
      </c>
      <c r="B4426" s="33">
        <v>40026</v>
      </c>
      <c r="C4426" s="42">
        <v>6464</v>
      </c>
    </row>
    <row r="4427" spans="1:3" x14ac:dyDescent="0.2">
      <c r="A4427" s="41">
        <v>4426</v>
      </c>
      <c r="B4427" s="33">
        <v>24296</v>
      </c>
      <c r="C4427" s="42">
        <v>4032</v>
      </c>
    </row>
    <row r="4428" spans="1:3" x14ac:dyDescent="0.2">
      <c r="A4428" s="41">
        <v>4427</v>
      </c>
      <c r="B4428" s="33">
        <v>28904</v>
      </c>
      <c r="C4428" s="42">
        <v>4445</v>
      </c>
    </row>
    <row r="4429" spans="1:3" x14ac:dyDescent="0.2">
      <c r="A4429" s="41">
        <v>4428</v>
      </c>
      <c r="B4429" s="33">
        <v>23862</v>
      </c>
      <c r="C4429" s="42">
        <v>5693</v>
      </c>
    </row>
    <row r="4430" spans="1:3" x14ac:dyDescent="0.2">
      <c r="A4430" s="41">
        <v>4429</v>
      </c>
      <c r="B4430" s="33">
        <v>17786</v>
      </c>
      <c r="C4430" s="42">
        <v>4648</v>
      </c>
    </row>
    <row r="4431" spans="1:3" x14ac:dyDescent="0.2">
      <c r="A4431" s="41">
        <v>4430</v>
      </c>
      <c r="B4431" s="33">
        <v>29123</v>
      </c>
      <c r="C4431" s="42">
        <v>5664</v>
      </c>
    </row>
    <row r="4432" spans="1:3" x14ac:dyDescent="0.2">
      <c r="A4432" s="41">
        <v>4431</v>
      </c>
      <c r="B4432" s="33">
        <v>30317</v>
      </c>
      <c r="C4432" s="42">
        <v>6524</v>
      </c>
    </row>
    <row r="4433" spans="1:3" x14ac:dyDescent="0.2">
      <c r="A4433" s="41">
        <v>4432</v>
      </c>
      <c r="B4433" s="33">
        <v>38991</v>
      </c>
      <c r="C4433" s="42">
        <v>7308</v>
      </c>
    </row>
    <row r="4434" spans="1:3" x14ac:dyDescent="0.2">
      <c r="A4434" s="41">
        <v>4433</v>
      </c>
      <c r="B4434" s="33">
        <v>37479</v>
      </c>
      <c r="C4434" s="42">
        <v>6103</v>
      </c>
    </row>
    <row r="4435" spans="1:3" x14ac:dyDescent="0.2">
      <c r="A4435" s="41">
        <v>4434</v>
      </c>
      <c r="B4435" s="33">
        <v>37003</v>
      </c>
      <c r="C4435" s="42">
        <v>7801</v>
      </c>
    </row>
    <row r="4436" spans="1:3" x14ac:dyDescent="0.2">
      <c r="A4436" s="41">
        <v>4435</v>
      </c>
      <c r="B4436" s="33">
        <v>47382</v>
      </c>
      <c r="C4436" s="42">
        <v>10676</v>
      </c>
    </row>
    <row r="4437" spans="1:3" x14ac:dyDescent="0.2">
      <c r="A4437" s="41">
        <v>4436</v>
      </c>
      <c r="B4437" s="33">
        <v>33106</v>
      </c>
      <c r="C4437" s="42">
        <v>6045</v>
      </c>
    </row>
    <row r="4438" spans="1:3" x14ac:dyDescent="0.2">
      <c r="A4438" s="41">
        <v>4437</v>
      </c>
      <c r="B4438" s="33">
        <v>53818</v>
      </c>
      <c r="C4438" s="42">
        <v>9120</v>
      </c>
    </row>
    <row r="4439" spans="1:3" x14ac:dyDescent="0.2">
      <c r="A4439" s="41">
        <v>4438</v>
      </c>
      <c r="B4439" s="33">
        <v>22937</v>
      </c>
      <c r="C4439" s="42">
        <v>5281</v>
      </c>
    </row>
    <row r="4440" spans="1:3" x14ac:dyDescent="0.2">
      <c r="A4440" s="41">
        <v>4439</v>
      </c>
      <c r="B4440" s="33">
        <v>67662</v>
      </c>
      <c r="C4440" s="42">
        <v>10556</v>
      </c>
    </row>
    <row r="4441" spans="1:3" x14ac:dyDescent="0.2">
      <c r="A4441" s="41">
        <v>4440</v>
      </c>
      <c r="B4441" s="33">
        <v>57244</v>
      </c>
      <c r="C4441" s="42">
        <v>8813</v>
      </c>
    </row>
    <row r="4442" spans="1:3" x14ac:dyDescent="0.2">
      <c r="A4442" s="41">
        <v>4441</v>
      </c>
      <c r="B4442" s="33">
        <v>49143</v>
      </c>
      <c r="C4442" s="42">
        <v>8005</v>
      </c>
    </row>
    <row r="4443" spans="1:3" x14ac:dyDescent="0.2">
      <c r="A4443" s="41">
        <v>4442</v>
      </c>
      <c r="B4443" s="33">
        <v>57763</v>
      </c>
      <c r="C4443" s="42">
        <v>9224</v>
      </c>
    </row>
    <row r="4444" spans="1:3" x14ac:dyDescent="0.2">
      <c r="A4444" s="41">
        <v>4443</v>
      </c>
      <c r="B4444" s="33">
        <v>54586</v>
      </c>
      <c r="C4444" s="42">
        <v>16624</v>
      </c>
    </row>
    <row r="4445" spans="1:3" x14ac:dyDescent="0.2">
      <c r="A4445" s="41">
        <v>4444</v>
      </c>
      <c r="B4445" s="33">
        <v>27295</v>
      </c>
      <c r="C4445" s="42">
        <v>3845</v>
      </c>
    </row>
    <row r="4446" spans="1:3" x14ac:dyDescent="0.2">
      <c r="A4446" s="41">
        <v>4445</v>
      </c>
      <c r="B4446" s="33">
        <v>58942</v>
      </c>
      <c r="C4446" s="42">
        <v>10158</v>
      </c>
    </row>
    <row r="4447" spans="1:3" x14ac:dyDescent="0.2">
      <c r="A4447" s="41">
        <v>4446</v>
      </c>
      <c r="B4447" s="33">
        <v>51294</v>
      </c>
      <c r="C4447" s="42">
        <v>7420</v>
      </c>
    </row>
    <row r="4448" spans="1:3" x14ac:dyDescent="0.2">
      <c r="A4448" s="41">
        <v>4447</v>
      </c>
      <c r="B4448" s="33">
        <v>39285</v>
      </c>
      <c r="C4448" s="42">
        <v>6244</v>
      </c>
    </row>
    <row r="4449" spans="1:3" x14ac:dyDescent="0.2">
      <c r="A4449" s="41">
        <v>4448</v>
      </c>
      <c r="B4449" s="33">
        <v>33371</v>
      </c>
      <c r="C4449" s="42">
        <v>4721</v>
      </c>
    </row>
    <row r="4450" spans="1:3" x14ac:dyDescent="0.2">
      <c r="A4450" s="41">
        <v>4449</v>
      </c>
      <c r="B4450" s="33">
        <v>45363</v>
      </c>
      <c r="C4450" s="42">
        <v>6861</v>
      </c>
    </row>
    <row r="4451" spans="1:3" x14ac:dyDescent="0.2">
      <c r="A4451" s="41">
        <v>4450</v>
      </c>
      <c r="B4451" s="33">
        <v>29993</v>
      </c>
      <c r="C4451" s="42">
        <v>4032</v>
      </c>
    </row>
    <row r="4452" spans="1:3" x14ac:dyDescent="0.2">
      <c r="A4452" s="41">
        <v>4451</v>
      </c>
      <c r="B4452" s="33">
        <v>49518</v>
      </c>
      <c r="C4452" s="42">
        <v>8741</v>
      </c>
    </row>
    <row r="4453" spans="1:3" x14ac:dyDescent="0.2">
      <c r="A4453" s="41">
        <v>4452</v>
      </c>
      <c r="B4453" s="33">
        <v>285</v>
      </c>
      <c r="C4453" s="42">
        <v>1625</v>
      </c>
    </row>
    <row r="4454" spans="1:3" x14ac:dyDescent="0.2">
      <c r="A4454" s="41">
        <v>4453</v>
      </c>
      <c r="B4454" s="33">
        <v>37430</v>
      </c>
      <c r="C4454" s="42">
        <v>5601</v>
      </c>
    </row>
    <row r="4455" spans="1:3" x14ac:dyDescent="0.2">
      <c r="A4455" s="41">
        <v>4454</v>
      </c>
      <c r="B4455" s="33">
        <v>45879</v>
      </c>
      <c r="C4455" s="42">
        <v>8519</v>
      </c>
    </row>
    <row r="4456" spans="1:3" x14ac:dyDescent="0.2">
      <c r="A4456" s="41">
        <v>4455</v>
      </c>
      <c r="B4456" s="33">
        <v>59908</v>
      </c>
      <c r="C4456" s="42">
        <v>7939</v>
      </c>
    </row>
    <row r="4457" spans="1:3" x14ac:dyDescent="0.2">
      <c r="A4457" s="41">
        <v>4456</v>
      </c>
      <c r="B4457" s="33">
        <v>55174</v>
      </c>
      <c r="C4457" s="42">
        <v>7861</v>
      </c>
    </row>
    <row r="4458" spans="1:3" x14ac:dyDescent="0.2">
      <c r="A4458" s="41">
        <v>4457</v>
      </c>
      <c r="B4458" s="33">
        <v>33731</v>
      </c>
      <c r="C4458" s="42">
        <v>5425</v>
      </c>
    </row>
    <row r="4459" spans="1:3" x14ac:dyDescent="0.2">
      <c r="A4459" s="41">
        <v>4458</v>
      </c>
      <c r="B4459" s="33">
        <v>49899</v>
      </c>
      <c r="C4459" s="42">
        <v>8825</v>
      </c>
    </row>
    <row r="4460" spans="1:3" x14ac:dyDescent="0.2">
      <c r="A4460" s="41">
        <v>4459</v>
      </c>
      <c r="B4460" s="33">
        <v>21270</v>
      </c>
      <c r="C4460" s="42">
        <v>4443</v>
      </c>
    </row>
    <row r="4461" spans="1:3" x14ac:dyDescent="0.2">
      <c r="A4461" s="41">
        <v>4460</v>
      </c>
      <c r="B4461" s="33">
        <v>49607</v>
      </c>
      <c r="C4461" s="42">
        <v>9125</v>
      </c>
    </row>
    <row r="4462" spans="1:3" x14ac:dyDescent="0.2">
      <c r="A4462" s="41">
        <v>4461</v>
      </c>
      <c r="B4462" s="33">
        <v>48399</v>
      </c>
      <c r="C4462" s="42">
        <v>7221</v>
      </c>
    </row>
    <row r="4463" spans="1:3" x14ac:dyDescent="0.2">
      <c r="A4463" s="41">
        <v>4462</v>
      </c>
      <c r="B4463" s="33">
        <v>34938</v>
      </c>
      <c r="C4463" s="42">
        <v>6592</v>
      </c>
    </row>
    <row r="4464" spans="1:3" x14ac:dyDescent="0.2">
      <c r="A4464" s="41">
        <v>4463</v>
      </c>
      <c r="B4464" s="33">
        <v>70661</v>
      </c>
      <c r="C4464" s="42">
        <v>10036</v>
      </c>
    </row>
    <row r="4465" spans="1:3" x14ac:dyDescent="0.2">
      <c r="A4465" s="41">
        <v>4464</v>
      </c>
      <c r="B4465" s="33">
        <v>71827</v>
      </c>
      <c r="C4465" s="42">
        <v>13827</v>
      </c>
    </row>
    <row r="4466" spans="1:3" x14ac:dyDescent="0.2">
      <c r="A4466" s="41">
        <v>4465</v>
      </c>
      <c r="B4466" s="33">
        <v>60122</v>
      </c>
      <c r="C4466" s="42">
        <v>9616</v>
      </c>
    </row>
    <row r="4467" spans="1:3" x14ac:dyDescent="0.2">
      <c r="A4467" s="41">
        <v>4466</v>
      </c>
      <c r="B4467" s="33">
        <v>16246</v>
      </c>
      <c r="C4467" s="42">
        <v>3959</v>
      </c>
    </row>
    <row r="4468" spans="1:3" x14ac:dyDescent="0.2">
      <c r="A4468" s="41">
        <v>4467</v>
      </c>
      <c r="B4468" s="33">
        <v>14658</v>
      </c>
      <c r="C4468" s="42">
        <v>3805</v>
      </c>
    </row>
    <row r="4469" spans="1:3" x14ac:dyDescent="0.2">
      <c r="A4469" s="41">
        <v>4468</v>
      </c>
      <c r="B4469" s="33">
        <v>39618</v>
      </c>
      <c r="C4469" s="42">
        <v>7138</v>
      </c>
    </row>
    <row r="4470" spans="1:3" x14ac:dyDescent="0.2">
      <c r="A4470" s="41">
        <v>4469</v>
      </c>
      <c r="B4470" s="33">
        <v>25853</v>
      </c>
      <c r="C4470" s="42">
        <v>5702</v>
      </c>
    </row>
    <row r="4471" spans="1:3" x14ac:dyDescent="0.2">
      <c r="A4471" s="41">
        <v>4470</v>
      </c>
      <c r="B4471" s="33">
        <v>30321</v>
      </c>
      <c r="C4471" s="42">
        <v>5185</v>
      </c>
    </row>
    <row r="4472" spans="1:3" x14ac:dyDescent="0.2">
      <c r="A4472" s="41">
        <v>4471</v>
      </c>
      <c r="B4472" s="33">
        <v>33644</v>
      </c>
      <c r="C4472" s="42">
        <v>7036</v>
      </c>
    </row>
    <row r="4473" spans="1:3" x14ac:dyDescent="0.2">
      <c r="A4473" s="41">
        <v>4472</v>
      </c>
      <c r="B4473" s="33">
        <v>50946</v>
      </c>
      <c r="C4473" s="42">
        <v>10530</v>
      </c>
    </row>
    <row r="4474" spans="1:3" x14ac:dyDescent="0.2">
      <c r="A4474" s="41">
        <v>4473</v>
      </c>
      <c r="B4474" s="33">
        <v>42722</v>
      </c>
      <c r="C4474" s="42">
        <v>7170</v>
      </c>
    </row>
    <row r="4475" spans="1:3" x14ac:dyDescent="0.2">
      <c r="A4475" s="41">
        <v>4474</v>
      </c>
      <c r="B4475" s="33">
        <v>2</v>
      </c>
      <c r="C4475" s="42">
        <v>1104</v>
      </c>
    </row>
    <row r="4476" spans="1:3" x14ac:dyDescent="0.2">
      <c r="A4476" s="41">
        <v>4475</v>
      </c>
      <c r="B4476" s="33">
        <v>15</v>
      </c>
      <c r="C4476" s="42">
        <v>2493</v>
      </c>
    </row>
    <row r="4477" spans="1:3" x14ac:dyDescent="0.2">
      <c r="A4477" s="41">
        <v>4476</v>
      </c>
      <c r="B4477" s="33">
        <v>32136</v>
      </c>
      <c r="C4477" s="42">
        <v>5229</v>
      </c>
    </row>
    <row r="4478" spans="1:3" x14ac:dyDescent="0.2">
      <c r="A4478" s="41">
        <v>4477</v>
      </c>
      <c r="B4478" s="33">
        <v>43391</v>
      </c>
      <c r="C4478" s="42">
        <v>7173</v>
      </c>
    </row>
    <row r="4479" spans="1:3" x14ac:dyDescent="0.2">
      <c r="A4479" s="41">
        <v>4478</v>
      </c>
      <c r="B4479" s="33">
        <v>31431</v>
      </c>
      <c r="C4479" s="42">
        <v>7053</v>
      </c>
    </row>
    <row r="4480" spans="1:3" x14ac:dyDescent="0.2">
      <c r="A4480" s="41">
        <v>4479</v>
      </c>
      <c r="B4480" s="33">
        <v>38622</v>
      </c>
      <c r="C4480" s="42">
        <v>7260</v>
      </c>
    </row>
    <row r="4481" spans="1:3" x14ac:dyDescent="0.2">
      <c r="A4481" s="41">
        <v>4480</v>
      </c>
      <c r="B4481" s="33">
        <v>26606</v>
      </c>
      <c r="C4481" s="42">
        <v>4101</v>
      </c>
    </row>
    <row r="4482" spans="1:3" x14ac:dyDescent="0.2">
      <c r="A4482" s="41">
        <v>4481</v>
      </c>
      <c r="B4482" s="33">
        <v>38814</v>
      </c>
      <c r="C4482" s="42">
        <v>7461</v>
      </c>
    </row>
    <row r="4483" spans="1:3" x14ac:dyDescent="0.2">
      <c r="A4483" s="41">
        <v>4482</v>
      </c>
      <c r="B4483" s="33">
        <v>19510</v>
      </c>
      <c r="C4483" s="42">
        <v>3820</v>
      </c>
    </row>
    <row r="4484" spans="1:3" x14ac:dyDescent="0.2">
      <c r="A4484" s="41">
        <v>4483</v>
      </c>
      <c r="B4484" s="33">
        <v>34287</v>
      </c>
      <c r="C4484" s="42">
        <v>6319</v>
      </c>
    </row>
    <row r="4485" spans="1:3" x14ac:dyDescent="0.2">
      <c r="A4485" s="41">
        <v>4484</v>
      </c>
      <c r="B4485" s="33">
        <v>44146</v>
      </c>
      <c r="C4485" s="42">
        <v>9856</v>
      </c>
    </row>
    <row r="4486" spans="1:3" x14ac:dyDescent="0.2">
      <c r="A4486" s="41">
        <v>4485</v>
      </c>
      <c r="B4486" s="33">
        <v>51591</v>
      </c>
      <c r="C4486" s="42">
        <v>8173</v>
      </c>
    </row>
    <row r="4487" spans="1:3" x14ac:dyDescent="0.2">
      <c r="A4487" s="41">
        <v>4486</v>
      </c>
      <c r="B4487" s="33">
        <v>36144</v>
      </c>
      <c r="C4487" s="42">
        <v>6813</v>
      </c>
    </row>
    <row r="4488" spans="1:3" x14ac:dyDescent="0.2">
      <c r="A4488" s="41">
        <v>4487</v>
      </c>
      <c r="B4488" s="33">
        <v>31303</v>
      </c>
      <c r="C4488" s="42">
        <v>6453</v>
      </c>
    </row>
    <row r="4489" spans="1:3" x14ac:dyDescent="0.2">
      <c r="A4489" s="41">
        <v>4488</v>
      </c>
      <c r="B4489" s="33">
        <v>49791</v>
      </c>
      <c r="C4489" s="42">
        <v>8877</v>
      </c>
    </row>
    <row r="4490" spans="1:3" x14ac:dyDescent="0.2">
      <c r="A4490" s="41">
        <v>4489</v>
      </c>
      <c r="B4490" s="33">
        <v>23843</v>
      </c>
      <c r="C4490" s="42">
        <v>4609</v>
      </c>
    </row>
    <row r="4491" spans="1:3" x14ac:dyDescent="0.2">
      <c r="A4491" s="41">
        <v>4490</v>
      </c>
      <c r="B4491" s="33">
        <v>29342</v>
      </c>
      <c r="C4491" s="42">
        <v>3573</v>
      </c>
    </row>
    <row r="4492" spans="1:3" x14ac:dyDescent="0.2">
      <c r="A4492" s="41">
        <v>4491</v>
      </c>
      <c r="B4492" s="33">
        <v>57810</v>
      </c>
      <c r="C4492" s="42">
        <v>8048</v>
      </c>
    </row>
    <row r="4493" spans="1:3" x14ac:dyDescent="0.2">
      <c r="A4493" s="41">
        <v>4492</v>
      </c>
      <c r="B4493" s="33">
        <v>24845</v>
      </c>
      <c r="C4493" s="42">
        <v>5535</v>
      </c>
    </row>
    <row r="4494" spans="1:3" x14ac:dyDescent="0.2">
      <c r="A4494" s="41">
        <v>4493</v>
      </c>
      <c r="B4494" s="33">
        <v>68199</v>
      </c>
      <c r="C4494" s="42">
        <v>42133</v>
      </c>
    </row>
    <row r="4495" spans="1:3" x14ac:dyDescent="0.2">
      <c r="A4495" s="41">
        <v>4494</v>
      </c>
      <c r="B4495" s="33">
        <v>41399</v>
      </c>
      <c r="C4495" s="42">
        <v>5917</v>
      </c>
    </row>
    <row r="4496" spans="1:3" x14ac:dyDescent="0.2">
      <c r="A4496" s="41">
        <v>4495</v>
      </c>
      <c r="B4496" s="33">
        <v>30147</v>
      </c>
      <c r="C4496" s="42">
        <v>4793</v>
      </c>
    </row>
    <row r="4497" spans="1:3" x14ac:dyDescent="0.2">
      <c r="A4497" s="41">
        <v>4496</v>
      </c>
      <c r="B4497" s="33">
        <v>6387</v>
      </c>
      <c r="C4497" s="42">
        <v>3881</v>
      </c>
    </row>
    <row r="4498" spans="1:3" x14ac:dyDescent="0.2">
      <c r="A4498" s="41">
        <v>4497</v>
      </c>
      <c r="B4498" s="33">
        <v>32579</v>
      </c>
      <c r="C4498" s="42">
        <v>5641</v>
      </c>
    </row>
    <row r="4499" spans="1:3" x14ac:dyDescent="0.2">
      <c r="A4499" s="41">
        <v>4498</v>
      </c>
      <c r="B4499" s="33">
        <v>48477</v>
      </c>
      <c r="C4499" s="42">
        <v>8383</v>
      </c>
    </row>
    <row r="4500" spans="1:3" x14ac:dyDescent="0.2">
      <c r="A4500" s="41">
        <v>4499</v>
      </c>
      <c r="B4500" s="33">
        <v>55082</v>
      </c>
      <c r="C4500" s="42">
        <v>7313</v>
      </c>
    </row>
    <row r="4501" spans="1:3" x14ac:dyDescent="0.2">
      <c r="A4501" s="41">
        <v>4500</v>
      </c>
      <c r="B4501" s="33">
        <v>25038</v>
      </c>
      <c r="C4501" s="42">
        <v>5660</v>
      </c>
    </row>
    <row r="4502" spans="1:3" x14ac:dyDescent="0.2">
      <c r="A4502" s="41">
        <v>4501</v>
      </c>
      <c r="B4502" s="33">
        <v>39001</v>
      </c>
      <c r="C4502" s="42">
        <v>8561</v>
      </c>
    </row>
    <row r="4503" spans="1:3" x14ac:dyDescent="0.2">
      <c r="A4503" s="41">
        <v>4502</v>
      </c>
      <c r="B4503" s="33">
        <v>45151</v>
      </c>
      <c r="C4503" s="42">
        <v>9295</v>
      </c>
    </row>
    <row r="4504" spans="1:3" x14ac:dyDescent="0.2">
      <c r="A4504" s="41">
        <v>4503</v>
      </c>
      <c r="B4504" s="33">
        <v>20351</v>
      </c>
      <c r="C4504" s="42">
        <v>4679</v>
      </c>
    </row>
    <row r="4505" spans="1:3" x14ac:dyDescent="0.2">
      <c r="A4505" s="41">
        <v>4504</v>
      </c>
      <c r="B4505" s="33">
        <v>17778</v>
      </c>
      <c r="C4505" s="42">
        <v>2528</v>
      </c>
    </row>
    <row r="4506" spans="1:3" x14ac:dyDescent="0.2">
      <c r="A4506" s="41">
        <v>4505</v>
      </c>
      <c r="B4506" s="33">
        <v>19927</v>
      </c>
      <c r="C4506" s="42">
        <v>3804</v>
      </c>
    </row>
    <row r="4507" spans="1:3" x14ac:dyDescent="0.2">
      <c r="A4507" s="41">
        <v>4506</v>
      </c>
      <c r="B4507" s="33">
        <v>31987</v>
      </c>
      <c r="C4507" s="42">
        <v>6953</v>
      </c>
    </row>
    <row r="4508" spans="1:3" x14ac:dyDescent="0.2">
      <c r="A4508" s="41">
        <v>4507</v>
      </c>
      <c r="B4508" s="33">
        <v>32044</v>
      </c>
      <c r="C4508" s="42">
        <v>3862</v>
      </c>
    </row>
    <row r="4509" spans="1:3" x14ac:dyDescent="0.2">
      <c r="A4509" s="41">
        <v>4508</v>
      </c>
      <c r="B4509" s="33">
        <v>45075</v>
      </c>
      <c r="C4509" s="42">
        <v>8865</v>
      </c>
    </row>
    <row r="4510" spans="1:3" x14ac:dyDescent="0.2">
      <c r="A4510" s="41">
        <v>4509</v>
      </c>
      <c r="B4510" s="33">
        <v>38067</v>
      </c>
      <c r="C4510" s="42">
        <v>6705</v>
      </c>
    </row>
    <row r="4511" spans="1:3" x14ac:dyDescent="0.2">
      <c r="A4511" s="41">
        <v>4510</v>
      </c>
      <c r="B4511" s="33">
        <v>28512</v>
      </c>
      <c r="C4511" s="42">
        <v>5673</v>
      </c>
    </row>
    <row r="4512" spans="1:3" x14ac:dyDescent="0.2">
      <c r="A4512" s="41">
        <v>4511</v>
      </c>
      <c r="B4512" s="33">
        <v>31038</v>
      </c>
      <c r="C4512" s="42">
        <v>4396</v>
      </c>
    </row>
    <row r="4513" spans="1:3" x14ac:dyDescent="0.2">
      <c r="A4513" s="41">
        <v>4512</v>
      </c>
      <c r="B4513" s="33">
        <v>46463</v>
      </c>
      <c r="C4513" s="42">
        <v>8336</v>
      </c>
    </row>
    <row r="4514" spans="1:3" x14ac:dyDescent="0.2">
      <c r="A4514" s="41">
        <v>4513</v>
      </c>
      <c r="B4514" s="33">
        <v>42794</v>
      </c>
      <c r="C4514" s="42">
        <v>7960</v>
      </c>
    </row>
    <row r="4515" spans="1:3" x14ac:dyDescent="0.2">
      <c r="A4515" s="41">
        <v>4514</v>
      </c>
      <c r="B4515" s="33">
        <v>43715</v>
      </c>
      <c r="C4515" s="42">
        <v>9097</v>
      </c>
    </row>
    <row r="4516" spans="1:3" x14ac:dyDescent="0.2">
      <c r="A4516" s="41">
        <v>4515</v>
      </c>
      <c r="B4516" s="33">
        <v>17523</v>
      </c>
      <c r="C4516" s="42">
        <v>1649</v>
      </c>
    </row>
    <row r="4517" spans="1:3" x14ac:dyDescent="0.2">
      <c r="A4517" s="41">
        <v>4516</v>
      </c>
      <c r="B4517" s="33">
        <v>58191</v>
      </c>
      <c r="C4517" s="42">
        <v>9378</v>
      </c>
    </row>
    <row r="4518" spans="1:3" x14ac:dyDescent="0.2">
      <c r="A4518" s="41">
        <v>4517</v>
      </c>
      <c r="B4518" s="33">
        <v>39490</v>
      </c>
      <c r="C4518" s="42">
        <v>6512</v>
      </c>
    </row>
    <row r="4519" spans="1:3" x14ac:dyDescent="0.2">
      <c r="A4519" s="41">
        <v>4518</v>
      </c>
      <c r="B4519" s="33">
        <v>61870</v>
      </c>
      <c r="C4519" s="42">
        <v>8037</v>
      </c>
    </row>
    <row r="4520" spans="1:3" x14ac:dyDescent="0.2">
      <c r="A4520" s="41">
        <v>4519</v>
      </c>
      <c r="B4520" s="33">
        <v>51949</v>
      </c>
      <c r="C4520" s="42">
        <v>8493</v>
      </c>
    </row>
    <row r="4521" spans="1:3" x14ac:dyDescent="0.2">
      <c r="A4521" s="41">
        <v>4520</v>
      </c>
      <c r="B4521" s="33">
        <v>37182</v>
      </c>
      <c r="C4521" s="42">
        <v>5809</v>
      </c>
    </row>
    <row r="4522" spans="1:3" x14ac:dyDescent="0.2">
      <c r="A4522" s="41">
        <v>4521</v>
      </c>
      <c r="B4522" s="33">
        <v>65488</v>
      </c>
      <c r="C4522" s="42">
        <v>13471</v>
      </c>
    </row>
    <row r="4523" spans="1:3" x14ac:dyDescent="0.2">
      <c r="A4523" s="41">
        <v>4522</v>
      </c>
      <c r="B4523" s="33">
        <v>39527</v>
      </c>
      <c r="C4523" s="42">
        <v>6413</v>
      </c>
    </row>
    <row r="4524" spans="1:3" x14ac:dyDescent="0.2">
      <c r="A4524" s="41">
        <v>4523</v>
      </c>
      <c r="B4524" s="33">
        <v>8559</v>
      </c>
      <c r="C4524" s="42">
        <v>1343</v>
      </c>
    </row>
    <row r="4525" spans="1:3" x14ac:dyDescent="0.2">
      <c r="A4525" s="41">
        <v>4524</v>
      </c>
      <c r="B4525" s="33">
        <v>3096</v>
      </c>
      <c r="C4525" s="42">
        <v>1706</v>
      </c>
    </row>
    <row r="4526" spans="1:3" x14ac:dyDescent="0.2">
      <c r="A4526" s="41">
        <v>4525</v>
      </c>
      <c r="B4526" s="33">
        <v>60771</v>
      </c>
      <c r="C4526" s="42">
        <v>9161</v>
      </c>
    </row>
    <row r="4527" spans="1:3" x14ac:dyDescent="0.2">
      <c r="A4527" s="41">
        <v>4526</v>
      </c>
      <c r="B4527" s="33">
        <v>37234</v>
      </c>
      <c r="C4527" s="42">
        <v>6978</v>
      </c>
    </row>
    <row r="4528" spans="1:3" x14ac:dyDescent="0.2">
      <c r="A4528" s="41">
        <v>4527</v>
      </c>
      <c r="B4528" s="33">
        <v>58730</v>
      </c>
      <c r="C4528" s="42">
        <v>10141</v>
      </c>
    </row>
    <row r="4529" spans="1:3" x14ac:dyDescent="0.2">
      <c r="A4529" s="41">
        <v>4528</v>
      </c>
      <c r="B4529" s="33">
        <v>55883</v>
      </c>
      <c r="C4529" s="42">
        <v>7531</v>
      </c>
    </row>
    <row r="4530" spans="1:3" x14ac:dyDescent="0.2">
      <c r="A4530" s="41">
        <v>4529</v>
      </c>
      <c r="B4530" s="33">
        <v>29027</v>
      </c>
      <c r="C4530" s="42">
        <v>6088</v>
      </c>
    </row>
    <row r="4531" spans="1:3" x14ac:dyDescent="0.2">
      <c r="A4531" s="41">
        <v>4530</v>
      </c>
      <c r="B4531" s="33">
        <v>9583</v>
      </c>
      <c r="C4531" s="42">
        <v>2716</v>
      </c>
    </row>
    <row r="4532" spans="1:3" x14ac:dyDescent="0.2">
      <c r="A4532" s="41">
        <v>4531</v>
      </c>
      <c r="B4532" s="33">
        <v>38269</v>
      </c>
      <c r="C4532" s="42">
        <v>6684</v>
      </c>
    </row>
    <row r="4533" spans="1:3" x14ac:dyDescent="0.2">
      <c r="A4533" s="41">
        <v>4532</v>
      </c>
      <c r="B4533" s="33">
        <v>37895</v>
      </c>
      <c r="C4533" s="42">
        <v>7116</v>
      </c>
    </row>
    <row r="4534" spans="1:3" x14ac:dyDescent="0.2">
      <c r="A4534" s="41">
        <v>4533</v>
      </c>
      <c r="B4534" s="33">
        <v>41178</v>
      </c>
      <c r="C4534" s="42">
        <v>7136</v>
      </c>
    </row>
    <row r="4535" spans="1:3" x14ac:dyDescent="0.2">
      <c r="A4535" s="41">
        <v>4534</v>
      </c>
      <c r="B4535" s="33">
        <v>51581</v>
      </c>
      <c r="C4535" s="42">
        <v>8431</v>
      </c>
    </row>
    <row r="4536" spans="1:3" x14ac:dyDescent="0.2">
      <c r="A4536" s="41">
        <v>4535</v>
      </c>
      <c r="B4536" s="33">
        <v>61204</v>
      </c>
      <c r="C4536" s="42">
        <v>10281</v>
      </c>
    </row>
    <row r="4537" spans="1:3" x14ac:dyDescent="0.2">
      <c r="A4537" s="41">
        <v>4536</v>
      </c>
      <c r="B4537" s="33">
        <v>31464</v>
      </c>
      <c r="C4537" s="42">
        <v>6424</v>
      </c>
    </row>
    <row r="4538" spans="1:3" x14ac:dyDescent="0.2">
      <c r="A4538" s="41">
        <v>4537</v>
      </c>
      <c r="B4538" s="33">
        <v>84174</v>
      </c>
      <c r="C4538" s="42">
        <v>15605</v>
      </c>
    </row>
    <row r="4539" spans="1:3" x14ac:dyDescent="0.2">
      <c r="A4539" s="41">
        <v>4538</v>
      </c>
      <c r="B4539" s="33">
        <v>35635</v>
      </c>
      <c r="C4539" s="42">
        <v>5393</v>
      </c>
    </row>
    <row r="4540" spans="1:3" x14ac:dyDescent="0.2">
      <c r="A4540" s="41">
        <v>4539</v>
      </c>
      <c r="B4540" s="33">
        <v>83903</v>
      </c>
      <c r="C4540" s="42">
        <v>15109</v>
      </c>
    </row>
    <row r="4541" spans="1:3" x14ac:dyDescent="0.2">
      <c r="A4541" s="41">
        <v>4540</v>
      </c>
      <c r="B4541" s="33">
        <v>68788</v>
      </c>
      <c r="C4541" s="42">
        <v>11220</v>
      </c>
    </row>
    <row r="4542" spans="1:3" x14ac:dyDescent="0.2">
      <c r="A4542" s="41">
        <v>4541</v>
      </c>
      <c r="B4542" s="33">
        <v>70714</v>
      </c>
      <c r="C4542" s="42">
        <v>14649</v>
      </c>
    </row>
    <row r="4543" spans="1:3" x14ac:dyDescent="0.2">
      <c r="A4543" s="41">
        <v>4542</v>
      </c>
      <c r="B4543" s="33">
        <v>40238</v>
      </c>
      <c r="C4543" s="42">
        <v>6156</v>
      </c>
    </row>
    <row r="4544" spans="1:3" x14ac:dyDescent="0.2">
      <c r="A4544" s="41">
        <v>4543</v>
      </c>
      <c r="B4544" s="33">
        <v>33715</v>
      </c>
      <c r="C4544" s="42">
        <v>6905</v>
      </c>
    </row>
    <row r="4545" spans="1:3" x14ac:dyDescent="0.2">
      <c r="A4545" s="41">
        <v>4544</v>
      </c>
      <c r="B4545" s="33">
        <v>49622</v>
      </c>
      <c r="C4545" s="42">
        <v>10407</v>
      </c>
    </row>
    <row r="4546" spans="1:3" x14ac:dyDescent="0.2">
      <c r="A4546" s="41">
        <v>4545</v>
      </c>
      <c r="B4546" s="33">
        <v>74698</v>
      </c>
      <c r="C4546" s="42">
        <v>11777</v>
      </c>
    </row>
    <row r="4547" spans="1:3" x14ac:dyDescent="0.2">
      <c r="A4547" s="41">
        <v>4546</v>
      </c>
      <c r="B4547" s="33">
        <v>29793</v>
      </c>
      <c r="C4547" s="42">
        <v>4345</v>
      </c>
    </row>
    <row r="4548" spans="1:3" x14ac:dyDescent="0.2">
      <c r="A4548" s="41">
        <v>4547</v>
      </c>
      <c r="B4548" s="33">
        <v>11012</v>
      </c>
      <c r="C4548" s="42">
        <v>2196</v>
      </c>
    </row>
    <row r="4549" spans="1:3" x14ac:dyDescent="0.2">
      <c r="A4549" s="41">
        <v>4548</v>
      </c>
      <c r="B4549" s="33">
        <v>21802</v>
      </c>
      <c r="C4549" s="42">
        <v>4961</v>
      </c>
    </row>
    <row r="4550" spans="1:3" x14ac:dyDescent="0.2">
      <c r="A4550" s="41">
        <v>4549</v>
      </c>
      <c r="B4550" s="33">
        <v>26139</v>
      </c>
      <c r="C4550" s="42">
        <v>5580</v>
      </c>
    </row>
    <row r="4551" spans="1:3" x14ac:dyDescent="0.2">
      <c r="A4551" s="41">
        <v>4550</v>
      </c>
      <c r="B4551" s="33">
        <v>51242</v>
      </c>
      <c r="C4551" s="42">
        <v>8811</v>
      </c>
    </row>
    <row r="4552" spans="1:3" x14ac:dyDescent="0.2">
      <c r="A4552" s="41">
        <v>4551</v>
      </c>
      <c r="B4552" s="33">
        <v>23083</v>
      </c>
      <c r="C4552" s="42">
        <v>4464</v>
      </c>
    </row>
    <row r="4553" spans="1:3" x14ac:dyDescent="0.2">
      <c r="A4553" s="41">
        <v>4552</v>
      </c>
      <c r="B4553" s="33">
        <v>52454</v>
      </c>
      <c r="C4553" s="42">
        <v>6133</v>
      </c>
    </row>
    <row r="4554" spans="1:3" x14ac:dyDescent="0.2">
      <c r="A4554" s="41">
        <v>4553</v>
      </c>
      <c r="B4554" s="33">
        <v>40254</v>
      </c>
      <c r="C4554" s="42">
        <v>7317</v>
      </c>
    </row>
    <row r="4555" spans="1:3" x14ac:dyDescent="0.2">
      <c r="A4555" s="41">
        <v>4554</v>
      </c>
      <c r="B4555" s="33">
        <v>31335</v>
      </c>
      <c r="C4555" s="42">
        <v>4597</v>
      </c>
    </row>
    <row r="4556" spans="1:3" x14ac:dyDescent="0.2">
      <c r="A4556" s="41">
        <v>4555</v>
      </c>
      <c r="B4556" s="33">
        <v>38570</v>
      </c>
      <c r="C4556" s="42">
        <v>7769</v>
      </c>
    </row>
    <row r="4557" spans="1:3" x14ac:dyDescent="0.2">
      <c r="A4557" s="41">
        <v>4556</v>
      </c>
      <c r="B4557" s="33">
        <v>27090</v>
      </c>
      <c r="C4557" s="42">
        <v>5011</v>
      </c>
    </row>
    <row r="4558" spans="1:3" x14ac:dyDescent="0.2">
      <c r="A4558" s="41">
        <v>4557</v>
      </c>
      <c r="B4558" s="33">
        <v>38502</v>
      </c>
      <c r="C4558" s="42">
        <v>8117</v>
      </c>
    </row>
    <row r="4559" spans="1:3" x14ac:dyDescent="0.2">
      <c r="A4559" s="41">
        <v>4558</v>
      </c>
      <c r="B4559" s="33">
        <v>27216</v>
      </c>
      <c r="C4559" s="42">
        <v>4984</v>
      </c>
    </row>
    <row r="4560" spans="1:3" x14ac:dyDescent="0.2">
      <c r="A4560" s="41">
        <v>4559</v>
      </c>
      <c r="B4560" s="33">
        <v>35442</v>
      </c>
      <c r="C4560" s="42">
        <v>5649</v>
      </c>
    </row>
    <row r="4561" spans="1:3" x14ac:dyDescent="0.2">
      <c r="A4561" s="41">
        <v>4560</v>
      </c>
      <c r="B4561" s="33">
        <v>39143</v>
      </c>
      <c r="C4561" s="42">
        <v>8192</v>
      </c>
    </row>
    <row r="4562" spans="1:3" x14ac:dyDescent="0.2">
      <c r="A4562" s="41">
        <v>4561</v>
      </c>
      <c r="B4562" s="33">
        <v>11</v>
      </c>
      <c r="C4562" s="42">
        <v>377</v>
      </c>
    </row>
    <row r="4563" spans="1:3" x14ac:dyDescent="0.2">
      <c r="A4563" s="41">
        <v>4562</v>
      </c>
      <c r="B4563" s="33">
        <v>29458</v>
      </c>
      <c r="C4563" s="42">
        <v>11137</v>
      </c>
    </row>
    <row r="4564" spans="1:3" x14ac:dyDescent="0.2">
      <c r="A4564" s="41">
        <v>4563</v>
      </c>
      <c r="B4564" s="33">
        <v>42288</v>
      </c>
      <c r="C4564" s="42">
        <v>17346</v>
      </c>
    </row>
    <row r="4565" spans="1:3" x14ac:dyDescent="0.2">
      <c r="A4565" s="41">
        <v>4564</v>
      </c>
      <c r="B4565" s="33">
        <v>27486</v>
      </c>
      <c r="C4565" s="42">
        <v>32318</v>
      </c>
    </row>
    <row r="4566" spans="1:3" x14ac:dyDescent="0.2">
      <c r="A4566" s="41">
        <v>4565</v>
      </c>
      <c r="B4566" s="33">
        <v>68308</v>
      </c>
      <c r="C4566" s="42">
        <v>10341</v>
      </c>
    </row>
    <row r="4567" spans="1:3" x14ac:dyDescent="0.2">
      <c r="A4567" s="41">
        <v>4566</v>
      </c>
      <c r="B4567" s="33">
        <v>53076</v>
      </c>
      <c r="C4567" s="42">
        <v>10998</v>
      </c>
    </row>
    <row r="4568" spans="1:3" x14ac:dyDescent="0.2">
      <c r="A4568" s="41">
        <v>4567</v>
      </c>
      <c r="B4568" s="33">
        <v>24237</v>
      </c>
      <c r="C4568" s="42">
        <v>3821</v>
      </c>
    </row>
    <row r="4569" spans="1:3" x14ac:dyDescent="0.2">
      <c r="A4569" s="41">
        <v>4568</v>
      </c>
      <c r="B4569" s="33">
        <v>66710</v>
      </c>
      <c r="C4569" s="42">
        <v>13774</v>
      </c>
    </row>
    <row r="4570" spans="1:3" x14ac:dyDescent="0.2">
      <c r="A4570" s="41">
        <v>4569</v>
      </c>
      <c r="B4570" s="33">
        <v>28455</v>
      </c>
      <c r="C4570" s="42">
        <v>7293</v>
      </c>
    </row>
    <row r="4571" spans="1:3" x14ac:dyDescent="0.2">
      <c r="A4571" s="41">
        <v>4570</v>
      </c>
      <c r="B4571" s="33">
        <v>28025</v>
      </c>
      <c r="C4571" s="42">
        <v>6313</v>
      </c>
    </row>
    <row r="4572" spans="1:3" x14ac:dyDescent="0.2">
      <c r="A4572" s="41">
        <v>4571</v>
      </c>
      <c r="B4572" s="33">
        <v>35775</v>
      </c>
      <c r="C4572" s="42">
        <v>4656</v>
      </c>
    </row>
    <row r="4573" spans="1:3" x14ac:dyDescent="0.2">
      <c r="A4573" s="41">
        <v>4572</v>
      </c>
      <c r="B4573" s="33">
        <v>30159</v>
      </c>
      <c r="C4573" s="42">
        <v>5322</v>
      </c>
    </row>
    <row r="4574" spans="1:3" x14ac:dyDescent="0.2">
      <c r="A4574" s="41">
        <v>4573</v>
      </c>
      <c r="B4574" s="33">
        <v>29622</v>
      </c>
      <c r="C4574" s="42">
        <v>5653</v>
      </c>
    </row>
    <row r="4575" spans="1:3" x14ac:dyDescent="0.2">
      <c r="A4575" s="41">
        <v>4574</v>
      </c>
      <c r="B4575" s="33">
        <v>32103</v>
      </c>
      <c r="C4575" s="42">
        <v>6397</v>
      </c>
    </row>
    <row r="4576" spans="1:3" x14ac:dyDescent="0.2">
      <c r="A4576" s="41">
        <v>4575</v>
      </c>
      <c r="B4576" s="33">
        <v>18978</v>
      </c>
      <c r="C4576" s="42">
        <v>2712</v>
      </c>
    </row>
    <row r="4577" spans="1:3" x14ac:dyDescent="0.2">
      <c r="A4577" s="41">
        <v>4576</v>
      </c>
      <c r="B4577" s="33">
        <v>44274</v>
      </c>
      <c r="C4577" s="42">
        <v>8250</v>
      </c>
    </row>
    <row r="4578" spans="1:3" x14ac:dyDescent="0.2">
      <c r="A4578" s="41">
        <v>4577</v>
      </c>
      <c r="B4578" s="33">
        <v>37947</v>
      </c>
      <c r="C4578" s="42">
        <v>6454</v>
      </c>
    </row>
    <row r="4579" spans="1:3" x14ac:dyDescent="0.2">
      <c r="A4579" s="41">
        <v>4578</v>
      </c>
      <c r="B4579" s="33">
        <v>58855</v>
      </c>
      <c r="C4579" s="42">
        <v>12645</v>
      </c>
    </row>
    <row r="4580" spans="1:3" x14ac:dyDescent="0.2">
      <c r="A4580" s="41">
        <v>4579</v>
      </c>
      <c r="B4580" s="33">
        <v>40082</v>
      </c>
      <c r="C4580" s="42">
        <v>7560</v>
      </c>
    </row>
    <row r="4581" spans="1:3" x14ac:dyDescent="0.2">
      <c r="A4581" s="41">
        <v>4580</v>
      </c>
      <c r="B4581" s="33">
        <v>26523</v>
      </c>
      <c r="C4581" s="42">
        <v>5044</v>
      </c>
    </row>
    <row r="4582" spans="1:3" x14ac:dyDescent="0.2">
      <c r="A4582" s="41">
        <v>4581</v>
      </c>
      <c r="B4582" s="33">
        <v>37475</v>
      </c>
      <c r="C4582" s="42">
        <v>6153</v>
      </c>
    </row>
    <row r="4583" spans="1:3" x14ac:dyDescent="0.2">
      <c r="A4583" s="41">
        <v>4582</v>
      </c>
      <c r="B4583" s="33">
        <v>30794</v>
      </c>
      <c r="C4583" s="42">
        <v>6209</v>
      </c>
    </row>
    <row r="4584" spans="1:3" x14ac:dyDescent="0.2">
      <c r="A4584" s="41">
        <v>4583</v>
      </c>
      <c r="B4584" s="33">
        <v>49050</v>
      </c>
      <c r="C4584" s="42">
        <v>8282</v>
      </c>
    </row>
    <row r="4585" spans="1:3" x14ac:dyDescent="0.2">
      <c r="A4585" s="41">
        <v>4584</v>
      </c>
      <c r="B4585" s="33">
        <v>32527</v>
      </c>
      <c r="C4585" s="42">
        <v>6317</v>
      </c>
    </row>
    <row r="4586" spans="1:3" x14ac:dyDescent="0.2">
      <c r="A4586" s="41">
        <v>4585</v>
      </c>
      <c r="B4586" s="33">
        <v>40523</v>
      </c>
      <c r="C4586" s="42">
        <v>6154</v>
      </c>
    </row>
    <row r="4587" spans="1:3" x14ac:dyDescent="0.2">
      <c r="A4587" s="41">
        <v>4586</v>
      </c>
      <c r="B4587" s="33">
        <v>36262</v>
      </c>
      <c r="C4587" s="42">
        <v>6382</v>
      </c>
    </row>
    <row r="4588" spans="1:3" x14ac:dyDescent="0.2">
      <c r="A4588" s="41">
        <v>4587</v>
      </c>
      <c r="B4588" s="33">
        <v>32415</v>
      </c>
      <c r="C4588" s="42">
        <v>5421</v>
      </c>
    </row>
    <row r="4589" spans="1:3" x14ac:dyDescent="0.2">
      <c r="A4589" s="41">
        <v>4588</v>
      </c>
      <c r="B4589" s="33">
        <v>22231</v>
      </c>
      <c r="C4589" s="42">
        <v>4004</v>
      </c>
    </row>
    <row r="4590" spans="1:3" x14ac:dyDescent="0.2">
      <c r="A4590" s="41">
        <v>4589</v>
      </c>
      <c r="B4590" s="33">
        <v>22738</v>
      </c>
      <c r="C4590" s="42">
        <v>3752</v>
      </c>
    </row>
    <row r="4591" spans="1:3" x14ac:dyDescent="0.2">
      <c r="A4591" s="41">
        <v>4590</v>
      </c>
      <c r="B4591" s="33">
        <v>13543</v>
      </c>
      <c r="C4591" s="42">
        <v>2320</v>
      </c>
    </row>
    <row r="4592" spans="1:3" x14ac:dyDescent="0.2">
      <c r="A4592" s="41">
        <v>4591</v>
      </c>
      <c r="B4592" s="33">
        <v>9847</v>
      </c>
      <c r="C4592" s="42">
        <v>2512</v>
      </c>
    </row>
    <row r="4593" spans="1:3" x14ac:dyDescent="0.2">
      <c r="A4593" s="41">
        <v>4592</v>
      </c>
      <c r="B4593" s="33">
        <v>43421</v>
      </c>
      <c r="C4593" s="42">
        <v>9004</v>
      </c>
    </row>
    <row r="4594" spans="1:3" x14ac:dyDescent="0.2">
      <c r="A4594" s="41">
        <v>4593</v>
      </c>
      <c r="B4594" s="33">
        <v>36435</v>
      </c>
      <c r="C4594" s="42">
        <v>5728</v>
      </c>
    </row>
    <row r="4595" spans="1:3" x14ac:dyDescent="0.2">
      <c r="A4595" s="41">
        <v>4594</v>
      </c>
      <c r="B4595" s="33">
        <v>39974</v>
      </c>
      <c r="C4595" s="42">
        <v>6117</v>
      </c>
    </row>
    <row r="4596" spans="1:3" x14ac:dyDescent="0.2">
      <c r="A4596" s="41">
        <v>4595</v>
      </c>
      <c r="B4596" s="33">
        <v>16094</v>
      </c>
      <c r="C4596" s="42">
        <v>3597</v>
      </c>
    </row>
    <row r="4597" spans="1:3" x14ac:dyDescent="0.2">
      <c r="A4597" s="41">
        <v>4596</v>
      </c>
      <c r="B4597" s="33">
        <v>41831</v>
      </c>
      <c r="C4597" s="42">
        <v>6405</v>
      </c>
    </row>
    <row r="4598" spans="1:3" x14ac:dyDescent="0.2">
      <c r="A4598" s="41">
        <v>4597</v>
      </c>
      <c r="B4598" s="33">
        <v>23084</v>
      </c>
      <c r="C4598" s="42">
        <v>3668</v>
      </c>
    </row>
    <row r="4599" spans="1:3" x14ac:dyDescent="0.2">
      <c r="A4599" s="41">
        <v>4598</v>
      </c>
      <c r="B4599" s="33">
        <v>44598</v>
      </c>
      <c r="C4599" s="42">
        <v>5372</v>
      </c>
    </row>
    <row r="4600" spans="1:3" x14ac:dyDescent="0.2">
      <c r="A4600" s="41">
        <v>4599</v>
      </c>
      <c r="B4600" s="33">
        <v>54606</v>
      </c>
      <c r="C4600" s="42">
        <v>7543</v>
      </c>
    </row>
    <row r="4601" spans="1:3" x14ac:dyDescent="0.2">
      <c r="A4601" s="41">
        <v>4600</v>
      </c>
      <c r="B4601" s="33">
        <v>44110</v>
      </c>
      <c r="C4601" s="42">
        <v>8773</v>
      </c>
    </row>
    <row r="4602" spans="1:3" x14ac:dyDescent="0.2">
      <c r="A4602" s="41">
        <v>4601</v>
      </c>
      <c r="B4602" s="33">
        <v>36272</v>
      </c>
      <c r="C4602" s="42">
        <v>5104</v>
      </c>
    </row>
    <row r="4603" spans="1:3" x14ac:dyDescent="0.2">
      <c r="A4603" s="41">
        <v>4602</v>
      </c>
      <c r="B4603" s="33">
        <v>42962</v>
      </c>
      <c r="C4603" s="42">
        <v>7416</v>
      </c>
    </row>
    <row r="4604" spans="1:3" x14ac:dyDescent="0.2">
      <c r="A4604" s="41">
        <v>4603</v>
      </c>
      <c r="B4604" s="33">
        <v>36671</v>
      </c>
      <c r="C4604" s="42">
        <v>7373</v>
      </c>
    </row>
    <row r="4605" spans="1:3" x14ac:dyDescent="0.2">
      <c r="A4605" s="41">
        <v>4604</v>
      </c>
      <c r="B4605" s="33">
        <v>39074</v>
      </c>
      <c r="C4605" s="42">
        <v>6265</v>
      </c>
    </row>
    <row r="4606" spans="1:3" x14ac:dyDescent="0.2">
      <c r="A4606" s="41">
        <v>4605</v>
      </c>
      <c r="B4606" s="33">
        <v>43681</v>
      </c>
      <c r="C4606" s="42">
        <v>6595</v>
      </c>
    </row>
    <row r="4607" spans="1:3" x14ac:dyDescent="0.2">
      <c r="A4607" s="41">
        <v>4606</v>
      </c>
      <c r="B4607" s="33">
        <v>26186</v>
      </c>
      <c r="C4607" s="42">
        <v>4536</v>
      </c>
    </row>
    <row r="4608" spans="1:3" x14ac:dyDescent="0.2">
      <c r="A4608" s="41">
        <v>4607</v>
      </c>
      <c r="B4608" s="33">
        <v>65635</v>
      </c>
      <c r="C4608" s="42">
        <v>12457</v>
      </c>
    </row>
    <row r="4609" spans="1:3" x14ac:dyDescent="0.2">
      <c r="A4609" s="41">
        <v>4608</v>
      </c>
      <c r="B4609" s="33">
        <v>30151</v>
      </c>
      <c r="C4609" s="42">
        <v>4336</v>
      </c>
    </row>
    <row r="4610" spans="1:3" x14ac:dyDescent="0.2">
      <c r="A4610" s="41">
        <v>4609</v>
      </c>
      <c r="B4610" s="33">
        <v>42982</v>
      </c>
      <c r="C4610" s="42">
        <v>6060</v>
      </c>
    </row>
    <row r="4611" spans="1:3" x14ac:dyDescent="0.2">
      <c r="A4611" s="41">
        <v>4610</v>
      </c>
      <c r="B4611" s="33">
        <v>39275</v>
      </c>
      <c r="C4611" s="42">
        <v>6068</v>
      </c>
    </row>
    <row r="4612" spans="1:3" x14ac:dyDescent="0.2">
      <c r="A4612" s="41">
        <v>4611</v>
      </c>
      <c r="B4612" s="33">
        <v>24043</v>
      </c>
      <c r="C4612" s="42">
        <v>3924</v>
      </c>
    </row>
    <row r="4613" spans="1:3" x14ac:dyDescent="0.2">
      <c r="A4613" s="41">
        <v>4612</v>
      </c>
      <c r="B4613" s="33">
        <v>37854</v>
      </c>
      <c r="C4613" s="42">
        <v>4989</v>
      </c>
    </row>
    <row r="4614" spans="1:3" x14ac:dyDescent="0.2">
      <c r="A4614" s="41">
        <v>4613</v>
      </c>
      <c r="B4614" s="33">
        <v>61236</v>
      </c>
      <c r="C4614" s="42">
        <v>10174</v>
      </c>
    </row>
    <row r="4615" spans="1:3" x14ac:dyDescent="0.2">
      <c r="A4615" s="41">
        <v>4614</v>
      </c>
      <c r="B4615" s="33">
        <v>37887</v>
      </c>
      <c r="C4615" s="42">
        <v>6316</v>
      </c>
    </row>
    <row r="4616" spans="1:3" x14ac:dyDescent="0.2">
      <c r="A4616" s="41">
        <v>4615</v>
      </c>
      <c r="B4616" s="33">
        <v>25414</v>
      </c>
      <c r="C4616" s="42">
        <v>3909</v>
      </c>
    </row>
    <row r="4617" spans="1:3" x14ac:dyDescent="0.2">
      <c r="A4617" s="41">
        <v>4616</v>
      </c>
      <c r="B4617" s="33">
        <v>70554</v>
      </c>
      <c r="C4617" s="42">
        <v>11313</v>
      </c>
    </row>
    <row r="4618" spans="1:3" x14ac:dyDescent="0.2">
      <c r="A4618" s="41">
        <v>4617</v>
      </c>
      <c r="B4618" s="33">
        <v>49479</v>
      </c>
      <c r="C4618" s="42">
        <v>8525</v>
      </c>
    </row>
    <row r="4619" spans="1:3" x14ac:dyDescent="0.2">
      <c r="A4619" s="41">
        <v>4618</v>
      </c>
      <c r="B4619" s="33">
        <v>34099</v>
      </c>
      <c r="C4619" s="42">
        <v>6139</v>
      </c>
    </row>
    <row r="4620" spans="1:3" x14ac:dyDescent="0.2">
      <c r="A4620" s="41">
        <v>4619</v>
      </c>
      <c r="B4620" s="33">
        <v>66434</v>
      </c>
      <c r="C4620" s="42">
        <v>8984</v>
      </c>
    </row>
    <row r="4621" spans="1:3" x14ac:dyDescent="0.2">
      <c r="A4621" s="41">
        <v>4620</v>
      </c>
      <c r="B4621" s="33">
        <v>47655</v>
      </c>
      <c r="C4621" s="42">
        <v>9621</v>
      </c>
    </row>
    <row r="4622" spans="1:3" x14ac:dyDescent="0.2">
      <c r="A4622" s="41">
        <v>4621</v>
      </c>
      <c r="B4622" s="33">
        <v>46138</v>
      </c>
      <c r="C4622" s="42">
        <v>7284</v>
      </c>
    </row>
    <row r="4623" spans="1:3" x14ac:dyDescent="0.2">
      <c r="A4623" s="41">
        <v>4622</v>
      </c>
      <c r="B4623" s="33">
        <v>60990</v>
      </c>
      <c r="C4623" s="42">
        <v>12004</v>
      </c>
    </row>
    <row r="4624" spans="1:3" x14ac:dyDescent="0.2">
      <c r="A4624" s="41">
        <v>4623</v>
      </c>
      <c r="B4624" s="33">
        <v>26987</v>
      </c>
      <c r="C4624" s="42">
        <v>6408</v>
      </c>
    </row>
    <row r="4625" spans="1:3" x14ac:dyDescent="0.2">
      <c r="A4625" s="41">
        <v>4624</v>
      </c>
      <c r="B4625" s="33">
        <v>62851</v>
      </c>
      <c r="C4625" s="42">
        <v>10470</v>
      </c>
    </row>
    <row r="4626" spans="1:3" x14ac:dyDescent="0.2">
      <c r="A4626" s="41">
        <v>4625</v>
      </c>
      <c r="B4626" s="33">
        <v>33634</v>
      </c>
      <c r="C4626" s="42">
        <v>6673</v>
      </c>
    </row>
    <row r="4627" spans="1:3" x14ac:dyDescent="0.2">
      <c r="A4627" s="41">
        <v>4626</v>
      </c>
      <c r="B4627" s="33">
        <v>20190</v>
      </c>
      <c r="C4627" s="42">
        <v>3725</v>
      </c>
    </row>
    <row r="4628" spans="1:3" x14ac:dyDescent="0.2">
      <c r="A4628" s="41">
        <v>4627</v>
      </c>
      <c r="B4628" s="33">
        <v>18687</v>
      </c>
      <c r="C4628" s="42">
        <v>3845</v>
      </c>
    </row>
    <row r="4629" spans="1:3" x14ac:dyDescent="0.2">
      <c r="A4629" s="41">
        <v>4628</v>
      </c>
      <c r="B4629" s="33">
        <v>32959</v>
      </c>
      <c r="C4629" s="42">
        <v>7320</v>
      </c>
    </row>
    <row r="4630" spans="1:3" x14ac:dyDescent="0.2">
      <c r="A4630" s="41">
        <v>4629</v>
      </c>
      <c r="B4630" s="33">
        <v>63202</v>
      </c>
      <c r="C4630" s="42">
        <v>19489</v>
      </c>
    </row>
    <row r="4631" spans="1:3" x14ac:dyDescent="0.2">
      <c r="A4631" s="41">
        <v>4630</v>
      </c>
      <c r="B4631" s="33">
        <v>11</v>
      </c>
      <c r="C4631" s="42">
        <v>1212</v>
      </c>
    </row>
    <row r="4632" spans="1:3" x14ac:dyDescent="0.2">
      <c r="A4632" s="41">
        <v>4631</v>
      </c>
      <c r="B4632" s="33">
        <v>60147</v>
      </c>
      <c r="C4632" s="42">
        <v>8265</v>
      </c>
    </row>
    <row r="4633" spans="1:3" x14ac:dyDescent="0.2">
      <c r="A4633" s="41">
        <v>4632</v>
      </c>
      <c r="B4633" s="33">
        <v>34652</v>
      </c>
      <c r="C4633" s="42">
        <v>5663</v>
      </c>
    </row>
    <row r="4634" spans="1:3" x14ac:dyDescent="0.2">
      <c r="A4634" s="41">
        <v>4633</v>
      </c>
      <c r="B4634" s="33">
        <v>23558</v>
      </c>
      <c r="C4634" s="42">
        <v>6254</v>
      </c>
    </row>
    <row r="4635" spans="1:3" x14ac:dyDescent="0.2">
      <c r="A4635" s="41">
        <v>4634</v>
      </c>
      <c r="B4635" s="33">
        <v>30660</v>
      </c>
      <c r="C4635" s="42">
        <v>7429</v>
      </c>
    </row>
    <row r="4636" spans="1:3" x14ac:dyDescent="0.2">
      <c r="A4636" s="41">
        <v>4635</v>
      </c>
      <c r="B4636" s="33">
        <v>36014</v>
      </c>
      <c r="C4636" s="42">
        <v>5956</v>
      </c>
    </row>
    <row r="4637" spans="1:3" x14ac:dyDescent="0.2">
      <c r="A4637" s="41">
        <v>4636</v>
      </c>
      <c r="B4637" s="33">
        <v>25694</v>
      </c>
      <c r="C4637" s="42">
        <v>4399</v>
      </c>
    </row>
    <row r="4638" spans="1:3" x14ac:dyDescent="0.2">
      <c r="A4638" s="41">
        <v>4637</v>
      </c>
      <c r="B4638" s="33">
        <v>24695</v>
      </c>
      <c r="C4638" s="42">
        <v>3660</v>
      </c>
    </row>
    <row r="4639" spans="1:3" x14ac:dyDescent="0.2">
      <c r="A4639" s="41">
        <v>4638</v>
      </c>
      <c r="B4639" s="33">
        <v>1943</v>
      </c>
      <c r="C4639" s="42">
        <v>1516</v>
      </c>
    </row>
    <row r="4640" spans="1:3" x14ac:dyDescent="0.2">
      <c r="A4640" s="41">
        <v>4639</v>
      </c>
      <c r="B4640" s="33">
        <v>42122</v>
      </c>
      <c r="C4640" s="42">
        <v>5649</v>
      </c>
    </row>
    <row r="4641" spans="1:3" x14ac:dyDescent="0.2">
      <c r="A4641" s="41">
        <v>4640</v>
      </c>
      <c r="B4641" s="33">
        <v>35267</v>
      </c>
      <c r="C4641" s="42">
        <v>4268</v>
      </c>
    </row>
    <row r="4642" spans="1:3" x14ac:dyDescent="0.2">
      <c r="A4642" s="41">
        <v>4641</v>
      </c>
      <c r="B4642" s="33">
        <v>43246</v>
      </c>
      <c r="C4642" s="42">
        <v>9181</v>
      </c>
    </row>
    <row r="4643" spans="1:3" x14ac:dyDescent="0.2">
      <c r="A4643" s="41">
        <v>4642</v>
      </c>
      <c r="B4643" s="33">
        <v>26761</v>
      </c>
      <c r="C4643" s="42">
        <v>10436</v>
      </c>
    </row>
    <row r="4644" spans="1:3" x14ac:dyDescent="0.2">
      <c r="A4644" s="41">
        <v>4643</v>
      </c>
      <c r="B4644" s="33">
        <v>20347</v>
      </c>
      <c r="C4644" s="42">
        <v>2008</v>
      </c>
    </row>
    <row r="4645" spans="1:3" x14ac:dyDescent="0.2">
      <c r="A4645" s="41">
        <v>4644</v>
      </c>
      <c r="B4645" s="33">
        <v>325</v>
      </c>
      <c r="C4645" s="42">
        <v>589</v>
      </c>
    </row>
    <row r="4646" spans="1:3" x14ac:dyDescent="0.2">
      <c r="A4646" s="41">
        <v>4645</v>
      </c>
      <c r="B4646" s="33">
        <v>35287</v>
      </c>
      <c r="C4646" s="42">
        <v>6479</v>
      </c>
    </row>
    <row r="4647" spans="1:3" x14ac:dyDescent="0.2">
      <c r="A4647" s="41">
        <v>4646</v>
      </c>
      <c r="B4647" s="33">
        <v>23314</v>
      </c>
      <c r="C4647" s="42">
        <v>6291</v>
      </c>
    </row>
    <row r="4648" spans="1:3" x14ac:dyDescent="0.2">
      <c r="A4648" s="41">
        <v>4647</v>
      </c>
      <c r="B4648" s="33">
        <v>40499</v>
      </c>
      <c r="C4648" s="42">
        <v>9320</v>
      </c>
    </row>
    <row r="4649" spans="1:3" x14ac:dyDescent="0.2">
      <c r="A4649" s="41">
        <v>4648</v>
      </c>
      <c r="B4649" s="33">
        <v>47731</v>
      </c>
      <c r="C4649" s="42">
        <v>10000</v>
      </c>
    </row>
    <row r="4650" spans="1:3" x14ac:dyDescent="0.2">
      <c r="A4650" s="41">
        <v>4649</v>
      </c>
      <c r="B4650" s="33">
        <v>5654</v>
      </c>
      <c r="C4650" s="42">
        <v>940</v>
      </c>
    </row>
    <row r="4651" spans="1:3" x14ac:dyDescent="0.2">
      <c r="A4651" s="41">
        <v>4650</v>
      </c>
      <c r="B4651" s="33">
        <v>63163</v>
      </c>
      <c r="C4651" s="42">
        <v>9557</v>
      </c>
    </row>
    <row r="4652" spans="1:3" x14ac:dyDescent="0.2">
      <c r="A4652" s="41">
        <v>4651</v>
      </c>
      <c r="B4652" s="33">
        <v>17280</v>
      </c>
      <c r="C4652" s="42">
        <v>7448</v>
      </c>
    </row>
    <row r="4653" spans="1:3" x14ac:dyDescent="0.2">
      <c r="A4653" s="41">
        <v>4652</v>
      </c>
      <c r="B4653" s="33">
        <v>39750</v>
      </c>
      <c r="C4653" s="42">
        <v>6492</v>
      </c>
    </row>
    <row r="4654" spans="1:3" x14ac:dyDescent="0.2">
      <c r="A4654" s="41">
        <v>4653</v>
      </c>
      <c r="B4654" s="33">
        <v>26200</v>
      </c>
      <c r="C4654" s="42">
        <v>6801</v>
      </c>
    </row>
    <row r="4655" spans="1:3" x14ac:dyDescent="0.2">
      <c r="A4655" s="41">
        <v>4654</v>
      </c>
      <c r="B4655" s="33">
        <v>48362</v>
      </c>
      <c r="C4655" s="42">
        <v>8948</v>
      </c>
    </row>
    <row r="4656" spans="1:3" x14ac:dyDescent="0.2">
      <c r="A4656" s="41">
        <v>4655</v>
      </c>
      <c r="B4656" s="33">
        <v>55298</v>
      </c>
      <c r="C4656" s="42">
        <v>9003</v>
      </c>
    </row>
    <row r="4657" spans="1:3" x14ac:dyDescent="0.2">
      <c r="A4657" s="41">
        <v>4656</v>
      </c>
      <c r="B4657" s="33">
        <v>41914</v>
      </c>
      <c r="C4657" s="42">
        <v>7113</v>
      </c>
    </row>
    <row r="4658" spans="1:3" x14ac:dyDescent="0.2">
      <c r="A4658" s="41">
        <v>4657</v>
      </c>
      <c r="B4658" s="33">
        <v>24187</v>
      </c>
      <c r="C4658" s="42">
        <v>5088</v>
      </c>
    </row>
    <row r="4659" spans="1:3" x14ac:dyDescent="0.2">
      <c r="A4659" s="41">
        <v>4658</v>
      </c>
      <c r="B4659" s="33">
        <v>72850</v>
      </c>
      <c r="C4659" s="42">
        <v>11129</v>
      </c>
    </row>
    <row r="4660" spans="1:3" x14ac:dyDescent="0.2">
      <c r="A4660" s="41">
        <v>4659</v>
      </c>
      <c r="B4660" s="33">
        <v>28899</v>
      </c>
      <c r="C4660" s="42">
        <v>6697</v>
      </c>
    </row>
    <row r="4661" spans="1:3" x14ac:dyDescent="0.2">
      <c r="A4661" s="41">
        <v>4660</v>
      </c>
      <c r="B4661" s="33">
        <v>37458</v>
      </c>
      <c r="C4661" s="42">
        <v>6979</v>
      </c>
    </row>
    <row r="4662" spans="1:3" x14ac:dyDescent="0.2">
      <c r="A4662" s="41">
        <v>4661</v>
      </c>
      <c r="B4662" s="33">
        <v>18314</v>
      </c>
      <c r="C4662" s="42">
        <v>4897</v>
      </c>
    </row>
    <row r="4663" spans="1:3" x14ac:dyDescent="0.2">
      <c r="A4663" s="41">
        <v>4662</v>
      </c>
      <c r="B4663" s="33">
        <v>27056</v>
      </c>
      <c r="C4663" s="42">
        <v>4076</v>
      </c>
    </row>
    <row r="4664" spans="1:3" x14ac:dyDescent="0.2">
      <c r="A4664" s="41">
        <v>4663</v>
      </c>
      <c r="B4664" s="33">
        <v>34121</v>
      </c>
      <c r="C4664" s="42">
        <v>5658</v>
      </c>
    </row>
    <row r="4665" spans="1:3" x14ac:dyDescent="0.2">
      <c r="A4665" s="41">
        <v>4664</v>
      </c>
      <c r="B4665" s="33">
        <v>46390</v>
      </c>
      <c r="C4665" s="42">
        <v>7333</v>
      </c>
    </row>
    <row r="4666" spans="1:3" x14ac:dyDescent="0.2">
      <c r="A4666" s="41">
        <v>4665</v>
      </c>
      <c r="B4666" s="33">
        <v>60004</v>
      </c>
      <c r="C4666" s="42">
        <v>9253</v>
      </c>
    </row>
    <row r="4667" spans="1:3" x14ac:dyDescent="0.2">
      <c r="A4667" s="41">
        <v>4666</v>
      </c>
      <c r="B4667" s="33">
        <v>72066</v>
      </c>
      <c r="C4667" s="42">
        <v>9337</v>
      </c>
    </row>
    <row r="4668" spans="1:3" x14ac:dyDescent="0.2">
      <c r="A4668" s="41">
        <v>4667</v>
      </c>
      <c r="B4668" s="33">
        <v>32403</v>
      </c>
      <c r="C4668" s="42">
        <v>5088</v>
      </c>
    </row>
    <row r="4669" spans="1:3" x14ac:dyDescent="0.2">
      <c r="A4669" s="41">
        <v>4668</v>
      </c>
      <c r="B4669" s="33">
        <v>42603</v>
      </c>
      <c r="C4669" s="42">
        <v>9652</v>
      </c>
    </row>
    <row r="4670" spans="1:3" x14ac:dyDescent="0.2">
      <c r="A4670" s="41">
        <v>4669</v>
      </c>
      <c r="B4670" s="33">
        <v>52438</v>
      </c>
      <c r="C4670" s="42">
        <v>10213</v>
      </c>
    </row>
    <row r="4671" spans="1:3" x14ac:dyDescent="0.2">
      <c r="A4671" s="41">
        <v>4670</v>
      </c>
      <c r="B4671" s="33">
        <v>70861</v>
      </c>
      <c r="C4671" s="42">
        <v>32708</v>
      </c>
    </row>
    <row r="4672" spans="1:3" x14ac:dyDescent="0.2">
      <c r="A4672" s="41">
        <v>4671</v>
      </c>
      <c r="B4672" s="33">
        <v>51438</v>
      </c>
      <c r="C4672" s="42">
        <v>8101</v>
      </c>
    </row>
    <row r="4673" spans="1:3" x14ac:dyDescent="0.2">
      <c r="A4673" s="41">
        <v>4672</v>
      </c>
      <c r="B4673" s="33">
        <v>42819</v>
      </c>
      <c r="C4673" s="42">
        <v>7424</v>
      </c>
    </row>
    <row r="4674" spans="1:3" x14ac:dyDescent="0.2">
      <c r="A4674" s="41">
        <v>4673</v>
      </c>
      <c r="B4674" s="33">
        <v>49903</v>
      </c>
      <c r="C4674" s="42">
        <v>9504</v>
      </c>
    </row>
    <row r="4675" spans="1:3" x14ac:dyDescent="0.2">
      <c r="A4675" s="41">
        <v>4674</v>
      </c>
      <c r="B4675" s="33">
        <v>40682</v>
      </c>
      <c r="C4675" s="42">
        <v>6849</v>
      </c>
    </row>
    <row r="4676" spans="1:3" x14ac:dyDescent="0.2">
      <c r="A4676" s="41">
        <v>4675</v>
      </c>
      <c r="B4676" s="33">
        <v>30342</v>
      </c>
      <c r="C4676" s="42">
        <v>9020</v>
      </c>
    </row>
    <row r="4677" spans="1:3" x14ac:dyDescent="0.2">
      <c r="A4677" s="41">
        <v>4676</v>
      </c>
      <c r="B4677" s="33">
        <v>30141</v>
      </c>
      <c r="C4677" s="42">
        <v>5588</v>
      </c>
    </row>
    <row r="4678" spans="1:3" x14ac:dyDescent="0.2">
      <c r="A4678" s="41">
        <v>4677</v>
      </c>
      <c r="B4678" s="33">
        <v>29262</v>
      </c>
      <c r="C4678" s="42">
        <v>3556</v>
      </c>
    </row>
    <row r="4679" spans="1:3" x14ac:dyDescent="0.2">
      <c r="A4679" s="41">
        <v>4678</v>
      </c>
      <c r="B4679" s="33">
        <v>25447</v>
      </c>
      <c r="C4679" s="42">
        <v>3024</v>
      </c>
    </row>
    <row r="4680" spans="1:3" x14ac:dyDescent="0.2">
      <c r="A4680" s="41">
        <v>4679</v>
      </c>
      <c r="B4680" s="33">
        <v>52170</v>
      </c>
      <c r="C4680" s="42">
        <v>6804</v>
      </c>
    </row>
    <row r="4681" spans="1:3" x14ac:dyDescent="0.2">
      <c r="A4681" s="41">
        <v>4680</v>
      </c>
      <c r="B4681" s="33">
        <v>41318</v>
      </c>
      <c r="C4681" s="42">
        <v>7845</v>
      </c>
    </row>
    <row r="4682" spans="1:3" x14ac:dyDescent="0.2">
      <c r="A4682" s="41">
        <v>4681</v>
      </c>
      <c r="B4682" s="33">
        <v>25610</v>
      </c>
      <c r="C4682" s="42">
        <v>4788</v>
      </c>
    </row>
    <row r="4683" spans="1:3" x14ac:dyDescent="0.2">
      <c r="A4683" s="41">
        <v>4682</v>
      </c>
      <c r="B4683" s="33">
        <v>32766</v>
      </c>
      <c r="C4683" s="42">
        <v>6525</v>
      </c>
    </row>
    <row r="4684" spans="1:3" x14ac:dyDescent="0.2">
      <c r="A4684" s="41">
        <v>4683</v>
      </c>
      <c r="B4684" s="33">
        <v>37330</v>
      </c>
      <c r="C4684" s="42">
        <v>6801</v>
      </c>
    </row>
    <row r="4685" spans="1:3" x14ac:dyDescent="0.2">
      <c r="A4685" s="41">
        <v>4684</v>
      </c>
      <c r="B4685" s="33">
        <v>44438</v>
      </c>
      <c r="C4685" s="42">
        <v>7765</v>
      </c>
    </row>
    <row r="4686" spans="1:3" x14ac:dyDescent="0.2">
      <c r="A4686" s="41">
        <v>4685</v>
      </c>
      <c r="B4686" s="33">
        <v>37966</v>
      </c>
      <c r="C4686" s="42">
        <v>6957</v>
      </c>
    </row>
    <row r="4687" spans="1:3" x14ac:dyDescent="0.2">
      <c r="A4687" s="41">
        <v>4686</v>
      </c>
      <c r="B4687" s="33">
        <v>34740</v>
      </c>
      <c r="C4687" s="42">
        <v>4028</v>
      </c>
    </row>
    <row r="4688" spans="1:3" x14ac:dyDescent="0.2">
      <c r="A4688" s="41">
        <v>4687</v>
      </c>
      <c r="B4688" s="33">
        <v>30746</v>
      </c>
      <c r="C4688" s="42">
        <v>6009</v>
      </c>
    </row>
    <row r="4689" spans="1:3" x14ac:dyDescent="0.2">
      <c r="A4689" s="41">
        <v>4688</v>
      </c>
      <c r="B4689" s="33">
        <v>69290</v>
      </c>
      <c r="C4689" s="42">
        <v>13977</v>
      </c>
    </row>
    <row r="4690" spans="1:3" x14ac:dyDescent="0.2">
      <c r="A4690" s="41">
        <v>4689</v>
      </c>
      <c r="B4690" s="33">
        <v>49123</v>
      </c>
      <c r="C4690" s="42">
        <v>9241</v>
      </c>
    </row>
    <row r="4691" spans="1:3" x14ac:dyDescent="0.2">
      <c r="A4691" s="41">
        <v>4690</v>
      </c>
      <c r="B4691" s="33">
        <v>40451</v>
      </c>
      <c r="C4691" s="42">
        <v>8561</v>
      </c>
    </row>
    <row r="4692" spans="1:3" x14ac:dyDescent="0.2">
      <c r="A4692" s="41">
        <v>4691</v>
      </c>
      <c r="B4692" s="33">
        <v>4251</v>
      </c>
      <c r="C4692" s="42">
        <v>1817</v>
      </c>
    </row>
    <row r="4693" spans="1:3" x14ac:dyDescent="0.2">
      <c r="A4693" s="41">
        <v>4692</v>
      </c>
      <c r="B4693" s="33">
        <v>34309</v>
      </c>
      <c r="C4693" s="42">
        <v>13998</v>
      </c>
    </row>
    <row r="4694" spans="1:3" x14ac:dyDescent="0.2">
      <c r="A4694" s="41">
        <v>4693</v>
      </c>
      <c r="B4694" s="33">
        <v>42794</v>
      </c>
      <c r="C4694" s="42">
        <v>7472</v>
      </c>
    </row>
    <row r="4695" spans="1:3" x14ac:dyDescent="0.2">
      <c r="A4695" s="41">
        <v>4694</v>
      </c>
      <c r="B4695" s="33">
        <v>31186</v>
      </c>
      <c r="C4695" s="42">
        <v>5728</v>
      </c>
    </row>
    <row r="4696" spans="1:3" x14ac:dyDescent="0.2">
      <c r="A4696" s="41">
        <v>4695</v>
      </c>
      <c r="B4696" s="33">
        <v>47677</v>
      </c>
      <c r="C4696" s="42">
        <v>7909</v>
      </c>
    </row>
    <row r="4697" spans="1:3" x14ac:dyDescent="0.2">
      <c r="A4697" s="41">
        <v>4696</v>
      </c>
      <c r="B4697" s="33">
        <v>45859</v>
      </c>
      <c r="C4697" s="42">
        <v>10440</v>
      </c>
    </row>
    <row r="4698" spans="1:3" x14ac:dyDescent="0.2">
      <c r="A4698" s="41">
        <v>4697</v>
      </c>
      <c r="B4698" s="33">
        <v>40331</v>
      </c>
      <c r="C4698" s="42">
        <v>8241</v>
      </c>
    </row>
    <row r="4699" spans="1:3" x14ac:dyDescent="0.2">
      <c r="A4699" s="41">
        <v>4698</v>
      </c>
      <c r="B4699" s="33">
        <v>42099</v>
      </c>
      <c r="C4699" s="42">
        <v>5372</v>
      </c>
    </row>
    <row r="4700" spans="1:3" x14ac:dyDescent="0.2">
      <c r="A4700" s="41">
        <v>4699</v>
      </c>
      <c r="B4700" s="33">
        <v>51956</v>
      </c>
      <c r="C4700" s="42">
        <v>9837</v>
      </c>
    </row>
    <row r="4701" spans="1:3" x14ac:dyDescent="0.2">
      <c r="A4701" s="41">
        <v>4700</v>
      </c>
      <c r="B4701" s="33">
        <v>11171</v>
      </c>
      <c r="C4701" s="42">
        <v>2249</v>
      </c>
    </row>
    <row r="4702" spans="1:3" x14ac:dyDescent="0.2">
      <c r="A4702" s="41">
        <v>4701</v>
      </c>
      <c r="B4702" s="33">
        <v>59406</v>
      </c>
      <c r="C4702" s="42">
        <v>12704</v>
      </c>
    </row>
    <row r="4703" spans="1:3" x14ac:dyDescent="0.2">
      <c r="A4703" s="41">
        <v>4702</v>
      </c>
      <c r="B4703" s="33">
        <v>24859</v>
      </c>
      <c r="C4703" s="42">
        <v>3733</v>
      </c>
    </row>
    <row r="4704" spans="1:3" x14ac:dyDescent="0.2">
      <c r="A4704" s="41">
        <v>4703</v>
      </c>
      <c r="B4704" s="33">
        <v>47307</v>
      </c>
      <c r="C4704" s="42">
        <v>7845</v>
      </c>
    </row>
    <row r="4705" spans="1:3" x14ac:dyDescent="0.2">
      <c r="A4705" s="41">
        <v>4704</v>
      </c>
      <c r="B4705" s="33">
        <v>45978</v>
      </c>
      <c r="C4705" s="42">
        <v>8708</v>
      </c>
    </row>
    <row r="4706" spans="1:3" x14ac:dyDescent="0.2">
      <c r="A4706" s="41">
        <v>4705</v>
      </c>
      <c r="B4706" s="33">
        <v>34472</v>
      </c>
      <c r="C4706" s="42">
        <v>6137</v>
      </c>
    </row>
    <row r="4707" spans="1:3" x14ac:dyDescent="0.2">
      <c r="A4707" s="41">
        <v>4706</v>
      </c>
      <c r="B4707" s="33">
        <v>51884</v>
      </c>
      <c r="C4707" s="42">
        <v>11350</v>
      </c>
    </row>
    <row r="4708" spans="1:3" x14ac:dyDescent="0.2">
      <c r="A4708" s="41">
        <v>4707</v>
      </c>
      <c r="B4708" s="33">
        <v>35636</v>
      </c>
      <c r="C4708" s="42">
        <v>6189</v>
      </c>
    </row>
    <row r="4709" spans="1:3" x14ac:dyDescent="0.2">
      <c r="A4709" s="41">
        <v>4708</v>
      </c>
      <c r="B4709" s="33">
        <v>60656</v>
      </c>
      <c r="C4709" s="42">
        <v>11337</v>
      </c>
    </row>
    <row r="4710" spans="1:3" x14ac:dyDescent="0.2">
      <c r="A4710" s="41">
        <v>4709</v>
      </c>
      <c r="B4710" s="33">
        <v>48742</v>
      </c>
      <c r="C4710" s="42">
        <v>6740</v>
      </c>
    </row>
    <row r="4711" spans="1:3" x14ac:dyDescent="0.2">
      <c r="A4711" s="41">
        <v>4710</v>
      </c>
      <c r="B4711" s="33">
        <v>40315</v>
      </c>
      <c r="C4711" s="42">
        <v>5653</v>
      </c>
    </row>
    <row r="4712" spans="1:3" x14ac:dyDescent="0.2">
      <c r="A4712" s="41">
        <v>4711</v>
      </c>
      <c r="B4712" s="33">
        <v>33799</v>
      </c>
      <c r="C4712" s="42">
        <v>5537</v>
      </c>
    </row>
    <row r="4713" spans="1:3" x14ac:dyDescent="0.2">
      <c r="A4713" s="41">
        <v>4712</v>
      </c>
      <c r="B4713" s="33">
        <v>84578</v>
      </c>
      <c r="C4713" s="42">
        <v>15609</v>
      </c>
    </row>
    <row r="4714" spans="1:3" x14ac:dyDescent="0.2">
      <c r="A4714" s="41">
        <v>4713</v>
      </c>
      <c r="B4714" s="33">
        <v>37514</v>
      </c>
      <c r="C4714" s="42">
        <v>6360</v>
      </c>
    </row>
    <row r="4715" spans="1:3" x14ac:dyDescent="0.2">
      <c r="A4715" s="41">
        <v>4714</v>
      </c>
      <c r="B4715" s="33">
        <v>55808</v>
      </c>
      <c r="C4715" s="42">
        <v>10380</v>
      </c>
    </row>
    <row r="4716" spans="1:3" x14ac:dyDescent="0.2">
      <c r="A4716" s="41">
        <v>4715</v>
      </c>
      <c r="B4716" s="33">
        <v>32029</v>
      </c>
      <c r="C4716" s="42">
        <v>4467</v>
      </c>
    </row>
    <row r="4717" spans="1:3" x14ac:dyDescent="0.2">
      <c r="A4717" s="41">
        <v>4716</v>
      </c>
      <c r="B4717" s="33">
        <v>20743</v>
      </c>
      <c r="C4717" s="42">
        <v>3436</v>
      </c>
    </row>
    <row r="4718" spans="1:3" x14ac:dyDescent="0.2">
      <c r="A4718" s="41">
        <v>4717</v>
      </c>
      <c r="B4718" s="33">
        <v>23022</v>
      </c>
      <c r="C4718" s="42">
        <v>3994</v>
      </c>
    </row>
    <row r="4719" spans="1:3" x14ac:dyDescent="0.2">
      <c r="A4719" s="41">
        <v>4718</v>
      </c>
      <c r="B4719" s="33">
        <v>37094</v>
      </c>
      <c r="C4719" s="42">
        <v>8388</v>
      </c>
    </row>
    <row r="4720" spans="1:3" x14ac:dyDescent="0.2">
      <c r="A4720" s="41">
        <v>4719</v>
      </c>
      <c r="B4720" s="33">
        <v>45263</v>
      </c>
      <c r="C4720" s="42">
        <v>8769</v>
      </c>
    </row>
    <row r="4721" spans="1:3" x14ac:dyDescent="0.2">
      <c r="A4721" s="41">
        <v>4720</v>
      </c>
      <c r="B4721" s="33">
        <v>35118</v>
      </c>
      <c r="C4721" s="42">
        <v>6156</v>
      </c>
    </row>
    <row r="4722" spans="1:3" x14ac:dyDescent="0.2">
      <c r="A4722" s="41">
        <v>4721</v>
      </c>
      <c r="B4722" s="33">
        <v>56178</v>
      </c>
      <c r="C4722" s="42">
        <v>7136</v>
      </c>
    </row>
    <row r="4723" spans="1:3" x14ac:dyDescent="0.2">
      <c r="A4723" s="41">
        <v>4722</v>
      </c>
      <c r="B4723" s="33">
        <v>35138</v>
      </c>
      <c r="C4723" s="42">
        <v>6345</v>
      </c>
    </row>
    <row r="4724" spans="1:3" x14ac:dyDescent="0.2">
      <c r="A4724" s="41">
        <v>4723</v>
      </c>
      <c r="B4724" s="33">
        <v>50186</v>
      </c>
      <c r="C4724" s="42">
        <v>6825</v>
      </c>
    </row>
    <row r="4725" spans="1:3" x14ac:dyDescent="0.2">
      <c r="A4725" s="41">
        <v>4724</v>
      </c>
      <c r="B4725" s="33">
        <v>37771</v>
      </c>
      <c r="C4725" s="42">
        <v>7453</v>
      </c>
    </row>
    <row r="4726" spans="1:3" x14ac:dyDescent="0.2">
      <c r="A4726" s="41">
        <v>4725</v>
      </c>
      <c r="B4726" s="33">
        <v>32279</v>
      </c>
      <c r="C4726" s="42">
        <v>5617</v>
      </c>
    </row>
    <row r="4727" spans="1:3" x14ac:dyDescent="0.2">
      <c r="A4727" s="41">
        <v>4726</v>
      </c>
      <c r="B4727" s="33">
        <v>48211</v>
      </c>
      <c r="C4727" s="42">
        <v>6156</v>
      </c>
    </row>
    <row r="4728" spans="1:3" x14ac:dyDescent="0.2">
      <c r="A4728" s="41">
        <v>4727</v>
      </c>
      <c r="B4728" s="33">
        <v>66204</v>
      </c>
      <c r="C4728" s="42">
        <v>22461</v>
      </c>
    </row>
    <row r="4729" spans="1:3" x14ac:dyDescent="0.2">
      <c r="A4729" s="41">
        <v>4728</v>
      </c>
      <c r="B4729" s="33">
        <v>33490</v>
      </c>
      <c r="C4729" s="42">
        <v>5650</v>
      </c>
    </row>
    <row r="4730" spans="1:3" x14ac:dyDescent="0.2">
      <c r="A4730" s="41">
        <v>4729</v>
      </c>
      <c r="B4730" s="33">
        <v>44687</v>
      </c>
      <c r="C4730" s="42">
        <v>5521</v>
      </c>
    </row>
    <row r="4731" spans="1:3" x14ac:dyDescent="0.2">
      <c r="A4731" s="41">
        <v>4730</v>
      </c>
      <c r="B4731" s="33">
        <v>37794</v>
      </c>
      <c r="C4731" s="42">
        <v>7465</v>
      </c>
    </row>
    <row r="4732" spans="1:3" x14ac:dyDescent="0.2">
      <c r="A4732" s="41">
        <v>4731</v>
      </c>
      <c r="B4732" s="33">
        <v>11999</v>
      </c>
      <c r="C4732" s="42">
        <v>3016</v>
      </c>
    </row>
    <row r="4733" spans="1:3" x14ac:dyDescent="0.2">
      <c r="A4733" s="41">
        <v>4732</v>
      </c>
      <c r="B4733" s="33">
        <v>41030</v>
      </c>
      <c r="C4733" s="42">
        <v>6796</v>
      </c>
    </row>
    <row r="4734" spans="1:3" x14ac:dyDescent="0.2">
      <c r="A4734" s="41">
        <v>4733</v>
      </c>
      <c r="B4734" s="33">
        <v>49794</v>
      </c>
      <c r="C4734" s="42">
        <v>8305</v>
      </c>
    </row>
    <row r="4735" spans="1:3" x14ac:dyDescent="0.2">
      <c r="A4735" s="41">
        <v>4734</v>
      </c>
      <c r="B4735" s="33">
        <v>47269</v>
      </c>
      <c r="C4735" s="42">
        <v>9293</v>
      </c>
    </row>
    <row r="4736" spans="1:3" x14ac:dyDescent="0.2">
      <c r="A4736" s="41">
        <v>4735</v>
      </c>
      <c r="B4736" s="33">
        <v>36347</v>
      </c>
      <c r="C4736" s="42">
        <v>7093</v>
      </c>
    </row>
    <row r="4737" spans="1:3" x14ac:dyDescent="0.2">
      <c r="A4737" s="41">
        <v>4736</v>
      </c>
      <c r="B4737" s="33">
        <v>45459</v>
      </c>
      <c r="C4737" s="42">
        <v>20564</v>
      </c>
    </row>
    <row r="4738" spans="1:3" x14ac:dyDescent="0.2">
      <c r="A4738" s="41">
        <v>4737</v>
      </c>
      <c r="B4738" s="33">
        <v>62466</v>
      </c>
      <c r="C4738" s="42">
        <v>9476</v>
      </c>
    </row>
    <row r="4739" spans="1:3" x14ac:dyDescent="0.2">
      <c r="A4739" s="41">
        <v>4738</v>
      </c>
      <c r="B4739" s="33">
        <v>53851</v>
      </c>
      <c r="C4739" s="42">
        <v>9113</v>
      </c>
    </row>
    <row r="4740" spans="1:3" x14ac:dyDescent="0.2">
      <c r="A4740" s="41">
        <v>4739</v>
      </c>
      <c r="B4740" s="33">
        <v>63524</v>
      </c>
      <c r="C4740" s="42">
        <v>9349</v>
      </c>
    </row>
    <row r="4741" spans="1:3" x14ac:dyDescent="0.2">
      <c r="A4741" s="41">
        <v>4740</v>
      </c>
      <c r="B4741" s="33">
        <v>44046</v>
      </c>
      <c r="C4741" s="42">
        <v>8428</v>
      </c>
    </row>
    <row r="4742" spans="1:3" x14ac:dyDescent="0.2">
      <c r="A4742" s="41">
        <v>4741</v>
      </c>
      <c r="B4742" s="33">
        <v>32466</v>
      </c>
      <c r="C4742" s="42">
        <v>4912</v>
      </c>
    </row>
    <row r="4743" spans="1:3" x14ac:dyDescent="0.2">
      <c r="A4743" s="41">
        <v>4742</v>
      </c>
      <c r="B4743" s="33">
        <v>37106</v>
      </c>
      <c r="C4743" s="42">
        <v>6619</v>
      </c>
    </row>
    <row r="4744" spans="1:3" x14ac:dyDescent="0.2">
      <c r="A4744" s="41">
        <v>4743</v>
      </c>
      <c r="B4744" s="33">
        <v>46891</v>
      </c>
      <c r="C4744" s="42">
        <v>8995</v>
      </c>
    </row>
    <row r="4745" spans="1:3" x14ac:dyDescent="0.2">
      <c r="A4745" s="41">
        <v>4744</v>
      </c>
      <c r="B4745" s="33">
        <v>31162</v>
      </c>
      <c r="C4745" s="42">
        <v>5092</v>
      </c>
    </row>
    <row r="4746" spans="1:3" x14ac:dyDescent="0.2">
      <c r="A4746" s="41">
        <v>4745</v>
      </c>
      <c r="B4746" s="33">
        <v>18135</v>
      </c>
      <c r="C4746" s="42">
        <v>2828</v>
      </c>
    </row>
    <row r="4747" spans="1:3" x14ac:dyDescent="0.2">
      <c r="A4747" s="41">
        <v>4746</v>
      </c>
      <c r="B4747" s="33">
        <v>36914</v>
      </c>
      <c r="C4747" s="42">
        <v>7716</v>
      </c>
    </row>
    <row r="4748" spans="1:3" x14ac:dyDescent="0.2">
      <c r="A4748" s="41">
        <v>4747</v>
      </c>
      <c r="B4748" s="33">
        <v>30199</v>
      </c>
      <c r="C4748" s="42">
        <v>3457</v>
      </c>
    </row>
    <row r="4749" spans="1:3" x14ac:dyDescent="0.2">
      <c r="A4749" s="41">
        <v>4748</v>
      </c>
      <c r="B4749" s="33">
        <v>38675</v>
      </c>
      <c r="C4749" s="42">
        <v>9241</v>
      </c>
    </row>
    <row r="4750" spans="1:3" x14ac:dyDescent="0.2">
      <c r="A4750" s="41">
        <v>4749</v>
      </c>
      <c r="B4750" s="33">
        <v>73747</v>
      </c>
      <c r="C4750" s="42">
        <v>12129</v>
      </c>
    </row>
    <row r="4751" spans="1:3" x14ac:dyDescent="0.2">
      <c r="A4751" s="41">
        <v>4750</v>
      </c>
      <c r="B4751" s="33">
        <v>21592</v>
      </c>
      <c r="C4751" s="42">
        <v>2965</v>
      </c>
    </row>
    <row r="4752" spans="1:3" x14ac:dyDescent="0.2">
      <c r="A4752" s="41">
        <v>4751</v>
      </c>
      <c r="B4752" s="33">
        <v>61961</v>
      </c>
      <c r="C4752" s="42">
        <v>10081</v>
      </c>
    </row>
    <row r="4753" spans="1:3" x14ac:dyDescent="0.2">
      <c r="A4753" s="41">
        <v>4752</v>
      </c>
      <c r="B4753" s="33">
        <v>28790</v>
      </c>
      <c r="C4753" s="42">
        <v>4460</v>
      </c>
    </row>
    <row r="4754" spans="1:3" x14ac:dyDescent="0.2">
      <c r="A4754" s="41">
        <v>4753</v>
      </c>
      <c r="B4754" s="33">
        <v>50329</v>
      </c>
      <c r="C4754" s="42">
        <v>8283</v>
      </c>
    </row>
    <row r="4755" spans="1:3" x14ac:dyDescent="0.2">
      <c r="A4755" s="41">
        <v>4754</v>
      </c>
      <c r="B4755" s="33">
        <v>19422</v>
      </c>
      <c r="C4755" s="42">
        <v>3249</v>
      </c>
    </row>
    <row r="4756" spans="1:3" x14ac:dyDescent="0.2">
      <c r="A4756" s="41">
        <v>4755</v>
      </c>
      <c r="B4756" s="33">
        <v>37327</v>
      </c>
      <c r="C4756" s="42">
        <v>5986</v>
      </c>
    </row>
    <row r="4757" spans="1:3" x14ac:dyDescent="0.2">
      <c r="A4757" s="41">
        <v>4756</v>
      </c>
      <c r="B4757" s="33">
        <v>46426</v>
      </c>
      <c r="C4757" s="42">
        <v>7882</v>
      </c>
    </row>
    <row r="4758" spans="1:3" x14ac:dyDescent="0.2">
      <c r="A4758" s="41">
        <v>4757</v>
      </c>
      <c r="B4758" s="33">
        <v>36311</v>
      </c>
      <c r="C4758" s="42">
        <v>7505</v>
      </c>
    </row>
    <row r="4759" spans="1:3" x14ac:dyDescent="0.2">
      <c r="A4759" s="41">
        <v>4758</v>
      </c>
      <c r="B4759" s="33">
        <v>51111</v>
      </c>
      <c r="C4759" s="42">
        <v>8177</v>
      </c>
    </row>
    <row r="4760" spans="1:3" x14ac:dyDescent="0.2">
      <c r="A4760" s="41">
        <v>4759</v>
      </c>
      <c r="B4760" s="33">
        <v>36414</v>
      </c>
      <c r="C4760" s="42">
        <v>6403</v>
      </c>
    </row>
    <row r="4761" spans="1:3" x14ac:dyDescent="0.2">
      <c r="A4761" s="41">
        <v>4760</v>
      </c>
      <c r="B4761" s="33">
        <v>54099</v>
      </c>
      <c r="C4761" s="42">
        <v>10495</v>
      </c>
    </row>
    <row r="4762" spans="1:3" x14ac:dyDescent="0.2">
      <c r="A4762" s="41">
        <v>4761</v>
      </c>
      <c r="B4762" s="33">
        <v>21237</v>
      </c>
      <c r="C4762" s="42">
        <v>3537</v>
      </c>
    </row>
    <row r="4763" spans="1:3" x14ac:dyDescent="0.2">
      <c r="A4763" s="41">
        <v>4762</v>
      </c>
      <c r="B4763" s="33">
        <v>67774</v>
      </c>
      <c r="C4763" s="42">
        <v>10850</v>
      </c>
    </row>
    <row r="4764" spans="1:3" x14ac:dyDescent="0.2">
      <c r="A4764" s="41">
        <v>4763</v>
      </c>
      <c r="B4764" s="33">
        <v>37363</v>
      </c>
      <c r="C4764" s="42">
        <v>6413</v>
      </c>
    </row>
    <row r="4765" spans="1:3" x14ac:dyDescent="0.2">
      <c r="A4765" s="41">
        <v>4764</v>
      </c>
      <c r="B4765" s="33">
        <v>15787</v>
      </c>
      <c r="C4765" s="42">
        <v>3389</v>
      </c>
    </row>
    <row r="4766" spans="1:3" x14ac:dyDescent="0.2">
      <c r="A4766" s="41">
        <v>4765</v>
      </c>
      <c r="B4766" s="33">
        <v>17426</v>
      </c>
      <c r="C4766" s="42">
        <v>3540</v>
      </c>
    </row>
    <row r="4767" spans="1:3" x14ac:dyDescent="0.2">
      <c r="A4767" s="41">
        <v>4766</v>
      </c>
      <c r="B4767" s="33">
        <v>34982</v>
      </c>
      <c r="C4767" s="42">
        <v>5968</v>
      </c>
    </row>
    <row r="4768" spans="1:3" x14ac:dyDescent="0.2">
      <c r="A4768" s="41">
        <v>4767</v>
      </c>
      <c r="B4768" s="33">
        <v>34722</v>
      </c>
      <c r="C4768" s="42">
        <v>5881</v>
      </c>
    </row>
    <row r="4769" spans="1:3" x14ac:dyDescent="0.2">
      <c r="A4769" s="41">
        <v>4768</v>
      </c>
      <c r="B4769" s="33">
        <v>30574</v>
      </c>
      <c r="C4769" s="42">
        <v>5013</v>
      </c>
    </row>
    <row r="4770" spans="1:3" x14ac:dyDescent="0.2">
      <c r="A4770" s="41">
        <v>4769</v>
      </c>
      <c r="B4770" s="33">
        <v>81615</v>
      </c>
      <c r="C4770" s="42">
        <v>13417</v>
      </c>
    </row>
    <row r="4771" spans="1:3" x14ac:dyDescent="0.2">
      <c r="A4771" s="41">
        <v>4770</v>
      </c>
      <c r="B4771" s="33">
        <v>40934</v>
      </c>
      <c r="C4771" s="42">
        <v>7293</v>
      </c>
    </row>
    <row r="4772" spans="1:3" x14ac:dyDescent="0.2">
      <c r="A4772" s="41">
        <v>4771</v>
      </c>
      <c r="B4772" s="33">
        <v>64750</v>
      </c>
      <c r="C4772" s="42">
        <v>11172</v>
      </c>
    </row>
    <row r="4773" spans="1:3" x14ac:dyDescent="0.2">
      <c r="A4773" s="41">
        <v>4772</v>
      </c>
      <c r="B4773" s="33">
        <v>26986</v>
      </c>
      <c r="C4773" s="42">
        <v>5628</v>
      </c>
    </row>
    <row r="4774" spans="1:3" x14ac:dyDescent="0.2">
      <c r="A4774" s="41">
        <v>4773</v>
      </c>
      <c r="B4774" s="33">
        <v>27814</v>
      </c>
      <c r="C4774" s="42">
        <v>4436</v>
      </c>
    </row>
    <row r="4775" spans="1:3" x14ac:dyDescent="0.2">
      <c r="A4775" s="41">
        <v>4774</v>
      </c>
      <c r="B4775" s="33">
        <v>65712</v>
      </c>
      <c r="C4775" s="42">
        <v>11129</v>
      </c>
    </row>
    <row r="4776" spans="1:3" x14ac:dyDescent="0.2">
      <c r="A4776" s="41">
        <v>4775</v>
      </c>
      <c r="B4776" s="33">
        <v>33013</v>
      </c>
      <c r="C4776" s="42">
        <v>5351</v>
      </c>
    </row>
    <row r="4777" spans="1:3" x14ac:dyDescent="0.2">
      <c r="A4777" s="41">
        <v>4776</v>
      </c>
      <c r="B4777" s="33">
        <v>44714</v>
      </c>
      <c r="C4777" s="42">
        <v>7976</v>
      </c>
    </row>
    <row r="4778" spans="1:3" x14ac:dyDescent="0.2">
      <c r="A4778" s="41">
        <v>4777</v>
      </c>
      <c r="B4778" s="33">
        <v>35747</v>
      </c>
      <c r="C4778" s="42">
        <v>6277</v>
      </c>
    </row>
    <row r="4779" spans="1:3" x14ac:dyDescent="0.2">
      <c r="A4779" s="41">
        <v>4778</v>
      </c>
      <c r="B4779" s="33">
        <v>17708</v>
      </c>
      <c r="C4779" s="42">
        <v>3152</v>
      </c>
    </row>
    <row r="4780" spans="1:3" x14ac:dyDescent="0.2">
      <c r="A4780" s="41">
        <v>4779</v>
      </c>
      <c r="B4780" s="33">
        <v>42646</v>
      </c>
      <c r="C4780" s="42">
        <v>7164</v>
      </c>
    </row>
    <row r="4781" spans="1:3" x14ac:dyDescent="0.2">
      <c r="A4781" s="41">
        <v>4780</v>
      </c>
      <c r="B4781" s="33">
        <v>30795</v>
      </c>
      <c r="C4781" s="42">
        <v>4871</v>
      </c>
    </row>
    <row r="4782" spans="1:3" x14ac:dyDescent="0.2">
      <c r="A4782" s="41">
        <v>4781</v>
      </c>
      <c r="B4782" s="33">
        <v>26769</v>
      </c>
      <c r="C4782" s="42">
        <v>3500</v>
      </c>
    </row>
    <row r="4783" spans="1:3" x14ac:dyDescent="0.2">
      <c r="A4783" s="41">
        <v>4782</v>
      </c>
      <c r="B4783" s="33">
        <v>8067</v>
      </c>
      <c r="C4783" s="42">
        <v>2049</v>
      </c>
    </row>
    <row r="4784" spans="1:3" x14ac:dyDescent="0.2">
      <c r="A4784" s="41">
        <v>4783</v>
      </c>
      <c r="B4784" s="33">
        <v>52339</v>
      </c>
      <c r="C4784" s="42">
        <v>6109</v>
      </c>
    </row>
    <row r="4785" spans="1:3" x14ac:dyDescent="0.2">
      <c r="A4785" s="41">
        <v>4784</v>
      </c>
      <c r="B4785" s="33">
        <v>42040</v>
      </c>
      <c r="C4785" s="42">
        <v>5892</v>
      </c>
    </row>
    <row r="4786" spans="1:3" x14ac:dyDescent="0.2">
      <c r="A4786" s="41">
        <v>4785</v>
      </c>
      <c r="B4786" s="33">
        <v>41513</v>
      </c>
      <c r="C4786" s="42">
        <v>6249</v>
      </c>
    </row>
    <row r="4787" spans="1:3" x14ac:dyDescent="0.2">
      <c r="A4787" s="41">
        <v>4786</v>
      </c>
      <c r="B4787" s="33">
        <v>32308</v>
      </c>
      <c r="C4787" s="42">
        <v>4333</v>
      </c>
    </row>
    <row r="4788" spans="1:3" x14ac:dyDescent="0.2">
      <c r="A4788" s="41">
        <v>4787</v>
      </c>
      <c r="B4788" s="33">
        <v>61255</v>
      </c>
      <c r="C4788" s="42">
        <v>10977</v>
      </c>
    </row>
    <row r="4789" spans="1:3" x14ac:dyDescent="0.2">
      <c r="A4789" s="41">
        <v>4788</v>
      </c>
      <c r="B4789" s="33">
        <v>39226</v>
      </c>
      <c r="C4789" s="42">
        <v>8540</v>
      </c>
    </row>
    <row r="4790" spans="1:3" x14ac:dyDescent="0.2">
      <c r="A4790" s="41">
        <v>4789</v>
      </c>
      <c r="B4790" s="33">
        <v>13910</v>
      </c>
      <c r="C4790" s="42">
        <v>2032</v>
      </c>
    </row>
    <row r="4791" spans="1:3" x14ac:dyDescent="0.2">
      <c r="A4791" s="41">
        <v>4790</v>
      </c>
      <c r="B4791" s="33">
        <v>28985</v>
      </c>
      <c r="C4791" s="42">
        <v>6004</v>
      </c>
    </row>
    <row r="4792" spans="1:3" x14ac:dyDescent="0.2">
      <c r="A4792" s="41">
        <v>4791</v>
      </c>
      <c r="B4792" s="33">
        <v>12951</v>
      </c>
      <c r="C4792" s="42">
        <v>1681</v>
      </c>
    </row>
    <row r="4793" spans="1:3" x14ac:dyDescent="0.2">
      <c r="A4793" s="41">
        <v>4792</v>
      </c>
      <c r="B4793" s="33">
        <v>77126</v>
      </c>
      <c r="C4793" s="42">
        <v>12288</v>
      </c>
    </row>
    <row r="4794" spans="1:3" x14ac:dyDescent="0.2">
      <c r="A4794" s="41">
        <v>4793</v>
      </c>
      <c r="B4794" s="33">
        <v>25391</v>
      </c>
      <c r="C4794" s="42">
        <v>4437</v>
      </c>
    </row>
    <row r="4795" spans="1:3" x14ac:dyDescent="0.2">
      <c r="A4795" s="41">
        <v>4794</v>
      </c>
      <c r="B4795" s="33">
        <v>38450</v>
      </c>
      <c r="C4795" s="42">
        <v>5385</v>
      </c>
    </row>
    <row r="4796" spans="1:3" x14ac:dyDescent="0.2">
      <c r="A4796" s="41">
        <v>4795</v>
      </c>
      <c r="B4796" s="33">
        <v>37191</v>
      </c>
      <c r="C4796" s="42">
        <v>7704</v>
      </c>
    </row>
    <row r="4797" spans="1:3" x14ac:dyDescent="0.2">
      <c r="A4797" s="41">
        <v>4796</v>
      </c>
      <c r="B4797" s="33">
        <v>131594</v>
      </c>
      <c r="C4797" s="42">
        <v>22836</v>
      </c>
    </row>
    <row r="4798" spans="1:3" x14ac:dyDescent="0.2">
      <c r="A4798" s="41">
        <v>4797</v>
      </c>
      <c r="B4798" s="33">
        <v>64043</v>
      </c>
      <c r="C4798" s="42">
        <v>8189</v>
      </c>
    </row>
    <row r="4799" spans="1:3" x14ac:dyDescent="0.2">
      <c r="A4799" s="41">
        <v>4798</v>
      </c>
      <c r="B4799" s="33">
        <v>87834</v>
      </c>
      <c r="C4799" s="42">
        <v>44328</v>
      </c>
    </row>
    <row r="4800" spans="1:3" x14ac:dyDescent="0.2">
      <c r="A4800" s="41">
        <v>4799</v>
      </c>
      <c r="B4800" s="33">
        <v>65503</v>
      </c>
      <c r="C4800" s="42">
        <v>10739</v>
      </c>
    </row>
    <row r="4801" spans="1:3" x14ac:dyDescent="0.2">
      <c r="A4801" s="41">
        <v>4800</v>
      </c>
      <c r="B4801" s="33">
        <v>62510</v>
      </c>
      <c r="C4801" s="42">
        <v>9616</v>
      </c>
    </row>
    <row r="4802" spans="1:3" x14ac:dyDescent="0.2">
      <c r="A4802" s="41">
        <v>4801</v>
      </c>
      <c r="B4802" s="33">
        <v>26003</v>
      </c>
      <c r="C4802" s="42">
        <v>4328</v>
      </c>
    </row>
    <row r="4803" spans="1:3" x14ac:dyDescent="0.2">
      <c r="A4803" s="41">
        <v>4802</v>
      </c>
      <c r="B4803" s="33">
        <v>36981</v>
      </c>
      <c r="C4803" s="42">
        <v>5928</v>
      </c>
    </row>
    <row r="4804" spans="1:3" x14ac:dyDescent="0.2">
      <c r="A4804" s="41">
        <v>4803</v>
      </c>
      <c r="B4804" s="33">
        <v>29616</v>
      </c>
      <c r="C4804" s="42">
        <v>5017</v>
      </c>
    </row>
    <row r="4805" spans="1:3" x14ac:dyDescent="0.2">
      <c r="A4805" s="41">
        <v>4804</v>
      </c>
      <c r="B4805" s="33">
        <v>43794</v>
      </c>
      <c r="C4805" s="42">
        <v>6934</v>
      </c>
    </row>
    <row r="4806" spans="1:3" x14ac:dyDescent="0.2">
      <c r="A4806" s="41">
        <v>4805</v>
      </c>
      <c r="B4806" s="33">
        <v>63775</v>
      </c>
      <c r="C4806" s="42">
        <v>9824</v>
      </c>
    </row>
    <row r="4807" spans="1:3" x14ac:dyDescent="0.2">
      <c r="A4807" s="41">
        <v>4806</v>
      </c>
      <c r="B4807" s="33">
        <v>50341</v>
      </c>
      <c r="C4807" s="42">
        <v>8131</v>
      </c>
    </row>
    <row r="4808" spans="1:3" x14ac:dyDescent="0.2">
      <c r="A4808" s="41">
        <v>4807</v>
      </c>
      <c r="B4808" s="33">
        <v>34859</v>
      </c>
      <c r="C4808" s="42">
        <v>6436</v>
      </c>
    </row>
    <row r="4809" spans="1:3" x14ac:dyDescent="0.2">
      <c r="A4809" s="41">
        <v>4808</v>
      </c>
      <c r="B4809" s="33">
        <v>26577</v>
      </c>
      <c r="C4809" s="42">
        <v>4473</v>
      </c>
    </row>
    <row r="4810" spans="1:3" x14ac:dyDescent="0.2">
      <c r="A4810" s="41">
        <v>4809</v>
      </c>
      <c r="B4810" s="33">
        <v>46850</v>
      </c>
      <c r="C4810" s="42">
        <v>6757</v>
      </c>
    </row>
    <row r="4811" spans="1:3" x14ac:dyDescent="0.2">
      <c r="A4811" s="41">
        <v>4810</v>
      </c>
      <c r="B4811" s="33">
        <v>58289</v>
      </c>
      <c r="C4811" s="42">
        <v>10217</v>
      </c>
    </row>
    <row r="4812" spans="1:3" x14ac:dyDescent="0.2">
      <c r="A4812" s="41">
        <v>4811</v>
      </c>
      <c r="B4812" s="33">
        <v>33918</v>
      </c>
      <c r="C4812" s="42">
        <v>5765</v>
      </c>
    </row>
    <row r="4813" spans="1:3" x14ac:dyDescent="0.2">
      <c r="A4813" s="41">
        <v>4812</v>
      </c>
      <c r="B4813" s="33">
        <v>5475</v>
      </c>
      <c r="C4813" s="42">
        <v>2075</v>
      </c>
    </row>
    <row r="4814" spans="1:3" x14ac:dyDescent="0.2">
      <c r="A4814" s="41">
        <v>4813</v>
      </c>
      <c r="B4814" s="33">
        <v>21087</v>
      </c>
      <c r="C4814" s="42">
        <v>3464</v>
      </c>
    </row>
    <row r="4815" spans="1:3" x14ac:dyDescent="0.2">
      <c r="A4815" s="41">
        <v>4814</v>
      </c>
      <c r="B4815" s="33">
        <v>31645</v>
      </c>
      <c r="C4815" s="42">
        <v>6745</v>
      </c>
    </row>
    <row r="4816" spans="1:3" x14ac:dyDescent="0.2">
      <c r="A4816" s="41">
        <v>4815</v>
      </c>
      <c r="B4816" s="33">
        <v>30787</v>
      </c>
      <c r="C4816" s="42">
        <v>5581</v>
      </c>
    </row>
    <row r="4817" spans="1:3" x14ac:dyDescent="0.2">
      <c r="A4817" s="41">
        <v>4816</v>
      </c>
      <c r="B4817" s="33">
        <v>37440</v>
      </c>
      <c r="C4817" s="42">
        <v>5156</v>
      </c>
    </row>
    <row r="4818" spans="1:3" x14ac:dyDescent="0.2">
      <c r="A4818" s="41">
        <v>4817</v>
      </c>
      <c r="B4818" s="33">
        <v>38906</v>
      </c>
      <c r="C4818" s="42">
        <v>6583</v>
      </c>
    </row>
    <row r="4819" spans="1:3" x14ac:dyDescent="0.2">
      <c r="A4819" s="41">
        <v>4818</v>
      </c>
      <c r="B4819" s="33">
        <v>63867</v>
      </c>
      <c r="C4819" s="42">
        <v>11444</v>
      </c>
    </row>
    <row r="4820" spans="1:3" x14ac:dyDescent="0.2">
      <c r="A4820" s="41">
        <v>4819</v>
      </c>
      <c r="B4820" s="33">
        <v>53849</v>
      </c>
      <c r="C4820" s="42">
        <v>8269</v>
      </c>
    </row>
    <row r="4821" spans="1:3" x14ac:dyDescent="0.2">
      <c r="A4821" s="41">
        <v>4820</v>
      </c>
      <c r="B4821" s="33">
        <v>56122</v>
      </c>
      <c r="C4821" s="42">
        <v>7541</v>
      </c>
    </row>
    <row r="4822" spans="1:3" x14ac:dyDescent="0.2">
      <c r="A4822" s="41">
        <v>4821</v>
      </c>
      <c r="B4822" s="33">
        <v>46139</v>
      </c>
      <c r="C4822" s="42">
        <v>6876</v>
      </c>
    </row>
    <row r="4823" spans="1:3" x14ac:dyDescent="0.2">
      <c r="A4823" s="41">
        <v>4822</v>
      </c>
      <c r="B4823" s="33">
        <v>29394</v>
      </c>
      <c r="C4823" s="42">
        <v>5047</v>
      </c>
    </row>
    <row r="4824" spans="1:3" x14ac:dyDescent="0.2">
      <c r="A4824" s="41">
        <v>4823</v>
      </c>
      <c r="B4824" s="33">
        <v>31831</v>
      </c>
      <c r="C4824" s="42">
        <v>4329</v>
      </c>
    </row>
    <row r="4825" spans="1:3" x14ac:dyDescent="0.2">
      <c r="A4825" s="41">
        <v>4824</v>
      </c>
      <c r="B4825" s="33">
        <v>46996</v>
      </c>
      <c r="C4825" s="42">
        <v>24952</v>
      </c>
    </row>
    <row r="4826" spans="1:3" x14ac:dyDescent="0.2">
      <c r="A4826" s="41">
        <v>4825</v>
      </c>
      <c r="B4826" s="33">
        <v>63302</v>
      </c>
      <c r="C4826" s="42">
        <v>15992</v>
      </c>
    </row>
    <row r="4827" spans="1:3" x14ac:dyDescent="0.2">
      <c r="A4827" s="41">
        <v>4826</v>
      </c>
      <c r="B4827" s="33">
        <v>37618</v>
      </c>
      <c r="C4827" s="42">
        <v>7380</v>
      </c>
    </row>
    <row r="4828" spans="1:3" x14ac:dyDescent="0.2">
      <c r="A4828" s="41">
        <v>4827</v>
      </c>
      <c r="B4828" s="33">
        <v>27434</v>
      </c>
      <c r="C4828" s="42">
        <v>4425</v>
      </c>
    </row>
    <row r="4829" spans="1:3" x14ac:dyDescent="0.2">
      <c r="A4829" s="41">
        <v>4828</v>
      </c>
      <c r="B4829" s="33">
        <v>31416</v>
      </c>
      <c r="C4829" s="42">
        <v>5144</v>
      </c>
    </row>
    <row r="4830" spans="1:3" x14ac:dyDescent="0.2">
      <c r="A4830" s="41">
        <v>4829</v>
      </c>
      <c r="B4830" s="33">
        <v>62182</v>
      </c>
      <c r="C4830" s="42">
        <v>7564</v>
      </c>
    </row>
    <row r="4831" spans="1:3" x14ac:dyDescent="0.2">
      <c r="A4831" s="41">
        <v>4830</v>
      </c>
      <c r="B4831" s="33">
        <v>45703</v>
      </c>
      <c r="C4831" s="42">
        <v>8253</v>
      </c>
    </row>
    <row r="4832" spans="1:3" x14ac:dyDescent="0.2">
      <c r="A4832" s="41">
        <v>4831</v>
      </c>
      <c r="B4832" s="33">
        <v>27614</v>
      </c>
      <c r="C4832" s="42">
        <v>4105</v>
      </c>
    </row>
    <row r="4833" spans="1:3" x14ac:dyDescent="0.2">
      <c r="A4833" s="41">
        <v>4832</v>
      </c>
      <c r="B4833" s="33">
        <v>3063</v>
      </c>
      <c r="C4833" s="42">
        <v>1013</v>
      </c>
    </row>
    <row r="4834" spans="1:3" x14ac:dyDescent="0.2">
      <c r="A4834" s="41">
        <v>4833</v>
      </c>
      <c r="B4834" s="33">
        <v>13190</v>
      </c>
      <c r="C4834" s="42">
        <v>4380</v>
      </c>
    </row>
    <row r="4835" spans="1:3" x14ac:dyDescent="0.2">
      <c r="A4835" s="41">
        <v>4834</v>
      </c>
      <c r="B4835" s="33">
        <v>58430</v>
      </c>
      <c r="C4835" s="42">
        <v>6828</v>
      </c>
    </row>
    <row r="4836" spans="1:3" x14ac:dyDescent="0.2">
      <c r="A4836" s="41">
        <v>4835</v>
      </c>
      <c r="B4836" s="33">
        <v>44438</v>
      </c>
      <c r="C4836" s="42">
        <v>6888</v>
      </c>
    </row>
    <row r="4837" spans="1:3" x14ac:dyDescent="0.2">
      <c r="A4837" s="41">
        <v>4836</v>
      </c>
      <c r="B4837" s="33">
        <v>31791</v>
      </c>
      <c r="C4837" s="42">
        <v>6712</v>
      </c>
    </row>
    <row r="4838" spans="1:3" x14ac:dyDescent="0.2">
      <c r="A4838" s="41">
        <v>4837</v>
      </c>
      <c r="B4838" s="33">
        <v>67235</v>
      </c>
      <c r="C4838" s="42">
        <v>11693</v>
      </c>
    </row>
    <row r="4839" spans="1:3" x14ac:dyDescent="0.2">
      <c r="A4839" s="41">
        <v>4838</v>
      </c>
      <c r="B4839" s="33">
        <v>57471</v>
      </c>
      <c r="C4839" s="42">
        <v>9584</v>
      </c>
    </row>
    <row r="4840" spans="1:3" x14ac:dyDescent="0.2">
      <c r="A4840" s="41">
        <v>4839</v>
      </c>
      <c r="B4840" s="33">
        <v>14106</v>
      </c>
      <c r="C4840" s="42">
        <v>2753</v>
      </c>
    </row>
    <row r="4841" spans="1:3" x14ac:dyDescent="0.2">
      <c r="A4841" s="41">
        <v>4840</v>
      </c>
      <c r="B4841" s="33">
        <v>166699</v>
      </c>
      <c r="C4841" s="42">
        <v>26508</v>
      </c>
    </row>
    <row r="4842" spans="1:3" x14ac:dyDescent="0.2">
      <c r="A4842" s="41">
        <v>4841</v>
      </c>
      <c r="B4842" s="33">
        <v>34247</v>
      </c>
      <c r="C4842" s="42">
        <v>5728</v>
      </c>
    </row>
    <row r="4843" spans="1:3" x14ac:dyDescent="0.2">
      <c r="A4843" s="41">
        <v>4842</v>
      </c>
      <c r="B4843" s="33">
        <v>30370</v>
      </c>
      <c r="C4843" s="42">
        <v>4296</v>
      </c>
    </row>
    <row r="4844" spans="1:3" x14ac:dyDescent="0.2">
      <c r="A4844" s="41">
        <v>4843</v>
      </c>
      <c r="B4844" s="33">
        <v>22579</v>
      </c>
      <c r="C4844" s="42">
        <v>3076</v>
      </c>
    </row>
    <row r="4845" spans="1:3" x14ac:dyDescent="0.2">
      <c r="A4845" s="41">
        <v>4844</v>
      </c>
      <c r="B4845" s="33">
        <v>36195</v>
      </c>
      <c r="C4845" s="42">
        <v>7332</v>
      </c>
    </row>
    <row r="4846" spans="1:3" x14ac:dyDescent="0.2">
      <c r="A4846" s="41">
        <v>4845</v>
      </c>
      <c r="B4846" s="33">
        <v>25423</v>
      </c>
      <c r="C4846" s="42">
        <v>5177</v>
      </c>
    </row>
    <row r="4847" spans="1:3" x14ac:dyDescent="0.2">
      <c r="A4847" s="41">
        <v>4846</v>
      </c>
      <c r="B4847" s="33">
        <v>39867</v>
      </c>
      <c r="C4847" s="42">
        <v>8308</v>
      </c>
    </row>
    <row r="4848" spans="1:3" x14ac:dyDescent="0.2">
      <c r="A4848" s="41">
        <v>4847</v>
      </c>
      <c r="B4848" s="33">
        <v>735</v>
      </c>
      <c r="C4848" s="42">
        <v>1519</v>
      </c>
    </row>
    <row r="4849" spans="1:3" x14ac:dyDescent="0.2">
      <c r="A4849" s="41">
        <v>4848</v>
      </c>
      <c r="B4849" s="33">
        <v>38135</v>
      </c>
      <c r="C4849" s="42">
        <v>5793</v>
      </c>
    </row>
    <row r="4850" spans="1:3" x14ac:dyDescent="0.2">
      <c r="A4850" s="41">
        <v>4849</v>
      </c>
      <c r="B4850" s="33">
        <v>34108</v>
      </c>
      <c r="C4850" s="42">
        <v>4725</v>
      </c>
    </row>
    <row r="4851" spans="1:3" x14ac:dyDescent="0.2">
      <c r="A4851" s="41">
        <v>4850</v>
      </c>
      <c r="B4851" s="33">
        <v>28314</v>
      </c>
      <c r="C4851" s="42">
        <v>5237</v>
      </c>
    </row>
    <row r="4852" spans="1:3" x14ac:dyDescent="0.2">
      <c r="A4852" s="41">
        <v>4851</v>
      </c>
      <c r="B4852" s="33">
        <v>21334</v>
      </c>
      <c r="C4852" s="42">
        <v>5503</v>
      </c>
    </row>
    <row r="4853" spans="1:3" x14ac:dyDescent="0.2">
      <c r="A4853" s="41">
        <v>4852</v>
      </c>
      <c r="B4853" s="33">
        <v>52436</v>
      </c>
      <c r="C4853" s="42">
        <v>7709</v>
      </c>
    </row>
    <row r="4854" spans="1:3" x14ac:dyDescent="0.2">
      <c r="A4854" s="41">
        <v>4853</v>
      </c>
      <c r="B4854" s="33">
        <v>32255</v>
      </c>
      <c r="C4854" s="42">
        <v>5741</v>
      </c>
    </row>
    <row r="4855" spans="1:3" x14ac:dyDescent="0.2">
      <c r="A4855" s="41">
        <v>4854</v>
      </c>
      <c r="B4855" s="33">
        <v>33278</v>
      </c>
      <c r="C4855" s="42">
        <v>5176</v>
      </c>
    </row>
    <row r="4856" spans="1:3" x14ac:dyDescent="0.2">
      <c r="A4856" s="41">
        <v>4855</v>
      </c>
      <c r="B4856" s="33">
        <v>55810</v>
      </c>
      <c r="C4856" s="42">
        <v>8832</v>
      </c>
    </row>
    <row r="4857" spans="1:3" x14ac:dyDescent="0.2">
      <c r="A4857" s="41">
        <v>4856</v>
      </c>
      <c r="B4857" s="33">
        <v>26714</v>
      </c>
      <c r="C4857" s="42">
        <v>4812</v>
      </c>
    </row>
    <row r="4858" spans="1:3" x14ac:dyDescent="0.2">
      <c r="A4858" s="41">
        <v>4857</v>
      </c>
      <c r="B4858" s="33">
        <v>52842</v>
      </c>
      <c r="C4858" s="42">
        <v>7528</v>
      </c>
    </row>
    <row r="4859" spans="1:3" x14ac:dyDescent="0.2">
      <c r="A4859" s="41">
        <v>4858</v>
      </c>
      <c r="B4859" s="33">
        <v>38506</v>
      </c>
      <c r="C4859" s="42">
        <v>7656</v>
      </c>
    </row>
    <row r="4860" spans="1:3" x14ac:dyDescent="0.2">
      <c r="A4860" s="41">
        <v>4859</v>
      </c>
      <c r="B4860" s="33">
        <v>21579</v>
      </c>
      <c r="C4860" s="42">
        <v>5236</v>
      </c>
    </row>
    <row r="4861" spans="1:3" x14ac:dyDescent="0.2">
      <c r="A4861" s="41">
        <v>4860</v>
      </c>
      <c r="B4861" s="33">
        <v>71236</v>
      </c>
      <c r="C4861" s="42">
        <v>10932</v>
      </c>
    </row>
    <row r="4862" spans="1:3" x14ac:dyDescent="0.2">
      <c r="A4862" s="41">
        <v>4861</v>
      </c>
      <c r="B4862" s="33">
        <v>49731</v>
      </c>
      <c r="C4862" s="42">
        <v>7033</v>
      </c>
    </row>
    <row r="4863" spans="1:3" x14ac:dyDescent="0.2">
      <c r="A4863" s="41">
        <v>4862</v>
      </c>
      <c r="B4863" s="33">
        <v>80649</v>
      </c>
      <c r="C4863" s="42">
        <v>12395</v>
      </c>
    </row>
    <row r="4864" spans="1:3" x14ac:dyDescent="0.2">
      <c r="A4864" s="41">
        <v>4863</v>
      </c>
      <c r="B4864" s="33">
        <v>48762</v>
      </c>
      <c r="C4864" s="42">
        <v>9019</v>
      </c>
    </row>
    <row r="4865" spans="1:3" x14ac:dyDescent="0.2">
      <c r="A4865" s="41">
        <v>4864</v>
      </c>
      <c r="B4865" s="33">
        <v>48106</v>
      </c>
      <c r="C4865" s="42">
        <v>7780</v>
      </c>
    </row>
    <row r="4866" spans="1:3" x14ac:dyDescent="0.2">
      <c r="A4866" s="41">
        <v>4865</v>
      </c>
      <c r="B4866" s="33">
        <v>56651</v>
      </c>
      <c r="C4866" s="42">
        <v>9804</v>
      </c>
    </row>
    <row r="4867" spans="1:3" x14ac:dyDescent="0.2">
      <c r="A4867" s="41">
        <v>4866</v>
      </c>
      <c r="B4867" s="33">
        <v>21451</v>
      </c>
      <c r="C4867" s="42">
        <v>5189</v>
      </c>
    </row>
    <row r="4868" spans="1:3" x14ac:dyDescent="0.2">
      <c r="A4868" s="41">
        <v>4867</v>
      </c>
      <c r="B4868" s="33">
        <v>41310</v>
      </c>
      <c r="C4868" s="42">
        <v>16514</v>
      </c>
    </row>
    <row r="4869" spans="1:3" x14ac:dyDescent="0.2">
      <c r="A4869" s="41">
        <v>4868</v>
      </c>
      <c r="B4869" s="33">
        <v>27688</v>
      </c>
      <c r="C4869" s="42">
        <v>4039</v>
      </c>
    </row>
    <row r="4870" spans="1:3" x14ac:dyDescent="0.2">
      <c r="A4870" s="41">
        <v>4869</v>
      </c>
      <c r="B4870" s="33">
        <v>47563</v>
      </c>
      <c r="C4870" s="42">
        <v>8837</v>
      </c>
    </row>
    <row r="4871" spans="1:3" x14ac:dyDescent="0.2">
      <c r="A4871" s="41">
        <v>4870</v>
      </c>
      <c r="B4871" s="33">
        <v>26302</v>
      </c>
      <c r="C4871" s="42">
        <v>3369</v>
      </c>
    </row>
    <row r="4872" spans="1:3" x14ac:dyDescent="0.2">
      <c r="A4872" s="41">
        <v>4871</v>
      </c>
      <c r="B4872" s="33">
        <v>69604</v>
      </c>
      <c r="C4872" s="42">
        <v>12405</v>
      </c>
    </row>
    <row r="4873" spans="1:3" x14ac:dyDescent="0.2">
      <c r="A4873" s="41">
        <v>4872</v>
      </c>
      <c r="B4873" s="33">
        <v>73206</v>
      </c>
      <c r="C4873" s="42">
        <v>12253</v>
      </c>
    </row>
    <row r="4874" spans="1:3" x14ac:dyDescent="0.2">
      <c r="A4874" s="41">
        <v>4873</v>
      </c>
      <c r="B4874" s="33">
        <v>92259</v>
      </c>
      <c r="C4874" s="42">
        <v>49484</v>
      </c>
    </row>
    <row r="4875" spans="1:3" x14ac:dyDescent="0.2">
      <c r="A4875" s="41">
        <v>4874</v>
      </c>
      <c r="B4875" s="33">
        <v>35302</v>
      </c>
      <c r="C4875" s="42">
        <v>5233</v>
      </c>
    </row>
    <row r="4876" spans="1:3" x14ac:dyDescent="0.2">
      <c r="A4876" s="41">
        <v>4875</v>
      </c>
      <c r="B4876" s="33">
        <v>43082</v>
      </c>
      <c r="C4876" s="42">
        <v>4929</v>
      </c>
    </row>
    <row r="4877" spans="1:3" x14ac:dyDescent="0.2">
      <c r="A4877" s="41">
        <v>4876</v>
      </c>
      <c r="B4877" s="33">
        <v>39852</v>
      </c>
      <c r="C4877" s="42">
        <v>5709</v>
      </c>
    </row>
    <row r="4878" spans="1:3" x14ac:dyDescent="0.2">
      <c r="A4878" s="41">
        <v>4877</v>
      </c>
      <c r="B4878" s="33">
        <v>29561</v>
      </c>
      <c r="C4878" s="42">
        <v>6156</v>
      </c>
    </row>
    <row r="4879" spans="1:3" x14ac:dyDescent="0.2">
      <c r="A4879" s="41">
        <v>4878</v>
      </c>
      <c r="B4879" s="33">
        <v>29070</v>
      </c>
      <c r="C4879" s="42">
        <v>3593</v>
      </c>
    </row>
    <row r="4880" spans="1:3" x14ac:dyDescent="0.2">
      <c r="A4880" s="41">
        <v>4879</v>
      </c>
      <c r="B4880" s="33">
        <v>27095</v>
      </c>
      <c r="C4880" s="42">
        <v>5872</v>
      </c>
    </row>
    <row r="4881" spans="1:3" x14ac:dyDescent="0.2">
      <c r="A4881" s="41">
        <v>4880</v>
      </c>
      <c r="B4881" s="33">
        <v>91866</v>
      </c>
      <c r="C4881" s="42">
        <v>15385</v>
      </c>
    </row>
    <row r="4882" spans="1:3" x14ac:dyDescent="0.2">
      <c r="A4882" s="41">
        <v>4881</v>
      </c>
      <c r="B4882" s="33">
        <v>48918</v>
      </c>
      <c r="C4882" s="42">
        <v>10231</v>
      </c>
    </row>
    <row r="4883" spans="1:3" x14ac:dyDescent="0.2">
      <c r="A4883" s="41">
        <v>4882</v>
      </c>
      <c r="B4883" s="33">
        <v>39778</v>
      </c>
      <c r="C4883" s="42">
        <v>7505</v>
      </c>
    </row>
    <row r="4884" spans="1:3" x14ac:dyDescent="0.2">
      <c r="A4884" s="41">
        <v>4883</v>
      </c>
      <c r="B4884" s="33">
        <v>55535</v>
      </c>
      <c r="C4884" s="42">
        <v>9320</v>
      </c>
    </row>
    <row r="4885" spans="1:3" x14ac:dyDescent="0.2">
      <c r="A4885" s="41">
        <v>4884</v>
      </c>
      <c r="B4885" s="33">
        <v>24675</v>
      </c>
      <c r="C4885" s="42">
        <v>5596</v>
      </c>
    </row>
    <row r="4886" spans="1:3" x14ac:dyDescent="0.2">
      <c r="A4886" s="41">
        <v>4885</v>
      </c>
      <c r="B4886" s="33">
        <v>18915</v>
      </c>
      <c r="C4886" s="42">
        <v>2324</v>
      </c>
    </row>
    <row r="4887" spans="1:3" x14ac:dyDescent="0.2">
      <c r="A4887" s="41">
        <v>4886</v>
      </c>
      <c r="B4887" s="33">
        <v>43517</v>
      </c>
      <c r="C4887" s="42">
        <v>6776</v>
      </c>
    </row>
    <row r="4888" spans="1:3" x14ac:dyDescent="0.2">
      <c r="A4888" s="41">
        <v>4887</v>
      </c>
      <c r="B4888" s="33">
        <v>56326</v>
      </c>
      <c r="C4888" s="42">
        <v>7263</v>
      </c>
    </row>
    <row r="4889" spans="1:3" x14ac:dyDescent="0.2">
      <c r="A4889" s="41">
        <v>4888</v>
      </c>
      <c r="B4889" s="33">
        <v>46455</v>
      </c>
      <c r="C4889" s="42">
        <v>7490</v>
      </c>
    </row>
    <row r="4890" spans="1:3" x14ac:dyDescent="0.2">
      <c r="A4890" s="41">
        <v>4889</v>
      </c>
      <c r="B4890" s="33">
        <v>28039</v>
      </c>
      <c r="C4890" s="42">
        <v>4752</v>
      </c>
    </row>
    <row r="4891" spans="1:3" x14ac:dyDescent="0.2">
      <c r="A4891" s="41">
        <v>4890</v>
      </c>
      <c r="B4891" s="33">
        <v>39345</v>
      </c>
      <c r="C4891" s="42">
        <v>5513</v>
      </c>
    </row>
    <row r="4892" spans="1:3" x14ac:dyDescent="0.2">
      <c r="A4892" s="41">
        <v>4891</v>
      </c>
      <c r="B4892" s="33">
        <v>66963</v>
      </c>
      <c r="C4892" s="42">
        <v>10830</v>
      </c>
    </row>
    <row r="4893" spans="1:3" x14ac:dyDescent="0.2">
      <c r="A4893" s="41">
        <v>4892</v>
      </c>
      <c r="B4893" s="33">
        <v>41310</v>
      </c>
      <c r="C4893" s="42">
        <v>4907</v>
      </c>
    </row>
    <row r="4894" spans="1:3" x14ac:dyDescent="0.2">
      <c r="A4894" s="41">
        <v>4893</v>
      </c>
      <c r="B4894" s="33">
        <v>69439</v>
      </c>
      <c r="C4894" s="42">
        <v>9777</v>
      </c>
    </row>
    <row r="4895" spans="1:3" x14ac:dyDescent="0.2">
      <c r="A4895" s="41">
        <v>4894</v>
      </c>
      <c r="B4895" s="33">
        <v>24271</v>
      </c>
      <c r="C4895" s="42">
        <v>4680</v>
      </c>
    </row>
    <row r="4896" spans="1:3" x14ac:dyDescent="0.2">
      <c r="A4896" s="41">
        <v>4895</v>
      </c>
      <c r="B4896" s="33">
        <v>56162</v>
      </c>
      <c r="C4896" s="42">
        <v>10085</v>
      </c>
    </row>
    <row r="4897" spans="1:3" x14ac:dyDescent="0.2">
      <c r="A4897" s="41">
        <v>4896</v>
      </c>
      <c r="B4897" s="33">
        <v>39944</v>
      </c>
      <c r="C4897" s="42">
        <v>7957</v>
      </c>
    </row>
    <row r="4898" spans="1:3" x14ac:dyDescent="0.2">
      <c r="A4898" s="41">
        <v>4897</v>
      </c>
      <c r="B4898" s="33">
        <v>53622</v>
      </c>
      <c r="C4898" s="42">
        <v>9210</v>
      </c>
    </row>
    <row r="4899" spans="1:3" x14ac:dyDescent="0.2">
      <c r="A4899" s="41">
        <v>4898</v>
      </c>
      <c r="B4899" s="33">
        <v>37015</v>
      </c>
      <c r="C4899" s="42">
        <v>6568</v>
      </c>
    </row>
    <row r="4900" spans="1:3" x14ac:dyDescent="0.2">
      <c r="A4900" s="41">
        <v>4899</v>
      </c>
      <c r="B4900" s="33">
        <v>44968</v>
      </c>
      <c r="C4900" s="42">
        <v>9143</v>
      </c>
    </row>
    <row r="4901" spans="1:3" x14ac:dyDescent="0.2">
      <c r="A4901" s="41">
        <v>4900</v>
      </c>
      <c r="B4901" s="33">
        <v>39524</v>
      </c>
      <c r="C4901" s="42">
        <v>6732</v>
      </c>
    </row>
    <row r="4902" spans="1:3" x14ac:dyDescent="0.2">
      <c r="A4902" s="41">
        <v>4901</v>
      </c>
      <c r="B4902" s="33">
        <v>89627</v>
      </c>
      <c r="C4902" s="42">
        <v>14604</v>
      </c>
    </row>
    <row r="4903" spans="1:3" x14ac:dyDescent="0.2">
      <c r="A4903" s="41">
        <v>4902</v>
      </c>
      <c r="B4903" s="33">
        <v>35014</v>
      </c>
      <c r="C4903" s="42">
        <v>4663</v>
      </c>
    </row>
    <row r="4904" spans="1:3" x14ac:dyDescent="0.2">
      <c r="A4904" s="41">
        <v>4903</v>
      </c>
      <c r="B4904" s="33">
        <v>28834</v>
      </c>
      <c r="C4904" s="42">
        <v>4465</v>
      </c>
    </row>
    <row r="4905" spans="1:3" x14ac:dyDescent="0.2">
      <c r="A4905" s="41">
        <v>4904</v>
      </c>
      <c r="B4905" s="33">
        <v>14716</v>
      </c>
      <c r="C4905" s="42">
        <v>2355</v>
      </c>
    </row>
    <row r="4906" spans="1:3" x14ac:dyDescent="0.2">
      <c r="A4906" s="41">
        <v>4905</v>
      </c>
      <c r="B4906" s="33">
        <v>32098</v>
      </c>
      <c r="C4906" s="42">
        <v>4273</v>
      </c>
    </row>
    <row r="4907" spans="1:3" x14ac:dyDescent="0.2">
      <c r="A4907" s="41">
        <v>4906</v>
      </c>
      <c r="B4907" s="33">
        <v>38462</v>
      </c>
      <c r="C4907" s="42">
        <v>5227</v>
      </c>
    </row>
    <row r="4908" spans="1:3" x14ac:dyDescent="0.2">
      <c r="A4908" s="41">
        <v>4907</v>
      </c>
      <c r="B4908" s="33">
        <v>37947</v>
      </c>
      <c r="C4908" s="42">
        <v>6292</v>
      </c>
    </row>
    <row r="4909" spans="1:3" x14ac:dyDescent="0.2">
      <c r="A4909" s="41">
        <v>4908</v>
      </c>
      <c r="B4909" s="33">
        <v>31280</v>
      </c>
      <c r="C4909" s="42">
        <v>5072</v>
      </c>
    </row>
    <row r="4910" spans="1:3" x14ac:dyDescent="0.2">
      <c r="A4910" s="41">
        <v>4909</v>
      </c>
      <c r="B4910" s="33">
        <v>30537</v>
      </c>
      <c r="C4910" s="42">
        <v>4877</v>
      </c>
    </row>
    <row r="4911" spans="1:3" x14ac:dyDescent="0.2">
      <c r="A4911" s="41">
        <v>4910</v>
      </c>
      <c r="B4911" s="33">
        <v>36498</v>
      </c>
      <c r="C4911" s="42">
        <v>5624</v>
      </c>
    </row>
    <row r="4912" spans="1:3" x14ac:dyDescent="0.2">
      <c r="A4912" s="41">
        <v>4911</v>
      </c>
      <c r="B4912" s="33">
        <v>42071</v>
      </c>
      <c r="C4912" s="42">
        <v>6893</v>
      </c>
    </row>
    <row r="4913" spans="1:3" x14ac:dyDescent="0.2">
      <c r="A4913" s="41">
        <v>4912</v>
      </c>
      <c r="B4913" s="33">
        <v>61600</v>
      </c>
      <c r="C4913" s="42">
        <v>10162</v>
      </c>
    </row>
    <row r="4914" spans="1:3" x14ac:dyDescent="0.2">
      <c r="A4914" s="41">
        <v>4913</v>
      </c>
      <c r="B4914" s="33">
        <v>24331</v>
      </c>
      <c r="C4914" s="42">
        <v>4228</v>
      </c>
    </row>
    <row r="4915" spans="1:3" x14ac:dyDescent="0.2">
      <c r="A4915" s="41">
        <v>4914</v>
      </c>
      <c r="B4915" s="33">
        <v>23995</v>
      </c>
      <c r="C4915" s="42">
        <v>4596</v>
      </c>
    </row>
    <row r="4916" spans="1:3" x14ac:dyDescent="0.2">
      <c r="A4916" s="41">
        <v>4915</v>
      </c>
      <c r="B4916" s="33">
        <v>33011</v>
      </c>
      <c r="C4916" s="42">
        <v>5981</v>
      </c>
    </row>
    <row r="4917" spans="1:3" x14ac:dyDescent="0.2">
      <c r="A4917" s="41">
        <v>4916</v>
      </c>
      <c r="B4917" s="33">
        <v>33424</v>
      </c>
      <c r="C4917" s="42">
        <v>6461</v>
      </c>
    </row>
    <row r="4918" spans="1:3" x14ac:dyDescent="0.2">
      <c r="A4918" s="41">
        <v>4917</v>
      </c>
      <c r="B4918" s="33">
        <v>77925</v>
      </c>
      <c r="C4918" s="42">
        <v>10200</v>
      </c>
    </row>
    <row r="4919" spans="1:3" x14ac:dyDescent="0.2">
      <c r="A4919" s="41">
        <v>4918</v>
      </c>
      <c r="B4919" s="33">
        <v>25146</v>
      </c>
      <c r="C4919" s="42">
        <v>4582</v>
      </c>
    </row>
    <row r="4920" spans="1:3" x14ac:dyDescent="0.2">
      <c r="A4920" s="41">
        <v>4919</v>
      </c>
      <c r="B4920" s="33">
        <v>32255</v>
      </c>
      <c r="C4920" s="42">
        <v>6745</v>
      </c>
    </row>
    <row r="4921" spans="1:3" x14ac:dyDescent="0.2">
      <c r="A4921" s="41">
        <v>4920</v>
      </c>
      <c r="B4921" s="33">
        <v>57191</v>
      </c>
      <c r="C4921" s="42">
        <v>7416</v>
      </c>
    </row>
    <row r="4922" spans="1:3" x14ac:dyDescent="0.2">
      <c r="A4922" s="41">
        <v>4921</v>
      </c>
      <c r="B4922" s="33">
        <v>60614</v>
      </c>
      <c r="C4922" s="42">
        <v>8365</v>
      </c>
    </row>
    <row r="4923" spans="1:3" x14ac:dyDescent="0.2">
      <c r="A4923" s="41">
        <v>4922</v>
      </c>
      <c r="B4923" s="33">
        <v>44143</v>
      </c>
      <c r="C4923" s="42">
        <v>8184</v>
      </c>
    </row>
    <row r="4924" spans="1:3" x14ac:dyDescent="0.2">
      <c r="A4924" s="41">
        <v>4923</v>
      </c>
      <c r="B4924" s="33">
        <v>13159</v>
      </c>
      <c r="C4924" s="42">
        <v>2849</v>
      </c>
    </row>
    <row r="4925" spans="1:3" x14ac:dyDescent="0.2">
      <c r="A4925" s="41">
        <v>4924</v>
      </c>
      <c r="B4925" s="33">
        <v>64452</v>
      </c>
      <c r="C4925" s="42">
        <v>11685</v>
      </c>
    </row>
    <row r="4926" spans="1:3" x14ac:dyDescent="0.2">
      <c r="A4926" s="41">
        <v>4925</v>
      </c>
      <c r="B4926" s="33">
        <v>88907</v>
      </c>
      <c r="C4926" s="42">
        <v>13975</v>
      </c>
    </row>
    <row r="4927" spans="1:3" x14ac:dyDescent="0.2">
      <c r="A4927" s="41">
        <v>4926</v>
      </c>
      <c r="B4927" s="33">
        <v>41358</v>
      </c>
      <c r="C4927" s="42">
        <v>6272</v>
      </c>
    </row>
    <row r="4928" spans="1:3" x14ac:dyDescent="0.2">
      <c r="A4928" s="41">
        <v>4927</v>
      </c>
      <c r="B4928" s="33">
        <v>22150</v>
      </c>
      <c r="C4928" s="42">
        <v>3969</v>
      </c>
    </row>
    <row r="4929" spans="1:3" x14ac:dyDescent="0.2">
      <c r="A4929" s="41">
        <v>4928</v>
      </c>
      <c r="B4929" s="33">
        <v>23191</v>
      </c>
      <c r="C4929" s="42">
        <v>4369</v>
      </c>
    </row>
    <row r="4930" spans="1:3" x14ac:dyDescent="0.2">
      <c r="A4930" s="41">
        <v>4929</v>
      </c>
      <c r="B4930" s="33">
        <v>3</v>
      </c>
      <c r="C4930" s="42">
        <v>1292</v>
      </c>
    </row>
    <row r="4931" spans="1:3" x14ac:dyDescent="0.2">
      <c r="A4931" s="41">
        <v>4930</v>
      </c>
      <c r="B4931" s="33">
        <v>46798</v>
      </c>
      <c r="C4931" s="42">
        <v>6731</v>
      </c>
    </row>
    <row r="4932" spans="1:3" x14ac:dyDescent="0.2">
      <c r="A4932" s="41">
        <v>4931</v>
      </c>
      <c r="B4932" s="33">
        <v>29719</v>
      </c>
      <c r="C4932" s="42">
        <v>5288</v>
      </c>
    </row>
    <row r="4933" spans="1:3" x14ac:dyDescent="0.2">
      <c r="A4933" s="41">
        <v>4932</v>
      </c>
      <c r="B4933" s="33">
        <v>23826</v>
      </c>
      <c r="C4933" s="42">
        <v>4549</v>
      </c>
    </row>
    <row r="4934" spans="1:3" x14ac:dyDescent="0.2">
      <c r="A4934" s="41">
        <v>4933</v>
      </c>
      <c r="B4934" s="33">
        <v>42383</v>
      </c>
      <c r="C4934" s="42">
        <v>8216</v>
      </c>
    </row>
    <row r="4935" spans="1:3" x14ac:dyDescent="0.2">
      <c r="A4935" s="41">
        <v>4934</v>
      </c>
      <c r="B4935" s="33">
        <v>42130</v>
      </c>
      <c r="C4935" s="42">
        <v>8633</v>
      </c>
    </row>
    <row r="4936" spans="1:3" x14ac:dyDescent="0.2">
      <c r="A4936" s="41">
        <v>4935</v>
      </c>
      <c r="B4936" s="33">
        <v>33882</v>
      </c>
      <c r="C4936" s="42">
        <v>8676</v>
      </c>
    </row>
    <row r="4937" spans="1:3" x14ac:dyDescent="0.2">
      <c r="A4937" s="41">
        <v>4936</v>
      </c>
      <c r="B4937" s="33">
        <v>21304</v>
      </c>
      <c r="C4937" s="42">
        <v>3545</v>
      </c>
    </row>
    <row r="4938" spans="1:3" x14ac:dyDescent="0.2">
      <c r="A4938" s="41">
        <v>4937</v>
      </c>
      <c r="B4938" s="33">
        <v>49539</v>
      </c>
      <c r="C4938" s="42">
        <v>10156</v>
      </c>
    </row>
    <row r="4939" spans="1:3" x14ac:dyDescent="0.2">
      <c r="A4939" s="41">
        <v>4938</v>
      </c>
      <c r="B4939" s="33">
        <v>31772</v>
      </c>
      <c r="C4939" s="42">
        <v>6025</v>
      </c>
    </row>
    <row r="4940" spans="1:3" x14ac:dyDescent="0.2">
      <c r="A4940" s="41">
        <v>4939</v>
      </c>
      <c r="B4940" s="33">
        <v>12130</v>
      </c>
      <c r="C4940" s="42">
        <v>2685</v>
      </c>
    </row>
    <row r="4941" spans="1:3" x14ac:dyDescent="0.2">
      <c r="A4941" s="41">
        <v>4940</v>
      </c>
      <c r="B4941" s="33">
        <v>24512</v>
      </c>
      <c r="C4941" s="42">
        <v>3057</v>
      </c>
    </row>
    <row r="4942" spans="1:3" x14ac:dyDescent="0.2">
      <c r="A4942" s="41">
        <v>4941</v>
      </c>
      <c r="B4942" s="33">
        <v>44693</v>
      </c>
      <c r="C4942" s="42">
        <v>9264</v>
      </c>
    </row>
    <row r="4943" spans="1:3" x14ac:dyDescent="0.2">
      <c r="A4943" s="41">
        <v>4942</v>
      </c>
      <c r="B4943" s="33">
        <v>57207</v>
      </c>
      <c r="C4943" s="42">
        <v>6282</v>
      </c>
    </row>
    <row r="4944" spans="1:3" x14ac:dyDescent="0.2">
      <c r="A4944" s="41">
        <v>4943</v>
      </c>
      <c r="B4944" s="33">
        <v>60002</v>
      </c>
      <c r="C4944" s="42">
        <v>11235</v>
      </c>
    </row>
    <row r="4945" spans="1:3" x14ac:dyDescent="0.2">
      <c r="A4945" s="41">
        <v>4944</v>
      </c>
      <c r="B4945" s="33">
        <v>45432</v>
      </c>
      <c r="C4945" s="42">
        <v>9110</v>
      </c>
    </row>
    <row r="4946" spans="1:3" x14ac:dyDescent="0.2">
      <c r="A4946" s="41">
        <v>4945</v>
      </c>
      <c r="B4946" s="33">
        <v>67989</v>
      </c>
      <c r="C4946" s="42">
        <v>11232</v>
      </c>
    </row>
    <row r="4947" spans="1:3" x14ac:dyDescent="0.2">
      <c r="A4947" s="41">
        <v>4946</v>
      </c>
      <c r="B4947" s="33">
        <v>35989</v>
      </c>
      <c r="C4947" s="42">
        <v>6128</v>
      </c>
    </row>
    <row r="4948" spans="1:3" x14ac:dyDescent="0.2">
      <c r="A4948" s="41">
        <v>4947</v>
      </c>
      <c r="B4948" s="33">
        <v>35458</v>
      </c>
      <c r="C4948" s="42">
        <v>8020</v>
      </c>
    </row>
    <row r="4949" spans="1:3" x14ac:dyDescent="0.2">
      <c r="A4949" s="41">
        <v>4948</v>
      </c>
      <c r="B4949" s="33">
        <v>20367</v>
      </c>
      <c r="C4949" s="42">
        <v>3553</v>
      </c>
    </row>
    <row r="4950" spans="1:3" x14ac:dyDescent="0.2">
      <c r="A4950" s="41">
        <v>4949</v>
      </c>
      <c r="B4950" s="33">
        <v>57967</v>
      </c>
      <c r="C4950" s="42">
        <v>11945</v>
      </c>
    </row>
    <row r="4951" spans="1:3" x14ac:dyDescent="0.2">
      <c r="A4951" s="41">
        <v>4950</v>
      </c>
      <c r="B4951" s="33">
        <v>49166</v>
      </c>
      <c r="C4951" s="42">
        <v>8720</v>
      </c>
    </row>
    <row r="4952" spans="1:3" x14ac:dyDescent="0.2">
      <c r="A4952" s="41">
        <v>4951</v>
      </c>
      <c r="B4952" s="33">
        <v>58167</v>
      </c>
      <c r="C4952" s="42">
        <v>9784</v>
      </c>
    </row>
    <row r="4953" spans="1:3" x14ac:dyDescent="0.2">
      <c r="A4953" s="41">
        <v>4952</v>
      </c>
      <c r="B4953" s="33">
        <v>28431</v>
      </c>
      <c r="C4953" s="42">
        <v>5043</v>
      </c>
    </row>
    <row r="4954" spans="1:3" x14ac:dyDescent="0.2">
      <c r="A4954" s="41">
        <v>4953</v>
      </c>
      <c r="B4954" s="33">
        <v>32687</v>
      </c>
      <c r="C4954" s="42">
        <v>5921</v>
      </c>
    </row>
    <row r="4955" spans="1:3" x14ac:dyDescent="0.2">
      <c r="A4955" s="41">
        <v>4954</v>
      </c>
      <c r="B4955" s="33">
        <v>55775</v>
      </c>
      <c r="C4955" s="42">
        <v>9032</v>
      </c>
    </row>
    <row r="4956" spans="1:3" x14ac:dyDescent="0.2">
      <c r="A4956" s="41">
        <v>4955</v>
      </c>
      <c r="B4956" s="33">
        <v>62303</v>
      </c>
      <c r="C4956" s="42">
        <v>9233</v>
      </c>
    </row>
    <row r="4957" spans="1:3" x14ac:dyDescent="0.2">
      <c r="A4957" s="41">
        <v>4956</v>
      </c>
      <c r="B4957" s="33">
        <v>60091</v>
      </c>
      <c r="C4957" s="42">
        <v>13374</v>
      </c>
    </row>
    <row r="4958" spans="1:3" x14ac:dyDescent="0.2">
      <c r="A4958" s="41">
        <v>4957</v>
      </c>
      <c r="B4958" s="33">
        <v>40298</v>
      </c>
      <c r="C4958" s="42">
        <v>6609</v>
      </c>
    </row>
    <row r="4959" spans="1:3" x14ac:dyDescent="0.2">
      <c r="A4959" s="41">
        <v>4958</v>
      </c>
      <c r="B4959" s="33">
        <v>15062</v>
      </c>
      <c r="C4959" s="42">
        <v>3223</v>
      </c>
    </row>
    <row r="4960" spans="1:3" x14ac:dyDescent="0.2">
      <c r="A4960" s="41">
        <v>4959</v>
      </c>
      <c r="B4960" s="33">
        <v>82239</v>
      </c>
      <c r="C4960" s="42">
        <v>16104</v>
      </c>
    </row>
    <row r="4961" spans="1:3" x14ac:dyDescent="0.2">
      <c r="A4961" s="41">
        <v>4960</v>
      </c>
      <c r="B4961" s="33">
        <v>34770</v>
      </c>
      <c r="C4961" s="42">
        <v>6213</v>
      </c>
    </row>
    <row r="4962" spans="1:3" x14ac:dyDescent="0.2">
      <c r="A4962" s="41">
        <v>4961</v>
      </c>
      <c r="B4962" s="33">
        <v>43895</v>
      </c>
      <c r="C4962" s="42">
        <v>8624</v>
      </c>
    </row>
    <row r="4963" spans="1:3" x14ac:dyDescent="0.2">
      <c r="A4963" s="41">
        <v>4962</v>
      </c>
      <c r="B4963" s="33">
        <v>44667</v>
      </c>
      <c r="C4963" s="42">
        <v>5173</v>
      </c>
    </row>
    <row r="4964" spans="1:3" x14ac:dyDescent="0.2">
      <c r="A4964" s="41">
        <v>4963</v>
      </c>
      <c r="B4964" s="33">
        <v>10</v>
      </c>
      <c r="C4964" s="42">
        <v>1515</v>
      </c>
    </row>
    <row r="4965" spans="1:3" x14ac:dyDescent="0.2">
      <c r="A4965" s="41">
        <v>4964</v>
      </c>
      <c r="B4965" s="33">
        <v>46526</v>
      </c>
      <c r="C4965" s="42">
        <v>7659</v>
      </c>
    </row>
    <row r="4966" spans="1:3" x14ac:dyDescent="0.2">
      <c r="A4966" s="41">
        <v>4965</v>
      </c>
      <c r="B4966" s="33">
        <v>63573</v>
      </c>
      <c r="C4966" s="42">
        <v>10336</v>
      </c>
    </row>
    <row r="4967" spans="1:3" x14ac:dyDescent="0.2">
      <c r="A4967" s="41">
        <v>4966</v>
      </c>
      <c r="B4967" s="33">
        <v>67099</v>
      </c>
      <c r="C4967" s="42">
        <v>31157</v>
      </c>
    </row>
    <row r="4968" spans="1:3" x14ac:dyDescent="0.2">
      <c r="A4968" s="41">
        <v>4967</v>
      </c>
      <c r="B4968" s="33">
        <v>34562</v>
      </c>
      <c r="C4968" s="42">
        <v>5172</v>
      </c>
    </row>
    <row r="4969" spans="1:3" x14ac:dyDescent="0.2">
      <c r="A4969" s="41">
        <v>4968</v>
      </c>
      <c r="B4969" s="33">
        <v>52215</v>
      </c>
      <c r="C4969" s="42">
        <v>8232</v>
      </c>
    </row>
    <row r="4970" spans="1:3" x14ac:dyDescent="0.2">
      <c r="A4970" s="41">
        <v>4969</v>
      </c>
      <c r="B4970" s="33">
        <v>37308</v>
      </c>
      <c r="C4970" s="42">
        <v>5224</v>
      </c>
    </row>
    <row r="4971" spans="1:3" x14ac:dyDescent="0.2">
      <c r="A4971" s="41">
        <v>4970</v>
      </c>
      <c r="B4971" s="33">
        <v>51883</v>
      </c>
      <c r="C4971" s="42">
        <v>8397</v>
      </c>
    </row>
    <row r="4972" spans="1:3" x14ac:dyDescent="0.2">
      <c r="A4972" s="41">
        <v>4971</v>
      </c>
      <c r="B4972" s="33">
        <v>2167</v>
      </c>
      <c r="C4972" s="42">
        <v>1529</v>
      </c>
    </row>
    <row r="4973" spans="1:3" x14ac:dyDescent="0.2">
      <c r="A4973" s="41">
        <v>4972</v>
      </c>
      <c r="B4973" s="33">
        <v>61859</v>
      </c>
      <c r="C4973" s="42">
        <v>10757</v>
      </c>
    </row>
    <row r="4974" spans="1:3" x14ac:dyDescent="0.2">
      <c r="A4974" s="41">
        <v>4973</v>
      </c>
      <c r="B4974" s="33">
        <v>35618</v>
      </c>
      <c r="C4974" s="42">
        <v>3412</v>
      </c>
    </row>
    <row r="4975" spans="1:3" x14ac:dyDescent="0.2">
      <c r="A4975" s="41">
        <v>4974</v>
      </c>
      <c r="B4975" s="33">
        <v>71874</v>
      </c>
      <c r="C4975" s="42">
        <v>10324</v>
      </c>
    </row>
    <row r="4976" spans="1:3" x14ac:dyDescent="0.2">
      <c r="A4976" s="41">
        <v>4975</v>
      </c>
      <c r="B4976" s="33">
        <v>57224</v>
      </c>
      <c r="C4976" s="42">
        <v>9902</v>
      </c>
    </row>
    <row r="4977" spans="1:3" x14ac:dyDescent="0.2">
      <c r="A4977" s="41">
        <v>4976</v>
      </c>
      <c r="B4977" s="33">
        <v>18071</v>
      </c>
      <c r="C4977" s="42">
        <v>2673</v>
      </c>
    </row>
    <row r="4978" spans="1:3" x14ac:dyDescent="0.2">
      <c r="A4978" s="41">
        <v>4977</v>
      </c>
      <c r="B4978" s="33">
        <v>47618</v>
      </c>
      <c r="C4978" s="42">
        <v>7268</v>
      </c>
    </row>
    <row r="4979" spans="1:3" x14ac:dyDescent="0.2">
      <c r="A4979" s="41">
        <v>4978</v>
      </c>
      <c r="B4979" s="33">
        <v>53518</v>
      </c>
      <c r="C4979" s="42">
        <v>8312</v>
      </c>
    </row>
    <row r="4980" spans="1:3" x14ac:dyDescent="0.2">
      <c r="A4980" s="41">
        <v>4979</v>
      </c>
      <c r="B4980" s="33">
        <v>54268</v>
      </c>
      <c r="C4980" s="42">
        <v>8784</v>
      </c>
    </row>
    <row r="4981" spans="1:3" x14ac:dyDescent="0.2">
      <c r="A4981" s="41">
        <v>4980</v>
      </c>
      <c r="B4981" s="33">
        <v>34962</v>
      </c>
      <c r="C4981" s="42">
        <v>6516</v>
      </c>
    </row>
    <row r="4982" spans="1:3" x14ac:dyDescent="0.2">
      <c r="A4982" s="41">
        <v>4981</v>
      </c>
      <c r="B4982" s="33">
        <v>29060</v>
      </c>
      <c r="C4982" s="42">
        <v>4640</v>
      </c>
    </row>
    <row r="4983" spans="1:3" x14ac:dyDescent="0.2">
      <c r="A4983" s="41">
        <v>4982</v>
      </c>
      <c r="B4983" s="33">
        <v>37695</v>
      </c>
      <c r="C4983" s="42">
        <v>6998</v>
      </c>
    </row>
    <row r="4984" spans="1:3" x14ac:dyDescent="0.2">
      <c r="A4984" s="41">
        <v>4983</v>
      </c>
      <c r="B4984" s="33">
        <v>42645</v>
      </c>
      <c r="C4984" s="42">
        <v>7353</v>
      </c>
    </row>
    <row r="4985" spans="1:3" x14ac:dyDescent="0.2">
      <c r="A4985" s="41">
        <v>4984</v>
      </c>
      <c r="B4985" s="33">
        <v>42618</v>
      </c>
      <c r="C4985" s="42">
        <v>7092</v>
      </c>
    </row>
    <row r="4986" spans="1:3" x14ac:dyDescent="0.2">
      <c r="A4986" s="41">
        <v>4985</v>
      </c>
      <c r="B4986" s="33">
        <v>31563</v>
      </c>
      <c r="C4986" s="42">
        <v>6013</v>
      </c>
    </row>
    <row r="4987" spans="1:3" x14ac:dyDescent="0.2">
      <c r="A4987" s="41">
        <v>4986</v>
      </c>
      <c r="B4987" s="33">
        <v>56525</v>
      </c>
      <c r="C4987" s="42">
        <v>8465</v>
      </c>
    </row>
    <row r="4988" spans="1:3" x14ac:dyDescent="0.2">
      <c r="A4988" s="41">
        <v>4987</v>
      </c>
      <c r="B4988" s="33">
        <v>44794</v>
      </c>
      <c r="C4988" s="42">
        <v>6596</v>
      </c>
    </row>
    <row r="4989" spans="1:3" x14ac:dyDescent="0.2">
      <c r="A4989" s="41">
        <v>4988</v>
      </c>
      <c r="B4989" s="33">
        <v>45895</v>
      </c>
      <c r="C4989" s="42">
        <v>8745</v>
      </c>
    </row>
    <row r="4990" spans="1:3" x14ac:dyDescent="0.2">
      <c r="A4990" s="41">
        <v>4989</v>
      </c>
      <c r="B4990" s="33">
        <v>31491</v>
      </c>
      <c r="C4990" s="42">
        <v>6533</v>
      </c>
    </row>
    <row r="4991" spans="1:3" x14ac:dyDescent="0.2">
      <c r="A4991" s="41">
        <v>4990</v>
      </c>
      <c r="B4991" s="33">
        <v>51923</v>
      </c>
      <c r="C4991" s="42">
        <v>8837</v>
      </c>
    </row>
    <row r="4992" spans="1:3" x14ac:dyDescent="0.2">
      <c r="A4992" s="41">
        <v>4991</v>
      </c>
      <c r="B4992" s="33">
        <v>40107</v>
      </c>
      <c r="C4992" s="42">
        <v>8063</v>
      </c>
    </row>
    <row r="4993" spans="1:3" x14ac:dyDescent="0.2">
      <c r="A4993" s="41">
        <v>4992</v>
      </c>
      <c r="B4993" s="33">
        <v>27963</v>
      </c>
      <c r="C4993" s="42">
        <v>5669</v>
      </c>
    </row>
    <row r="4994" spans="1:3" x14ac:dyDescent="0.2">
      <c r="A4994" s="41">
        <v>4993</v>
      </c>
      <c r="B4994" s="33">
        <v>28433</v>
      </c>
      <c r="C4994" s="42">
        <v>5164</v>
      </c>
    </row>
    <row r="4995" spans="1:3" x14ac:dyDescent="0.2">
      <c r="A4995" s="41">
        <v>4994</v>
      </c>
      <c r="B4995" s="33">
        <v>32302</v>
      </c>
      <c r="C4995" s="42">
        <v>6968</v>
      </c>
    </row>
    <row r="4996" spans="1:3" x14ac:dyDescent="0.2">
      <c r="A4996" s="41">
        <v>4995</v>
      </c>
      <c r="B4996" s="33">
        <v>40130</v>
      </c>
      <c r="C4996" s="42">
        <v>6764</v>
      </c>
    </row>
    <row r="4997" spans="1:3" x14ac:dyDescent="0.2">
      <c r="A4997" s="41">
        <v>4996</v>
      </c>
      <c r="B4997" s="33">
        <v>13027</v>
      </c>
      <c r="C4997" s="42">
        <v>2367</v>
      </c>
    </row>
    <row r="4998" spans="1:3" x14ac:dyDescent="0.2">
      <c r="A4998" s="41">
        <v>4997</v>
      </c>
      <c r="B4998" s="33">
        <v>55139</v>
      </c>
      <c r="C4998" s="42">
        <v>7517</v>
      </c>
    </row>
    <row r="4999" spans="1:3" x14ac:dyDescent="0.2">
      <c r="A4999" s="41">
        <v>4998</v>
      </c>
      <c r="B4999" s="33">
        <v>47087</v>
      </c>
      <c r="C4999" s="42">
        <v>7083</v>
      </c>
    </row>
    <row r="5000" spans="1:3" x14ac:dyDescent="0.2">
      <c r="A5000" s="41">
        <v>4999</v>
      </c>
      <c r="B5000" s="33">
        <v>54812</v>
      </c>
      <c r="C5000" s="42">
        <v>7708</v>
      </c>
    </row>
    <row r="5001" spans="1:3" x14ac:dyDescent="0.2">
      <c r="A5001" s="41">
        <v>5000</v>
      </c>
      <c r="B5001" s="33">
        <v>27982</v>
      </c>
      <c r="C5001" s="42">
        <v>5843</v>
      </c>
    </row>
    <row r="5002" spans="1:3" x14ac:dyDescent="0.2">
      <c r="A5002" s="41">
        <v>5001</v>
      </c>
      <c r="B5002" s="33">
        <v>35586</v>
      </c>
      <c r="C5002" s="42">
        <v>6132</v>
      </c>
    </row>
    <row r="5003" spans="1:3" x14ac:dyDescent="0.2">
      <c r="A5003" s="41">
        <v>5002</v>
      </c>
      <c r="B5003" s="33">
        <v>32509</v>
      </c>
      <c r="C5003" s="42">
        <v>10145</v>
      </c>
    </row>
    <row r="5004" spans="1:3" x14ac:dyDescent="0.2">
      <c r="A5004" s="41">
        <v>5003</v>
      </c>
      <c r="B5004" s="33">
        <v>43354</v>
      </c>
      <c r="C5004" s="42">
        <v>8149</v>
      </c>
    </row>
    <row r="5005" spans="1:3" x14ac:dyDescent="0.2">
      <c r="A5005" s="41">
        <v>5004</v>
      </c>
      <c r="B5005" s="33">
        <v>27326</v>
      </c>
      <c r="C5005" s="42">
        <v>6890</v>
      </c>
    </row>
    <row r="5006" spans="1:3" x14ac:dyDescent="0.2">
      <c r="A5006" s="41">
        <v>5005</v>
      </c>
      <c r="B5006" s="33">
        <v>41524</v>
      </c>
      <c r="C5006" s="42">
        <v>7207</v>
      </c>
    </row>
    <row r="5007" spans="1:3" x14ac:dyDescent="0.2">
      <c r="A5007" s="41">
        <v>5006</v>
      </c>
      <c r="B5007" s="33">
        <v>41662</v>
      </c>
      <c r="C5007" s="42">
        <v>5400</v>
      </c>
    </row>
    <row r="5008" spans="1:3" x14ac:dyDescent="0.2">
      <c r="A5008" s="41">
        <v>5007</v>
      </c>
      <c r="B5008" s="33">
        <v>60950</v>
      </c>
      <c r="C5008" s="42">
        <v>10093</v>
      </c>
    </row>
    <row r="5009" spans="1:3" x14ac:dyDescent="0.2">
      <c r="A5009" s="41">
        <v>5008</v>
      </c>
      <c r="B5009" s="33">
        <v>31667</v>
      </c>
      <c r="C5009" s="42">
        <v>4741</v>
      </c>
    </row>
    <row r="5010" spans="1:3" x14ac:dyDescent="0.2">
      <c r="A5010" s="41">
        <v>5009</v>
      </c>
      <c r="B5010" s="33">
        <v>44416</v>
      </c>
      <c r="C5010" s="42">
        <v>9065</v>
      </c>
    </row>
    <row r="5011" spans="1:3" x14ac:dyDescent="0.2">
      <c r="A5011" s="41">
        <v>5010</v>
      </c>
      <c r="B5011" s="33">
        <v>40814</v>
      </c>
      <c r="C5011" s="42">
        <v>6045</v>
      </c>
    </row>
    <row r="5012" spans="1:3" x14ac:dyDescent="0.2">
      <c r="A5012" s="41">
        <v>5011</v>
      </c>
      <c r="B5012" s="33">
        <v>17535</v>
      </c>
      <c r="C5012" s="42">
        <v>3817</v>
      </c>
    </row>
    <row r="5013" spans="1:3" x14ac:dyDescent="0.2">
      <c r="A5013" s="41">
        <v>5012</v>
      </c>
      <c r="B5013" s="33">
        <v>42357</v>
      </c>
      <c r="C5013" s="42">
        <v>7984</v>
      </c>
    </row>
    <row r="5014" spans="1:3" x14ac:dyDescent="0.2">
      <c r="A5014" s="41">
        <v>5013</v>
      </c>
      <c r="B5014" s="33">
        <v>36562</v>
      </c>
      <c r="C5014" s="42">
        <v>7980</v>
      </c>
    </row>
    <row r="5015" spans="1:3" x14ac:dyDescent="0.2">
      <c r="A5015" s="41">
        <v>5014</v>
      </c>
      <c r="B5015" s="33">
        <v>28157</v>
      </c>
      <c r="C5015" s="42">
        <v>6481</v>
      </c>
    </row>
    <row r="5016" spans="1:3" x14ac:dyDescent="0.2">
      <c r="A5016" s="41">
        <v>5015</v>
      </c>
      <c r="B5016" s="33">
        <v>32290</v>
      </c>
      <c r="C5016" s="42">
        <v>5780</v>
      </c>
    </row>
    <row r="5017" spans="1:3" x14ac:dyDescent="0.2">
      <c r="A5017" s="41">
        <v>5016</v>
      </c>
      <c r="B5017" s="33">
        <v>39626</v>
      </c>
      <c r="C5017" s="42">
        <v>4956</v>
      </c>
    </row>
    <row r="5018" spans="1:3" x14ac:dyDescent="0.2">
      <c r="A5018" s="41">
        <v>5017</v>
      </c>
      <c r="B5018" s="33">
        <v>41007</v>
      </c>
      <c r="C5018" s="42">
        <v>7353</v>
      </c>
    </row>
    <row r="5019" spans="1:3" x14ac:dyDescent="0.2">
      <c r="A5019" s="41">
        <v>5018</v>
      </c>
      <c r="B5019" s="33">
        <v>113751</v>
      </c>
      <c r="C5019" s="42">
        <v>49273</v>
      </c>
    </row>
    <row r="5020" spans="1:3" x14ac:dyDescent="0.2">
      <c r="A5020" s="41">
        <v>5019</v>
      </c>
      <c r="B5020" s="33">
        <v>62567</v>
      </c>
      <c r="C5020" s="42">
        <v>12105</v>
      </c>
    </row>
    <row r="5021" spans="1:3" x14ac:dyDescent="0.2">
      <c r="A5021" s="41">
        <v>5020</v>
      </c>
      <c r="B5021" s="33">
        <v>52319</v>
      </c>
      <c r="C5021" s="42">
        <v>9314</v>
      </c>
    </row>
    <row r="5022" spans="1:3" x14ac:dyDescent="0.2">
      <c r="A5022" s="41">
        <v>5021</v>
      </c>
      <c r="B5022" s="33">
        <v>32779</v>
      </c>
      <c r="C5022" s="42">
        <v>7442</v>
      </c>
    </row>
    <row r="5023" spans="1:3" x14ac:dyDescent="0.2">
      <c r="A5023" s="41">
        <v>5022</v>
      </c>
      <c r="B5023" s="33">
        <v>45226</v>
      </c>
      <c r="C5023" s="42">
        <v>6940</v>
      </c>
    </row>
    <row r="5024" spans="1:3" x14ac:dyDescent="0.2">
      <c r="A5024" s="41">
        <v>5023</v>
      </c>
      <c r="B5024" s="33">
        <v>30079</v>
      </c>
      <c r="C5024" s="42">
        <v>4937</v>
      </c>
    </row>
    <row r="5025" spans="1:3" x14ac:dyDescent="0.2">
      <c r="A5025" s="41">
        <v>5024</v>
      </c>
      <c r="B5025" s="33">
        <v>33922</v>
      </c>
      <c r="C5025" s="42">
        <v>5172</v>
      </c>
    </row>
    <row r="5026" spans="1:3" x14ac:dyDescent="0.2">
      <c r="A5026" s="41">
        <v>5025</v>
      </c>
      <c r="B5026" s="33">
        <v>28639</v>
      </c>
      <c r="C5026" s="42">
        <v>6201</v>
      </c>
    </row>
    <row r="5027" spans="1:3" x14ac:dyDescent="0.2">
      <c r="A5027" s="41">
        <v>5026</v>
      </c>
      <c r="B5027" s="33">
        <v>45091</v>
      </c>
      <c r="C5027" s="42">
        <v>8829</v>
      </c>
    </row>
    <row r="5028" spans="1:3" x14ac:dyDescent="0.2">
      <c r="A5028" s="41">
        <v>5027</v>
      </c>
      <c r="B5028" s="33">
        <v>29762</v>
      </c>
      <c r="C5028" s="42">
        <v>4585</v>
      </c>
    </row>
    <row r="5029" spans="1:3" x14ac:dyDescent="0.2">
      <c r="A5029" s="41">
        <v>5028</v>
      </c>
      <c r="B5029" s="33">
        <v>80766</v>
      </c>
      <c r="C5029" s="42">
        <v>12328</v>
      </c>
    </row>
    <row r="5030" spans="1:3" x14ac:dyDescent="0.2">
      <c r="A5030" s="41">
        <v>5029</v>
      </c>
      <c r="B5030" s="33">
        <v>46215</v>
      </c>
      <c r="C5030" s="42">
        <v>7443</v>
      </c>
    </row>
    <row r="5031" spans="1:3" x14ac:dyDescent="0.2">
      <c r="A5031" s="41">
        <v>5030</v>
      </c>
      <c r="B5031" s="33">
        <v>45611</v>
      </c>
      <c r="C5031" s="42">
        <v>9735</v>
      </c>
    </row>
    <row r="5032" spans="1:3" x14ac:dyDescent="0.2">
      <c r="A5032" s="41">
        <v>5031</v>
      </c>
      <c r="B5032" s="33">
        <v>40422</v>
      </c>
      <c r="C5032" s="42">
        <v>7305</v>
      </c>
    </row>
    <row r="5033" spans="1:3" x14ac:dyDescent="0.2">
      <c r="A5033" s="41">
        <v>5032</v>
      </c>
      <c r="B5033" s="33">
        <v>46526</v>
      </c>
      <c r="C5033" s="42">
        <v>8504</v>
      </c>
    </row>
    <row r="5034" spans="1:3" x14ac:dyDescent="0.2">
      <c r="A5034" s="41">
        <v>5033</v>
      </c>
      <c r="B5034" s="33">
        <v>28038</v>
      </c>
      <c r="C5034" s="42">
        <v>5609</v>
      </c>
    </row>
    <row r="5035" spans="1:3" x14ac:dyDescent="0.2">
      <c r="A5035" s="41">
        <v>5034</v>
      </c>
      <c r="B5035" s="33">
        <v>36370</v>
      </c>
      <c r="C5035" s="42">
        <v>7273</v>
      </c>
    </row>
    <row r="5036" spans="1:3" x14ac:dyDescent="0.2">
      <c r="A5036" s="41">
        <v>5035</v>
      </c>
      <c r="B5036" s="33">
        <v>28771</v>
      </c>
      <c r="C5036" s="42">
        <v>5116</v>
      </c>
    </row>
    <row r="5037" spans="1:3" x14ac:dyDescent="0.2">
      <c r="A5037" s="41">
        <v>5036</v>
      </c>
      <c r="B5037" s="33">
        <v>32394</v>
      </c>
      <c r="C5037" s="42">
        <v>6233</v>
      </c>
    </row>
    <row r="5038" spans="1:3" x14ac:dyDescent="0.2">
      <c r="A5038" s="41">
        <v>5037</v>
      </c>
      <c r="B5038" s="33">
        <v>30982</v>
      </c>
      <c r="C5038" s="42">
        <v>3456</v>
      </c>
    </row>
    <row r="5039" spans="1:3" x14ac:dyDescent="0.2">
      <c r="A5039" s="41">
        <v>5038</v>
      </c>
      <c r="B5039" s="33">
        <v>29623</v>
      </c>
      <c r="C5039" s="42">
        <v>7288</v>
      </c>
    </row>
    <row r="5040" spans="1:3" x14ac:dyDescent="0.2">
      <c r="A5040" s="41">
        <v>5039</v>
      </c>
      <c r="B5040" s="33">
        <v>50367</v>
      </c>
      <c r="C5040" s="42">
        <v>7259</v>
      </c>
    </row>
    <row r="5041" spans="1:3" x14ac:dyDescent="0.2">
      <c r="A5041" s="41">
        <v>5040</v>
      </c>
      <c r="B5041" s="33">
        <v>56786</v>
      </c>
      <c r="C5041" s="42">
        <v>9381</v>
      </c>
    </row>
    <row r="5042" spans="1:3" x14ac:dyDescent="0.2">
      <c r="A5042" s="41">
        <v>5041</v>
      </c>
      <c r="B5042" s="33">
        <v>32996</v>
      </c>
      <c r="C5042" s="42">
        <v>6593</v>
      </c>
    </row>
    <row r="5043" spans="1:3" x14ac:dyDescent="0.2">
      <c r="A5043" s="41">
        <v>5042</v>
      </c>
      <c r="B5043" s="33">
        <v>17580</v>
      </c>
      <c r="C5043" s="42">
        <v>3584</v>
      </c>
    </row>
    <row r="5044" spans="1:3" x14ac:dyDescent="0.2">
      <c r="A5044" s="41">
        <v>5043</v>
      </c>
      <c r="B5044" s="33">
        <v>37991</v>
      </c>
      <c r="C5044" s="42">
        <v>6961</v>
      </c>
    </row>
    <row r="5045" spans="1:3" x14ac:dyDescent="0.2">
      <c r="A5045" s="41">
        <v>5044</v>
      </c>
      <c r="B5045" s="33">
        <v>31199</v>
      </c>
      <c r="C5045" s="42">
        <v>5627</v>
      </c>
    </row>
    <row r="5046" spans="1:3" x14ac:dyDescent="0.2">
      <c r="A5046" s="41">
        <v>5045</v>
      </c>
      <c r="B5046" s="33">
        <v>63171</v>
      </c>
      <c r="C5046" s="42">
        <v>10748</v>
      </c>
    </row>
    <row r="5047" spans="1:3" x14ac:dyDescent="0.2">
      <c r="A5047" s="41">
        <v>5046</v>
      </c>
      <c r="B5047" s="33">
        <v>48490</v>
      </c>
      <c r="C5047" s="42">
        <v>7476</v>
      </c>
    </row>
    <row r="5048" spans="1:3" x14ac:dyDescent="0.2">
      <c r="A5048" s="41">
        <v>5047</v>
      </c>
      <c r="B5048" s="33">
        <v>84870</v>
      </c>
      <c r="C5048" s="42">
        <v>15457</v>
      </c>
    </row>
    <row r="5049" spans="1:3" x14ac:dyDescent="0.2">
      <c r="A5049" s="41">
        <v>5048</v>
      </c>
      <c r="B5049" s="33">
        <v>40090</v>
      </c>
      <c r="C5049" s="42">
        <v>7004</v>
      </c>
    </row>
    <row r="5050" spans="1:3" x14ac:dyDescent="0.2">
      <c r="A5050" s="41">
        <v>5049</v>
      </c>
      <c r="B5050" s="33">
        <v>13587</v>
      </c>
      <c r="C5050" s="42">
        <v>3103</v>
      </c>
    </row>
    <row r="5051" spans="1:3" x14ac:dyDescent="0.2">
      <c r="A5051" s="41">
        <v>5050</v>
      </c>
      <c r="B5051" s="33">
        <v>39404</v>
      </c>
      <c r="C5051" s="42">
        <v>4440</v>
      </c>
    </row>
    <row r="5052" spans="1:3" x14ac:dyDescent="0.2">
      <c r="A5052" s="41">
        <v>5051</v>
      </c>
      <c r="B5052" s="33">
        <v>30778</v>
      </c>
      <c r="C5052" s="42">
        <v>5342</v>
      </c>
    </row>
    <row r="5053" spans="1:3" x14ac:dyDescent="0.2">
      <c r="A5053" s="41">
        <v>5052</v>
      </c>
      <c r="B5053" s="33">
        <v>63262</v>
      </c>
      <c r="C5053" s="42">
        <v>9897</v>
      </c>
    </row>
    <row r="5054" spans="1:3" x14ac:dyDescent="0.2">
      <c r="A5054" s="41">
        <v>5053</v>
      </c>
      <c r="B5054" s="33">
        <v>33523</v>
      </c>
      <c r="C5054" s="42">
        <v>7152</v>
      </c>
    </row>
    <row r="5055" spans="1:3" x14ac:dyDescent="0.2">
      <c r="A5055" s="41">
        <v>5054</v>
      </c>
      <c r="B5055" s="33">
        <v>65478</v>
      </c>
      <c r="C5055" s="42">
        <v>12104</v>
      </c>
    </row>
    <row r="5056" spans="1:3" x14ac:dyDescent="0.2">
      <c r="A5056" s="41">
        <v>5055</v>
      </c>
      <c r="B5056" s="33">
        <v>50987</v>
      </c>
      <c r="C5056" s="42">
        <v>9936</v>
      </c>
    </row>
    <row r="5057" spans="1:3" x14ac:dyDescent="0.2">
      <c r="A5057" s="41">
        <v>5056</v>
      </c>
      <c r="B5057" s="33">
        <v>26233</v>
      </c>
      <c r="C5057" s="42">
        <v>5773</v>
      </c>
    </row>
    <row r="5058" spans="1:3" x14ac:dyDescent="0.2">
      <c r="A5058" s="41">
        <v>5057</v>
      </c>
      <c r="B5058" s="33">
        <v>27250</v>
      </c>
      <c r="C5058" s="42">
        <v>5580</v>
      </c>
    </row>
    <row r="5059" spans="1:3" x14ac:dyDescent="0.2">
      <c r="A5059" s="41">
        <v>5058</v>
      </c>
      <c r="B5059" s="33">
        <v>45514</v>
      </c>
      <c r="C5059" s="42">
        <v>9829</v>
      </c>
    </row>
    <row r="5060" spans="1:3" x14ac:dyDescent="0.2">
      <c r="A5060" s="41">
        <v>5059</v>
      </c>
      <c r="B5060" s="33">
        <v>52173</v>
      </c>
      <c r="C5060" s="42">
        <v>11385</v>
      </c>
    </row>
    <row r="5061" spans="1:3" x14ac:dyDescent="0.2">
      <c r="A5061" s="41">
        <v>5060</v>
      </c>
      <c r="B5061" s="33">
        <v>80986</v>
      </c>
      <c r="C5061" s="42">
        <v>11613</v>
      </c>
    </row>
    <row r="5062" spans="1:3" x14ac:dyDescent="0.2">
      <c r="A5062" s="41">
        <v>5061</v>
      </c>
      <c r="B5062" s="33">
        <v>46106</v>
      </c>
      <c r="C5062" s="42">
        <v>6661</v>
      </c>
    </row>
    <row r="5063" spans="1:3" x14ac:dyDescent="0.2">
      <c r="A5063" s="41">
        <v>5062</v>
      </c>
      <c r="B5063" s="33">
        <v>36279</v>
      </c>
      <c r="C5063" s="42">
        <v>5665</v>
      </c>
    </row>
    <row r="5064" spans="1:3" x14ac:dyDescent="0.2">
      <c r="A5064" s="41">
        <v>5063</v>
      </c>
      <c r="B5064" s="33">
        <v>36061</v>
      </c>
      <c r="C5064" s="42">
        <v>3972</v>
      </c>
    </row>
    <row r="5065" spans="1:3" x14ac:dyDescent="0.2">
      <c r="A5065" s="41">
        <v>5064</v>
      </c>
      <c r="B5065" s="33">
        <v>67251</v>
      </c>
      <c r="C5065" s="42">
        <v>9565</v>
      </c>
    </row>
    <row r="5066" spans="1:3" x14ac:dyDescent="0.2">
      <c r="A5066" s="41">
        <v>5065</v>
      </c>
      <c r="B5066" s="33">
        <v>145158</v>
      </c>
      <c r="C5066" s="42">
        <v>41914</v>
      </c>
    </row>
    <row r="5067" spans="1:3" x14ac:dyDescent="0.2">
      <c r="A5067" s="41">
        <v>5066</v>
      </c>
      <c r="B5067" s="33">
        <v>38675</v>
      </c>
      <c r="C5067" s="42">
        <v>5727</v>
      </c>
    </row>
    <row r="5068" spans="1:3" x14ac:dyDescent="0.2">
      <c r="A5068" s="41">
        <v>5067</v>
      </c>
      <c r="B5068" s="33">
        <v>63819</v>
      </c>
      <c r="C5068" s="42">
        <v>10253</v>
      </c>
    </row>
    <row r="5069" spans="1:3" x14ac:dyDescent="0.2">
      <c r="A5069" s="41">
        <v>5068</v>
      </c>
      <c r="B5069" s="33">
        <v>17486</v>
      </c>
      <c r="C5069" s="42">
        <v>2329</v>
      </c>
    </row>
    <row r="5070" spans="1:3" x14ac:dyDescent="0.2">
      <c r="A5070" s="41">
        <v>5069</v>
      </c>
      <c r="B5070" s="33">
        <v>52843</v>
      </c>
      <c r="C5070" s="42">
        <v>7410</v>
      </c>
    </row>
    <row r="5071" spans="1:3" x14ac:dyDescent="0.2">
      <c r="A5071" s="41">
        <v>5070</v>
      </c>
      <c r="B5071" s="33">
        <v>52142</v>
      </c>
      <c r="C5071" s="42">
        <v>7067</v>
      </c>
    </row>
    <row r="5072" spans="1:3" x14ac:dyDescent="0.2">
      <c r="A5072" s="41">
        <v>5071</v>
      </c>
      <c r="B5072" s="33">
        <v>35742</v>
      </c>
      <c r="C5072" s="42">
        <v>6233</v>
      </c>
    </row>
    <row r="5073" spans="1:3" x14ac:dyDescent="0.2">
      <c r="A5073" s="41">
        <v>5072</v>
      </c>
      <c r="B5073" s="33">
        <v>26763</v>
      </c>
      <c r="C5073" s="42">
        <v>4732</v>
      </c>
    </row>
    <row r="5074" spans="1:3" x14ac:dyDescent="0.2">
      <c r="A5074" s="41">
        <v>5073</v>
      </c>
      <c r="B5074" s="33">
        <v>24889</v>
      </c>
      <c r="C5074" s="42">
        <v>3188</v>
      </c>
    </row>
    <row r="5075" spans="1:3" x14ac:dyDescent="0.2">
      <c r="A5075" s="41">
        <v>5074</v>
      </c>
      <c r="B5075" s="33">
        <v>29336</v>
      </c>
      <c r="C5075" s="42">
        <v>4908</v>
      </c>
    </row>
    <row r="5076" spans="1:3" x14ac:dyDescent="0.2">
      <c r="A5076" s="41">
        <v>5075</v>
      </c>
      <c r="B5076" s="33">
        <v>16591</v>
      </c>
      <c r="C5076" s="42">
        <v>10118</v>
      </c>
    </row>
    <row r="5077" spans="1:3" x14ac:dyDescent="0.2">
      <c r="A5077" s="41">
        <v>5076</v>
      </c>
      <c r="B5077" s="33">
        <v>47479</v>
      </c>
      <c r="C5077" s="42">
        <v>5684</v>
      </c>
    </row>
    <row r="5078" spans="1:3" x14ac:dyDescent="0.2">
      <c r="A5078" s="41">
        <v>5077</v>
      </c>
      <c r="B5078" s="33">
        <v>21134</v>
      </c>
      <c r="C5078" s="42">
        <v>3289</v>
      </c>
    </row>
    <row r="5079" spans="1:3" x14ac:dyDescent="0.2">
      <c r="A5079" s="41">
        <v>5078</v>
      </c>
      <c r="B5079" s="33">
        <v>20162</v>
      </c>
      <c r="C5079" s="42">
        <v>4252</v>
      </c>
    </row>
    <row r="5080" spans="1:3" x14ac:dyDescent="0.2">
      <c r="A5080" s="41">
        <v>5079</v>
      </c>
      <c r="B5080" s="33">
        <v>35379</v>
      </c>
      <c r="C5080" s="42">
        <v>4925</v>
      </c>
    </row>
    <row r="5081" spans="1:3" x14ac:dyDescent="0.2">
      <c r="A5081" s="41">
        <v>5080</v>
      </c>
      <c r="B5081" s="33">
        <v>40510</v>
      </c>
      <c r="C5081" s="42">
        <v>4664</v>
      </c>
    </row>
    <row r="5082" spans="1:3" x14ac:dyDescent="0.2">
      <c r="A5082" s="41">
        <v>5081</v>
      </c>
      <c r="B5082" s="33">
        <v>37535</v>
      </c>
      <c r="C5082" s="42">
        <v>7380</v>
      </c>
    </row>
    <row r="5083" spans="1:3" x14ac:dyDescent="0.2">
      <c r="A5083" s="41">
        <v>5082</v>
      </c>
      <c r="B5083" s="33">
        <v>25938</v>
      </c>
      <c r="C5083" s="42">
        <v>3628</v>
      </c>
    </row>
    <row r="5084" spans="1:3" x14ac:dyDescent="0.2">
      <c r="A5084" s="41">
        <v>5083</v>
      </c>
      <c r="B5084" s="33">
        <v>31263</v>
      </c>
      <c r="C5084" s="42">
        <v>4040</v>
      </c>
    </row>
    <row r="5085" spans="1:3" x14ac:dyDescent="0.2">
      <c r="A5085" s="41">
        <v>5084</v>
      </c>
      <c r="B5085" s="33">
        <v>38135</v>
      </c>
      <c r="C5085" s="42">
        <v>6772</v>
      </c>
    </row>
    <row r="5086" spans="1:3" x14ac:dyDescent="0.2">
      <c r="A5086" s="41">
        <v>5085</v>
      </c>
      <c r="B5086" s="33">
        <v>15710</v>
      </c>
      <c r="C5086" s="42">
        <v>3185</v>
      </c>
    </row>
    <row r="5087" spans="1:3" x14ac:dyDescent="0.2">
      <c r="A5087" s="41">
        <v>5086</v>
      </c>
      <c r="B5087" s="33">
        <v>64723</v>
      </c>
      <c r="C5087" s="42">
        <v>10132</v>
      </c>
    </row>
    <row r="5088" spans="1:3" x14ac:dyDescent="0.2">
      <c r="A5088" s="41">
        <v>5087</v>
      </c>
      <c r="B5088" s="33">
        <v>41571</v>
      </c>
      <c r="C5088" s="42">
        <v>8192</v>
      </c>
    </row>
    <row r="5089" spans="1:3" x14ac:dyDescent="0.2">
      <c r="A5089" s="41">
        <v>5088</v>
      </c>
      <c r="B5089" s="33">
        <v>47470</v>
      </c>
      <c r="C5089" s="42">
        <v>24465</v>
      </c>
    </row>
    <row r="5090" spans="1:3" x14ac:dyDescent="0.2">
      <c r="A5090" s="41">
        <v>5089</v>
      </c>
      <c r="B5090" s="33">
        <v>20554</v>
      </c>
      <c r="C5090" s="42">
        <v>3557</v>
      </c>
    </row>
    <row r="5091" spans="1:3" x14ac:dyDescent="0.2">
      <c r="A5091" s="41">
        <v>5090</v>
      </c>
      <c r="B5091" s="33">
        <v>38543</v>
      </c>
      <c r="C5091" s="42">
        <v>14198</v>
      </c>
    </row>
    <row r="5092" spans="1:3" x14ac:dyDescent="0.2">
      <c r="A5092" s="41">
        <v>5091</v>
      </c>
      <c r="B5092" s="33">
        <v>39285</v>
      </c>
      <c r="C5092" s="42">
        <v>7313</v>
      </c>
    </row>
    <row r="5093" spans="1:3" x14ac:dyDescent="0.2">
      <c r="A5093" s="41">
        <v>5092</v>
      </c>
      <c r="B5093" s="33">
        <v>25646</v>
      </c>
      <c r="C5093" s="42">
        <v>5121</v>
      </c>
    </row>
    <row r="5094" spans="1:3" x14ac:dyDescent="0.2">
      <c r="A5094" s="41">
        <v>5093</v>
      </c>
      <c r="B5094" s="33">
        <v>45091</v>
      </c>
      <c r="C5094" s="42">
        <v>7693</v>
      </c>
    </row>
    <row r="5095" spans="1:3" x14ac:dyDescent="0.2">
      <c r="A5095" s="41">
        <v>5094</v>
      </c>
      <c r="B5095" s="33">
        <v>41134</v>
      </c>
      <c r="C5095" s="42">
        <v>5953</v>
      </c>
    </row>
    <row r="5096" spans="1:3" x14ac:dyDescent="0.2">
      <c r="A5096" s="41">
        <v>5095</v>
      </c>
      <c r="B5096" s="33">
        <v>33719</v>
      </c>
      <c r="C5096" s="42">
        <v>6064</v>
      </c>
    </row>
    <row r="5097" spans="1:3" x14ac:dyDescent="0.2">
      <c r="A5097" s="41">
        <v>5096</v>
      </c>
      <c r="B5097" s="33">
        <v>36074</v>
      </c>
      <c r="C5097" s="42">
        <v>7500</v>
      </c>
    </row>
    <row r="5098" spans="1:3" x14ac:dyDescent="0.2">
      <c r="A5098" s="41">
        <v>5097</v>
      </c>
      <c r="B5098" s="33">
        <v>46374</v>
      </c>
      <c r="C5098" s="42">
        <v>7464</v>
      </c>
    </row>
    <row r="5099" spans="1:3" x14ac:dyDescent="0.2">
      <c r="A5099" s="41">
        <v>5098</v>
      </c>
      <c r="B5099" s="33">
        <v>13608</v>
      </c>
      <c r="C5099" s="42">
        <v>1909</v>
      </c>
    </row>
    <row r="5100" spans="1:3" x14ac:dyDescent="0.2">
      <c r="A5100" s="41">
        <v>5099</v>
      </c>
      <c r="B5100" s="33">
        <v>72203</v>
      </c>
      <c r="C5100" s="42">
        <v>13004</v>
      </c>
    </row>
    <row r="5101" spans="1:3" x14ac:dyDescent="0.2">
      <c r="A5101" s="41">
        <v>5100</v>
      </c>
      <c r="B5101" s="33">
        <v>46035</v>
      </c>
      <c r="C5101" s="42">
        <v>7140</v>
      </c>
    </row>
    <row r="5102" spans="1:3" x14ac:dyDescent="0.2">
      <c r="A5102" s="41">
        <v>5101</v>
      </c>
      <c r="B5102" s="33">
        <v>26561</v>
      </c>
      <c r="C5102" s="42">
        <v>4149</v>
      </c>
    </row>
    <row r="5103" spans="1:3" x14ac:dyDescent="0.2">
      <c r="A5103" s="41">
        <v>5102</v>
      </c>
      <c r="B5103" s="33">
        <v>61824</v>
      </c>
      <c r="C5103" s="42">
        <v>9108</v>
      </c>
    </row>
    <row r="5104" spans="1:3" x14ac:dyDescent="0.2">
      <c r="A5104" s="41">
        <v>5103</v>
      </c>
      <c r="B5104" s="33">
        <v>52307</v>
      </c>
      <c r="C5104" s="42">
        <v>8149</v>
      </c>
    </row>
    <row r="5105" spans="1:3" x14ac:dyDescent="0.2">
      <c r="A5105" s="41">
        <v>5104</v>
      </c>
      <c r="B5105" s="33">
        <v>58040</v>
      </c>
      <c r="C5105" s="42">
        <v>6327</v>
      </c>
    </row>
    <row r="5106" spans="1:3" x14ac:dyDescent="0.2">
      <c r="A5106" s="41">
        <v>5105</v>
      </c>
      <c r="B5106" s="33">
        <v>157255</v>
      </c>
      <c r="C5106" s="42">
        <v>22932</v>
      </c>
    </row>
    <row r="5107" spans="1:3" x14ac:dyDescent="0.2">
      <c r="A5107" s="41">
        <v>5106</v>
      </c>
      <c r="B5107" s="33">
        <v>24578</v>
      </c>
      <c r="C5107" s="42">
        <v>5332</v>
      </c>
    </row>
    <row r="5108" spans="1:3" x14ac:dyDescent="0.2">
      <c r="A5108" s="41">
        <v>5107</v>
      </c>
      <c r="B5108" s="33">
        <v>47915</v>
      </c>
      <c r="C5108" s="42">
        <v>6488</v>
      </c>
    </row>
    <row r="5109" spans="1:3" x14ac:dyDescent="0.2">
      <c r="A5109" s="41">
        <v>5108</v>
      </c>
      <c r="B5109" s="33">
        <v>149773</v>
      </c>
      <c r="C5109" s="42">
        <v>67684</v>
      </c>
    </row>
    <row r="5110" spans="1:3" x14ac:dyDescent="0.2">
      <c r="A5110" s="41">
        <v>5109</v>
      </c>
      <c r="B5110" s="33">
        <v>39068</v>
      </c>
      <c r="C5110" s="42">
        <v>6561</v>
      </c>
    </row>
    <row r="5111" spans="1:3" x14ac:dyDescent="0.2">
      <c r="A5111" s="41">
        <v>5110</v>
      </c>
      <c r="B5111" s="33">
        <v>32950</v>
      </c>
      <c r="C5111" s="42">
        <v>6000</v>
      </c>
    </row>
    <row r="5112" spans="1:3" x14ac:dyDescent="0.2">
      <c r="A5112" s="41">
        <v>5111</v>
      </c>
      <c r="B5112" s="33">
        <v>57089</v>
      </c>
      <c r="C5112" s="42">
        <v>8941</v>
      </c>
    </row>
    <row r="5113" spans="1:3" x14ac:dyDescent="0.2">
      <c r="A5113" s="41">
        <v>5112</v>
      </c>
      <c r="B5113" s="33">
        <v>29718</v>
      </c>
      <c r="C5113" s="42">
        <v>6209</v>
      </c>
    </row>
    <row r="5114" spans="1:3" x14ac:dyDescent="0.2">
      <c r="A5114" s="41">
        <v>5113</v>
      </c>
      <c r="B5114" s="33">
        <v>24699</v>
      </c>
      <c r="C5114" s="42">
        <v>3800</v>
      </c>
    </row>
    <row r="5115" spans="1:3" x14ac:dyDescent="0.2">
      <c r="A5115" s="41">
        <v>5114</v>
      </c>
      <c r="B5115" s="33">
        <v>66499</v>
      </c>
      <c r="C5115" s="42">
        <v>11885</v>
      </c>
    </row>
    <row r="5116" spans="1:3" x14ac:dyDescent="0.2">
      <c r="A5116" s="41">
        <v>5115</v>
      </c>
      <c r="B5116" s="33">
        <v>9226</v>
      </c>
      <c r="C5116" s="42">
        <v>2549</v>
      </c>
    </row>
    <row r="5117" spans="1:3" x14ac:dyDescent="0.2">
      <c r="A5117" s="41">
        <v>5116</v>
      </c>
      <c r="B5117" s="33">
        <v>32431</v>
      </c>
      <c r="C5117" s="42">
        <v>4260</v>
      </c>
    </row>
    <row r="5118" spans="1:3" x14ac:dyDescent="0.2">
      <c r="A5118" s="41">
        <v>5117</v>
      </c>
      <c r="B5118" s="33">
        <v>37055</v>
      </c>
      <c r="C5118" s="42">
        <v>13476</v>
      </c>
    </row>
    <row r="5119" spans="1:3" x14ac:dyDescent="0.2">
      <c r="A5119" s="41">
        <v>5118</v>
      </c>
      <c r="B5119" s="33">
        <v>21643</v>
      </c>
      <c r="C5119" s="42">
        <v>4764</v>
      </c>
    </row>
    <row r="5120" spans="1:3" x14ac:dyDescent="0.2">
      <c r="A5120" s="41">
        <v>5119</v>
      </c>
      <c r="B5120" s="33">
        <v>55010</v>
      </c>
      <c r="C5120" s="42">
        <v>8341</v>
      </c>
    </row>
    <row r="5121" spans="1:3" x14ac:dyDescent="0.2">
      <c r="A5121" s="41">
        <v>5120</v>
      </c>
      <c r="B5121" s="33">
        <v>20431</v>
      </c>
      <c r="C5121" s="42">
        <v>1856</v>
      </c>
    </row>
    <row r="5122" spans="1:3" x14ac:dyDescent="0.2">
      <c r="A5122" s="41">
        <v>5121</v>
      </c>
      <c r="B5122" s="33">
        <v>33603</v>
      </c>
      <c r="C5122" s="42">
        <v>8861</v>
      </c>
    </row>
    <row r="5123" spans="1:3" x14ac:dyDescent="0.2">
      <c r="A5123" s="41">
        <v>5122</v>
      </c>
      <c r="B5123" s="33">
        <v>33899</v>
      </c>
      <c r="C5123" s="42">
        <v>5516</v>
      </c>
    </row>
    <row r="5124" spans="1:3" x14ac:dyDescent="0.2">
      <c r="A5124" s="41">
        <v>5123</v>
      </c>
      <c r="B5124" s="33">
        <v>27946</v>
      </c>
      <c r="C5124" s="42">
        <v>5116</v>
      </c>
    </row>
    <row r="5125" spans="1:3" x14ac:dyDescent="0.2">
      <c r="A5125" s="41">
        <v>5124</v>
      </c>
      <c r="B5125" s="33">
        <v>18090</v>
      </c>
      <c r="C5125" s="42">
        <v>2471</v>
      </c>
    </row>
    <row r="5126" spans="1:3" x14ac:dyDescent="0.2">
      <c r="A5126" s="41">
        <v>5125</v>
      </c>
      <c r="B5126" s="33">
        <v>40326</v>
      </c>
      <c r="C5126" s="42">
        <v>5305</v>
      </c>
    </row>
    <row r="5127" spans="1:3" x14ac:dyDescent="0.2">
      <c r="A5127" s="41">
        <v>5126</v>
      </c>
      <c r="B5127" s="33">
        <v>69574</v>
      </c>
      <c r="C5127" s="42">
        <v>12192</v>
      </c>
    </row>
    <row r="5128" spans="1:3" x14ac:dyDescent="0.2">
      <c r="A5128" s="41">
        <v>5127</v>
      </c>
      <c r="B5128" s="33">
        <v>29363</v>
      </c>
      <c r="C5128" s="42">
        <v>5773</v>
      </c>
    </row>
    <row r="5129" spans="1:3" x14ac:dyDescent="0.2">
      <c r="A5129" s="41">
        <v>5128</v>
      </c>
      <c r="B5129" s="33">
        <v>40483</v>
      </c>
      <c r="C5129" s="42">
        <v>5925</v>
      </c>
    </row>
    <row r="5130" spans="1:3" x14ac:dyDescent="0.2">
      <c r="A5130" s="41">
        <v>5129</v>
      </c>
      <c r="B5130" s="33">
        <v>30572</v>
      </c>
      <c r="C5130" s="42">
        <v>4418</v>
      </c>
    </row>
    <row r="5131" spans="1:3" x14ac:dyDescent="0.2">
      <c r="A5131" s="41">
        <v>5130</v>
      </c>
      <c r="B5131" s="33">
        <v>35803</v>
      </c>
      <c r="C5131" s="42">
        <v>7021</v>
      </c>
    </row>
    <row r="5132" spans="1:3" x14ac:dyDescent="0.2">
      <c r="A5132" s="41">
        <v>5131</v>
      </c>
      <c r="B5132" s="33">
        <v>46043</v>
      </c>
      <c r="C5132" s="42">
        <v>8365</v>
      </c>
    </row>
    <row r="5133" spans="1:3" x14ac:dyDescent="0.2">
      <c r="A5133" s="41">
        <v>5132</v>
      </c>
      <c r="B5133" s="33">
        <v>39549</v>
      </c>
      <c r="C5133" s="42">
        <v>6841</v>
      </c>
    </row>
    <row r="5134" spans="1:3" x14ac:dyDescent="0.2">
      <c r="A5134" s="41">
        <v>5133</v>
      </c>
      <c r="B5134" s="33">
        <v>15263</v>
      </c>
      <c r="C5134" s="42">
        <v>2673</v>
      </c>
    </row>
    <row r="5135" spans="1:3" x14ac:dyDescent="0.2">
      <c r="A5135" s="41">
        <v>5134</v>
      </c>
      <c r="B5135" s="33">
        <v>28468</v>
      </c>
      <c r="C5135" s="42">
        <v>5517</v>
      </c>
    </row>
    <row r="5136" spans="1:3" x14ac:dyDescent="0.2">
      <c r="A5136" s="41">
        <v>5135</v>
      </c>
      <c r="B5136" s="33">
        <v>50634</v>
      </c>
      <c r="C5136" s="42">
        <v>9470</v>
      </c>
    </row>
    <row r="5137" spans="1:3" x14ac:dyDescent="0.2">
      <c r="A5137" s="41">
        <v>5136</v>
      </c>
      <c r="B5137" s="33">
        <v>45575</v>
      </c>
      <c r="C5137" s="42">
        <v>7521</v>
      </c>
    </row>
    <row r="5138" spans="1:3" x14ac:dyDescent="0.2">
      <c r="A5138" s="41">
        <v>5137</v>
      </c>
      <c r="B5138" s="33">
        <v>46379</v>
      </c>
      <c r="C5138" s="42">
        <v>10228</v>
      </c>
    </row>
    <row r="5139" spans="1:3" x14ac:dyDescent="0.2">
      <c r="A5139" s="41">
        <v>5138</v>
      </c>
      <c r="B5139" s="33">
        <v>37274</v>
      </c>
      <c r="C5139" s="42">
        <v>8981</v>
      </c>
    </row>
    <row r="5140" spans="1:3" x14ac:dyDescent="0.2">
      <c r="A5140" s="41">
        <v>5139</v>
      </c>
      <c r="B5140" s="33">
        <v>47666</v>
      </c>
      <c r="C5140" s="42">
        <v>6764</v>
      </c>
    </row>
    <row r="5141" spans="1:3" x14ac:dyDescent="0.2">
      <c r="A5141" s="41">
        <v>5140</v>
      </c>
      <c r="B5141" s="33">
        <v>27562</v>
      </c>
      <c r="C5141" s="42">
        <v>5866</v>
      </c>
    </row>
    <row r="5142" spans="1:3" x14ac:dyDescent="0.2">
      <c r="A5142" s="41">
        <v>5141</v>
      </c>
      <c r="B5142" s="33">
        <v>38427</v>
      </c>
      <c r="C5142" s="42">
        <v>8237</v>
      </c>
    </row>
    <row r="5143" spans="1:3" x14ac:dyDescent="0.2">
      <c r="A5143" s="41">
        <v>5142</v>
      </c>
      <c r="B5143" s="33">
        <v>47698</v>
      </c>
      <c r="C5143" s="42">
        <v>9718</v>
      </c>
    </row>
    <row r="5144" spans="1:3" x14ac:dyDescent="0.2">
      <c r="A5144" s="41">
        <v>5143</v>
      </c>
      <c r="B5144" s="33">
        <v>19627</v>
      </c>
      <c r="C5144" s="42">
        <v>3661</v>
      </c>
    </row>
    <row r="5145" spans="1:3" x14ac:dyDescent="0.2">
      <c r="A5145" s="41">
        <v>5144</v>
      </c>
      <c r="B5145" s="33">
        <v>37430</v>
      </c>
      <c r="C5145" s="42">
        <v>5178</v>
      </c>
    </row>
    <row r="5146" spans="1:3" x14ac:dyDescent="0.2">
      <c r="A5146" s="41">
        <v>5145</v>
      </c>
      <c r="B5146" s="33">
        <v>39699</v>
      </c>
      <c r="C5146" s="42">
        <v>7837</v>
      </c>
    </row>
    <row r="5147" spans="1:3" x14ac:dyDescent="0.2">
      <c r="A5147" s="41">
        <v>5146</v>
      </c>
      <c r="B5147" s="33">
        <v>74975</v>
      </c>
      <c r="C5147" s="42">
        <v>12444</v>
      </c>
    </row>
    <row r="5148" spans="1:3" x14ac:dyDescent="0.2">
      <c r="A5148" s="41">
        <v>5147</v>
      </c>
      <c r="B5148" s="33">
        <v>51143</v>
      </c>
      <c r="C5148" s="42">
        <v>9200</v>
      </c>
    </row>
    <row r="5149" spans="1:3" x14ac:dyDescent="0.2">
      <c r="A5149" s="41">
        <v>5148</v>
      </c>
      <c r="B5149" s="33">
        <v>28526</v>
      </c>
      <c r="C5149" s="42">
        <v>5097</v>
      </c>
    </row>
    <row r="5150" spans="1:3" x14ac:dyDescent="0.2">
      <c r="A5150" s="41">
        <v>5149</v>
      </c>
      <c r="B5150" s="33">
        <v>30935</v>
      </c>
      <c r="C5150" s="42">
        <v>6932</v>
      </c>
    </row>
    <row r="5151" spans="1:3" x14ac:dyDescent="0.2">
      <c r="A5151" s="41">
        <v>5150</v>
      </c>
      <c r="B5151" s="33">
        <v>51266</v>
      </c>
      <c r="C5151" s="42">
        <v>7069</v>
      </c>
    </row>
    <row r="5152" spans="1:3" x14ac:dyDescent="0.2">
      <c r="A5152" s="41">
        <v>5151</v>
      </c>
      <c r="B5152" s="33">
        <v>62766</v>
      </c>
      <c r="C5152" s="42">
        <v>9808</v>
      </c>
    </row>
    <row r="5153" spans="1:3" x14ac:dyDescent="0.2">
      <c r="A5153" s="41">
        <v>5152</v>
      </c>
      <c r="B5153" s="33">
        <v>2</v>
      </c>
      <c r="C5153" s="42">
        <v>1429</v>
      </c>
    </row>
    <row r="5154" spans="1:3" x14ac:dyDescent="0.2">
      <c r="A5154" s="41">
        <v>5153</v>
      </c>
      <c r="B5154" s="33">
        <v>51595</v>
      </c>
      <c r="C5154" s="42">
        <v>7722</v>
      </c>
    </row>
    <row r="5155" spans="1:3" x14ac:dyDescent="0.2">
      <c r="A5155" s="41">
        <v>5154</v>
      </c>
      <c r="B5155" s="33">
        <v>53807</v>
      </c>
      <c r="C5155" s="42">
        <v>8755</v>
      </c>
    </row>
    <row r="5156" spans="1:3" x14ac:dyDescent="0.2">
      <c r="A5156" s="41">
        <v>5155</v>
      </c>
      <c r="B5156" s="33">
        <v>24739</v>
      </c>
      <c r="C5156" s="42">
        <v>3860</v>
      </c>
    </row>
    <row r="5157" spans="1:3" x14ac:dyDescent="0.2">
      <c r="A5157" s="41">
        <v>5156</v>
      </c>
      <c r="B5157" s="33">
        <v>41967</v>
      </c>
      <c r="C5157" s="42">
        <v>7816</v>
      </c>
    </row>
    <row r="5158" spans="1:3" x14ac:dyDescent="0.2">
      <c r="A5158" s="41">
        <v>5157</v>
      </c>
      <c r="B5158" s="33">
        <v>26134</v>
      </c>
      <c r="C5158" s="42">
        <v>5009</v>
      </c>
    </row>
    <row r="5159" spans="1:3" x14ac:dyDescent="0.2">
      <c r="A5159" s="41">
        <v>5158</v>
      </c>
      <c r="B5159" s="33">
        <v>77935</v>
      </c>
      <c r="C5159" s="42">
        <v>12922</v>
      </c>
    </row>
    <row r="5160" spans="1:3" x14ac:dyDescent="0.2">
      <c r="A5160" s="41">
        <v>5159</v>
      </c>
      <c r="B5160" s="33">
        <v>3</v>
      </c>
      <c r="C5160" s="42">
        <v>996</v>
      </c>
    </row>
    <row r="5161" spans="1:3" x14ac:dyDescent="0.2">
      <c r="A5161" s="41">
        <v>5160</v>
      </c>
      <c r="B5161" s="33">
        <v>35734</v>
      </c>
      <c r="C5161" s="42">
        <v>5233</v>
      </c>
    </row>
    <row r="5162" spans="1:3" x14ac:dyDescent="0.2">
      <c r="A5162" s="41">
        <v>5161</v>
      </c>
      <c r="B5162" s="33">
        <v>42154</v>
      </c>
      <c r="C5162" s="42">
        <v>6301</v>
      </c>
    </row>
    <row r="5163" spans="1:3" x14ac:dyDescent="0.2">
      <c r="A5163" s="41">
        <v>5162</v>
      </c>
      <c r="B5163" s="33">
        <v>40180</v>
      </c>
      <c r="C5163" s="42">
        <v>6570</v>
      </c>
    </row>
    <row r="5164" spans="1:3" x14ac:dyDescent="0.2">
      <c r="A5164" s="41">
        <v>5163</v>
      </c>
      <c r="B5164" s="33">
        <v>44584</v>
      </c>
      <c r="C5164" s="42">
        <v>7085</v>
      </c>
    </row>
    <row r="5165" spans="1:3" x14ac:dyDescent="0.2">
      <c r="A5165" s="41">
        <v>5164</v>
      </c>
      <c r="B5165" s="33">
        <v>35598</v>
      </c>
      <c r="C5165" s="42">
        <v>5289</v>
      </c>
    </row>
    <row r="5166" spans="1:3" x14ac:dyDescent="0.2">
      <c r="A5166" s="41">
        <v>5165</v>
      </c>
      <c r="B5166" s="33">
        <v>59282</v>
      </c>
      <c r="C5166" s="42">
        <v>11853</v>
      </c>
    </row>
    <row r="5167" spans="1:3" x14ac:dyDescent="0.2">
      <c r="A5167" s="41">
        <v>5166</v>
      </c>
      <c r="B5167" s="33">
        <v>51539</v>
      </c>
      <c r="C5167" s="42">
        <v>8002</v>
      </c>
    </row>
    <row r="5168" spans="1:3" x14ac:dyDescent="0.2">
      <c r="A5168" s="41">
        <v>5167</v>
      </c>
      <c r="B5168" s="33">
        <v>41175</v>
      </c>
      <c r="C5168" s="42">
        <v>7024</v>
      </c>
    </row>
    <row r="5169" spans="1:3" x14ac:dyDescent="0.2">
      <c r="A5169" s="41">
        <v>5168</v>
      </c>
      <c r="B5169" s="33">
        <v>2570</v>
      </c>
      <c r="C5169" s="42">
        <v>1652</v>
      </c>
    </row>
    <row r="5170" spans="1:3" x14ac:dyDescent="0.2">
      <c r="A5170" s="41">
        <v>5169</v>
      </c>
      <c r="B5170" s="33">
        <v>4187</v>
      </c>
      <c r="C5170" s="42">
        <v>1280</v>
      </c>
    </row>
    <row r="5171" spans="1:3" x14ac:dyDescent="0.2">
      <c r="A5171" s="41">
        <v>5170</v>
      </c>
      <c r="B5171" s="33">
        <v>45235</v>
      </c>
      <c r="C5171" s="42">
        <v>6837</v>
      </c>
    </row>
    <row r="5172" spans="1:3" x14ac:dyDescent="0.2">
      <c r="A5172" s="41">
        <v>5171</v>
      </c>
      <c r="B5172" s="33">
        <v>35395</v>
      </c>
      <c r="C5172" s="42">
        <v>6776</v>
      </c>
    </row>
    <row r="5173" spans="1:3" x14ac:dyDescent="0.2">
      <c r="A5173" s="41">
        <v>5172</v>
      </c>
      <c r="B5173" s="33">
        <v>63896</v>
      </c>
      <c r="C5173" s="42">
        <v>12837</v>
      </c>
    </row>
    <row r="5174" spans="1:3" x14ac:dyDescent="0.2">
      <c r="A5174" s="41">
        <v>5173</v>
      </c>
      <c r="B5174" s="33">
        <v>16623</v>
      </c>
      <c r="C5174" s="42">
        <v>3534</v>
      </c>
    </row>
    <row r="5175" spans="1:3" x14ac:dyDescent="0.2">
      <c r="A5175" s="41">
        <v>5174</v>
      </c>
      <c r="B5175" s="33">
        <v>5094</v>
      </c>
      <c r="C5175" s="42">
        <v>1513</v>
      </c>
    </row>
    <row r="5176" spans="1:3" x14ac:dyDescent="0.2">
      <c r="A5176" s="41">
        <v>5175</v>
      </c>
      <c r="B5176" s="33">
        <v>41631</v>
      </c>
      <c r="C5176" s="42">
        <v>9301</v>
      </c>
    </row>
    <row r="5177" spans="1:3" x14ac:dyDescent="0.2">
      <c r="A5177" s="41">
        <v>5176</v>
      </c>
      <c r="B5177" s="33">
        <v>29247</v>
      </c>
      <c r="C5177" s="42">
        <v>8366</v>
      </c>
    </row>
    <row r="5178" spans="1:3" x14ac:dyDescent="0.2">
      <c r="A5178" s="41">
        <v>5177</v>
      </c>
      <c r="B5178" s="33">
        <v>33999</v>
      </c>
      <c r="C5178" s="42">
        <v>7112</v>
      </c>
    </row>
    <row r="5179" spans="1:3" x14ac:dyDescent="0.2">
      <c r="A5179" s="41">
        <v>5178</v>
      </c>
      <c r="B5179" s="33">
        <v>36512</v>
      </c>
      <c r="C5179" s="42">
        <v>6453</v>
      </c>
    </row>
    <row r="5180" spans="1:3" x14ac:dyDescent="0.2">
      <c r="A5180" s="41">
        <v>5179</v>
      </c>
      <c r="B5180" s="33">
        <v>39854</v>
      </c>
      <c r="C5180" s="42">
        <v>6713</v>
      </c>
    </row>
    <row r="5181" spans="1:3" x14ac:dyDescent="0.2">
      <c r="A5181" s="41">
        <v>5180</v>
      </c>
      <c r="B5181" s="33">
        <v>79279</v>
      </c>
      <c r="C5181" s="42">
        <v>11672</v>
      </c>
    </row>
    <row r="5182" spans="1:3" x14ac:dyDescent="0.2">
      <c r="A5182" s="41">
        <v>5181</v>
      </c>
      <c r="B5182" s="33">
        <v>46008</v>
      </c>
      <c r="C5182" s="42">
        <v>7469</v>
      </c>
    </row>
    <row r="5183" spans="1:3" x14ac:dyDescent="0.2">
      <c r="A5183" s="41">
        <v>5182</v>
      </c>
      <c r="B5183" s="33">
        <v>28819</v>
      </c>
      <c r="C5183" s="42">
        <v>5246</v>
      </c>
    </row>
    <row r="5184" spans="1:3" x14ac:dyDescent="0.2">
      <c r="A5184" s="41">
        <v>5183</v>
      </c>
      <c r="B5184" s="33">
        <v>50011</v>
      </c>
      <c r="C5184" s="42">
        <v>7985</v>
      </c>
    </row>
    <row r="5185" spans="1:3" x14ac:dyDescent="0.2">
      <c r="A5185" s="41">
        <v>5184</v>
      </c>
      <c r="B5185" s="33">
        <v>41046</v>
      </c>
      <c r="C5185" s="42">
        <v>7321</v>
      </c>
    </row>
    <row r="5186" spans="1:3" x14ac:dyDescent="0.2">
      <c r="A5186" s="41">
        <v>5185</v>
      </c>
      <c r="B5186" s="33">
        <v>47374</v>
      </c>
      <c r="C5186" s="42">
        <v>6505</v>
      </c>
    </row>
    <row r="5187" spans="1:3" x14ac:dyDescent="0.2">
      <c r="A5187" s="41">
        <v>5186</v>
      </c>
      <c r="B5187" s="33">
        <v>43762</v>
      </c>
      <c r="C5187" s="42">
        <v>9317</v>
      </c>
    </row>
    <row r="5188" spans="1:3" x14ac:dyDescent="0.2">
      <c r="A5188" s="41">
        <v>5187</v>
      </c>
      <c r="B5188" s="33">
        <v>32538</v>
      </c>
      <c r="C5188" s="42">
        <v>5885</v>
      </c>
    </row>
    <row r="5189" spans="1:3" x14ac:dyDescent="0.2">
      <c r="A5189" s="41">
        <v>5188</v>
      </c>
      <c r="B5189" s="33">
        <v>61266</v>
      </c>
      <c r="C5189" s="42">
        <v>9125</v>
      </c>
    </row>
    <row r="5190" spans="1:3" x14ac:dyDescent="0.2">
      <c r="A5190" s="41">
        <v>5189</v>
      </c>
      <c r="B5190" s="33">
        <v>33306</v>
      </c>
      <c r="C5190" s="42">
        <v>5820</v>
      </c>
    </row>
    <row r="5191" spans="1:3" x14ac:dyDescent="0.2">
      <c r="A5191" s="41">
        <v>5190</v>
      </c>
      <c r="B5191" s="33">
        <v>39090</v>
      </c>
      <c r="C5191" s="42">
        <v>8806</v>
      </c>
    </row>
    <row r="5192" spans="1:3" x14ac:dyDescent="0.2">
      <c r="A5192" s="41">
        <v>5191</v>
      </c>
      <c r="B5192" s="33">
        <v>50145</v>
      </c>
      <c r="C5192" s="42">
        <v>9143</v>
      </c>
    </row>
    <row r="5193" spans="1:3" x14ac:dyDescent="0.2">
      <c r="A5193" s="41">
        <v>5192</v>
      </c>
      <c r="B5193" s="33">
        <v>42354</v>
      </c>
      <c r="C5193" s="42">
        <v>7303</v>
      </c>
    </row>
    <row r="5194" spans="1:3" x14ac:dyDescent="0.2">
      <c r="A5194" s="41">
        <v>5193</v>
      </c>
      <c r="B5194" s="33">
        <v>40259</v>
      </c>
      <c r="C5194" s="42">
        <v>11501</v>
      </c>
    </row>
    <row r="5195" spans="1:3" x14ac:dyDescent="0.2">
      <c r="A5195" s="41">
        <v>5194</v>
      </c>
      <c r="B5195" s="33">
        <v>22485</v>
      </c>
      <c r="C5195" s="42">
        <v>3769</v>
      </c>
    </row>
    <row r="5196" spans="1:3" x14ac:dyDescent="0.2">
      <c r="A5196" s="41">
        <v>5195</v>
      </c>
      <c r="B5196" s="33">
        <v>32538</v>
      </c>
      <c r="C5196" s="42">
        <v>5533</v>
      </c>
    </row>
    <row r="5197" spans="1:3" x14ac:dyDescent="0.2">
      <c r="A5197" s="41">
        <v>5196</v>
      </c>
      <c r="B5197" s="33">
        <v>52350</v>
      </c>
      <c r="C5197" s="42">
        <v>8441</v>
      </c>
    </row>
    <row r="5198" spans="1:3" x14ac:dyDescent="0.2">
      <c r="A5198" s="41">
        <v>5197</v>
      </c>
      <c r="B5198" s="33">
        <v>34778</v>
      </c>
      <c r="C5198" s="42">
        <v>4861</v>
      </c>
    </row>
    <row r="5199" spans="1:3" x14ac:dyDescent="0.2">
      <c r="A5199" s="41">
        <v>5198</v>
      </c>
      <c r="B5199" s="33">
        <v>31239</v>
      </c>
      <c r="C5199" s="42">
        <v>5059</v>
      </c>
    </row>
    <row r="5200" spans="1:3" x14ac:dyDescent="0.2">
      <c r="A5200" s="41">
        <v>5199</v>
      </c>
      <c r="B5200" s="33">
        <v>86463</v>
      </c>
      <c r="C5200" s="42">
        <v>11512</v>
      </c>
    </row>
    <row r="5201" spans="1:3" x14ac:dyDescent="0.2">
      <c r="A5201" s="41">
        <v>5200</v>
      </c>
      <c r="B5201" s="33">
        <v>45486</v>
      </c>
      <c r="C5201" s="42">
        <v>6569</v>
      </c>
    </row>
    <row r="5202" spans="1:3" x14ac:dyDescent="0.2">
      <c r="A5202" s="41">
        <v>5201</v>
      </c>
      <c r="B5202" s="33">
        <v>29306</v>
      </c>
      <c r="C5202" s="42">
        <v>5751</v>
      </c>
    </row>
    <row r="5203" spans="1:3" x14ac:dyDescent="0.2">
      <c r="A5203" s="41">
        <v>5202</v>
      </c>
      <c r="B5203" s="33">
        <v>26442</v>
      </c>
      <c r="C5203" s="42">
        <v>4180</v>
      </c>
    </row>
    <row r="5204" spans="1:3" x14ac:dyDescent="0.2">
      <c r="A5204" s="41">
        <v>5203</v>
      </c>
      <c r="B5204" s="33">
        <v>30874</v>
      </c>
      <c r="C5204" s="42">
        <v>11894</v>
      </c>
    </row>
    <row r="5205" spans="1:3" x14ac:dyDescent="0.2">
      <c r="A5205" s="41">
        <v>5204</v>
      </c>
      <c r="B5205" s="33">
        <v>34762</v>
      </c>
      <c r="C5205" s="42">
        <v>5276</v>
      </c>
    </row>
    <row r="5206" spans="1:3" x14ac:dyDescent="0.2">
      <c r="A5206" s="41">
        <v>5205</v>
      </c>
      <c r="B5206" s="33">
        <v>32131</v>
      </c>
      <c r="C5206" s="42">
        <v>6211</v>
      </c>
    </row>
    <row r="5207" spans="1:3" x14ac:dyDescent="0.2">
      <c r="A5207" s="41">
        <v>5206</v>
      </c>
      <c r="B5207" s="33">
        <v>23611</v>
      </c>
      <c r="C5207" s="42">
        <v>3851</v>
      </c>
    </row>
    <row r="5208" spans="1:3" x14ac:dyDescent="0.2">
      <c r="A5208" s="41">
        <v>5207</v>
      </c>
      <c r="B5208" s="33">
        <v>27062</v>
      </c>
      <c r="C5208" s="42">
        <v>3633</v>
      </c>
    </row>
    <row r="5209" spans="1:3" x14ac:dyDescent="0.2">
      <c r="A5209" s="41">
        <v>5208</v>
      </c>
      <c r="B5209" s="33">
        <v>35339</v>
      </c>
      <c r="C5209" s="42">
        <v>7802</v>
      </c>
    </row>
    <row r="5210" spans="1:3" x14ac:dyDescent="0.2">
      <c r="A5210" s="41">
        <v>5209</v>
      </c>
      <c r="B5210" s="33">
        <v>72767</v>
      </c>
      <c r="C5210" s="42">
        <v>13537</v>
      </c>
    </row>
    <row r="5211" spans="1:3" x14ac:dyDescent="0.2">
      <c r="A5211" s="41">
        <v>5210</v>
      </c>
      <c r="B5211" s="33">
        <v>51126</v>
      </c>
      <c r="C5211" s="42">
        <v>7344</v>
      </c>
    </row>
    <row r="5212" spans="1:3" x14ac:dyDescent="0.2">
      <c r="A5212" s="41">
        <v>5211</v>
      </c>
      <c r="B5212" s="33">
        <v>29961</v>
      </c>
      <c r="C5212" s="42">
        <v>5932</v>
      </c>
    </row>
    <row r="5213" spans="1:3" x14ac:dyDescent="0.2">
      <c r="A5213" s="41">
        <v>5212</v>
      </c>
      <c r="B5213" s="33">
        <v>25722</v>
      </c>
      <c r="C5213" s="42">
        <v>3396</v>
      </c>
    </row>
    <row r="5214" spans="1:3" x14ac:dyDescent="0.2">
      <c r="A5214" s="41">
        <v>5213</v>
      </c>
      <c r="B5214" s="33">
        <v>51792</v>
      </c>
      <c r="C5214" s="42">
        <v>8517</v>
      </c>
    </row>
    <row r="5215" spans="1:3" x14ac:dyDescent="0.2">
      <c r="A5215" s="41">
        <v>5214</v>
      </c>
      <c r="B5215" s="33">
        <v>27426</v>
      </c>
      <c r="C5215" s="42">
        <v>5341</v>
      </c>
    </row>
    <row r="5216" spans="1:3" x14ac:dyDescent="0.2">
      <c r="A5216" s="41">
        <v>5215</v>
      </c>
      <c r="B5216" s="33">
        <v>54554</v>
      </c>
      <c r="C5216" s="42">
        <v>11976</v>
      </c>
    </row>
    <row r="5217" spans="1:3" x14ac:dyDescent="0.2">
      <c r="A5217" s="41">
        <v>5216</v>
      </c>
      <c r="B5217" s="33">
        <v>9947</v>
      </c>
      <c r="C5217" s="42">
        <v>2685</v>
      </c>
    </row>
    <row r="5218" spans="1:3" x14ac:dyDescent="0.2">
      <c r="A5218" s="41">
        <v>5217</v>
      </c>
      <c r="B5218" s="33">
        <v>44306</v>
      </c>
      <c r="C5218" s="42">
        <v>4804</v>
      </c>
    </row>
    <row r="5219" spans="1:3" x14ac:dyDescent="0.2">
      <c r="A5219" s="41">
        <v>5218</v>
      </c>
      <c r="B5219" s="33">
        <v>57095</v>
      </c>
      <c r="C5219" s="42">
        <v>8993</v>
      </c>
    </row>
    <row r="5220" spans="1:3" x14ac:dyDescent="0.2">
      <c r="A5220" s="41">
        <v>5219</v>
      </c>
      <c r="B5220" s="33">
        <v>81791</v>
      </c>
      <c r="C5220" s="42">
        <v>13245</v>
      </c>
    </row>
    <row r="5221" spans="1:3" x14ac:dyDescent="0.2">
      <c r="A5221" s="41">
        <v>5220</v>
      </c>
      <c r="B5221" s="33">
        <v>34551</v>
      </c>
      <c r="C5221" s="42">
        <v>6657</v>
      </c>
    </row>
    <row r="5222" spans="1:3" x14ac:dyDescent="0.2">
      <c r="A5222" s="41">
        <v>5221</v>
      </c>
      <c r="B5222" s="33">
        <v>59814</v>
      </c>
      <c r="C5222" s="42">
        <v>10884</v>
      </c>
    </row>
    <row r="5223" spans="1:3" x14ac:dyDescent="0.2">
      <c r="A5223" s="41">
        <v>5222</v>
      </c>
      <c r="B5223" s="33">
        <v>41682</v>
      </c>
      <c r="C5223" s="42">
        <v>6605</v>
      </c>
    </row>
    <row r="5224" spans="1:3" x14ac:dyDescent="0.2">
      <c r="A5224" s="41">
        <v>5223</v>
      </c>
      <c r="B5224" s="33">
        <v>57402</v>
      </c>
      <c r="C5224" s="42">
        <v>9997</v>
      </c>
    </row>
    <row r="5225" spans="1:3" x14ac:dyDescent="0.2">
      <c r="A5225" s="41">
        <v>5224</v>
      </c>
      <c r="B5225" s="33">
        <v>58406</v>
      </c>
      <c r="C5225" s="42">
        <v>19657</v>
      </c>
    </row>
    <row r="5226" spans="1:3" x14ac:dyDescent="0.2">
      <c r="A5226" s="41">
        <v>5225</v>
      </c>
      <c r="B5226" s="33">
        <v>42487</v>
      </c>
      <c r="C5226" s="42">
        <v>27748</v>
      </c>
    </row>
    <row r="5227" spans="1:3" x14ac:dyDescent="0.2">
      <c r="A5227" s="41">
        <v>5226</v>
      </c>
      <c r="B5227" s="33">
        <v>47127</v>
      </c>
      <c r="C5227" s="42">
        <v>8693</v>
      </c>
    </row>
    <row r="5228" spans="1:3" x14ac:dyDescent="0.2">
      <c r="A5228" s="41">
        <v>5227</v>
      </c>
      <c r="B5228" s="33">
        <v>62550</v>
      </c>
      <c r="C5228" s="42">
        <v>9753</v>
      </c>
    </row>
    <row r="5229" spans="1:3" x14ac:dyDescent="0.2">
      <c r="A5229" s="41">
        <v>5228</v>
      </c>
      <c r="B5229" s="33">
        <v>18491</v>
      </c>
      <c r="C5229" s="42">
        <v>2536</v>
      </c>
    </row>
    <row r="5230" spans="1:3" x14ac:dyDescent="0.2">
      <c r="A5230" s="41">
        <v>5229</v>
      </c>
      <c r="B5230" s="33">
        <v>10</v>
      </c>
      <c r="C5230" s="42">
        <v>1040</v>
      </c>
    </row>
    <row r="5231" spans="1:3" x14ac:dyDescent="0.2">
      <c r="A5231" s="41">
        <v>5230</v>
      </c>
      <c r="B5231" s="33">
        <v>51058</v>
      </c>
      <c r="C5231" s="42">
        <v>7319</v>
      </c>
    </row>
    <row r="5232" spans="1:3" x14ac:dyDescent="0.2">
      <c r="A5232" s="41">
        <v>5231</v>
      </c>
      <c r="B5232" s="33">
        <v>40343</v>
      </c>
      <c r="C5232" s="42">
        <v>6580</v>
      </c>
    </row>
    <row r="5233" spans="1:3" x14ac:dyDescent="0.2">
      <c r="A5233" s="41">
        <v>5232</v>
      </c>
      <c r="B5233" s="33">
        <v>41721</v>
      </c>
      <c r="C5233" s="42">
        <v>7144</v>
      </c>
    </row>
    <row r="5234" spans="1:3" x14ac:dyDescent="0.2">
      <c r="A5234" s="41">
        <v>5233</v>
      </c>
      <c r="B5234" s="33">
        <v>62879</v>
      </c>
      <c r="C5234" s="42">
        <v>9053</v>
      </c>
    </row>
    <row r="5235" spans="1:3" x14ac:dyDescent="0.2">
      <c r="A5235" s="41">
        <v>5234</v>
      </c>
      <c r="B5235" s="33">
        <v>63751</v>
      </c>
      <c r="C5235" s="42">
        <v>8828</v>
      </c>
    </row>
    <row r="5236" spans="1:3" x14ac:dyDescent="0.2">
      <c r="A5236" s="41">
        <v>5235</v>
      </c>
      <c r="B5236" s="33">
        <v>25793</v>
      </c>
      <c r="C5236" s="42">
        <v>2960</v>
      </c>
    </row>
    <row r="5237" spans="1:3" x14ac:dyDescent="0.2">
      <c r="A5237" s="41">
        <v>5236</v>
      </c>
      <c r="B5237" s="33">
        <v>26170</v>
      </c>
      <c r="C5237" s="42">
        <v>4272</v>
      </c>
    </row>
    <row r="5238" spans="1:3" x14ac:dyDescent="0.2">
      <c r="A5238" s="41">
        <v>5237</v>
      </c>
      <c r="B5238" s="33">
        <v>28871</v>
      </c>
      <c r="C5238" s="42">
        <v>5024</v>
      </c>
    </row>
    <row r="5239" spans="1:3" x14ac:dyDescent="0.2">
      <c r="A5239" s="41">
        <v>5238</v>
      </c>
      <c r="B5239" s="33">
        <v>38307</v>
      </c>
      <c r="C5239" s="42">
        <v>6374</v>
      </c>
    </row>
    <row r="5240" spans="1:3" x14ac:dyDescent="0.2">
      <c r="A5240" s="41">
        <v>5239</v>
      </c>
      <c r="B5240" s="33">
        <v>26927</v>
      </c>
      <c r="C5240" s="42">
        <v>5205</v>
      </c>
    </row>
    <row r="5241" spans="1:3" x14ac:dyDescent="0.2">
      <c r="A5241" s="41">
        <v>5240</v>
      </c>
      <c r="B5241" s="33">
        <v>32958</v>
      </c>
      <c r="C5241" s="42">
        <v>4617</v>
      </c>
    </row>
    <row r="5242" spans="1:3" x14ac:dyDescent="0.2">
      <c r="A5242" s="41">
        <v>5241</v>
      </c>
      <c r="B5242" s="33">
        <v>21142</v>
      </c>
      <c r="C5242" s="42">
        <v>4433</v>
      </c>
    </row>
    <row r="5243" spans="1:3" x14ac:dyDescent="0.2">
      <c r="A5243" s="41">
        <v>5242</v>
      </c>
      <c r="B5243" s="33">
        <v>59324</v>
      </c>
      <c r="C5243" s="42">
        <v>9033</v>
      </c>
    </row>
    <row r="5244" spans="1:3" x14ac:dyDescent="0.2">
      <c r="A5244" s="41">
        <v>5243</v>
      </c>
      <c r="B5244" s="33">
        <v>38865</v>
      </c>
      <c r="C5244" s="42">
        <v>6511</v>
      </c>
    </row>
    <row r="5245" spans="1:3" x14ac:dyDescent="0.2">
      <c r="A5245" s="41">
        <v>5244</v>
      </c>
      <c r="B5245" s="33">
        <v>31674</v>
      </c>
      <c r="C5245" s="42">
        <v>3741</v>
      </c>
    </row>
    <row r="5246" spans="1:3" x14ac:dyDescent="0.2">
      <c r="A5246" s="41">
        <v>5245</v>
      </c>
      <c r="B5246" s="33">
        <v>34886</v>
      </c>
      <c r="C5246" s="42">
        <v>5937</v>
      </c>
    </row>
    <row r="5247" spans="1:3" x14ac:dyDescent="0.2">
      <c r="A5247" s="41">
        <v>5246</v>
      </c>
      <c r="B5247" s="33">
        <v>25592</v>
      </c>
      <c r="C5247" s="42">
        <v>4293</v>
      </c>
    </row>
    <row r="5248" spans="1:3" x14ac:dyDescent="0.2">
      <c r="A5248" s="41">
        <v>5247</v>
      </c>
      <c r="B5248" s="33">
        <v>42682</v>
      </c>
      <c r="C5248" s="42">
        <v>8100</v>
      </c>
    </row>
    <row r="5249" spans="1:3" x14ac:dyDescent="0.2">
      <c r="A5249" s="41">
        <v>5248</v>
      </c>
      <c r="B5249" s="33">
        <v>44639</v>
      </c>
      <c r="C5249" s="42">
        <v>7043</v>
      </c>
    </row>
    <row r="5250" spans="1:3" x14ac:dyDescent="0.2">
      <c r="A5250" s="41">
        <v>5249</v>
      </c>
      <c r="B5250" s="33">
        <v>57874</v>
      </c>
      <c r="C5250" s="42">
        <v>8887</v>
      </c>
    </row>
    <row r="5251" spans="1:3" x14ac:dyDescent="0.2">
      <c r="A5251" s="41">
        <v>5250</v>
      </c>
      <c r="B5251" s="33">
        <v>43078</v>
      </c>
      <c r="C5251" s="42">
        <v>6715</v>
      </c>
    </row>
    <row r="5252" spans="1:3" x14ac:dyDescent="0.2">
      <c r="A5252" s="41">
        <v>5251</v>
      </c>
      <c r="B5252" s="33">
        <v>59907</v>
      </c>
      <c r="C5252" s="42">
        <v>11807</v>
      </c>
    </row>
    <row r="5253" spans="1:3" x14ac:dyDescent="0.2">
      <c r="A5253" s="41">
        <v>5252</v>
      </c>
      <c r="B5253" s="33">
        <v>31586</v>
      </c>
      <c r="C5253" s="42">
        <v>7162</v>
      </c>
    </row>
    <row r="5254" spans="1:3" x14ac:dyDescent="0.2">
      <c r="A5254" s="41">
        <v>5253</v>
      </c>
      <c r="B5254" s="33">
        <v>29331</v>
      </c>
      <c r="C5254" s="42">
        <v>5513</v>
      </c>
    </row>
    <row r="5255" spans="1:3" x14ac:dyDescent="0.2">
      <c r="A5255" s="41">
        <v>5254</v>
      </c>
      <c r="B5255" s="33">
        <v>31837</v>
      </c>
      <c r="C5255" s="42">
        <v>4189</v>
      </c>
    </row>
    <row r="5256" spans="1:3" x14ac:dyDescent="0.2">
      <c r="A5256" s="41">
        <v>5255</v>
      </c>
      <c r="B5256" s="33">
        <v>30536</v>
      </c>
      <c r="C5256" s="42">
        <v>4602</v>
      </c>
    </row>
    <row r="5257" spans="1:3" x14ac:dyDescent="0.2">
      <c r="A5257" s="41">
        <v>5256</v>
      </c>
      <c r="B5257" s="33">
        <v>16783</v>
      </c>
      <c r="C5257" s="42">
        <v>3941</v>
      </c>
    </row>
    <row r="5258" spans="1:3" x14ac:dyDescent="0.2">
      <c r="A5258" s="41">
        <v>5257</v>
      </c>
      <c r="B5258" s="33">
        <v>37667</v>
      </c>
      <c r="C5258" s="42">
        <v>7479</v>
      </c>
    </row>
    <row r="5259" spans="1:3" x14ac:dyDescent="0.2">
      <c r="A5259" s="41">
        <v>5258</v>
      </c>
      <c r="B5259" s="33">
        <v>72266</v>
      </c>
      <c r="C5259" s="42">
        <v>12332</v>
      </c>
    </row>
    <row r="5260" spans="1:3" x14ac:dyDescent="0.2">
      <c r="A5260" s="41">
        <v>5259</v>
      </c>
      <c r="B5260" s="33">
        <v>50982</v>
      </c>
      <c r="C5260" s="42">
        <v>7476</v>
      </c>
    </row>
    <row r="5261" spans="1:3" x14ac:dyDescent="0.2">
      <c r="A5261" s="41">
        <v>5260</v>
      </c>
      <c r="B5261" s="33">
        <v>58950</v>
      </c>
      <c r="C5261" s="42">
        <v>7944</v>
      </c>
    </row>
    <row r="5262" spans="1:3" x14ac:dyDescent="0.2">
      <c r="A5262" s="41">
        <v>5261</v>
      </c>
      <c r="B5262" s="33">
        <v>24651</v>
      </c>
      <c r="C5262" s="42">
        <v>8640</v>
      </c>
    </row>
    <row r="5263" spans="1:3" x14ac:dyDescent="0.2">
      <c r="A5263" s="41">
        <v>5262</v>
      </c>
      <c r="B5263" s="33">
        <v>22274</v>
      </c>
      <c r="C5263" s="42">
        <v>3085</v>
      </c>
    </row>
    <row r="5264" spans="1:3" x14ac:dyDescent="0.2">
      <c r="A5264" s="41">
        <v>5263</v>
      </c>
      <c r="B5264" s="33">
        <v>39297</v>
      </c>
      <c r="C5264" s="42">
        <v>5633</v>
      </c>
    </row>
    <row r="5265" spans="1:3" x14ac:dyDescent="0.2">
      <c r="A5265" s="41">
        <v>5264</v>
      </c>
      <c r="B5265" s="33">
        <v>53779</v>
      </c>
      <c r="C5265" s="42">
        <v>10233</v>
      </c>
    </row>
    <row r="5266" spans="1:3" x14ac:dyDescent="0.2">
      <c r="A5266" s="41">
        <v>5265</v>
      </c>
      <c r="B5266" s="33">
        <v>41774</v>
      </c>
      <c r="C5266" s="42">
        <v>6949</v>
      </c>
    </row>
    <row r="5267" spans="1:3" x14ac:dyDescent="0.2">
      <c r="A5267" s="41">
        <v>5266</v>
      </c>
      <c r="B5267" s="33">
        <v>33018</v>
      </c>
      <c r="C5267" s="42">
        <v>5393</v>
      </c>
    </row>
    <row r="5268" spans="1:3" x14ac:dyDescent="0.2">
      <c r="A5268" s="41">
        <v>5267</v>
      </c>
      <c r="B5268" s="33">
        <v>55151</v>
      </c>
      <c r="C5268" s="42">
        <v>9460</v>
      </c>
    </row>
    <row r="5269" spans="1:3" x14ac:dyDescent="0.2">
      <c r="A5269" s="41">
        <v>5268</v>
      </c>
      <c r="B5269" s="33">
        <v>25534</v>
      </c>
      <c r="C5269" s="42">
        <v>3877</v>
      </c>
    </row>
    <row r="5270" spans="1:3" x14ac:dyDescent="0.2">
      <c r="A5270" s="41">
        <v>5269</v>
      </c>
      <c r="B5270" s="33">
        <v>67479</v>
      </c>
      <c r="C5270" s="42">
        <v>23975</v>
      </c>
    </row>
    <row r="5271" spans="1:3" x14ac:dyDescent="0.2">
      <c r="A5271" s="41">
        <v>5270</v>
      </c>
      <c r="B5271" s="33">
        <v>49827</v>
      </c>
      <c r="C5271" s="42">
        <v>7477</v>
      </c>
    </row>
    <row r="5272" spans="1:3" x14ac:dyDescent="0.2">
      <c r="A5272" s="41">
        <v>5271</v>
      </c>
      <c r="B5272" s="33">
        <v>17047</v>
      </c>
      <c r="C5272" s="42">
        <v>2529</v>
      </c>
    </row>
    <row r="5273" spans="1:3" x14ac:dyDescent="0.2">
      <c r="A5273" s="41">
        <v>5272</v>
      </c>
      <c r="B5273" s="33">
        <v>28102</v>
      </c>
      <c r="C5273" s="42">
        <v>6644</v>
      </c>
    </row>
    <row r="5274" spans="1:3" x14ac:dyDescent="0.2">
      <c r="A5274" s="41">
        <v>5273</v>
      </c>
      <c r="B5274" s="33">
        <v>43710</v>
      </c>
      <c r="C5274" s="42">
        <v>8072</v>
      </c>
    </row>
    <row r="5275" spans="1:3" x14ac:dyDescent="0.2">
      <c r="A5275" s="41">
        <v>5274</v>
      </c>
      <c r="B5275" s="33">
        <v>23394</v>
      </c>
      <c r="C5275" s="42">
        <v>4144</v>
      </c>
    </row>
    <row r="5276" spans="1:3" x14ac:dyDescent="0.2">
      <c r="A5276" s="41">
        <v>5275</v>
      </c>
      <c r="B5276" s="33">
        <v>24903</v>
      </c>
      <c r="C5276" s="42">
        <v>5261</v>
      </c>
    </row>
    <row r="5277" spans="1:3" x14ac:dyDescent="0.2">
      <c r="A5277" s="41">
        <v>5276</v>
      </c>
      <c r="B5277" s="33">
        <v>42942</v>
      </c>
      <c r="C5277" s="42">
        <v>6968</v>
      </c>
    </row>
    <row r="5278" spans="1:3" x14ac:dyDescent="0.2">
      <c r="A5278" s="41">
        <v>5277</v>
      </c>
      <c r="B5278" s="33">
        <v>39715</v>
      </c>
      <c r="C5278" s="42">
        <v>6859</v>
      </c>
    </row>
    <row r="5279" spans="1:3" x14ac:dyDescent="0.2">
      <c r="A5279" s="41">
        <v>5278</v>
      </c>
      <c r="B5279" s="33">
        <v>31083</v>
      </c>
      <c r="C5279" s="42">
        <v>5776</v>
      </c>
    </row>
    <row r="5280" spans="1:3" x14ac:dyDescent="0.2">
      <c r="A5280" s="41">
        <v>5279</v>
      </c>
      <c r="B5280" s="33">
        <v>33119</v>
      </c>
      <c r="C5280" s="42">
        <v>5508</v>
      </c>
    </row>
    <row r="5281" spans="1:3" x14ac:dyDescent="0.2">
      <c r="A5281" s="41">
        <v>5280</v>
      </c>
      <c r="B5281" s="33">
        <v>25525</v>
      </c>
      <c r="C5281" s="42">
        <v>4124</v>
      </c>
    </row>
    <row r="5282" spans="1:3" x14ac:dyDescent="0.2">
      <c r="A5282" s="41">
        <v>5281</v>
      </c>
      <c r="B5282" s="33">
        <v>86130</v>
      </c>
      <c r="C5282" s="42">
        <v>61288</v>
      </c>
    </row>
    <row r="5283" spans="1:3" x14ac:dyDescent="0.2">
      <c r="A5283" s="41">
        <v>5282</v>
      </c>
      <c r="B5283" s="33">
        <v>63621</v>
      </c>
      <c r="C5283" s="42">
        <v>11660</v>
      </c>
    </row>
    <row r="5284" spans="1:3" x14ac:dyDescent="0.2">
      <c r="A5284" s="41">
        <v>5283</v>
      </c>
      <c r="B5284" s="33">
        <v>40019</v>
      </c>
      <c r="C5284" s="42">
        <v>9091</v>
      </c>
    </row>
    <row r="5285" spans="1:3" x14ac:dyDescent="0.2">
      <c r="A5285" s="41">
        <v>5284</v>
      </c>
      <c r="B5285" s="33">
        <v>24406</v>
      </c>
      <c r="C5285" s="42">
        <v>4928</v>
      </c>
    </row>
    <row r="5286" spans="1:3" x14ac:dyDescent="0.2">
      <c r="A5286" s="41">
        <v>5285</v>
      </c>
      <c r="B5286" s="33">
        <v>38474</v>
      </c>
      <c r="C5286" s="42">
        <v>6230</v>
      </c>
    </row>
    <row r="5287" spans="1:3" x14ac:dyDescent="0.2">
      <c r="A5287" s="41">
        <v>5286</v>
      </c>
      <c r="B5287" s="33">
        <v>67939</v>
      </c>
      <c r="C5287" s="42">
        <v>9964</v>
      </c>
    </row>
    <row r="5288" spans="1:3" x14ac:dyDescent="0.2">
      <c r="A5288" s="41">
        <v>5287</v>
      </c>
      <c r="B5288" s="33">
        <v>77298</v>
      </c>
      <c r="C5288" s="42">
        <v>13591</v>
      </c>
    </row>
    <row r="5289" spans="1:3" x14ac:dyDescent="0.2">
      <c r="A5289" s="41">
        <v>5288</v>
      </c>
      <c r="B5289" s="33">
        <v>18532</v>
      </c>
      <c r="C5289" s="42">
        <v>4675</v>
      </c>
    </row>
    <row r="5290" spans="1:3" x14ac:dyDescent="0.2">
      <c r="A5290" s="41">
        <v>5289</v>
      </c>
      <c r="B5290" s="33">
        <v>40823</v>
      </c>
      <c r="C5290" s="42">
        <v>7687</v>
      </c>
    </row>
    <row r="5291" spans="1:3" x14ac:dyDescent="0.2">
      <c r="A5291" s="41">
        <v>5290</v>
      </c>
      <c r="B5291" s="33">
        <v>20299</v>
      </c>
      <c r="C5291" s="42">
        <v>5889</v>
      </c>
    </row>
    <row r="5292" spans="1:3" x14ac:dyDescent="0.2">
      <c r="A5292" s="41">
        <v>5291</v>
      </c>
      <c r="B5292" s="33">
        <v>60809</v>
      </c>
      <c r="C5292" s="42">
        <v>11692</v>
      </c>
    </row>
    <row r="5293" spans="1:3" x14ac:dyDescent="0.2">
      <c r="A5293" s="41">
        <v>5292</v>
      </c>
      <c r="B5293" s="33">
        <v>42290</v>
      </c>
      <c r="C5293" s="42">
        <v>9660</v>
      </c>
    </row>
    <row r="5294" spans="1:3" x14ac:dyDescent="0.2">
      <c r="A5294" s="41">
        <v>5293</v>
      </c>
      <c r="B5294" s="33">
        <v>64978</v>
      </c>
      <c r="C5294" s="42">
        <v>13377</v>
      </c>
    </row>
    <row r="5295" spans="1:3" x14ac:dyDescent="0.2">
      <c r="A5295" s="41">
        <v>5294</v>
      </c>
      <c r="B5295" s="33">
        <v>41639</v>
      </c>
      <c r="C5295" s="42">
        <v>8093</v>
      </c>
    </row>
    <row r="5296" spans="1:3" x14ac:dyDescent="0.2">
      <c r="A5296" s="41">
        <v>5295</v>
      </c>
      <c r="B5296" s="33">
        <v>32561</v>
      </c>
      <c r="C5296" s="42">
        <v>3897</v>
      </c>
    </row>
    <row r="5297" spans="1:3" x14ac:dyDescent="0.2">
      <c r="A5297" s="41">
        <v>5296</v>
      </c>
      <c r="B5297" s="33">
        <v>23415</v>
      </c>
      <c r="C5297" s="42">
        <v>3423</v>
      </c>
    </row>
    <row r="5298" spans="1:3" x14ac:dyDescent="0.2">
      <c r="A5298" s="41">
        <v>5297</v>
      </c>
      <c r="B5298" s="33">
        <v>30266</v>
      </c>
      <c r="C5298" s="42">
        <v>5429</v>
      </c>
    </row>
    <row r="5299" spans="1:3" x14ac:dyDescent="0.2">
      <c r="A5299" s="41">
        <v>5298</v>
      </c>
      <c r="B5299" s="33">
        <v>64103</v>
      </c>
      <c r="C5299" s="42">
        <v>7295</v>
      </c>
    </row>
    <row r="5300" spans="1:3" x14ac:dyDescent="0.2">
      <c r="A5300" s="41">
        <v>5299</v>
      </c>
      <c r="B5300" s="33">
        <v>42950</v>
      </c>
      <c r="C5300" s="42">
        <v>6865</v>
      </c>
    </row>
    <row r="5301" spans="1:3" x14ac:dyDescent="0.2">
      <c r="A5301" s="41">
        <v>5300</v>
      </c>
      <c r="B5301" s="33">
        <v>37018</v>
      </c>
      <c r="C5301" s="42">
        <v>6289</v>
      </c>
    </row>
    <row r="5302" spans="1:3" x14ac:dyDescent="0.2">
      <c r="A5302" s="41">
        <v>5301</v>
      </c>
      <c r="B5302" s="33">
        <v>37435</v>
      </c>
      <c r="C5302" s="42">
        <v>5832</v>
      </c>
    </row>
    <row r="5303" spans="1:3" x14ac:dyDescent="0.2">
      <c r="A5303" s="41">
        <v>5302</v>
      </c>
      <c r="B5303" s="33">
        <v>40892</v>
      </c>
      <c r="C5303" s="42">
        <v>5960</v>
      </c>
    </row>
    <row r="5304" spans="1:3" x14ac:dyDescent="0.2">
      <c r="A5304" s="41">
        <v>5303</v>
      </c>
      <c r="B5304" s="33">
        <v>32308</v>
      </c>
      <c r="C5304" s="42">
        <v>6608</v>
      </c>
    </row>
    <row r="5305" spans="1:3" x14ac:dyDescent="0.2">
      <c r="A5305" s="41">
        <v>5304</v>
      </c>
      <c r="B5305" s="33">
        <v>60251</v>
      </c>
      <c r="C5305" s="42">
        <v>9850</v>
      </c>
    </row>
    <row r="5306" spans="1:3" x14ac:dyDescent="0.2">
      <c r="A5306" s="41">
        <v>5305</v>
      </c>
      <c r="B5306" s="33">
        <v>65766</v>
      </c>
      <c r="C5306" s="42">
        <v>12353</v>
      </c>
    </row>
    <row r="5307" spans="1:3" x14ac:dyDescent="0.2">
      <c r="A5307" s="41">
        <v>5306</v>
      </c>
      <c r="B5307" s="33">
        <v>55018</v>
      </c>
      <c r="C5307" s="42">
        <v>11835</v>
      </c>
    </row>
    <row r="5308" spans="1:3" x14ac:dyDescent="0.2">
      <c r="A5308" s="41">
        <v>5307</v>
      </c>
      <c r="B5308" s="33">
        <v>72110</v>
      </c>
      <c r="C5308" s="42">
        <v>10473</v>
      </c>
    </row>
    <row r="5309" spans="1:3" x14ac:dyDescent="0.2">
      <c r="A5309" s="41">
        <v>5308</v>
      </c>
      <c r="B5309" s="33">
        <v>29367</v>
      </c>
      <c r="C5309" s="42">
        <v>5789</v>
      </c>
    </row>
    <row r="5310" spans="1:3" x14ac:dyDescent="0.2">
      <c r="A5310" s="41">
        <v>5309</v>
      </c>
      <c r="B5310" s="33">
        <v>29538</v>
      </c>
      <c r="C5310" s="42">
        <v>4228</v>
      </c>
    </row>
    <row r="5311" spans="1:3" x14ac:dyDescent="0.2">
      <c r="A5311" s="41">
        <v>5310</v>
      </c>
      <c r="B5311" s="33">
        <v>34635</v>
      </c>
      <c r="C5311" s="42">
        <v>4928</v>
      </c>
    </row>
    <row r="5312" spans="1:3" x14ac:dyDescent="0.2">
      <c r="A5312" s="41">
        <v>5311</v>
      </c>
      <c r="B5312" s="33">
        <v>40634</v>
      </c>
      <c r="C5312" s="42">
        <v>7365</v>
      </c>
    </row>
    <row r="5313" spans="1:3" x14ac:dyDescent="0.2">
      <c r="A5313" s="41">
        <v>5312</v>
      </c>
      <c r="B5313" s="33">
        <v>45544</v>
      </c>
      <c r="C5313" s="42">
        <v>7226</v>
      </c>
    </row>
    <row r="5314" spans="1:3" x14ac:dyDescent="0.2">
      <c r="A5314" s="41">
        <v>5313</v>
      </c>
      <c r="B5314" s="33">
        <v>50746</v>
      </c>
      <c r="C5314" s="42">
        <v>7509</v>
      </c>
    </row>
    <row r="5315" spans="1:3" x14ac:dyDescent="0.2">
      <c r="A5315" s="41">
        <v>5314</v>
      </c>
      <c r="B5315" s="33">
        <v>33126</v>
      </c>
      <c r="C5315" s="42">
        <v>6854</v>
      </c>
    </row>
    <row r="5316" spans="1:3" x14ac:dyDescent="0.2">
      <c r="A5316" s="41">
        <v>5315</v>
      </c>
      <c r="B5316" s="33">
        <v>25634</v>
      </c>
      <c r="C5316" s="42">
        <v>4069</v>
      </c>
    </row>
    <row r="5317" spans="1:3" x14ac:dyDescent="0.2">
      <c r="A5317" s="41">
        <v>5316</v>
      </c>
      <c r="B5317" s="33">
        <v>37123</v>
      </c>
      <c r="C5317" s="42">
        <v>6752</v>
      </c>
    </row>
    <row r="5318" spans="1:3" x14ac:dyDescent="0.2">
      <c r="A5318" s="41">
        <v>5317</v>
      </c>
      <c r="B5318" s="33">
        <v>49150</v>
      </c>
      <c r="C5318" s="42">
        <v>9185</v>
      </c>
    </row>
    <row r="5319" spans="1:3" x14ac:dyDescent="0.2">
      <c r="A5319" s="41">
        <v>5318</v>
      </c>
      <c r="B5319" s="33">
        <v>28651</v>
      </c>
      <c r="C5319" s="42">
        <v>4272</v>
      </c>
    </row>
    <row r="5320" spans="1:3" x14ac:dyDescent="0.2">
      <c r="A5320" s="41">
        <v>5319</v>
      </c>
      <c r="B5320" s="33">
        <v>35008</v>
      </c>
      <c r="C5320" s="42">
        <v>6108</v>
      </c>
    </row>
    <row r="5321" spans="1:3" x14ac:dyDescent="0.2">
      <c r="A5321" s="41">
        <v>5320</v>
      </c>
      <c r="B5321" s="33">
        <v>75575</v>
      </c>
      <c r="C5321" s="42">
        <v>13940</v>
      </c>
    </row>
    <row r="5322" spans="1:3" x14ac:dyDescent="0.2">
      <c r="A5322" s="41">
        <v>5321</v>
      </c>
      <c r="B5322" s="33">
        <v>66426</v>
      </c>
      <c r="C5322" s="42">
        <v>27237</v>
      </c>
    </row>
    <row r="5323" spans="1:3" x14ac:dyDescent="0.2">
      <c r="A5323" s="41">
        <v>5322</v>
      </c>
      <c r="B5323" s="33">
        <v>45843</v>
      </c>
      <c r="C5323" s="42">
        <v>11529</v>
      </c>
    </row>
    <row r="5324" spans="1:3" x14ac:dyDescent="0.2">
      <c r="A5324" s="41">
        <v>5323</v>
      </c>
      <c r="B5324" s="33">
        <v>54967</v>
      </c>
      <c r="C5324" s="42">
        <v>8831</v>
      </c>
    </row>
    <row r="5325" spans="1:3" x14ac:dyDescent="0.2">
      <c r="A5325" s="41">
        <v>5324</v>
      </c>
      <c r="B5325" s="33">
        <v>29619</v>
      </c>
      <c r="C5325" s="42">
        <v>3241</v>
      </c>
    </row>
    <row r="5326" spans="1:3" x14ac:dyDescent="0.2">
      <c r="A5326" s="41">
        <v>5325</v>
      </c>
      <c r="B5326" s="33">
        <v>56430</v>
      </c>
      <c r="C5326" s="42">
        <v>7057</v>
      </c>
    </row>
    <row r="5327" spans="1:3" x14ac:dyDescent="0.2">
      <c r="A5327" s="41">
        <v>5326</v>
      </c>
      <c r="B5327" s="33">
        <v>16801</v>
      </c>
      <c r="C5327" s="42">
        <v>2612</v>
      </c>
    </row>
    <row r="5328" spans="1:3" x14ac:dyDescent="0.2">
      <c r="A5328" s="41">
        <v>5327</v>
      </c>
      <c r="B5328" s="33">
        <v>30784</v>
      </c>
      <c r="C5328" s="42">
        <v>10932</v>
      </c>
    </row>
    <row r="5329" spans="1:3" x14ac:dyDescent="0.2">
      <c r="A5329" s="41">
        <v>5328</v>
      </c>
      <c r="B5329" s="33">
        <v>52670</v>
      </c>
      <c r="C5329" s="42">
        <v>10033</v>
      </c>
    </row>
    <row r="5330" spans="1:3" x14ac:dyDescent="0.2">
      <c r="A5330" s="41">
        <v>5329</v>
      </c>
      <c r="B5330" s="33">
        <v>60426</v>
      </c>
      <c r="C5330" s="42">
        <v>9934</v>
      </c>
    </row>
    <row r="5331" spans="1:3" x14ac:dyDescent="0.2">
      <c r="A5331" s="41">
        <v>5330</v>
      </c>
      <c r="B5331" s="33">
        <v>30242</v>
      </c>
      <c r="C5331" s="42">
        <v>3429</v>
      </c>
    </row>
    <row r="5332" spans="1:3" x14ac:dyDescent="0.2">
      <c r="A5332" s="41">
        <v>5331</v>
      </c>
      <c r="B5332" s="33">
        <v>50318</v>
      </c>
      <c r="C5332" s="42">
        <v>10517</v>
      </c>
    </row>
    <row r="5333" spans="1:3" x14ac:dyDescent="0.2">
      <c r="A5333" s="41">
        <v>5332</v>
      </c>
      <c r="B5333" s="33">
        <v>76027</v>
      </c>
      <c r="C5333" s="42">
        <v>11864</v>
      </c>
    </row>
    <row r="5334" spans="1:3" x14ac:dyDescent="0.2">
      <c r="A5334" s="41">
        <v>5333</v>
      </c>
      <c r="B5334" s="33">
        <v>60080</v>
      </c>
      <c r="C5334" s="42">
        <v>8874</v>
      </c>
    </row>
    <row r="5335" spans="1:3" x14ac:dyDescent="0.2">
      <c r="A5335" s="41">
        <v>5334</v>
      </c>
      <c r="B5335" s="33">
        <v>52936</v>
      </c>
      <c r="C5335" s="42">
        <v>8358</v>
      </c>
    </row>
    <row r="5336" spans="1:3" x14ac:dyDescent="0.2">
      <c r="A5336" s="41">
        <v>5335</v>
      </c>
      <c r="B5336" s="33">
        <v>70388</v>
      </c>
      <c r="C5336" s="42">
        <v>8256</v>
      </c>
    </row>
    <row r="5337" spans="1:3" x14ac:dyDescent="0.2">
      <c r="A5337" s="41">
        <v>5336</v>
      </c>
      <c r="B5337" s="33">
        <v>37446</v>
      </c>
      <c r="C5337" s="42">
        <v>7010</v>
      </c>
    </row>
    <row r="5338" spans="1:3" x14ac:dyDescent="0.2">
      <c r="A5338" s="41">
        <v>5337</v>
      </c>
      <c r="B5338" s="33">
        <v>12919</v>
      </c>
      <c r="C5338" s="42">
        <v>3525</v>
      </c>
    </row>
    <row r="5339" spans="1:3" x14ac:dyDescent="0.2">
      <c r="A5339" s="41">
        <v>5338</v>
      </c>
      <c r="B5339" s="33">
        <v>35059</v>
      </c>
      <c r="C5339" s="42">
        <v>5773</v>
      </c>
    </row>
    <row r="5340" spans="1:3" x14ac:dyDescent="0.2">
      <c r="A5340" s="41">
        <v>5339</v>
      </c>
      <c r="B5340" s="33">
        <v>34418</v>
      </c>
      <c r="C5340" s="42">
        <v>4060</v>
      </c>
    </row>
    <row r="5341" spans="1:3" x14ac:dyDescent="0.2">
      <c r="A5341" s="41">
        <v>5340</v>
      </c>
      <c r="B5341" s="33">
        <v>39562</v>
      </c>
      <c r="C5341" s="42">
        <v>5045</v>
      </c>
    </row>
    <row r="5342" spans="1:3" x14ac:dyDescent="0.2">
      <c r="A5342" s="41">
        <v>5341</v>
      </c>
      <c r="B5342" s="33">
        <v>35837</v>
      </c>
      <c r="C5342" s="42">
        <v>5281</v>
      </c>
    </row>
    <row r="5343" spans="1:3" x14ac:dyDescent="0.2">
      <c r="A5343" s="41">
        <v>5342</v>
      </c>
      <c r="B5343" s="33">
        <v>36927</v>
      </c>
      <c r="C5343" s="42">
        <v>6957</v>
      </c>
    </row>
    <row r="5344" spans="1:3" x14ac:dyDescent="0.2">
      <c r="A5344" s="41">
        <v>5343</v>
      </c>
      <c r="B5344" s="33">
        <v>14794</v>
      </c>
      <c r="C5344" s="42">
        <v>4705</v>
      </c>
    </row>
    <row r="5345" spans="1:3" x14ac:dyDescent="0.2">
      <c r="A5345" s="41">
        <v>5344</v>
      </c>
      <c r="B5345" s="33">
        <v>4715</v>
      </c>
      <c r="C5345" s="42">
        <v>1065</v>
      </c>
    </row>
    <row r="5346" spans="1:3" x14ac:dyDescent="0.2">
      <c r="A5346" s="41">
        <v>5345</v>
      </c>
      <c r="B5346" s="33">
        <v>25103</v>
      </c>
      <c r="C5346" s="42">
        <v>3209</v>
      </c>
    </row>
    <row r="5347" spans="1:3" x14ac:dyDescent="0.2">
      <c r="A5347" s="41">
        <v>5346</v>
      </c>
      <c r="B5347" s="33">
        <v>32736</v>
      </c>
      <c r="C5347" s="42">
        <v>6095</v>
      </c>
    </row>
    <row r="5348" spans="1:3" x14ac:dyDescent="0.2">
      <c r="A5348" s="41">
        <v>5347</v>
      </c>
      <c r="B5348" s="33">
        <v>14831</v>
      </c>
      <c r="C5348" s="42">
        <v>2852</v>
      </c>
    </row>
    <row r="5349" spans="1:3" x14ac:dyDescent="0.2">
      <c r="A5349" s="41">
        <v>5348</v>
      </c>
      <c r="B5349" s="33">
        <v>33671</v>
      </c>
      <c r="C5349" s="42">
        <v>5117</v>
      </c>
    </row>
    <row r="5350" spans="1:3" x14ac:dyDescent="0.2">
      <c r="A5350" s="41">
        <v>5349</v>
      </c>
      <c r="B5350" s="33">
        <v>34293</v>
      </c>
      <c r="C5350" s="42">
        <v>5379</v>
      </c>
    </row>
    <row r="5351" spans="1:3" x14ac:dyDescent="0.2">
      <c r="A5351" s="41">
        <v>5350</v>
      </c>
      <c r="B5351" s="33">
        <v>39743</v>
      </c>
      <c r="C5351" s="42">
        <v>5988</v>
      </c>
    </row>
    <row r="5352" spans="1:3" x14ac:dyDescent="0.2">
      <c r="A5352" s="41">
        <v>5351</v>
      </c>
      <c r="B5352" s="33">
        <v>86463</v>
      </c>
      <c r="C5352" s="42">
        <v>14533</v>
      </c>
    </row>
    <row r="5353" spans="1:3" x14ac:dyDescent="0.2">
      <c r="A5353" s="41">
        <v>5352</v>
      </c>
      <c r="B5353" s="33">
        <v>64252</v>
      </c>
      <c r="C5353" s="42">
        <v>9865</v>
      </c>
    </row>
    <row r="5354" spans="1:3" x14ac:dyDescent="0.2">
      <c r="A5354" s="41">
        <v>5353</v>
      </c>
      <c r="B5354" s="33">
        <v>43859</v>
      </c>
      <c r="C5354" s="42">
        <v>8720</v>
      </c>
    </row>
    <row r="5355" spans="1:3" x14ac:dyDescent="0.2">
      <c r="A5355" s="41">
        <v>5354</v>
      </c>
      <c r="B5355" s="33">
        <v>29058</v>
      </c>
      <c r="C5355" s="42">
        <v>4357</v>
      </c>
    </row>
    <row r="5356" spans="1:3" x14ac:dyDescent="0.2">
      <c r="A5356" s="41">
        <v>5355</v>
      </c>
      <c r="B5356" s="33">
        <v>50663</v>
      </c>
      <c r="C5356" s="42">
        <v>6998</v>
      </c>
    </row>
    <row r="5357" spans="1:3" x14ac:dyDescent="0.2">
      <c r="A5357" s="41">
        <v>5356</v>
      </c>
      <c r="B5357" s="33">
        <v>26247</v>
      </c>
      <c r="C5357" s="42">
        <v>3732</v>
      </c>
    </row>
    <row r="5358" spans="1:3" x14ac:dyDescent="0.2">
      <c r="A5358" s="41">
        <v>5357</v>
      </c>
      <c r="B5358" s="33">
        <v>44491</v>
      </c>
      <c r="C5358" s="42">
        <v>8008</v>
      </c>
    </row>
    <row r="5359" spans="1:3" x14ac:dyDescent="0.2">
      <c r="A5359" s="41">
        <v>5358</v>
      </c>
      <c r="B5359" s="33">
        <v>24546</v>
      </c>
      <c r="C5359" s="42">
        <v>4695</v>
      </c>
    </row>
    <row r="5360" spans="1:3" x14ac:dyDescent="0.2">
      <c r="A5360" s="41">
        <v>5359</v>
      </c>
      <c r="B5360" s="33">
        <v>28195</v>
      </c>
      <c r="C5360" s="42">
        <v>4272</v>
      </c>
    </row>
    <row r="5361" spans="1:3" x14ac:dyDescent="0.2">
      <c r="A5361" s="41">
        <v>5360</v>
      </c>
      <c r="B5361" s="33">
        <v>39407</v>
      </c>
      <c r="C5361" s="42">
        <v>5708</v>
      </c>
    </row>
    <row r="5362" spans="1:3" x14ac:dyDescent="0.2">
      <c r="A5362" s="41">
        <v>5361</v>
      </c>
      <c r="B5362" s="33">
        <v>37039</v>
      </c>
      <c r="C5362" s="42">
        <v>5831</v>
      </c>
    </row>
    <row r="5363" spans="1:3" x14ac:dyDescent="0.2">
      <c r="A5363" s="41">
        <v>5362</v>
      </c>
      <c r="B5363" s="33">
        <v>68326</v>
      </c>
      <c r="C5363" s="42">
        <v>10457</v>
      </c>
    </row>
    <row r="5364" spans="1:3" x14ac:dyDescent="0.2">
      <c r="A5364" s="41">
        <v>5363</v>
      </c>
      <c r="B5364" s="33">
        <v>46002</v>
      </c>
      <c r="C5364" s="42">
        <v>6787</v>
      </c>
    </row>
    <row r="5365" spans="1:3" x14ac:dyDescent="0.2">
      <c r="A5365" s="41">
        <v>5364</v>
      </c>
      <c r="B5365" s="33">
        <v>33915</v>
      </c>
      <c r="C5365" s="42">
        <v>13832</v>
      </c>
    </row>
    <row r="5366" spans="1:3" x14ac:dyDescent="0.2">
      <c r="A5366" s="41">
        <v>5365</v>
      </c>
      <c r="B5366" s="33">
        <v>34390</v>
      </c>
      <c r="C5366" s="42">
        <v>5969</v>
      </c>
    </row>
    <row r="5367" spans="1:3" x14ac:dyDescent="0.2">
      <c r="A5367" s="41">
        <v>5366</v>
      </c>
      <c r="B5367" s="33">
        <v>20611</v>
      </c>
      <c r="C5367" s="42">
        <v>4208</v>
      </c>
    </row>
    <row r="5368" spans="1:3" x14ac:dyDescent="0.2">
      <c r="A5368" s="41">
        <v>5367</v>
      </c>
      <c r="B5368" s="33">
        <v>50892</v>
      </c>
      <c r="C5368" s="42">
        <v>10539</v>
      </c>
    </row>
    <row r="5369" spans="1:3" x14ac:dyDescent="0.2">
      <c r="A5369" s="41">
        <v>5368</v>
      </c>
      <c r="B5369" s="33">
        <v>44163</v>
      </c>
      <c r="C5369" s="42">
        <v>11197</v>
      </c>
    </row>
    <row r="5370" spans="1:3" x14ac:dyDescent="0.2">
      <c r="A5370" s="41">
        <v>5369</v>
      </c>
      <c r="B5370" s="33">
        <v>25874</v>
      </c>
      <c r="C5370" s="42">
        <v>4593</v>
      </c>
    </row>
    <row r="5371" spans="1:3" x14ac:dyDescent="0.2">
      <c r="A5371" s="41">
        <v>5370</v>
      </c>
      <c r="B5371" s="33">
        <v>48754</v>
      </c>
      <c r="C5371" s="42">
        <v>8513</v>
      </c>
    </row>
    <row r="5372" spans="1:3" x14ac:dyDescent="0.2">
      <c r="A5372" s="41">
        <v>5371</v>
      </c>
      <c r="B5372" s="33">
        <v>29419</v>
      </c>
      <c r="C5372" s="42">
        <v>2497</v>
      </c>
    </row>
    <row r="5373" spans="1:3" x14ac:dyDescent="0.2">
      <c r="A5373" s="41">
        <v>5372</v>
      </c>
      <c r="B5373" s="33">
        <v>78871</v>
      </c>
      <c r="C5373" s="42">
        <v>11284</v>
      </c>
    </row>
    <row r="5374" spans="1:3" x14ac:dyDescent="0.2">
      <c r="A5374" s="41">
        <v>5373</v>
      </c>
      <c r="B5374" s="33">
        <v>46850</v>
      </c>
      <c r="C5374" s="42">
        <v>10104</v>
      </c>
    </row>
    <row r="5375" spans="1:3" x14ac:dyDescent="0.2">
      <c r="A5375" s="41">
        <v>5374</v>
      </c>
      <c r="B5375" s="33">
        <v>71145</v>
      </c>
      <c r="C5375" s="42">
        <v>10657</v>
      </c>
    </row>
    <row r="5376" spans="1:3" x14ac:dyDescent="0.2">
      <c r="A5376" s="41">
        <v>5375</v>
      </c>
      <c r="B5376" s="33">
        <v>31366</v>
      </c>
      <c r="C5376" s="42">
        <v>7864</v>
      </c>
    </row>
    <row r="5377" spans="1:3" x14ac:dyDescent="0.2">
      <c r="A5377" s="41">
        <v>5376</v>
      </c>
      <c r="B5377" s="33">
        <v>35250</v>
      </c>
      <c r="C5377" s="42">
        <v>5789</v>
      </c>
    </row>
    <row r="5378" spans="1:3" x14ac:dyDescent="0.2">
      <c r="A5378" s="41">
        <v>5377</v>
      </c>
      <c r="B5378" s="33">
        <v>47314</v>
      </c>
      <c r="C5378" s="42">
        <v>7453</v>
      </c>
    </row>
    <row r="5379" spans="1:3" x14ac:dyDescent="0.2">
      <c r="A5379" s="41">
        <v>5378</v>
      </c>
      <c r="B5379" s="33">
        <v>16443</v>
      </c>
      <c r="C5379" s="42">
        <v>3233</v>
      </c>
    </row>
    <row r="5380" spans="1:3" x14ac:dyDescent="0.2">
      <c r="A5380" s="41">
        <v>5379</v>
      </c>
      <c r="B5380" s="33">
        <v>38159</v>
      </c>
      <c r="C5380" s="42">
        <v>5236</v>
      </c>
    </row>
    <row r="5381" spans="1:3" x14ac:dyDescent="0.2">
      <c r="A5381" s="41">
        <v>5380</v>
      </c>
      <c r="B5381" s="33">
        <v>17175</v>
      </c>
      <c r="C5381" s="42">
        <v>2788</v>
      </c>
    </row>
    <row r="5382" spans="1:3" x14ac:dyDescent="0.2">
      <c r="A5382" s="41">
        <v>5381</v>
      </c>
      <c r="B5382" s="33">
        <v>51023</v>
      </c>
      <c r="C5382" s="42">
        <v>9564</v>
      </c>
    </row>
    <row r="5383" spans="1:3" x14ac:dyDescent="0.2">
      <c r="A5383" s="41">
        <v>5382</v>
      </c>
      <c r="B5383" s="33">
        <v>43083</v>
      </c>
      <c r="C5383" s="42">
        <v>7160</v>
      </c>
    </row>
    <row r="5384" spans="1:3" x14ac:dyDescent="0.2">
      <c r="A5384" s="41">
        <v>5383</v>
      </c>
      <c r="B5384" s="33">
        <v>37895</v>
      </c>
      <c r="C5384" s="42">
        <v>6308</v>
      </c>
    </row>
    <row r="5385" spans="1:3" x14ac:dyDescent="0.2">
      <c r="A5385" s="41">
        <v>5384</v>
      </c>
      <c r="B5385" s="33">
        <v>53623</v>
      </c>
      <c r="C5385" s="42">
        <v>7388</v>
      </c>
    </row>
    <row r="5386" spans="1:3" x14ac:dyDescent="0.2">
      <c r="A5386" s="41">
        <v>5385</v>
      </c>
      <c r="B5386" s="33">
        <v>42626</v>
      </c>
      <c r="C5386" s="42">
        <v>5553</v>
      </c>
    </row>
    <row r="5387" spans="1:3" x14ac:dyDescent="0.2">
      <c r="A5387" s="41">
        <v>5386</v>
      </c>
      <c r="B5387" s="33">
        <v>42933</v>
      </c>
      <c r="C5387" s="42">
        <v>7236</v>
      </c>
    </row>
    <row r="5388" spans="1:3" x14ac:dyDescent="0.2">
      <c r="A5388" s="41">
        <v>5387</v>
      </c>
      <c r="B5388" s="33">
        <v>62361</v>
      </c>
      <c r="C5388" s="42">
        <v>11088</v>
      </c>
    </row>
    <row r="5389" spans="1:3" x14ac:dyDescent="0.2">
      <c r="A5389" s="41">
        <v>5388</v>
      </c>
      <c r="B5389" s="33">
        <v>21029</v>
      </c>
      <c r="C5389" s="42">
        <v>2548</v>
      </c>
    </row>
    <row r="5390" spans="1:3" x14ac:dyDescent="0.2">
      <c r="A5390" s="41">
        <v>5389</v>
      </c>
      <c r="B5390" s="33">
        <v>31727</v>
      </c>
      <c r="C5390" s="42">
        <v>6356</v>
      </c>
    </row>
    <row r="5391" spans="1:3" x14ac:dyDescent="0.2">
      <c r="A5391" s="41">
        <v>5390</v>
      </c>
      <c r="B5391" s="33">
        <v>49618</v>
      </c>
      <c r="C5391" s="42">
        <v>8957</v>
      </c>
    </row>
    <row r="5392" spans="1:3" x14ac:dyDescent="0.2">
      <c r="A5392" s="41">
        <v>5391</v>
      </c>
      <c r="B5392" s="33">
        <v>59247</v>
      </c>
      <c r="C5392" s="42">
        <v>11678</v>
      </c>
    </row>
    <row r="5393" spans="1:3" x14ac:dyDescent="0.2">
      <c r="A5393" s="41">
        <v>5392</v>
      </c>
      <c r="B5393" s="33">
        <v>26955</v>
      </c>
      <c r="C5393" s="42">
        <v>3872</v>
      </c>
    </row>
    <row r="5394" spans="1:3" x14ac:dyDescent="0.2">
      <c r="A5394" s="41">
        <v>5393</v>
      </c>
      <c r="B5394" s="33">
        <v>37435</v>
      </c>
      <c r="C5394" s="42">
        <v>8881</v>
      </c>
    </row>
    <row r="5395" spans="1:3" x14ac:dyDescent="0.2">
      <c r="A5395" s="41">
        <v>5394</v>
      </c>
      <c r="B5395" s="33">
        <v>15178</v>
      </c>
      <c r="C5395" s="42">
        <v>2927</v>
      </c>
    </row>
    <row r="5396" spans="1:3" x14ac:dyDescent="0.2">
      <c r="A5396" s="41">
        <v>5395</v>
      </c>
      <c r="B5396" s="33">
        <v>51946</v>
      </c>
      <c r="C5396" s="42">
        <v>12288</v>
      </c>
    </row>
    <row r="5397" spans="1:3" x14ac:dyDescent="0.2">
      <c r="A5397" s="41">
        <v>5396</v>
      </c>
      <c r="B5397" s="33">
        <v>73619</v>
      </c>
      <c r="C5397" s="42">
        <v>12178</v>
      </c>
    </row>
    <row r="5398" spans="1:3" x14ac:dyDescent="0.2">
      <c r="A5398" s="41">
        <v>5397</v>
      </c>
      <c r="B5398" s="33">
        <v>28075</v>
      </c>
      <c r="C5398" s="42">
        <v>4968</v>
      </c>
    </row>
    <row r="5399" spans="1:3" x14ac:dyDescent="0.2">
      <c r="A5399" s="41">
        <v>5398</v>
      </c>
      <c r="B5399" s="33">
        <v>52103</v>
      </c>
      <c r="C5399" s="42">
        <v>11342</v>
      </c>
    </row>
    <row r="5400" spans="1:3" x14ac:dyDescent="0.2">
      <c r="A5400" s="41">
        <v>5399</v>
      </c>
      <c r="B5400" s="33">
        <v>28410</v>
      </c>
      <c r="C5400" s="42">
        <v>4157</v>
      </c>
    </row>
    <row r="5401" spans="1:3" x14ac:dyDescent="0.2">
      <c r="A5401" s="41">
        <v>5400</v>
      </c>
      <c r="B5401" s="33">
        <v>41000</v>
      </c>
      <c r="C5401" s="42">
        <v>5969</v>
      </c>
    </row>
    <row r="5402" spans="1:3" x14ac:dyDescent="0.2">
      <c r="A5402" s="41">
        <v>5401</v>
      </c>
      <c r="B5402" s="33">
        <v>67062</v>
      </c>
      <c r="C5402" s="42">
        <v>11009</v>
      </c>
    </row>
    <row r="5403" spans="1:3" x14ac:dyDescent="0.2">
      <c r="A5403" s="41">
        <v>5402</v>
      </c>
      <c r="B5403" s="33">
        <v>50955</v>
      </c>
      <c r="C5403" s="42">
        <v>7960</v>
      </c>
    </row>
    <row r="5404" spans="1:3" x14ac:dyDescent="0.2">
      <c r="A5404" s="41">
        <v>5403</v>
      </c>
      <c r="B5404" s="33">
        <v>54742</v>
      </c>
      <c r="C5404" s="42">
        <v>6957</v>
      </c>
    </row>
    <row r="5405" spans="1:3" x14ac:dyDescent="0.2">
      <c r="A5405" s="41">
        <v>5404</v>
      </c>
      <c r="B5405" s="33">
        <v>61526</v>
      </c>
      <c r="C5405" s="42">
        <v>9893</v>
      </c>
    </row>
    <row r="5406" spans="1:3" x14ac:dyDescent="0.2">
      <c r="A5406" s="41">
        <v>5405</v>
      </c>
      <c r="B5406" s="33">
        <v>22247</v>
      </c>
      <c r="C5406" s="42">
        <v>3124</v>
      </c>
    </row>
    <row r="5407" spans="1:3" x14ac:dyDescent="0.2">
      <c r="A5407" s="41">
        <v>5406</v>
      </c>
      <c r="B5407" s="33">
        <v>20590</v>
      </c>
      <c r="C5407" s="42">
        <v>4141</v>
      </c>
    </row>
    <row r="5408" spans="1:3" x14ac:dyDescent="0.2">
      <c r="A5408" s="41">
        <v>5407</v>
      </c>
      <c r="B5408" s="33">
        <v>80815</v>
      </c>
      <c r="C5408" s="42">
        <v>14292</v>
      </c>
    </row>
    <row r="5409" spans="1:3" x14ac:dyDescent="0.2">
      <c r="A5409" s="41">
        <v>5408</v>
      </c>
      <c r="B5409" s="33">
        <v>36402</v>
      </c>
      <c r="C5409" s="42">
        <v>6630</v>
      </c>
    </row>
    <row r="5410" spans="1:3" x14ac:dyDescent="0.2">
      <c r="A5410" s="41">
        <v>5409</v>
      </c>
      <c r="B5410" s="33">
        <v>63831</v>
      </c>
      <c r="C5410" s="42">
        <v>26036</v>
      </c>
    </row>
    <row r="5411" spans="1:3" x14ac:dyDescent="0.2">
      <c r="A5411" s="41">
        <v>5410</v>
      </c>
      <c r="B5411" s="33">
        <v>81066</v>
      </c>
      <c r="C5411" s="42">
        <v>11693</v>
      </c>
    </row>
    <row r="5412" spans="1:3" x14ac:dyDescent="0.2">
      <c r="A5412" s="41">
        <v>5411</v>
      </c>
      <c r="B5412" s="33">
        <v>49548</v>
      </c>
      <c r="C5412" s="42">
        <v>9509</v>
      </c>
    </row>
    <row r="5413" spans="1:3" x14ac:dyDescent="0.2">
      <c r="A5413" s="41">
        <v>5412</v>
      </c>
      <c r="B5413" s="33">
        <v>44297</v>
      </c>
      <c r="C5413" s="42">
        <v>7936</v>
      </c>
    </row>
    <row r="5414" spans="1:3" x14ac:dyDescent="0.2">
      <c r="A5414" s="41">
        <v>5413</v>
      </c>
      <c r="B5414" s="33">
        <v>42031</v>
      </c>
      <c r="C5414" s="42">
        <v>11852</v>
      </c>
    </row>
    <row r="5415" spans="1:3" x14ac:dyDescent="0.2">
      <c r="A5415" s="41">
        <v>5414</v>
      </c>
      <c r="B5415" s="33">
        <v>56651</v>
      </c>
      <c r="C5415" s="42">
        <v>7800</v>
      </c>
    </row>
    <row r="5416" spans="1:3" x14ac:dyDescent="0.2">
      <c r="A5416" s="41">
        <v>5415</v>
      </c>
      <c r="B5416" s="33">
        <v>27122</v>
      </c>
      <c r="C5416" s="42">
        <v>5068</v>
      </c>
    </row>
    <row r="5417" spans="1:3" x14ac:dyDescent="0.2">
      <c r="A5417" s="41">
        <v>5416</v>
      </c>
      <c r="B5417" s="33">
        <v>49114</v>
      </c>
      <c r="C5417" s="42">
        <v>8457</v>
      </c>
    </row>
    <row r="5418" spans="1:3" x14ac:dyDescent="0.2">
      <c r="A5418" s="41">
        <v>5417</v>
      </c>
      <c r="B5418" s="33">
        <v>37098</v>
      </c>
      <c r="C5418" s="42">
        <v>5341</v>
      </c>
    </row>
    <row r="5419" spans="1:3" x14ac:dyDescent="0.2">
      <c r="A5419" s="41">
        <v>5418</v>
      </c>
      <c r="B5419" s="33">
        <v>54358</v>
      </c>
      <c r="C5419" s="42">
        <v>10285</v>
      </c>
    </row>
    <row r="5420" spans="1:3" x14ac:dyDescent="0.2">
      <c r="A5420" s="41">
        <v>5419</v>
      </c>
      <c r="B5420" s="33">
        <v>46081</v>
      </c>
      <c r="C5420" s="42">
        <v>8850</v>
      </c>
    </row>
    <row r="5421" spans="1:3" x14ac:dyDescent="0.2">
      <c r="A5421" s="41">
        <v>5420</v>
      </c>
      <c r="B5421" s="33">
        <v>9262</v>
      </c>
      <c r="C5421" s="42">
        <v>2916</v>
      </c>
    </row>
    <row r="5422" spans="1:3" x14ac:dyDescent="0.2">
      <c r="A5422" s="41">
        <v>5421</v>
      </c>
      <c r="B5422" s="33">
        <v>49471</v>
      </c>
      <c r="C5422" s="42">
        <v>8485</v>
      </c>
    </row>
    <row r="5423" spans="1:3" x14ac:dyDescent="0.2">
      <c r="A5423" s="41">
        <v>5422</v>
      </c>
      <c r="B5423" s="33">
        <v>49749</v>
      </c>
      <c r="C5423" s="42">
        <v>9613</v>
      </c>
    </row>
    <row r="5424" spans="1:3" x14ac:dyDescent="0.2">
      <c r="A5424" s="41">
        <v>5423</v>
      </c>
      <c r="B5424" s="33">
        <v>43355</v>
      </c>
      <c r="C5424" s="42">
        <v>6579</v>
      </c>
    </row>
    <row r="5425" spans="1:3" x14ac:dyDescent="0.2">
      <c r="A5425" s="41">
        <v>5424</v>
      </c>
      <c r="B5425" s="33">
        <v>38359</v>
      </c>
      <c r="C5425" s="42">
        <v>5452</v>
      </c>
    </row>
    <row r="5426" spans="1:3" x14ac:dyDescent="0.2">
      <c r="A5426" s="41">
        <v>5425</v>
      </c>
      <c r="B5426" s="33">
        <v>28704</v>
      </c>
      <c r="C5426" s="42">
        <v>5889</v>
      </c>
    </row>
    <row r="5427" spans="1:3" x14ac:dyDescent="0.2">
      <c r="A5427" s="41">
        <v>5426</v>
      </c>
      <c r="B5427" s="33">
        <v>39299</v>
      </c>
      <c r="C5427" s="42">
        <v>7416</v>
      </c>
    </row>
    <row r="5428" spans="1:3" x14ac:dyDescent="0.2">
      <c r="A5428" s="41">
        <v>5427</v>
      </c>
      <c r="B5428" s="33">
        <v>48869</v>
      </c>
      <c r="C5428" s="42">
        <v>8460</v>
      </c>
    </row>
    <row r="5429" spans="1:3" x14ac:dyDescent="0.2">
      <c r="A5429" s="41">
        <v>5428</v>
      </c>
      <c r="B5429" s="33">
        <v>34678</v>
      </c>
      <c r="C5429" s="42">
        <v>6877</v>
      </c>
    </row>
    <row r="5430" spans="1:3" x14ac:dyDescent="0.2">
      <c r="A5430" s="41">
        <v>5429</v>
      </c>
      <c r="B5430" s="33">
        <v>25255</v>
      </c>
      <c r="C5430" s="42">
        <v>3884</v>
      </c>
    </row>
    <row r="5431" spans="1:3" x14ac:dyDescent="0.2">
      <c r="A5431" s="41">
        <v>5430</v>
      </c>
      <c r="B5431" s="33">
        <v>42211</v>
      </c>
      <c r="C5431" s="42">
        <v>8081</v>
      </c>
    </row>
    <row r="5432" spans="1:3" x14ac:dyDescent="0.2">
      <c r="A5432" s="41">
        <v>5431</v>
      </c>
      <c r="B5432" s="33">
        <v>50734</v>
      </c>
      <c r="C5432" s="42">
        <v>6457</v>
      </c>
    </row>
    <row r="5433" spans="1:3" x14ac:dyDescent="0.2">
      <c r="A5433" s="41">
        <v>5432</v>
      </c>
      <c r="B5433" s="33">
        <v>47603</v>
      </c>
      <c r="C5433" s="42">
        <v>9265</v>
      </c>
    </row>
    <row r="5434" spans="1:3" x14ac:dyDescent="0.2">
      <c r="A5434" s="41">
        <v>5433</v>
      </c>
      <c r="B5434" s="33">
        <v>73439</v>
      </c>
      <c r="C5434" s="42">
        <v>10980</v>
      </c>
    </row>
    <row r="5435" spans="1:3" x14ac:dyDescent="0.2">
      <c r="A5435" s="41">
        <v>5434</v>
      </c>
      <c r="B5435" s="33">
        <v>28034</v>
      </c>
      <c r="C5435" s="42">
        <v>5245</v>
      </c>
    </row>
    <row r="5436" spans="1:3" x14ac:dyDescent="0.2">
      <c r="A5436" s="41">
        <v>5435</v>
      </c>
      <c r="B5436" s="33">
        <v>44323</v>
      </c>
      <c r="C5436" s="42">
        <v>8272</v>
      </c>
    </row>
    <row r="5437" spans="1:3" x14ac:dyDescent="0.2">
      <c r="A5437" s="41">
        <v>5436</v>
      </c>
      <c r="B5437" s="33">
        <v>54470</v>
      </c>
      <c r="C5437" s="42">
        <v>8699</v>
      </c>
    </row>
    <row r="5438" spans="1:3" x14ac:dyDescent="0.2">
      <c r="A5438" s="41">
        <v>5437</v>
      </c>
      <c r="B5438" s="33">
        <v>74012</v>
      </c>
      <c r="C5438" s="42">
        <v>12836</v>
      </c>
    </row>
    <row r="5439" spans="1:3" x14ac:dyDescent="0.2">
      <c r="A5439" s="41">
        <v>5438</v>
      </c>
      <c r="B5439" s="33">
        <v>49039</v>
      </c>
      <c r="C5439" s="42">
        <v>9869</v>
      </c>
    </row>
    <row r="5440" spans="1:3" x14ac:dyDescent="0.2">
      <c r="A5440" s="41">
        <v>5439</v>
      </c>
      <c r="B5440" s="33">
        <v>37075</v>
      </c>
      <c r="C5440" s="42">
        <v>6104</v>
      </c>
    </row>
    <row r="5441" spans="1:3" x14ac:dyDescent="0.2">
      <c r="A5441" s="41">
        <v>5440</v>
      </c>
      <c r="B5441" s="33">
        <v>48155</v>
      </c>
      <c r="C5441" s="42">
        <v>5976</v>
      </c>
    </row>
    <row r="5442" spans="1:3" x14ac:dyDescent="0.2">
      <c r="A5442" s="41">
        <v>5441</v>
      </c>
      <c r="B5442" s="33">
        <v>22888</v>
      </c>
      <c r="C5442" s="42">
        <v>4960</v>
      </c>
    </row>
    <row r="5443" spans="1:3" x14ac:dyDescent="0.2">
      <c r="A5443" s="41">
        <v>5442</v>
      </c>
      <c r="B5443" s="33">
        <v>70934</v>
      </c>
      <c r="C5443" s="42">
        <v>11433</v>
      </c>
    </row>
    <row r="5444" spans="1:3" x14ac:dyDescent="0.2">
      <c r="A5444" s="41">
        <v>5443</v>
      </c>
      <c r="B5444" s="33">
        <v>58511</v>
      </c>
      <c r="C5444" s="42">
        <v>11077</v>
      </c>
    </row>
    <row r="5445" spans="1:3" x14ac:dyDescent="0.2">
      <c r="A5445" s="41">
        <v>5444</v>
      </c>
      <c r="B5445" s="33">
        <v>24358</v>
      </c>
      <c r="C5445" s="42">
        <v>4443</v>
      </c>
    </row>
    <row r="5446" spans="1:3" x14ac:dyDescent="0.2">
      <c r="A5446" s="41">
        <v>5445</v>
      </c>
      <c r="B5446" s="33">
        <v>64306</v>
      </c>
      <c r="C5446" s="42">
        <v>10525</v>
      </c>
    </row>
    <row r="5447" spans="1:3" x14ac:dyDescent="0.2">
      <c r="A5447" s="41">
        <v>5446</v>
      </c>
      <c r="B5447" s="33">
        <v>40346</v>
      </c>
      <c r="C5447" s="42">
        <v>6440</v>
      </c>
    </row>
    <row r="5448" spans="1:3" x14ac:dyDescent="0.2">
      <c r="A5448" s="41">
        <v>5447</v>
      </c>
      <c r="B5448" s="33">
        <v>40499</v>
      </c>
      <c r="C5448" s="42">
        <v>6298</v>
      </c>
    </row>
    <row r="5449" spans="1:3" x14ac:dyDescent="0.2">
      <c r="A5449" s="41">
        <v>5448</v>
      </c>
      <c r="B5449" s="33">
        <v>21026</v>
      </c>
      <c r="C5449" s="42">
        <v>3461</v>
      </c>
    </row>
    <row r="5450" spans="1:3" x14ac:dyDescent="0.2">
      <c r="A5450" s="41">
        <v>5449</v>
      </c>
      <c r="B5450" s="33">
        <v>59385</v>
      </c>
      <c r="C5450" s="42">
        <v>10328</v>
      </c>
    </row>
    <row r="5451" spans="1:3" x14ac:dyDescent="0.2">
      <c r="A5451" s="41">
        <v>5450</v>
      </c>
      <c r="B5451" s="33">
        <v>34198</v>
      </c>
      <c r="C5451" s="42">
        <v>7156</v>
      </c>
    </row>
    <row r="5452" spans="1:3" x14ac:dyDescent="0.2">
      <c r="A5452" s="41">
        <v>5451</v>
      </c>
      <c r="B5452" s="33">
        <v>33554</v>
      </c>
      <c r="C5452" s="42">
        <v>4368</v>
      </c>
    </row>
    <row r="5453" spans="1:3" x14ac:dyDescent="0.2">
      <c r="A5453" s="41">
        <v>5452</v>
      </c>
      <c r="B5453" s="33">
        <v>41203</v>
      </c>
      <c r="C5453" s="42">
        <v>7336</v>
      </c>
    </row>
    <row r="5454" spans="1:3" x14ac:dyDescent="0.2">
      <c r="A5454" s="41">
        <v>5453</v>
      </c>
      <c r="B5454" s="33">
        <v>23223</v>
      </c>
      <c r="C5454" s="42">
        <v>5544</v>
      </c>
    </row>
    <row r="5455" spans="1:3" x14ac:dyDescent="0.2">
      <c r="A5455" s="41">
        <v>5454</v>
      </c>
      <c r="B5455" s="33">
        <v>69723</v>
      </c>
      <c r="C5455" s="42">
        <v>11145</v>
      </c>
    </row>
    <row r="5456" spans="1:3" x14ac:dyDescent="0.2">
      <c r="A5456" s="41">
        <v>5455</v>
      </c>
      <c r="B5456" s="33">
        <v>24799</v>
      </c>
      <c r="C5456" s="42">
        <v>3989</v>
      </c>
    </row>
    <row r="5457" spans="1:3" x14ac:dyDescent="0.2">
      <c r="A5457" s="41">
        <v>5456</v>
      </c>
      <c r="B5457" s="33">
        <v>46346</v>
      </c>
      <c r="C5457" s="42">
        <v>7496</v>
      </c>
    </row>
    <row r="5458" spans="1:3" x14ac:dyDescent="0.2">
      <c r="A5458" s="41">
        <v>5457</v>
      </c>
      <c r="B5458" s="33">
        <v>47255</v>
      </c>
      <c r="C5458" s="42">
        <v>10149</v>
      </c>
    </row>
    <row r="5459" spans="1:3" x14ac:dyDescent="0.2">
      <c r="A5459" s="41">
        <v>5458</v>
      </c>
      <c r="B5459" s="33">
        <v>37303</v>
      </c>
      <c r="C5459" s="42">
        <v>4476</v>
      </c>
    </row>
    <row r="5460" spans="1:3" x14ac:dyDescent="0.2">
      <c r="A5460" s="41">
        <v>5459</v>
      </c>
      <c r="B5460" s="33">
        <v>41907</v>
      </c>
      <c r="C5460" s="42">
        <v>5928</v>
      </c>
    </row>
    <row r="5461" spans="1:3" x14ac:dyDescent="0.2">
      <c r="A5461" s="41">
        <v>5460</v>
      </c>
      <c r="B5461" s="33">
        <v>39398</v>
      </c>
      <c r="C5461" s="42">
        <v>4751</v>
      </c>
    </row>
    <row r="5462" spans="1:3" x14ac:dyDescent="0.2">
      <c r="A5462" s="41">
        <v>5461</v>
      </c>
      <c r="B5462" s="33">
        <v>60167</v>
      </c>
      <c r="C5462" s="42">
        <v>10820</v>
      </c>
    </row>
    <row r="5463" spans="1:3" x14ac:dyDescent="0.2">
      <c r="A5463" s="41">
        <v>5462</v>
      </c>
      <c r="B5463" s="33">
        <v>27331</v>
      </c>
      <c r="C5463" s="42">
        <v>4049</v>
      </c>
    </row>
    <row r="5464" spans="1:3" x14ac:dyDescent="0.2">
      <c r="A5464" s="41">
        <v>5463</v>
      </c>
      <c r="B5464" s="33">
        <v>39907</v>
      </c>
      <c r="C5464" s="42">
        <v>6440</v>
      </c>
    </row>
    <row r="5465" spans="1:3" x14ac:dyDescent="0.2">
      <c r="A5465" s="41">
        <v>5464</v>
      </c>
      <c r="B5465" s="33">
        <v>42819</v>
      </c>
      <c r="C5465" s="42">
        <v>7808</v>
      </c>
    </row>
    <row r="5466" spans="1:3" x14ac:dyDescent="0.2">
      <c r="A5466" s="41">
        <v>5465</v>
      </c>
      <c r="B5466" s="33">
        <v>34842</v>
      </c>
      <c r="C5466" s="42">
        <v>4757</v>
      </c>
    </row>
    <row r="5467" spans="1:3" x14ac:dyDescent="0.2">
      <c r="A5467" s="41">
        <v>5466</v>
      </c>
      <c r="B5467" s="33">
        <v>65274</v>
      </c>
      <c r="C5467" s="42">
        <v>8761</v>
      </c>
    </row>
    <row r="5468" spans="1:3" x14ac:dyDescent="0.2">
      <c r="A5468" s="41">
        <v>5467</v>
      </c>
      <c r="B5468" s="33">
        <v>42191</v>
      </c>
      <c r="C5468" s="42">
        <v>7669</v>
      </c>
    </row>
    <row r="5469" spans="1:3" x14ac:dyDescent="0.2">
      <c r="A5469" s="41">
        <v>5468</v>
      </c>
      <c r="B5469" s="33">
        <v>52986</v>
      </c>
      <c r="C5469" s="42">
        <v>8745</v>
      </c>
    </row>
    <row r="5470" spans="1:3" x14ac:dyDescent="0.2">
      <c r="A5470" s="41">
        <v>5469</v>
      </c>
      <c r="B5470" s="33">
        <v>33646</v>
      </c>
      <c r="C5470" s="42">
        <v>6724</v>
      </c>
    </row>
    <row r="5471" spans="1:3" x14ac:dyDescent="0.2">
      <c r="A5471" s="41">
        <v>5470</v>
      </c>
      <c r="B5471" s="33">
        <v>64262</v>
      </c>
      <c r="C5471" s="42">
        <v>9833</v>
      </c>
    </row>
    <row r="5472" spans="1:3" x14ac:dyDescent="0.2">
      <c r="A5472" s="41">
        <v>5471</v>
      </c>
      <c r="B5472" s="33">
        <v>53705</v>
      </c>
      <c r="C5472" s="42">
        <v>10824</v>
      </c>
    </row>
    <row r="5473" spans="1:3" x14ac:dyDescent="0.2">
      <c r="A5473" s="41">
        <v>5472</v>
      </c>
      <c r="B5473" s="33">
        <v>26819</v>
      </c>
      <c r="C5473" s="42">
        <v>6032</v>
      </c>
    </row>
    <row r="5474" spans="1:3" x14ac:dyDescent="0.2">
      <c r="A5474" s="41">
        <v>5473</v>
      </c>
      <c r="B5474" s="33">
        <v>55981</v>
      </c>
      <c r="C5474" s="42">
        <v>9268</v>
      </c>
    </row>
    <row r="5475" spans="1:3" x14ac:dyDescent="0.2">
      <c r="A5475" s="41">
        <v>5474</v>
      </c>
      <c r="B5475" s="33">
        <v>22710</v>
      </c>
      <c r="C5475" s="42">
        <v>5129</v>
      </c>
    </row>
    <row r="5476" spans="1:3" x14ac:dyDescent="0.2">
      <c r="A5476" s="41">
        <v>5475</v>
      </c>
      <c r="B5476" s="33">
        <v>32298</v>
      </c>
      <c r="C5476" s="42">
        <v>12381</v>
      </c>
    </row>
    <row r="5477" spans="1:3" x14ac:dyDescent="0.2">
      <c r="A5477" s="41">
        <v>5476</v>
      </c>
      <c r="B5477" s="33">
        <v>58188</v>
      </c>
      <c r="C5477" s="42">
        <v>10999</v>
      </c>
    </row>
    <row r="5478" spans="1:3" x14ac:dyDescent="0.2">
      <c r="A5478" s="41">
        <v>5477</v>
      </c>
      <c r="B5478" s="33">
        <v>58954</v>
      </c>
      <c r="C5478" s="42">
        <v>10137</v>
      </c>
    </row>
    <row r="5479" spans="1:3" x14ac:dyDescent="0.2">
      <c r="A5479" s="41">
        <v>5478</v>
      </c>
      <c r="B5479" s="33">
        <v>30888</v>
      </c>
      <c r="C5479" s="42">
        <v>4272</v>
      </c>
    </row>
    <row r="5480" spans="1:3" x14ac:dyDescent="0.2">
      <c r="A5480" s="41">
        <v>5479</v>
      </c>
      <c r="B5480" s="33">
        <v>30371</v>
      </c>
      <c r="C5480" s="42">
        <v>5898</v>
      </c>
    </row>
    <row r="5481" spans="1:3" x14ac:dyDescent="0.2">
      <c r="A5481" s="41">
        <v>5480</v>
      </c>
      <c r="B5481" s="33">
        <v>42745</v>
      </c>
      <c r="C5481" s="42">
        <v>8826</v>
      </c>
    </row>
    <row r="5482" spans="1:3" x14ac:dyDescent="0.2">
      <c r="A5482" s="41">
        <v>5481</v>
      </c>
      <c r="B5482" s="33">
        <v>50242</v>
      </c>
      <c r="C5482" s="42">
        <v>6888</v>
      </c>
    </row>
    <row r="5483" spans="1:3" x14ac:dyDescent="0.2">
      <c r="A5483" s="41">
        <v>5482</v>
      </c>
      <c r="B5483" s="33">
        <v>35072</v>
      </c>
      <c r="C5483" s="42">
        <v>6912</v>
      </c>
    </row>
    <row r="5484" spans="1:3" x14ac:dyDescent="0.2">
      <c r="A5484" s="41">
        <v>5483</v>
      </c>
      <c r="B5484" s="33">
        <v>68545</v>
      </c>
      <c r="C5484" s="42">
        <v>9690</v>
      </c>
    </row>
    <row r="5485" spans="1:3" x14ac:dyDescent="0.2">
      <c r="A5485" s="41">
        <v>5484</v>
      </c>
      <c r="B5485" s="33">
        <v>41276</v>
      </c>
      <c r="C5485" s="42">
        <v>7708</v>
      </c>
    </row>
    <row r="5486" spans="1:3" x14ac:dyDescent="0.2">
      <c r="A5486" s="41">
        <v>5485</v>
      </c>
      <c r="B5486" s="33">
        <v>64106</v>
      </c>
      <c r="C5486" s="42">
        <v>11105</v>
      </c>
    </row>
    <row r="5487" spans="1:3" x14ac:dyDescent="0.2">
      <c r="A5487" s="41">
        <v>5486</v>
      </c>
      <c r="B5487" s="33">
        <v>43068</v>
      </c>
      <c r="C5487" s="42">
        <v>6964</v>
      </c>
    </row>
    <row r="5488" spans="1:3" x14ac:dyDescent="0.2">
      <c r="A5488" s="41">
        <v>5487</v>
      </c>
      <c r="B5488" s="33">
        <v>34555</v>
      </c>
      <c r="C5488" s="42">
        <v>6116</v>
      </c>
    </row>
    <row r="5489" spans="1:3" x14ac:dyDescent="0.2">
      <c r="A5489" s="41">
        <v>5488</v>
      </c>
      <c r="B5489" s="33">
        <v>45360</v>
      </c>
      <c r="C5489" s="42">
        <v>7504</v>
      </c>
    </row>
    <row r="5490" spans="1:3" x14ac:dyDescent="0.2">
      <c r="A5490" s="41">
        <v>5489</v>
      </c>
      <c r="B5490" s="33">
        <v>50802</v>
      </c>
      <c r="C5490" s="42">
        <v>7952</v>
      </c>
    </row>
    <row r="5491" spans="1:3" x14ac:dyDescent="0.2">
      <c r="A5491" s="41">
        <v>5490</v>
      </c>
      <c r="B5491" s="33">
        <v>53166</v>
      </c>
      <c r="C5491" s="42">
        <v>7148</v>
      </c>
    </row>
    <row r="5492" spans="1:3" x14ac:dyDescent="0.2">
      <c r="A5492" s="41">
        <v>5491</v>
      </c>
      <c r="B5492" s="33">
        <v>45883</v>
      </c>
      <c r="C5492" s="42">
        <v>7588</v>
      </c>
    </row>
    <row r="5493" spans="1:3" x14ac:dyDescent="0.2">
      <c r="A5493" s="41">
        <v>5492</v>
      </c>
      <c r="B5493" s="33">
        <v>64926</v>
      </c>
      <c r="C5493" s="42">
        <v>9836</v>
      </c>
    </row>
    <row r="5494" spans="1:3" x14ac:dyDescent="0.2">
      <c r="A5494" s="41">
        <v>5493</v>
      </c>
      <c r="B5494" s="33">
        <v>58891</v>
      </c>
      <c r="C5494" s="42">
        <v>10793</v>
      </c>
    </row>
    <row r="5495" spans="1:3" x14ac:dyDescent="0.2">
      <c r="A5495" s="41">
        <v>5494</v>
      </c>
      <c r="B5495" s="33">
        <v>41253</v>
      </c>
      <c r="C5495" s="42">
        <v>3653</v>
      </c>
    </row>
    <row r="5496" spans="1:3" x14ac:dyDescent="0.2">
      <c r="A5496" s="41">
        <v>5495</v>
      </c>
      <c r="B5496" s="33">
        <v>38858</v>
      </c>
      <c r="C5496" s="42">
        <v>6968</v>
      </c>
    </row>
    <row r="5497" spans="1:3" x14ac:dyDescent="0.2">
      <c r="A5497" s="41">
        <v>5496</v>
      </c>
      <c r="B5497" s="33">
        <v>50289</v>
      </c>
      <c r="C5497" s="42">
        <v>8209</v>
      </c>
    </row>
    <row r="5498" spans="1:3" x14ac:dyDescent="0.2">
      <c r="A5498" s="41">
        <v>5497</v>
      </c>
      <c r="B5498" s="33">
        <v>18970</v>
      </c>
      <c r="C5498" s="42">
        <v>4657</v>
      </c>
    </row>
    <row r="5499" spans="1:3" x14ac:dyDescent="0.2">
      <c r="A5499" s="41">
        <v>5498</v>
      </c>
      <c r="B5499" s="33">
        <v>59467</v>
      </c>
      <c r="C5499" s="42">
        <v>8185</v>
      </c>
    </row>
    <row r="5500" spans="1:3" x14ac:dyDescent="0.2">
      <c r="A5500" s="41">
        <v>5499</v>
      </c>
      <c r="B5500" s="33">
        <v>42523</v>
      </c>
      <c r="C5500" s="42">
        <v>8544</v>
      </c>
    </row>
    <row r="5501" spans="1:3" x14ac:dyDescent="0.2">
      <c r="A5501" s="41">
        <v>5500</v>
      </c>
      <c r="B5501" s="33">
        <v>24542</v>
      </c>
      <c r="C5501" s="42">
        <v>3932</v>
      </c>
    </row>
    <row r="5502" spans="1:3" x14ac:dyDescent="0.2">
      <c r="A5502" s="41">
        <v>5501</v>
      </c>
      <c r="B5502" s="33">
        <v>3466</v>
      </c>
      <c r="C5502" s="42">
        <v>1640</v>
      </c>
    </row>
    <row r="5503" spans="1:3" x14ac:dyDescent="0.2">
      <c r="A5503" s="41">
        <v>5502</v>
      </c>
      <c r="B5503" s="33">
        <v>36131</v>
      </c>
      <c r="C5503" s="42">
        <v>5985</v>
      </c>
    </row>
    <row r="5504" spans="1:3" x14ac:dyDescent="0.2">
      <c r="A5504" s="41">
        <v>5503</v>
      </c>
      <c r="B5504" s="33">
        <v>37094</v>
      </c>
      <c r="C5504" s="42">
        <v>6932</v>
      </c>
    </row>
    <row r="5505" spans="1:3" x14ac:dyDescent="0.2">
      <c r="A5505" s="41">
        <v>5504</v>
      </c>
      <c r="B5505" s="33">
        <v>42055</v>
      </c>
      <c r="C5505" s="42">
        <v>10485</v>
      </c>
    </row>
    <row r="5506" spans="1:3" x14ac:dyDescent="0.2">
      <c r="A5506" s="41">
        <v>5505</v>
      </c>
      <c r="B5506" s="33">
        <v>91048</v>
      </c>
      <c r="C5506" s="42">
        <v>13288</v>
      </c>
    </row>
    <row r="5507" spans="1:3" x14ac:dyDescent="0.2">
      <c r="A5507" s="41">
        <v>5506</v>
      </c>
      <c r="B5507" s="33">
        <v>35918</v>
      </c>
      <c r="C5507" s="42">
        <v>5156</v>
      </c>
    </row>
    <row r="5508" spans="1:3" x14ac:dyDescent="0.2">
      <c r="A5508" s="41">
        <v>5507</v>
      </c>
      <c r="B5508" s="33">
        <v>46031</v>
      </c>
      <c r="C5508" s="42">
        <v>7119</v>
      </c>
    </row>
    <row r="5509" spans="1:3" x14ac:dyDescent="0.2">
      <c r="A5509" s="41">
        <v>5508</v>
      </c>
      <c r="B5509" s="33">
        <v>74922</v>
      </c>
      <c r="C5509" s="42">
        <v>12944</v>
      </c>
    </row>
    <row r="5510" spans="1:3" x14ac:dyDescent="0.2">
      <c r="A5510" s="41">
        <v>5509</v>
      </c>
      <c r="B5510" s="33">
        <v>37318</v>
      </c>
      <c r="C5510" s="42">
        <v>7300</v>
      </c>
    </row>
    <row r="5511" spans="1:3" x14ac:dyDescent="0.2">
      <c r="A5511" s="41">
        <v>5510</v>
      </c>
      <c r="B5511" s="33">
        <v>35002</v>
      </c>
      <c r="C5511" s="42">
        <v>5361</v>
      </c>
    </row>
    <row r="5512" spans="1:3" x14ac:dyDescent="0.2">
      <c r="A5512" s="41">
        <v>5511</v>
      </c>
      <c r="B5512" s="33">
        <v>46170</v>
      </c>
      <c r="C5512" s="42">
        <v>9985</v>
      </c>
    </row>
    <row r="5513" spans="1:3" x14ac:dyDescent="0.2">
      <c r="A5513" s="41">
        <v>5512</v>
      </c>
      <c r="B5513" s="33">
        <v>26819</v>
      </c>
      <c r="C5513" s="42">
        <v>4827</v>
      </c>
    </row>
    <row r="5514" spans="1:3" x14ac:dyDescent="0.2">
      <c r="A5514" s="41">
        <v>5513</v>
      </c>
      <c r="B5514" s="33">
        <v>23604</v>
      </c>
      <c r="C5514" s="42">
        <v>2989</v>
      </c>
    </row>
    <row r="5515" spans="1:3" x14ac:dyDescent="0.2">
      <c r="A5515" s="41">
        <v>5514</v>
      </c>
      <c r="B5515" s="33">
        <v>35230</v>
      </c>
      <c r="C5515" s="42">
        <v>4716</v>
      </c>
    </row>
    <row r="5516" spans="1:3" x14ac:dyDescent="0.2">
      <c r="A5516" s="41">
        <v>5515</v>
      </c>
      <c r="B5516" s="33">
        <v>41022</v>
      </c>
      <c r="C5516" s="42">
        <v>8055</v>
      </c>
    </row>
    <row r="5517" spans="1:3" x14ac:dyDescent="0.2">
      <c r="A5517" s="41">
        <v>5516</v>
      </c>
      <c r="B5517" s="33">
        <v>41507</v>
      </c>
      <c r="C5517" s="42">
        <v>6521</v>
      </c>
    </row>
    <row r="5518" spans="1:3" x14ac:dyDescent="0.2">
      <c r="A5518" s="41">
        <v>5517</v>
      </c>
      <c r="B5518" s="33">
        <v>31138</v>
      </c>
      <c r="C5518" s="42">
        <v>5965</v>
      </c>
    </row>
    <row r="5519" spans="1:3" x14ac:dyDescent="0.2">
      <c r="A5519" s="41">
        <v>5518</v>
      </c>
      <c r="B5519" s="33">
        <v>38389</v>
      </c>
      <c r="C5519" s="42">
        <v>5548</v>
      </c>
    </row>
    <row r="5520" spans="1:3" x14ac:dyDescent="0.2">
      <c r="A5520" s="41">
        <v>5519</v>
      </c>
      <c r="B5520" s="33">
        <v>63758</v>
      </c>
      <c r="C5520" s="42">
        <v>12012</v>
      </c>
    </row>
    <row r="5521" spans="1:3" x14ac:dyDescent="0.2">
      <c r="A5521" s="41">
        <v>5520</v>
      </c>
      <c r="B5521" s="33">
        <v>28693</v>
      </c>
      <c r="C5521" s="42">
        <v>6620</v>
      </c>
    </row>
    <row r="5522" spans="1:3" x14ac:dyDescent="0.2">
      <c r="A5522" s="41">
        <v>5521</v>
      </c>
      <c r="B5522" s="33">
        <v>35959</v>
      </c>
      <c r="C5522" s="42">
        <v>6085</v>
      </c>
    </row>
    <row r="5523" spans="1:3" x14ac:dyDescent="0.2">
      <c r="A5523" s="41">
        <v>5522</v>
      </c>
      <c r="B5523" s="33">
        <v>50274</v>
      </c>
      <c r="C5523" s="42">
        <v>6241</v>
      </c>
    </row>
    <row r="5524" spans="1:3" x14ac:dyDescent="0.2">
      <c r="A5524" s="41">
        <v>5523</v>
      </c>
      <c r="B5524" s="33">
        <v>52111</v>
      </c>
      <c r="C5524" s="42">
        <v>10085</v>
      </c>
    </row>
    <row r="5525" spans="1:3" x14ac:dyDescent="0.2">
      <c r="A5525" s="41">
        <v>5524</v>
      </c>
      <c r="B5525" s="33">
        <v>54406</v>
      </c>
      <c r="C5525" s="42">
        <v>7892</v>
      </c>
    </row>
    <row r="5526" spans="1:3" x14ac:dyDescent="0.2">
      <c r="A5526" s="41">
        <v>5525</v>
      </c>
      <c r="B5526" s="33">
        <v>39006</v>
      </c>
      <c r="C5526" s="42">
        <v>5428</v>
      </c>
    </row>
    <row r="5527" spans="1:3" x14ac:dyDescent="0.2">
      <c r="A5527" s="41">
        <v>5526</v>
      </c>
      <c r="B5527" s="33">
        <v>26435</v>
      </c>
      <c r="C5527" s="42">
        <v>3955</v>
      </c>
    </row>
    <row r="5528" spans="1:3" x14ac:dyDescent="0.2">
      <c r="A5528" s="41">
        <v>5527</v>
      </c>
      <c r="B5528" s="33">
        <v>35747</v>
      </c>
      <c r="C5528" s="42">
        <v>5752</v>
      </c>
    </row>
    <row r="5529" spans="1:3" x14ac:dyDescent="0.2">
      <c r="A5529" s="41">
        <v>5528</v>
      </c>
      <c r="B5529" s="33">
        <v>32284</v>
      </c>
      <c r="C5529" s="42">
        <v>6173</v>
      </c>
    </row>
    <row r="5530" spans="1:3" x14ac:dyDescent="0.2">
      <c r="A5530" s="41">
        <v>5529</v>
      </c>
      <c r="B5530" s="33">
        <v>43579</v>
      </c>
      <c r="C5530" s="42">
        <v>7105</v>
      </c>
    </row>
    <row r="5531" spans="1:3" x14ac:dyDescent="0.2">
      <c r="A5531" s="41">
        <v>5530</v>
      </c>
      <c r="B5531" s="33">
        <v>43671</v>
      </c>
      <c r="C5531" s="42">
        <v>7316</v>
      </c>
    </row>
    <row r="5532" spans="1:3" x14ac:dyDescent="0.2">
      <c r="A5532" s="41">
        <v>5531</v>
      </c>
      <c r="B5532" s="33">
        <v>25315</v>
      </c>
      <c r="C5532" s="42">
        <v>4152</v>
      </c>
    </row>
    <row r="5533" spans="1:3" x14ac:dyDescent="0.2">
      <c r="A5533" s="41">
        <v>5532</v>
      </c>
      <c r="B5533" s="33">
        <v>65533</v>
      </c>
      <c r="C5533" s="42">
        <v>10636</v>
      </c>
    </row>
    <row r="5534" spans="1:3" x14ac:dyDescent="0.2">
      <c r="A5534" s="41">
        <v>5533</v>
      </c>
      <c r="B5534" s="33">
        <v>70430</v>
      </c>
      <c r="C5534" s="42">
        <v>14308</v>
      </c>
    </row>
    <row r="5535" spans="1:3" x14ac:dyDescent="0.2">
      <c r="A5535" s="41">
        <v>5534</v>
      </c>
      <c r="B5535" s="33">
        <v>18553</v>
      </c>
      <c r="C5535" s="42">
        <v>2993</v>
      </c>
    </row>
    <row r="5536" spans="1:3" x14ac:dyDescent="0.2">
      <c r="A5536" s="41">
        <v>5535</v>
      </c>
      <c r="B5536" s="33">
        <v>18515</v>
      </c>
      <c r="C5536" s="42">
        <v>3640</v>
      </c>
    </row>
    <row r="5537" spans="1:3" x14ac:dyDescent="0.2">
      <c r="A5537" s="41">
        <v>5536</v>
      </c>
      <c r="B5537" s="33">
        <v>73584</v>
      </c>
      <c r="C5537" s="42">
        <v>11688</v>
      </c>
    </row>
    <row r="5538" spans="1:3" x14ac:dyDescent="0.2">
      <c r="A5538" s="41">
        <v>5537</v>
      </c>
      <c r="B5538" s="33">
        <v>31287</v>
      </c>
      <c r="C5538" s="42">
        <v>5429</v>
      </c>
    </row>
    <row r="5539" spans="1:3" x14ac:dyDescent="0.2">
      <c r="A5539" s="41">
        <v>5538</v>
      </c>
      <c r="B5539" s="33">
        <v>37947</v>
      </c>
      <c r="C5539" s="42">
        <v>5561</v>
      </c>
    </row>
    <row r="5540" spans="1:3" x14ac:dyDescent="0.2">
      <c r="A5540" s="41">
        <v>5539</v>
      </c>
      <c r="B5540" s="33">
        <v>47406</v>
      </c>
      <c r="C5540" s="42">
        <v>6958</v>
      </c>
    </row>
    <row r="5541" spans="1:3" x14ac:dyDescent="0.2">
      <c r="A5541" s="41">
        <v>5540</v>
      </c>
      <c r="B5541" s="33">
        <v>45750</v>
      </c>
      <c r="C5541" s="42">
        <v>5460</v>
      </c>
    </row>
    <row r="5542" spans="1:3" x14ac:dyDescent="0.2">
      <c r="A5542" s="41">
        <v>5541</v>
      </c>
      <c r="B5542" s="33">
        <v>48745</v>
      </c>
      <c r="C5542" s="42">
        <v>6833</v>
      </c>
    </row>
    <row r="5543" spans="1:3" x14ac:dyDescent="0.2">
      <c r="A5543" s="41">
        <v>5542</v>
      </c>
      <c r="B5543" s="33">
        <v>29882</v>
      </c>
      <c r="C5543" s="42">
        <v>6552</v>
      </c>
    </row>
    <row r="5544" spans="1:3" x14ac:dyDescent="0.2">
      <c r="A5544" s="41">
        <v>5543</v>
      </c>
      <c r="B5544" s="33">
        <v>59408</v>
      </c>
      <c r="C5544" s="42">
        <v>17008</v>
      </c>
    </row>
    <row r="5545" spans="1:3" x14ac:dyDescent="0.2">
      <c r="A5545" s="41">
        <v>5544</v>
      </c>
      <c r="B5545" s="33">
        <v>41958</v>
      </c>
      <c r="C5545" s="42">
        <v>5825</v>
      </c>
    </row>
    <row r="5546" spans="1:3" x14ac:dyDescent="0.2">
      <c r="A5546" s="41">
        <v>5545</v>
      </c>
      <c r="B5546" s="33">
        <v>72950</v>
      </c>
      <c r="C5546" s="42">
        <v>11444</v>
      </c>
    </row>
    <row r="5547" spans="1:3" x14ac:dyDescent="0.2">
      <c r="A5547" s="41">
        <v>5546</v>
      </c>
      <c r="B5547" s="33">
        <v>34555</v>
      </c>
      <c r="C5547" s="42">
        <v>7179</v>
      </c>
    </row>
    <row r="5548" spans="1:3" x14ac:dyDescent="0.2">
      <c r="A5548" s="41">
        <v>5547</v>
      </c>
      <c r="B5548" s="33">
        <v>46963</v>
      </c>
      <c r="C5548" s="42">
        <v>9049</v>
      </c>
    </row>
    <row r="5549" spans="1:3" x14ac:dyDescent="0.2">
      <c r="A5549" s="41">
        <v>5548</v>
      </c>
      <c r="B5549" s="33">
        <v>65447</v>
      </c>
      <c r="C5549" s="42">
        <v>11445</v>
      </c>
    </row>
    <row r="5550" spans="1:3" x14ac:dyDescent="0.2">
      <c r="A5550" s="41">
        <v>5549</v>
      </c>
      <c r="B5550" s="33">
        <v>75216</v>
      </c>
      <c r="C5550" s="42">
        <v>31437</v>
      </c>
    </row>
    <row r="5551" spans="1:3" x14ac:dyDescent="0.2">
      <c r="A5551" s="41">
        <v>5550</v>
      </c>
      <c r="B5551" s="33">
        <v>57803</v>
      </c>
      <c r="C5551" s="42">
        <v>8313</v>
      </c>
    </row>
    <row r="5552" spans="1:3" x14ac:dyDescent="0.2">
      <c r="A5552" s="41">
        <v>5551</v>
      </c>
      <c r="B5552" s="33">
        <v>52758</v>
      </c>
      <c r="C5552" s="42">
        <v>10846</v>
      </c>
    </row>
    <row r="5553" spans="1:3" x14ac:dyDescent="0.2">
      <c r="A5553" s="41">
        <v>5552</v>
      </c>
      <c r="B5553" s="33">
        <v>48402</v>
      </c>
      <c r="C5553" s="42">
        <v>8032</v>
      </c>
    </row>
    <row r="5554" spans="1:3" x14ac:dyDescent="0.2">
      <c r="A5554" s="41">
        <v>5553</v>
      </c>
      <c r="B5554" s="33">
        <v>46019</v>
      </c>
      <c r="C5554" s="42">
        <v>5833</v>
      </c>
    </row>
    <row r="5555" spans="1:3" x14ac:dyDescent="0.2">
      <c r="A5555" s="41">
        <v>5554</v>
      </c>
      <c r="B5555" s="33">
        <v>46231</v>
      </c>
      <c r="C5555" s="42">
        <v>5413</v>
      </c>
    </row>
    <row r="5556" spans="1:3" x14ac:dyDescent="0.2">
      <c r="A5556" s="41">
        <v>5555</v>
      </c>
      <c r="B5556" s="33">
        <v>36266</v>
      </c>
      <c r="C5556" s="42">
        <v>7843</v>
      </c>
    </row>
    <row r="5557" spans="1:3" x14ac:dyDescent="0.2">
      <c r="A5557" s="41">
        <v>5556</v>
      </c>
      <c r="B5557" s="33">
        <v>42542</v>
      </c>
      <c r="C5557" s="42">
        <v>5671</v>
      </c>
    </row>
    <row r="5558" spans="1:3" x14ac:dyDescent="0.2">
      <c r="A5558" s="41">
        <v>5557</v>
      </c>
      <c r="B5558" s="33">
        <v>30195</v>
      </c>
      <c r="C5558" s="42">
        <v>5241</v>
      </c>
    </row>
    <row r="5559" spans="1:3" x14ac:dyDescent="0.2">
      <c r="A5559" s="41">
        <v>5558</v>
      </c>
      <c r="B5559" s="33">
        <v>23802</v>
      </c>
      <c r="C5559" s="42">
        <v>6313</v>
      </c>
    </row>
    <row r="5560" spans="1:3" x14ac:dyDescent="0.2">
      <c r="A5560" s="41">
        <v>5559</v>
      </c>
      <c r="B5560" s="33">
        <v>22763</v>
      </c>
      <c r="C5560" s="42">
        <v>4028</v>
      </c>
    </row>
    <row r="5561" spans="1:3" x14ac:dyDescent="0.2">
      <c r="A5561" s="41">
        <v>5560</v>
      </c>
      <c r="B5561" s="33">
        <v>29379</v>
      </c>
      <c r="C5561" s="42">
        <v>4489</v>
      </c>
    </row>
    <row r="5562" spans="1:3" x14ac:dyDescent="0.2">
      <c r="A5562" s="41">
        <v>5561</v>
      </c>
      <c r="B5562" s="33">
        <v>40994</v>
      </c>
      <c r="C5562" s="42">
        <v>19000</v>
      </c>
    </row>
    <row r="5563" spans="1:3" x14ac:dyDescent="0.2">
      <c r="A5563" s="41">
        <v>5562</v>
      </c>
      <c r="B5563" s="33">
        <v>31254</v>
      </c>
      <c r="C5563" s="42">
        <v>4917</v>
      </c>
    </row>
    <row r="5564" spans="1:3" x14ac:dyDescent="0.2">
      <c r="A5564" s="41">
        <v>5563</v>
      </c>
      <c r="B5564" s="33">
        <v>52395</v>
      </c>
      <c r="C5564" s="42">
        <v>9776</v>
      </c>
    </row>
    <row r="5565" spans="1:3" x14ac:dyDescent="0.2">
      <c r="A5565" s="41">
        <v>5564</v>
      </c>
      <c r="B5565" s="33">
        <v>19527</v>
      </c>
      <c r="C5565" s="42">
        <v>3165</v>
      </c>
    </row>
    <row r="5566" spans="1:3" x14ac:dyDescent="0.2">
      <c r="A5566" s="41">
        <v>5565</v>
      </c>
      <c r="B5566" s="33">
        <v>37922</v>
      </c>
      <c r="C5566" s="42">
        <v>5416</v>
      </c>
    </row>
    <row r="5567" spans="1:3" x14ac:dyDescent="0.2">
      <c r="A5567" s="41">
        <v>5566</v>
      </c>
      <c r="B5567" s="33">
        <v>87054</v>
      </c>
      <c r="C5567" s="42">
        <v>13391</v>
      </c>
    </row>
    <row r="5568" spans="1:3" x14ac:dyDescent="0.2">
      <c r="A5568" s="41">
        <v>5567</v>
      </c>
      <c r="B5568" s="33">
        <v>41322</v>
      </c>
      <c r="C5568" s="42">
        <v>16489</v>
      </c>
    </row>
    <row r="5569" spans="1:3" x14ac:dyDescent="0.2">
      <c r="A5569" s="41">
        <v>5568</v>
      </c>
      <c r="B5569" s="33">
        <v>36462</v>
      </c>
      <c r="C5569" s="42">
        <v>6157</v>
      </c>
    </row>
    <row r="5570" spans="1:3" x14ac:dyDescent="0.2">
      <c r="A5570" s="41">
        <v>5569</v>
      </c>
      <c r="B5570" s="33">
        <v>26783</v>
      </c>
      <c r="C5570" s="42">
        <v>4813</v>
      </c>
    </row>
    <row r="5571" spans="1:3" x14ac:dyDescent="0.2">
      <c r="A5571" s="41">
        <v>5570</v>
      </c>
      <c r="B5571" s="33">
        <v>21571</v>
      </c>
      <c r="C5571" s="42">
        <v>3457</v>
      </c>
    </row>
    <row r="5572" spans="1:3" x14ac:dyDescent="0.2">
      <c r="A5572" s="41">
        <v>5571</v>
      </c>
      <c r="B5572" s="33">
        <v>65819</v>
      </c>
      <c r="C5572" s="42">
        <v>9660</v>
      </c>
    </row>
    <row r="5573" spans="1:3" x14ac:dyDescent="0.2">
      <c r="A5573" s="41">
        <v>5572</v>
      </c>
      <c r="B5573" s="33">
        <v>24039</v>
      </c>
      <c r="C5573" s="42">
        <v>2583</v>
      </c>
    </row>
    <row r="5574" spans="1:3" x14ac:dyDescent="0.2">
      <c r="A5574" s="41">
        <v>5573</v>
      </c>
      <c r="B5574" s="33">
        <v>29982</v>
      </c>
      <c r="C5574" s="42">
        <v>5391</v>
      </c>
    </row>
    <row r="5575" spans="1:3" x14ac:dyDescent="0.2">
      <c r="A5575" s="41">
        <v>5574</v>
      </c>
      <c r="B5575" s="33">
        <v>23343</v>
      </c>
      <c r="C5575" s="42">
        <v>4554</v>
      </c>
    </row>
    <row r="5576" spans="1:3" x14ac:dyDescent="0.2">
      <c r="A5576" s="41">
        <v>5575</v>
      </c>
      <c r="B5576" s="33">
        <v>16146</v>
      </c>
      <c r="C5576" s="42">
        <v>3201</v>
      </c>
    </row>
    <row r="5577" spans="1:3" x14ac:dyDescent="0.2">
      <c r="A5577" s="41">
        <v>5576</v>
      </c>
      <c r="B5577" s="33">
        <v>45312</v>
      </c>
      <c r="C5577" s="42">
        <v>8624</v>
      </c>
    </row>
    <row r="5578" spans="1:3" x14ac:dyDescent="0.2">
      <c r="A5578" s="41">
        <v>5577</v>
      </c>
      <c r="B5578" s="33">
        <v>26562</v>
      </c>
      <c r="C5578" s="42">
        <v>4856</v>
      </c>
    </row>
    <row r="5579" spans="1:3" x14ac:dyDescent="0.2">
      <c r="A5579" s="41">
        <v>5578</v>
      </c>
      <c r="B5579" s="33">
        <v>30625</v>
      </c>
      <c r="C5579" s="42">
        <v>4530</v>
      </c>
    </row>
    <row r="5580" spans="1:3" x14ac:dyDescent="0.2">
      <c r="A5580" s="41">
        <v>5579</v>
      </c>
      <c r="B5580" s="33">
        <v>28355</v>
      </c>
      <c r="C5580" s="42">
        <v>4850</v>
      </c>
    </row>
    <row r="5581" spans="1:3" x14ac:dyDescent="0.2">
      <c r="A5581" s="41">
        <v>5580</v>
      </c>
      <c r="B5581" s="33">
        <v>27115</v>
      </c>
      <c r="C5581" s="42">
        <v>3648</v>
      </c>
    </row>
    <row r="5582" spans="1:3" x14ac:dyDescent="0.2">
      <c r="A5582" s="41">
        <v>5581</v>
      </c>
      <c r="B5582" s="33">
        <v>47926</v>
      </c>
      <c r="C5582" s="42">
        <v>5860</v>
      </c>
    </row>
    <row r="5583" spans="1:3" x14ac:dyDescent="0.2">
      <c r="A5583" s="41">
        <v>5582</v>
      </c>
      <c r="B5583" s="33">
        <v>32638</v>
      </c>
      <c r="C5583" s="42">
        <v>6245</v>
      </c>
    </row>
    <row r="5584" spans="1:3" x14ac:dyDescent="0.2">
      <c r="A5584" s="41">
        <v>5583</v>
      </c>
      <c r="B5584" s="33">
        <v>13567</v>
      </c>
      <c r="C5584" s="42">
        <v>2676</v>
      </c>
    </row>
    <row r="5585" spans="1:3" x14ac:dyDescent="0.2">
      <c r="A5585" s="41">
        <v>5584</v>
      </c>
      <c r="B5585" s="33">
        <v>26758</v>
      </c>
      <c r="C5585" s="42">
        <v>5932</v>
      </c>
    </row>
    <row r="5586" spans="1:3" x14ac:dyDescent="0.2">
      <c r="A5586" s="41">
        <v>5585</v>
      </c>
      <c r="B5586" s="33">
        <v>13434</v>
      </c>
      <c r="C5586" s="42">
        <v>1907</v>
      </c>
    </row>
    <row r="5587" spans="1:3" x14ac:dyDescent="0.2">
      <c r="A5587" s="41">
        <v>5586</v>
      </c>
      <c r="B5587" s="33">
        <v>51230</v>
      </c>
      <c r="C5587" s="42">
        <v>9037</v>
      </c>
    </row>
    <row r="5588" spans="1:3" x14ac:dyDescent="0.2">
      <c r="A5588" s="41">
        <v>5587</v>
      </c>
      <c r="B5588" s="33">
        <v>24654</v>
      </c>
      <c r="C5588" s="42">
        <v>2565</v>
      </c>
    </row>
    <row r="5589" spans="1:3" x14ac:dyDescent="0.2">
      <c r="A5589" s="41">
        <v>5588</v>
      </c>
      <c r="B5589" s="33">
        <v>60958</v>
      </c>
      <c r="C5589" s="42">
        <v>9581</v>
      </c>
    </row>
    <row r="5590" spans="1:3" x14ac:dyDescent="0.2">
      <c r="A5590" s="41">
        <v>5589</v>
      </c>
      <c r="B5590" s="33">
        <v>34460</v>
      </c>
      <c r="C5590" s="42">
        <v>5877</v>
      </c>
    </row>
    <row r="5591" spans="1:3" x14ac:dyDescent="0.2">
      <c r="A5591" s="41">
        <v>5590</v>
      </c>
      <c r="B5591" s="33">
        <v>35862</v>
      </c>
      <c r="C5591" s="42">
        <v>7525</v>
      </c>
    </row>
    <row r="5592" spans="1:3" x14ac:dyDescent="0.2">
      <c r="A5592" s="41">
        <v>5591</v>
      </c>
      <c r="B5592" s="33">
        <v>21342</v>
      </c>
      <c r="C5592" s="42">
        <v>3711</v>
      </c>
    </row>
    <row r="5593" spans="1:3" x14ac:dyDescent="0.2">
      <c r="A5593" s="41">
        <v>5592</v>
      </c>
      <c r="B5593" s="33">
        <v>20838</v>
      </c>
      <c r="C5593" s="42">
        <v>3621</v>
      </c>
    </row>
    <row r="5594" spans="1:3" x14ac:dyDescent="0.2">
      <c r="A5594" s="41">
        <v>5593</v>
      </c>
      <c r="B5594" s="33">
        <v>42435</v>
      </c>
      <c r="C5594" s="42">
        <v>7593</v>
      </c>
    </row>
    <row r="5595" spans="1:3" x14ac:dyDescent="0.2">
      <c r="A5595" s="41">
        <v>5594</v>
      </c>
      <c r="B5595" s="33">
        <v>38255</v>
      </c>
      <c r="C5595" s="42">
        <v>6406</v>
      </c>
    </row>
    <row r="5596" spans="1:3" x14ac:dyDescent="0.2">
      <c r="A5596" s="41">
        <v>5595</v>
      </c>
      <c r="B5596" s="33">
        <v>15919</v>
      </c>
      <c r="C5596" s="42">
        <v>3212</v>
      </c>
    </row>
    <row r="5597" spans="1:3" x14ac:dyDescent="0.2">
      <c r="A5597" s="41">
        <v>5596</v>
      </c>
      <c r="B5597" s="33">
        <v>22646</v>
      </c>
      <c r="C5597" s="42">
        <v>3900</v>
      </c>
    </row>
    <row r="5598" spans="1:3" x14ac:dyDescent="0.2">
      <c r="A5598" s="41">
        <v>5597</v>
      </c>
      <c r="B5598" s="33">
        <v>46738</v>
      </c>
      <c r="C5598" s="42">
        <v>7752</v>
      </c>
    </row>
    <row r="5599" spans="1:3" x14ac:dyDescent="0.2">
      <c r="A5599" s="41">
        <v>5598</v>
      </c>
      <c r="B5599" s="33">
        <v>56103</v>
      </c>
      <c r="C5599" s="42">
        <v>8725</v>
      </c>
    </row>
    <row r="5600" spans="1:3" x14ac:dyDescent="0.2">
      <c r="A5600" s="41">
        <v>5599</v>
      </c>
      <c r="B5600" s="33">
        <v>22920</v>
      </c>
      <c r="C5600" s="42">
        <v>3208</v>
      </c>
    </row>
    <row r="5601" spans="1:3" x14ac:dyDescent="0.2">
      <c r="A5601" s="41">
        <v>5600</v>
      </c>
      <c r="B5601" s="33">
        <v>15019</v>
      </c>
      <c r="C5601" s="42">
        <v>4102</v>
      </c>
    </row>
    <row r="5602" spans="1:3" x14ac:dyDescent="0.2">
      <c r="A5602" s="41">
        <v>5601</v>
      </c>
      <c r="B5602" s="33">
        <v>26486</v>
      </c>
      <c r="C5602" s="42">
        <v>6190</v>
      </c>
    </row>
    <row r="5603" spans="1:3" x14ac:dyDescent="0.2">
      <c r="A5603" s="41">
        <v>5602</v>
      </c>
      <c r="B5603" s="33">
        <v>34714</v>
      </c>
      <c r="C5603" s="42">
        <v>5640</v>
      </c>
    </row>
    <row r="5604" spans="1:3" x14ac:dyDescent="0.2">
      <c r="A5604" s="41">
        <v>5603</v>
      </c>
      <c r="B5604" s="33">
        <v>47574</v>
      </c>
      <c r="C5604" s="42">
        <v>6644</v>
      </c>
    </row>
    <row r="5605" spans="1:3" x14ac:dyDescent="0.2">
      <c r="A5605" s="41">
        <v>5604</v>
      </c>
      <c r="B5605" s="33">
        <v>36742</v>
      </c>
      <c r="C5605" s="42">
        <v>8997</v>
      </c>
    </row>
    <row r="5606" spans="1:3" x14ac:dyDescent="0.2">
      <c r="A5606" s="41">
        <v>5605</v>
      </c>
      <c r="B5606" s="33">
        <v>47799</v>
      </c>
      <c r="C5606" s="42">
        <v>7229</v>
      </c>
    </row>
    <row r="5607" spans="1:3" x14ac:dyDescent="0.2">
      <c r="A5607" s="41">
        <v>5606</v>
      </c>
      <c r="B5607" s="33">
        <v>56394</v>
      </c>
      <c r="C5607" s="42">
        <v>8936</v>
      </c>
    </row>
    <row r="5608" spans="1:3" x14ac:dyDescent="0.2">
      <c r="A5608" s="41">
        <v>5607</v>
      </c>
      <c r="B5608" s="33">
        <v>39450</v>
      </c>
      <c r="C5608" s="42">
        <v>6057</v>
      </c>
    </row>
    <row r="5609" spans="1:3" x14ac:dyDescent="0.2">
      <c r="A5609" s="41">
        <v>5608</v>
      </c>
      <c r="B5609" s="33">
        <v>48122</v>
      </c>
      <c r="C5609" s="42">
        <v>7640</v>
      </c>
    </row>
    <row r="5610" spans="1:3" x14ac:dyDescent="0.2">
      <c r="A5610" s="41">
        <v>5609</v>
      </c>
      <c r="B5610" s="33">
        <v>35740</v>
      </c>
      <c r="C5610" s="42">
        <v>9084</v>
      </c>
    </row>
    <row r="5611" spans="1:3" x14ac:dyDescent="0.2">
      <c r="A5611" s="41">
        <v>5610</v>
      </c>
      <c r="B5611" s="33">
        <v>55503</v>
      </c>
      <c r="C5611" s="42">
        <v>9933</v>
      </c>
    </row>
    <row r="5612" spans="1:3" x14ac:dyDescent="0.2">
      <c r="A5612" s="41">
        <v>5611</v>
      </c>
      <c r="B5612" s="33">
        <v>37099</v>
      </c>
      <c r="C5612" s="42">
        <v>6859</v>
      </c>
    </row>
    <row r="5613" spans="1:3" x14ac:dyDescent="0.2">
      <c r="A5613" s="41">
        <v>5612</v>
      </c>
      <c r="B5613" s="33">
        <v>37410</v>
      </c>
      <c r="C5613" s="42">
        <v>5176</v>
      </c>
    </row>
    <row r="5614" spans="1:3" x14ac:dyDescent="0.2">
      <c r="A5614" s="41">
        <v>5613</v>
      </c>
      <c r="B5614" s="33">
        <v>29506</v>
      </c>
      <c r="C5614" s="42">
        <v>5184</v>
      </c>
    </row>
    <row r="5615" spans="1:3" x14ac:dyDescent="0.2">
      <c r="A5615" s="41">
        <v>5614</v>
      </c>
      <c r="B5615" s="33">
        <v>35571</v>
      </c>
      <c r="C5615" s="42">
        <v>6308</v>
      </c>
    </row>
    <row r="5616" spans="1:3" x14ac:dyDescent="0.2">
      <c r="A5616" s="41">
        <v>5615</v>
      </c>
      <c r="B5616" s="33">
        <v>53150</v>
      </c>
      <c r="C5616" s="42">
        <v>13181</v>
      </c>
    </row>
    <row r="5617" spans="1:3" x14ac:dyDescent="0.2">
      <c r="A5617" s="41">
        <v>5616</v>
      </c>
      <c r="B5617" s="33">
        <v>78246</v>
      </c>
      <c r="C5617" s="42">
        <v>13148</v>
      </c>
    </row>
    <row r="5618" spans="1:3" x14ac:dyDescent="0.2">
      <c r="A5618" s="41">
        <v>5617</v>
      </c>
      <c r="B5618" s="33">
        <v>42162</v>
      </c>
      <c r="C5618" s="42">
        <v>9130</v>
      </c>
    </row>
    <row r="5619" spans="1:3" x14ac:dyDescent="0.2">
      <c r="A5619" s="41">
        <v>5618</v>
      </c>
      <c r="B5619" s="33">
        <v>41554</v>
      </c>
      <c r="C5619" s="42">
        <v>8161</v>
      </c>
    </row>
    <row r="5620" spans="1:3" x14ac:dyDescent="0.2">
      <c r="A5620" s="41">
        <v>5619</v>
      </c>
      <c r="B5620" s="33">
        <v>45780</v>
      </c>
      <c r="C5620" s="42">
        <v>7837</v>
      </c>
    </row>
    <row r="5621" spans="1:3" x14ac:dyDescent="0.2">
      <c r="A5621" s="41">
        <v>5620</v>
      </c>
      <c r="B5621" s="33">
        <v>56866</v>
      </c>
      <c r="C5621" s="42">
        <v>10800</v>
      </c>
    </row>
    <row r="5622" spans="1:3" x14ac:dyDescent="0.2">
      <c r="A5622" s="41">
        <v>5621</v>
      </c>
      <c r="B5622" s="33">
        <v>41345</v>
      </c>
      <c r="C5622" s="42">
        <v>6744</v>
      </c>
    </row>
    <row r="5623" spans="1:3" x14ac:dyDescent="0.2">
      <c r="A5623" s="41">
        <v>5622</v>
      </c>
      <c r="B5623" s="33">
        <v>45414</v>
      </c>
      <c r="C5623" s="42">
        <v>9116</v>
      </c>
    </row>
    <row r="5624" spans="1:3" x14ac:dyDescent="0.2">
      <c r="A5624" s="41">
        <v>5623</v>
      </c>
      <c r="B5624" s="33">
        <v>33715</v>
      </c>
      <c r="C5624" s="42">
        <v>6931</v>
      </c>
    </row>
    <row r="5625" spans="1:3" x14ac:dyDescent="0.2">
      <c r="A5625" s="41">
        <v>5624</v>
      </c>
      <c r="B5625" s="33">
        <v>45774</v>
      </c>
      <c r="C5625" s="42">
        <v>6590</v>
      </c>
    </row>
    <row r="5626" spans="1:3" x14ac:dyDescent="0.2">
      <c r="A5626" s="41">
        <v>5625</v>
      </c>
      <c r="B5626" s="33">
        <v>61167</v>
      </c>
      <c r="C5626" s="42">
        <v>10796</v>
      </c>
    </row>
    <row r="5627" spans="1:3" x14ac:dyDescent="0.2">
      <c r="A5627" s="41">
        <v>5626</v>
      </c>
      <c r="B5627" s="33">
        <v>29802</v>
      </c>
      <c r="C5627" s="42">
        <v>4826</v>
      </c>
    </row>
    <row r="5628" spans="1:3" x14ac:dyDescent="0.2">
      <c r="A5628" s="41">
        <v>5627</v>
      </c>
      <c r="B5628" s="33">
        <v>49815</v>
      </c>
      <c r="C5628" s="42">
        <v>8004</v>
      </c>
    </row>
    <row r="5629" spans="1:3" x14ac:dyDescent="0.2">
      <c r="A5629" s="41">
        <v>5628</v>
      </c>
      <c r="B5629" s="33">
        <v>31567</v>
      </c>
      <c r="C5629" s="42">
        <v>6530</v>
      </c>
    </row>
    <row r="5630" spans="1:3" x14ac:dyDescent="0.2">
      <c r="A5630" s="41">
        <v>5629</v>
      </c>
      <c r="B5630" s="33">
        <v>23734</v>
      </c>
      <c r="C5630" s="42">
        <v>4893</v>
      </c>
    </row>
    <row r="5631" spans="1:3" x14ac:dyDescent="0.2">
      <c r="A5631" s="41">
        <v>5630</v>
      </c>
      <c r="B5631" s="33">
        <v>46687</v>
      </c>
      <c r="C5631" s="42">
        <v>7729</v>
      </c>
    </row>
    <row r="5632" spans="1:3" x14ac:dyDescent="0.2">
      <c r="A5632" s="41">
        <v>5631</v>
      </c>
      <c r="B5632" s="33">
        <v>14703</v>
      </c>
      <c r="C5632" s="42">
        <v>5580</v>
      </c>
    </row>
    <row r="5633" spans="1:3" x14ac:dyDescent="0.2">
      <c r="A5633" s="41">
        <v>5632</v>
      </c>
      <c r="B5633" s="33">
        <v>41462</v>
      </c>
      <c r="C5633" s="42">
        <v>7039</v>
      </c>
    </row>
    <row r="5634" spans="1:3" x14ac:dyDescent="0.2">
      <c r="A5634" s="41">
        <v>5633</v>
      </c>
      <c r="B5634" s="33">
        <v>16911</v>
      </c>
      <c r="C5634" s="42">
        <v>3137</v>
      </c>
    </row>
    <row r="5635" spans="1:3" x14ac:dyDescent="0.2">
      <c r="A5635" s="41">
        <v>5634</v>
      </c>
      <c r="B5635" s="33">
        <v>68555</v>
      </c>
      <c r="C5635" s="42">
        <v>9320</v>
      </c>
    </row>
    <row r="5636" spans="1:3" x14ac:dyDescent="0.2">
      <c r="A5636" s="41">
        <v>5635</v>
      </c>
      <c r="B5636" s="33">
        <v>23522</v>
      </c>
      <c r="C5636" s="42">
        <v>3793</v>
      </c>
    </row>
    <row r="5637" spans="1:3" x14ac:dyDescent="0.2">
      <c r="A5637" s="41">
        <v>5636</v>
      </c>
      <c r="B5637" s="33">
        <v>18867</v>
      </c>
      <c r="C5637" s="42">
        <v>3986</v>
      </c>
    </row>
    <row r="5638" spans="1:3" x14ac:dyDescent="0.2">
      <c r="A5638" s="41">
        <v>5637</v>
      </c>
      <c r="B5638" s="33">
        <v>30570</v>
      </c>
      <c r="C5638" s="42">
        <v>5590</v>
      </c>
    </row>
    <row r="5639" spans="1:3" x14ac:dyDescent="0.2">
      <c r="A5639" s="41">
        <v>5638</v>
      </c>
      <c r="B5639" s="33">
        <v>15411</v>
      </c>
      <c r="C5639" s="42">
        <v>3161</v>
      </c>
    </row>
    <row r="5640" spans="1:3" x14ac:dyDescent="0.2">
      <c r="A5640" s="41">
        <v>5639</v>
      </c>
      <c r="B5640" s="33">
        <v>43396</v>
      </c>
      <c r="C5640" s="42">
        <v>6933</v>
      </c>
    </row>
    <row r="5641" spans="1:3" x14ac:dyDescent="0.2">
      <c r="A5641" s="41">
        <v>5640</v>
      </c>
      <c r="B5641" s="33">
        <v>27950</v>
      </c>
      <c r="C5641" s="42">
        <v>8144</v>
      </c>
    </row>
    <row r="5642" spans="1:3" x14ac:dyDescent="0.2">
      <c r="A5642" s="41">
        <v>5641</v>
      </c>
      <c r="B5642" s="33">
        <v>38783</v>
      </c>
      <c r="C5642" s="42">
        <v>20280</v>
      </c>
    </row>
    <row r="5643" spans="1:3" x14ac:dyDescent="0.2">
      <c r="A5643" s="41">
        <v>5642</v>
      </c>
      <c r="B5643" s="33">
        <v>45111</v>
      </c>
      <c r="C5643" s="42">
        <v>8944</v>
      </c>
    </row>
    <row r="5644" spans="1:3" x14ac:dyDescent="0.2">
      <c r="A5644" s="41">
        <v>5643</v>
      </c>
      <c r="B5644" s="33">
        <v>43447</v>
      </c>
      <c r="C5644" s="42">
        <v>5768</v>
      </c>
    </row>
    <row r="5645" spans="1:3" x14ac:dyDescent="0.2">
      <c r="A5645" s="41">
        <v>5644</v>
      </c>
      <c r="B5645" s="33">
        <v>81151</v>
      </c>
      <c r="C5645" s="42">
        <v>14001</v>
      </c>
    </row>
    <row r="5646" spans="1:3" x14ac:dyDescent="0.2">
      <c r="A5646" s="41">
        <v>5645</v>
      </c>
      <c r="B5646" s="33">
        <v>43971</v>
      </c>
      <c r="C5646" s="42">
        <v>7180</v>
      </c>
    </row>
    <row r="5647" spans="1:3" x14ac:dyDescent="0.2">
      <c r="A5647" s="41">
        <v>5646</v>
      </c>
      <c r="B5647" s="33">
        <v>58922</v>
      </c>
      <c r="C5647" s="42">
        <v>8649</v>
      </c>
    </row>
    <row r="5648" spans="1:3" x14ac:dyDescent="0.2">
      <c r="A5648" s="41">
        <v>5647</v>
      </c>
      <c r="B5648" s="33">
        <v>47916</v>
      </c>
      <c r="C5648" s="42">
        <v>6837</v>
      </c>
    </row>
    <row r="5649" spans="1:3" x14ac:dyDescent="0.2">
      <c r="A5649" s="41">
        <v>5648</v>
      </c>
      <c r="B5649" s="33">
        <v>53747</v>
      </c>
      <c r="C5649" s="42">
        <v>10136</v>
      </c>
    </row>
    <row r="5650" spans="1:3" x14ac:dyDescent="0.2">
      <c r="A5650" s="41">
        <v>5649</v>
      </c>
      <c r="B5650" s="33">
        <v>63047</v>
      </c>
      <c r="C5650" s="42">
        <v>8516</v>
      </c>
    </row>
    <row r="5651" spans="1:3" x14ac:dyDescent="0.2">
      <c r="A5651" s="41">
        <v>5650</v>
      </c>
      <c r="B5651" s="33">
        <v>36426</v>
      </c>
      <c r="C5651" s="42">
        <v>6596</v>
      </c>
    </row>
    <row r="5652" spans="1:3" x14ac:dyDescent="0.2">
      <c r="A5652" s="41">
        <v>5651</v>
      </c>
      <c r="B5652" s="33">
        <v>38186</v>
      </c>
      <c r="C5652" s="42">
        <v>5907</v>
      </c>
    </row>
    <row r="5653" spans="1:3" x14ac:dyDescent="0.2">
      <c r="A5653" s="41">
        <v>5652</v>
      </c>
      <c r="B5653" s="33">
        <v>56140</v>
      </c>
      <c r="C5653" s="42">
        <v>10565</v>
      </c>
    </row>
    <row r="5654" spans="1:3" x14ac:dyDescent="0.2">
      <c r="A5654" s="41">
        <v>5653</v>
      </c>
      <c r="B5654" s="33">
        <v>33466</v>
      </c>
      <c r="C5654" s="42">
        <v>4105</v>
      </c>
    </row>
    <row r="5655" spans="1:3" x14ac:dyDescent="0.2">
      <c r="A5655" s="41">
        <v>5654</v>
      </c>
      <c r="B5655" s="33">
        <v>53614</v>
      </c>
      <c r="C5655" s="42">
        <v>7839</v>
      </c>
    </row>
    <row r="5656" spans="1:3" x14ac:dyDescent="0.2">
      <c r="A5656" s="41">
        <v>5655</v>
      </c>
      <c r="B5656" s="33">
        <v>78967</v>
      </c>
      <c r="C5656" s="42">
        <v>13990</v>
      </c>
    </row>
    <row r="5657" spans="1:3" x14ac:dyDescent="0.2">
      <c r="A5657" s="41">
        <v>5656</v>
      </c>
      <c r="B5657" s="33">
        <v>46731</v>
      </c>
      <c r="C5657" s="42">
        <v>9308</v>
      </c>
    </row>
    <row r="5658" spans="1:3" x14ac:dyDescent="0.2">
      <c r="A5658" s="41">
        <v>5657</v>
      </c>
      <c r="B5658" s="33">
        <v>30116</v>
      </c>
      <c r="C5658" s="42">
        <v>6165</v>
      </c>
    </row>
    <row r="5659" spans="1:3" x14ac:dyDescent="0.2">
      <c r="A5659" s="41">
        <v>5658</v>
      </c>
      <c r="B5659" s="33">
        <v>32042</v>
      </c>
      <c r="C5659" s="42">
        <v>5275</v>
      </c>
    </row>
    <row r="5660" spans="1:3" x14ac:dyDescent="0.2">
      <c r="A5660" s="41">
        <v>5659</v>
      </c>
      <c r="B5660" s="33">
        <v>30189</v>
      </c>
      <c r="C5660" s="42">
        <v>4332</v>
      </c>
    </row>
    <row r="5661" spans="1:3" x14ac:dyDescent="0.2">
      <c r="A5661" s="41">
        <v>5660</v>
      </c>
      <c r="B5661" s="33">
        <v>57110</v>
      </c>
      <c r="C5661" s="42">
        <v>9660</v>
      </c>
    </row>
    <row r="5662" spans="1:3" x14ac:dyDescent="0.2">
      <c r="A5662" s="41">
        <v>5661</v>
      </c>
      <c r="B5662" s="33">
        <v>36667</v>
      </c>
      <c r="C5662" s="42">
        <v>6677</v>
      </c>
    </row>
    <row r="5663" spans="1:3" x14ac:dyDescent="0.2">
      <c r="A5663" s="41">
        <v>5662</v>
      </c>
      <c r="B5663" s="33">
        <v>31437</v>
      </c>
      <c r="C5663" s="42">
        <v>4964</v>
      </c>
    </row>
    <row r="5664" spans="1:3" x14ac:dyDescent="0.2">
      <c r="A5664" s="41">
        <v>5663</v>
      </c>
      <c r="B5664" s="33">
        <v>77837</v>
      </c>
      <c r="C5664" s="42">
        <v>11616</v>
      </c>
    </row>
    <row r="5665" spans="1:3" x14ac:dyDescent="0.2">
      <c r="A5665" s="41">
        <v>5664</v>
      </c>
      <c r="B5665" s="33">
        <v>57722</v>
      </c>
      <c r="C5665" s="42">
        <v>8649</v>
      </c>
    </row>
    <row r="5666" spans="1:3" x14ac:dyDescent="0.2">
      <c r="A5666" s="41">
        <v>5665</v>
      </c>
      <c r="B5666" s="33">
        <v>59840</v>
      </c>
      <c r="C5666" s="42">
        <v>13576</v>
      </c>
    </row>
    <row r="5667" spans="1:3" x14ac:dyDescent="0.2">
      <c r="A5667" s="41">
        <v>5666</v>
      </c>
      <c r="B5667" s="33">
        <v>37578</v>
      </c>
      <c r="C5667" s="42">
        <v>6121</v>
      </c>
    </row>
    <row r="5668" spans="1:3" x14ac:dyDescent="0.2">
      <c r="A5668" s="41">
        <v>5667</v>
      </c>
      <c r="B5668" s="33">
        <v>44398</v>
      </c>
      <c r="C5668" s="42">
        <v>7196</v>
      </c>
    </row>
    <row r="5669" spans="1:3" x14ac:dyDescent="0.2">
      <c r="A5669" s="41">
        <v>5668</v>
      </c>
      <c r="B5669" s="33">
        <v>27800</v>
      </c>
      <c r="C5669" s="42">
        <v>4561</v>
      </c>
    </row>
    <row r="5670" spans="1:3" x14ac:dyDescent="0.2">
      <c r="A5670" s="41">
        <v>5669</v>
      </c>
      <c r="B5670" s="33">
        <v>23210</v>
      </c>
      <c r="C5670" s="42">
        <v>3603</v>
      </c>
    </row>
    <row r="5671" spans="1:3" x14ac:dyDescent="0.2">
      <c r="A5671" s="41">
        <v>5670</v>
      </c>
      <c r="B5671" s="33">
        <v>34886</v>
      </c>
      <c r="C5671" s="42">
        <v>5964</v>
      </c>
    </row>
    <row r="5672" spans="1:3" x14ac:dyDescent="0.2">
      <c r="A5672" s="41">
        <v>5671</v>
      </c>
      <c r="B5672" s="33">
        <v>67407</v>
      </c>
      <c r="C5672" s="42">
        <v>12269</v>
      </c>
    </row>
    <row r="5673" spans="1:3" x14ac:dyDescent="0.2">
      <c r="A5673" s="41">
        <v>5672</v>
      </c>
      <c r="B5673" s="33">
        <v>35990</v>
      </c>
      <c r="C5673" s="42">
        <v>6508</v>
      </c>
    </row>
    <row r="5674" spans="1:3" x14ac:dyDescent="0.2">
      <c r="A5674" s="41">
        <v>5673</v>
      </c>
      <c r="B5674" s="33">
        <v>27515</v>
      </c>
      <c r="C5674" s="42">
        <v>4144</v>
      </c>
    </row>
    <row r="5675" spans="1:3" x14ac:dyDescent="0.2">
      <c r="A5675" s="41">
        <v>5674</v>
      </c>
      <c r="B5675" s="33">
        <v>32062</v>
      </c>
      <c r="C5675" s="42">
        <v>6348</v>
      </c>
    </row>
    <row r="5676" spans="1:3" x14ac:dyDescent="0.2">
      <c r="A5676" s="41">
        <v>5675</v>
      </c>
      <c r="B5676" s="33">
        <v>22763</v>
      </c>
      <c r="C5676" s="42">
        <v>3977</v>
      </c>
    </row>
    <row r="5677" spans="1:3" x14ac:dyDescent="0.2">
      <c r="A5677" s="41">
        <v>5676</v>
      </c>
      <c r="B5677" s="33">
        <v>93200</v>
      </c>
      <c r="C5677" s="42">
        <v>36272</v>
      </c>
    </row>
    <row r="5678" spans="1:3" x14ac:dyDescent="0.2">
      <c r="A5678" s="41">
        <v>5677</v>
      </c>
      <c r="B5678" s="33">
        <v>47402</v>
      </c>
      <c r="C5678" s="42">
        <v>10560</v>
      </c>
    </row>
    <row r="5679" spans="1:3" x14ac:dyDescent="0.2">
      <c r="A5679" s="41">
        <v>5678</v>
      </c>
      <c r="B5679" s="33">
        <v>27303</v>
      </c>
      <c r="C5679" s="42">
        <v>3619</v>
      </c>
    </row>
    <row r="5680" spans="1:3" x14ac:dyDescent="0.2">
      <c r="A5680" s="41">
        <v>5679</v>
      </c>
      <c r="B5680" s="33">
        <v>73357</v>
      </c>
      <c r="C5680" s="42">
        <v>9018</v>
      </c>
    </row>
    <row r="5681" spans="1:3" x14ac:dyDescent="0.2">
      <c r="A5681" s="41">
        <v>5680</v>
      </c>
      <c r="B5681" s="33">
        <v>40108</v>
      </c>
      <c r="C5681" s="42">
        <v>6260</v>
      </c>
    </row>
    <row r="5682" spans="1:3" x14ac:dyDescent="0.2">
      <c r="A5682" s="41">
        <v>5681</v>
      </c>
      <c r="B5682" s="33">
        <v>29123</v>
      </c>
      <c r="C5682" s="42">
        <v>4389</v>
      </c>
    </row>
    <row r="5683" spans="1:3" x14ac:dyDescent="0.2">
      <c r="A5683" s="41">
        <v>5682</v>
      </c>
      <c r="B5683" s="33">
        <v>52163</v>
      </c>
      <c r="C5683" s="42">
        <v>9525</v>
      </c>
    </row>
    <row r="5684" spans="1:3" x14ac:dyDescent="0.2">
      <c r="A5684" s="41">
        <v>5683</v>
      </c>
      <c r="B5684" s="33">
        <v>61502</v>
      </c>
      <c r="C5684" s="42">
        <v>9464</v>
      </c>
    </row>
    <row r="5685" spans="1:3" x14ac:dyDescent="0.2">
      <c r="A5685" s="41">
        <v>5684</v>
      </c>
      <c r="B5685" s="33">
        <v>26571</v>
      </c>
      <c r="C5685" s="42">
        <v>4405</v>
      </c>
    </row>
    <row r="5686" spans="1:3" x14ac:dyDescent="0.2">
      <c r="A5686" s="41">
        <v>5685</v>
      </c>
      <c r="B5686" s="33">
        <v>38147</v>
      </c>
      <c r="C5686" s="42">
        <v>6702</v>
      </c>
    </row>
    <row r="5687" spans="1:3" x14ac:dyDescent="0.2">
      <c r="A5687" s="41">
        <v>5686</v>
      </c>
      <c r="B5687" s="33">
        <v>25491</v>
      </c>
      <c r="C5687" s="42">
        <v>4289</v>
      </c>
    </row>
    <row r="5688" spans="1:3" x14ac:dyDescent="0.2">
      <c r="A5688" s="41">
        <v>5687</v>
      </c>
      <c r="B5688" s="33">
        <v>28315</v>
      </c>
      <c r="C5688" s="42">
        <v>4945</v>
      </c>
    </row>
    <row r="5689" spans="1:3" x14ac:dyDescent="0.2">
      <c r="A5689" s="41">
        <v>5688</v>
      </c>
      <c r="B5689" s="33">
        <v>48002</v>
      </c>
      <c r="C5689" s="42">
        <v>8457</v>
      </c>
    </row>
    <row r="5690" spans="1:3" x14ac:dyDescent="0.2">
      <c r="A5690" s="41">
        <v>5689</v>
      </c>
      <c r="B5690" s="33">
        <v>50747</v>
      </c>
      <c r="C5690" s="42">
        <v>9077</v>
      </c>
    </row>
    <row r="5691" spans="1:3" x14ac:dyDescent="0.2">
      <c r="A5691" s="41">
        <v>5690</v>
      </c>
      <c r="B5691" s="33">
        <v>39874</v>
      </c>
      <c r="C5691" s="42">
        <v>4676</v>
      </c>
    </row>
    <row r="5692" spans="1:3" x14ac:dyDescent="0.2">
      <c r="A5692" s="41">
        <v>5691</v>
      </c>
      <c r="B5692" s="33">
        <v>44582</v>
      </c>
      <c r="C5692" s="42">
        <v>8365</v>
      </c>
    </row>
    <row r="5693" spans="1:3" x14ac:dyDescent="0.2">
      <c r="A5693" s="41">
        <v>5692</v>
      </c>
      <c r="B5693" s="33">
        <v>37190</v>
      </c>
      <c r="C5693" s="42">
        <v>6829</v>
      </c>
    </row>
    <row r="5694" spans="1:3" x14ac:dyDescent="0.2">
      <c r="A5694" s="41">
        <v>5693</v>
      </c>
      <c r="B5694" s="33">
        <v>69351</v>
      </c>
      <c r="C5694" s="42">
        <v>13500</v>
      </c>
    </row>
    <row r="5695" spans="1:3" x14ac:dyDescent="0.2">
      <c r="A5695" s="41">
        <v>5694</v>
      </c>
      <c r="B5695" s="33">
        <v>47053</v>
      </c>
      <c r="C5695" s="42">
        <v>8408</v>
      </c>
    </row>
    <row r="5696" spans="1:3" x14ac:dyDescent="0.2">
      <c r="A5696" s="41">
        <v>5695</v>
      </c>
      <c r="B5696" s="33">
        <v>15587</v>
      </c>
      <c r="C5696" s="42">
        <v>3468</v>
      </c>
    </row>
    <row r="5697" spans="1:3" x14ac:dyDescent="0.2">
      <c r="A5697" s="41">
        <v>5696</v>
      </c>
      <c r="B5697" s="33">
        <v>55872</v>
      </c>
      <c r="C5697" s="42">
        <v>9401</v>
      </c>
    </row>
    <row r="5698" spans="1:3" x14ac:dyDescent="0.2">
      <c r="A5698" s="41">
        <v>5697</v>
      </c>
      <c r="B5698" s="33">
        <v>57786</v>
      </c>
      <c r="C5698" s="42">
        <v>10702</v>
      </c>
    </row>
    <row r="5699" spans="1:3" x14ac:dyDescent="0.2">
      <c r="A5699" s="41">
        <v>5698</v>
      </c>
      <c r="B5699" s="33">
        <v>45631</v>
      </c>
      <c r="C5699" s="42">
        <v>6773</v>
      </c>
    </row>
    <row r="5700" spans="1:3" x14ac:dyDescent="0.2">
      <c r="A5700" s="41">
        <v>5699</v>
      </c>
      <c r="B5700" s="33">
        <v>52863</v>
      </c>
      <c r="C5700" s="42">
        <v>8371</v>
      </c>
    </row>
    <row r="5701" spans="1:3" x14ac:dyDescent="0.2">
      <c r="A5701" s="41">
        <v>5700</v>
      </c>
      <c r="B5701" s="33">
        <v>26758</v>
      </c>
      <c r="C5701" s="42">
        <v>6389</v>
      </c>
    </row>
    <row r="5702" spans="1:3" x14ac:dyDescent="0.2">
      <c r="A5702" s="41">
        <v>5701</v>
      </c>
      <c r="B5702" s="33">
        <v>56887</v>
      </c>
      <c r="C5702" s="42">
        <v>8885</v>
      </c>
    </row>
    <row r="5703" spans="1:3" x14ac:dyDescent="0.2">
      <c r="A5703" s="41">
        <v>5702</v>
      </c>
      <c r="B5703" s="33">
        <v>18071</v>
      </c>
      <c r="C5703" s="42">
        <v>4209</v>
      </c>
    </row>
    <row r="5704" spans="1:3" x14ac:dyDescent="0.2">
      <c r="A5704" s="41">
        <v>5703</v>
      </c>
      <c r="B5704" s="33">
        <v>58491</v>
      </c>
      <c r="C5704" s="42">
        <v>9525</v>
      </c>
    </row>
    <row r="5705" spans="1:3" x14ac:dyDescent="0.2">
      <c r="A5705" s="41">
        <v>5704</v>
      </c>
      <c r="B5705" s="33">
        <v>44240</v>
      </c>
      <c r="C5705" s="42">
        <v>9459</v>
      </c>
    </row>
    <row r="5706" spans="1:3" x14ac:dyDescent="0.2">
      <c r="A5706" s="41">
        <v>5705</v>
      </c>
      <c r="B5706" s="33">
        <v>27719</v>
      </c>
      <c r="C5706" s="42">
        <v>4380</v>
      </c>
    </row>
    <row r="5707" spans="1:3" x14ac:dyDescent="0.2">
      <c r="A5707" s="41">
        <v>5706</v>
      </c>
      <c r="B5707" s="33">
        <v>61855</v>
      </c>
      <c r="C5707" s="42">
        <v>9701</v>
      </c>
    </row>
    <row r="5708" spans="1:3" x14ac:dyDescent="0.2">
      <c r="A5708" s="41">
        <v>5707</v>
      </c>
      <c r="B5708" s="33">
        <v>56511</v>
      </c>
      <c r="C5708" s="42">
        <v>6325</v>
      </c>
    </row>
    <row r="5709" spans="1:3" x14ac:dyDescent="0.2">
      <c r="A5709" s="41">
        <v>5708</v>
      </c>
      <c r="B5709" s="33">
        <v>36294</v>
      </c>
      <c r="C5709" s="42">
        <v>6447</v>
      </c>
    </row>
    <row r="5710" spans="1:3" x14ac:dyDescent="0.2">
      <c r="A5710" s="41">
        <v>5709</v>
      </c>
      <c r="B5710" s="33">
        <v>50102</v>
      </c>
      <c r="C5710" s="42">
        <v>5999</v>
      </c>
    </row>
    <row r="5711" spans="1:3" x14ac:dyDescent="0.2">
      <c r="A5711" s="41">
        <v>5710</v>
      </c>
      <c r="B5711" s="33">
        <v>37902</v>
      </c>
      <c r="C5711" s="42">
        <v>13280</v>
      </c>
    </row>
    <row r="5712" spans="1:3" x14ac:dyDescent="0.2">
      <c r="A5712" s="41">
        <v>5711</v>
      </c>
      <c r="B5712" s="33">
        <v>53231</v>
      </c>
      <c r="C5712" s="42">
        <v>12204</v>
      </c>
    </row>
    <row r="5713" spans="1:3" x14ac:dyDescent="0.2">
      <c r="A5713" s="41">
        <v>5712</v>
      </c>
      <c r="B5713" s="33">
        <v>175198</v>
      </c>
      <c r="C5713" s="42">
        <v>65732</v>
      </c>
    </row>
    <row r="5714" spans="1:3" x14ac:dyDescent="0.2">
      <c r="A5714" s="41">
        <v>5713</v>
      </c>
      <c r="B5714" s="33">
        <v>69060</v>
      </c>
      <c r="C5714" s="42">
        <v>10204</v>
      </c>
    </row>
    <row r="5715" spans="1:3" x14ac:dyDescent="0.2">
      <c r="A5715" s="41">
        <v>5714</v>
      </c>
      <c r="B5715" s="33">
        <v>44594</v>
      </c>
      <c r="C5715" s="42">
        <v>7673</v>
      </c>
    </row>
    <row r="5716" spans="1:3" x14ac:dyDescent="0.2">
      <c r="A5716" s="41">
        <v>5715</v>
      </c>
      <c r="B5716" s="33">
        <v>38874</v>
      </c>
      <c r="C5716" s="42">
        <v>6864</v>
      </c>
    </row>
    <row r="5717" spans="1:3" x14ac:dyDescent="0.2">
      <c r="A5717" s="41">
        <v>5716</v>
      </c>
      <c r="B5717" s="33">
        <v>48683</v>
      </c>
      <c r="C5717" s="42">
        <v>6216</v>
      </c>
    </row>
    <row r="5718" spans="1:3" x14ac:dyDescent="0.2">
      <c r="A5718" s="41">
        <v>5717</v>
      </c>
      <c r="B5718" s="33">
        <v>27991</v>
      </c>
      <c r="C5718" s="42">
        <v>6324</v>
      </c>
    </row>
    <row r="5719" spans="1:3" x14ac:dyDescent="0.2">
      <c r="A5719" s="41">
        <v>5718</v>
      </c>
      <c r="B5719" s="33">
        <v>26284</v>
      </c>
      <c r="C5719" s="42">
        <v>7465</v>
      </c>
    </row>
    <row r="5720" spans="1:3" x14ac:dyDescent="0.2">
      <c r="A5720" s="41">
        <v>5719</v>
      </c>
      <c r="B5720" s="33">
        <v>32654</v>
      </c>
      <c r="C5720" s="42">
        <v>6653</v>
      </c>
    </row>
    <row r="5721" spans="1:3" x14ac:dyDescent="0.2">
      <c r="A5721" s="41">
        <v>5720</v>
      </c>
      <c r="B5721" s="33">
        <v>55463</v>
      </c>
      <c r="C5721" s="42">
        <v>8890</v>
      </c>
    </row>
    <row r="5722" spans="1:3" x14ac:dyDescent="0.2">
      <c r="A5722" s="41">
        <v>5721</v>
      </c>
      <c r="B5722" s="33">
        <v>20332</v>
      </c>
      <c r="C5722" s="42">
        <v>2485</v>
      </c>
    </row>
    <row r="5723" spans="1:3" x14ac:dyDescent="0.2">
      <c r="A5723" s="41">
        <v>5722</v>
      </c>
      <c r="B5723" s="33">
        <v>31416</v>
      </c>
      <c r="C5723" s="42">
        <v>5977</v>
      </c>
    </row>
    <row r="5724" spans="1:3" x14ac:dyDescent="0.2">
      <c r="A5724" s="41">
        <v>5723</v>
      </c>
      <c r="B5724" s="33">
        <v>58183</v>
      </c>
      <c r="C5724" s="42">
        <v>9048</v>
      </c>
    </row>
    <row r="5725" spans="1:3" x14ac:dyDescent="0.2">
      <c r="A5725" s="41">
        <v>5724</v>
      </c>
      <c r="B5725" s="33">
        <v>54349</v>
      </c>
      <c r="C5725" s="42">
        <v>8933</v>
      </c>
    </row>
    <row r="5726" spans="1:3" x14ac:dyDescent="0.2">
      <c r="A5726" s="41">
        <v>5725</v>
      </c>
      <c r="B5726" s="33">
        <v>26398</v>
      </c>
      <c r="C5726" s="42">
        <v>4676</v>
      </c>
    </row>
    <row r="5727" spans="1:3" x14ac:dyDescent="0.2">
      <c r="A5727" s="41">
        <v>5726</v>
      </c>
      <c r="B5727" s="33">
        <v>30956</v>
      </c>
      <c r="C5727" s="42">
        <v>4749</v>
      </c>
    </row>
    <row r="5728" spans="1:3" x14ac:dyDescent="0.2">
      <c r="A5728" s="41">
        <v>5727</v>
      </c>
      <c r="B5728" s="33">
        <v>31174</v>
      </c>
      <c r="C5728" s="42">
        <v>5365</v>
      </c>
    </row>
    <row r="5729" spans="1:3" x14ac:dyDescent="0.2">
      <c r="A5729" s="41">
        <v>5728</v>
      </c>
      <c r="B5729" s="33">
        <v>59431</v>
      </c>
      <c r="C5729" s="42">
        <v>8309</v>
      </c>
    </row>
    <row r="5730" spans="1:3" x14ac:dyDescent="0.2">
      <c r="A5730" s="41">
        <v>5729</v>
      </c>
      <c r="B5730" s="33">
        <v>35215</v>
      </c>
      <c r="C5730" s="42">
        <v>7315</v>
      </c>
    </row>
    <row r="5731" spans="1:3" x14ac:dyDescent="0.2">
      <c r="A5731" s="41">
        <v>5730</v>
      </c>
      <c r="B5731" s="33">
        <v>33244</v>
      </c>
      <c r="C5731" s="42">
        <v>5645</v>
      </c>
    </row>
    <row r="5732" spans="1:3" x14ac:dyDescent="0.2">
      <c r="A5732" s="41">
        <v>5731</v>
      </c>
      <c r="B5732" s="33">
        <v>37662</v>
      </c>
      <c r="C5732" s="42">
        <v>6476</v>
      </c>
    </row>
    <row r="5733" spans="1:3" x14ac:dyDescent="0.2">
      <c r="A5733" s="41">
        <v>5732</v>
      </c>
      <c r="B5733" s="33">
        <v>27182</v>
      </c>
      <c r="C5733" s="42">
        <v>5372</v>
      </c>
    </row>
    <row r="5734" spans="1:3" x14ac:dyDescent="0.2">
      <c r="A5734" s="41">
        <v>5733</v>
      </c>
      <c r="B5734" s="33">
        <v>30123</v>
      </c>
      <c r="C5734" s="42">
        <v>5209</v>
      </c>
    </row>
    <row r="5735" spans="1:3" x14ac:dyDescent="0.2">
      <c r="A5735" s="41">
        <v>5734</v>
      </c>
      <c r="B5735" s="33">
        <v>28870</v>
      </c>
      <c r="C5735" s="42">
        <v>6538</v>
      </c>
    </row>
    <row r="5736" spans="1:3" x14ac:dyDescent="0.2">
      <c r="A5736" s="41">
        <v>5735</v>
      </c>
      <c r="B5736" s="33">
        <v>33793</v>
      </c>
      <c r="C5736" s="42">
        <v>6078</v>
      </c>
    </row>
    <row r="5737" spans="1:3" x14ac:dyDescent="0.2">
      <c r="A5737" s="41">
        <v>5736</v>
      </c>
      <c r="B5737" s="33">
        <v>56806</v>
      </c>
      <c r="C5737" s="42">
        <v>9226</v>
      </c>
    </row>
    <row r="5738" spans="1:3" x14ac:dyDescent="0.2">
      <c r="A5738" s="41">
        <v>5737</v>
      </c>
      <c r="B5738" s="33">
        <v>31678</v>
      </c>
      <c r="C5738" s="42">
        <v>5777</v>
      </c>
    </row>
    <row r="5739" spans="1:3" x14ac:dyDescent="0.2">
      <c r="A5739" s="41">
        <v>5738</v>
      </c>
      <c r="B5739" s="33">
        <v>35259</v>
      </c>
      <c r="C5739" s="42">
        <v>5092</v>
      </c>
    </row>
    <row r="5740" spans="1:3" x14ac:dyDescent="0.2">
      <c r="A5740" s="41">
        <v>5739</v>
      </c>
      <c r="B5740" s="33">
        <v>41674</v>
      </c>
      <c r="C5740" s="42">
        <v>6193</v>
      </c>
    </row>
    <row r="5741" spans="1:3" x14ac:dyDescent="0.2">
      <c r="A5741" s="41">
        <v>5740</v>
      </c>
      <c r="B5741" s="33">
        <v>43294</v>
      </c>
      <c r="C5741" s="42">
        <v>9464</v>
      </c>
    </row>
    <row r="5742" spans="1:3" x14ac:dyDescent="0.2">
      <c r="A5742" s="41">
        <v>5741</v>
      </c>
      <c r="B5742" s="33">
        <v>28090</v>
      </c>
      <c r="C5742" s="42">
        <v>5208</v>
      </c>
    </row>
    <row r="5743" spans="1:3" x14ac:dyDescent="0.2">
      <c r="A5743" s="41">
        <v>5742</v>
      </c>
      <c r="B5743" s="33">
        <v>29306</v>
      </c>
      <c r="C5743" s="42">
        <v>5544</v>
      </c>
    </row>
    <row r="5744" spans="1:3" x14ac:dyDescent="0.2">
      <c r="A5744" s="41">
        <v>5743</v>
      </c>
      <c r="B5744" s="33">
        <v>36310</v>
      </c>
      <c r="C5744" s="42">
        <v>4804</v>
      </c>
    </row>
    <row r="5745" spans="1:3" x14ac:dyDescent="0.2">
      <c r="A5745" s="41">
        <v>5744</v>
      </c>
      <c r="B5745" s="33">
        <v>23131</v>
      </c>
      <c r="C5745" s="42">
        <v>4820</v>
      </c>
    </row>
    <row r="5746" spans="1:3" x14ac:dyDescent="0.2">
      <c r="A5746" s="41">
        <v>5745</v>
      </c>
      <c r="B5746" s="33">
        <v>69442</v>
      </c>
      <c r="C5746" s="42">
        <v>14574</v>
      </c>
    </row>
    <row r="5747" spans="1:3" x14ac:dyDescent="0.2">
      <c r="A5747" s="41">
        <v>5746</v>
      </c>
      <c r="B5747" s="33">
        <v>36735</v>
      </c>
      <c r="C5747" s="42">
        <v>5245</v>
      </c>
    </row>
    <row r="5748" spans="1:3" x14ac:dyDescent="0.2">
      <c r="A5748" s="41">
        <v>5747</v>
      </c>
      <c r="B5748" s="33">
        <v>53530</v>
      </c>
      <c r="C5748" s="42">
        <v>9313</v>
      </c>
    </row>
    <row r="5749" spans="1:3" x14ac:dyDescent="0.2">
      <c r="A5749" s="41">
        <v>5748</v>
      </c>
      <c r="B5749" s="33">
        <v>21347</v>
      </c>
      <c r="C5749" s="42">
        <v>4021</v>
      </c>
    </row>
    <row r="5750" spans="1:3" x14ac:dyDescent="0.2">
      <c r="A5750" s="41">
        <v>5749</v>
      </c>
      <c r="B5750" s="33">
        <v>49627</v>
      </c>
      <c r="C5750" s="42">
        <v>7364</v>
      </c>
    </row>
    <row r="5751" spans="1:3" x14ac:dyDescent="0.2">
      <c r="A5751" s="41">
        <v>5750</v>
      </c>
      <c r="B5751" s="33">
        <v>50890</v>
      </c>
      <c r="C5751" s="42">
        <v>16540</v>
      </c>
    </row>
    <row r="5752" spans="1:3" x14ac:dyDescent="0.2">
      <c r="A5752" s="41">
        <v>5751</v>
      </c>
      <c r="B5752" s="33">
        <v>41315</v>
      </c>
      <c r="C5752" s="42">
        <v>7221</v>
      </c>
    </row>
    <row r="5753" spans="1:3" x14ac:dyDescent="0.2">
      <c r="A5753" s="41">
        <v>5752</v>
      </c>
      <c r="B5753" s="33">
        <v>24625</v>
      </c>
      <c r="C5753" s="42">
        <v>3797</v>
      </c>
    </row>
    <row r="5754" spans="1:3" x14ac:dyDescent="0.2">
      <c r="A5754" s="41">
        <v>5753</v>
      </c>
      <c r="B5754" s="33">
        <v>42951</v>
      </c>
      <c r="C5754" s="42">
        <v>8140</v>
      </c>
    </row>
    <row r="5755" spans="1:3" x14ac:dyDescent="0.2">
      <c r="A5755" s="41">
        <v>5754</v>
      </c>
      <c r="B5755" s="33">
        <v>52582</v>
      </c>
      <c r="C5755" s="42">
        <v>32365</v>
      </c>
    </row>
    <row r="5756" spans="1:3" x14ac:dyDescent="0.2">
      <c r="A5756" s="41">
        <v>5755</v>
      </c>
      <c r="B5756" s="33">
        <v>47098</v>
      </c>
      <c r="C5756" s="42">
        <v>5841</v>
      </c>
    </row>
    <row r="5757" spans="1:3" x14ac:dyDescent="0.2">
      <c r="A5757" s="41">
        <v>5756</v>
      </c>
      <c r="B5757" s="33">
        <v>23002</v>
      </c>
      <c r="C5757" s="42">
        <v>4199</v>
      </c>
    </row>
    <row r="5758" spans="1:3" x14ac:dyDescent="0.2">
      <c r="A5758" s="41">
        <v>5757</v>
      </c>
      <c r="B5758" s="33">
        <v>43499</v>
      </c>
      <c r="C5758" s="42">
        <v>9609</v>
      </c>
    </row>
    <row r="5759" spans="1:3" x14ac:dyDescent="0.2">
      <c r="A5759" s="41">
        <v>5758</v>
      </c>
      <c r="B5759" s="33">
        <v>34191</v>
      </c>
      <c r="C5759" s="42">
        <v>5113</v>
      </c>
    </row>
    <row r="5760" spans="1:3" x14ac:dyDescent="0.2">
      <c r="A5760" s="41">
        <v>5759</v>
      </c>
      <c r="B5760" s="33">
        <v>38874</v>
      </c>
      <c r="C5760" s="42">
        <v>6897</v>
      </c>
    </row>
    <row r="5761" spans="1:3" x14ac:dyDescent="0.2">
      <c r="A5761" s="41">
        <v>5760</v>
      </c>
      <c r="B5761" s="33">
        <v>43645</v>
      </c>
      <c r="C5761" s="42">
        <v>8569</v>
      </c>
    </row>
    <row r="5762" spans="1:3" x14ac:dyDescent="0.2">
      <c r="A5762" s="41">
        <v>5761</v>
      </c>
      <c r="B5762" s="33">
        <v>24878</v>
      </c>
      <c r="C5762" s="42">
        <v>2376</v>
      </c>
    </row>
    <row r="5763" spans="1:3" x14ac:dyDescent="0.2">
      <c r="A5763" s="41">
        <v>5762</v>
      </c>
      <c r="B5763" s="33">
        <v>60854</v>
      </c>
      <c r="C5763" s="42">
        <v>10652</v>
      </c>
    </row>
    <row r="5764" spans="1:3" x14ac:dyDescent="0.2">
      <c r="A5764" s="41">
        <v>5763</v>
      </c>
      <c r="B5764" s="33">
        <v>85826</v>
      </c>
      <c r="C5764" s="42">
        <v>12696</v>
      </c>
    </row>
    <row r="5765" spans="1:3" x14ac:dyDescent="0.2">
      <c r="A5765" s="41">
        <v>5764</v>
      </c>
      <c r="B5765" s="33">
        <v>35762</v>
      </c>
      <c r="C5765" s="42">
        <v>7368</v>
      </c>
    </row>
    <row r="5766" spans="1:3" x14ac:dyDescent="0.2">
      <c r="A5766" s="41">
        <v>5765</v>
      </c>
      <c r="B5766" s="33">
        <v>42846</v>
      </c>
      <c r="C5766" s="42">
        <v>6133</v>
      </c>
    </row>
    <row r="5767" spans="1:3" x14ac:dyDescent="0.2">
      <c r="A5767" s="41">
        <v>5766</v>
      </c>
      <c r="B5767" s="33">
        <v>40634</v>
      </c>
      <c r="C5767" s="42">
        <v>7521</v>
      </c>
    </row>
    <row r="5768" spans="1:3" x14ac:dyDescent="0.2">
      <c r="A5768" s="41">
        <v>5767</v>
      </c>
      <c r="B5768" s="33">
        <v>43355</v>
      </c>
      <c r="C5768" s="42">
        <v>6367</v>
      </c>
    </row>
    <row r="5769" spans="1:3" x14ac:dyDescent="0.2">
      <c r="A5769" s="41">
        <v>5768</v>
      </c>
      <c r="B5769" s="33">
        <v>25770</v>
      </c>
      <c r="C5769" s="42">
        <v>3868</v>
      </c>
    </row>
    <row r="5770" spans="1:3" x14ac:dyDescent="0.2">
      <c r="A5770" s="41">
        <v>5769</v>
      </c>
      <c r="B5770" s="33">
        <v>50548</v>
      </c>
      <c r="C5770" s="42">
        <v>9238</v>
      </c>
    </row>
    <row r="5771" spans="1:3" x14ac:dyDescent="0.2">
      <c r="A5771" s="41">
        <v>5770</v>
      </c>
      <c r="B5771" s="33">
        <v>40654</v>
      </c>
      <c r="C5771" s="42">
        <v>6008</v>
      </c>
    </row>
    <row r="5772" spans="1:3" x14ac:dyDescent="0.2">
      <c r="A5772" s="41">
        <v>5771</v>
      </c>
      <c r="B5772" s="33">
        <v>11106</v>
      </c>
      <c r="C5772" s="42">
        <v>2489</v>
      </c>
    </row>
    <row r="5773" spans="1:3" x14ac:dyDescent="0.2">
      <c r="A5773" s="41">
        <v>5772</v>
      </c>
      <c r="B5773" s="33">
        <v>14694</v>
      </c>
      <c r="C5773" s="42">
        <v>3853</v>
      </c>
    </row>
    <row r="5774" spans="1:3" x14ac:dyDescent="0.2">
      <c r="A5774" s="41">
        <v>5773</v>
      </c>
      <c r="B5774" s="33">
        <v>18897</v>
      </c>
      <c r="C5774" s="42">
        <v>2817</v>
      </c>
    </row>
    <row r="5775" spans="1:3" x14ac:dyDescent="0.2">
      <c r="A5775" s="41">
        <v>5774</v>
      </c>
      <c r="B5775" s="33">
        <v>39611</v>
      </c>
      <c r="C5775" s="42">
        <v>6217</v>
      </c>
    </row>
    <row r="5776" spans="1:3" x14ac:dyDescent="0.2">
      <c r="A5776" s="41">
        <v>5775</v>
      </c>
      <c r="B5776" s="33">
        <v>23697</v>
      </c>
      <c r="C5776" s="42">
        <v>6476</v>
      </c>
    </row>
    <row r="5777" spans="1:3" x14ac:dyDescent="0.2">
      <c r="A5777" s="41">
        <v>5776</v>
      </c>
      <c r="B5777" s="33">
        <v>44938</v>
      </c>
      <c r="C5777" s="42">
        <v>8073</v>
      </c>
    </row>
    <row r="5778" spans="1:3" x14ac:dyDescent="0.2">
      <c r="A5778" s="41">
        <v>5777</v>
      </c>
      <c r="B5778" s="33">
        <v>59878</v>
      </c>
      <c r="C5778" s="42">
        <v>9405</v>
      </c>
    </row>
    <row r="5779" spans="1:3" x14ac:dyDescent="0.2">
      <c r="A5779" s="41">
        <v>5778</v>
      </c>
      <c r="B5779" s="33">
        <v>41054</v>
      </c>
      <c r="C5779" s="42">
        <v>9424</v>
      </c>
    </row>
    <row r="5780" spans="1:3" x14ac:dyDescent="0.2">
      <c r="A5780" s="41">
        <v>5779</v>
      </c>
      <c r="B5780" s="33">
        <v>20048</v>
      </c>
      <c r="C5780" s="42">
        <v>3681</v>
      </c>
    </row>
    <row r="5781" spans="1:3" x14ac:dyDescent="0.2">
      <c r="A5781" s="41">
        <v>5780</v>
      </c>
      <c r="B5781" s="33">
        <v>49838</v>
      </c>
      <c r="C5781" s="42">
        <v>7304</v>
      </c>
    </row>
    <row r="5782" spans="1:3" x14ac:dyDescent="0.2">
      <c r="A5782" s="41">
        <v>5781</v>
      </c>
      <c r="B5782" s="33">
        <v>47964</v>
      </c>
      <c r="C5782" s="42">
        <v>8022</v>
      </c>
    </row>
    <row r="5783" spans="1:3" x14ac:dyDescent="0.2">
      <c r="A5783" s="41">
        <v>5782</v>
      </c>
      <c r="B5783" s="33">
        <v>45483</v>
      </c>
      <c r="C5783" s="42">
        <v>9242</v>
      </c>
    </row>
    <row r="5784" spans="1:3" x14ac:dyDescent="0.2">
      <c r="A5784" s="41">
        <v>5783</v>
      </c>
      <c r="B5784" s="33">
        <v>76218</v>
      </c>
      <c r="C5784" s="42">
        <v>33264</v>
      </c>
    </row>
    <row r="5785" spans="1:3" x14ac:dyDescent="0.2">
      <c r="A5785" s="41">
        <v>5784</v>
      </c>
      <c r="B5785" s="33">
        <v>39475</v>
      </c>
      <c r="C5785" s="42">
        <v>6821</v>
      </c>
    </row>
    <row r="5786" spans="1:3" x14ac:dyDescent="0.2">
      <c r="A5786" s="41">
        <v>5785</v>
      </c>
      <c r="B5786" s="33">
        <v>36799</v>
      </c>
      <c r="C5786" s="42">
        <v>6753</v>
      </c>
    </row>
    <row r="5787" spans="1:3" x14ac:dyDescent="0.2">
      <c r="A5787" s="41">
        <v>5786</v>
      </c>
      <c r="B5787" s="33">
        <v>57074</v>
      </c>
      <c r="C5787" s="42">
        <v>10418</v>
      </c>
    </row>
    <row r="5788" spans="1:3" x14ac:dyDescent="0.2">
      <c r="A5788" s="41">
        <v>5787</v>
      </c>
      <c r="B5788" s="33">
        <v>34635</v>
      </c>
      <c r="C5788" s="42">
        <v>5433</v>
      </c>
    </row>
    <row r="5789" spans="1:3" x14ac:dyDescent="0.2">
      <c r="A5789" s="41">
        <v>5788</v>
      </c>
      <c r="B5789" s="33">
        <v>39963</v>
      </c>
      <c r="C5789" s="42">
        <v>5721</v>
      </c>
    </row>
    <row r="5790" spans="1:3" x14ac:dyDescent="0.2">
      <c r="A5790" s="41">
        <v>5789</v>
      </c>
      <c r="B5790" s="33">
        <v>56590</v>
      </c>
      <c r="C5790" s="42">
        <v>9277</v>
      </c>
    </row>
    <row r="5791" spans="1:3" x14ac:dyDescent="0.2">
      <c r="A5791" s="41">
        <v>5790</v>
      </c>
      <c r="B5791" s="33">
        <v>21491</v>
      </c>
      <c r="C5791" s="42">
        <v>3610</v>
      </c>
    </row>
    <row r="5792" spans="1:3" x14ac:dyDescent="0.2">
      <c r="A5792" s="41">
        <v>5791</v>
      </c>
      <c r="B5792" s="33">
        <v>40326</v>
      </c>
      <c r="C5792" s="42">
        <v>7165</v>
      </c>
    </row>
    <row r="5793" spans="1:3" x14ac:dyDescent="0.2">
      <c r="A5793" s="41">
        <v>5792</v>
      </c>
      <c r="B5793" s="33">
        <v>43467</v>
      </c>
      <c r="C5793" s="42">
        <v>8061</v>
      </c>
    </row>
    <row r="5794" spans="1:3" x14ac:dyDescent="0.2">
      <c r="A5794" s="41">
        <v>5793</v>
      </c>
      <c r="B5794" s="33">
        <v>41058</v>
      </c>
      <c r="C5794" s="42">
        <v>6696</v>
      </c>
    </row>
    <row r="5795" spans="1:3" x14ac:dyDescent="0.2">
      <c r="A5795" s="41">
        <v>5794</v>
      </c>
      <c r="B5795" s="33">
        <v>54375</v>
      </c>
      <c r="C5795" s="42">
        <v>9224</v>
      </c>
    </row>
    <row r="5796" spans="1:3" x14ac:dyDescent="0.2">
      <c r="A5796" s="41">
        <v>5795</v>
      </c>
      <c r="B5796" s="33">
        <v>28794</v>
      </c>
      <c r="C5796" s="42">
        <v>6424</v>
      </c>
    </row>
    <row r="5797" spans="1:3" x14ac:dyDescent="0.2">
      <c r="A5797" s="41">
        <v>5796</v>
      </c>
      <c r="B5797" s="33">
        <v>33071</v>
      </c>
      <c r="C5797" s="42">
        <v>5280</v>
      </c>
    </row>
    <row r="5798" spans="1:3" x14ac:dyDescent="0.2">
      <c r="A5798" s="41">
        <v>5797</v>
      </c>
      <c r="B5798" s="33">
        <v>14</v>
      </c>
      <c r="C5798" s="42">
        <v>791</v>
      </c>
    </row>
    <row r="5799" spans="1:3" x14ac:dyDescent="0.2">
      <c r="A5799" s="41">
        <v>5798</v>
      </c>
      <c r="B5799" s="33">
        <v>31491</v>
      </c>
      <c r="C5799" s="42">
        <v>5601</v>
      </c>
    </row>
    <row r="5800" spans="1:3" x14ac:dyDescent="0.2">
      <c r="A5800" s="41">
        <v>5799</v>
      </c>
      <c r="B5800" s="33">
        <v>29658</v>
      </c>
      <c r="C5800" s="42">
        <v>4929</v>
      </c>
    </row>
    <row r="5801" spans="1:3" x14ac:dyDescent="0.2">
      <c r="A5801" s="41">
        <v>5800</v>
      </c>
      <c r="B5801" s="33">
        <v>36130</v>
      </c>
      <c r="C5801" s="42">
        <v>5424</v>
      </c>
    </row>
    <row r="5802" spans="1:3" x14ac:dyDescent="0.2">
      <c r="A5802" s="41">
        <v>5801</v>
      </c>
      <c r="B5802" s="33">
        <v>40131</v>
      </c>
      <c r="C5802" s="42">
        <v>5955</v>
      </c>
    </row>
    <row r="5803" spans="1:3" x14ac:dyDescent="0.2">
      <c r="A5803" s="41">
        <v>5802</v>
      </c>
      <c r="B5803" s="33">
        <v>25182</v>
      </c>
      <c r="C5803" s="42">
        <v>6109</v>
      </c>
    </row>
    <row r="5804" spans="1:3" x14ac:dyDescent="0.2">
      <c r="A5804" s="41">
        <v>5803</v>
      </c>
      <c r="B5804" s="33">
        <v>27880</v>
      </c>
      <c r="C5804" s="42">
        <v>4661</v>
      </c>
    </row>
    <row r="5805" spans="1:3" x14ac:dyDescent="0.2">
      <c r="A5805" s="41">
        <v>5804</v>
      </c>
      <c r="B5805" s="33">
        <v>34323</v>
      </c>
      <c r="C5805" s="42">
        <v>5293</v>
      </c>
    </row>
    <row r="5806" spans="1:3" x14ac:dyDescent="0.2">
      <c r="A5806" s="41">
        <v>5805</v>
      </c>
      <c r="B5806" s="33">
        <v>34459</v>
      </c>
      <c r="C5806" s="42">
        <v>5342</v>
      </c>
    </row>
    <row r="5807" spans="1:3" x14ac:dyDescent="0.2">
      <c r="A5807" s="41">
        <v>5806</v>
      </c>
      <c r="B5807" s="33">
        <v>56328</v>
      </c>
      <c r="C5807" s="42">
        <v>12506</v>
      </c>
    </row>
    <row r="5808" spans="1:3" x14ac:dyDescent="0.2">
      <c r="A5808" s="41">
        <v>5807</v>
      </c>
      <c r="B5808" s="33">
        <v>53152</v>
      </c>
      <c r="C5808" s="42">
        <v>11244</v>
      </c>
    </row>
    <row r="5809" spans="1:3" x14ac:dyDescent="0.2">
      <c r="A5809" s="41">
        <v>5808</v>
      </c>
      <c r="B5809" s="33">
        <v>33546</v>
      </c>
      <c r="C5809" s="42">
        <v>6353</v>
      </c>
    </row>
    <row r="5810" spans="1:3" x14ac:dyDescent="0.2">
      <c r="A5810" s="41">
        <v>5809</v>
      </c>
      <c r="B5810" s="33">
        <v>58834</v>
      </c>
      <c r="C5810" s="42">
        <v>8981</v>
      </c>
    </row>
    <row r="5811" spans="1:3" x14ac:dyDescent="0.2">
      <c r="A5811" s="41">
        <v>5810</v>
      </c>
      <c r="B5811" s="33">
        <v>25695</v>
      </c>
      <c r="C5811" s="42">
        <v>4034</v>
      </c>
    </row>
    <row r="5812" spans="1:3" x14ac:dyDescent="0.2">
      <c r="A5812" s="41">
        <v>5811</v>
      </c>
      <c r="B5812" s="33">
        <v>43166</v>
      </c>
      <c r="C5812" s="42">
        <v>8597</v>
      </c>
    </row>
    <row r="5813" spans="1:3" x14ac:dyDescent="0.2">
      <c r="A5813" s="41">
        <v>5812</v>
      </c>
      <c r="B5813" s="33">
        <v>42846</v>
      </c>
      <c r="C5813" s="42">
        <v>7945</v>
      </c>
    </row>
    <row r="5814" spans="1:3" x14ac:dyDescent="0.2">
      <c r="A5814" s="41">
        <v>5813</v>
      </c>
      <c r="B5814" s="33">
        <v>48746</v>
      </c>
      <c r="C5814" s="42">
        <v>12745</v>
      </c>
    </row>
    <row r="5815" spans="1:3" x14ac:dyDescent="0.2">
      <c r="A5815" s="41">
        <v>5814</v>
      </c>
      <c r="B5815" s="33">
        <v>66195</v>
      </c>
      <c r="C5815" s="42">
        <v>10233</v>
      </c>
    </row>
    <row r="5816" spans="1:3" x14ac:dyDescent="0.2">
      <c r="A5816" s="41">
        <v>5815</v>
      </c>
      <c r="B5816" s="33">
        <v>41547</v>
      </c>
      <c r="C5816" s="42">
        <v>6532</v>
      </c>
    </row>
    <row r="5817" spans="1:3" x14ac:dyDescent="0.2">
      <c r="A5817" s="41">
        <v>5816</v>
      </c>
      <c r="B5817" s="33">
        <v>103522</v>
      </c>
      <c r="C5817" s="42">
        <v>19066</v>
      </c>
    </row>
    <row r="5818" spans="1:3" x14ac:dyDescent="0.2">
      <c r="A5818" s="41">
        <v>5817</v>
      </c>
      <c r="B5818" s="33">
        <v>2</v>
      </c>
      <c r="C5818" s="42">
        <v>2244</v>
      </c>
    </row>
    <row r="5819" spans="1:3" x14ac:dyDescent="0.2">
      <c r="A5819" s="41">
        <v>5818</v>
      </c>
      <c r="B5819" s="33">
        <v>41822</v>
      </c>
      <c r="C5819" s="42">
        <v>7226</v>
      </c>
    </row>
    <row r="5820" spans="1:3" x14ac:dyDescent="0.2">
      <c r="A5820" s="41">
        <v>5819</v>
      </c>
      <c r="B5820" s="33">
        <v>40711</v>
      </c>
      <c r="C5820" s="42">
        <v>8169</v>
      </c>
    </row>
    <row r="5821" spans="1:3" x14ac:dyDescent="0.2">
      <c r="A5821" s="41">
        <v>5820</v>
      </c>
      <c r="B5821" s="33">
        <v>36262</v>
      </c>
      <c r="C5821" s="42">
        <v>10081</v>
      </c>
    </row>
    <row r="5822" spans="1:3" x14ac:dyDescent="0.2">
      <c r="A5822" s="41">
        <v>5821</v>
      </c>
      <c r="B5822" s="33">
        <v>18223</v>
      </c>
      <c r="C5822" s="42">
        <v>2274</v>
      </c>
    </row>
    <row r="5823" spans="1:3" x14ac:dyDescent="0.2">
      <c r="A5823" s="41">
        <v>5822</v>
      </c>
      <c r="B5823" s="33">
        <v>52634</v>
      </c>
      <c r="C5823" s="42">
        <v>12273</v>
      </c>
    </row>
    <row r="5824" spans="1:3" x14ac:dyDescent="0.2">
      <c r="A5824" s="41">
        <v>5823</v>
      </c>
      <c r="B5824" s="33">
        <v>50043</v>
      </c>
      <c r="C5824" s="42">
        <v>6692</v>
      </c>
    </row>
    <row r="5825" spans="1:3" x14ac:dyDescent="0.2">
      <c r="A5825" s="41">
        <v>5824</v>
      </c>
      <c r="B5825" s="33">
        <v>42935</v>
      </c>
      <c r="C5825" s="42">
        <v>5840</v>
      </c>
    </row>
    <row r="5826" spans="1:3" x14ac:dyDescent="0.2">
      <c r="A5826" s="41">
        <v>5825</v>
      </c>
      <c r="B5826" s="33">
        <v>29507</v>
      </c>
      <c r="C5826" s="42">
        <v>5876</v>
      </c>
    </row>
    <row r="5827" spans="1:3" x14ac:dyDescent="0.2">
      <c r="A5827" s="41">
        <v>5826</v>
      </c>
      <c r="B5827" s="33">
        <v>437</v>
      </c>
      <c r="C5827" s="42">
        <v>1357</v>
      </c>
    </row>
    <row r="5828" spans="1:3" x14ac:dyDescent="0.2">
      <c r="A5828" s="41">
        <v>5827</v>
      </c>
      <c r="B5828" s="33">
        <v>61636</v>
      </c>
      <c r="C5828" s="42">
        <v>9266</v>
      </c>
    </row>
    <row r="5829" spans="1:3" x14ac:dyDescent="0.2">
      <c r="A5829" s="41">
        <v>5828</v>
      </c>
      <c r="B5829" s="33">
        <v>33631</v>
      </c>
      <c r="C5829" s="42">
        <v>5080</v>
      </c>
    </row>
    <row r="5830" spans="1:3" x14ac:dyDescent="0.2">
      <c r="A5830" s="41">
        <v>5829</v>
      </c>
      <c r="B5830" s="33">
        <v>40447</v>
      </c>
      <c r="C5830" s="42">
        <v>14184</v>
      </c>
    </row>
    <row r="5831" spans="1:3" x14ac:dyDescent="0.2">
      <c r="A5831" s="41">
        <v>5830</v>
      </c>
      <c r="B5831" s="33">
        <v>34298</v>
      </c>
      <c r="C5831" s="42">
        <v>6155</v>
      </c>
    </row>
    <row r="5832" spans="1:3" x14ac:dyDescent="0.2">
      <c r="A5832" s="41">
        <v>5831</v>
      </c>
      <c r="B5832" s="33">
        <v>42145</v>
      </c>
      <c r="C5832" s="42">
        <v>7257</v>
      </c>
    </row>
    <row r="5833" spans="1:3" x14ac:dyDescent="0.2">
      <c r="A5833" s="41">
        <v>5832</v>
      </c>
      <c r="B5833" s="33">
        <v>29902</v>
      </c>
      <c r="C5833" s="42">
        <v>4701</v>
      </c>
    </row>
    <row r="5834" spans="1:3" x14ac:dyDescent="0.2">
      <c r="A5834" s="41">
        <v>5833</v>
      </c>
      <c r="B5834" s="33">
        <v>39468</v>
      </c>
      <c r="C5834" s="42">
        <v>7576</v>
      </c>
    </row>
    <row r="5835" spans="1:3" x14ac:dyDescent="0.2">
      <c r="A5835" s="41">
        <v>5834</v>
      </c>
      <c r="B5835" s="33">
        <v>83590</v>
      </c>
      <c r="C5835" s="42">
        <v>11813</v>
      </c>
    </row>
    <row r="5836" spans="1:3" x14ac:dyDescent="0.2">
      <c r="A5836" s="41">
        <v>5835</v>
      </c>
      <c r="B5836" s="33">
        <v>32866</v>
      </c>
      <c r="C5836" s="42">
        <v>3976</v>
      </c>
    </row>
    <row r="5837" spans="1:3" x14ac:dyDescent="0.2">
      <c r="A5837" s="41">
        <v>5836</v>
      </c>
      <c r="B5837" s="33">
        <v>16175</v>
      </c>
      <c r="C5837" s="42">
        <v>2624</v>
      </c>
    </row>
    <row r="5838" spans="1:3" x14ac:dyDescent="0.2">
      <c r="A5838" s="41">
        <v>5837</v>
      </c>
      <c r="B5838" s="33">
        <v>59059</v>
      </c>
      <c r="C5838" s="42">
        <v>11444</v>
      </c>
    </row>
    <row r="5839" spans="1:3" x14ac:dyDescent="0.2">
      <c r="A5839" s="41">
        <v>5838</v>
      </c>
      <c r="B5839" s="33">
        <v>20594</v>
      </c>
      <c r="C5839" s="42">
        <v>3116</v>
      </c>
    </row>
    <row r="5840" spans="1:3" x14ac:dyDescent="0.2">
      <c r="A5840" s="41">
        <v>5839</v>
      </c>
      <c r="B5840" s="33">
        <v>50731</v>
      </c>
      <c r="C5840" s="42">
        <v>8637</v>
      </c>
    </row>
    <row r="5841" spans="1:3" x14ac:dyDescent="0.2">
      <c r="A5841" s="41">
        <v>5840</v>
      </c>
      <c r="B5841" s="33">
        <v>33542</v>
      </c>
      <c r="C5841" s="42">
        <v>7165</v>
      </c>
    </row>
    <row r="5842" spans="1:3" x14ac:dyDescent="0.2">
      <c r="A5842" s="41">
        <v>5841</v>
      </c>
      <c r="B5842" s="33">
        <v>46306</v>
      </c>
      <c r="C5842" s="42">
        <v>7456</v>
      </c>
    </row>
    <row r="5843" spans="1:3" x14ac:dyDescent="0.2">
      <c r="A5843" s="41">
        <v>5842</v>
      </c>
      <c r="B5843" s="33">
        <v>43766</v>
      </c>
      <c r="C5843" s="42">
        <v>7704</v>
      </c>
    </row>
    <row r="5844" spans="1:3" x14ac:dyDescent="0.2">
      <c r="A5844" s="41">
        <v>5843</v>
      </c>
      <c r="B5844" s="33">
        <v>44271</v>
      </c>
      <c r="C5844" s="42">
        <v>7021</v>
      </c>
    </row>
    <row r="5845" spans="1:3" x14ac:dyDescent="0.2">
      <c r="A5845" s="41">
        <v>5844</v>
      </c>
      <c r="B5845" s="33">
        <v>45630</v>
      </c>
      <c r="C5845" s="42">
        <v>8072</v>
      </c>
    </row>
    <row r="5846" spans="1:3" x14ac:dyDescent="0.2">
      <c r="A5846" s="41">
        <v>5845</v>
      </c>
      <c r="B5846" s="33">
        <v>34954</v>
      </c>
      <c r="C5846" s="42">
        <v>6165</v>
      </c>
    </row>
    <row r="5847" spans="1:3" x14ac:dyDescent="0.2">
      <c r="A5847" s="41">
        <v>5846</v>
      </c>
      <c r="B5847" s="33">
        <v>30874</v>
      </c>
      <c r="C5847" s="42">
        <v>5936</v>
      </c>
    </row>
    <row r="5848" spans="1:3" x14ac:dyDescent="0.2">
      <c r="A5848" s="41">
        <v>5847</v>
      </c>
      <c r="B5848" s="33">
        <v>41910</v>
      </c>
      <c r="C5848" s="42">
        <v>5754</v>
      </c>
    </row>
    <row r="5849" spans="1:3" x14ac:dyDescent="0.2">
      <c r="A5849" s="41">
        <v>5848</v>
      </c>
      <c r="B5849" s="33">
        <v>40136</v>
      </c>
      <c r="C5849" s="42">
        <v>5392</v>
      </c>
    </row>
    <row r="5850" spans="1:3" x14ac:dyDescent="0.2">
      <c r="A5850" s="41">
        <v>5849</v>
      </c>
      <c r="B5850" s="33">
        <v>29756</v>
      </c>
      <c r="C5850" s="42">
        <v>6506</v>
      </c>
    </row>
    <row r="5851" spans="1:3" x14ac:dyDescent="0.2">
      <c r="A5851" s="41">
        <v>5850</v>
      </c>
      <c r="B5851" s="33">
        <v>36291</v>
      </c>
      <c r="C5851" s="42">
        <v>8453</v>
      </c>
    </row>
    <row r="5852" spans="1:3" x14ac:dyDescent="0.2">
      <c r="A5852" s="41">
        <v>5851</v>
      </c>
      <c r="B5852" s="33">
        <v>34984</v>
      </c>
      <c r="C5852" s="42">
        <v>5324</v>
      </c>
    </row>
    <row r="5853" spans="1:3" x14ac:dyDescent="0.2">
      <c r="A5853" s="41">
        <v>5852</v>
      </c>
      <c r="B5853" s="33">
        <v>50662</v>
      </c>
      <c r="C5853" s="42">
        <v>7900</v>
      </c>
    </row>
    <row r="5854" spans="1:3" x14ac:dyDescent="0.2">
      <c r="A5854" s="41">
        <v>5853</v>
      </c>
      <c r="B5854" s="33">
        <v>47851</v>
      </c>
      <c r="C5854" s="42">
        <v>6134</v>
      </c>
    </row>
    <row r="5855" spans="1:3" x14ac:dyDescent="0.2">
      <c r="A5855" s="41">
        <v>5854</v>
      </c>
      <c r="B5855" s="33">
        <v>23217</v>
      </c>
      <c r="C5855" s="42">
        <v>8609</v>
      </c>
    </row>
    <row r="5856" spans="1:3" x14ac:dyDescent="0.2">
      <c r="A5856" s="41">
        <v>5855</v>
      </c>
      <c r="B5856" s="33">
        <v>56099</v>
      </c>
      <c r="C5856" s="42">
        <v>8125</v>
      </c>
    </row>
    <row r="5857" spans="1:3" x14ac:dyDescent="0.2">
      <c r="A5857" s="41">
        <v>5856</v>
      </c>
      <c r="B5857" s="33">
        <v>4423</v>
      </c>
      <c r="C5857" s="42">
        <v>2224</v>
      </c>
    </row>
    <row r="5858" spans="1:3" x14ac:dyDescent="0.2">
      <c r="A5858" s="41">
        <v>5857</v>
      </c>
      <c r="B5858" s="33">
        <v>57934</v>
      </c>
      <c r="C5858" s="42">
        <v>9185</v>
      </c>
    </row>
    <row r="5859" spans="1:3" x14ac:dyDescent="0.2">
      <c r="A5859" s="41">
        <v>5858</v>
      </c>
      <c r="B5859" s="33">
        <v>26722</v>
      </c>
      <c r="C5859" s="42">
        <v>4573</v>
      </c>
    </row>
    <row r="5860" spans="1:3" x14ac:dyDescent="0.2">
      <c r="A5860" s="41">
        <v>5859</v>
      </c>
      <c r="B5860" s="33">
        <v>19258</v>
      </c>
      <c r="C5860" s="42">
        <v>3961</v>
      </c>
    </row>
    <row r="5861" spans="1:3" x14ac:dyDescent="0.2">
      <c r="A5861" s="41">
        <v>5860</v>
      </c>
      <c r="B5861" s="33">
        <v>62187</v>
      </c>
      <c r="C5861" s="42">
        <v>12789</v>
      </c>
    </row>
    <row r="5862" spans="1:3" x14ac:dyDescent="0.2">
      <c r="A5862" s="41">
        <v>5861</v>
      </c>
      <c r="B5862" s="33">
        <v>34082</v>
      </c>
      <c r="C5862" s="42">
        <v>5027</v>
      </c>
    </row>
    <row r="5863" spans="1:3" x14ac:dyDescent="0.2">
      <c r="A5863" s="41">
        <v>5862</v>
      </c>
      <c r="B5863" s="33">
        <v>23134</v>
      </c>
      <c r="C5863" s="42">
        <v>3645</v>
      </c>
    </row>
    <row r="5864" spans="1:3" x14ac:dyDescent="0.2">
      <c r="A5864" s="41">
        <v>5863</v>
      </c>
      <c r="B5864" s="33">
        <v>47324</v>
      </c>
      <c r="C5864" s="42">
        <v>7429</v>
      </c>
    </row>
    <row r="5865" spans="1:3" x14ac:dyDescent="0.2">
      <c r="A5865" s="41">
        <v>5864</v>
      </c>
      <c r="B5865" s="33">
        <v>34622</v>
      </c>
      <c r="C5865" s="42">
        <v>5935</v>
      </c>
    </row>
    <row r="5866" spans="1:3" x14ac:dyDescent="0.2">
      <c r="A5866" s="41">
        <v>5865</v>
      </c>
      <c r="B5866" s="33">
        <v>22564</v>
      </c>
      <c r="C5866" s="42">
        <v>2694</v>
      </c>
    </row>
    <row r="5867" spans="1:3" x14ac:dyDescent="0.2">
      <c r="A5867" s="41">
        <v>5866</v>
      </c>
      <c r="B5867" s="33">
        <v>40586</v>
      </c>
      <c r="C5867" s="42">
        <v>4324</v>
      </c>
    </row>
    <row r="5868" spans="1:3" x14ac:dyDescent="0.2">
      <c r="A5868" s="41">
        <v>5867</v>
      </c>
      <c r="B5868" s="33">
        <v>77910</v>
      </c>
      <c r="C5868" s="42">
        <v>12849</v>
      </c>
    </row>
    <row r="5869" spans="1:3" x14ac:dyDescent="0.2">
      <c r="A5869" s="41">
        <v>5868</v>
      </c>
      <c r="B5869" s="33">
        <v>33663</v>
      </c>
      <c r="C5869" s="42">
        <v>5475</v>
      </c>
    </row>
    <row r="5870" spans="1:3" x14ac:dyDescent="0.2">
      <c r="A5870" s="41">
        <v>5869</v>
      </c>
      <c r="B5870" s="33">
        <v>47147</v>
      </c>
      <c r="C5870" s="42">
        <v>8821</v>
      </c>
    </row>
    <row r="5871" spans="1:3" x14ac:dyDescent="0.2">
      <c r="A5871" s="41">
        <v>5870</v>
      </c>
      <c r="B5871" s="33">
        <v>66758</v>
      </c>
      <c r="C5871" s="42">
        <v>10273</v>
      </c>
    </row>
    <row r="5872" spans="1:3" x14ac:dyDescent="0.2">
      <c r="A5872" s="41">
        <v>5871</v>
      </c>
      <c r="B5872" s="33">
        <v>60234</v>
      </c>
      <c r="C5872" s="42">
        <v>9237</v>
      </c>
    </row>
    <row r="5873" spans="1:3" x14ac:dyDescent="0.2">
      <c r="A5873" s="41">
        <v>5872</v>
      </c>
      <c r="B5873" s="33">
        <v>45495</v>
      </c>
      <c r="C5873" s="42">
        <v>6864</v>
      </c>
    </row>
    <row r="5874" spans="1:3" x14ac:dyDescent="0.2">
      <c r="A5874" s="41">
        <v>5873</v>
      </c>
      <c r="B5874" s="33">
        <v>36705</v>
      </c>
      <c r="C5874" s="42">
        <v>6185</v>
      </c>
    </row>
    <row r="5875" spans="1:3" x14ac:dyDescent="0.2">
      <c r="A5875" s="41">
        <v>5874</v>
      </c>
      <c r="B5875" s="33">
        <v>53237</v>
      </c>
      <c r="C5875" s="42">
        <v>10464</v>
      </c>
    </row>
    <row r="5876" spans="1:3" x14ac:dyDescent="0.2">
      <c r="A5876" s="41">
        <v>5875</v>
      </c>
      <c r="B5876" s="33">
        <v>44687</v>
      </c>
      <c r="C5876" s="42">
        <v>9008</v>
      </c>
    </row>
    <row r="5877" spans="1:3" x14ac:dyDescent="0.2">
      <c r="A5877" s="41">
        <v>5876</v>
      </c>
      <c r="B5877" s="33">
        <v>31533</v>
      </c>
      <c r="C5877" s="42">
        <v>4344</v>
      </c>
    </row>
    <row r="5878" spans="1:3" x14ac:dyDescent="0.2">
      <c r="A5878" s="41">
        <v>5877</v>
      </c>
      <c r="B5878" s="33">
        <v>30918</v>
      </c>
      <c r="C5878" s="42">
        <v>5161</v>
      </c>
    </row>
    <row r="5879" spans="1:3" x14ac:dyDescent="0.2">
      <c r="A5879" s="41">
        <v>5878</v>
      </c>
      <c r="B5879" s="33">
        <v>33827</v>
      </c>
      <c r="C5879" s="42">
        <v>4516</v>
      </c>
    </row>
    <row r="5880" spans="1:3" x14ac:dyDescent="0.2">
      <c r="A5880" s="41">
        <v>5879</v>
      </c>
      <c r="B5880" s="33">
        <v>33685</v>
      </c>
      <c r="C5880" s="42">
        <v>7360</v>
      </c>
    </row>
    <row r="5881" spans="1:3" x14ac:dyDescent="0.2">
      <c r="A5881" s="41">
        <v>5880</v>
      </c>
      <c r="B5881" s="33">
        <v>60415</v>
      </c>
      <c r="C5881" s="42">
        <v>13472</v>
      </c>
    </row>
    <row r="5882" spans="1:3" x14ac:dyDescent="0.2">
      <c r="A5882" s="41">
        <v>5881</v>
      </c>
      <c r="B5882" s="33">
        <v>34263</v>
      </c>
      <c r="C5882" s="42">
        <v>5592</v>
      </c>
    </row>
    <row r="5883" spans="1:3" x14ac:dyDescent="0.2">
      <c r="A5883" s="41">
        <v>5882</v>
      </c>
      <c r="B5883" s="33">
        <v>37318</v>
      </c>
      <c r="C5883" s="42">
        <v>6209</v>
      </c>
    </row>
    <row r="5884" spans="1:3" x14ac:dyDescent="0.2">
      <c r="A5884" s="41">
        <v>5883</v>
      </c>
      <c r="B5884" s="33">
        <v>37719</v>
      </c>
      <c r="C5884" s="42">
        <v>5656</v>
      </c>
    </row>
    <row r="5885" spans="1:3" x14ac:dyDescent="0.2">
      <c r="A5885" s="41">
        <v>5884</v>
      </c>
      <c r="B5885" s="33">
        <v>55490</v>
      </c>
      <c r="C5885" s="42">
        <v>9397</v>
      </c>
    </row>
    <row r="5886" spans="1:3" x14ac:dyDescent="0.2">
      <c r="A5886" s="41">
        <v>5885</v>
      </c>
      <c r="B5886" s="33">
        <v>36543</v>
      </c>
      <c r="C5886" s="42">
        <v>4440</v>
      </c>
    </row>
    <row r="5887" spans="1:3" x14ac:dyDescent="0.2">
      <c r="A5887" s="41">
        <v>5886</v>
      </c>
      <c r="B5887" s="33">
        <v>32805</v>
      </c>
      <c r="C5887" s="42">
        <v>5176</v>
      </c>
    </row>
    <row r="5888" spans="1:3" x14ac:dyDescent="0.2">
      <c r="A5888" s="41">
        <v>5887</v>
      </c>
      <c r="B5888" s="33">
        <v>15767</v>
      </c>
      <c r="C5888" s="42">
        <v>2560</v>
      </c>
    </row>
    <row r="5889" spans="1:3" x14ac:dyDescent="0.2">
      <c r="A5889" s="41">
        <v>5888</v>
      </c>
      <c r="B5889" s="33">
        <v>81990</v>
      </c>
      <c r="C5889" s="42">
        <v>13285</v>
      </c>
    </row>
    <row r="5890" spans="1:3" x14ac:dyDescent="0.2">
      <c r="A5890" s="41">
        <v>5889</v>
      </c>
      <c r="B5890" s="33">
        <v>47095</v>
      </c>
      <c r="C5890" s="42">
        <v>6602</v>
      </c>
    </row>
    <row r="5891" spans="1:3" x14ac:dyDescent="0.2">
      <c r="A5891" s="41">
        <v>5890</v>
      </c>
      <c r="B5891" s="33">
        <v>4362</v>
      </c>
      <c r="C5891" s="42">
        <v>1046</v>
      </c>
    </row>
    <row r="5892" spans="1:3" x14ac:dyDescent="0.2">
      <c r="A5892" s="41">
        <v>5891</v>
      </c>
      <c r="B5892" s="33">
        <v>44910</v>
      </c>
      <c r="C5892" s="42">
        <v>7712</v>
      </c>
    </row>
    <row r="5893" spans="1:3" x14ac:dyDescent="0.2">
      <c r="A5893" s="41">
        <v>5892</v>
      </c>
      <c r="B5893" s="33">
        <v>30267</v>
      </c>
      <c r="C5893" s="42">
        <v>5102</v>
      </c>
    </row>
    <row r="5894" spans="1:3" x14ac:dyDescent="0.2">
      <c r="A5894" s="41">
        <v>5893</v>
      </c>
      <c r="B5894" s="33">
        <v>24701</v>
      </c>
      <c r="C5894" s="42">
        <v>5008</v>
      </c>
    </row>
    <row r="5895" spans="1:3" x14ac:dyDescent="0.2">
      <c r="A5895" s="41">
        <v>5894</v>
      </c>
      <c r="B5895" s="33">
        <v>35943</v>
      </c>
      <c r="C5895" s="42">
        <v>4233</v>
      </c>
    </row>
    <row r="5896" spans="1:3" x14ac:dyDescent="0.2">
      <c r="A5896" s="41">
        <v>5895</v>
      </c>
      <c r="B5896" s="33">
        <v>80235</v>
      </c>
      <c r="C5896" s="42">
        <v>15772</v>
      </c>
    </row>
    <row r="5897" spans="1:3" x14ac:dyDescent="0.2">
      <c r="A5897" s="41">
        <v>5896</v>
      </c>
      <c r="B5897" s="33">
        <v>29266</v>
      </c>
      <c r="C5897" s="42">
        <v>4236</v>
      </c>
    </row>
    <row r="5898" spans="1:3" x14ac:dyDescent="0.2">
      <c r="A5898" s="41">
        <v>5897</v>
      </c>
      <c r="B5898" s="33">
        <v>89994</v>
      </c>
      <c r="C5898" s="42">
        <v>19065</v>
      </c>
    </row>
    <row r="5899" spans="1:3" x14ac:dyDescent="0.2">
      <c r="A5899" s="41">
        <v>5898</v>
      </c>
      <c r="B5899" s="33">
        <v>36799</v>
      </c>
      <c r="C5899" s="42">
        <v>4792</v>
      </c>
    </row>
    <row r="5900" spans="1:3" x14ac:dyDescent="0.2">
      <c r="A5900" s="41">
        <v>5899</v>
      </c>
      <c r="B5900" s="33">
        <v>44422</v>
      </c>
      <c r="C5900" s="42">
        <v>6588</v>
      </c>
    </row>
    <row r="5901" spans="1:3" x14ac:dyDescent="0.2">
      <c r="A5901" s="41">
        <v>5900</v>
      </c>
      <c r="B5901" s="33">
        <v>70978</v>
      </c>
      <c r="C5901" s="42">
        <v>15056</v>
      </c>
    </row>
    <row r="5902" spans="1:3" x14ac:dyDescent="0.2">
      <c r="A5902" s="41">
        <v>5901</v>
      </c>
      <c r="B5902" s="33">
        <v>45028</v>
      </c>
      <c r="C5902" s="42">
        <v>7328</v>
      </c>
    </row>
    <row r="5903" spans="1:3" x14ac:dyDescent="0.2">
      <c r="A5903" s="41">
        <v>5902</v>
      </c>
      <c r="B5903" s="33">
        <v>50581</v>
      </c>
      <c r="C5903" s="42">
        <v>6613</v>
      </c>
    </row>
    <row r="5904" spans="1:3" x14ac:dyDescent="0.2">
      <c r="A5904" s="41">
        <v>5903</v>
      </c>
      <c r="B5904" s="33">
        <v>32518</v>
      </c>
      <c r="C5904" s="42">
        <v>5969</v>
      </c>
    </row>
    <row r="5905" spans="1:3" x14ac:dyDescent="0.2">
      <c r="A5905" s="41">
        <v>5904</v>
      </c>
      <c r="B5905" s="33">
        <v>34074</v>
      </c>
      <c r="C5905" s="42">
        <v>7389</v>
      </c>
    </row>
    <row r="5906" spans="1:3" x14ac:dyDescent="0.2">
      <c r="A5906" s="41">
        <v>5905</v>
      </c>
      <c r="B5906" s="33">
        <v>39181</v>
      </c>
      <c r="C5906" s="42">
        <v>12077</v>
      </c>
    </row>
    <row r="5907" spans="1:3" x14ac:dyDescent="0.2">
      <c r="A5907" s="41">
        <v>5906</v>
      </c>
      <c r="B5907" s="33">
        <v>34317</v>
      </c>
      <c r="C5907" s="42">
        <v>5433</v>
      </c>
    </row>
    <row r="5908" spans="1:3" x14ac:dyDescent="0.2">
      <c r="A5908" s="41">
        <v>5907</v>
      </c>
      <c r="B5908" s="33">
        <v>11183</v>
      </c>
      <c r="C5908" s="42">
        <v>1537</v>
      </c>
    </row>
    <row r="5909" spans="1:3" x14ac:dyDescent="0.2">
      <c r="A5909" s="41">
        <v>5908</v>
      </c>
      <c r="B5909" s="33">
        <v>20534</v>
      </c>
      <c r="C5909" s="42">
        <v>4085</v>
      </c>
    </row>
    <row r="5910" spans="1:3" x14ac:dyDescent="0.2">
      <c r="A5910" s="41">
        <v>5909</v>
      </c>
      <c r="B5910" s="33">
        <v>66467</v>
      </c>
      <c r="C5910" s="42">
        <v>10804</v>
      </c>
    </row>
    <row r="5911" spans="1:3" x14ac:dyDescent="0.2">
      <c r="A5911" s="41">
        <v>5910</v>
      </c>
      <c r="B5911" s="33">
        <v>28707</v>
      </c>
      <c r="C5911" s="42">
        <v>5972</v>
      </c>
    </row>
    <row r="5912" spans="1:3" x14ac:dyDescent="0.2">
      <c r="A5912" s="41">
        <v>5911</v>
      </c>
      <c r="B5912" s="33">
        <v>35959</v>
      </c>
      <c r="C5912" s="42">
        <v>5760</v>
      </c>
    </row>
    <row r="5913" spans="1:3" x14ac:dyDescent="0.2">
      <c r="A5913" s="41">
        <v>5912</v>
      </c>
      <c r="B5913" s="33">
        <v>39830</v>
      </c>
      <c r="C5913" s="42">
        <v>8303</v>
      </c>
    </row>
    <row r="5914" spans="1:3" x14ac:dyDescent="0.2">
      <c r="A5914" s="41">
        <v>5913</v>
      </c>
      <c r="B5914" s="33">
        <v>25606</v>
      </c>
      <c r="C5914" s="42">
        <v>5424</v>
      </c>
    </row>
    <row r="5915" spans="1:3" x14ac:dyDescent="0.2">
      <c r="A5915" s="41">
        <v>5914</v>
      </c>
      <c r="B5915" s="33">
        <v>42122</v>
      </c>
      <c r="C5915" s="42">
        <v>7278</v>
      </c>
    </row>
    <row r="5916" spans="1:3" x14ac:dyDescent="0.2">
      <c r="A5916" s="41">
        <v>5915</v>
      </c>
      <c r="B5916" s="33">
        <v>20546</v>
      </c>
      <c r="C5916" s="42">
        <v>5169</v>
      </c>
    </row>
    <row r="5917" spans="1:3" x14ac:dyDescent="0.2">
      <c r="A5917" s="41">
        <v>5916</v>
      </c>
      <c r="B5917" s="33">
        <v>43136</v>
      </c>
      <c r="C5917" s="42">
        <v>7785</v>
      </c>
    </row>
    <row r="5918" spans="1:3" x14ac:dyDescent="0.2">
      <c r="A5918" s="41">
        <v>5917</v>
      </c>
      <c r="B5918" s="33">
        <v>31894</v>
      </c>
      <c r="C5918" s="42">
        <v>4304</v>
      </c>
    </row>
    <row r="5919" spans="1:3" x14ac:dyDescent="0.2">
      <c r="A5919" s="41">
        <v>5918</v>
      </c>
      <c r="B5919" s="33">
        <v>52121</v>
      </c>
      <c r="C5919" s="42">
        <v>7429</v>
      </c>
    </row>
    <row r="5920" spans="1:3" x14ac:dyDescent="0.2">
      <c r="A5920" s="41">
        <v>5919</v>
      </c>
      <c r="B5920" s="33">
        <v>20511</v>
      </c>
      <c r="C5920" s="42">
        <v>4257</v>
      </c>
    </row>
    <row r="5921" spans="1:3" x14ac:dyDescent="0.2">
      <c r="A5921" s="41">
        <v>5920</v>
      </c>
      <c r="B5921" s="33">
        <v>29208</v>
      </c>
      <c r="C5921" s="42">
        <v>4564</v>
      </c>
    </row>
    <row r="5922" spans="1:3" x14ac:dyDescent="0.2">
      <c r="A5922" s="41">
        <v>5921</v>
      </c>
      <c r="B5922" s="33">
        <v>54438</v>
      </c>
      <c r="C5922" s="42">
        <v>8681</v>
      </c>
    </row>
    <row r="5923" spans="1:3" x14ac:dyDescent="0.2">
      <c r="A5923" s="41">
        <v>5922</v>
      </c>
      <c r="B5923" s="33">
        <v>44642</v>
      </c>
      <c r="C5923" s="42">
        <v>7913</v>
      </c>
    </row>
    <row r="5924" spans="1:3" x14ac:dyDescent="0.2">
      <c r="A5924" s="41">
        <v>5923</v>
      </c>
      <c r="B5924" s="33">
        <v>24754</v>
      </c>
      <c r="C5924" s="42">
        <v>5366</v>
      </c>
    </row>
    <row r="5925" spans="1:3" x14ac:dyDescent="0.2">
      <c r="A5925" s="41">
        <v>5924</v>
      </c>
      <c r="B5925" s="33">
        <v>43370</v>
      </c>
      <c r="C5925" s="42">
        <v>7324</v>
      </c>
    </row>
    <row r="5926" spans="1:3" x14ac:dyDescent="0.2">
      <c r="A5926" s="41">
        <v>5925</v>
      </c>
      <c r="B5926" s="33">
        <v>29123</v>
      </c>
      <c r="C5926" s="42">
        <v>3845</v>
      </c>
    </row>
    <row r="5927" spans="1:3" x14ac:dyDescent="0.2">
      <c r="A5927" s="41">
        <v>5926</v>
      </c>
      <c r="B5927" s="33">
        <v>40506</v>
      </c>
      <c r="C5927" s="42">
        <v>6236</v>
      </c>
    </row>
    <row r="5928" spans="1:3" x14ac:dyDescent="0.2">
      <c r="A5928" s="41">
        <v>5927</v>
      </c>
      <c r="B5928" s="33">
        <v>56312</v>
      </c>
      <c r="C5928" s="42">
        <v>9421</v>
      </c>
    </row>
    <row r="5929" spans="1:3" x14ac:dyDescent="0.2">
      <c r="A5929" s="41">
        <v>5928</v>
      </c>
      <c r="B5929" s="33">
        <v>33159</v>
      </c>
      <c r="C5929" s="42">
        <v>4968</v>
      </c>
    </row>
    <row r="5930" spans="1:3" x14ac:dyDescent="0.2">
      <c r="A5930" s="41">
        <v>5929</v>
      </c>
      <c r="B5930" s="33">
        <v>65280</v>
      </c>
      <c r="C5930" s="42">
        <v>10817</v>
      </c>
    </row>
    <row r="5931" spans="1:3" x14ac:dyDescent="0.2">
      <c r="A5931" s="41">
        <v>5930</v>
      </c>
      <c r="B5931" s="33">
        <v>18835</v>
      </c>
      <c r="C5931" s="42">
        <v>1740</v>
      </c>
    </row>
    <row r="5932" spans="1:3" x14ac:dyDescent="0.2">
      <c r="A5932" s="41">
        <v>5931</v>
      </c>
      <c r="B5932" s="33">
        <v>36129</v>
      </c>
      <c r="C5932" s="42">
        <v>6164</v>
      </c>
    </row>
    <row r="5933" spans="1:3" x14ac:dyDescent="0.2">
      <c r="A5933" s="41">
        <v>5932</v>
      </c>
      <c r="B5933" s="33">
        <v>47702</v>
      </c>
      <c r="C5933" s="42">
        <v>7152</v>
      </c>
    </row>
    <row r="5934" spans="1:3" x14ac:dyDescent="0.2">
      <c r="A5934" s="41">
        <v>5933</v>
      </c>
      <c r="B5934" s="33">
        <v>24447</v>
      </c>
      <c r="C5934" s="42">
        <v>4473</v>
      </c>
    </row>
    <row r="5935" spans="1:3" x14ac:dyDescent="0.2">
      <c r="A5935" s="41">
        <v>5934</v>
      </c>
      <c r="B5935" s="33">
        <v>33127</v>
      </c>
      <c r="C5935" s="42">
        <v>5864</v>
      </c>
    </row>
    <row r="5936" spans="1:3" x14ac:dyDescent="0.2">
      <c r="A5936" s="41">
        <v>5935</v>
      </c>
      <c r="B5936" s="33">
        <v>18223</v>
      </c>
      <c r="C5936" s="42">
        <v>2905</v>
      </c>
    </row>
    <row r="5937" spans="1:3" x14ac:dyDescent="0.2">
      <c r="A5937" s="41">
        <v>5936</v>
      </c>
      <c r="B5937" s="33">
        <v>39311</v>
      </c>
      <c r="C5937" s="42">
        <v>8497</v>
      </c>
    </row>
    <row r="5938" spans="1:3" x14ac:dyDescent="0.2">
      <c r="A5938" s="41">
        <v>5937</v>
      </c>
      <c r="B5938" s="33">
        <v>54110</v>
      </c>
      <c r="C5938" s="42">
        <v>9709</v>
      </c>
    </row>
    <row r="5939" spans="1:3" x14ac:dyDescent="0.2">
      <c r="A5939" s="41">
        <v>5938</v>
      </c>
      <c r="B5939" s="33">
        <v>37358</v>
      </c>
      <c r="C5939" s="42">
        <v>5034</v>
      </c>
    </row>
    <row r="5940" spans="1:3" x14ac:dyDescent="0.2">
      <c r="A5940" s="41">
        <v>5939</v>
      </c>
      <c r="B5940" s="33">
        <v>16939</v>
      </c>
      <c r="C5940" s="42">
        <v>1861</v>
      </c>
    </row>
    <row r="5941" spans="1:3" x14ac:dyDescent="0.2">
      <c r="A5941" s="41">
        <v>5940</v>
      </c>
      <c r="B5941" s="33">
        <v>31770</v>
      </c>
      <c r="C5941" s="42">
        <v>5484</v>
      </c>
    </row>
    <row r="5942" spans="1:3" x14ac:dyDescent="0.2">
      <c r="A5942" s="41">
        <v>5941</v>
      </c>
      <c r="B5942" s="33">
        <v>39270</v>
      </c>
      <c r="C5942" s="42">
        <v>6925</v>
      </c>
    </row>
    <row r="5943" spans="1:3" x14ac:dyDescent="0.2">
      <c r="A5943" s="41">
        <v>5942</v>
      </c>
      <c r="B5943" s="33">
        <v>46910</v>
      </c>
      <c r="C5943" s="42">
        <v>7039</v>
      </c>
    </row>
    <row r="5944" spans="1:3" x14ac:dyDescent="0.2">
      <c r="A5944" s="41">
        <v>5943</v>
      </c>
      <c r="B5944" s="33">
        <v>34177</v>
      </c>
      <c r="C5944" s="42">
        <v>7814</v>
      </c>
    </row>
    <row r="5945" spans="1:3" x14ac:dyDescent="0.2">
      <c r="A5945" s="41">
        <v>5944</v>
      </c>
      <c r="B5945" s="33">
        <v>49345</v>
      </c>
      <c r="C5945" s="42">
        <v>7228</v>
      </c>
    </row>
    <row r="5946" spans="1:3" x14ac:dyDescent="0.2">
      <c r="A5946" s="41">
        <v>5945</v>
      </c>
      <c r="B5946" s="33">
        <v>40237</v>
      </c>
      <c r="C5946" s="42">
        <v>8136</v>
      </c>
    </row>
    <row r="5947" spans="1:3" x14ac:dyDescent="0.2">
      <c r="A5947" s="41">
        <v>5946</v>
      </c>
      <c r="B5947" s="33">
        <v>46152</v>
      </c>
      <c r="C5947" s="42">
        <v>8980</v>
      </c>
    </row>
    <row r="5948" spans="1:3" x14ac:dyDescent="0.2">
      <c r="A5948" s="41">
        <v>5947</v>
      </c>
      <c r="B5948" s="33">
        <v>21751</v>
      </c>
      <c r="C5948" s="42">
        <v>3816</v>
      </c>
    </row>
    <row r="5949" spans="1:3" x14ac:dyDescent="0.2">
      <c r="A5949" s="41">
        <v>5948</v>
      </c>
      <c r="B5949" s="33">
        <v>27966</v>
      </c>
      <c r="C5949" s="42">
        <v>4824</v>
      </c>
    </row>
    <row r="5950" spans="1:3" x14ac:dyDescent="0.2">
      <c r="A5950" s="41">
        <v>5949</v>
      </c>
      <c r="B5950" s="33">
        <v>24730</v>
      </c>
      <c r="C5950" s="42">
        <v>4340</v>
      </c>
    </row>
    <row r="5951" spans="1:3" x14ac:dyDescent="0.2">
      <c r="A5951" s="41">
        <v>5950</v>
      </c>
      <c r="B5951" s="33">
        <v>42214</v>
      </c>
      <c r="C5951" s="42">
        <v>6105</v>
      </c>
    </row>
    <row r="5952" spans="1:3" x14ac:dyDescent="0.2">
      <c r="A5952" s="41">
        <v>5951</v>
      </c>
      <c r="B5952" s="33">
        <v>20446</v>
      </c>
      <c r="C5952" s="42">
        <v>5888</v>
      </c>
    </row>
    <row r="5953" spans="1:3" x14ac:dyDescent="0.2">
      <c r="A5953" s="41">
        <v>5952</v>
      </c>
      <c r="B5953" s="33">
        <v>57090</v>
      </c>
      <c r="C5953" s="42">
        <v>9441</v>
      </c>
    </row>
    <row r="5954" spans="1:3" x14ac:dyDescent="0.2">
      <c r="A5954" s="41">
        <v>5953</v>
      </c>
      <c r="B5954" s="33">
        <v>22822</v>
      </c>
      <c r="C5954" s="42">
        <v>4725</v>
      </c>
    </row>
    <row r="5955" spans="1:3" x14ac:dyDescent="0.2">
      <c r="A5955" s="41">
        <v>5954</v>
      </c>
      <c r="B5955" s="33">
        <v>88194</v>
      </c>
      <c r="C5955" s="42">
        <v>16285</v>
      </c>
    </row>
    <row r="5956" spans="1:3" x14ac:dyDescent="0.2">
      <c r="A5956" s="41">
        <v>5955</v>
      </c>
      <c r="B5956" s="33">
        <v>28740</v>
      </c>
      <c r="C5956" s="42">
        <v>4300</v>
      </c>
    </row>
    <row r="5957" spans="1:3" x14ac:dyDescent="0.2">
      <c r="A5957" s="41">
        <v>5956</v>
      </c>
      <c r="B5957" s="33">
        <v>55246</v>
      </c>
      <c r="C5957" s="42">
        <v>10377</v>
      </c>
    </row>
    <row r="5958" spans="1:3" x14ac:dyDescent="0.2">
      <c r="A5958" s="41">
        <v>5957</v>
      </c>
      <c r="B5958" s="33">
        <v>39391</v>
      </c>
      <c r="C5958" s="42">
        <v>9322</v>
      </c>
    </row>
    <row r="5959" spans="1:3" x14ac:dyDescent="0.2">
      <c r="A5959" s="41">
        <v>5958</v>
      </c>
      <c r="B5959" s="33">
        <v>28519</v>
      </c>
      <c r="C5959" s="42">
        <v>4888</v>
      </c>
    </row>
    <row r="5960" spans="1:3" x14ac:dyDescent="0.2">
      <c r="A5960" s="41">
        <v>5959</v>
      </c>
      <c r="B5960" s="33">
        <v>64595</v>
      </c>
      <c r="C5960" s="42">
        <v>12413</v>
      </c>
    </row>
    <row r="5961" spans="1:3" x14ac:dyDescent="0.2">
      <c r="A5961" s="41">
        <v>5960</v>
      </c>
      <c r="B5961" s="33">
        <v>37406</v>
      </c>
      <c r="C5961" s="42">
        <v>5597</v>
      </c>
    </row>
    <row r="5962" spans="1:3" x14ac:dyDescent="0.2">
      <c r="A5962" s="41">
        <v>5961</v>
      </c>
      <c r="B5962" s="33">
        <v>59394</v>
      </c>
      <c r="C5962" s="42">
        <v>9385</v>
      </c>
    </row>
    <row r="5963" spans="1:3" x14ac:dyDescent="0.2">
      <c r="A5963" s="41">
        <v>5962</v>
      </c>
      <c r="B5963" s="33">
        <v>24994</v>
      </c>
      <c r="C5963" s="42">
        <v>5157</v>
      </c>
    </row>
    <row r="5964" spans="1:3" x14ac:dyDescent="0.2">
      <c r="A5964" s="41">
        <v>5963</v>
      </c>
      <c r="B5964" s="33">
        <v>25015</v>
      </c>
      <c r="C5964" s="42">
        <v>4752</v>
      </c>
    </row>
    <row r="5965" spans="1:3" x14ac:dyDescent="0.2">
      <c r="A5965" s="41">
        <v>5964</v>
      </c>
      <c r="B5965" s="33">
        <v>28795</v>
      </c>
      <c r="C5965" s="42">
        <v>3708</v>
      </c>
    </row>
    <row r="5966" spans="1:3" x14ac:dyDescent="0.2">
      <c r="A5966" s="41">
        <v>5965</v>
      </c>
      <c r="B5966" s="33">
        <v>40735</v>
      </c>
      <c r="C5966" s="42">
        <v>6848</v>
      </c>
    </row>
    <row r="5967" spans="1:3" x14ac:dyDescent="0.2">
      <c r="A5967" s="41">
        <v>5966</v>
      </c>
      <c r="B5967" s="33">
        <v>37749</v>
      </c>
      <c r="C5967" s="42">
        <v>7336</v>
      </c>
    </row>
    <row r="5968" spans="1:3" x14ac:dyDescent="0.2">
      <c r="A5968" s="41">
        <v>5967</v>
      </c>
      <c r="B5968" s="33">
        <v>26123</v>
      </c>
      <c r="C5968" s="42">
        <v>4877</v>
      </c>
    </row>
    <row r="5969" spans="1:3" x14ac:dyDescent="0.2">
      <c r="A5969" s="41">
        <v>5968</v>
      </c>
      <c r="B5969" s="33">
        <v>57713</v>
      </c>
      <c r="C5969" s="42">
        <v>10686</v>
      </c>
    </row>
    <row r="5970" spans="1:3" x14ac:dyDescent="0.2">
      <c r="A5970" s="41">
        <v>5969</v>
      </c>
      <c r="B5970" s="33">
        <v>35371</v>
      </c>
      <c r="C5970" s="42">
        <v>5639</v>
      </c>
    </row>
    <row r="5971" spans="1:3" x14ac:dyDescent="0.2">
      <c r="A5971" s="41">
        <v>5970</v>
      </c>
      <c r="B5971" s="33">
        <v>13639</v>
      </c>
      <c r="C5971" s="42">
        <v>1841</v>
      </c>
    </row>
    <row r="5972" spans="1:3" x14ac:dyDescent="0.2">
      <c r="A5972" s="41">
        <v>5971</v>
      </c>
      <c r="B5972" s="33">
        <v>25994</v>
      </c>
      <c r="C5972" s="42">
        <v>3788</v>
      </c>
    </row>
    <row r="5973" spans="1:3" x14ac:dyDescent="0.2">
      <c r="A5973" s="41">
        <v>5972</v>
      </c>
      <c r="B5973" s="33">
        <v>19827</v>
      </c>
      <c r="C5973" s="42">
        <v>3604</v>
      </c>
    </row>
    <row r="5974" spans="1:3" x14ac:dyDescent="0.2">
      <c r="A5974" s="41">
        <v>5973</v>
      </c>
      <c r="B5974" s="33">
        <v>42655</v>
      </c>
      <c r="C5974" s="42">
        <v>9843</v>
      </c>
    </row>
    <row r="5975" spans="1:3" x14ac:dyDescent="0.2">
      <c r="A5975" s="41">
        <v>5974</v>
      </c>
      <c r="B5975" s="33">
        <v>73214</v>
      </c>
      <c r="C5975" s="42">
        <v>11296</v>
      </c>
    </row>
    <row r="5976" spans="1:3" x14ac:dyDescent="0.2">
      <c r="A5976" s="41">
        <v>5975</v>
      </c>
      <c r="B5976" s="33">
        <v>49366</v>
      </c>
      <c r="C5976" s="42">
        <v>6869</v>
      </c>
    </row>
    <row r="5977" spans="1:3" x14ac:dyDescent="0.2">
      <c r="A5977" s="41">
        <v>5976</v>
      </c>
      <c r="B5977" s="33">
        <v>34466</v>
      </c>
      <c r="C5977" s="42">
        <v>8150</v>
      </c>
    </row>
    <row r="5978" spans="1:3" x14ac:dyDescent="0.2">
      <c r="A5978" s="41">
        <v>5977</v>
      </c>
      <c r="B5978" s="33">
        <v>57865</v>
      </c>
      <c r="C5978" s="42">
        <v>8357</v>
      </c>
    </row>
    <row r="5979" spans="1:3" x14ac:dyDescent="0.2">
      <c r="A5979" s="41">
        <v>5978</v>
      </c>
      <c r="B5979" s="33">
        <v>42018</v>
      </c>
      <c r="C5979" s="42">
        <v>7556</v>
      </c>
    </row>
    <row r="5980" spans="1:3" x14ac:dyDescent="0.2">
      <c r="A5980" s="41">
        <v>5979</v>
      </c>
      <c r="B5980" s="33">
        <v>48786</v>
      </c>
      <c r="C5980" s="42">
        <v>7209</v>
      </c>
    </row>
    <row r="5981" spans="1:3" x14ac:dyDescent="0.2">
      <c r="A5981" s="41">
        <v>5980</v>
      </c>
      <c r="B5981" s="33">
        <v>30038</v>
      </c>
      <c r="C5981" s="42">
        <v>5504</v>
      </c>
    </row>
    <row r="5982" spans="1:3" x14ac:dyDescent="0.2">
      <c r="A5982" s="41">
        <v>5981</v>
      </c>
      <c r="B5982" s="33">
        <v>48119</v>
      </c>
      <c r="C5982" s="42">
        <v>8081</v>
      </c>
    </row>
    <row r="5983" spans="1:3" x14ac:dyDescent="0.2">
      <c r="A5983" s="41">
        <v>5982</v>
      </c>
      <c r="B5983" s="33">
        <v>27186</v>
      </c>
      <c r="C5983" s="42">
        <v>4852</v>
      </c>
    </row>
    <row r="5984" spans="1:3" x14ac:dyDescent="0.2">
      <c r="A5984" s="41">
        <v>5983</v>
      </c>
      <c r="B5984" s="33">
        <v>46728</v>
      </c>
      <c r="C5984" s="42">
        <v>7950</v>
      </c>
    </row>
    <row r="5985" spans="1:3" x14ac:dyDescent="0.2">
      <c r="A5985" s="41">
        <v>5984</v>
      </c>
      <c r="B5985" s="33">
        <v>58693</v>
      </c>
      <c r="C5985" s="42">
        <v>10244</v>
      </c>
    </row>
    <row r="5986" spans="1:3" x14ac:dyDescent="0.2">
      <c r="A5986" s="41">
        <v>5985</v>
      </c>
      <c r="B5986" s="33">
        <v>68358</v>
      </c>
      <c r="C5986" s="42">
        <v>12512</v>
      </c>
    </row>
    <row r="5987" spans="1:3" x14ac:dyDescent="0.2">
      <c r="A5987" s="41">
        <v>5986</v>
      </c>
      <c r="B5987" s="33">
        <v>18783</v>
      </c>
      <c r="C5987" s="42">
        <v>4564</v>
      </c>
    </row>
    <row r="5988" spans="1:3" x14ac:dyDescent="0.2">
      <c r="A5988" s="41">
        <v>5987</v>
      </c>
      <c r="B5988" s="33">
        <v>28327</v>
      </c>
      <c r="C5988" s="42">
        <v>5337</v>
      </c>
    </row>
    <row r="5989" spans="1:3" x14ac:dyDescent="0.2">
      <c r="A5989" s="41">
        <v>5988</v>
      </c>
      <c r="B5989" s="33">
        <v>34307</v>
      </c>
      <c r="C5989" s="42">
        <v>3885</v>
      </c>
    </row>
    <row r="5990" spans="1:3" x14ac:dyDescent="0.2">
      <c r="A5990" s="41">
        <v>5989</v>
      </c>
      <c r="B5990" s="33">
        <v>44843</v>
      </c>
      <c r="C5990" s="42">
        <v>6886</v>
      </c>
    </row>
    <row r="5991" spans="1:3" x14ac:dyDescent="0.2">
      <c r="A5991" s="41">
        <v>5990</v>
      </c>
      <c r="B5991" s="33">
        <v>32010</v>
      </c>
      <c r="C5991" s="42">
        <v>6620</v>
      </c>
    </row>
    <row r="5992" spans="1:3" x14ac:dyDescent="0.2">
      <c r="A5992" s="41">
        <v>5991</v>
      </c>
      <c r="B5992" s="33">
        <v>37800</v>
      </c>
      <c r="C5992" s="42">
        <v>7646</v>
      </c>
    </row>
    <row r="5993" spans="1:3" x14ac:dyDescent="0.2">
      <c r="A5993" s="41">
        <v>5992</v>
      </c>
      <c r="B5993" s="33">
        <v>40873</v>
      </c>
      <c r="C5993" s="42">
        <v>5989</v>
      </c>
    </row>
    <row r="5994" spans="1:3" x14ac:dyDescent="0.2">
      <c r="A5994" s="41">
        <v>5993</v>
      </c>
      <c r="B5994" s="33">
        <v>36607</v>
      </c>
      <c r="C5994" s="42">
        <v>7497</v>
      </c>
    </row>
    <row r="5995" spans="1:3" x14ac:dyDescent="0.2">
      <c r="A5995" s="41">
        <v>5994</v>
      </c>
      <c r="B5995" s="33">
        <v>42294</v>
      </c>
      <c r="C5995" s="42">
        <v>5120</v>
      </c>
    </row>
    <row r="5996" spans="1:3" x14ac:dyDescent="0.2">
      <c r="A5996" s="41">
        <v>5995</v>
      </c>
      <c r="B5996" s="33">
        <v>41169</v>
      </c>
      <c r="C5996" s="42">
        <v>6204</v>
      </c>
    </row>
    <row r="5997" spans="1:3" x14ac:dyDescent="0.2">
      <c r="A5997" s="41">
        <v>5996</v>
      </c>
      <c r="B5997" s="33">
        <v>28831</v>
      </c>
      <c r="C5997" s="42">
        <v>3844</v>
      </c>
    </row>
    <row r="5998" spans="1:3" x14ac:dyDescent="0.2">
      <c r="A5998" s="41">
        <v>5997</v>
      </c>
      <c r="B5998" s="33">
        <v>53122</v>
      </c>
      <c r="C5998" s="42">
        <v>9388</v>
      </c>
    </row>
    <row r="5999" spans="1:3" x14ac:dyDescent="0.2">
      <c r="A5999" s="41">
        <v>5998</v>
      </c>
      <c r="B5999" s="33">
        <v>69006</v>
      </c>
      <c r="C5999" s="42">
        <v>10296</v>
      </c>
    </row>
    <row r="6000" spans="1:3" x14ac:dyDescent="0.2">
      <c r="A6000" s="41">
        <v>5999</v>
      </c>
      <c r="B6000" s="33">
        <v>66418</v>
      </c>
      <c r="C6000" s="42">
        <v>9012</v>
      </c>
    </row>
    <row r="6001" spans="1:3" x14ac:dyDescent="0.2">
      <c r="A6001" s="41">
        <v>6000</v>
      </c>
      <c r="B6001" s="33">
        <v>29963</v>
      </c>
      <c r="C6001" s="42">
        <v>3599</v>
      </c>
    </row>
    <row r="6002" spans="1:3" x14ac:dyDescent="0.2">
      <c r="A6002" s="41">
        <v>6001</v>
      </c>
      <c r="B6002" s="33">
        <v>18934</v>
      </c>
      <c r="C6002" s="42">
        <v>3834</v>
      </c>
    </row>
    <row r="6003" spans="1:3" x14ac:dyDescent="0.2">
      <c r="A6003" s="41">
        <v>6002</v>
      </c>
      <c r="B6003" s="33">
        <v>71462</v>
      </c>
      <c r="C6003" s="42">
        <v>10745</v>
      </c>
    </row>
    <row r="6004" spans="1:3" x14ac:dyDescent="0.2">
      <c r="A6004" s="41">
        <v>6003</v>
      </c>
      <c r="B6004" s="33">
        <v>29579</v>
      </c>
      <c r="C6004" s="42">
        <v>4573</v>
      </c>
    </row>
    <row r="6005" spans="1:3" x14ac:dyDescent="0.2">
      <c r="A6005" s="41">
        <v>6004</v>
      </c>
      <c r="B6005" s="33">
        <v>2458</v>
      </c>
      <c r="C6005" s="42">
        <v>1020</v>
      </c>
    </row>
    <row r="6006" spans="1:3" x14ac:dyDescent="0.2">
      <c r="A6006" s="41">
        <v>6005</v>
      </c>
      <c r="B6006" s="33">
        <v>25202</v>
      </c>
      <c r="C6006" s="42">
        <v>4589</v>
      </c>
    </row>
    <row r="6007" spans="1:3" x14ac:dyDescent="0.2">
      <c r="A6007" s="41">
        <v>6006</v>
      </c>
      <c r="B6007" s="33">
        <v>32102</v>
      </c>
      <c r="C6007" s="42">
        <v>4552</v>
      </c>
    </row>
    <row r="6008" spans="1:3" x14ac:dyDescent="0.2">
      <c r="A6008" s="41">
        <v>6007</v>
      </c>
      <c r="B6008" s="33">
        <v>29927</v>
      </c>
      <c r="C6008" s="42">
        <v>6041</v>
      </c>
    </row>
    <row r="6009" spans="1:3" x14ac:dyDescent="0.2">
      <c r="A6009" s="41">
        <v>6008</v>
      </c>
      <c r="B6009" s="33">
        <v>43603</v>
      </c>
      <c r="C6009" s="42">
        <v>6765</v>
      </c>
    </row>
    <row r="6010" spans="1:3" x14ac:dyDescent="0.2">
      <c r="A6010" s="41">
        <v>6009</v>
      </c>
      <c r="B6010" s="33">
        <v>58754</v>
      </c>
      <c r="C6010" s="42">
        <v>9340</v>
      </c>
    </row>
    <row r="6011" spans="1:3" x14ac:dyDescent="0.2">
      <c r="A6011" s="41">
        <v>6010</v>
      </c>
      <c r="B6011" s="33">
        <v>25295</v>
      </c>
      <c r="C6011" s="42">
        <v>4432</v>
      </c>
    </row>
    <row r="6012" spans="1:3" x14ac:dyDescent="0.2">
      <c r="A6012" s="41">
        <v>6011</v>
      </c>
      <c r="B6012" s="33">
        <v>62597</v>
      </c>
      <c r="C6012" s="42">
        <v>20600</v>
      </c>
    </row>
    <row r="6013" spans="1:3" x14ac:dyDescent="0.2">
      <c r="A6013" s="41">
        <v>6012</v>
      </c>
      <c r="B6013" s="33">
        <v>58356</v>
      </c>
      <c r="C6013" s="42">
        <v>9040</v>
      </c>
    </row>
    <row r="6014" spans="1:3" x14ac:dyDescent="0.2">
      <c r="A6014" s="41">
        <v>6013</v>
      </c>
      <c r="B6014" s="33">
        <v>51941</v>
      </c>
      <c r="C6014" s="42">
        <v>6737</v>
      </c>
    </row>
    <row r="6015" spans="1:3" x14ac:dyDescent="0.2">
      <c r="A6015" s="41">
        <v>6014</v>
      </c>
      <c r="B6015" s="33">
        <v>45283</v>
      </c>
      <c r="C6015" s="42">
        <v>5597</v>
      </c>
    </row>
    <row r="6016" spans="1:3" x14ac:dyDescent="0.2">
      <c r="A6016" s="41">
        <v>6015</v>
      </c>
      <c r="B6016" s="33">
        <v>36258</v>
      </c>
      <c r="C6016" s="42">
        <v>7748</v>
      </c>
    </row>
    <row r="6017" spans="1:3" x14ac:dyDescent="0.2">
      <c r="A6017" s="41">
        <v>6016</v>
      </c>
      <c r="B6017" s="33">
        <v>29518</v>
      </c>
      <c r="C6017" s="42">
        <v>5520</v>
      </c>
    </row>
    <row r="6018" spans="1:3" x14ac:dyDescent="0.2">
      <c r="A6018" s="41">
        <v>6017</v>
      </c>
      <c r="B6018" s="33">
        <v>40767</v>
      </c>
      <c r="C6018" s="42">
        <v>6385</v>
      </c>
    </row>
    <row r="6019" spans="1:3" x14ac:dyDescent="0.2">
      <c r="A6019" s="41">
        <v>6018</v>
      </c>
      <c r="B6019" s="33">
        <v>54307</v>
      </c>
      <c r="C6019" s="42">
        <v>8364</v>
      </c>
    </row>
    <row r="6020" spans="1:3" x14ac:dyDescent="0.2">
      <c r="A6020" s="41">
        <v>6019</v>
      </c>
      <c r="B6020" s="33">
        <v>17179</v>
      </c>
      <c r="C6020" s="42">
        <v>4053</v>
      </c>
    </row>
    <row r="6021" spans="1:3" x14ac:dyDescent="0.2">
      <c r="A6021" s="41">
        <v>6020</v>
      </c>
      <c r="B6021" s="33">
        <v>28891</v>
      </c>
      <c r="C6021" s="42">
        <v>5612</v>
      </c>
    </row>
    <row r="6022" spans="1:3" x14ac:dyDescent="0.2">
      <c r="A6022" s="41">
        <v>6021</v>
      </c>
      <c r="B6022" s="33">
        <v>27866</v>
      </c>
      <c r="C6022" s="42">
        <v>3657</v>
      </c>
    </row>
    <row r="6023" spans="1:3" x14ac:dyDescent="0.2">
      <c r="A6023" s="41">
        <v>6022</v>
      </c>
      <c r="B6023" s="33">
        <v>35146</v>
      </c>
      <c r="C6023" s="42">
        <v>8564</v>
      </c>
    </row>
    <row r="6024" spans="1:3" x14ac:dyDescent="0.2">
      <c r="A6024" s="41">
        <v>6023</v>
      </c>
      <c r="B6024" s="33">
        <v>32583</v>
      </c>
      <c r="C6024" s="42">
        <v>5136</v>
      </c>
    </row>
    <row r="6025" spans="1:3" x14ac:dyDescent="0.2">
      <c r="A6025" s="41">
        <v>6024</v>
      </c>
      <c r="B6025" s="33">
        <v>19815</v>
      </c>
      <c r="C6025" s="42">
        <v>3410</v>
      </c>
    </row>
    <row r="6026" spans="1:3" x14ac:dyDescent="0.2">
      <c r="A6026" s="41">
        <v>6025</v>
      </c>
      <c r="B6026" s="33">
        <v>26919</v>
      </c>
      <c r="C6026" s="42">
        <v>5537</v>
      </c>
    </row>
    <row r="6027" spans="1:3" x14ac:dyDescent="0.2">
      <c r="A6027" s="41">
        <v>6026</v>
      </c>
      <c r="B6027" s="33">
        <v>40639</v>
      </c>
      <c r="C6027" s="42">
        <v>5401</v>
      </c>
    </row>
    <row r="6028" spans="1:3" x14ac:dyDescent="0.2">
      <c r="A6028" s="41">
        <v>6027</v>
      </c>
      <c r="B6028" s="33">
        <v>46927</v>
      </c>
      <c r="C6028" s="42">
        <v>8657</v>
      </c>
    </row>
    <row r="6029" spans="1:3" x14ac:dyDescent="0.2">
      <c r="A6029" s="41">
        <v>6028</v>
      </c>
      <c r="B6029" s="33">
        <v>41678</v>
      </c>
      <c r="C6029" s="42">
        <v>7368</v>
      </c>
    </row>
    <row r="6030" spans="1:3" x14ac:dyDescent="0.2">
      <c r="A6030" s="41">
        <v>6029</v>
      </c>
      <c r="B6030" s="33">
        <v>27583</v>
      </c>
      <c r="C6030" s="42">
        <v>4465</v>
      </c>
    </row>
    <row r="6031" spans="1:3" x14ac:dyDescent="0.2">
      <c r="A6031" s="41">
        <v>6030</v>
      </c>
      <c r="B6031" s="33">
        <v>44340</v>
      </c>
      <c r="C6031" s="42">
        <v>8941</v>
      </c>
    </row>
    <row r="6032" spans="1:3" x14ac:dyDescent="0.2">
      <c r="A6032" s="41">
        <v>6031</v>
      </c>
      <c r="B6032" s="33">
        <v>58043</v>
      </c>
      <c r="C6032" s="42">
        <v>10029</v>
      </c>
    </row>
    <row r="6033" spans="1:3" x14ac:dyDescent="0.2">
      <c r="A6033" s="41">
        <v>6032</v>
      </c>
      <c r="B6033" s="33">
        <v>21786</v>
      </c>
      <c r="C6033" s="42">
        <v>4364</v>
      </c>
    </row>
    <row r="6034" spans="1:3" x14ac:dyDescent="0.2">
      <c r="A6034" s="41">
        <v>6033</v>
      </c>
      <c r="B6034" s="33">
        <v>38203</v>
      </c>
      <c r="C6034" s="42">
        <v>6125</v>
      </c>
    </row>
    <row r="6035" spans="1:3" x14ac:dyDescent="0.2">
      <c r="A6035" s="41">
        <v>6034</v>
      </c>
      <c r="B6035" s="33">
        <v>19951</v>
      </c>
      <c r="C6035" s="42">
        <v>8625</v>
      </c>
    </row>
    <row r="6036" spans="1:3" x14ac:dyDescent="0.2">
      <c r="A6036" s="41">
        <v>6035</v>
      </c>
      <c r="B6036" s="33">
        <v>42750</v>
      </c>
      <c r="C6036" s="42">
        <v>7425</v>
      </c>
    </row>
    <row r="6037" spans="1:3" x14ac:dyDescent="0.2">
      <c r="A6037" s="41">
        <v>6036</v>
      </c>
      <c r="B6037" s="33">
        <v>56919</v>
      </c>
      <c r="C6037" s="42">
        <v>8529</v>
      </c>
    </row>
    <row r="6038" spans="1:3" x14ac:dyDescent="0.2">
      <c r="A6038" s="41">
        <v>6037</v>
      </c>
      <c r="B6038" s="33">
        <v>44734</v>
      </c>
      <c r="C6038" s="42">
        <v>9272</v>
      </c>
    </row>
    <row r="6039" spans="1:3" x14ac:dyDescent="0.2">
      <c r="A6039" s="41">
        <v>6038</v>
      </c>
      <c r="B6039" s="33">
        <v>65604</v>
      </c>
      <c r="C6039" s="42">
        <v>13040</v>
      </c>
    </row>
    <row r="6040" spans="1:3" x14ac:dyDescent="0.2">
      <c r="A6040" s="41">
        <v>6039</v>
      </c>
      <c r="B6040" s="33">
        <v>24842</v>
      </c>
      <c r="C6040" s="42">
        <v>4220</v>
      </c>
    </row>
    <row r="6041" spans="1:3" x14ac:dyDescent="0.2">
      <c r="A6041" s="41">
        <v>6040</v>
      </c>
      <c r="B6041" s="33">
        <v>65134</v>
      </c>
      <c r="C6041" s="42">
        <v>8264</v>
      </c>
    </row>
    <row r="6042" spans="1:3" x14ac:dyDescent="0.2">
      <c r="A6042" s="41">
        <v>6041</v>
      </c>
      <c r="B6042" s="33">
        <v>33566</v>
      </c>
      <c r="C6042" s="42">
        <v>3601</v>
      </c>
    </row>
    <row r="6043" spans="1:3" x14ac:dyDescent="0.2">
      <c r="A6043" s="41">
        <v>6042</v>
      </c>
      <c r="B6043" s="33">
        <v>89426</v>
      </c>
      <c r="C6043" s="42">
        <v>14732</v>
      </c>
    </row>
    <row r="6044" spans="1:3" x14ac:dyDescent="0.2">
      <c r="A6044" s="41">
        <v>6043</v>
      </c>
      <c r="B6044" s="33">
        <v>76395</v>
      </c>
      <c r="C6044" s="42">
        <v>10221</v>
      </c>
    </row>
    <row r="6045" spans="1:3" x14ac:dyDescent="0.2">
      <c r="A6045" s="41">
        <v>6044</v>
      </c>
      <c r="B6045" s="33">
        <v>57267</v>
      </c>
      <c r="C6045" s="42">
        <v>7421</v>
      </c>
    </row>
    <row r="6046" spans="1:3" x14ac:dyDescent="0.2">
      <c r="A6046" s="41">
        <v>6045</v>
      </c>
      <c r="B6046" s="33">
        <v>47638</v>
      </c>
      <c r="C6046" s="42">
        <v>21530</v>
      </c>
    </row>
    <row r="6047" spans="1:3" x14ac:dyDescent="0.2">
      <c r="A6047" s="41">
        <v>6046</v>
      </c>
      <c r="B6047" s="33">
        <v>49279</v>
      </c>
      <c r="C6047" s="42">
        <v>8969</v>
      </c>
    </row>
    <row r="6048" spans="1:3" x14ac:dyDescent="0.2">
      <c r="A6048" s="41">
        <v>6047</v>
      </c>
      <c r="B6048" s="33">
        <v>31358</v>
      </c>
      <c r="C6048" s="42">
        <v>3944</v>
      </c>
    </row>
    <row r="6049" spans="1:3" x14ac:dyDescent="0.2">
      <c r="A6049" s="41">
        <v>6048</v>
      </c>
      <c r="B6049" s="33">
        <v>34987</v>
      </c>
      <c r="C6049" s="42">
        <v>7092</v>
      </c>
    </row>
    <row r="6050" spans="1:3" x14ac:dyDescent="0.2">
      <c r="A6050" s="41">
        <v>6049</v>
      </c>
      <c r="B6050" s="33">
        <v>53166</v>
      </c>
      <c r="C6050" s="42">
        <v>10305</v>
      </c>
    </row>
    <row r="6051" spans="1:3" x14ac:dyDescent="0.2">
      <c r="A6051" s="41">
        <v>6050</v>
      </c>
      <c r="B6051" s="33">
        <v>46530</v>
      </c>
      <c r="C6051" s="42">
        <v>8581</v>
      </c>
    </row>
    <row r="6052" spans="1:3" x14ac:dyDescent="0.2">
      <c r="A6052" s="41">
        <v>6051</v>
      </c>
      <c r="B6052" s="33">
        <v>32647</v>
      </c>
      <c r="C6052" s="42">
        <v>4667</v>
      </c>
    </row>
    <row r="6053" spans="1:3" x14ac:dyDescent="0.2">
      <c r="A6053" s="41">
        <v>6052</v>
      </c>
      <c r="B6053" s="33">
        <v>30750</v>
      </c>
      <c r="C6053" s="42">
        <v>6785</v>
      </c>
    </row>
    <row r="6054" spans="1:3" x14ac:dyDescent="0.2">
      <c r="A6054" s="41">
        <v>6053</v>
      </c>
      <c r="B6054" s="33">
        <v>71281</v>
      </c>
      <c r="C6054" s="42">
        <v>11223</v>
      </c>
    </row>
    <row r="6055" spans="1:3" x14ac:dyDescent="0.2">
      <c r="A6055" s="41">
        <v>6054</v>
      </c>
      <c r="B6055" s="33">
        <v>20107</v>
      </c>
      <c r="C6055" s="42">
        <v>2356</v>
      </c>
    </row>
    <row r="6056" spans="1:3" x14ac:dyDescent="0.2">
      <c r="A6056" s="41">
        <v>6055</v>
      </c>
      <c r="B6056" s="33">
        <v>48418</v>
      </c>
      <c r="C6056" s="42">
        <v>8972</v>
      </c>
    </row>
    <row r="6057" spans="1:3" x14ac:dyDescent="0.2">
      <c r="A6057" s="41">
        <v>6056</v>
      </c>
      <c r="B6057" s="33">
        <v>83463</v>
      </c>
      <c r="C6057" s="42">
        <v>13748</v>
      </c>
    </row>
    <row r="6058" spans="1:3" x14ac:dyDescent="0.2">
      <c r="A6058" s="41">
        <v>6057</v>
      </c>
      <c r="B6058" s="33">
        <v>48407</v>
      </c>
      <c r="C6058" s="42">
        <v>7193</v>
      </c>
    </row>
    <row r="6059" spans="1:3" x14ac:dyDescent="0.2">
      <c r="A6059" s="41">
        <v>6058</v>
      </c>
      <c r="B6059" s="33">
        <v>45668</v>
      </c>
      <c r="C6059" s="42">
        <v>7344</v>
      </c>
    </row>
    <row r="6060" spans="1:3" x14ac:dyDescent="0.2">
      <c r="A6060" s="41">
        <v>6059</v>
      </c>
      <c r="B6060" s="33">
        <v>4515</v>
      </c>
      <c r="C6060" s="42">
        <v>1237</v>
      </c>
    </row>
    <row r="6061" spans="1:3" x14ac:dyDescent="0.2">
      <c r="A6061" s="41">
        <v>6060</v>
      </c>
      <c r="B6061" s="33">
        <v>19074</v>
      </c>
      <c r="C6061" s="42">
        <v>2645</v>
      </c>
    </row>
    <row r="6062" spans="1:3" x14ac:dyDescent="0.2">
      <c r="A6062" s="41">
        <v>6061</v>
      </c>
      <c r="B6062" s="33">
        <v>51859</v>
      </c>
      <c r="C6062" s="42">
        <v>10061</v>
      </c>
    </row>
    <row r="6063" spans="1:3" x14ac:dyDescent="0.2">
      <c r="A6063" s="41">
        <v>6062</v>
      </c>
      <c r="B6063" s="33">
        <v>45358</v>
      </c>
      <c r="C6063" s="42">
        <v>7489</v>
      </c>
    </row>
    <row r="6064" spans="1:3" x14ac:dyDescent="0.2">
      <c r="A6064" s="41">
        <v>6063</v>
      </c>
      <c r="B6064" s="33">
        <v>54162</v>
      </c>
      <c r="C6064" s="42">
        <v>7724</v>
      </c>
    </row>
    <row r="6065" spans="1:3" x14ac:dyDescent="0.2">
      <c r="A6065" s="41">
        <v>6064</v>
      </c>
      <c r="B6065" s="33">
        <v>32822</v>
      </c>
      <c r="C6065" s="42">
        <v>5464</v>
      </c>
    </row>
    <row r="6066" spans="1:3" x14ac:dyDescent="0.2">
      <c r="A6066" s="41">
        <v>6065</v>
      </c>
      <c r="B6066" s="33">
        <v>15022</v>
      </c>
      <c r="C6066" s="42">
        <v>2785</v>
      </c>
    </row>
    <row r="6067" spans="1:3" x14ac:dyDescent="0.2">
      <c r="A6067" s="41">
        <v>6066</v>
      </c>
      <c r="B6067" s="33">
        <v>42326</v>
      </c>
      <c r="C6067" s="42">
        <v>7896</v>
      </c>
    </row>
    <row r="6068" spans="1:3" x14ac:dyDescent="0.2">
      <c r="A6068" s="41">
        <v>6067</v>
      </c>
      <c r="B6068" s="33">
        <v>38704</v>
      </c>
      <c r="C6068" s="42">
        <v>6468</v>
      </c>
    </row>
    <row r="6069" spans="1:3" x14ac:dyDescent="0.2">
      <c r="A6069" s="41">
        <v>6068</v>
      </c>
      <c r="B6069" s="33">
        <v>71358</v>
      </c>
      <c r="C6069" s="42">
        <v>9985</v>
      </c>
    </row>
    <row r="6070" spans="1:3" x14ac:dyDescent="0.2">
      <c r="A6070" s="41">
        <v>6069</v>
      </c>
      <c r="B6070" s="33">
        <v>24181</v>
      </c>
      <c r="C6070" s="42">
        <v>4360</v>
      </c>
    </row>
    <row r="6071" spans="1:3" x14ac:dyDescent="0.2">
      <c r="A6071" s="41">
        <v>6070</v>
      </c>
      <c r="B6071" s="33">
        <v>36817</v>
      </c>
      <c r="C6071" s="42">
        <v>5068</v>
      </c>
    </row>
    <row r="6072" spans="1:3" x14ac:dyDescent="0.2">
      <c r="A6072" s="41">
        <v>6071</v>
      </c>
      <c r="B6072" s="33">
        <v>7</v>
      </c>
      <c r="C6072" s="42">
        <v>1137</v>
      </c>
    </row>
    <row r="6073" spans="1:3" x14ac:dyDescent="0.2">
      <c r="A6073" s="41">
        <v>6072</v>
      </c>
      <c r="B6073" s="33">
        <v>41814</v>
      </c>
      <c r="C6073" s="42">
        <v>8633</v>
      </c>
    </row>
    <row r="6074" spans="1:3" x14ac:dyDescent="0.2">
      <c r="A6074" s="41">
        <v>6073</v>
      </c>
      <c r="B6074" s="33">
        <v>29202</v>
      </c>
      <c r="C6074" s="42">
        <v>6249</v>
      </c>
    </row>
    <row r="6075" spans="1:3" x14ac:dyDescent="0.2">
      <c r="A6075" s="41">
        <v>6074</v>
      </c>
      <c r="B6075" s="33">
        <v>45551</v>
      </c>
      <c r="C6075" s="42">
        <v>8896</v>
      </c>
    </row>
    <row r="6076" spans="1:3" x14ac:dyDescent="0.2">
      <c r="A6076" s="41">
        <v>6075</v>
      </c>
      <c r="B6076" s="33">
        <v>36270</v>
      </c>
      <c r="C6076" s="42">
        <v>6362</v>
      </c>
    </row>
    <row r="6077" spans="1:3" x14ac:dyDescent="0.2">
      <c r="A6077" s="41">
        <v>6076</v>
      </c>
      <c r="B6077" s="33">
        <v>37647</v>
      </c>
      <c r="C6077" s="42">
        <v>6864</v>
      </c>
    </row>
    <row r="6078" spans="1:3" x14ac:dyDescent="0.2">
      <c r="A6078" s="41">
        <v>6077</v>
      </c>
      <c r="B6078" s="33">
        <v>42606</v>
      </c>
      <c r="C6078" s="42">
        <v>8017</v>
      </c>
    </row>
    <row r="6079" spans="1:3" x14ac:dyDescent="0.2">
      <c r="A6079" s="41">
        <v>6078</v>
      </c>
      <c r="B6079" s="33">
        <v>31657</v>
      </c>
      <c r="C6079" s="42">
        <v>4119</v>
      </c>
    </row>
    <row r="6080" spans="1:3" x14ac:dyDescent="0.2">
      <c r="A6080" s="41">
        <v>6079</v>
      </c>
      <c r="B6080" s="33">
        <v>33231</v>
      </c>
      <c r="C6080" s="42">
        <v>5944</v>
      </c>
    </row>
    <row r="6081" spans="1:3" x14ac:dyDescent="0.2">
      <c r="A6081" s="41">
        <v>6080</v>
      </c>
      <c r="B6081" s="33">
        <v>24376</v>
      </c>
      <c r="C6081" s="42">
        <v>4868</v>
      </c>
    </row>
    <row r="6082" spans="1:3" x14ac:dyDescent="0.2">
      <c r="A6082" s="41">
        <v>6081</v>
      </c>
      <c r="B6082" s="33">
        <v>32082</v>
      </c>
      <c r="C6082" s="42">
        <v>6452</v>
      </c>
    </row>
    <row r="6083" spans="1:3" x14ac:dyDescent="0.2">
      <c r="A6083" s="41">
        <v>6082</v>
      </c>
      <c r="B6083" s="33">
        <v>43607</v>
      </c>
      <c r="C6083" s="42">
        <v>8664</v>
      </c>
    </row>
    <row r="6084" spans="1:3" x14ac:dyDescent="0.2">
      <c r="A6084" s="41">
        <v>6083</v>
      </c>
      <c r="B6084" s="33">
        <v>36922</v>
      </c>
      <c r="C6084" s="42">
        <v>6284</v>
      </c>
    </row>
    <row r="6085" spans="1:3" x14ac:dyDescent="0.2">
      <c r="A6085" s="41">
        <v>6084</v>
      </c>
      <c r="B6085" s="33">
        <v>33477</v>
      </c>
      <c r="C6085" s="42">
        <v>5801</v>
      </c>
    </row>
    <row r="6086" spans="1:3" x14ac:dyDescent="0.2">
      <c r="A6086" s="41">
        <v>6085</v>
      </c>
      <c r="B6086" s="33">
        <v>21377</v>
      </c>
      <c r="C6086" s="42">
        <v>3420</v>
      </c>
    </row>
    <row r="6087" spans="1:3" x14ac:dyDescent="0.2">
      <c r="A6087" s="41">
        <v>6086</v>
      </c>
      <c r="B6087" s="33">
        <v>73442</v>
      </c>
      <c r="C6087" s="42">
        <v>11508</v>
      </c>
    </row>
    <row r="6088" spans="1:3" x14ac:dyDescent="0.2">
      <c r="A6088" s="41">
        <v>6087</v>
      </c>
      <c r="B6088" s="33">
        <v>65346</v>
      </c>
      <c r="C6088" s="42">
        <v>11732</v>
      </c>
    </row>
    <row r="6089" spans="1:3" x14ac:dyDescent="0.2">
      <c r="A6089" s="41">
        <v>6088</v>
      </c>
      <c r="B6089" s="33">
        <v>46882</v>
      </c>
      <c r="C6089" s="42">
        <v>21996</v>
      </c>
    </row>
    <row r="6090" spans="1:3" x14ac:dyDescent="0.2">
      <c r="A6090" s="41">
        <v>6089</v>
      </c>
      <c r="B6090" s="33">
        <v>34762</v>
      </c>
      <c r="C6090" s="42">
        <v>5669</v>
      </c>
    </row>
    <row r="6091" spans="1:3" x14ac:dyDescent="0.2">
      <c r="A6091" s="41">
        <v>6090</v>
      </c>
      <c r="B6091" s="33">
        <v>51302</v>
      </c>
      <c r="C6091" s="42">
        <v>6888</v>
      </c>
    </row>
    <row r="6092" spans="1:3" x14ac:dyDescent="0.2">
      <c r="A6092" s="41">
        <v>6091</v>
      </c>
      <c r="B6092" s="33">
        <v>53606</v>
      </c>
      <c r="C6092" s="42">
        <v>8138</v>
      </c>
    </row>
    <row r="6093" spans="1:3" x14ac:dyDescent="0.2">
      <c r="A6093" s="41">
        <v>6092</v>
      </c>
      <c r="B6093" s="33">
        <v>63835</v>
      </c>
      <c r="C6093" s="42">
        <v>8868</v>
      </c>
    </row>
    <row r="6094" spans="1:3" x14ac:dyDescent="0.2">
      <c r="A6094" s="41">
        <v>6093</v>
      </c>
      <c r="B6094" s="33">
        <v>54775</v>
      </c>
      <c r="C6094" s="42">
        <v>10897</v>
      </c>
    </row>
    <row r="6095" spans="1:3" x14ac:dyDescent="0.2">
      <c r="A6095" s="41">
        <v>6094</v>
      </c>
      <c r="B6095" s="33">
        <v>27627</v>
      </c>
      <c r="C6095" s="42">
        <v>4882</v>
      </c>
    </row>
    <row r="6096" spans="1:3" x14ac:dyDescent="0.2">
      <c r="A6096" s="41">
        <v>6095</v>
      </c>
      <c r="B6096" s="33">
        <v>59422</v>
      </c>
      <c r="C6096" s="42">
        <v>10097</v>
      </c>
    </row>
    <row r="6097" spans="1:3" x14ac:dyDescent="0.2">
      <c r="A6097" s="41">
        <v>6096</v>
      </c>
      <c r="B6097" s="33">
        <v>40162</v>
      </c>
      <c r="C6097" s="42">
        <v>7940</v>
      </c>
    </row>
    <row r="6098" spans="1:3" x14ac:dyDescent="0.2">
      <c r="A6098" s="41">
        <v>6097</v>
      </c>
      <c r="B6098" s="33">
        <v>22755</v>
      </c>
      <c r="C6098" s="42">
        <v>3871</v>
      </c>
    </row>
    <row r="6099" spans="1:3" x14ac:dyDescent="0.2">
      <c r="A6099" s="41">
        <v>6098</v>
      </c>
      <c r="B6099" s="33">
        <v>81542</v>
      </c>
      <c r="C6099" s="42">
        <v>17080</v>
      </c>
    </row>
    <row r="6100" spans="1:3" x14ac:dyDescent="0.2">
      <c r="A6100" s="41">
        <v>6099</v>
      </c>
      <c r="B6100" s="33">
        <v>49946</v>
      </c>
      <c r="C6100" s="42">
        <v>10053</v>
      </c>
    </row>
    <row r="6101" spans="1:3" x14ac:dyDescent="0.2">
      <c r="A6101" s="41">
        <v>6100</v>
      </c>
      <c r="B6101" s="33">
        <v>30686</v>
      </c>
      <c r="C6101" s="42">
        <v>7027</v>
      </c>
    </row>
    <row r="6102" spans="1:3" x14ac:dyDescent="0.2">
      <c r="A6102" s="41">
        <v>6101</v>
      </c>
      <c r="B6102" s="33">
        <v>88551</v>
      </c>
      <c r="C6102" s="42">
        <v>15481</v>
      </c>
    </row>
    <row r="6103" spans="1:3" x14ac:dyDescent="0.2">
      <c r="A6103" s="41">
        <v>6102</v>
      </c>
      <c r="B6103" s="33">
        <v>52102</v>
      </c>
      <c r="C6103" s="42">
        <v>9137</v>
      </c>
    </row>
    <row r="6104" spans="1:3" x14ac:dyDescent="0.2">
      <c r="A6104" s="41">
        <v>6103</v>
      </c>
      <c r="B6104" s="33">
        <v>8157</v>
      </c>
      <c r="C6104" s="42">
        <v>1417</v>
      </c>
    </row>
    <row r="6105" spans="1:3" x14ac:dyDescent="0.2">
      <c r="A6105" s="41">
        <v>6104</v>
      </c>
      <c r="B6105" s="33">
        <v>38159</v>
      </c>
      <c r="C6105" s="42">
        <v>7185</v>
      </c>
    </row>
    <row r="6106" spans="1:3" x14ac:dyDescent="0.2">
      <c r="A6106" s="41">
        <v>6105</v>
      </c>
      <c r="B6106" s="33">
        <v>30646</v>
      </c>
      <c r="C6106" s="42">
        <v>6561</v>
      </c>
    </row>
    <row r="6107" spans="1:3" x14ac:dyDescent="0.2">
      <c r="A6107" s="41">
        <v>6106</v>
      </c>
      <c r="B6107" s="33">
        <v>3722</v>
      </c>
      <c r="C6107" s="42">
        <v>2223</v>
      </c>
    </row>
    <row r="6108" spans="1:3" x14ac:dyDescent="0.2">
      <c r="A6108" s="41">
        <v>6107</v>
      </c>
      <c r="B6108" s="33">
        <v>64586</v>
      </c>
      <c r="C6108" s="42">
        <v>11069</v>
      </c>
    </row>
    <row r="6109" spans="1:3" x14ac:dyDescent="0.2">
      <c r="A6109" s="41">
        <v>6108</v>
      </c>
      <c r="B6109" s="33">
        <v>34046</v>
      </c>
      <c r="C6109" s="42">
        <v>4697</v>
      </c>
    </row>
    <row r="6110" spans="1:3" x14ac:dyDescent="0.2">
      <c r="A6110" s="41">
        <v>6109</v>
      </c>
      <c r="B6110" s="33">
        <v>59195</v>
      </c>
      <c r="C6110" s="42">
        <v>10112</v>
      </c>
    </row>
    <row r="6111" spans="1:3" x14ac:dyDescent="0.2">
      <c r="A6111" s="41">
        <v>6110</v>
      </c>
      <c r="B6111" s="33">
        <v>35130</v>
      </c>
      <c r="C6111" s="42">
        <v>6669</v>
      </c>
    </row>
    <row r="6112" spans="1:3" x14ac:dyDescent="0.2">
      <c r="A6112" s="41">
        <v>6111</v>
      </c>
      <c r="B6112" s="33">
        <v>39211</v>
      </c>
      <c r="C6112" s="42">
        <v>13240</v>
      </c>
    </row>
    <row r="6113" spans="1:3" x14ac:dyDescent="0.2">
      <c r="A6113" s="41">
        <v>6112</v>
      </c>
      <c r="B6113" s="33">
        <v>43447</v>
      </c>
      <c r="C6113" s="42">
        <v>6280</v>
      </c>
    </row>
    <row r="6114" spans="1:3" x14ac:dyDescent="0.2">
      <c r="A6114" s="41">
        <v>6113</v>
      </c>
      <c r="B6114" s="33">
        <v>39486</v>
      </c>
      <c r="C6114" s="42">
        <v>6859</v>
      </c>
    </row>
    <row r="6115" spans="1:3" x14ac:dyDescent="0.2">
      <c r="A6115" s="41">
        <v>6114</v>
      </c>
      <c r="B6115" s="33">
        <v>45764</v>
      </c>
      <c r="C6115" s="42">
        <v>6899</v>
      </c>
    </row>
    <row r="6116" spans="1:3" x14ac:dyDescent="0.2">
      <c r="A6116" s="41">
        <v>6115</v>
      </c>
      <c r="B6116" s="33">
        <v>20911</v>
      </c>
      <c r="C6116" s="42">
        <v>3576</v>
      </c>
    </row>
    <row r="6117" spans="1:3" x14ac:dyDescent="0.2">
      <c r="A6117" s="41">
        <v>6116</v>
      </c>
      <c r="B6117" s="33">
        <v>21668</v>
      </c>
      <c r="C6117" s="42">
        <v>4680</v>
      </c>
    </row>
    <row r="6118" spans="1:3" x14ac:dyDescent="0.2">
      <c r="A6118" s="41">
        <v>6117</v>
      </c>
      <c r="B6118" s="33">
        <v>41082</v>
      </c>
      <c r="C6118" s="42">
        <v>6877</v>
      </c>
    </row>
    <row r="6119" spans="1:3" x14ac:dyDescent="0.2">
      <c r="A6119" s="41">
        <v>6118</v>
      </c>
      <c r="B6119" s="33">
        <v>50646</v>
      </c>
      <c r="C6119" s="42">
        <v>9865</v>
      </c>
    </row>
    <row r="6120" spans="1:3" x14ac:dyDescent="0.2">
      <c r="A6120" s="41">
        <v>6119</v>
      </c>
      <c r="B6120" s="33">
        <v>52707</v>
      </c>
      <c r="C6120" s="42">
        <v>7600</v>
      </c>
    </row>
    <row r="6121" spans="1:3" x14ac:dyDescent="0.2">
      <c r="A6121" s="41">
        <v>6120</v>
      </c>
      <c r="B6121" s="33">
        <v>35336</v>
      </c>
      <c r="C6121" s="42">
        <v>5581</v>
      </c>
    </row>
    <row r="6122" spans="1:3" x14ac:dyDescent="0.2">
      <c r="A6122" s="41">
        <v>6121</v>
      </c>
      <c r="B6122" s="33">
        <v>64927</v>
      </c>
      <c r="C6122" s="42">
        <v>11041</v>
      </c>
    </row>
    <row r="6123" spans="1:3" x14ac:dyDescent="0.2">
      <c r="A6123" s="41">
        <v>6122</v>
      </c>
      <c r="B6123" s="33">
        <v>48779</v>
      </c>
      <c r="C6123" s="42">
        <v>10156</v>
      </c>
    </row>
    <row r="6124" spans="1:3" x14ac:dyDescent="0.2">
      <c r="A6124" s="41">
        <v>6123</v>
      </c>
      <c r="B6124" s="33">
        <v>48467</v>
      </c>
      <c r="C6124" s="42">
        <v>7406</v>
      </c>
    </row>
    <row r="6125" spans="1:3" x14ac:dyDescent="0.2">
      <c r="A6125" s="41">
        <v>6124</v>
      </c>
      <c r="B6125" s="33">
        <v>79953</v>
      </c>
      <c r="C6125" s="42">
        <v>13325</v>
      </c>
    </row>
    <row r="6126" spans="1:3" x14ac:dyDescent="0.2">
      <c r="A6126" s="41">
        <v>6125</v>
      </c>
      <c r="B6126" s="33">
        <v>33439</v>
      </c>
      <c r="C6126" s="42">
        <v>6428</v>
      </c>
    </row>
    <row r="6127" spans="1:3" x14ac:dyDescent="0.2">
      <c r="A6127" s="41">
        <v>6126</v>
      </c>
      <c r="B6127" s="33">
        <v>29822</v>
      </c>
      <c r="C6127" s="42">
        <v>4496</v>
      </c>
    </row>
    <row r="6128" spans="1:3" x14ac:dyDescent="0.2">
      <c r="A6128" s="41">
        <v>6127</v>
      </c>
      <c r="B6128" s="33">
        <v>2003</v>
      </c>
      <c r="C6128" s="42">
        <v>944</v>
      </c>
    </row>
    <row r="6129" spans="1:3" x14ac:dyDescent="0.2">
      <c r="A6129" s="41">
        <v>6128</v>
      </c>
      <c r="B6129" s="33">
        <v>67835</v>
      </c>
      <c r="C6129" s="42">
        <v>11224</v>
      </c>
    </row>
    <row r="6130" spans="1:3" x14ac:dyDescent="0.2">
      <c r="A6130" s="41">
        <v>6129</v>
      </c>
      <c r="B6130" s="33">
        <v>40066</v>
      </c>
      <c r="C6130" s="42">
        <v>6725</v>
      </c>
    </row>
    <row r="6131" spans="1:3" x14ac:dyDescent="0.2">
      <c r="A6131" s="41">
        <v>6130</v>
      </c>
      <c r="B6131" s="33">
        <v>38635</v>
      </c>
      <c r="C6131" s="42">
        <v>7302</v>
      </c>
    </row>
    <row r="6132" spans="1:3" x14ac:dyDescent="0.2">
      <c r="A6132" s="41">
        <v>6131</v>
      </c>
      <c r="B6132" s="33">
        <v>36026</v>
      </c>
      <c r="C6132" s="42">
        <v>7709</v>
      </c>
    </row>
    <row r="6133" spans="1:3" x14ac:dyDescent="0.2">
      <c r="A6133" s="41">
        <v>6132</v>
      </c>
      <c r="B6133" s="33">
        <v>33401</v>
      </c>
      <c r="C6133" s="42">
        <v>6256</v>
      </c>
    </row>
    <row r="6134" spans="1:3" x14ac:dyDescent="0.2">
      <c r="A6134" s="41">
        <v>6133</v>
      </c>
      <c r="B6134" s="33">
        <v>16855</v>
      </c>
      <c r="C6134" s="42">
        <v>2864</v>
      </c>
    </row>
    <row r="6135" spans="1:3" x14ac:dyDescent="0.2">
      <c r="A6135" s="41">
        <v>6134</v>
      </c>
      <c r="B6135" s="33">
        <v>22247</v>
      </c>
      <c r="C6135" s="42">
        <v>4580</v>
      </c>
    </row>
    <row r="6136" spans="1:3" x14ac:dyDescent="0.2">
      <c r="A6136" s="41">
        <v>6135</v>
      </c>
      <c r="B6136" s="33">
        <v>9849</v>
      </c>
      <c r="C6136" s="42">
        <v>2492</v>
      </c>
    </row>
    <row r="6137" spans="1:3" x14ac:dyDescent="0.2">
      <c r="A6137" s="41">
        <v>6136</v>
      </c>
      <c r="B6137" s="33">
        <v>41055</v>
      </c>
      <c r="C6137" s="42">
        <v>10744</v>
      </c>
    </row>
    <row r="6138" spans="1:3" x14ac:dyDescent="0.2">
      <c r="A6138" s="41">
        <v>6137</v>
      </c>
      <c r="B6138" s="33">
        <v>52143</v>
      </c>
      <c r="C6138" s="42">
        <v>8568</v>
      </c>
    </row>
    <row r="6139" spans="1:3" x14ac:dyDescent="0.2">
      <c r="A6139" s="41">
        <v>6138</v>
      </c>
      <c r="B6139" s="33">
        <v>33879</v>
      </c>
      <c r="C6139" s="42">
        <v>5818</v>
      </c>
    </row>
    <row r="6140" spans="1:3" x14ac:dyDescent="0.2">
      <c r="A6140" s="41">
        <v>6139</v>
      </c>
      <c r="B6140" s="33">
        <v>23842</v>
      </c>
      <c r="C6140" s="42">
        <v>3559</v>
      </c>
    </row>
    <row r="6141" spans="1:3" x14ac:dyDescent="0.2">
      <c r="A6141" s="41">
        <v>6140</v>
      </c>
      <c r="B6141" s="33">
        <v>38371</v>
      </c>
      <c r="C6141" s="42">
        <v>6996</v>
      </c>
    </row>
    <row r="6142" spans="1:3" x14ac:dyDescent="0.2">
      <c r="A6142" s="41">
        <v>6141</v>
      </c>
      <c r="B6142" s="33">
        <v>31226</v>
      </c>
      <c r="C6142" s="42">
        <v>4845</v>
      </c>
    </row>
    <row r="6143" spans="1:3" x14ac:dyDescent="0.2">
      <c r="A6143" s="41">
        <v>6142</v>
      </c>
      <c r="B6143" s="33">
        <v>39084</v>
      </c>
      <c r="C6143" s="42">
        <v>8147</v>
      </c>
    </row>
    <row r="6144" spans="1:3" x14ac:dyDescent="0.2">
      <c r="A6144" s="41">
        <v>6143</v>
      </c>
      <c r="B6144" s="33">
        <v>51737</v>
      </c>
      <c r="C6144" s="42">
        <v>7428</v>
      </c>
    </row>
    <row r="6145" spans="1:3" x14ac:dyDescent="0.2">
      <c r="A6145" s="41">
        <v>6144</v>
      </c>
      <c r="B6145" s="33">
        <v>29699</v>
      </c>
      <c r="C6145" s="42">
        <v>5870</v>
      </c>
    </row>
    <row r="6146" spans="1:3" x14ac:dyDescent="0.2">
      <c r="A6146" s="41">
        <v>6145</v>
      </c>
      <c r="B6146" s="33">
        <v>30882</v>
      </c>
      <c r="C6146" s="42">
        <v>5367</v>
      </c>
    </row>
    <row r="6147" spans="1:3" x14ac:dyDescent="0.2">
      <c r="A6147" s="41">
        <v>6146</v>
      </c>
      <c r="B6147" s="33">
        <v>39386</v>
      </c>
      <c r="C6147" s="42">
        <v>6941</v>
      </c>
    </row>
    <row r="6148" spans="1:3" x14ac:dyDescent="0.2">
      <c r="A6148" s="41">
        <v>6147</v>
      </c>
      <c r="B6148" s="33">
        <v>42242</v>
      </c>
      <c r="C6148" s="42">
        <v>7229</v>
      </c>
    </row>
    <row r="6149" spans="1:3" x14ac:dyDescent="0.2">
      <c r="A6149" s="41">
        <v>6148</v>
      </c>
      <c r="B6149" s="33">
        <v>45154</v>
      </c>
      <c r="C6149" s="42">
        <v>6389</v>
      </c>
    </row>
    <row r="6150" spans="1:3" x14ac:dyDescent="0.2">
      <c r="A6150" s="41">
        <v>6149</v>
      </c>
      <c r="B6150" s="33">
        <v>17846</v>
      </c>
      <c r="C6150" s="42">
        <v>2713</v>
      </c>
    </row>
    <row r="6151" spans="1:3" x14ac:dyDescent="0.2">
      <c r="A6151" s="41">
        <v>6150</v>
      </c>
      <c r="B6151" s="33">
        <v>28039</v>
      </c>
      <c r="C6151" s="42">
        <v>3936</v>
      </c>
    </row>
    <row r="6152" spans="1:3" x14ac:dyDescent="0.2">
      <c r="A6152" s="41">
        <v>6151</v>
      </c>
      <c r="B6152" s="33">
        <v>49339</v>
      </c>
      <c r="C6152" s="42">
        <v>8488</v>
      </c>
    </row>
    <row r="6153" spans="1:3" x14ac:dyDescent="0.2">
      <c r="A6153" s="41">
        <v>6152</v>
      </c>
      <c r="B6153" s="33">
        <v>32133</v>
      </c>
      <c r="C6153" s="42">
        <v>5881</v>
      </c>
    </row>
    <row r="6154" spans="1:3" x14ac:dyDescent="0.2">
      <c r="A6154" s="41">
        <v>6153</v>
      </c>
      <c r="B6154" s="33">
        <v>36942</v>
      </c>
      <c r="C6154" s="42">
        <v>5744</v>
      </c>
    </row>
    <row r="6155" spans="1:3" x14ac:dyDescent="0.2">
      <c r="A6155" s="41">
        <v>6154</v>
      </c>
      <c r="B6155" s="33">
        <v>46591</v>
      </c>
      <c r="C6155" s="42">
        <v>8000</v>
      </c>
    </row>
    <row r="6156" spans="1:3" x14ac:dyDescent="0.2">
      <c r="A6156" s="41">
        <v>6155</v>
      </c>
      <c r="B6156" s="33">
        <v>29666</v>
      </c>
      <c r="C6156" s="42">
        <v>4053</v>
      </c>
    </row>
    <row r="6157" spans="1:3" x14ac:dyDescent="0.2">
      <c r="A6157" s="41">
        <v>6156</v>
      </c>
      <c r="B6157" s="33">
        <v>43204</v>
      </c>
      <c r="C6157" s="42">
        <v>8490</v>
      </c>
    </row>
    <row r="6158" spans="1:3" x14ac:dyDescent="0.2">
      <c r="A6158" s="41">
        <v>6157</v>
      </c>
      <c r="B6158" s="33">
        <v>54319</v>
      </c>
      <c r="C6158" s="42">
        <v>10105</v>
      </c>
    </row>
    <row r="6159" spans="1:3" x14ac:dyDescent="0.2">
      <c r="A6159" s="41">
        <v>6158</v>
      </c>
      <c r="B6159" s="33">
        <v>62026</v>
      </c>
      <c r="C6159" s="42">
        <v>10901</v>
      </c>
    </row>
    <row r="6160" spans="1:3" x14ac:dyDescent="0.2">
      <c r="A6160" s="41">
        <v>6159</v>
      </c>
      <c r="B6160" s="33">
        <v>47187</v>
      </c>
      <c r="C6160" s="42">
        <v>7405</v>
      </c>
    </row>
    <row r="6161" spans="1:3" x14ac:dyDescent="0.2">
      <c r="A6161" s="41">
        <v>6160</v>
      </c>
      <c r="B6161" s="33">
        <v>13543</v>
      </c>
      <c r="C6161" s="42">
        <v>3513</v>
      </c>
    </row>
    <row r="6162" spans="1:3" x14ac:dyDescent="0.2">
      <c r="A6162" s="41">
        <v>6161</v>
      </c>
      <c r="B6162" s="33">
        <v>40958</v>
      </c>
      <c r="C6162" s="42">
        <v>5281</v>
      </c>
    </row>
    <row r="6163" spans="1:3" x14ac:dyDescent="0.2">
      <c r="A6163" s="41">
        <v>6162</v>
      </c>
      <c r="B6163" s="33">
        <v>37791</v>
      </c>
      <c r="C6163" s="42">
        <v>11084</v>
      </c>
    </row>
    <row r="6164" spans="1:3" x14ac:dyDescent="0.2">
      <c r="A6164" s="41">
        <v>6163</v>
      </c>
      <c r="B6164" s="33">
        <v>57153</v>
      </c>
      <c r="C6164" s="42">
        <v>8549</v>
      </c>
    </row>
    <row r="6165" spans="1:3" x14ac:dyDescent="0.2">
      <c r="A6165" s="41">
        <v>6164</v>
      </c>
      <c r="B6165" s="33">
        <v>50655</v>
      </c>
      <c r="C6165" s="42">
        <v>7368</v>
      </c>
    </row>
    <row r="6166" spans="1:3" x14ac:dyDescent="0.2">
      <c r="A6166" s="41">
        <v>6165</v>
      </c>
      <c r="B6166" s="33">
        <v>31014</v>
      </c>
      <c r="C6166" s="42">
        <v>6296</v>
      </c>
    </row>
    <row r="6167" spans="1:3" x14ac:dyDescent="0.2">
      <c r="A6167" s="41">
        <v>6166</v>
      </c>
      <c r="B6167" s="33">
        <v>66851</v>
      </c>
      <c r="C6167" s="42">
        <v>10669</v>
      </c>
    </row>
    <row r="6168" spans="1:3" x14ac:dyDescent="0.2">
      <c r="A6168" s="41">
        <v>6167</v>
      </c>
      <c r="B6168" s="33">
        <v>74855</v>
      </c>
      <c r="C6168" s="42">
        <v>13417</v>
      </c>
    </row>
    <row r="6169" spans="1:3" x14ac:dyDescent="0.2">
      <c r="A6169" s="41">
        <v>6168</v>
      </c>
      <c r="B6169" s="33">
        <v>18339</v>
      </c>
      <c r="C6169" s="42">
        <v>3892</v>
      </c>
    </row>
    <row r="6170" spans="1:3" x14ac:dyDescent="0.2">
      <c r="A6170" s="41">
        <v>6169</v>
      </c>
      <c r="B6170" s="33">
        <v>138738</v>
      </c>
      <c r="C6170" s="42">
        <v>24287</v>
      </c>
    </row>
    <row r="6171" spans="1:3" x14ac:dyDescent="0.2">
      <c r="A6171" s="41">
        <v>6170</v>
      </c>
      <c r="B6171" s="33">
        <v>71055</v>
      </c>
      <c r="C6171" s="42">
        <v>12648</v>
      </c>
    </row>
    <row r="6172" spans="1:3" x14ac:dyDescent="0.2">
      <c r="A6172" s="41">
        <v>6171</v>
      </c>
      <c r="B6172" s="33">
        <v>58079</v>
      </c>
      <c r="C6172" s="42">
        <v>12796</v>
      </c>
    </row>
    <row r="6173" spans="1:3" x14ac:dyDescent="0.2">
      <c r="A6173" s="41">
        <v>6172</v>
      </c>
      <c r="B6173" s="33">
        <v>50611</v>
      </c>
      <c r="C6173" s="42">
        <v>10228</v>
      </c>
    </row>
    <row r="6174" spans="1:3" x14ac:dyDescent="0.2">
      <c r="A6174" s="41">
        <v>6173</v>
      </c>
      <c r="B6174" s="33">
        <v>33486</v>
      </c>
      <c r="C6174" s="42">
        <v>6116</v>
      </c>
    </row>
    <row r="6175" spans="1:3" x14ac:dyDescent="0.2">
      <c r="A6175" s="41">
        <v>6174</v>
      </c>
      <c r="B6175" s="33">
        <v>33495</v>
      </c>
      <c r="C6175" s="42">
        <v>5201</v>
      </c>
    </row>
    <row r="6176" spans="1:3" x14ac:dyDescent="0.2">
      <c r="A6176" s="41">
        <v>6175</v>
      </c>
      <c r="B6176" s="33">
        <v>72023</v>
      </c>
      <c r="C6176" s="42">
        <v>12768</v>
      </c>
    </row>
    <row r="6177" spans="1:3" x14ac:dyDescent="0.2">
      <c r="A6177" s="41">
        <v>6176</v>
      </c>
      <c r="B6177" s="33">
        <v>50041</v>
      </c>
      <c r="C6177" s="42">
        <v>4785</v>
      </c>
    </row>
    <row r="6178" spans="1:3" x14ac:dyDescent="0.2">
      <c r="A6178" s="41">
        <v>6177</v>
      </c>
      <c r="B6178" s="33">
        <v>33330</v>
      </c>
      <c r="C6178" s="42">
        <v>5508</v>
      </c>
    </row>
    <row r="6179" spans="1:3" x14ac:dyDescent="0.2">
      <c r="A6179" s="41">
        <v>6178</v>
      </c>
      <c r="B6179" s="33">
        <v>20692</v>
      </c>
      <c r="C6179" s="42">
        <v>3131</v>
      </c>
    </row>
    <row r="6180" spans="1:3" x14ac:dyDescent="0.2">
      <c r="A6180" s="41">
        <v>6179</v>
      </c>
      <c r="B6180" s="33">
        <v>55643</v>
      </c>
      <c r="C6180" s="42">
        <v>10173</v>
      </c>
    </row>
    <row r="6181" spans="1:3" x14ac:dyDescent="0.2">
      <c r="A6181" s="41">
        <v>6180</v>
      </c>
      <c r="B6181" s="33">
        <v>48340</v>
      </c>
      <c r="C6181" s="42">
        <v>9361</v>
      </c>
    </row>
    <row r="6182" spans="1:3" x14ac:dyDescent="0.2">
      <c r="A6182" s="41">
        <v>6181</v>
      </c>
      <c r="B6182" s="33">
        <v>26166</v>
      </c>
      <c r="C6182" s="42">
        <v>4000</v>
      </c>
    </row>
    <row r="6183" spans="1:3" x14ac:dyDescent="0.2">
      <c r="A6183" s="41">
        <v>6182</v>
      </c>
      <c r="B6183" s="33">
        <v>32515</v>
      </c>
      <c r="C6183" s="42">
        <v>5845</v>
      </c>
    </row>
    <row r="6184" spans="1:3" x14ac:dyDescent="0.2">
      <c r="A6184" s="41">
        <v>6183</v>
      </c>
      <c r="B6184" s="33">
        <v>28761</v>
      </c>
      <c r="C6184" s="42">
        <v>4337</v>
      </c>
    </row>
    <row r="6185" spans="1:3" x14ac:dyDescent="0.2">
      <c r="A6185" s="41">
        <v>6184</v>
      </c>
      <c r="B6185" s="33">
        <v>27306</v>
      </c>
      <c r="C6185" s="42">
        <v>4733</v>
      </c>
    </row>
    <row r="6186" spans="1:3" x14ac:dyDescent="0.2">
      <c r="A6186" s="41">
        <v>6185</v>
      </c>
      <c r="B6186" s="33">
        <v>35014</v>
      </c>
      <c r="C6186" s="42">
        <v>5707</v>
      </c>
    </row>
    <row r="6187" spans="1:3" x14ac:dyDescent="0.2">
      <c r="A6187" s="41">
        <v>6186</v>
      </c>
      <c r="B6187" s="33">
        <v>51814</v>
      </c>
      <c r="C6187" s="42">
        <v>7705</v>
      </c>
    </row>
    <row r="6188" spans="1:3" x14ac:dyDescent="0.2">
      <c r="A6188" s="41">
        <v>6187</v>
      </c>
      <c r="B6188" s="33">
        <v>29410</v>
      </c>
      <c r="C6188" s="42">
        <v>4756</v>
      </c>
    </row>
    <row r="6189" spans="1:3" x14ac:dyDescent="0.2">
      <c r="A6189" s="41">
        <v>6188</v>
      </c>
      <c r="B6189" s="33">
        <v>75342</v>
      </c>
      <c r="C6189" s="42">
        <v>10729</v>
      </c>
    </row>
    <row r="6190" spans="1:3" x14ac:dyDescent="0.2">
      <c r="A6190" s="41">
        <v>6189</v>
      </c>
      <c r="B6190" s="33">
        <v>29838</v>
      </c>
      <c r="C6190" s="42">
        <v>4036</v>
      </c>
    </row>
    <row r="6191" spans="1:3" x14ac:dyDescent="0.2">
      <c r="A6191" s="41">
        <v>6190</v>
      </c>
      <c r="B6191" s="33">
        <v>25162</v>
      </c>
      <c r="C6191" s="42">
        <v>5510</v>
      </c>
    </row>
    <row r="6192" spans="1:3" x14ac:dyDescent="0.2">
      <c r="A6192" s="41">
        <v>6191</v>
      </c>
      <c r="B6192" s="33">
        <v>54290</v>
      </c>
      <c r="C6192" s="42">
        <v>9878</v>
      </c>
    </row>
    <row r="6193" spans="1:3" x14ac:dyDescent="0.2">
      <c r="A6193" s="41">
        <v>6192</v>
      </c>
      <c r="B6193" s="33">
        <v>64519</v>
      </c>
      <c r="C6193" s="42">
        <v>11388</v>
      </c>
    </row>
    <row r="6194" spans="1:3" x14ac:dyDescent="0.2">
      <c r="A6194" s="41">
        <v>6193</v>
      </c>
      <c r="B6194" s="33">
        <v>64581</v>
      </c>
      <c r="C6194" s="42">
        <v>14428</v>
      </c>
    </row>
    <row r="6195" spans="1:3" x14ac:dyDescent="0.2">
      <c r="A6195" s="41">
        <v>6194</v>
      </c>
      <c r="B6195" s="33">
        <v>24238</v>
      </c>
      <c r="C6195" s="42">
        <v>4432</v>
      </c>
    </row>
    <row r="6196" spans="1:3" x14ac:dyDescent="0.2">
      <c r="A6196" s="41">
        <v>6195</v>
      </c>
      <c r="B6196" s="33">
        <v>39631</v>
      </c>
      <c r="C6196" s="42">
        <v>6993</v>
      </c>
    </row>
    <row r="6197" spans="1:3" x14ac:dyDescent="0.2">
      <c r="A6197" s="41">
        <v>6196</v>
      </c>
      <c r="B6197" s="33">
        <v>15991</v>
      </c>
      <c r="C6197" s="42">
        <v>1809</v>
      </c>
    </row>
    <row r="6198" spans="1:3" x14ac:dyDescent="0.2">
      <c r="A6198" s="41">
        <v>6197</v>
      </c>
      <c r="B6198" s="33">
        <v>23919</v>
      </c>
      <c r="C6198" s="42">
        <v>4611</v>
      </c>
    </row>
    <row r="6199" spans="1:3" x14ac:dyDescent="0.2">
      <c r="A6199" s="41">
        <v>6198</v>
      </c>
      <c r="B6199" s="33">
        <v>37283</v>
      </c>
      <c r="C6199" s="42">
        <v>6117</v>
      </c>
    </row>
    <row r="6200" spans="1:3" x14ac:dyDescent="0.2">
      <c r="A6200" s="41">
        <v>6199</v>
      </c>
      <c r="B6200" s="33">
        <v>37627</v>
      </c>
      <c r="C6200" s="42">
        <v>6224</v>
      </c>
    </row>
    <row r="6201" spans="1:3" x14ac:dyDescent="0.2">
      <c r="A6201" s="41">
        <v>6200</v>
      </c>
      <c r="B6201" s="33">
        <v>39598</v>
      </c>
      <c r="C6201" s="42">
        <v>6233</v>
      </c>
    </row>
    <row r="6202" spans="1:3" x14ac:dyDescent="0.2">
      <c r="A6202" s="41">
        <v>6201</v>
      </c>
      <c r="B6202" s="33">
        <v>30478</v>
      </c>
      <c r="C6202" s="42">
        <v>3825</v>
      </c>
    </row>
    <row r="6203" spans="1:3" x14ac:dyDescent="0.2">
      <c r="A6203" s="41">
        <v>6202</v>
      </c>
      <c r="B6203" s="33">
        <v>18992</v>
      </c>
      <c r="C6203" s="42">
        <v>3292</v>
      </c>
    </row>
    <row r="6204" spans="1:3" x14ac:dyDescent="0.2">
      <c r="A6204" s="41">
        <v>6203</v>
      </c>
      <c r="B6204" s="33">
        <v>43334</v>
      </c>
      <c r="C6204" s="42">
        <v>8217</v>
      </c>
    </row>
    <row r="6205" spans="1:3" x14ac:dyDescent="0.2">
      <c r="A6205" s="41">
        <v>6204</v>
      </c>
      <c r="B6205" s="33">
        <v>78609</v>
      </c>
      <c r="C6205" s="42">
        <v>12400</v>
      </c>
    </row>
    <row r="6206" spans="1:3" x14ac:dyDescent="0.2">
      <c r="A6206" s="41">
        <v>6205</v>
      </c>
      <c r="B6206" s="33">
        <v>30762</v>
      </c>
      <c r="C6206" s="42">
        <v>3319</v>
      </c>
    </row>
    <row r="6207" spans="1:3" x14ac:dyDescent="0.2">
      <c r="A6207" s="41">
        <v>6206</v>
      </c>
      <c r="B6207" s="33">
        <v>15394</v>
      </c>
      <c r="C6207" s="42">
        <v>2807</v>
      </c>
    </row>
    <row r="6208" spans="1:3" x14ac:dyDescent="0.2">
      <c r="A6208" s="41">
        <v>6207</v>
      </c>
      <c r="B6208" s="33">
        <v>39678</v>
      </c>
      <c r="C6208" s="42">
        <v>27316</v>
      </c>
    </row>
    <row r="6209" spans="1:3" x14ac:dyDescent="0.2">
      <c r="A6209" s="41">
        <v>6208</v>
      </c>
      <c r="B6209" s="33">
        <v>32926</v>
      </c>
      <c r="C6209" s="42">
        <v>6121</v>
      </c>
    </row>
    <row r="6210" spans="1:3" x14ac:dyDescent="0.2">
      <c r="A6210" s="41">
        <v>6209</v>
      </c>
      <c r="B6210" s="33">
        <v>62648</v>
      </c>
      <c r="C6210" s="42">
        <v>9253</v>
      </c>
    </row>
    <row r="6211" spans="1:3" x14ac:dyDescent="0.2">
      <c r="A6211" s="41">
        <v>6210</v>
      </c>
      <c r="B6211" s="33">
        <v>32151</v>
      </c>
      <c r="C6211" s="42">
        <v>5484</v>
      </c>
    </row>
    <row r="6212" spans="1:3" x14ac:dyDescent="0.2">
      <c r="A6212" s="41">
        <v>6211</v>
      </c>
      <c r="B6212" s="33">
        <v>36222</v>
      </c>
      <c r="C6212" s="42">
        <v>5051</v>
      </c>
    </row>
    <row r="6213" spans="1:3" x14ac:dyDescent="0.2">
      <c r="A6213" s="41">
        <v>6212</v>
      </c>
      <c r="B6213" s="33">
        <v>38726</v>
      </c>
      <c r="C6213" s="42">
        <v>5041</v>
      </c>
    </row>
    <row r="6214" spans="1:3" x14ac:dyDescent="0.2">
      <c r="A6214" s="41">
        <v>6213</v>
      </c>
      <c r="B6214" s="33">
        <v>42488</v>
      </c>
      <c r="C6214" s="42">
        <v>9405</v>
      </c>
    </row>
    <row r="6215" spans="1:3" x14ac:dyDescent="0.2">
      <c r="A6215" s="41">
        <v>6214</v>
      </c>
      <c r="B6215" s="33">
        <v>23423</v>
      </c>
      <c r="C6215" s="42">
        <v>5336</v>
      </c>
    </row>
    <row r="6216" spans="1:3" x14ac:dyDescent="0.2">
      <c r="A6216" s="41">
        <v>6215</v>
      </c>
      <c r="B6216" s="33">
        <v>55146</v>
      </c>
      <c r="C6216" s="42">
        <v>28658</v>
      </c>
    </row>
    <row r="6217" spans="1:3" x14ac:dyDescent="0.2">
      <c r="A6217" s="41">
        <v>6216</v>
      </c>
      <c r="B6217" s="33">
        <v>14394</v>
      </c>
      <c r="C6217" s="42">
        <v>3088</v>
      </c>
    </row>
    <row r="6218" spans="1:3" x14ac:dyDescent="0.2">
      <c r="A6218" s="41">
        <v>6217</v>
      </c>
      <c r="B6218" s="33">
        <v>30731</v>
      </c>
      <c r="C6218" s="42">
        <v>5800</v>
      </c>
    </row>
    <row r="6219" spans="1:3" x14ac:dyDescent="0.2">
      <c r="A6219" s="41">
        <v>6218</v>
      </c>
      <c r="B6219" s="33">
        <v>36297</v>
      </c>
      <c r="C6219" s="42">
        <v>6022</v>
      </c>
    </row>
    <row r="6220" spans="1:3" x14ac:dyDescent="0.2">
      <c r="A6220" s="41">
        <v>6219</v>
      </c>
      <c r="B6220" s="33">
        <v>53246</v>
      </c>
      <c r="C6220" s="42">
        <v>6230</v>
      </c>
    </row>
    <row r="6221" spans="1:3" x14ac:dyDescent="0.2">
      <c r="A6221" s="41">
        <v>6220</v>
      </c>
      <c r="B6221" s="33">
        <v>31531</v>
      </c>
      <c r="C6221" s="42">
        <v>14069</v>
      </c>
    </row>
    <row r="6222" spans="1:3" x14ac:dyDescent="0.2">
      <c r="A6222" s="41">
        <v>6221</v>
      </c>
      <c r="B6222" s="33">
        <v>57563</v>
      </c>
      <c r="C6222" s="42">
        <v>10108</v>
      </c>
    </row>
    <row r="6223" spans="1:3" x14ac:dyDescent="0.2">
      <c r="A6223" s="41">
        <v>6222</v>
      </c>
      <c r="B6223" s="33">
        <v>250627</v>
      </c>
      <c r="C6223" s="42">
        <v>75153</v>
      </c>
    </row>
    <row r="6224" spans="1:3" x14ac:dyDescent="0.2">
      <c r="A6224" s="41">
        <v>6223</v>
      </c>
      <c r="B6224" s="33">
        <v>44839</v>
      </c>
      <c r="C6224" s="42">
        <v>7009</v>
      </c>
    </row>
    <row r="6225" spans="1:3" x14ac:dyDescent="0.2">
      <c r="A6225" s="41">
        <v>6224</v>
      </c>
      <c r="B6225" s="33">
        <v>52577</v>
      </c>
      <c r="C6225" s="42">
        <v>11028</v>
      </c>
    </row>
    <row r="6226" spans="1:3" x14ac:dyDescent="0.2">
      <c r="A6226" s="41">
        <v>6225</v>
      </c>
      <c r="B6226" s="33">
        <v>26944</v>
      </c>
      <c r="C6226" s="42">
        <v>5125</v>
      </c>
    </row>
    <row r="6227" spans="1:3" x14ac:dyDescent="0.2">
      <c r="A6227" s="41">
        <v>6226</v>
      </c>
      <c r="B6227" s="33">
        <v>53619</v>
      </c>
      <c r="C6227" s="42">
        <v>10757</v>
      </c>
    </row>
    <row r="6228" spans="1:3" x14ac:dyDescent="0.2">
      <c r="A6228" s="41">
        <v>6227</v>
      </c>
      <c r="B6228" s="33">
        <v>43731</v>
      </c>
      <c r="C6228" s="42">
        <v>8204</v>
      </c>
    </row>
    <row r="6229" spans="1:3" x14ac:dyDescent="0.2">
      <c r="A6229" s="41">
        <v>6228</v>
      </c>
      <c r="B6229" s="33">
        <v>30460</v>
      </c>
      <c r="C6229" s="42">
        <v>4496</v>
      </c>
    </row>
    <row r="6230" spans="1:3" x14ac:dyDescent="0.2">
      <c r="A6230" s="41">
        <v>6229</v>
      </c>
      <c r="B6230" s="33">
        <v>33607</v>
      </c>
      <c r="C6230" s="42">
        <v>5420</v>
      </c>
    </row>
    <row r="6231" spans="1:3" x14ac:dyDescent="0.2">
      <c r="A6231" s="41">
        <v>6230</v>
      </c>
      <c r="B6231" s="33">
        <v>1531</v>
      </c>
      <c r="C6231" s="42">
        <v>151</v>
      </c>
    </row>
    <row r="6232" spans="1:3" x14ac:dyDescent="0.2">
      <c r="A6232" s="41">
        <v>6231</v>
      </c>
      <c r="B6232" s="33">
        <v>50303</v>
      </c>
      <c r="C6232" s="42">
        <v>8317</v>
      </c>
    </row>
    <row r="6233" spans="1:3" x14ac:dyDescent="0.2">
      <c r="A6233" s="41">
        <v>6232</v>
      </c>
      <c r="B6233" s="33">
        <v>51741</v>
      </c>
      <c r="C6233" s="42">
        <v>7345</v>
      </c>
    </row>
    <row r="6234" spans="1:3" x14ac:dyDescent="0.2">
      <c r="A6234" s="41">
        <v>6233</v>
      </c>
      <c r="B6234" s="33">
        <v>27656</v>
      </c>
      <c r="C6234" s="42">
        <v>4412</v>
      </c>
    </row>
    <row r="6235" spans="1:3" x14ac:dyDescent="0.2">
      <c r="A6235" s="41">
        <v>6234</v>
      </c>
      <c r="B6235" s="33">
        <v>40498</v>
      </c>
      <c r="C6235" s="42">
        <v>8192</v>
      </c>
    </row>
    <row r="6236" spans="1:3" x14ac:dyDescent="0.2">
      <c r="A6236" s="41">
        <v>6235</v>
      </c>
      <c r="B6236" s="33">
        <v>56486</v>
      </c>
      <c r="C6236" s="42">
        <v>10041</v>
      </c>
    </row>
    <row r="6237" spans="1:3" x14ac:dyDescent="0.2">
      <c r="A6237" s="41">
        <v>6236</v>
      </c>
      <c r="B6237" s="33">
        <v>66330</v>
      </c>
      <c r="C6237" s="42">
        <v>15672</v>
      </c>
    </row>
    <row r="6238" spans="1:3" x14ac:dyDescent="0.2">
      <c r="A6238" s="41">
        <v>6237</v>
      </c>
      <c r="B6238" s="33">
        <v>32635</v>
      </c>
      <c r="C6238" s="42">
        <v>5705</v>
      </c>
    </row>
    <row r="6239" spans="1:3" x14ac:dyDescent="0.2">
      <c r="A6239" s="41">
        <v>6238</v>
      </c>
      <c r="B6239" s="33">
        <v>26831</v>
      </c>
      <c r="C6239" s="42">
        <v>3812</v>
      </c>
    </row>
    <row r="6240" spans="1:3" x14ac:dyDescent="0.2">
      <c r="A6240" s="41">
        <v>6239</v>
      </c>
      <c r="B6240" s="33">
        <v>35451</v>
      </c>
      <c r="C6240" s="42">
        <v>3569</v>
      </c>
    </row>
    <row r="6241" spans="1:3" x14ac:dyDescent="0.2">
      <c r="A6241" s="41">
        <v>6240</v>
      </c>
      <c r="B6241" s="33">
        <v>74102</v>
      </c>
      <c r="C6241" s="42">
        <v>12496</v>
      </c>
    </row>
    <row r="6242" spans="1:3" x14ac:dyDescent="0.2">
      <c r="A6242" s="41">
        <v>6241</v>
      </c>
      <c r="B6242" s="33">
        <v>30391</v>
      </c>
      <c r="C6242" s="42">
        <v>4890</v>
      </c>
    </row>
    <row r="6243" spans="1:3" x14ac:dyDescent="0.2">
      <c r="A6243" s="41">
        <v>6242</v>
      </c>
      <c r="B6243" s="33">
        <v>22351</v>
      </c>
      <c r="C6243" s="42">
        <v>2420</v>
      </c>
    </row>
    <row r="6244" spans="1:3" x14ac:dyDescent="0.2">
      <c r="A6244" s="41">
        <v>6243</v>
      </c>
      <c r="B6244" s="33">
        <v>26635</v>
      </c>
      <c r="C6244" s="42">
        <v>2755</v>
      </c>
    </row>
    <row r="6245" spans="1:3" x14ac:dyDescent="0.2">
      <c r="A6245" s="41">
        <v>6244</v>
      </c>
      <c r="B6245" s="33">
        <v>21752</v>
      </c>
      <c r="C6245" s="42">
        <v>3804</v>
      </c>
    </row>
    <row r="6246" spans="1:3" x14ac:dyDescent="0.2">
      <c r="A6246" s="41">
        <v>6245</v>
      </c>
      <c r="B6246" s="33">
        <v>40730</v>
      </c>
      <c r="C6246" s="42">
        <v>7217</v>
      </c>
    </row>
    <row r="6247" spans="1:3" x14ac:dyDescent="0.2">
      <c r="A6247" s="41">
        <v>6246</v>
      </c>
      <c r="B6247" s="33">
        <v>34491</v>
      </c>
      <c r="C6247" s="42">
        <v>4400</v>
      </c>
    </row>
    <row r="6248" spans="1:3" x14ac:dyDescent="0.2">
      <c r="A6248" s="41">
        <v>6247</v>
      </c>
      <c r="B6248" s="33">
        <v>6806</v>
      </c>
      <c r="C6248" s="42">
        <v>2310</v>
      </c>
    </row>
    <row r="6249" spans="1:3" x14ac:dyDescent="0.2">
      <c r="A6249" s="41">
        <v>6248</v>
      </c>
      <c r="B6249" s="33">
        <v>15</v>
      </c>
      <c r="C6249" s="42">
        <v>308</v>
      </c>
    </row>
    <row r="6250" spans="1:3" x14ac:dyDescent="0.2">
      <c r="A6250" s="41">
        <v>6249</v>
      </c>
      <c r="B6250" s="33">
        <v>37759</v>
      </c>
      <c r="C6250" s="42">
        <v>9399</v>
      </c>
    </row>
    <row r="6251" spans="1:3" x14ac:dyDescent="0.2">
      <c r="A6251" s="41">
        <v>6250</v>
      </c>
      <c r="B6251" s="33">
        <v>23018</v>
      </c>
      <c r="C6251" s="42">
        <v>4270</v>
      </c>
    </row>
    <row r="6252" spans="1:3" x14ac:dyDescent="0.2">
      <c r="A6252" s="41">
        <v>6251</v>
      </c>
      <c r="B6252" s="33">
        <v>37310</v>
      </c>
      <c r="C6252" s="42">
        <v>6437</v>
      </c>
    </row>
    <row r="6253" spans="1:3" x14ac:dyDescent="0.2">
      <c r="A6253" s="41">
        <v>6252</v>
      </c>
      <c r="B6253" s="33">
        <v>46739</v>
      </c>
      <c r="C6253" s="42">
        <v>8249</v>
      </c>
    </row>
    <row r="6254" spans="1:3" x14ac:dyDescent="0.2">
      <c r="A6254" s="41">
        <v>6253</v>
      </c>
      <c r="B6254" s="33">
        <v>62131</v>
      </c>
      <c r="C6254" s="42">
        <v>24941</v>
      </c>
    </row>
    <row r="6255" spans="1:3" x14ac:dyDescent="0.2">
      <c r="A6255" s="41">
        <v>6254</v>
      </c>
      <c r="B6255" s="33">
        <v>23559</v>
      </c>
      <c r="C6255" s="42">
        <v>3361</v>
      </c>
    </row>
    <row r="6256" spans="1:3" x14ac:dyDescent="0.2">
      <c r="A6256" s="41">
        <v>6255</v>
      </c>
      <c r="B6256" s="33">
        <v>31739</v>
      </c>
      <c r="C6256" s="42">
        <v>4721</v>
      </c>
    </row>
    <row r="6257" spans="1:3" x14ac:dyDescent="0.2">
      <c r="A6257" s="41">
        <v>6256</v>
      </c>
      <c r="B6257" s="33">
        <v>31146</v>
      </c>
      <c r="C6257" s="42">
        <v>5612</v>
      </c>
    </row>
    <row r="6258" spans="1:3" x14ac:dyDescent="0.2">
      <c r="A6258" s="41">
        <v>6257</v>
      </c>
      <c r="B6258" s="33">
        <v>38787</v>
      </c>
      <c r="C6258" s="42">
        <v>5179</v>
      </c>
    </row>
    <row r="6259" spans="1:3" x14ac:dyDescent="0.2">
      <c r="A6259" s="41">
        <v>6258</v>
      </c>
      <c r="B6259" s="33">
        <v>22378</v>
      </c>
      <c r="C6259" s="42">
        <v>3570</v>
      </c>
    </row>
    <row r="6260" spans="1:3" x14ac:dyDescent="0.2">
      <c r="A6260" s="41">
        <v>6259</v>
      </c>
      <c r="B6260" s="33">
        <v>38738</v>
      </c>
      <c r="C6260" s="42">
        <v>14984</v>
      </c>
    </row>
    <row r="6261" spans="1:3" x14ac:dyDescent="0.2">
      <c r="A6261" s="41">
        <v>6260</v>
      </c>
      <c r="B6261" s="33">
        <v>64846</v>
      </c>
      <c r="C6261" s="42">
        <v>12668</v>
      </c>
    </row>
    <row r="6262" spans="1:3" x14ac:dyDescent="0.2">
      <c r="A6262" s="41">
        <v>6261</v>
      </c>
      <c r="B6262" s="33">
        <v>28474</v>
      </c>
      <c r="C6262" s="42">
        <v>3464</v>
      </c>
    </row>
    <row r="6263" spans="1:3" x14ac:dyDescent="0.2">
      <c r="A6263" s="41">
        <v>6262</v>
      </c>
      <c r="B6263" s="33">
        <v>29674</v>
      </c>
      <c r="C6263" s="42">
        <v>4337</v>
      </c>
    </row>
    <row r="6264" spans="1:3" x14ac:dyDescent="0.2">
      <c r="A6264" s="41">
        <v>6263</v>
      </c>
      <c r="B6264" s="33">
        <v>58584</v>
      </c>
      <c r="C6264" s="42">
        <v>7688</v>
      </c>
    </row>
    <row r="6265" spans="1:3" x14ac:dyDescent="0.2">
      <c r="A6265" s="41">
        <v>6264</v>
      </c>
      <c r="B6265" s="33">
        <v>43531</v>
      </c>
      <c r="C6265" s="42">
        <v>7072</v>
      </c>
    </row>
    <row r="6266" spans="1:3" x14ac:dyDescent="0.2">
      <c r="A6266" s="41">
        <v>6265</v>
      </c>
      <c r="B6266" s="33">
        <v>52994</v>
      </c>
      <c r="C6266" s="42">
        <v>33935</v>
      </c>
    </row>
    <row r="6267" spans="1:3" x14ac:dyDescent="0.2">
      <c r="A6267" s="41">
        <v>6266</v>
      </c>
      <c r="B6267" s="33">
        <v>53134</v>
      </c>
      <c r="C6267" s="42">
        <v>10592</v>
      </c>
    </row>
    <row r="6268" spans="1:3" x14ac:dyDescent="0.2">
      <c r="A6268" s="41">
        <v>6267</v>
      </c>
      <c r="B6268" s="33">
        <v>13266</v>
      </c>
      <c r="C6268" s="42">
        <v>3213</v>
      </c>
    </row>
    <row r="6269" spans="1:3" x14ac:dyDescent="0.2">
      <c r="A6269" s="41">
        <v>6268</v>
      </c>
      <c r="B6269" s="33">
        <v>39385</v>
      </c>
      <c r="C6269" s="42">
        <v>7976</v>
      </c>
    </row>
    <row r="6270" spans="1:3" x14ac:dyDescent="0.2">
      <c r="A6270" s="41">
        <v>6269</v>
      </c>
      <c r="B6270" s="33">
        <v>32127</v>
      </c>
      <c r="C6270" s="42">
        <v>8297</v>
      </c>
    </row>
    <row r="6271" spans="1:3" x14ac:dyDescent="0.2">
      <c r="A6271" s="41">
        <v>6270</v>
      </c>
      <c r="B6271" s="33">
        <v>34180</v>
      </c>
      <c r="C6271" s="42">
        <v>6689</v>
      </c>
    </row>
    <row r="6272" spans="1:3" x14ac:dyDescent="0.2">
      <c r="A6272" s="41">
        <v>6271</v>
      </c>
      <c r="B6272" s="33">
        <v>46478</v>
      </c>
      <c r="C6272" s="42">
        <v>7992</v>
      </c>
    </row>
    <row r="6273" spans="1:3" x14ac:dyDescent="0.2">
      <c r="A6273" s="41">
        <v>6272</v>
      </c>
      <c r="B6273" s="33">
        <v>48788</v>
      </c>
      <c r="C6273" s="42">
        <v>6993</v>
      </c>
    </row>
    <row r="6274" spans="1:3" x14ac:dyDescent="0.2">
      <c r="A6274" s="41">
        <v>6273</v>
      </c>
      <c r="B6274" s="33">
        <v>15111</v>
      </c>
      <c r="C6274" s="42">
        <v>4999</v>
      </c>
    </row>
    <row r="6275" spans="1:3" x14ac:dyDescent="0.2">
      <c r="A6275" s="41">
        <v>6274</v>
      </c>
      <c r="B6275" s="33">
        <v>21174</v>
      </c>
      <c r="C6275" s="42">
        <v>4491</v>
      </c>
    </row>
    <row r="6276" spans="1:3" x14ac:dyDescent="0.2">
      <c r="A6276" s="41">
        <v>6275</v>
      </c>
      <c r="B6276" s="33">
        <v>52282</v>
      </c>
      <c r="C6276" s="42">
        <v>7400</v>
      </c>
    </row>
    <row r="6277" spans="1:3" x14ac:dyDescent="0.2">
      <c r="A6277" s="41">
        <v>6276</v>
      </c>
      <c r="B6277" s="33">
        <v>50115</v>
      </c>
      <c r="C6277" s="42">
        <v>8874</v>
      </c>
    </row>
    <row r="6278" spans="1:3" x14ac:dyDescent="0.2">
      <c r="A6278" s="41">
        <v>6277</v>
      </c>
      <c r="B6278" s="33">
        <v>24718</v>
      </c>
      <c r="C6278" s="42">
        <v>7884</v>
      </c>
    </row>
    <row r="6279" spans="1:3" x14ac:dyDescent="0.2">
      <c r="A6279" s="41">
        <v>6278</v>
      </c>
      <c r="B6279" s="33">
        <v>29548</v>
      </c>
      <c r="C6279" s="42">
        <v>5867</v>
      </c>
    </row>
    <row r="6280" spans="1:3" x14ac:dyDescent="0.2">
      <c r="A6280" s="41">
        <v>6279</v>
      </c>
      <c r="B6280" s="33">
        <v>52152</v>
      </c>
      <c r="C6280" s="42">
        <v>10196</v>
      </c>
    </row>
    <row r="6281" spans="1:3" x14ac:dyDescent="0.2">
      <c r="A6281" s="41">
        <v>6280</v>
      </c>
      <c r="B6281" s="33">
        <v>62418</v>
      </c>
      <c r="C6281" s="42">
        <v>9887</v>
      </c>
    </row>
    <row r="6282" spans="1:3" x14ac:dyDescent="0.2">
      <c r="A6282" s="41">
        <v>6281</v>
      </c>
      <c r="B6282" s="33">
        <v>56356</v>
      </c>
      <c r="C6282" s="42">
        <v>10009</v>
      </c>
    </row>
    <row r="6283" spans="1:3" x14ac:dyDescent="0.2">
      <c r="A6283" s="41">
        <v>6282</v>
      </c>
      <c r="B6283" s="33">
        <v>61966</v>
      </c>
      <c r="C6283" s="42">
        <v>9619</v>
      </c>
    </row>
    <row r="6284" spans="1:3" x14ac:dyDescent="0.2">
      <c r="A6284" s="41">
        <v>6283</v>
      </c>
      <c r="B6284" s="33">
        <v>23958</v>
      </c>
      <c r="C6284" s="42">
        <v>5070</v>
      </c>
    </row>
    <row r="6285" spans="1:3" x14ac:dyDescent="0.2">
      <c r="A6285" s="41">
        <v>6284</v>
      </c>
      <c r="B6285" s="33">
        <v>51266</v>
      </c>
      <c r="C6285" s="42">
        <v>9286</v>
      </c>
    </row>
    <row r="6286" spans="1:3" x14ac:dyDescent="0.2">
      <c r="A6286" s="41">
        <v>6285</v>
      </c>
      <c r="B6286" s="33">
        <v>55286</v>
      </c>
      <c r="C6286" s="42">
        <v>8748</v>
      </c>
    </row>
    <row r="6287" spans="1:3" x14ac:dyDescent="0.2">
      <c r="A6287" s="41">
        <v>6286</v>
      </c>
      <c r="B6287" s="33">
        <v>59075</v>
      </c>
      <c r="C6287" s="42">
        <v>8777</v>
      </c>
    </row>
    <row r="6288" spans="1:3" x14ac:dyDescent="0.2">
      <c r="A6288" s="41">
        <v>6287</v>
      </c>
      <c r="B6288" s="33">
        <v>28310</v>
      </c>
      <c r="C6288" s="42">
        <v>4524</v>
      </c>
    </row>
    <row r="6289" spans="1:3" x14ac:dyDescent="0.2">
      <c r="A6289" s="41">
        <v>6288</v>
      </c>
      <c r="B6289" s="33">
        <v>17043</v>
      </c>
      <c r="C6289" s="42">
        <v>2000</v>
      </c>
    </row>
    <row r="6290" spans="1:3" x14ac:dyDescent="0.2">
      <c r="A6290" s="41">
        <v>6289</v>
      </c>
      <c r="B6290" s="33">
        <v>31310</v>
      </c>
      <c r="C6290" s="42">
        <v>5065</v>
      </c>
    </row>
    <row r="6291" spans="1:3" x14ac:dyDescent="0.2">
      <c r="A6291" s="41">
        <v>6290</v>
      </c>
      <c r="B6291" s="33">
        <v>62556</v>
      </c>
      <c r="C6291" s="42">
        <v>13884</v>
      </c>
    </row>
    <row r="6292" spans="1:3" x14ac:dyDescent="0.2">
      <c r="A6292" s="41">
        <v>6291</v>
      </c>
      <c r="B6292" s="33">
        <v>31946</v>
      </c>
      <c r="C6292" s="42">
        <v>4348</v>
      </c>
    </row>
    <row r="6293" spans="1:3" x14ac:dyDescent="0.2">
      <c r="A6293" s="41">
        <v>6292</v>
      </c>
      <c r="B6293" s="33">
        <v>33938</v>
      </c>
      <c r="C6293" s="42">
        <v>5160</v>
      </c>
    </row>
    <row r="6294" spans="1:3" x14ac:dyDescent="0.2">
      <c r="A6294" s="41">
        <v>6293</v>
      </c>
      <c r="B6294" s="33">
        <v>2496</v>
      </c>
      <c r="C6294" s="42">
        <v>1204</v>
      </c>
    </row>
    <row r="6295" spans="1:3" x14ac:dyDescent="0.2">
      <c r="A6295" s="41">
        <v>6294</v>
      </c>
      <c r="B6295" s="33">
        <v>70782</v>
      </c>
      <c r="C6295" s="42">
        <v>10972</v>
      </c>
    </row>
    <row r="6296" spans="1:3" x14ac:dyDescent="0.2">
      <c r="A6296" s="41">
        <v>6295</v>
      </c>
      <c r="B6296" s="33">
        <v>18746</v>
      </c>
      <c r="C6296" s="42">
        <v>3521</v>
      </c>
    </row>
    <row r="6297" spans="1:3" x14ac:dyDescent="0.2">
      <c r="A6297" s="41">
        <v>6296</v>
      </c>
      <c r="B6297" s="33">
        <v>126158</v>
      </c>
      <c r="C6297" s="42">
        <v>45724</v>
      </c>
    </row>
    <row r="6298" spans="1:3" x14ac:dyDescent="0.2">
      <c r="A6298" s="41">
        <v>6297</v>
      </c>
      <c r="B6298" s="33">
        <v>53686</v>
      </c>
      <c r="C6298" s="42">
        <v>10165</v>
      </c>
    </row>
    <row r="6299" spans="1:3" x14ac:dyDescent="0.2">
      <c r="A6299" s="41">
        <v>6298</v>
      </c>
      <c r="B6299" s="33">
        <v>24262</v>
      </c>
      <c r="C6299" s="42">
        <v>5605</v>
      </c>
    </row>
    <row r="6300" spans="1:3" x14ac:dyDescent="0.2">
      <c r="A6300" s="41">
        <v>6299</v>
      </c>
      <c r="B6300" s="33">
        <v>48751</v>
      </c>
      <c r="C6300" s="42">
        <v>8436</v>
      </c>
    </row>
    <row r="6301" spans="1:3" x14ac:dyDescent="0.2">
      <c r="A6301" s="41">
        <v>6300</v>
      </c>
      <c r="B6301" s="33">
        <v>62135</v>
      </c>
      <c r="C6301" s="42">
        <v>10685</v>
      </c>
    </row>
    <row r="6302" spans="1:3" x14ac:dyDescent="0.2">
      <c r="A6302" s="41">
        <v>6301</v>
      </c>
      <c r="B6302" s="33">
        <v>49382</v>
      </c>
      <c r="C6302" s="42">
        <v>9372</v>
      </c>
    </row>
    <row r="6303" spans="1:3" x14ac:dyDescent="0.2">
      <c r="A6303" s="41">
        <v>6302</v>
      </c>
      <c r="B6303" s="33">
        <v>45602</v>
      </c>
      <c r="C6303" s="42">
        <v>7934</v>
      </c>
    </row>
    <row r="6304" spans="1:3" x14ac:dyDescent="0.2">
      <c r="A6304" s="41">
        <v>6303</v>
      </c>
      <c r="B6304" s="33">
        <v>58715</v>
      </c>
      <c r="C6304" s="42">
        <v>8098</v>
      </c>
    </row>
    <row r="6305" spans="1:3" x14ac:dyDescent="0.2">
      <c r="A6305" s="41">
        <v>6304</v>
      </c>
      <c r="B6305" s="33">
        <v>22627</v>
      </c>
      <c r="C6305" s="42">
        <v>3929</v>
      </c>
    </row>
    <row r="6306" spans="1:3" x14ac:dyDescent="0.2">
      <c r="A6306" s="41">
        <v>6305</v>
      </c>
      <c r="B6306" s="33">
        <v>31730</v>
      </c>
      <c r="C6306" s="42">
        <v>4039</v>
      </c>
    </row>
    <row r="6307" spans="1:3" x14ac:dyDescent="0.2">
      <c r="A6307" s="41">
        <v>6306</v>
      </c>
      <c r="B6307" s="33">
        <v>56626</v>
      </c>
      <c r="C6307" s="42">
        <v>9621</v>
      </c>
    </row>
    <row r="6308" spans="1:3" x14ac:dyDescent="0.2">
      <c r="A6308" s="41">
        <v>6307</v>
      </c>
      <c r="B6308" s="33">
        <v>29178</v>
      </c>
      <c r="C6308" s="42">
        <v>3369</v>
      </c>
    </row>
    <row r="6309" spans="1:3" x14ac:dyDescent="0.2">
      <c r="A6309" s="41">
        <v>6308</v>
      </c>
      <c r="B6309" s="33">
        <v>33123</v>
      </c>
      <c r="C6309" s="42">
        <v>5664</v>
      </c>
    </row>
    <row r="6310" spans="1:3" x14ac:dyDescent="0.2">
      <c r="A6310" s="41">
        <v>6309</v>
      </c>
      <c r="B6310" s="33">
        <v>20786</v>
      </c>
      <c r="C6310" s="42">
        <v>3996</v>
      </c>
    </row>
    <row r="6311" spans="1:3" x14ac:dyDescent="0.2">
      <c r="A6311" s="41">
        <v>6310</v>
      </c>
      <c r="B6311" s="33">
        <v>41754</v>
      </c>
      <c r="C6311" s="42">
        <v>4877</v>
      </c>
    </row>
    <row r="6312" spans="1:3" x14ac:dyDescent="0.2">
      <c r="A6312" s="41">
        <v>6311</v>
      </c>
      <c r="B6312" s="33">
        <v>73155</v>
      </c>
      <c r="C6312" s="42">
        <v>12208</v>
      </c>
    </row>
    <row r="6313" spans="1:3" x14ac:dyDescent="0.2">
      <c r="A6313" s="41">
        <v>6312</v>
      </c>
      <c r="B6313" s="33">
        <v>49518</v>
      </c>
      <c r="C6313" s="42">
        <v>7767</v>
      </c>
    </row>
    <row r="6314" spans="1:3" x14ac:dyDescent="0.2">
      <c r="A6314" s="41">
        <v>6313</v>
      </c>
      <c r="B6314" s="33">
        <v>39263</v>
      </c>
      <c r="C6314" s="42">
        <v>7161</v>
      </c>
    </row>
    <row r="6315" spans="1:3" x14ac:dyDescent="0.2">
      <c r="A6315" s="41">
        <v>6314</v>
      </c>
      <c r="B6315" s="33">
        <v>22143</v>
      </c>
      <c r="C6315" s="42">
        <v>3225</v>
      </c>
    </row>
    <row r="6316" spans="1:3" x14ac:dyDescent="0.2">
      <c r="A6316" s="41">
        <v>6315</v>
      </c>
      <c r="B6316" s="33">
        <v>33767</v>
      </c>
      <c r="C6316" s="42">
        <v>5724</v>
      </c>
    </row>
    <row r="6317" spans="1:3" x14ac:dyDescent="0.2">
      <c r="A6317" s="41">
        <v>6316</v>
      </c>
      <c r="B6317" s="33">
        <v>84732</v>
      </c>
      <c r="C6317" s="42">
        <v>15508</v>
      </c>
    </row>
    <row r="6318" spans="1:3" x14ac:dyDescent="0.2">
      <c r="A6318" s="41">
        <v>6317</v>
      </c>
      <c r="B6318" s="33">
        <v>33839</v>
      </c>
      <c r="C6318" s="42">
        <v>5548</v>
      </c>
    </row>
    <row r="6319" spans="1:3" x14ac:dyDescent="0.2">
      <c r="A6319" s="41">
        <v>6318</v>
      </c>
      <c r="B6319" s="33">
        <v>40318</v>
      </c>
      <c r="C6319" s="42">
        <v>6513</v>
      </c>
    </row>
    <row r="6320" spans="1:3" x14ac:dyDescent="0.2">
      <c r="A6320" s="41">
        <v>6319</v>
      </c>
      <c r="B6320" s="33">
        <v>36515</v>
      </c>
      <c r="C6320" s="42">
        <v>5389</v>
      </c>
    </row>
    <row r="6321" spans="1:3" x14ac:dyDescent="0.2">
      <c r="A6321" s="41">
        <v>6320</v>
      </c>
      <c r="B6321" s="33">
        <v>24686</v>
      </c>
      <c r="C6321" s="42">
        <v>2641</v>
      </c>
    </row>
    <row r="6322" spans="1:3" x14ac:dyDescent="0.2">
      <c r="A6322" s="41">
        <v>6321</v>
      </c>
      <c r="B6322" s="33">
        <v>34082</v>
      </c>
      <c r="C6322" s="42">
        <v>4229</v>
      </c>
    </row>
    <row r="6323" spans="1:3" x14ac:dyDescent="0.2">
      <c r="A6323" s="41">
        <v>6322</v>
      </c>
      <c r="B6323" s="33">
        <v>27337</v>
      </c>
      <c r="C6323" s="42">
        <v>4608</v>
      </c>
    </row>
    <row r="6324" spans="1:3" x14ac:dyDescent="0.2">
      <c r="A6324" s="41">
        <v>6323</v>
      </c>
      <c r="B6324" s="33">
        <v>24299</v>
      </c>
      <c r="C6324" s="42">
        <v>4285</v>
      </c>
    </row>
    <row r="6325" spans="1:3" x14ac:dyDescent="0.2">
      <c r="A6325" s="41">
        <v>6324</v>
      </c>
      <c r="B6325" s="33">
        <v>53233</v>
      </c>
      <c r="C6325" s="42">
        <v>10049</v>
      </c>
    </row>
    <row r="6326" spans="1:3" x14ac:dyDescent="0.2">
      <c r="A6326" s="41">
        <v>6325</v>
      </c>
      <c r="B6326" s="33">
        <v>38834</v>
      </c>
      <c r="C6326" s="42">
        <v>6876</v>
      </c>
    </row>
    <row r="6327" spans="1:3" x14ac:dyDescent="0.2">
      <c r="A6327" s="41">
        <v>6326</v>
      </c>
      <c r="B6327" s="33">
        <v>42007</v>
      </c>
      <c r="C6327" s="42">
        <v>4973</v>
      </c>
    </row>
    <row r="6328" spans="1:3" x14ac:dyDescent="0.2">
      <c r="A6328" s="41">
        <v>6327</v>
      </c>
      <c r="B6328" s="33">
        <v>43154</v>
      </c>
      <c r="C6328" s="42">
        <v>7452</v>
      </c>
    </row>
    <row r="6329" spans="1:3" x14ac:dyDescent="0.2">
      <c r="A6329" s="41">
        <v>6328</v>
      </c>
      <c r="B6329" s="33">
        <v>70595</v>
      </c>
      <c r="C6329" s="42">
        <v>13360</v>
      </c>
    </row>
    <row r="6330" spans="1:3" x14ac:dyDescent="0.2">
      <c r="A6330" s="41">
        <v>6329</v>
      </c>
      <c r="B6330" s="33">
        <v>37754</v>
      </c>
      <c r="C6330" s="42">
        <v>5785</v>
      </c>
    </row>
    <row r="6331" spans="1:3" x14ac:dyDescent="0.2">
      <c r="A6331" s="41">
        <v>6330</v>
      </c>
      <c r="B6331" s="33">
        <v>21658</v>
      </c>
      <c r="C6331" s="42">
        <v>3230</v>
      </c>
    </row>
    <row r="6332" spans="1:3" x14ac:dyDescent="0.2">
      <c r="A6332" s="41">
        <v>6331</v>
      </c>
      <c r="B6332" s="33">
        <v>28282</v>
      </c>
      <c r="C6332" s="42">
        <v>4771</v>
      </c>
    </row>
    <row r="6333" spans="1:3" x14ac:dyDescent="0.2">
      <c r="A6333" s="41">
        <v>6332</v>
      </c>
      <c r="B6333" s="33">
        <v>44175</v>
      </c>
      <c r="C6333" s="42">
        <v>7164</v>
      </c>
    </row>
    <row r="6334" spans="1:3" x14ac:dyDescent="0.2">
      <c r="A6334" s="41">
        <v>6333</v>
      </c>
      <c r="B6334" s="33">
        <v>46055</v>
      </c>
      <c r="C6334" s="42">
        <v>5484</v>
      </c>
    </row>
    <row r="6335" spans="1:3" x14ac:dyDescent="0.2">
      <c r="A6335" s="41">
        <v>6334</v>
      </c>
      <c r="B6335" s="33">
        <v>88502</v>
      </c>
      <c r="C6335" s="42">
        <v>14821</v>
      </c>
    </row>
    <row r="6336" spans="1:3" x14ac:dyDescent="0.2">
      <c r="A6336" s="41">
        <v>6335</v>
      </c>
      <c r="B6336" s="33">
        <v>40479</v>
      </c>
      <c r="C6336" s="42">
        <v>6428</v>
      </c>
    </row>
    <row r="6337" spans="1:3" x14ac:dyDescent="0.2">
      <c r="A6337" s="41">
        <v>6336</v>
      </c>
      <c r="B6337" s="33">
        <v>34639</v>
      </c>
      <c r="C6337" s="42">
        <v>6887</v>
      </c>
    </row>
    <row r="6338" spans="1:3" x14ac:dyDescent="0.2">
      <c r="A6338" s="41">
        <v>6337</v>
      </c>
      <c r="B6338" s="33">
        <v>46824</v>
      </c>
      <c r="C6338" s="42">
        <v>9613</v>
      </c>
    </row>
    <row r="6339" spans="1:3" x14ac:dyDescent="0.2">
      <c r="A6339" s="41">
        <v>6338</v>
      </c>
      <c r="B6339" s="33">
        <v>58641</v>
      </c>
      <c r="C6339" s="42">
        <v>11373</v>
      </c>
    </row>
    <row r="6340" spans="1:3" x14ac:dyDescent="0.2">
      <c r="A6340" s="41">
        <v>6339</v>
      </c>
      <c r="B6340" s="33">
        <v>32375</v>
      </c>
      <c r="C6340" s="42">
        <v>4350</v>
      </c>
    </row>
    <row r="6341" spans="1:3" x14ac:dyDescent="0.2">
      <c r="A6341" s="41">
        <v>6340</v>
      </c>
      <c r="B6341" s="33">
        <v>30427</v>
      </c>
      <c r="C6341" s="42">
        <v>3600</v>
      </c>
    </row>
    <row r="6342" spans="1:3" x14ac:dyDescent="0.2">
      <c r="A6342" s="41">
        <v>6341</v>
      </c>
      <c r="B6342" s="33">
        <v>33058</v>
      </c>
      <c r="C6342" s="42">
        <v>5845</v>
      </c>
    </row>
    <row r="6343" spans="1:3" x14ac:dyDescent="0.2">
      <c r="A6343" s="41">
        <v>6342</v>
      </c>
      <c r="B6343" s="33">
        <v>33242</v>
      </c>
      <c r="C6343" s="42">
        <v>5501</v>
      </c>
    </row>
    <row r="6344" spans="1:3" x14ac:dyDescent="0.2">
      <c r="A6344" s="41">
        <v>6343</v>
      </c>
      <c r="B6344" s="33">
        <v>42539</v>
      </c>
      <c r="C6344" s="42">
        <v>7352</v>
      </c>
    </row>
    <row r="6345" spans="1:3" x14ac:dyDescent="0.2">
      <c r="A6345" s="41">
        <v>6344</v>
      </c>
      <c r="B6345" s="33">
        <v>45016</v>
      </c>
      <c r="C6345" s="42">
        <v>7155</v>
      </c>
    </row>
    <row r="6346" spans="1:3" x14ac:dyDescent="0.2">
      <c r="A6346" s="41">
        <v>6345</v>
      </c>
      <c r="B6346" s="33">
        <v>79347</v>
      </c>
      <c r="C6346" s="42">
        <v>10120</v>
      </c>
    </row>
    <row r="6347" spans="1:3" x14ac:dyDescent="0.2">
      <c r="A6347" s="41">
        <v>6346</v>
      </c>
      <c r="B6347" s="33">
        <v>54575</v>
      </c>
      <c r="C6347" s="42">
        <v>8517</v>
      </c>
    </row>
    <row r="6348" spans="1:3" x14ac:dyDescent="0.2">
      <c r="A6348" s="41">
        <v>6347</v>
      </c>
      <c r="B6348" s="33">
        <v>29023</v>
      </c>
      <c r="C6348" s="42">
        <v>11676</v>
      </c>
    </row>
    <row r="6349" spans="1:3" x14ac:dyDescent="0.2">
      <c r="A6349" s="41">
        <v>6348</v>
      </c>
      <c r="B6349" s="33">
        <v>37843</v>
      </c>
      <c r="C6349" s="42">
        <v>5469</v>
      </c>
    </row>
    <row r="6350" spans="1:3" x14ac:dyDescent="0.2">
      <c r="A6350" s="41">
        <v>6349</v>
      </c>
      <c r="B6350" s="33">
        <v>17819</v>
      </c>
      <c r="C6350" s="42">
        <v>3137</v>
      </c>
    </row>
    <row r="6351" spans="1:3" x14ac:dyDescent="0.2">
      <c r="A6351" s="41">
        <v>6350</v>
      </c>
      <c r="B6351" s="33">
        <v>23379</v>
      </c>
      <c r="C6351" s="42">
        <v>4272</v>
      </c>
    </row>
    <row r="6352" spans="1:3" x14ac:dyDescent="0.2">
      <c r="A6352" s="41">
        <v>6351</v>
      </c>
      <c r="B6352" s="33">
        <v>33047</v>
      </c>
      <c r="C6352" s="42">
        <v>7156</v>
      </c>
    </row>
    <row r="6353" spans="1:3" x14ac:dyDescent="0.2">
      <c r="A6353" s="41">
        <v>6352</v>
      </c>
      <c r="B6353" s="33">
        <v>44178</v>
      </c>
      <c r="C6353" s="42">
        <v>6777</v>
      </c>
    </row>
    <row r="6354" spans="1:3" x14ac:dyDescent="0.2">
      <c r="A6354" s="41">
        <v>6353</v>
      </c>
      <c r="B6354" s="33">
        <v>37706</v>
      </c>
      <c r="C6354" s="42">
        <v>7789</v>
      </c>
    </row>
    <row r="6355" spans="1:3" x14ac:dyDescent="0.2">
      <c r="A6355" s="41">
        <v>6354</v>
      </c>
      <c r="B6355" s="33">
        <v>56187</v>
      </c>
      <c r="C6355" s="42">
        <v>9592</v>
      </c>
    </row>
    <row r="6356" spans="1:3" x14ac:dyDescent="0.2">
      <c r="A6356" s="41">
        <v>6355</v>
      </c>
      <c r="B6356" s="33">
        <v>38222</v>
      </c>
      <c r="C6356" s="42">
        <v>4847</v>
      </c>
    </row>
    <row r="6357" spans="1:3" x14ac:dyDescent="0.2">
      <c r="A6357" s="41">
        <v>6356</v>
      </c>
      <c r="B6357" s="33">
        <v>54738</v>
      </c>
      <c r="C6357" s="42">
        <v>9665</v>
      </c>
    </row>
    <row r="6358" spans="1:3" x14ac:dyDescent="0.2">
      <c r="A6358" s="41">
        <v>6357</v>
      </c>
      <c r="B6358" s="33">
        <v>36344</v>
      </c>
      <c r="C6358" s="42">
        <v>5533</v>
      </c>
    </row>
    <row r="6359" spans="1:3" x14ac:dyDescent="0.2">
      <c r="A6359" s="41">
        <v>6358</v>
      </c>
      <c r="B6359" s="33">
        <v>47149</v>
      </c>
      <c r="C6359" s="42">
        <v>7630</v>
      </c>
    </row>
    <row r="6360" spans="1:3" x14ac:dyDescent="0.2">
      <c r="A6360" s="41">
        <v>6359</v>
      </c>
      <c r="B6360" s="33">
        <v>41234</v>
      </c>
      <c r="C6360" s="42">
        <v>7745</v>
      </c>
    </row>
    <row r="6361" spans="1:3" x14ac:dyDescent="0.2">
      <c r="A6361" s="41">
        <v>6360</v>
      </c>
      <c r="B6361" s="33">
        <v>29369</v>
      </c>
      <c r="C6361" s="42">
        <v>6936</v>
      </c>
    </row>
    <row r="6362" spans="1:3" x14ac:dyDescent="0.2">
      <c r="A6362" s="41">
        <v>6361</v>
      </c>
      <c r="B6362" s="33">
        <v>45839</v>
      </c>
      <c r="C6362" s="42">
        <v>9189</v>
      </c>
    </row>
    <row r="6363" spans="1:3" x14ac:dyDescent="0.2">
      <c r="A6363" s="41">
        <v>6362</v>
      </c>
      <c r="B6363" s="33">
        <v>51122</v>
      </c>
      <c r="C6363" s="42">
        <v>8151</v>
      </c>
    </row>
    <row r="6364" spans="1:3" x14ac:dyDescent="0.2">
      <c r="A6364" s="41">
        <v>6363</v>
      </c>
      <c r="B6364" s="33">
        <v>34570</v>
      </c>
      <c r="C6364" s="42">
        <v>6445</v>
      </c>
    </row>
    <row r="6365" spans="1:3" x14ac:dyDescent="0.2">
      <c r="A6365" s="41">
        <v>6364</v>
      </c>
      <c r="B6365" s="33">
        <v>16954</v>
      </c>
      <c r="C6365" s="42">
        <v>2928</v>
      </c>
    </row>
    <row r="6366" spans="1:3" x14ac:dyDescent="0.2">
      <c r="A6366" s="41">
        <v>6365</v>
      </c>
      <c r="B6366" s="33">
        <v>73888</v>
      </c>
      <c r="C6366" s="42">
        <v>13509</v>
      </c>
    </row>
    <row r="6367" spans="1:3" x14ac:dyDescent="0.2">
      <c r="A6367" s="41">
        <v>6366</v>
      </c>
      <c r="B6367" s="33">
        <v>39541</v>
      </c>
      <c r="C6367" s="42">
        <v>6701</v>
      </c>
    </row>
    <row r="6368" spans="1:3" x14ac:dyDescent="0.2">
      <c r="A6368" s="41">
        <v>6367</v>
      </c>
      <c r="B6368" s="33">
        <v>29459</v>
      </c>
      <c r="C6368" s="42">
        <v>5280</v>
      </c>
    </row>
    <row r="6369" spans="1:3" x14ac:dyDescent="0.2">
      <c r="A6369" s="41">
        <v>6368</v>
      </c>
      <c r="B6369" s="33">
        <v>62979</v>
      </c>
      <c r="C6369" s="42">
        <v>9165</v>
      </c>
    </row>
    <row r="6370" spans="1:3" x14ac:dyDescent="0.2">
      <c r="A6370" s="41">
        <v>6369</v>
      </c>
      <c r="B6370" s="33">
        <v>52361</v>
      </c>
      <c r="C6370" s="42">
        <v>9456</v>
      </c>
    </row>
    <row r="6371" spans="1:3" x14ac:dyDescent="0.2">
      <c r="A6371" s="41">
        <v>6370</v>
      </c>
      <c r="B6371" s="33">
        <v>59610</v>
      </c>
      <c r="C6371" s="42">
        <v>10037</v>
      </c>
    </row>
    <row r="6372" spans="1:3" x14ac:dyDescent="0.2">
      <c r="A6372" s="41">
        <v>6371</v>
      </c>
      <c r="B6372" s="33">
        <v>32220</v>
      </c>
      <c r="C6372" s="42">
        <v>3640</v>
      </c>
    </row>
    <row r="6373" spans="1:3" x14ac:dyDescent="0.2">
      <c r="A6373" s="41">
        <v>6372</v>
      </c>
      <c r="B6373" s="33">
        <v>40666</v>
      </c>
      <c r="C6373" s="42">
        <v>8993</v>
      </c>
    </row>
    <row r="6374" spans="1:3" x14ac:dyDescent="0.2">
      <c r="A6374" s="41">
        <v>6373</v>
      </c>
      <c r="B6374" s="33">
        <v>25371</v>
      </c>
      <c r="C6374" s="42">
        <v>4976</v>
      </c>
    </row>
    <row r="6375" spans="1:3" x14ac:dyDescent="0.2">
      <c r="A6375" s="41">
        <v>6374</v>
      </c>
      <c r="B6375" s="33">
        <v>52254</v>
      </c>
      <c r="C6375" s="42">
        <v>6193</v>
      </c>
    </row>
    <row r="6376" spans="1:3" x14ac:dyDescent="0.2">
      <c r="A6376" s="41">
        <v>6375</v>
      </c>
      <c r="B6376" s="33">
        <v>4193</v>
      </c>
      <c r="C6376" s="42">
        <v>1981</v>
      </c>
    </row>
    <row r="6377" spans="1:3" x14ac:dyDescent="0.2">
      <c r="A6377" s="41">
        <v>6376</v>
      </c>
      <c r="B6377" s="33">
        <v>1442</v>
      </c>
      <c r="C6377" s="42">
        <v>1691</v>
      </c>
    </row>
    <row r="6378" spans="1:3" x14ac:dyDescent="0.2">
      <c r="A6378" s="41">
        <v>6377</v>
      </c>
      <c r="B6378" s="33">
        <v>29357</v>
      </c>
      <c r="C6378" s="42">
        <v>4932</v>
      </c>
    </row>
    <row r="6379" spans="1:3" x14ac:dyDescent="0.2">
      <c r="A6379" s="41">
        <v>6378</v>
      </c>
      <c r="B6379" s="33">
        <v>11454</v>
      </c>
      <c r="C6379" s="42">
        <v>2005</v>
      </c>
    </row>
    <row r="6380" spans="1:3" x14ac:dyDescent="0.2">
      <c r="A6380" s="41">
        <v>6379</v>
      </c>
      <c r="B6380" s="33">
        <v>45186</v>
      </c>
      <c r="C6380" s="42">
        <v>8081</v>
      </c>
    </row>
    <row r="6381" spans="1:3" x14ac:dyDescent="0.2">
      <c r="A6381" s="41">
        <v>6380</v>
      </c>
      <c r="B6381" s="33">
        <v>47198</v>
      </c>
      <c r="C6381" s="42">
        <v>8790</v>
      </c>
    </row>
    <row r="6382" spans="1:3" x14ac:dyDescent="0.2">
      <c r="A6382" s="41">
        <v>6381</v>
      </c>
      <c r="B6382" s="33">
        <v>46283</v>
      </c>
      <c r="C6382" s="42">
        <v>7121</v>
      </c>
    </row>
    <row r="6383" spans="1:3" x14ac:dyDescent="0.2">
      <c r="A6383" s="41">
        <v>6382</v>
      </c>
      <c r="B6383" s="33">
        <v>42095</v>
      </c>
      <c r="C6383" s="42">
        <v>6108</v>
      </c>
    </row>
    <row r="6384" spans="1:3" x14ac:dyDescent="0.2">
      <c r="A6384" s="41">
        <v>6383</v>
      </c>
      <c r="B6384" s="33">
        <v>42528</v>
      </c>
      <c r="C6384" s="42">
        <v>6204</v>
      </c>
    </row>
    <row r="6385" spans="1:3" x14ac:dyDescent="0.2">
      <c r="A6385" s="41">
        <v>6384</v>
      </c>
      <c r="B6385" s="33">
        <v>35954</v>
      </c>
      <c r="C6385" s="42">
        <v>6384</v>
      </c>
    </row>
    <row r="6386" spans="1:3" x14ac:dyDescent="0.2">
      <c r="A6386" s="41">
        <v>6385</v>
      </c>
      <c r="B6386" s="33">
        <v>51439</v>
      </c>
      <c r="C6386" s="42">
        <v>10254</v>
      </c>
    </row>
    <row r="6387" spans="1:3" x14ac:dyDescent="0.2">
      <c r="A6387" s="41">
        <v>6386</v>
      </c>
      <c r="B6387" s="33">
        <v>48734</v>
      </c>
      <c r="C6387" s="42">
        <v>5988</v>
      </c>
    </row>
    <row r="6388" spans="1:3" x14ac:dyDescent="0.2">
      <c r="A6388" s="41">
        <v>6387</v>
      </c>
      <c r="B6388" s="33">
        <v>30942</v>
      </c>
      <c r="C6388" s="42">
        <v>6452</v>
      </c>
    </row>
    <row r="6389" spans="1:3" x14ac:dyDescent="0.2">
      <c r="A6389" s="41">
        <v>6388</v>
      </c>
      <c r="B6389" s="33">
        <v>39155</v>
      </c>
      <c r="C6389" s="42">
        <v>6448</v>
      </c>
    </row>
    <row r="6390" spans="1:3" x14ac:dyDescent="0.2">
      <c r="A6390" s="41">
        <v>6389</v>
      </c>
      <c r="B6390" s="33">
        <v>37254</v>
      </c>
      <c r="C6390" s="42">
        <v>7556</v>
      </c>
    </row>
    <row r="6391" spans="1:3" x14ac:dyDescent="0.2">
      <c r="A6391" s="41">
        <v>6390</v>
      </c>
      <c r="B6391" s="33">
        <v>52466</v>
      </c>
      <c r="C6391" s="42">
        <v>7987</v>
      </c>
    </row>
    <row r="6392" spans="1:3" x14ac:dyDescent="0.2">
      <c r="A6392" s="41">
        <v>6391</v>
      </c>
      <c r="B6392" s="33">
        <v>42759</v>
      </c>
      <c r="C6392" s="42">
        <v>6494</v>
      </c>
    </row>
    <row r="6393" spans="1:3" x14ac:dyDescent="0.2">
      <c r="A6393" s="41">
        <v>6392</v>
      </c>
      <c r="B6393" s="33">
        <v>34554</v>
      </c>
      <c r="C6393" s="42">
        <v>5912</v>
      </c>
    </row>
    <row r="6394" spans="1:3" x14ac:dyDescent="0.2">
      <c r="A6394" s="41">
        <v>6393</v>
      </c>
      <c r="B6394" s="33">
        <v>64539</v>
      </c>
      <c r="C6394" s="42">
        <v>12537</v>
      </c>
    </row>
    <row r="6395" spans="1:3" x14ac:dyDescent="0.2">
      <c r="A6395" s="41">
        <v>6394</v>
      </c>
      <c r="B6395" s="33">
        <v>23958</v>
      </c>
      <c r="C6395" s="42">
        <v>3942</v>
      </c>
    </row>
    <row r="6396" spans="1:3" x14ac:dyDescent="0.2">
      <c r="A6396" s="41">
        <v>6395</v>
      </c>
      <c r="B6396" s="33">
        <v>44677</v>
      </c>
      <c r="C6396" s="42">
        <v>7820</v>
      </c>
    </row>
    <row r="6397" spans="1:3" x14ac:dyDescent="0.2">
      <c r="A6397" s="41">
        <v>6396</v>
      </c>
      <c r="B6397" s="33">
        <v>40765</v>
      </c>
      <c r="C6397" s="42">
        <v>5692</v>
      </c>
    </row>
    <row r="6398" spans="1:3" x14ac:dyDescent="0.2">
      <c r="A6398" s="41">
        <v>6397</v>
      </c>
      <c r="B6398" s="33">
        <v>29586</v>
      </c>
      <c r="C6398" s="42">
        <v>4537</v>
      </c>
    </row>
    <row r="6399" spans="1:3" x14ac:dyDescent="0.2">
      <c r="A6399" s="41">
        <v>6398</v>
      </c>
      <c r="B6399" s="33">
        <v>34871</v>
      </c>
      <c r="C6399" s="42">
        <v>5676</v>
      </c>
    </row>
    <row r="6400" spans="1:3" x14ac:dyDescent="0.2">
      <c r="A6400" s="41">
        <v>6399</v>
      </c>
      <c r="B6400" s="33">
        <v>63237</v>
      </c>
      <c r="C6400" s="42">
        <v>46470</v>
      </c>
    </row>
    <row r="6401" spans="1:3" x14ac:dyDescent="0.2">
      <c r="A6401" s="41">
        <v>6400</v>
      </c>
      <c r="B6401" s="33">
        <v>61555</v>
      </c>
      <c r="C6401" s="42">
        <v>7528</v>
      </c>
    </row>
    <row r="6402" spans="1:3" x14ac:dyDescent="0.2">
      <c r="A6402" s="41">
        <v>6401</v>
      </c>
      <c r="B6402" s="33">
        <v>45331</v>
      </c>
      <c r="C6402" s="42">
        <v>7992</v>
      </c>
    </row>
    <row r="6403" spans="1:3" x14ac:dyDescent="0.2">
      <c r="A6403" s="41">
        <v>6402</v>
      </c>
      <c r="B6403" s="33">
        <v>42083</v>
      </c>
      <c r="C6403" s="42">
        <v>4961</v>
      </c>
    </row>
    <row r="6404" spans="1:3" x14ac:dyDescent="0.2">
      <c r="A6404" s="41">
        <v>6403</v>
      </c>
      <c r="B6404" s="33">
        <v>37947</v>
      </c>
      <c r="C6404" s="42">
        <v>5921</v>
      </c>
    </row>
    <row r="6405" spans="1:3" x14ac:dyDescent="0.2">
      <c r="A6405" s="41">
        <v>6404</v>
      </c>
      <c r="B6405" s="33">
        <v>47047</v>
      </c>
      <c r="C6405" s="42">
        <v>8718</v>
      </c>
    </row>
    <row r="6406" spans="1:3" x14ac:dyDescent="0.2">
      <c r="A6406" s="41">
        <v>6405</v>
      </c>
      <c r="B6406" s="33">
        <v>48658</v>
      </c>
      <c r="C6406" s="42">
        <v>8560</v>
      </c>
    </row>
    <row r="6407" spans="1:3" x14ac:dyDescent="0.2">
      <c r="A6407" s="41">
        <v>6406</v>
      </c>
      <c r="B6407" s="33">
        <v>24601</v>
      </c>
      <c r="C6407" s="42">
        <v>3459</v>
      </c>
    </row>
    <row r="6408" spans="1:3" x14ac:dyDescent="0.2">
      <c r="A6408" s="41">
        <v>6407</v>
      </c>
      <c r="B6408" s="33">
        <v>4891</v>
      </c>
      <c r="C6408" s="42">
        <v>1576</v>
      </c>
    </row>
    <row r="6409" spans="1:3" x14ac:dyDescent="0.2">
      <c r="A6409" s="41">
        <v>6408</v>
      </c>
      <c r="B6409" s="33">
        <v>46714</v>
      </c>
      <c r="C6409" s="42">
        <v>9328</v>
      </c>
    </row>
    <row r="6410" spans="1:3" x14ac:dyDescent="0.2">
      <c r="A6410" s="41">
        <v>6409</v>
      </c>
      <c r="B6410" s="33">
        <v>47652</v>
      </c>
      <c r="C6410" s="42">
        <v>7213</v>
      </c>
    </row>
    <row r="6411" spans="1:3" x14ac:dyDescent="0.2">
      <c r="A6411" s="41">
        <v>6410</v>
      </c>
      <c r="B6411" s="33">
        <v>70322</v>
      </c>
      <c r="C6411" s="42">
        <v>12157</v>
      </c>
    </row>
    <row r="6412" spans="1:3" x14ac:dyDescent="0.2">
      <c r="A6412" s="41">
        <v>6411</v>
      </c>
      <c r="B6412" s="33">
        <v>26891</v>
      </c>
      <c r="C6412" s="42">
        <v>4113</v>
      </c>
    </row>
    <row r="6413" spans="1:3" x14ac:dyDescent="0.2">
      <c r="A6413" s="41">
        <v>6412</v>
      </c>
      <c r="B6413" s="33">
        <v>37475</v>
      </c>
      <c r="C6413" s="42">
        <v>6929</v>
      </c>
    </row>
    <row r="6414" spans="1:3" x14ac:dyDescent="0.2">
      <c r="A6414" s="41">
        <v>6413</v>
      </c>
      <c r="B6414" s="33">
        <v>30835</v>
      </c>
      <c r="C6414" s="42">
        <v>6305</v>
      </c>
    </row>
    <row r="6415" spans="1:3" x14ac:dyDescent="0.2">
      <c r="A6415" s="41">
        <v>6414</v>
      </c>
      <c r="B6415" s="33">
        <v>26726</v>
      </c>
      <c r="C6415" s="42">
        <v>4580</v>
      </c>
    </row>
    <row r="6416" spans="1:3" x14ac:dyDescent="0.2">
      <c r="A6416" s="41">
        <v>6415</v>
      </c>
      <c r="B6416" s="33">
        <v>29570</v>
      </c>
      <c r="C6416" s="42">
        <v>4925</v>
      </c>
    </row>
    <row r="6417" spans="1:3" x14ac:dyDescent="0.2">
      <c r="A6417" s="41">
        <v>6416</v>
      </c>
      <c r="B6417" s="33">
        <v>54998</v>
      </c>
      <c r="C6417" s="42">
        <v>7525</v>
      </c>
    </row>
    <row r="6418" spans="1:3" x14ac:dyDescent="0.2">
      <c r="A6418" s="41">
        <v>6417</v>
      </c>
      <c r="B6418" s="33">
        <v>21477</v>
      </c>
      <c r="C6418" s="42">
        <v>4445</v>
      </c>
    </row>
    <row r="6419" spans="1:3" x14ac:dyDescent="0.2">
      <c r="A6419" s="41">
        <v>6418</v>
      </c>
      <c r="B6419" s="33">
        <v>36362</v>
      </c>
      <c r="C6419" s="42">
        <v>11733</v>
      </c>
    </row>
    <row r="6420" spans="1:3" x14ac:dyDescent="0.2">
      <c r="A6420" s="41">
        <v>6419</v>
      </c>
      <c r="B6420" s="33">
        <v>62922</v>
      </c>
      <c r="C6420" s="42">
        <v>11887</v>
      </c>
    </row>
    <row r="6421" spans="1:3" x14ac:dyDescent="0.2">
      <c r="A6421" s="41">
        <v>6420</v>
      </c>
      <c r="B6421" s="33">
        <v>24332</v>
      </c>
      <c r="C6421" s="42">
        <v>3569</v>
      </c>
    </row>
    <row r="6422" spans="1:3" x14ac:dyDescent="0.2">
      <c r="A6422" s="41">
        <v>6421</v>
      </c>
      <c r="B6422" s="33">
        <v>50363</v>
      </c>
      <c r="C6422" s="42">
        <v>8353</v>
      </c>
    </row>
    <row r="6423" spans="1:3" x14ac:dyDescent="0.2">
      <c r="A6423" s="41">
        <v>6422</v>
      </c>
      <c r="B6423" s="33">
        <v>55207</v>
      </c>
      <c r="C6423" s="42">
        <v>15612</v>
      </c>
    </row>
    <row r="6424" spans="1:3" x14ac:dyDescent="0.2">
      <c r="A6424" s="41">
        <v>6423</v>
      </c>
      <c r="B6424" s="33">
        <v>33506</v>
      </c>
      <c r="C6424" s="42">
        <v>5385</v>
      </c>
    </row>
    <row r="6425" spans="1:3" x14ac:dyDescent="0.2">
      <c r="A6425" s="41">
        <v>6424</v>
      </c>
      <c r="B6425" s="33">
        <v>30427</v>
      </c>
      <c r="C6425" s="42">
        <v>5416</v>
      </c>
    </row>
    <row r="6426" spans="1:3" x14ac:dyDescent="0.2">
      <c r="A6426" s="41">
        <v>6425</v>
      </c>
      <c r="B6426" s="33">
        <v>24462</v>
      </c>
      <c r="C6426" s="42">
        <v>5863</v>
      </c>
    </row>
    <row r="6427" spans="1:3" x14ac:dyDescent="0.2">
      <c r="A6427" s="41">
        <v>6426</v>
      </c>
      <c r="B6427" s="33">
        <v>30956</v>
      </c>
      <c r="C6427" s="42">
        <v>4709</v>
      </c>
    </row>
    <row r="6428" spans="1:3" x14ac:dyDescent="0.2">
      <c r="A6428" s="41">
        <v>6427</v>
      </c>
      <c r="B6428" s="33">
        <v>39995</v>
      </c>
      <c r="C6428" s="42">
        <v>7361</v>
      </c>
    </row>
    <row r="6429" spans="1:3" x14ac:dyDescent="0.2">
      <c r="A6429" s="41">
        <v>6428</v>
      </c>
      <c r="B6429" s="33">
        <v>34323</v>
      </c>
      <c r="C6429" s="42">
        <v>5304</v>
      </c>
    </row>
    <row r="6430" spans="1:3" x14ac:dyDescent="0.2">
      <c r="A6430" s="41">
        <v>6429</v>
      </c>
      <c r="B6430" s="33">
        <v>24846</v>
      </c>
      <c r="C6430" s="42">
        <v>4443</v>
      </c>
    </row>
    <row r="6431" spans="1:3" x14ac:dyDescent="0.2">
      <c r="A6431" s="41">
        <v>6430</v>
      </c>
      <c r="B6431" s="33">
        <v>36104</v>
      </c>
      <c r="C6431" s="42">
        <v>6387</v>
      </c>
    </row>
    <row r="6432" spans="1:3" x14ac:dyDescent="0.2">
      <c r="A6432" s="41">
        <v>6431</v>
      </c>
      <c r="B6432" s="33">
        <v>67379</v>
      </c>
      <c r="C6432" s="42">
        <v>43008</v>
      </c>
    </row>
    <row r="6433" spans="1:3" x14ac:dyDescent="0.2">
      <c r="A6433" s="41">
        <v>6432</v>
      </c>
      <c r="B6433" s="33">
        <v>56427</v>
      </c>
      <c r="C6433" s="42">
        <v>10272</v>
      </c>
    </row>
    <row r="6434" spans="1:3" x14ac:dyDescent="0.2">
      <c r="A6434" s="41">
        <v>6433</v>
      </c>
      <c r="B6434" s="33">
        <v>52823</v>
      </c>
      <c r="C6434" s="42">
        <v>8756</v>
      </c>
    </row>
    <row r="6435" spans="1:3" x14ac:dyDescent="0.2">
      <c r="A6435" s="41">
        <v>6434</v>
      </c>
      <c r="B6435" s="33">
        <v>23347</v>
      </c>
      <c r="C6435" s="42">
        <v>3737</v>
      </c>
    </row>
    <row r="6436" spans="1:3" x14ac:dyDescent="0.2">
      <c r="A6436" s="41">
        <v>6435</v>
      </c>
      <c r="B6436" s="33">
        <v>51159</v>
      </c>
      <c r="C6436" s="42">
        <v>7213</v>
      </c>
    </row>
    <row r="6437" spans="1:3" x14ac:dyDescent="0.2">
      <c r="A6437" s="41">
        <v>6436</v>
      </c>
      <c r="B6437" s="33">
        <v>36547</v>
      </c>
      <c r="C6437" s="42">
        <v>3656</v>
      </c>
    </row>
    <row r="6438" spans="1:3" x14ac:dyDescent="0.2">
      <c r="A6438" s="41">
        <v>6437</v>
      </c>
      <c r="B6438" s="33">
        <v>41370</v>
      </c>
      <c r="C6438" s="42">
        <v>6112</v>
      </c>
    </row>
    <row r="6439" spans="1:3" x14ac:dyDescent="0.2">
      <c r="A6439" s="41">
        <v>6438</v>
      </c>
      <c r="B6439" s="33">
        <v>37303</v>
      </c>
      <c r="C6439" s="42">
        <v>6439</v>
      </c>
    </row>
    <row r="6440" spans="1:3" x14ac:dyDescent="0.2">
      <c r="A6440" s="41">
        <v>6439</v>
      </c>
      <c r="B6440" s="33">
        <v>39741</v>
      </c>
      <c r="C6440" s="42">
        <v>6325</v>
      </c>
    </row>
    <row r="6441" spans="1:3" x14ac:dyDescent="0.2">
      <c r="A6441" s="41">
        <v>6440</v>
      </c>
      <c r="B6441" s="33">
        <v>27850</v>
      </c>
      <c r="C6441" s="42">
        <v>32688</v>
      </c>
    </row>
    <row r="6442" spans="1:3" x14ac:dyDescent="0.2">
      <c r="A6442" s="41">
        <v>6441</v>
      </c>
      <c r="B6442" s="33">
        <v>23966</v>
      </c>
      <c r="C6442" s="42">
        <v>3933</v>
      </c>
    </row>
    <row r="6443" spans="1:3" x14ac:dyDescent="0.2">
      <c r="A6443" s="41">
        <v>6442</v>
      </c>
      <c r="B6443" s="33">
        <v>20910</v>
      </c>
      <c r="C6443" s="42">
        <v>3455</v>
      </c>
    </row>
    <row r="6444" spans="1:3" x14ac:dyDescent="0.2">
      <c r="A6444" s="41">
        <v>6443</v>
      </c>
      <c r="B6444" s="33">
        <v>28930</v>
      </c>
      <c r="C6444" s="42">
        <v>4432</v>
      </c>
    </row>
    <row r="6445" spans="1:3" x14ac:dyDescent="0.2">
      <c r="A6445" s="41">
        <v>6444</v>
      </c>
      <c r="B6445" s="33">
        <v>54208</v>
      </c>
      <c r="C6445" s="42">
        <v>9321</v>
      </c>
    </row>
    <row r="6446" spans="1:3" x14ac:dyDescent="0.2">
      <c r="A6446" s="41">
        <v>6445</v>
      </c>
      <c r="B6446" s="33">
        <v>21477</v>
      </c>
      <c r="C6446" s="42">
        <v>2590</v>
      </c>
    </row>
    <row r="6447" spans="1:3" x14ac:dyDescent="0.2">
      <c r="A6447" s="41">
        <v>6446</v>
      </c>
      <c r="B6447" s="33">
        <v>35327</v>
      </c>
      <c r="C6447" s="42">
        <v>6245</v>
      </c>
    </row>
    <row r="6448" spans="1:3" x14ac:dyDescent="0.2">
      <c r="A6448" s="41">
        <v>6447</v>
      </c>
      <c r="B6448" s="33">
        <v>36067</v>
      </c>
      <c r="C6448" s="42">
        <v>6440</v>
      </c>
    </row>
    <row r="6449" spans="1:3" x14ac:dyDescent="0.2">
      <c r="A6449" s="41">
        <v>6448</v>
      </c>
      <c r="B6449" s="33">
        <v>22427</v>
      </c>
      <c r="C6449" s="42">
        <v>4368</v>
      </c>
    </row>
    <row r="6450" spans="1:3" x14ac:dyDescent="0.2">
      <c r="A6450" s="41">
        <v>6449</v>
      </c>
      <c r="B6450" s="33">
        <v>73622</v>
      </c>
      <c r="C6450" s="42">
        <v>11398</v>
      </c>
    </row>
    <row r="6451" spans="1:3" x14ac:dyDescent="0.2">
      <c r="A6451" s="41">
        <v>6450</v>
      </c>
      <c r="B6451" s="33">
        <v>9646</v>
      </c>
      <c r="C6451" s="42">
        <v>1492</v>
      </c>
    </row>
    <row r="6452" spans="1:3" x14ac:dyDescent="0.2">
      <c r="A6452" s="41">
        <v>6451</v>
      </c>
      <c r="B6452" s="33">
        <v>33598</v>
      </c>
      <c r="C6452" s="42">
        <v>5804</v>
      </c>
    </row>
    <row r="6453" spans="1:3" x14ac:dyDescent="0.2">
      <c r="A6453" s="41">
        <v>6452</v>
      </c>
      <c r="B6453" s="33">
        <v>59463</v>
      </c>
      <c r="C6453" s="42">
        <v>8236</v>
      </c>
    </row>
    <row r="6454" spans="1:3" x14ac:dyDescent="0.2">
      <c r="A6454" s="41">
        <v>6453</v>
      </c>
      <c r="B6454" s="33">
        <v>31394</v>
      </c>
      <c r="C6454" s="42">
        <v>5293</v>
      </c>
    </row>
    <row r="6455" spans="1:3" x14ac:dyDescent="0.2">
      <c r="A6455" s="41">
        <v>6454</v>
      </c>
      <c r="B6455" s="33">
        <v>43260</v>
      </c>
      <c r="C6455" s="42">
        <v>6777</v>
      </c>
    </row>
    <row r="6456" spans="1:3" x14ac:dyDescent="0.2">
      <c r="A6456" s="41">
        <v>6455</v>
      </c>
      <c r="B6456" s="33">
        <v>35827</v>
      </c>
      <c r="C6456" s="42">
        <v>5496</v>
      </c>
    </row>
    <row r="6457" spans="1:3" x14ac:dyDescent="0.2">
      <c r="A6457" s="41">
        <v>6456</v>
      </c>
      <c r="B6457" s="33">
        <v>27972</v>
      </c>
      <c r="C6457" s="42">
        <v>6861</v>
      </c>
    </row>
    <row r="6458" spans="1:3" x14ac:dyDescent="0.2">
      <c r="A6458" s="41">
        <v>6457</v>
      </c>
      <c r="B6458" s="33">
        <v>13190</v>
      </c>
      <c r="C6458" s="42">
        <v>3341</v>
      </c>
    </row>
    <row r="6459" spans="1:3" x14ac:dyDescent="0.2">
      <c r="A6459" s="41">
        <v>6458</v>
      </c>
      <c r="B6459" s="33">
        <v>41710</v>
      </c>
      <c r="C6459" s="42">
        <v>6949</v>
      </c>
    </row>
    <row r="6460" spans="1:3" x14ac:dyDescent="0.2">
      <c r="A6460" s="41">
        <v>6459</v>
      </c>
      <c r="B6460" s="33">
        <v>29523</v>
      </c>
      <c r="C6460" s="42">
        <v>5561</v>
      </c>
    </row>
    <row r="6461" spans="1:3" x14ac:dyDescent="0.2">
      <c r="A6461" s="41">
        <v>6460</v>
      </c>
      <c r="B6461" s="33">
        <v>47634</v>
      </c>
      <c r="C6461" s="42">
        <v>8464</v>
      </c>
    </row>
    <row r="6462" spans="1:3" x14ac:dyDescent="0.2">
      <c r="A6462" s="41">
        <v>6461</v>
      </c>
      <c r="B6462" s="33">
        <v>45910</v>
      </c>
      <c r="C6462" s="42">
        <v>8134</v>
      </c>
    </row>
    <row r="6463" spans="1:3" x14ac:dyDescent="0.2">
      <c r="A6463" s="41">
        <v>6462</v>
      </c>
      <c r="B6463" s="33">
        <v>41908</v>
      </c>
      <c r="C6463" s="42">
        <v>7785</v>
      </c>
    </row>
    <row r="6464" spans="1:3" x14ac:dyDescent="0.2">
      <c r="A6464" s="41">
        <v>6463</v>
      </c>
      <c r="B6464" s="33">
        <v>21987</v>
      </c>
      <c r="C6464" s="42">
        <v>4266</v>
      </c>
    </row>
    <row r="6465" spans="1:3" x14ac:dyDescent="0.2">
      <c r="A6465" s="41">
        <v>6464</v>
      </c>
      <c r="B6465" s="33">
        <v>56741</v>
      </c>
      <c r="C6465" s="42">
        <v>7564</v>
      </c>
    </row>
    <row r="6466" spans="1:3" x14ac:dyDescent="0.2">
      <c r="A6466" s="41">
        <v>6465</v>
      </c>
      <c r="B6466" s="33">
        <v>25160</v>
      </c>
      <c r="C6466" s="42">
        <v>4144</v>
      </c>
    </row>
    <row r="6467" spans="1:3" x14ac:dyDescent="0.2">
      <c r="A6467" s="41">
        <v>6466</v>
      </c>
      <c r="B6467" s="33">
        <v>35171</v>
      </c>
      <c r="C6467" s="42">
        <v>5433</v>
      </c>
    </row>
    <row r="6468" spans="1:3" x14ac:dyDescent="0.2">
      <c r="A6468" s="41">
        <v>6467</v>
      </c>
      <c r="B6468" s="33">
        <v>71347</v>
      </c>
      <c r="C6468" s="42">
        <v>12073</v>
      </c>
    </row>
    <row r="6469" spans="1:3" x14ac:dyDescent="0.2">
      <c r="A6469" s="41">
        <v>6468</v>
      </c>
      <c r="B6469" s="33">
        <v>53203</v>
      </c>
      <c r="C6469" s="42">
        <v>9657</v>
      </c>
    </row>
    <row r="6470" spans="1:3" x14ac:dyDescent="0.2">
      <c r="A6470" s="41">
        <v>6469</v>
      </c>
      <c r="B6470" s="33">
        <v>36222</v>
      </c>
      <c r="C6470" s="42">
        <v>6276</v>
      </c>
    </row>
    <row r="6471" spans="1:3" x14ac:dyDescent="0.2">
      <c r="A6471" s="41">
        <v>6470</v>
      </c>
      <c r="B6471" s="33">
        <v>14851</v>
      </c>
      <c r="C6471" s="42">
        <v>2817</v>
      </c>
    </row>
    <row r="6472" spans="1:3" x14ac:dyDescent="0.2">
      <c r="A6472" s="41">
        <v>6471</v>
      </c>
      <c r="B6472" s="33">
        <v>85645</v>
      </c>
      <c r="C6472" s="42">
        <v>13863</v>
      </c>
    </row>
    <row r="6473" spans="1:3" x14ac:dyDescent="0.2">
      <c r="A6473" s="41">
        <v>6472</v>
      </c>
      <c r="B6473" s="33">
        <v>24358</v>
      </c>
      <c r="C6473" s="42">
        <v>5556</v>
      </c>
    </row>
    <row r="6474" spans="1:3" x14ac:dyDescent="0.2">
      <c r="A6474" s="41">
        <v>6473</v>
      </c>
      <c r="B6474" s="33">
        <v>51898</v>
      </c>
      <c r="C6474" s="42">
        <v>10234</v>
      </c>
    </row>
    <row r="6475" spans="1:3" x14ac:dyDescent="0.2">
      <c r="A6475" s="41">
        <v>6474</v>
      </c>
      <c r="B6475" s="33">
        <v>45674</v>
      </c>
      <c r="C6475" s="42">
        <v>6664</v>
      </c>
    </row>
    <row r="6476" spans="1:3" x14ac:dyDescent="0.2">
      <c r="A6476" s="41">
        <v>6475</v>
      </c>
      <c r="B6476" s="33">
        <v>38870</v>
      </c>
      <c r="C6476" s="42">
        <v>6084</v>
      </c>
    </row>
    <row r="6477" spans="1:3" x14ac:dyDescent="0.2">
      <c r="A6477" s="41">
        <v>6476</v>
      </c>
      <c r="B6477" s="33">
        <v>28645</v>
      </c>
      <c r="C6477" s="42">
        <v>3404</v>
      </c>
    </row>
    <row r="6478" spans="1:3" x14ac:dyDescent="0.2">
      <c r="A6478" s="41">
        <v>6477</v>
      </c>
      <c r="B6478" s="33">
        <v>20911</v>
      </c>
      <c r="C6478" s="42">
        <v>3517</v>
      </c>
    </row>
    <row r="6479" spans="1:3" x14ac:dyDescent="0.2">
      <c r="A6479" s="41">
        <v>6478</v>
      </c>
      <c r="B6479" s="33">
        <v>40887</v>
      </c>
      <c r="C6479" s="42">
        <v>6325</v>
      </c>
    </row>
    <row r="6480" spans="1:3" x14ac:dyDescent="0.2">
      <c r="A6480" s="41">
        <v>6479</v>
      </c>
      <c r="B6480" s="33">
        <v>66079</v>
      </c>
      <c r="C6480" s="42">
        <v>13972</v>
      </c>
    </row>
    <row r="6481" spans="1:3" x14ac:dyDescent="0.2">
      <c r="A6481" s="41">
        <v>6480</v>
      </c>
      <c r="B6481" s="33">
        <v>40967</v>
      </c>
      <c r="C6481" s="42">
        <v>7463</v>
      </c>
    </row>
    <row r="6482" spans="1:3" x14ac:dyDescent="0.2">
      <c r="A6482" s="41">
        <v>6481</v>
      </c>
      <c r="B6482" s="33">
        <v>52866</v>
      </c>
      <c r="C6482" s="42">
        <v>10416</v>
      </c>
    </row>
    <row r="6483" spans="1:3" x14ac:dyDescent="0.2">
      <c r="A6483" s="41">
        <v>6482</v>
      </c>
      <c r="B6483" s="33">
        <v>30602</v>
      </c>
      <c r="C6483" s="42">
        <v>5377</v>
      </c>
    </row>
    <row r="6484" spans="1:3" x14ac:dyDescent="0.2">
      <c r="A6484" s="41">
        <v>6483</v>
      </c>
      <c r="B6484" s="33">
        <v>51731</v>
      </c>
      <c r="C6484" s="42">
        <v>8776</v>
      </c>
    </row>
    <row r="6485" spans="1:3" x14ac:dyDescent="0.2">
      <c r="A6485" s="41">
        <v>6484</v>
      </c>
      <c r="B6485" s="33">
        <v>29003</v>
      </c>
      <c r="C6485" s="42">
        <v>3940</v>
      </c>
    </row>
    <row r="6486" spans="1:3" x14ac:dyDescent="0.2">
      <c r="A6486" s="41">
        <v>6485</v>
      </c>
      <c r="B6486" s="33">
        <v>21631</v>
      </c>
      <c r="C6486" s="42">
        <v>3533</v>
      </c>
    </row>
    <row r="6487" spans="1:3" x14ac:dyDescent="0.2">
      <c r="A6487" s="41">
        <v>6486</v>
      </c>
      <c r="B6487" s="33">
        <v>31979</v>
      </c>
      <c r="C6487" s="42">
        <v>5257</v>
      </c>
    </row>
    <row r="6488" spans="1:3" x14ac:dyDescent="0.2">
      <c r="A6488" s="41">
        <v>6487</v>
      </c>
      <c r="B6488" s="33">
        <v>27987</v>
      </c>
      <c r="C6488" s="42">
        <v>5217</v>
      </c>
    </row>
    <row r="6489" spans="1:3" x14ac:dyDescent="0.2">
      <c r="A6489" s="41">
        <v>6488</v>
      </c>
      <c r="B6489" s="33">
        <v>54822</v>
      </c>
      <c r="C6489" s="42">
        <v>11300</v>
      </c>
    </row>
    <row r="6490" spans="1:3" x14ac:dyDescent="0.2">
      <c r="A6490" s="41">
        <v>6489</v>
      </c>
      <c r="B6490" s="33">
        <v>31701</v>
      </c>
      <c r="C6490" s="42">
        <v>8172</v>
      </c>
    </row>
    <row r="6491" spans="1:3" x14ac:dyDescent="0.2">
      <c r="A6491" s="41">
        <v>6490</v>
      </c>
      <c r="B6491" s="33">
        <v>35410</v>
      </c>
      <c r="C6491" s="42">
        <v>3010</v>
      </c>
    </row>
    <row r="6492" spans="1:3" x14ac:dyDescent="0.2">
      <c r="A6492" s="41">
        <v>6491</v>
      </c>
      <c r="B6492" s="33">
        <v>75163</v>
      </c>
      <c r="C6492" s="42">
        <v>13193</v>
      </c>
    </row>
    <row r="6493" spans="1:3" x14ac:dyDescent="0.2">
      <c r="A6493" s="41">
        <v>6492</v>
      </c>
      <c r="B6493" s="33">
        <v>60220</v>
      </c>
      <c r="C6493" s="42">
        <v>11180</v>
      </c>
    </row>
    <row r="6494" spans="1:3" x14ac:dyDescent="0.2">
      <c r="A6494" s="41">
        <v>6493</v>
      </c>
      <c r="B6494" s="33">
        <v>136394</v>
      </c>
      <c r="C6494" s="42">
        <v>23617</v>
      </c>
    </row>
    <row r="6495" spans="1:3" x14ac:dyDescent="0.2">
      <c r="A6495" s="41">
        <v>6494</v>
      </c>
      <c r="B6495" s="33">
        <v>20867</v>
      </c>
      <c r="C6495" s="42">
        <v>7113</v>
      </c>
    </row>
    <row r="6496" spans="1:3" x14ac:dyDescent="0.2">
      <c r="A6496" s="41">
        <v>6495</v>
      </c>
      <c r="B6496" s="33">
        <v>8707</v>
      </c>
      <c r="C6496" s="42">
        <v>2617</v>
      </c>
    </row>
    <row r="6497" spans="1:3" x14ac:dyDescent="0.2">
      <c r="A6497" s="41">
        <v>6496</v>
      </c>
      <c r="B6497" s="33">
        <v>55682</v>
      </c>
      <c r="C6497" s="42">
        <v>9728</v>
      </c>
    </row>
    <row r="6498" spans="1:3" x14ac:dyDescent="0.2">
      <c r="A6498" s="41">
        <v>6497</v>
      </c>
      <c r="B6498" s="33">
        <v>34558</v>
      </c>
      <c r="C6498" s="42">
        <v>4325</v>
      </c>
    </row>
    <row r="6499" spans="1:3" x14ac:dyDescent="0.2">
      <c r="A6499" s="41">
        <v>6498</v>
      </c>
      <c r="B6499" s="33">
        <v>68021</v>
      </c>
      <c r="C6499" s="42">
        <v>9941</v>
      </c>
    </row>
    <row r="6500" spans="1:3" x14ac:dyDescent="0.2">
      <c r="A6500" s="41">
        <v>6499</v>
      </c>
      <c r="B6500" s="33">
        <v>47954</v>
      </c>
      <c r="C6500" s="42">
        <v>8304</v>
      </c>
    </row>
    <row r="6501" spans="1:3" x14ac:dyDescent="0.2">
      <c r="A6501" s="41">
        <v>6500</v>
      </c>
      <c r="B6501" s="33">
        <v>43751</v>
      </c>
      <c r="C6501" s="42">
        <v>8780</v>
      </c>
    </row>
    <row r="6502" spans="1:3" x14ac:dyDescent="0.2">
      <c r="A6502" s="41">
        <v>6501</v>
      </c>
      <c r="B6502" s="33">
        <v>57108</v>
      </c>
      <c r="C6502" s="42">
        <v>7109</v>
      </c>
    </row>
    <row r="6503" spans="1:3" x14ac:dyDescent="0.2">
      <c r="A6503" s="41">
        <v>6502</v>
      </c>
      <c r="B6503" s="33">
        <v>69340</v>
      </c>
      <c r="C6503" s="42">
        <v>11069</v>
      </c>
    </row>
    <row r="6504" spans="1:3" x14ac:dyDescent="0.2">
      <c r="A6504" s="41">
        <v>6503</v>
      </c>
      <c r="B6504" s="33">
        <v>29251</v>
      </c>
      <c r="C6504" s="42">
        <v>4929</v>
      </c>
    </row>
    <row r="6505" spans="1:3" x14ac:dyDescent="0.2">
      <c r="A6505" s="41">
        <v>6504</v>
      </c>
      <c r="B6505" s="33">
        <v>22451</v>
      </c>
      <c r="C6505" s="42">
        <v>4664</v>
      </c>
    </row>
    <row r="6506" spans="1:3" x14ac:dyDescent="0.2">
      <c r="A6506" s="41">
        <v>6505</v>
      </c>
      <c r="B6506" s="33">
        <v>45591</v>
      </c>
      <c r="C6506" s="42">
        <v>8357</v>
      </c>
    </row>
    <row r="6507" spans="1:3" x14ac:dyDescent="0.2">
      <c r="A6507" s="41">
        <v>6506</v>
      </c>
      <c r="B6507" s="33">
        <v>26354</v>
      </c>
      <c r="C6507" s="42">
        <v>3545</v>
      </c>
    </row>
    <row r="6508" spans="1:3" x14ac:dyDescent="0.2">
      <c r="A6508" s="41">
        <v>6507</v>
      </c>
      <c r="B6508" s="33">
        <v>30803</v>
      </c>
      <c r="C6508" s="42">
        <v>4160</v>
      </c>
    </row>
    <row r="6509" spans="1:3" x14ac:dyDescent="0.2">
      <c r="A6509" s="41">
        <v>6508</v>
      </c>
      <c r="B6509" s="33">
        <v>36931</v>
      </c>
      <c r="C6509" s="42">
        <v>6616</v>
      </c>
    </row>
    <row r="6510" spans="1:3" x14ac:dyDescent="0.2">
      <c r="A6510" s="41">
        <v>6509</v>
      </c>
      <c r="B6510" s="33">
        <v>43002</v>
      </c>
      <c r="C6510" s="42">
        <v>6288</v>
      </c>
    </row>
    <row r="6511" spans="1:3" x14ac:dyDescent="0.2">
      <c r="A6511" s="41">
        <v>6510</v>
      </c>
      <c r="B6511" s="33">
        <v>39951</v>
      </c>
      <c r="C6511" s="42">
        <v>7597</v>
      </c>
    </row>
    <row r="6512" spans="1:3" x14ac:dyDescent="0.2">
      <c r="A6512" s="41">
        <v>6511</v>
      </c>
      <c r="B6512" s="33">
        <v>25523</v>
      </c>
      <c r="C6512" s="42">
        <v>3937</v>
      </c>
    </row>
    <row r="6513" spans="1:3" x14ac:dyDescent="0.2">
      <c r="A6513" s="41">
        <v>6512</v>
      </c>
      <c r="B6513" s="33">
        <v>40206</v>
      </c>
      <c r="C6513" s="42">
        <v>4740</v>
      </c>
    </row>
    <row r="6514" spans="1:3" x14ac:dyDescent="0.2">
      <c r="A6514" s="41">
        <v>6513</v>
      </c>
      <c r="B6514" s="33">
        <v>38871</v>
      </c>
      <c r="C6514" s="42">
        <v>7164</v>
      </c>
    </row>
    <row r="6515" spans="1:3" x14ac:dyDescent="0.2">
      <c r="A6515" s="41">
        <v>6514</v>
      </c>
      <c r="B6515" s="33">
        <v>70735</v>
      </c>
      <c r="C6515" s="42">
        <v>12762</v>
      </c>
    </row>
    <row r="6516" spans="1:3" x14ac:dyDescent="0.2">
      <c r="A6516" s="41">
        <v>6515</v>
      </c>
      <c r="B6516" s="33">
        <v>22367</v>
      </c>
      <c r="C6516" s="42">
        <v>2949</v>
      </c>
    </row>
    <row r="6517" spans="1:3" x14ac:dyDescent="0.2">
      <c r="A6517" s="41">
        <v>6516</v>
      </c>
      <c r="B6517" s="33">
        <v>45230</v>
      </c>
      <c r="C6517" s="42">
        <v>7462</v>
      </c>
    </row>
    <row r="6518" spans="1:3" x14ac:dyDescent="0.2">
      <c r="A6518" s="41">
        <v>6517</v>
      </c>
      <c r="B6518" s="33">
        <v>20408</v>
      </c>
      <c r="C6518" s="42">
        <v>2509</v>
      </c>
    </row>
    <row r="6519" spans="1:3" x14ac:dyDescent="0.2">
      <c r="A6519" s="41">
        <v>6518</v>
      </c>
      <c r="B6519" s="33">
        <v>55250</v>
      </c>
      <c r="C6519" s="42">
        <v>9069</v>
      </c>
    </row>
    <row r="6520" spans="1:3" x14ac:dyDescent="0.2">
      <c r="A6520" s="41">
        <v>6519</v>
      </c>
      <c r="B6520" s="33">
        <v>14386</v>
      </c>
      <c r="C6520" s="42">
        <v>2591</v>
      </c>
    </row>
    <row r="6521" spans="1:3" x14ac:dyDescent="0.2">
      <c r="A6521" s="41">
        <v>6520</v>
      </c>
      <c r="B6521" s="33">
        <v>47623</v>
      </c>
      <c r="C6521" s="42">
        <v>8821</v>
      </c>
    </row>
    <row r="6522" spans="1:3" x14ac:dyDescent="0.2">
      <c r="A6522" s="41">
        <v>6521</v>
      </c>
      <c r="B6522" s="33">
        <v>25347</v>
      </c>
      <c r="C6522" s="42">
        <v>4906</v>
      </c>
    </row>
    <row r="6523" spans="1:3" x14ac:dyDescent="0.2">
      <c r="A6523" s="41">
        <v>6522</v>
      </c>
      <c r="B6523" s="33">
        <v>41051</v>
      </c>
      <c r="C6523" s="42">
        <v>6641</v>
      </c>
    </row>
    <row r="6524" spans="1:3" x14ac:dyDescent="0.2">
      <c r="A6524" s="41">
        <v>6523</v>
      </c>
      <c r="B6524" s="33">
        <v>27102</v>
      </c>
      <c r="C6524" s="42">
        <v>5660</v>
      </c>
    </row>
    <row r="6525" spans="1:3" x14ac:dyDescent="0.2">
      <c r="A6525" s="41">
        <v>6524</v>
      </c>
      <c r="B6525" s="33">
        <v>37133</v>
      </c>
      <c r="C6525" s="42">
        <v>6076</v>
      </c>
    </row>
    <row r="6526" spans="1:3" x14ac:dyDescent="0.2">
      <c r="A6526" s="41">
        <v>6525</v>
      </c>
      <c r="B6526" s="33">
        <v>14091</v>
      </c>
      <c r="C6526" s="42">
        <v>4393</v>
      </c>
    </row>
    <row r="6527" spans="1:3" x14ac:dyDescent="0.2">
      <c r="A6527" s="41">
        <v>6526</v>
      </c>
      <c r="B6527" s="33">
        <v>30447</v>
      </c>
      <c r="C6527" s="42">
        <v>5948</v>
      </c>
    </row>
    <row r="6528" spans="1:3" x14ac:dyDescent="0.2">
      <c r="A6528" s="41">
        <v>6527</v>
      </c>
      <c r="B6528" s="33">
        <v>29819</v>
      </c>
      <c r="C6528" s="42">
        <v>4657</v>
      </c>
    </row>
    <row r="6529" spans="1:3" x14ac:dyDescent="0.2">
      <c r="A6529" s="41">
        <v>6528</v>
      </c>
      <c r="B6529" s="33">
        <v>50211</v>
      </c>
      <c r="C6529" s="42">
        <v>7570</v>
      </c>
    </row>
    <row r="6530" spans="1:3" x14ac:dyDescent="0.2">
      <c r="A6530" s="41">
        <v>6529</v>
      </c>
      <c r="B6530" s="33">
        <v>39370</v>
      </c>
      <c r="C6530" s="42">
        <v>8360</v>
      </c>
    </row>
    <row r="6531" spans="1:3" x14ac:dyDescent="0.2">
      <c r="A6531" s="41">
        <v>6530</v>
      </c>
      <c r="B6531" s="33">
        <v>31709</v>
      </c>
      <c r="C6531" s="42">
        <v>6869</v>
      </c>
    </row>
    <row r="6532" spans="1:3" x14ac:dyDescent="0.2">
      <c r="A6532" s="41">
        <v>6531</v>
      </c>
      <c r="B6532" s="33">
        <v>36250</v>
      </c>
      <c r="C6532" s="42">
        <v>7392</v>
      </c>
    </row>
    <row r="6533" spans="1:3" x14ac:dyDescent="0.2">
      <c r="A6533" s="41">
        <v>6532</v>
      </c>
      <c r="B6533" s="33">
        <v>29158</v>
      </c>
      <c r="C6533" s="42">
        <v>4436</v>
      </c>
    </row>
    <row r="6534" spans="1:3" x14ac:dyDescent="0.2">
      <c r="A6534" s="41">
        <v>6533</v>
      </c>
      <c r="B6534" s="33">
        <v>50855</v>
      </c>
      <c r="C6534" s="42">
        <v>6796</v>
      </c>
    </row>
    <row r="6535" spans="1:3" x14ac:dyDescent="0.2">
      <c r="A6535" s="41">
        <v>6534</v>
      </c>
      <c r="B6535" s="33">
        <v>34631</v>
      </c>
      <c r="C6535" s="42">
        <v>5820</v>
      </c>
    </row>
    <row r="6536" spans="1:3" x14ac:dyDescent="0.2">
      <c r="A6536" s="41">
        <v>6535</v>
      </c>
      <c r="B6536" s="33">
        <v>52611</v>
      </c>
      <c r="C6536" s="42">
        <v>10200</v>
      </c>
    </row>
    <row r="6537" spans="1:3" x14ac:dyDescent="0.2">
      <c r="A6537" s="41">
        <v>6536</v>
      </c>
      <c r="B6537" s="33">
        <v>41407</v>
      </c>
      <c r="C6537" s="42">
        <v>6429</v>
      </c>
    </row>
    <row r="6538" spans="1:3" x14ac:dyDescent="0.2">
      <c r="A6538" s="41">
        <v>6537</v>
      </c>
      <c r="B6538" s="33">
        <v>21667</v>
      </c>
      <c r="C6538" s="42">
        <v>4545</v>
      </c>
    </row>
    <row r="6539" spans="1:3" x14ac:dyDescent="0.2">
      <c r="A6539" s="41">
        <v>6538</v>
      </c>
      <c r="B6539" s="33">
        <v>38405</v>
      </c>
      <c r="C6539" s="42">
        <v>6684</v>
      </c>
    </row>
    <row r="6540" spans="1:3" x14ac:dyDescent="0.2">
      <c r="A6540" s="41">
        <v>6539</v>
      </c>
      <c r="B6540" s="33">
        <v>42023</v>
      </c>
      <c r="C6540" s="42">
        <v>6885</v>
      </c>
    </row>
    <row r="6541" spans="1:3" x14ac:dyDescent="0.2">
      <c r="A6541" s="41">
        <v>6540</v>
      </c>
      <c r="B6541" s="33">
        <v>45451</v>
      </c>
      <c r="C6541" s="42">
        <v>6692</v>
      </c>
    </row>
    <row r="6542" spans="1:3" x14ac:dyDescent="0.2">
      <c r="A6542" s="41">
        <v>6541</v>
      </c>
      <c r="B6542" s="33">
        <v>72102</v>
      </c>
      <c r="C6542" s="42">
        <v>11060</v>
      </c>
    </row>
    <row r="6543" spans="1:3" x14ac:dyDescent="0.2">
      <c r="A6543" s="41">
        <v>6542</v>
      </c>
      <c r="B6543" s="33">
        <v>41410</v>
      </c>
      <c r="C6543" s="42">
        <v>5880</v>
      </c>
    </row>
    <row r="6544" spans="1:3" x14ac:dyDescent="0.2">
      <c r="A6544" s="41">
        <v>6543</v>
      </c>
      <c r="B6544" s="33">
        <v>44774</v>
      </c>
      <c r="C6544" s="42">
        <v>9052</v>
      </c>
    </row>
    <row r="6545" spans="1:3" x14ac:dyDescent="0.2">
      <c r="A6545" s="41">
        <v>6544</v>
      </c>
      <c r="B6545" s="33">
        <v>28974</v>
      </c>
      <c r="C6545" s="42">
        <v>4613</v>
      </c>
    </row>
    <row r="6546" spans="1:3" x14ac:dyDescent="0.2">
      <c r="A6546" s="41">
        <v>6545</v>
      </c>
      <c r="B6546" s="33">
        <v>48143</v>
      </c>
      <c r="C6546" s="42">
        <v>9280</v>
      </c>
    </row>
    <row r="6547" spans="1:3" x14ac:dyDescent="0.2">
      <c r="A6547" s="41">
        <v>6546</v>
      </c>
      <c r="B6547" s="33">
        <v>41686</v>
      </c>
      <c r="C6547" s="42">
        <v>7700</v>
      </c>
    </row>
    <row r="6548" spans="1:3" x14ac:dyDescent="0.2">
      <c r="A6548" s="41">
        <v>6547</v>
      </c>
      <c r="B6548" s="33">
        <v>45135</v>
      </c>
      <c r="C6548" s="42">
        <v>8606</v>
      </c>
    </row>
    <row r="6549" spans="1:3" x14ac:dyDescent="0.2">
      <c r="A6549" s="41">
        <v>6548</v>
      </c>
      <c r="B6549" s="33">
        <v>58712</v>
      </c>
      <c r="C6549" s="42">
        <v>11569</v>
      </c>
    </row>
    <row r="6550" spans="1:3" x14ac:dyDescent="0.2">
      <c r="A6550" s="41">
        <v>6549</v>
      </c>
      <c r="B6550" s="33">
        <v>42718</v>
      </c>
      <c r="C6550" s="42">
        <v>8413</v>
      </c>
    </row>
    <row r="6551" spans="1:3" x14ac:dyDescent="0.2">
      <c r="A6551" s="41">
        <v>6550</v>
      </c>
      <c r="B6551" s="33">
        <v>40655</v>
      </c>
      <c r="C6551" s="42">
        <v>5444</v>
      </c>
    </row>
    <row r="6552" spans="1:3" x14ac:dyDescent="0.2">
      <c r="A6552" s="41">
        <v>6551</v>
      </c>
      <c r="B6552" s="33">
        <v>35198</v>
      </c>
      <c r="C6552" s="42">
        <v>5469</v>
      </c>
    </row>
    <row r="6553" spans="1:3" x14ac:dyDescent="0.2">
      <c r="A6553" s="41">
        <v>6552</v>
      </c>
      <c r="B6553" s="33">
        <v>47482</v>
      </c>
      <c r="C6553" s="42">
        <v>7385</v>
      </c>
    </row>
    <row r="6554" spans="1:3" x14ac:dyDescent="0.2">
      <c r="A6554" s="41">
        <v>6553</v>
      </c>
      <c r="B6554" s="33">
        <v>35346</v>
      </c>
      <c r="C6554" s="42">
        <v>5040</v>
      </c>
    </row>
    <row r="6555" spans="1:3" x14ac:dyDescent="0.2">
      <c r="A6555" s="41">
        <v>6554</v>
      </c>
      <c r="B6555" s="33">
        <v>34038</v>
      </c>
      <c r="C6555" s="42">
        <v>5212</v>
      </c>
    </row>
    <row r="6556" spans="1:3" x14ac:dyDescent="0.2">
      <c r="A6556" s="41">
        <v>6555</v>
      </c>
      <c r="B6556" s="33">
        <v>48167</v>
      </c>
      <c r="C6556" s="42">
        <v>7508</v>
      </c>
    </row>
    <row r="6557" spans="1:3" x14ac:dyDescent="0.2">
      <c r="A6557" s="41">
        <v>6556</v>
      </c>
      <c r="B6557" s="33">
        <v>12487</v>
      </c>
      <c r="C6557" s="42">
        <v>1117</v>
      </c>
    </row>
    <row r="6558" spans="1:3" x14ac:dyDescent="0.2">
      <c r="A6558" s="41">
        <v>6557</v>
      </c>
      <c r="B6558" s="33">
        <v>26974</v>
      </c>
      <c r="C6558" s="42">
        <v>4046</v>
      </c>
    </row>
    <row r="6559" spans="1:3" x14ac:dyDescent="0.2">
      <c r="A6559" s="41">
        <v>6558</v>
      </c>
      <c r="B6559" s="33">
        <v>41959</v>
      </c>
      <c r="C6559" s="42">
        <v>8181</v>
      </c>
    </row>
    <row r="6560" spans="1:3" x14ac:dyDescent="0.2">
      <c r="A6560" s="41">
        <v>6559</v>
      </c>
      <c r="B6560" s="33">
        <v>1430</v>
      </c>
      <c r="C6560" s="42">
        <v>1557</v>
      </c>
    </row>
    <row r="6561" spans="1:3" x14ac:dyDescent="0.2">
      <c r="A6561" s="41">
        <v>6560</v>
      </c>
      <c r="B6561" s="33">
        <v>40467</v>
      </c>
      <c r="C6561" s="42">
        <v>8643</v>
      </c>
    </row>
    <row r="6562" spans="1:3" x14ac:dyDescent="0.2">
      <c r="A6562" s="41">
        <v>6561</v>
      </c>
      <c r="B6562" s="33">
        <v>32073</v>
      </c>
      <c r="C6562" s="42">
        <v>7204</v>
      </c>
    </row>
    <row r="6563" spans="1:3" x14ac:dyDescent="0.2">
      <c r="A6563" s="41">
        <v>6562</v>
      </c>
      <c r="B6563" s="33">
        <v>25986</v>
      </c>
      <c r="C6563" s="42">
        <v>6488</v>
      </c>
    </row>
    <row r="6564" spans="1:3" x14ac:dyDescent="0.2">
      <c r="A6564" s="41">
        <v>6563</v>
      </c>
      <c r="B6564" s="33">
        <v>34603</v>
      </c>
      <c r="C6564" s="42">
        <v>6668</v>
      </c>
    </row>
    <row r="6565" spans="1:3" x14ac:dyDescent="0.2">
      <c r="A6565" s="41">
        <v>6564</v>
      </c>
      <c r="B6565" s="33">
        <v>44543</v>
      </c>
      <c r="C6565" s="42">
        <v>16332</v>
      </c>
    </row>
    <row r="6566" spans="1:3" x14ac:dyDescent="0.2">
      <c r="A6566" s="41">
        <v>6565</v>
      </c>
      <c r="B6566" s="33">
        <v>62776</v>
      </c>
      <c r="C6566" s="42">
        <v>9571</v>
      </c>
    </row>
    <row r="6567" spans="1:3" x14ac:dyDescent="0.2">
      <c r="A6567" s="41">
        <v>6566</v>
      </c>
      <c r="B6567" s="33">
        <v>49383</v>
      </c>
      <c r="C6567" s="42">
        <v>17013</v>
      </c>
    </row>
    <row r="6568" spans="1:3" x14ac:dyDescent="0.2">
      <c r="A6568" s="41">
        <v>6567</v>
      </c>
      <c r="B6568" s="33">
        <v>37530</v>
      </c>
      <c r="C6568" s="42">
        <v>5889</v>
      </c>
    </row>
    <row r="6569" spans="1:3" x14ac:dyDescent="0.2">
      <c r="A6569" s="41">
        <v>6568</v>
      </c>
      <c r="B6569" s="33">
        <v>35706</v>
      </c>
      <c r="C6569" s="42">
        <v>7114</v>
      </c>
    </row>
    <row r="6570" spans="1:3" x14ac:dyDescent="0.2">
      <c r="A6570" s="41">
        <v>6569</v>
      </c>
      <c r="B6570" s="33">
        <v>37264</v>
      </c>
      <c r="C6570" s="42">
        <v>5890</v>
      </c>
    </row>
    <row r="6571" spans="1:3" x14ac:dyDescent="0.2">
      <c r="A6571" s="41">
        <v>6570</v>
      </c>
      <c r="B6571" s="33">
        <v>18428</v>
      </c>
      <c r="C6571" s="42">
        <v>3932</v>
      </c>
    </row>
    <row r="6572" spans="1:3" x14ac:dyDescent="0.2">
      <c r="A6572" s="41">
        <v>6571</v>
      </c>
      <c r="B6572" s="33">
        <v>48031</v>
      </c>
      <c r="C6572" s="42">
        <v>7965</v>
      </c>
    </row>
    <row r="6573" spans="1:3" x14ac:dyDescent="0.2">
      <c r="A6573" s="41">
        <v>6572</v>
      </c>
      <c r="B6573" s="33">
        <v>50782</v>
      </c>
      <c r="C6573" s="42">
        <v>8420</v>
      </c>
    </row>
    <row r="6574" spans="1:3" x14ac:dyDescent="0.2">
      <c r="A6574" s="41">
        <v>6573</v>
      </c>
      <c r="B6574" s="33">
        <v>33217</v>
      </c>
      <c r="C6574" s="42">
        <v>6449</v>
      </c>
    </row>
    <row r="6575" spans="1:3" x14ac:dyDescent="0.2">
      <c r="A6575" s="41">
        <v>6574</v>
      </c>
      <c r="B6575" s="33">
        <v>41979</v>
      </c>
      <c r="C6575" s="42">
        <v>6905</v>
      </c>
    </row>
    <row r="6576" spans="1:3" x14ac:dyDescent="0.2">
      <c r="A6576" s="41">
        <v>6575</v>
      </c>
      <c r="B6576" s="33">
        <v>33719</v>
      </c>
      <c r="C6576" s="42">
        <v>5679</v>
      </c>
    </row>
    <row r="6577" spans="1:3" x14ac:dyDescent="0.2">
      <c r="A6577" s="41">
        <v>6576</v>
      </c>
      <c r="B6577" s="33">
        <v>51862</v>
      </c>
      <c r="C6577" s="42">
        <v>8220</v>
      </c>
    </row>
    <row r="6578" spans="1:3" x14ac:dyDescent="0.2">
      <c r="A6578" s="41">
        <v>6577</v>
      </c>
      <c r="B6578" s="33">
        <v>44518</v>
      </c>
      <c r="C6578" s="42">
        <v>8941</v>
      </c>
    </row>
    <row r="6579" spans="1:3" x14ac:dyDescent="0.2">
      <c r="A6579" s="41">
        <v>6578</v>
      </c>
      <c r="B6579" s="33">
        <v>42149</v>
      </c>
      <c r="C6579" s="42">
        <v>6861</v>
      </c>
    </row>
    <row r="6580" spans="1:3" x14ac:dyDescent="0.2">
      <c r="A6580" s="41">
        <v>6579</v>
      </c>
      <c r="B6580" s="33">
        <v>35895</v>
      </c>
      <c r="C6580" s="42">
        <v>5104</v>
      </c>
    </row>
    <row r="6581" spans="1:3" x14ac:dyDescent="0.2">
      <c r="A6581" s="41">
        <v>6580</v>
      </c>
      <c r="B6581" s="33">
        <v>76887</v>
      </c>
      <c r="C6581" s="42">
        <v>10381</v>
      </c>
    </row>
    <row r="6582" spans="1:3" x14ac:dyDescent="0.2">
      <c r="A6582" s="41">
        <v>6581</v>
      </c>
      <c r="B6582" s="33">
        <v>33963</v>
      </c>
      <c r="C6582" s="42">
        <v>7412</v>
      </c>
    </row>
    <row r="6583" spans="1:3" x14ac:dyDescent="0.2">
      <c r="A6583" s="41">
        <v>6582</v>
      </c>
      <c r="B6583" s="33">
        <v>127</v>
      </c>
      <c r="C6583" s="42">
        <v>1040</v>
      </c>
    </row>
    <row r="6584" spans="1:3" x14ac:dyDescent="0.2">
      <c r="A6584" s="41">
        <v>6583</v>
      </c>
      <c r="B6584" s="33">
        <v>56122</v>
      </c>
      <c r="C6584" s="42">
        <v>9001</v>
      </c>
    </row>
    <row r="6585" spans="1:3" x14ac:dyDescent="0.2">
      <c r="A6585" s="41">
        <v>6584</v>
      </c>
      <c r="B6585" s="33">
        <v>28330</v>
      </c>
      <c r="C6585" s="42">
        <v>5384</v>
      </c>
    </row>
    <row r="6586" spans="1:3" x14ac:dyDescent="0.2">
      <c r="A6586" s="41">
        <v>6585</v>
      </c>
      <c r="B6586" s="33">
        <v>12991</v>
      </c>
      <c r="C6586" s="42">
        <v>5576</v>
      </c>
    </row>
    <row r="6587" spans="1:3" x14ac:dyDescent="0.2">
      <c r="A6587" s="41">
        <v>6586</v>
      </c>
      <c r="B6587" s="33">
        <v>58046</v>
      </c>
      <c r="C6587" s="42">
        <v>9349</v>
      </c>
    </row>
    <row r="6588" spans="1:3" x14ac:dyDescent="0.2">
      <c r="A6588" s="41">
        <v>6587</v>
      </c>
      <c r="B6588" s="33">
        <v>40710</v>
      </c>
      <c r="C6588" s="42">
        <v>7172</v>
      </c>
    </row>
    <row r="6589" spans="1:3" x14ac:dyDescent="0.2">
      <c r="A6589" s="41">
        <v>6588</v>
      </c>
      <c r="B6589" s="33">
        <v>33080</v>
      </c>
      <c r="C6589" s="42">
        <v>6385</v>
      </c>
    </row>
    <row r="6590" spans="1:3" x14ac:dyDescent="0.2">
      <c r="A6590" s="41">
        <v>6589</v>
      </c>
      <c r="B6590" s="33">
        <v>55333</v>
      </c>
      <c r="C6590" s="42">
        <v>9741</v>
      </c>
    </row>
    <row r="6591" spans="1:3" x14ac:dyDescent="0.2">
      <c r="A6591" s="41">
        <v>6590</v>
      </c>
      <c r="B6591" s="33">
        <v>31909</v>
      </c>
      <c r="C6591" s="42">
        <v>5389</v>
      </c>
    </row>
    <row r="6592" spans="1:3" x14ac:dyDescent="0.2">
      <c r="A6592" s="41">
        <v>6591</v>
      </c>
      <c r="B6592" s="33">
        <v>39530</v>
      </c>
      <c r="C6592" s="42">
        <v>8729</v>
      </c>
    </row>
    <row r="6593" spans="1:3" x14ac:dyDescent="0.2">
      <c r="A6593" s="41">
        <v>6592</v>
      </c>
      <c r="B6593" s="33">
        <v>47595</v>
      </c>
      <c r="C6593" s="42">
        <v>6110</v>
      </c>
    </row>
    <row r="6594" spans="1:3" x14ac:dyDescent="0.2">
      <c r="A6594" s="41">
        <v>6593</v>
      </c>
      <c r="B6594" s="33">
        <v>62366</v>
      </c>
      <c r="C6594" s="42">
        <v>11965</v>
      </c>
    </row>
    <row r="6595" spans="1:3" x14ac:dyDescent="0.2">
      <c r="A6595" s="41">
        <v>6594</v>
      </c>
      <c r="B6595" s="33">
        <v>25278</v>
      </c>
      <c r="C6595" s="42">
        <v>5789</v>
      </c>
    </row>
    <row r="6596" spans="1:3" x14ac:dyDescent="0.2">
      <c r="A6596" s="41">
        <v>6595</v>
      </c>
      <c r="B6596" s="33">
        <v>20830</v>
      </c>
      <c r="C6596" s="42">
        <v>2212</v>
      </c>
    </row>
    <row r="6597" spans="1:3" x14ac:dyDescent="0.2">
      <c r="A6597" s="41">
        <v>6596</v>
      </c>
      <c r="B6597" s="33">
        <v>31687</v>
      </c>
      <c r="C6597" s="42">
        <v>4000</v>
      </c>
    </row>
    <row r="6598" spans="1:3" x14ac:dyDescent="0.2">
      <c r="A6598" s="41">
        <v>6597</v>
      </c>
      <c r="B6598" s="33">
        <v>34563</v>
      </c>
      <c r="C6598" s="42">
        <v>5516</v>
      </c>
    </row>
    <row r="6599" spans="1:3" x14ac:dyDescent="0.2">
      <c r="A6599" s="41">
        <v>6598</v>
      </c>
      <c r="B6599" s="33">
        <v>23198</v>
      </c>
      <c r="C6599" s="42">
        <v>3613</v>
      </c>
    </row>
    <row r="6600" spans="1:3" x14ac:dyDescent="0.2">
      <c r="A6600" s="41">
        <v>6599</v>
      </c>
      <c r="B6600" s="33">
        <v>46462</v>
      </c>
      <c r="C6600" s="42">
        <v>7184</v>
      </c>
    </row>
    <row r="6601" spans="1:3" x14ac:dyDescent="0.2">
      <c r="A6601" s="41">
        <v>6600</v>
      </c>
      <c r="B6601" s="33">
        <v>50765</v>
      </c>
      <c r="C6601" s="42">
        <v>8678</v>
      </c>
    </row>
    <row r="6602" spans="1:3" x14ac:dyDescent="0.2">
      <c r="A6602" s="41">
        <v>6601</v>
      </c>
      <c r="B6602" s="33">
        <v>44626</v>
      </c>
      <c r="C6602" s="42">
        <v>8835</v>
      </c>
    </row>
    <row r="6603" spans="1:3" x14ac:dyDescent="0.2">
      <c r="A6603" s="41">
        <v>6602</v>
      </c>
      <c r="B6603" s="33">
        <v>34330</v>
      </c>
      <c r="C6603" s="42">
        <v>5865</v>
      </c>
    </row>
    <row r="6604" spans="1:3" x14ac:dyDescent="0.2">
      <c r="A6604" s="41">
        <v>6603</v>
      </c>
      <c r="B6604" s="33">
        <v>51852</v>
      </c>
      <c r="C6604" s="42">
        <v>8949</v>
      </c>
    </row>
    <row r="6605" spans="1:3" x14ac:dyDescent="0.2">
      <c r="A6605" s="41">
        <v>6604</v>
      </c>
      <c r="B6605" s="33">
        <v>7055</v>
      </c>
      <c r="C6605" s="42">
        <v>4069</v>
      </c>
    </row>
    <row r="6606" spans="1:3" x14ac:dyDescent="0.2">
      <c r="A6606" s="41">
        <v>6605</v>
      </c>
      <c r="B6606" s="33">
        <v>23421</v>
      </c>
      <c r="C6606" s="42">
        <v>10860</v>
      </c>
    </row>
    <row r="6607" spans="1:3" x14ac:dyDescent="0.2">
      <c r="A6607" s="41">
        <v>6606</v>
      </c>
      <c r="B6607" s="33">
        <v>29899</v>
      </c>
      <c r="C6607" s="42">
        <v>7052</v>
      </c>
    </row>
    <row r="6608" spans="1:3" x14ac:dyDescent="0.2">
      <c r="A6608" s="41">
        <v>6607</v>
      </c>
      <c r="B6608" s="33">
        <v>58946</v>
      </c>
      <c r="C6608" s="42">
        <v>7163</v>
      </c>
    </row>
    <row r="6609" spans="1:3" x14ac:dyDescent="0.2">
      <c r="A6609" s="41">
        <v>6608</v>
      </c>
      <c r="B6609" s="33">
        <v>53702</v>
      </c>
      <c r="C6609" s="42">
        <v>8261</v>
      </c>
    </row>
    <row r="6610" spans="1:3" x14ac:dyDescent="0.2">
      <c r="A6610" s="41">
        <v>6609</v>
      </c>
      <c r="B6610" s="33">
        <v>52231</v>
      </c>
      <c r="C6610" s="42">
        <v>9742</v>
      </c>
    </row>
    <row r="6611" spans="1:3" x14ac:dyDescent="0.2">
      <c r="A6611" s="41">
        <v>6610</v>
      </c>
      <c r="B6611" s="33">
        <v>27388</v>
      </c>
      <c r="C6611" s="42">
        <v>4215</v>
      </c>
    </row>
    <row r="6612" spans="1:3" x14ac:dyDescent="0.2">
      <c r="A6612" s="41">
        <v>6611</v>
      </c>
      <c r="B6612" s="33">
        <v>14951</v>
      </c>
      <c r="C6612" s="42">
        <v>2820</v>
      </c>
    </row>
    <row r="6613" spans="1:3" x14ac:dyDescent="0.2">
      <c r="A6613" s="41">
        <v>6612</v>
      </c>
      <c r="B6613" s="33">
        <v>37842</v>
      </c>
      <c r="C6613" s="42">
        <v>7049</v>
      </c>
    </row>
    <row r="6614" spans="1:3" x14ac:dyDescent="0.2">
      <c r="A6614" s="41">
        <v>6613</v>
      </c>
      <c r="B6614" s="33">
        <v>19783</v>
      </c>
      <c r="C6614" s="42">
        <v>3476</v>
      </c>
    </row>
    <row r="6615" spans="1:3" x14ac:dyDescent="0.2">
      <c r="A6615" s="41">
        <v>6614</v>
      </c>
      <c r="B6615" s="33">
        <v>73615</v>
      </c>
      <c r="C6615" s="42">
        <v>12396</v>
      </c>
    </row>
    <row r="6616" spans="1:3" x14ac:dyDescent="0.2">
      <c r="A6616" s="41">
        <v>6615</v>
      </c>
      <c r="B6616" s="33">
        <v>18490</v>
      </c>
      <c r="C6616" s="42">
        <v>4777</v>
      </c>
    </row>
    <row r="6617" spans="1:3" x14ac:dyDescent="0.2">
      <c r="A6617" s="41">
        <v>6616</v>
      </c>
      <c r="B6617" s="33">
        <v>48099</v>
      </c>
      <c r="C6617" s="42">
        <v>8072</v>
      </c>
    </row>
    <row r="6618" spans="1:3" x14ac:dyDescent="0.2">
      <c r="A6618" s="41">
        <v>6617</v>
      </c>
      <c r="B6618" s="33">
        <v>42879</v>
      </c>
      <c r="C6618" s="42">
        <v>8848</v>
      </c>
    </row>
    <row r="6619" spans="1:3" x14ac:dyDescent="0.2">
      <c r="A6619" s="41">
        <v>6618</v>
      </c>
      <c r="B6619" s="33">
        <v>58446</v>
      </c>
      <c r="C6619" s="42">
        <v>10308</v>
      </c>
    </row>
    <row r="6620" spans="1:3" x14ac:dyDescent="0.2">
      <c r="A6620" s="41">
        <v>6619</v>
      </c>
      <c r="B6620" s="33">
        <v>83199</v>
      </c>
      <c r="C6620" s="42">
        <v>12120</v>
      </c>
    </row>
    <row r="6621" spans="1:3" x14ac:dyDescent="0.2">
      <c r="A6621" s="41">
        <v>6620</v>
      </c>
      <c r="B6621" s="33">
        <v>32135</v>
      </c>
      <c r="C6621" s="42">
        <v>6461</v>
      </c>
    </row>
    <row r="6622" spans="1:3" x14ac:dyDescent="0.2">
      <c r="A6622" s="41">
        <v>6621</v>
      </c>
      <c r="B6622" s="33">
        <v>11</v>
      </c>
      <c r="C6622" s="42">
        <v>1529</v>
      </c>
    </row>
    <row r="6623" spans="1:3" x14ac:dyDescent="0.2">
      <c r="A6623" s="41">
        <v>6622</v>
      </c>
      <c r="B6623" s="33">
        <v>52450</v>
      </c>
      <c r="C6623" s="42">
        <v>8930</v>
      </c>
    </row>
    <row r="6624" spans="1:3" x14ac:dyDescent="0.2">
      <c r="A6624" s="41">
        <v>6623</v>
      </c>
      <c r="B6624" s="33">
        <v>23343</v>
      </c>
      <c r="C6624" s="42">
        <v>3184</v>
      </c>
    </row>
    <row r="6625" spans="1:3" x14ac:dyDescent="0.2">
      <c r="A6625" s="41">
        <v>6624</v>
      </c>
      <c r="B6625" s="33">
        <v>39015</v>
      </c>
      <c r="C6625" s="42">
        <v>5782</v>
      </c>
    </row>
    <row r="6626" spans="1:3" x14ac:dyDescent="0.2">
      <c r="A6626" s="41">
        <v>6625</v>
      </c>
      <c r="B6626" s="33">
        <v>32950</v>
      </c>
      <c r="C6626" s="42">
        <v>7895</v>
      </c>
    </row>
    <row r="6627" spans="1:3" x14ac:dyDescent="0.2">
      <c r="A6627" s="41">
        <v>6626</v>
      </c>
      <c r="B6627" s="33">
        <v>50340</v>
      </c>
      <c r="C6627" s="42">
        <v>8924</v>
      </c>
    </row>
    <row r="6628" spans="1:3" x14ac:dyDescent="0.2">
      <c r="A6628" s="41">
        <v>6627</v>
      </c>
      <c r="B6628" s="33">
        <v>75698</v>
      </c>
      <c r="C6628" s="42">
        <v>16386</v>
      </c>
    </row>
    <row r="6629" spans="1:3" x14ac:dyDescent="0.2">
      <c r="A6629" s="41">
        <v>6628</v>
      </c>
      <c r="B6629" s="33">
        <v>56239</v>
      </c>
      <c r="C6629" s="42">
        <v>9248</v>
      </c>
    </row>
    <row r="6630" spans="1:3" x14ac:dyDescent="0.2">
      <c r="A6630" s="41">
        <v>6629</v>
      </c>
      <c r="B6630" s="33">
        <v>52627</v>
      </c>
      <c r="C6630" s="42">
        <v>8800</v>
      </c>
    </row>
    <row r="6631" spans="1:3" x14ac:dyDescent="0.2">
      <c r="A6631" s="41">
        <v>6630</v>
      </c>
      <c r="B6631" s="33">
        <v>17394</v>
      </c>
      <c r="C6631" s="42">
        <v>3450</v>
      </c>
    </row>
    <row r="6632" spans="1:3" x14ac:dyDescent="0.2">
      <c r="A6632" s="41">
        <v>6631</v>
      </c>
      <c r="B6632" s="33">
        <v>53337</v>
      </c>
      <c r="C6632" s="42">
        <v>7795</v>
      </c>
    </row>
    <row r="6633" spans="1:3" x14ac:dyDescent="0.2">
      <c r="A6633" s="41">
        <v>6632</v>
      </c>
      <c r="B6633" s="33">
        <v>61230</v>
      </c>
      <c r="C6633" s="42">
        <v>8829</v>
      </c>
    </row>
    <row r="6634" spans="1:3" x14ac:dyDescent="0.2">
      <c r="A6634" s="41">
        <v>6633</v>
      </c>
      <c r="B6634" s="33">
        <v>68990</v>
      </c>
      <c r="C6634" s="42">
        <v>12583</v>
      </c>
    </row>
    <row r="6635" spans="1:3" x14ac:dyDescent="0.2">
      <c r="A6635" s="41">
        <v>6634</v>
      </c>
      <c r="B6635" s="33">
        <v>37715</v>
      </c>
      <c r="C6635" s="42">
        <v>5481</v>
      </c>
    </row>
    <row r="6636" spans="1:3" x14ac:dyDescent="0.2">
      <c r="A6636" s="41">
        <v>6635</v>
      </c>
      <c r="B6636" s="33">
        <v>30107</v>
      </c>
      <c r="C6636" s="42">
        <v>5296</v>
      </c>
    </row>
    <row r="6637" spans="1:3" x14ac:dyDescent="0.2">
      <c r="A6637" s="41">
        <v>6636</v>
      </c>
      <c r="B6637" s="33">
        <v>26342</v>
      </c>
      <c r="C6637" s="42">
        <v>6636</v>
      </c>
    </row>
    <row r="6638" spans="1:3" x14ac:dyDescent="0.2">
      <c r="A6638" s="41">
        <v>6637</v>
      </c>
      <c r="B6638" s="33">
        <v>52922</v>
      </c>
      <c r="C6638" s="42">
        <v>10881</v>
      </c>
    </row>
    <row r="6639" spans="1:3" x14ac:dyDescent="0.2">
      <c r="A6639" s="41">
        <v>6638</v>
      </c>
      <c r="B6639" s="33">
        <v>34187</v>
      </c>
      <c r="C6639" s="42">
        <v>6260</v>
      </c>
    </row>
    <row r="6640" spans="1:3" x14ac:dyDescent="0.2">
      <c r="A6640" s="41">
        <v>6639</v>
      </c>
      <c r="B6640" s="33">
        <v>26119</v>
      </c>
      <c r="C6640" s="42">
        <v>3474</v>
      </c>
    </row>
    <row r="6641" spans="1:3" x14ac:dyDescent="0.2">
      <c r="A6641" s="41">
        <v>6640</v>
      </c>
      <c r="B6641" s="33">
        <v>50685</v>
      </c>
      <c r="C6641" s="42">
        <v>8732</v>
      </c>
    </row>
    <row r="6642" spans="1:3" x14ac:dyDescent="0.2">
      <c r="A6642" s="41">
        <v>6641</v>
      </c>
      <c r="B6642" s="33">
        <v>56135</v>
      </c>
      <c r="C6642" s="42">
        <v>10466</v>
      </c>
    </row>
    <row r="6643" spans="1:3" x14ac:dyDescent="0.2">
      <c r="A6643" s="41">
        <v>6642</v>
      </c>
      <c r="B6643" s="33">
        <v>58299</v>
      </c>
      <c r="C6643" s="42">
        <v>11640</v>
      </c>
    </row>
    <row r="6644" spans="1:3" x14ac:dyDescent="0.2">
      <c r="A6644" s="41">
        <v>6643</v>
      </c>
      <c r="B6644" s="33">
        <v>40819</v>
      </c>
      <c r="C6644" s="42">
        <v>8780</v>
      </c>
    </row>
    <row r="6645" spans="1:3" x14ac:dyDescent="0.2">
      <c r="A6645" s="41">
        <v>6644</v>
      </c>
      <c r="B6645" s="33">
        <v>36131</v>
      </c>
      <c r="C6645" s="42">
        <v>6538</v>
      </c>
    </row>
    <row r="6646" spans="1:3" x14ac:dyDescent="0.2">
      <c r="A6646" s="41">
        <v>6645</v>
      </c>
      <c r="B6646" s="33">
        <v>79121</v>
      </c>
      <c r="C6646" s="42">
        <v>18841</v>
      </c>
    </row>
    <row r="6647" spans="1:3" x14ac:dyDescent="0.2">
      <c r="A6647" s="41">
        <v>6646</v>
      </c>
      <c r="B6647" s="33">
        <v>39158</v>
      </c>
      <c r="C6647" s="42">
        <v>7949</v>
      </c>
    </row>
    <row r="6648" spans="1:3" x14ac:dyDescent="0.2">
      <c r="A6648" s="41">
        <v>6647</v>
      </c>
      <c r="B6648" s="33">
        <v>61527</v>
      </c>
      <c r="C6648" s="42">
        <v>11716</v>
      </c>
    </row>
    <row r="6649" spans="1:3" x14ac:dyDescent="0.2">
      <c r="A6649" s="41">
        <v>6648</v>
      </c>
      <c r="B6649" s="33">
        <v>51073</v>
      </c>
      <c r="C6649" s="42">
        <v>8201</v>
      </c>
    </row>
    <row r="6650" spans="1:3" x14ac:dyDescent="0.2">
      <c r="A6650" s="41">
        <v>6649</v>
      </c>
      <c r="B6650" s="33">
        <v>40932</v>
      </c>
      <c r="C6650" s="42">
        <v>7863</v>
      </c>
    </row>
    <row r="6651" spans="1:3" x14ac:dyDescent="0.2">
      <c r="A6651" s="41">
        <v>6650</v>
      </c>
      <c r="B6651" s="33">
        <v>34850</v>
      </c>
      <c r="C6651" s="42">
        <v>7395</v>
      </c>
    </row>
    <row r="6652" spans="1:3" x14ac:dyDescent="0.2">
      <c r="A6652" s="41">
        <v>6651</v>
      </c>
      <c r="B6652" s="33">
        <v>55135</v>
      </c>
      <c r="C6652" s="42">
        <v>9196</v>
      </c>
    </row>
    <row r="6653" spans="1:3" x14ac:dyDescent="0.2">
      <c r="A6653" s="41">
        <v>6652</v>
      </c>
      <c r="B6653" s="33">
        <v>23186</v>
      </c>
      <c r="C6653" s="42">
        <v>5065</v>
      </c>
    </row>
    <row r="6654" spans="1:3" x14ac:dyDescent="0.2">
      <c r="A6654" s="41">
        <v>6653</v>
      </c>
      <c r="B6654" s="33">
        <v>25038</v>
      </c>
      <c r="C6654" s="42">
        <v>4301</v>
      </c>
    </row>
    <row r="6655" spans="1:3" x14ac:dyDescent="0.2">
      <c r="A6655" s="41">
        <v>6654</v>
      </c>
      <c r="B6655" s="33">
        <v>45058</v>
      </c>
      <c r="C6655" s="42">
        <v>9225</v>
      </c>
    </row>
    <row r="6656" spans="1:3" x14ac:dyDescent="0.2">
      <c r="A6656" s="41">
        <v>6655</v>
      </c>
      <c r="B6656" s="33">
        <v>28623</v>
      </c>
      <c r="C6656" s="42">
        <v>4712</v>
      </c>
    </row>
    <row r="6657" spans="1:3" x14ac:dyDescent="0.2">
      <c r="A6657" s="41">
        <v>6656</v>
      </c>
      <c r="B6657" s="33">
        <v>52114</v>
      </c>
      <c r="C6657" s="42">
        <v>8281</v>
      </c>
    </row>
    <row r="6658" spans="1:3" x14ac:dyDescent="0.2">
      <c r="A6658" s="41">
        <v>6657</v>
      </c>
      <c r="B6658" s="33">
        <v>61071</v>
      </c>
      <c r="C6658" s="42">
        <v>8629</v>
      </c>
    </row>
    <row r="6659" spans="1:3" x14ac:dyDescent="0.2">
      <c r="A6659" s="41">
        <v>6658</v>
      </c>
      <c r="B6659" s="33">
        <v>49319</v>
      </c>
      <c r="C6659" s="42">
        <v>8712</v>
      </c>
    </row>
    <row r="6660" spans="1:3" x14ac:dyDescent="0.2">
      <c r="A6660" s="41">
        <v>6659</v>
      </c>
      <c r="B6660" s="33">
        <v>22687</v>
      </c>
      <c r="C6660" s="42">
        <v>4396</v>
      </c>
    </row>
    <row r="6661" spans="1:3" x14ac:dyDescent="0.2">
      <c r="A6661" s="41">
        <v>6660</v>
      </c>
      <c r="B6661" s="33">
        <v>41814</v>
      </c>
      <c r="C6661" s="42">
        <v>7373</v>
      </c>
    </row>
    <row r="6662" spans="1:3" x14ac:dyDescent="0.2">
      <c r="A6662" s="41">
        <v>6661</v>
      </c>
      <c r="B6662" s="33">
        <v>65409</v>
      </c>
      <c r="C6662" s="42">
        <v>13113</v>
      </c>
    </row>
    <row r="6663" spans="1:3" x14ac:dyDescent="0.2">
      <c r="A6663" s="41">
        <v>6662</v>
      </c>
      <c r="B6663" s="33">
        <v>31854</v>
      </c>
      <c r="C6663" s="42">
        <v>10464</v>
      </c>
    </row>
    <row r="6664" spans="1:3" x14ac:dyDescent="0.2">
      <c r="A6664" s="41">
        <v>6663</v>
      </c>
      <c r="B6664" s="33">
        <v>50294</v>
      </c>
      <c r="C6664" s="42">
        <v>8092</v>
      </c>
    </row>
    <row r="6665" spans="1:3" x14ac:dyDescent="0.2">
      <c r="A6665" s="41">
        <v>6664</v>
      </c>
      <c r="B6665" s="33">
        <v>36261</v>
      </c>
      <c r="C6665" s="42">
        <v>7028</v>
      </c>
    </row>
    <row r="6666" spans="1:3" x14ac:dyDescent="0.2">
      <c r="A6666" s="41">
        <v>6665</v>
      </c>
      <c r="B6666" s="33">
        <v>54827</v>
      </c>
      <c r="C6666" s="42">
        <v>10397</v>
      </c>
    </row>
    <row r="6667" spans="1:3" x14ac:dyDescent="0.2">
      <c r="A6667" s="41">
        <v>6666</v>
      </c>
      <c r="B6667" s="33">
        <v>29054</v>
      </c>
      <c r="C6667" s="42">
        <v>6302</v>
      </c>
    </row>
    <row r="6668" spans="1:3" x14ac:dyDescent="0.2">
      <c r="A6668" s="41">
        <v>6667</v>
      </c>
      <c r="B6668" s="33">
        <v>26624</v>
      </c>
      <c r="C6668" s="42">
        <v>4033</v>
      </c>
    </row>
    <row r="6669" spans="1:3" x14ac:dyDescent="0.2">
      <c r="A6669" s="41">
        <v>6668</v>
      </c>
      <c r="B6669" s="33">
        <v>86391</v>
      </c>
      <c r="C6669" s="42">
        <v>14572</v>
      </c>
    </row>
    <row r="6670" spans="1:3" x14ac:dyDescent="0.2">
      <c r="A6670" s="41">
        <v>6669</v>
      </c>
      <c r="B6670" s="33">
        <v>50267</v>
      </c>
      <c r="C6670" s="42">
        <v>8405</v>
      </c>
    </row>
    <row r="6671" spans="1:3" x14ac:dyDescent="0.2">
      <c r="A6671" s="41">
        <v>6670</v>
      </c>
      <c r="B6671" s="33">
        <v>37949</v>
      </c>
      <c r="C6671" s="42">
        <v>5687</v>
      </c>
    </row>
    <row r="6672" spans="1:3" x14ac:dyDescent="0.2">
      <c r="A6672" s="41">
        <v>6671</v>
      </c>
      <c r="B6672" s="33">
        <v>41121</v>
      </c>
      <c r="C6672" s="42">
        <v>7044</v>
      </c>
    </row>
    <row r="6673" spans="1:3" x14ac:dyDescent="0.2">
      <c r="A6673" s="41">
        <v>6672</v>
      </c>
      <c r="B6673" s="33">
        <v>32387</v>
      </c>
      <c r="C6673" s="42">
        <v>5560</v>
      </c>
    </row>
    <row r="6674" spans="1:3" x14ac:dyDescent="0.2">
      <c r="A6674" s="41">
        <v>6673</v>
      </c>
      <c r="B6674" s="33">
        <v>31950</v>
      </c>
      <c r="C6674" s="42">
        <v>5344</v>
      </c>
    </row>
    <row r="6675" spans="1:3" x14ac:dyDescent="0.2">
      <c r="A6675" s="41">
        <v>6674</v>
      </c>
      <c r="B6675" s="33">
        <v>25379</v>
      </c>
      <c r="C6675" s="42">
        <v>5557</v>
      </c>
    </row>
    <row r="6676" spans="1:3" x14ac:dyDescent="0.2">
      <c r="A6676" s="41">
        <v>6675</v>
      </c>
      <c r="B6676" s="33">
        <v>27506</v>
      </c>
      <c r="C6676" s="42">
        <v>5428</v>
      </c>
    </row>
    <row r="6677" spans="1:3" x14ac:dyDescent="0.2">
      <c r="A6677" s="41">
        <v>6676</v>
      </c>
      <c r="B6677" s="33">
        <v>42411</v>
      </c>
      <c r="C6677" s="42">
        <v>7301</v>
      </c>
    </row>
    <row r="6678" spans="1:3" x14ac:dyDescent="0.2">
      <c r="A6678" s="41">
        <v>6677</v>
      </c>
      <c r="B6678" s="33">
        <v>54262</v>
      </c>
      <c r="C6678" s="42">
        <v>7551</v>
      </c>
    </row>
    <row r="6679" spans="1:3" x14ac:dyDescent="0.2">
      <c r="A6679" s="41">
        <v>6678</v>
      </c>
      <c r="B6679" s="33">
        <v>82178</v>
      </c>
      <c r="C6679" s="42">
        <v>12057</v>
      </c>
    </row>
    <row r="6680" spans="1:3" x14ac:dyDescent="0.2">
      <c r="A6680" s="41">
        <v>6679</v>
      </c>
      <c r="B6680" s="33">
        <v>37106</v>
      </c>
      <c r="C6680" s="42">
        <v>7556</v>
      </c>
    </row>
    <row r="6681" spans="1:3" x14ac:dyDescent="0.2">
      <c r="A6681" s="41">
        <v>6680</v>
      </c>
      <c r="B6681" s="33">
        <v>44059</v>
      </c>
      <c r="C6681" s="42">
        <v>8049</v>
      </c>
    </row>
    <row r="6682" spans="1:3" x14ac:dyDescent="0.2">
      <c r="A6682" s="41">
        <v>6681</v>
      </c>
      <c r="B6682" s="33">
        <v>52563</v>
      </c>
      <c r="C6682" s="42">
        <v>9840</v>
      </c>
    </row>
    <row r="6683" spans="1:3" x14ac:dyDescent="0.2">
      <c r="A6683" s="41">
        <v>6682</v>
      </c>
      <c r="B6683" s="33">
        <v>37386</v>
      </c>
      <c r="C6683" s="42">
        <v>8152</v>
      </c>
    </row>
    <row r="6684" spans="1:3" x14ac:dyDescent="0.2">
      <c r="A6684" s="41">
        <v>6683</v>
      </c>
      <c r="B6684" s="33">
        <v>61826</v>
      </c>
      <c r="C6684" s="42">
        <v>9329</v>
      </c>
    </row>
    <row r="6685" spans="1:3" x14ac:dyDescent="0.2">
      <c r="A6685" s="41">
        <v>6684</v>
      </c>
      <c r="B6685" s="33">
        <v>43710</v>
      </c>
      <c r="C6685" s="42">
        <v>8389</v>
      </c>
    </row>
    <row r="6686" spans="1:3" x14ac:dyDescent="0.2">
      <c r="A6686" s="41">
        <v>6685</v>
      </c>
      <c r="B6686" s="33">
        <v>32886</v>
      </c>
      <c r="C6686" s="42">
        <v>6773</v>
      </c>
    </row>
    <row r="6687" spans="1:3" x14ac:dyDescent="0.2">
      <c r="A6687" s="41">
        <v>6686</v>
      </c>
      <c r="B6687" s="33">
        <v>11895</v>
      </c>
      <c r="C6687" s="42">
        <v>2356</v>
      </c>
    </row>
    <row r="6688" spans="1:3" x14ac:dyDescent="0.2">
      <c r="A6688" s="41">
        <v>6687</v>
      </c>
      <c r="B6688" s="33">
        <v>64190</v>
      </c>
      <c r="C6688" s="42">
        <v>7072</v>
      </c>
    </row>
    <row r="6689" spans="1:3" x14ac:dyDescent="0.2">
      <c r="A6689" s="41">
        <v>6688</v>
      </c>
      <c r="B6689" s="33">
        <v>40799</v>
      </c>
      <c r="C6689" s="42">
        <v>6049</v>
      </c>
    </row>
    <row r="6690" spans="1:3" x14ac:dyDescent="0.2">
      <c r="A6690" s="41">
        <v>6689</v>
      </c>
      <c r="B6690" s="33">
        <v>36981</v>
      </c>
      <c r="C6690" s="42">
        <v>5716</v>
      </c>
    </row>
    <row r="6691" spans="1:3" x14ac:dyDescent="0.2">
      <c r="A6691" s="41">
        <v>6690</v>
      </c>
      <c r="B6691" s="33">
        <v>19961</v>
      </c>
      <c r="C6691" s="42">
        <v>3986</v>
      </c>
    </row>
    <row r="6692" spans="1:3" x14ac:dyDescent="0.2">
      <c r="A6692" s="41">
        <v>6691</v>
      </c>
      <c r="B6692" s="33">
        <v>36706</v>
      </c>
      <c r="C6692" s="42">
        <v>5131</v>
      </c>
    </row>
    <row r="6693" spans="1:3" x14ac:dyDescent="0.2">
      <c r="A6693" s="41">
        <v>6692</v>
      </c>
      <c r="B6693" s="33">
        <v>25537</v>
      </c>
      <c r="C6693" s="42">
        <v>4427</v>
      </c>
    </row>
    <row r="6694" spans="1:3" x14ac:dyDescent="0.2">
      <c r="A6694" s="41">
        <v>6693</v>
      </c>
      <c r="B6694" s="33">
        <v>35754</v>
      </c>
      <c r="C6694" s="42">
        <v>5522</v>
      </c>
    </row>
    <row r="6695" spans="1:3" x14ac:dyDescent="0.2">
      <c r="A6695" s="41">
        <v>6694</v>
      </c>
      <c r="B6695" s="33">
        <v>94062</v>
      </c>
      <c r="C6695" s="42">
        <v>14066</v>
      </c>
    </row>
    <row r="6696" spans="1:3" x14ac:dyDescent="0.2">
      <c r="A6696" s="41">
        <v>6695</v>
      </c>
      <c r="B6696" s="33">
        <v>87246</v>
      </c>
      <c r="C6696" s="42">
        <v>14432</v>
      </c>
    </row>
    <row r="6697" spans="1:3" x14ac:dyDescent="0.2">
      <c r="A6697" s="41">
        <v>6696</v>
      </c>
      <c r="B6697" s="33">
        <v>44299</v>
      </c>
      <c r="C6697" s="42">
        <v>7405</v>
      </c>
    </row>
    <row r="6698" spans="1:3" x14ac:dyDescent="0.2">
      <c r="A6698" s="41">
        <v>6697</v>
      </c>
      <c r="B6698" s="33">
        <v>42471</v>
      </c>
      <c r="C6698" s="42">
        <v>8508</v>
      </c>
    </row>
    <row r="6699" spans="1:3" x14ac:dyDescent="0.2">
      <c r="A6699" s="41">
        <v>6698</v>
      </c>
      <c r="B6699" s="33">
        <v>43555</v>
      </c>
      <c r="C6699" s="42">
        <v>6929</v>
      </c>
    </row>
    <row r="6700" spans="1:3" x14ac:dyDescent="0.2">
      <c r="A6700" s="41">
        <v>6699</v>
      </c>
      <c r="B6700" s="33">
        <v>39481</v>
      </c>
      <c r="C6700" s="42">
        <v>5203</v>
      </c>
    </row>
    <row r="6701" spans="1:3" x14ac:dyDescent="0.2">
      <c r="A6701" s="41">
        <v>6700</v>
      </c>
      <c r="B6701" s="33">
        <v>45921</v>
      </c>
      <c r="C6701" s="42">
        <v>8758</v>
      </c>
    </row>
    <row r="6702" spans="1:3" x14ac:dyDescent="0.2">
      <c r="A6702" s="41">
        <v>6701</v>
      </c>
      <c r="B6702" s="33">
        <v>23782</v>
      </c>
      <c r="C6702" s="42">
        <v>3252</v>
      </c>
    </row>
    <row r="6703" spans="1:3" x14ac:dyDescent="0.2">
      <c r="A6703" s="41">
        <v>6702</v>
      </c>
      <c r="B6703" s="33">
        <v>24225</v>
      </c>
      <c r="C6703" s="42">
        <v>4596</v>
      </c>
    </row>
    <row r="6704" spans="1:3" x14ac:dyDescent="0.2">
      <c r="A6704" s="41">
        <v>6703</v>
      </c>
      <c r="B6704" s="33">
        <v>37170</v>
      </c>
      <c r="C6704" s="42">
        <v>4608</v>
      </c>
    </row>
    <row r="6705" spans="1:3" x14ac:dyDescent="0.2">
      <c r="A6705" s="41">
        <v>6704</v>
      </c>
      <c r="B6705" s="33">
        <v>24672</v>
      </c>
      <c r="C6705" s="42">
        <v>2833</v>
      </c>
    </row>
    <row r="6706" spans="1:3" x14ac:dyDescent="0.2">
      <c r="A6706" s="41">
        <v>6705</v>
      </c>
      <c r="B6706" s="33">
        <v>51972</v>
      </c>
      <c r="C6706" s="42">
        <v>9965</v>
      </c>
    </row>
    <row r="6707" spans="1:3" x14ac:dyDescent="0.2">
      <c r="A6707" s="41">
        <v>6706</v>
      </c>
      <c r="B6707" s="33">
        <v>40116</v>
      </c>
      <c r="C6707" s="42">
        <v>28733</v>
      </c>
    </row>
    <row r="6708" spans="1:3" x14ac:dyDescent="0.2">
      <c r="A6708" s="41">
        <v>6707</v>
      </c>
      <c r="B6708" s="33">
        <v>35062</v>
      </c>
      <c r="C6708" s="42">
        <v>5716</v>
      </c>
    </row>
    <row r="6709" spans="1:3" x14ac:dyDescent="0.2">
      <c r="A6709" s="41">
        <v>6708</v>
      </c>
      <c r="B6709" s="33">
        <v>48065</v>
      </c>
      <c r="C6709" s="42">
        <v>7324</v>
      </c>
    </row>
    <row r="6710" spans="1:3" x14ac:dyDescent="0.2">
      <c r="A6710" s="41">
        <v>6709</v>
      </c>
      <c r="B6710" s="33">
        <v>53505</v>
      </c>
      <c r="C6710" s="42">
        <v>7505</v>
      </c>
    </row>
    <row r="6711" spans="1:3" x14ac:dyDescent="0.2">
      <c r="A6711" s="41">
        <v>6710</v>
      </c>
      <c r="B6711" s="33">
        <v>52131</v>
      </c>
      <c r="C6711" s="42">
        <v>9951</v>
      </c>
    </row>
    <row r="6712" spans="1:3" x14ac:dyDescent="0.2">
      <c r="A6712" s="41">
        <v>6711</v>
      </c>
      <c r="B6712" s="33">
        <v>74907</v>
      </c>
      <c r="C6712" s="42">
        <v>26678</v>
      </c>
    </row>
    <row r="6713" spans="1:3" x14ac:dyDescent="0.2">
      <c r="A6713" s="41">
        <v>6712</v>
      </c>
      <c r="B6713" s="33">
        <v>43238</v>
      </c>
      <c r="C6713" s="42">
        <v>5693</v>
      </c>
    </row>
    <row r="6714" spans="1:3" x14ac:dyDescent="0.2">
      <c r="A6714" s="41">
        <v>6713</v>
      </c>
      <c r="B6714" s="33">
        <v>24422</v>
      </c>
      <c r="C6714" s="42">
        <v>4528</v>
      </c>
    </row>
    <row r="6715" spans="1:3" x14ac:dyDescent="0.2">
      <c r="A6715" s="41">
        <v>6714</v>
      </c>
      <c r="B6715" s="33">
        <v>39589</v>
      </c>
      <c r="C6715" s="42">
        <v>6103</v>
      </c>
    </row>
    <row r="6716" spans="1:3" x14ac:dyDescent="0.2">
      <c r="A6716" s="41">
        <v>6715</v>
      </c>
      <c r="B6716" s="33">
        <v>20283</v>
      </c>
      <c r="C6716" s="42">
        <v>2765</v>
      </c>
    </row>
    <row r="6717" spans="1:3" x14ac:dyDescent="0.2">
      <c r="A6717" s="41">
        <v>6716</v>
      </c>
      <c r="B6717" s="33">
        <v>47463</v>
      </c>
      <c r="C6717" s="42">
        <v>7692</v>
      </c>
    </row>
    <row r="6718" spans="1:3" x14ac:dyDescent="0.2">
      <c r="A6718" s="41">
        <v>6717</v>
      </c>
      <c r="B6718" s="33">
        <v>34552</v>
      </c>
      <c r="C6718" s="42">
        <v>4552</v>
      </c>
    </row>
    <row r="6719" spans="1:3" x14ac:dyDescent="0.2">
      <c r="A6719" s="41">
        <v>6718</v>
      </c>
      <c r="B6719" s="33">
        <v>25863</v>
      </c>
      <c r="C6719" s="42">
        <v>6441</v>
      </c>
    </row>
    <row r="6720" spans="1:3" x14ac:dyDescent="0.2">
      <c r="A6720" s="41">
        <v>6719</v>
      </c>
      <c r="B6720" s="33">
        <v>50314</v>
      </c>
      <c r="C6720" s="42">
        <v>6640</v>
      </c>
    </row>
    <row r="6721" spans="1:3" x14ac:dyDescent="0.2">
      <c r="A6721" s="41">
        <v>6720</v>
      </c>
      <c r="B6721" s="33">
        <v>29901</v>
      </c>
      <c r="C6721" s="42">
        <v>4493</v>
      </c>
    </row>
    <row r="6722" spans="1:3" x14ac:dyDescent="0.2">
      <c r="A6722" s="41">
        <v>6721</v>
      </c>
      <c r="B6722" s="33">
        <v>32586</v>
      </c>
      <c r="C6722" s="42">
        <v>6097</v>
      </c>
    </row>
    <row r="6723" spans="1:3" x14ac:dyDescent="0.2">
      <c r="A6723" s="41">
        <v>6722</v>
      </c>
      <c r="B6723" s="33">
        <v>55874</v>
      </c>
      <c r="C6723" s="42">
        <v>9104</v>
      </c>
    </row>
    <row r="6724" spans="1:3" x14ac:dyDescent="0.2">
      <c r="A6724" s="41">
        <v>6723</v>
      </c>
      <c r="B6724" s="33">
        <v>51247</v>
      </c>
      <c r="C6724" s="42">
        <v>9097</v>
      </c>
    </row>
    <row r="6725" spans="1:3" x14ac:dyDescent="0.2">
      <c r="A6725" s="41">
        <v>6724</v>
      </c>
      <c r="B6725" s="33">
        <v>32195</v>
      </c>
      <c r="C6725" s="42">
        <v>4380</v>
      </c>
    </row>
    <row r="6726" spans="1:3" x14ac:dyDescent="0.2">
      <c r="A6726" s="41">
        <v>6725</v>
      </c>
      <c r="B6726" s="33">
        <v>57434</v>
      </c>
      <c r="C6726" s="42">
        <v>9061</v>
      </c>
    </row>
    <row r="6727" spans="1:3" x14ac:dyDescent="0.2">
      <c r="A6727" s="41">
        <v>6726</v>
      </c>
      <c r="B6727" s="33">
        <v>24274</v>
      </c>
      <c r="C6727" s="42">
        <v>5872</v>
      </c>
    </row>
    <row r="6728" spans="1:3" x14ac:dyDescent="0.2">
      <c r="A6728" s="41">
        <v>6727</v>
      </c>
      <c r="B6728" s="33">
        <v>59414</v>
      </c>
      <c r="C6728" s="42">
        <v>10434</v>
      </c>
    </row>
    <row r="6729" spans="1:3" x14ac:dyDescent="0.2">
      <c r="A6729" s="41">
        <v>6728</v>
      </c>
      <c r="B6729" s="33">
        <v>17257</v>
      </c>
      <c r="C6729" s="42">
        <v>3533</v>
      </c>
    </row>
    <row r="6730" spans="1:3" x14ac:dyDescent="0.2">
      <c r="A6730" s="41">
        <v>6729</v>
      </c>
      <c r="B6730" s="33">
        <v>26391</v>
      </c>
      <c r="C6730" s="42">
        <v>4477</v>
      </c>
    </row>
    <row r="6731" spans="1:3" x14ac:dyDescent="0.2">
      <c r="A6731" s="41">
        <v>6730</v>
      </c>
      <c r="B6731" s="33">
        <v>38753</v>
      </c>
      <c r="C6731" s="42">
        <v>6492</v>
      </c>
    </row>
    <row r="6732" spans="1:3" x14ac:dyDescent="0.2">
      <c r="A6732" s="41">
        <v>6731</v>
      </c>
      <c r="B6732" s="33">
        <v>34194</v>
      </c>
      <c r="C6732" s="42">
        <v>7140</v>
      </c>
    </row>
    <row r="6733" spans="1:3" x14ac:dyDescent="0.2">
      <c r="A6733" s="41">
        <v>6732</v>
      </c>
      <c r="B6733" s="33">
        <v>33850</v>
      </c>
      <c r="C6733" s="42">
        <v>5748</v>
      </c>
    </row>
    <row r="6734" spans="1:3" x14ac:dyDescent="0.2">
      <c r="A6734" s="41">
        <v>6733</v>
      </c>
      <c r="B6734" s="33">
        <v>21337</v>
      </c>
      <c r="C6734" s="42">
        <v>4408</v>
      </c>
    </row>
    <row r="6735" spans="1:3" x14ac:dyDescent="0.2">
      <c r="A6735" s="41">
        <v>6734</v>
      </c>
      <c r="B6735" s="33">
        <v>66112</v>
      </c>
      <c r="C6735" s="42">
        <v>11552</v>
      </c>
    </row>
    <row r="6736" spans="1:3" x14ac:dyDescent="0.2">
      <c r="A6736" s="41">
        <v>6735</v>
      </c>
      <c r="B6736" s="33">
        <v>78247</v>
      </c>
      <c r="C6736" s="42">
        <v>11597</v>
      </c>
    </row>
    <row r="6737" spans="1:3" x14ac:dyDescent="0.2">
      <c r="A6737" s="41">
        <v>6736</v>
      </c>
      <c r="B6737" s="33">
        <v>23426</v>
      </c>
      <c r="C6737" s="42">
        <v>3368</v>
      </c>
    </row>
    <row r="6738" spans="1:3" x14ac:dyDescent="0.2">
      <c r="A6738" s="41">
        <v>6737</v>
      </c>
      <c r="B6738" s="33">
        <v>42259</v>
      </c>
      <c r="C6738" s="42">
        <v>8469</v>
      </c>
    </row>
    <row r="6739" spans="1:3" x14ac:dyDescent="0.2">
      <c r="A6739" s="41">
        <v>6738</v>
      </c>
      <c r="B6739" s="33">
        <v>49067</v>
      </c>
      <c r="C6739" s="42">
        <v>6701</v>
      </c>
    </row>
    <row r="6740" spans="1:3" x14ac:dyDescent="0.2">
      <c r="A6740" s="41">
        <v>6739</v>
      </c>
      <c r="B6740" s="33">
        <v>48451</v>
      </c>
      <c r="C6740" s="42">
        <v>7953</v>
      </c>
    </row>
    <row r="6741" spans="1:3" x14ac:dyDescent="0.2">
      <c r="A6741" s="41">
        <v>6740</v>
      </c>
      <c r="B6741" s="33">
        <v>7302</v>
      </c>
      <c r="C6741" s="42">
        <v>1616</v>
      </c>
    </row>
    <row r="6742" spans="1:3" x14ac:dyDescent="0.2">
      <c r="A6742" s="41">
        <v>6741</v>
      </c>
      <c r="B6742" s="33">
        <v>48866</v>
      </c>
      <c r="C6742" s="42">
        <v>8273</v>
      </c>
    </row>
    <row r="6743" spans="1:3" x14ac:dyDescent="0.2">
      <c r="A6743" s="41">
        <v>6742</v>
      </c>
      <c r="B6743" s="33">
        <v>31139</v>
      </c>
      <c r="C6743" s="42">
        <v>11159</v>
      </c>
    </row>
    <row r="6744" spans="1:3" x14ac:dyDescent="0.2">
      <c r="A6744" s="41">
        <v>6743</v>
      </c>
      <c r="B6744" s="33">
        <v>23522</v>
      </c>
      <c r="C6744" s="42">
        <v>3216</v>
      </c>
    </row>
    <row r="6745" spans="1:3" x14ac:dyDescent="0.2">
      <c r="A6745" s="41">
        <v>6744</v>
      </c>
      <c r="B6745" s="33">
        <v>56765</v>
      </c>
      <c r="C6745" s="42">
        <v>8561</v>
      </c>
    </row>
    <row r="6746" spans="1:3" x14ac:dyDescent="0.2">
      <c r="A6746" s="41">
        <v>6745</v>
      </c>
      <c r="B6746" s="33">
        <v>34738</v>
      </c>
      <c r="C6746" s="42">
        <v>5328</v>
      </c>
    </row>
    <row r="6747" spans="1:3" x14ac:dyDescent="0.2">
      <c r="A6747" s="41">
        <v>6746</v>
      </c>
      <c r="B6747" s="33">
        <v>37972</v>
      </c>
      <c r="C6747" s="42">
        <v>8349</v>
      </c>
    </row>
    <row r="6748" spans="1:3" x14ac:dyDescent="0.2">
      <c r="A6748" s="41">
        <v>6747</v>
      </c>
      <c r="B6748" s="33">
        <v>46537</v>
      </c>
      <c r="C6748" s="42">
        <v>6167</v>
      </c>
    </row>
    <row r="6749" spans="1:3" x14ac:dyDescent="0.2">
      <c r="A6749" s="41">
        <v>6748</v>
      </c>
      <c r="B6749" s="33">
        <v>41146</v>
      </c>
      <c r="C6749" s="42">
        <v>6725</v>
      </c>
    </row>
    <row r="6750" spans="1:3" x14ac:dyDescent="0.2">
      <c r="A6750" s="41">
        <v>6749</v>
      </c>
      <c r="B6750" s="33">
        <v>51988</v>
      </c>
      <c r="C6750" s="42">
        <v>8784</v>
      </c>
    </row>
    <row r="6751" spans="1:3" x14ac:dyDescent="0.2">
      <c r="A6751" s="41">
        <v>6750</v>
      </c>
      <c r="B6751" s="33">
        <v>33437</v>
      </c>
      <c r="C6751" s="42">
        <v>7037</v>
      </c>
    </row>
    <row r="6752" spans="1:3" x14ac:dyDescent="0.2">
      <c r="A6752" s="41">
        <v>6751</v>
      </c>
      <c r="B6752" s="33">
        <v>24011</v>
      </c>
      <c r="C6752" s="42">
        <v>3188</v>
      </c>
    </row>
    <row r="6753" spans="1:3" x14ac:dyDescent="0.2">
      <c r="A6753" s="41">
        <v>6752</v>
      </c>
      <c r="B6753" s="33">
        <v>48167</v>
      </c>
      <c r="C6753" s="42">
        <v>8529</v>
      </c>
    </row>
    <row r="6754" spans="1:3" x14ac:dyDescent="0.2">
      <c r="A6754" s="41">
        <v>6753</v>
      </c>
      <c r="B6754" s="33">
        <v>58418</v>
      </c>
      <c r="C6754" s="42">
        <v>11488</v>
      </c>
    </row>
    <row r="6755" spans="1:3" x14ac:dyDescent="0.2">
      <c r="A6755" s="41">
        <v>6754</v>
      </c>
      <c r="B6755" s="33">
        <v>34190</v>
      </c>
      <c r="C6755" s="42">
        <v>8556</v>
      </c>
    </row>
    <row r="6756" spans="1:3" x14ac:dyDescent="0.2">
      <c r="A6756" s="41">
        <v>6755</v>
      </c>
      <c r="B6756" s="33">
        <v>46991</v>
      </c>
      <c r="C6756" s="42">
        <v>6369</v>
      </c>
    </row>
    <row r="6757" spans="1:3" x14ac:dyDescent="0.2">
      <c r="A6757" s="41">
        <v>6756</v>
      </c>
      <c r="B6757" s="33">
        <v>22919</v>
      </c>
      <c r="C6757" s="42">
        <v>4888</v>
      </c>
    </row>
    <row r="6758" spans="1:3" x14ac:dyDescent="0.2">
      <c r="A6758" s="41">
        <v>6757</v>
      </c>
      <c r="B6758" s="33">
        <v>24511</v>
      </c>
      <c r="C6758" s="42">
        <v>4515</v>
      </c>
    </row>
    <row r="6759" spans="1:3" x14ac:dyDescent="0.2">
      <c r="A6759" s="41">
        <v>6758</v>
      </c>
      <c r="B6759" s="33">
        <v>71738</v>
      </c>
      <c r="C6759" s="42">
        <v>12724</v>
      </c>
    </row>
    <row r="6760" spans="1:3" x14ac:dyDescent="0.2">
      <c r="A6760" s="41">
        <v>6759</v>
      </c>
      <c r="B6760" s="33">
        <v>33442</v>
      </c>
      <c r="C6760" s="42">
        <v>4388</v>
      </c>
    </row>
    <row r="6761" spans="1:3" x14ac:dyDescent="0.2">
      <c r="A6761" s="41">
        <v>6760</v>
      </c>
      <c r="B6761" s="33">
        <v>109113</v>
      </c>
      <c r="C6761" s="42">
        <v>46721</v>
      </c>
    </row>
    <row r="6762" spans="1:3" x14ac:dyDescent="0.2">
      <c r="A6762" s="41">
        <v>6761</v>
      </c>
      <c r="B6762" s="33">
        <v>30877</v>
      </c>
      <c r="C6762" s="42">
        <v>5795</v>
      </c>
    </row>
    <row r="6763" spans="1:3" x14ac:dyDescent="0.2">
      <c r="A6763" s="41">
        <v>6762</v>
      </c>
      <c r="B6763" s="33">
        <v>47627</v>
      </c>
      <c r="C6763" s="42">
        <v>8593</v>
      </c>
    </row>
    <row r="6764" spans="1:3" x14ac:dyDescent="0.2">
      <c r="A6764" s="41">
        <v>6763</v>
      </c>
      <c r="B6764" s="33">
        <v>54650</v>
      </c>
      <c r="C6764" s="42">
        <v>11000</v>
      </c>
    </row>
    <row r="6765" spans="1:3" x14ac:dyDescent="0.2">
      <c r="A6765" s="41">
        <v>6764</v>
      </c>
      <c r="B6765" s="33">
        <v>15223</v>
      </c>
      <c r="C6765" s="42">
        <v>3864</v>
      </c>
    </row>
    <row r="6766" spans="1:3" x14ac:dyDescent="0.2">
      <c r="A6766" s="41">
        <v>6765</v>
      </c>
      <c r="B6766" s="33">
        <v>14034</v>
      </c>
      <c r="C6766" s="42">
        <v>2034</v>
      </c>
    </row>
    <row r="6767" spans="1:3" x14ac:dyDescent="0.2">
      <c r="A6767" s="41">
        <v>6766</v>
      </c>
      <c r="B6767" s="33">
        <v>34368</v>
      </c>
      <c r="C6767" s="42">
        <v>4305</v>
      </c>
    </row>
    <row r="6768" spans="1:3" x14ac:dyDescent="0.2">
      <c r="A6768" s="41">
        <v>6767</v>
      </c>
      <c r="B6768" s="33">
        <v>36482</v>
      </c>
      <c r="C6768" s="42">
        <v>5241</v>
      </c>
    </row>
    <row r="6769" spans="1:3" x14ac:dyDescent="0.2">
      <c r="A6769" s="41">
        <v>6768</v>
      </c>
      <c r="B6769" s="33">
        <v>73490</v>
      </c>
      <c r="C6769" s="42">
        <v>12769</v>
      </c>
    </row>
    <row r="6770" spans="1:3" x14ac:dyDescent="0.2">
      <c r="A6770" s="41">
        <v>6769</v>
      </c>
      <c r="B6770" s="33">
        <v>24299</v>
      </c>
      <c r="C6770" s="42">
        <v>4425</v>
      </c>
    </row>
    <row r="6771" spans="1:3" x14ac:dyDescent="0.2">
      <c r="A6771" s="41">
        <v>6770</v>
      </c>
      <c r="B6771" s="33">
        <v>24339</v>
      </c>
      <c r="C6771" s="42">
        <v>4780</v>
      </c>
    </row>
    <row r="6772" spans="1:3" x14ac:dyDescent="0.2">
      <c r="A6772" s="41">
        <v>6771</v>
      </c>
      <c r="B6772" s="33">
        <v>14593</v>
      </c>
      <c r="C6772" s="42">
        <v>2944</v>
      </c>
    </row>
    <row r="6773" spans="1:3" x14ac:dyDescent="0.2">
      <c r="A6773" s="41">
        <v>6772</v>
      </c>
      <c r="B6773" s="33">
        <v>32445</v>
      </c>
      <c r="C6773" s="42">
        <v>6316</v>
      </c>
    </row>
    <row r="6774" spans="1:3" x14ac:dyDescent="0.2">
      <c r="A6774" s="41">
        <v>6773</v>
      </c>
      <c r="B6774" s="33">
        <v>31267</v>
      </c>
      <c r="C6774" s="42">
        <v>5233</v>
      </c>
    </row>
    <row r="6775" spans="1:3" x14ac:dyDescent="0.2">
      <c r="A6775" s="41">
        <v>6774</v>
      </c>
      <c r="B6775" s="33">
        <v>25019</v>
      </c>
      <c r="C6775" s="42">
        <v>5313</v>
      </c>
    </row>
    <row r="6776" spans="1:3" x14ac:dyDescent="0.2">
      <c r="A6776" s="41">
        <v>6775</v>
      </c>
      <c r="B6776" s="33">
        <v>3</v>
      </c>
      <c r="C6776" s="42">
        <v>873</v>
      </c>
    </row>
    <row r="6777" spans="1:3" x14ac:dyDescent="0.2">
      <c r="A6777" s="41">
        <v>6776</v>
      </c>
      <c r="B6777" s="33">
        <v>39143</v>
      </c>
      <c r="C6777" s="42">
        <v>7189</v>
      </c>
    </row>
    <row r="6778" spans="1:3" x14ac:dyDescent="0.2">
      <c r="A6778" s="41">
        <v>6777</v>
      </c>
      <c r="B6778" s="33">
        <v>33628</v>
      </c>
      <c r="C6778" s="42">
        <v>6148</v>
      </c>
    </row>
    <row r="6779" spans="1:3" x14ac:dyDescent="0.2">
      <c r="A6779" s="41">
        <v>6778</v>
      </c>
      <c r="B6779" s="33">
        <v>42499</v>
      </c>
      <c r="C6779" s="42">
        <v>5629</v>
      </c>
    </row>
    <row r="6780" spans="1:3" x14ac:dyDescent="0.2">
      <c r="A6780" s="41">
        <v>6779</v>
      </c>
      <c r="B6780" s="33">
        <v>46243</v>
      </c>
      <c r="C6780" s="42">
        <v>7221</v>
      </c>
    </row>
    <row r="6781" spans="1:3" x14ac:dyDescent="0.2">
      <c r="A6781" s="41">
        <v>6780</v>
      </c>
      <c r="B6781" s="33">
        <v>44627</v>
      </c>
      <c r="C6781" s="42">
        <v>9309</v>
      </c>
    </row>
    <row r="6782" spans="1:3" x14ac:dyDescent="0.2">
      <c r="A6782" s="41">
        <v>6781</v>
      </c>
      <c r="B6782" s="33">
        <v>33747</v>
      </c>
      <c r="C6782" s="42">
        <v>4845</v>
      </c>
    </row>
    <row r="6783" spans="1:3" x14ac:dyDescent="0.2">
      <c r="A6783" s="41">
        <v>6782</v>
      </c>
      <c r="B6783" s="33">
        <v>68394</v>
      </c>
      <c r="C6783" s="42">
        <v>9893</v>
      </c>
    </row>
    <row r="6784" spans="1:3" x14ac:dyDescent="0.2">
      <c r="A6784" s="41">
        <v>6783</v>
      </c>
      <c r="B6784" s="33">
        <v>26387</v>
      </c>
      <c r="C6784" s="42">
        <v>4501</v>
      </c>
    </row>
    <row r="6785" spans="1:3" x14ac:dyDescent="0.2">
      <c r="A6785" s="41">
        <v>6784</v>
      </c>
      <c r="B6785" s="33">
        <v>52847</v>
      </c>
      <c r="C6785" s="42">
        <v>9147</v>
      </c>
    </row>
    <row r="6786" spans="1:3" x14ac:dyDescent="0.2">
      <c r="A6786" s="41">
        <v>6785</v>
      </c>
      <c r="B6786" s="33">
        <v>37789</v>
      </c>
      <c r="C6786" s="42">
        <v>5759</v>
      </c>
    </row>
    <row r="6787" spans="1:3" x14ac:dyDescent="0.2">
      <c r="A6787" s="41">
        <v>6786</v>
      </c>
      <c r="B6787" s="33">
        <v>69001</v>
      </c>
      <c r="C6787" s="42">
        <v>14141</v>
      </c>
    </row>
    <row r="6788" spans="1:3" x14ac:dyDescent="0.2">
      <c r="A6788" s="41">
        <v>6787</v>
      </c>
      <c r="B6788" s="33">
        <v>37082</v>
      </c>
      <c r="C6788" s="42">
        <v>6442</v>
      </c>
    </row>
    <row r="6789" spans="1:3" x14ac:dyDescent="0.2">
      <c r="A6789" s="41">
        <v>6788</v>
      </c>
      <c r="B6789" s="33">
        <v>24589</v>
      </c>
      <c r="C6789" s="42">
        <v>4369</v>
      </c>
    </row>
    <row r="6790" spans="1:3" x14ac:dyDescent="0.2">
      <c r="A6790" s="41">
        <v>6789</v>
      </c>
      <c r="B6790" s="33">
        <v>29866</v>
      </c>
      <c r="C6790" s="42">
        <v>7100</v>
      </c>
    </row>
    <row r="6791" spans="1:3" x14ac:dyDescent="0.2">
      <c r="A6791" s="41">
        <v>6790</v>
      </c>
      <c r="B6791" s="33">
        <v>59894</v>
      </c>
      <c r="C6791" s="42">
        <v>9008</v>
      </c>
    </row>
    <row r="6792" spans="1:3" x14ac:dyDescent="0.2">
      <c r="A6792" s="41">
        <v>6791</v>
      </c>
      <c r="B6792" s="33">
        <v>38599</v>
      </c>
      <c r="C6792" s="42">
        <v>5182</v>
      </c>
    </row>
    <row r="6793" spans="1:3" x14ac:dyDescent="0.2">
      <c r="A6793" s="41">
        <v>6792</v>
      </c>
      <c r="B6793" s="33">
        <v>41695</v>
      </c>
      <c r="C6793" s="42">
        <v>7037</v>
      </c>
    </row>
    <row r="6794" spans="1:3" x14ac:dyDescent="0.2">
      <c r="A6794" s="41">
        <v>6793</v>
      </c>
      <c r="B6794" s="33">
        <v>41830</v>
      </c>
      <c r="C6794" s="42">
        <v>6994</v>
      </c>
    </row>
    <row r="6795" spans="1:3" x14ac:dyDescent="0.2">
      <c r="A6795" s="41">
        <v>6794</v>
      </c>
      <c r="B6795" s="33">
        <v>77346</v>
      </c>
      <c r="C6795" s="42">
        <v>12336</v>
      </c>
    </row>
    <row r="6796" spans="1:3" x14ac:dyDescent="0.2">
      <c r="A6796" s="41">
        <v>6795</v>
      </c>
      <c r="B6796" s="33">
        <v>33842</v>
      </c>
      <c r="C6796" s="42">
        <v>4900</v>
      </c>
    </row>
    <row r="6797" spans="1:3" x14ac:dyDescent="0.2">
      <c r="A6797" s="41">
        <v>6796</v>
      </c>
      <c r="B6797" s="33">
        <v>33671</v>
      </c>
      <c r="C6797" s="42">
        <v>5409</v>
      </c>
    </row>
    <row r="6798" spans="1:3" x14ac:dyDescent="0.2">
      <c r="A6798" s="41">
        <v>6797</v>
      </c>
      <c r="B6798" s="33">
        <v>59003</v>
      </c>
      <c r="C6798" s="42">
        <v>8669</v>
      </c>
    </row>
    <row r="6799" spans="1:3" x14ac:dyDescent="0.2">
      <c r="A6799" s="41">
        <v>6798</v>
      </c>
      <c r="B6799" s="33">
        <v>29019</v>
      </c>
      <c r="C6799" s="42">
        <v>6265</v>
      </c>
    </row>
    <row r="6800" spans="1:3" x14ac:dyDescent="0.2">
      <c r="A6800" s="41">
        <v>6799</v>
      </c>
      <c r="B6800" s="33">
        <v>35978</v>
      </c>
      <c r="C6800" s="42">
        <v>6020</v>
      </c>
    </row>
    <row r="6801" spans="1:3" x14ac:dyDescent="0.2">
      <c r="A6801" s="41">
        <v>6800</v>
      </c>
      <c r="B6801" s="33">
        <v>56864</v>
      </c>
      <c r="C6801" s="42">
        <v>7976</v>
      </c>
    </row>
    <row r="6802" spans="1:3" x14ac:dyDescent="0.2">
      <c r="A6802" s="41">
        <v>6801</v>
      </c>
      <c r="B6802" s="33">
        <v>37667</v>
      </c>
      <c r="C6802" s="42">
        <v>6361</v>
      </c>
    </row>
    <row r="6803" spans="1:3" x14ac:dyDescent="0.2">
      <c r="A6803" s="41">
        <v>6802</v>
      </c>
      <c r="B6803" s="33">
        <v>79094</v>
      </c>
      <c r="C6803" s="42">
        <v>12700</v>
      </c>
    </row>
    <row r="6804" spans="1:3" x14ac:dyDescent="0.2">
      <c r="A6804" s="41">
        <v>6803</v>
      </c>
      <c r="B6804" s="33">
        <v>18399</v>
      </c>
      <c r="C6804" s="42">
        <v>2218</v>
      </c>
    </row>
    <row r="6805" spans="1:3" x14ac:dyDescent="0.2">
      <c r="A6805" s="41">
        <v>6804</v>
      </c>
      <c r="B6805" s="33">
        <v>34797</v>
      </c>
      <c r="C6805" s="42">
        <v>5081</v>
      </c>
    </row>
    <row r="6806" spans="1:3" x14ac:dyDescent="0.2">
      <c r="A6806" s="41">
        <v>6805</v>
      </c>
      <c r="B6806" s="33">
        <v>53526</v>
      </c>
      <c r="C6806" s="42">
        <v>7136</v>
      </c>
    </row>
    <row r="6807" spans="1:3" x14ac:dyDescent="0.2">
      <c r="A6807" s="41">
        <v>6806</v>
      </c>
      <c r="B6807" s="33">
        <v>37094</v>
      </c>
      <c r="C6807" s="42">
        <v>7703</v>
      </c>
    </row>
    <row r="6808" spans="1:3" x14ac:dyDescent="0.2">
      <c r="A6808" s="41">
        <v>6807</v>
      </c>
      <c r="B6808" s="33">
        <v>43411</v>
      </c>
      <c r="C6808" s="42">
        <v>7511</v>
      </c>
    </row>
    <row r="6809" spans="1:3" x14ac:dyDescent="0.2">
      <c r="A6809" s="41">
        <v>6808</v>
      </c>
      <c r="B6809" s="33">
        <v>27638</v>
      </c>
      <c r="C6809" s="42">
        <v>4080</v>
      </c>
    </row>
    <row r="6810" spans="1:3" x14ac:dyDescent="0.2">
      <c r="A6810" s="41">
        <v>6809</v>
      </c>
      <c r="B6810" s="33">
        <v>29582</v>
      </c>
      <c r="C6810" s="42">
        <v>5765</v>
      </c>
    </row>
    <row r="6811" spans="1:3" x14ac:dyDescent="0.2">
      <c r="A6811" s="41">
        <v>6810</v>
      </c>
      <c r="B6811" s="33">
        <v>16655</v>
      </c>
      <c r="C6811" s="42">
        <v>3152</v>
      </c>
    </row>
    <row r="6812" spans="1:3" x14ac:dyDescent="0.2">
      <c r="A6812" s="41">
        <v>6811</v>
      </c>
      <c r="B6812" s="33">
        <v>35891</v>
      </c>
      <c r="C6812" s="42">
        <v>6479</v>
      </c>
    </row>
    <row r="6813" spans="1:3" x14ac:dyDescent="0.2">
      <c r="A6813" s="41">
        <v>6812</v>
      </c>
      <c r="B6813" s="33">
        <v>36854</v>
      </c>
      <c r="C6813" s="42">
        <v>5589</v>
      </c>
    </row>
    <row r="6814" spans="1:3" x14ac:dyDescent="0.2">
      <c r="A6814" s="41">
        <v>6813</v>
      </c>
      <c r="B6814" s="33">
        <v>59347</v>
      </c>
      <c r="C6814" s="42">
        <v>7933</v>
      </c>
    </row>
    <row r="6815" spans="1:3" x14ac:dyDescent="0.2">
      <c r="A6815" s="41">
        <v>6814</v>
      </c>
      <c r="B6815" s="33">
        <v>28037</v>
      </c>
      <c r="C6815" s="42">
        <v>4995</v>
      </c>
    </row>
    <row r="6816" spans="1:3" x14ac:dyDescent="0.2">
      <c r="A6816" s="41">
        <v>6815</v>
      </c>
      <c r="B6816" s="33">
        <v>25186</v>
      </c>
      <c r="C6816" s="42">
        <v>3507</v>
      </c>
    </row>
    <row r="6817" spans="1:3" x14ac:dyDescent="0.2">
      <c r="A6817" s="41">
        <v>6816</v>
      </c>
      <c r="B6817" s="33">
        <v>21439</v>
      </c>
      <c r="C6817" s="42">
        <v>2704</v>
      </c>
    </row>
    <row r="6818" spans="1:3" x14ac:dyDescent="0.2">
      <c r="A6818" s="41">
        <v>6817</v>
      </c>
      <c r="B6818" s="33">
        <v>17958</v>
      </c>
      <c r="C6818" s="42">
        <v>3592</v>
      </c>
    </row>
    <row r="6819" spans="1:3" x14ac:dyDescent="0.2">
      <c r="A6819" s="41">
        <v>6818</v>
      </c>
      <c r="B6819" s="33">
        <v>56010</v>
      </c>
      <c r="C6819" s="42">
        <v>11169</v>
      </c>
    </row>
    <row r="6820" spans="1:3" x14ac:dyDescent="0.2">
      <c r="A6820" s="41">
        <v>6819</v>
      </c>
      <c r="B6820" s="33">
        <v>51948</v>
      </c>
      <c r="C6820" s="42">
        <v>8849</v>
      </c>
    </row>
    <row r="6821" spans="1:3" x14ac:dyDescent="0.2">
      <c r="A6821" s="41">
        <v>6820</v>
      </c>
      <c r="B6821" s="33">
        <v>81698</v>
      </c>
      <c r="C6821" s="42">
        <v>13240</v>
      </c>
    </row>
    <row r="6822" spans="1:3" x14ac:dyDescent="0.2">
      <c r="A6822" s="41">
        <v>6821</v>
      </c>
      <c r="B6822" s="33">
        <v>39166</v>
      </c>
      <c r="C6822" s="42">
        <v>7711</v>
      </c>
    </row>
    <row r="6823" spans="1:3" x14ac:dyDescent="0.2">
      <c r="A6823" s="41">
        <v>6822</v>
      </c>
      <c r="B6823" s="33">
        <v>30074</v>
      </c>
      <c r="C6823" s="42">
        <v>5660</v>
      </c>
    </row>
    <row r="6824" spans="1:3" x14ac:dyDescent="0.2">
      <c r="A6824" s="41">
        <v>6823</v>
      </c>
      <c r="B6824" s="33">
        <v>16626</v>
      </c>
      <c r="C6824" s="42">
        <v>2668</v>
      </c>
    </row>
    <row r="6825" spans="1:3" x14ac:dyDescent="0.2">
      <c r="A6825" s="41">
        <v>6824</v>
      </c>
      <c r="B6825" s="33">
        <v>19866</v>
      </c>
      <c r="C6825" s="42">
        <v>2673</v>
      </c>
    </row>
    <row r="6826" spans="1:3" x14ac:dyDescent="0.2">
      <c r="A6826" s="41">
        <v>6825</v>
      </c>
      <c r="B6826" s="33">
        <v>21050</v>
      </c>
      <c r="C6826" s="42">
        <v>3177</v>
      </c>
    </row>
    <row r="6827" spans="1:3" x14ac:dyDescent="0.2">
      <c r="A6827" s="41">
        <v>6826</v>
      </c>
      <c r="B6827" s="33">
        <v>38234</v>
      </c>
      <c r="C6827" s="42">
        <v>7109</v>
      </c>
    </row>
    <row r="6828" spans="1:3" x14ac:dyDescent="0.2">
      <c r="A6828" s="41">
        <v>6827</v>
      </c>
      <c r="B6828" s="33">
        <v>59830</v>
      </c>
      <c r="C6828" s="42">
        <v>8709</v>
      </c>
    </row>
    <row r="6829" spans="1:3" x14ac:dyDescent="0.2">
      <c r="A6829" s="41">
        <v>6828</v>
      </c>
      <c r="B6829" s="33">
        <v>29064</v>
      </c>
      <c r="C6829" s="42">
        <v>4977</v>
      </c>
    </row>
    <row r="6830" spans="1:3" x14ac:dyDescent="0.2">
      <c r="A6830" s="41">
        <v>6829</v>
      </c>
      <c r="B6830" s="33">
        <v>40519</v>
      </c>
      <c r="C6830" s="42">
        <v>5635</v>
      </c>
    </row>
    <row r="6831" spans="1:3" x14ac:dyDescent="0.2">
      <c r="A6831" s="41">
        <v>6830</v>
      </c>
      <c r="B6831" s="33">
        <v>54407</v>
      </c>
      <c r="C6831" s="42">
        <v>15392</v>
      </c>
    </row>
    <row r="6832" spans="1:3" x14ac:dyDescent="0.2">
      <c r="A6832" s="41">
        <v>6831</v>
      </c>
      <c r="B6832" s="33">
        <v>30262</v>
      </c>
      <c r="C6832" s="42">
        <v>7432</v>
      </c>
    </row>
    <row r="6833" spans="1:3" x14ac:dyDescent="0.2">
      <c r="A6833" s="41">
        <v>6832</v>
      </c>
      <c r="B6833" s="33">
        <v>38422</v>
      </c>
      <c r="C6833" s="42">
        <v>5372</v>
      </c>
    </row>
    <row r="6834" spans="1:3" x14ac:dyDescent="0.2">
      <c r="A6834" s="41">
        <v>6833</v>
      </c>
      <c r="B6834" s="33">
        <v>67394</v>
      </c>
      <c r="C6834" s="42">
        <v>10482</v>
      </c>
    </row>
    <row r="6835" spans="1:3" x14ac:dyDescent="0.2">
      <c r="A6835" s="41">
        <v>6834</v>
      </c>
      <c r="B6835" s="33">
        <v>47118</v>
      </c>
      <c r="C6835" s="42">
        <v>8177</v>
      </c>
    </row>
    <row r="6836" spans="1:3" x14ac:dyDescent="0.2">
      <c r="A6836" s="41">
        <v>6835</v>
      </c>
      <c r="B6836" s="33">
        <v>42199</v>
      </c>
      <c r="C6836" s="42">
        <v>7088</v>
      </c>
    </row>
    <row r="6837" spans="1:3" x14ac:dyDescent="0.2">
      <c r="A6837" s="41">
        <v>6836</v>
      </c>
      <c r="B6837" s="33">
        <v>47625</v>
      </c>
      <c r="C6837" s="42">
        <v>7157</v>
      </c>
    </row>
    <row r="6838" spans="1:3" x14ac:dyDescent="0.2">
      <c r="A6838" s="41">
        <v>6837</v>
      </c>
      <c r="B6838" s="33">
        <v>55874</v>
      </c>
      <c r="C6838" s="42">
        <v>10684</v>
      </c>
    </row>
    <row r="6839" spans="1:3" x14ac:dyDescent="0.2">
      <c r="A6839" s="41">
        <v>6838</v>
      </c>
      <c r="B6839" s="33">
        <v>65600</v>
      </c>
      <c r="C6839" s="42">
        <v>9611</v>
      </c>
    </row>
    <row r="6840" spans="1:3" x14ac:dyDescent="0.2">
      <c r="A6840" s="41">
        <v>6839</v>
      </c>
      <c r="B6840" s="33">
        <v>24080</v>
      </c>
      <c r="C6840" s="42">
        <v>3026</v>
      </c>
    </row>
    <row r="6841" spans="1:3" x14ac:dyDescent="0.2">
      <c r="A6841" s="41">
        <v>6840</v>
      </c>
      <c r="B6841" s="33">
        <v>30095</v>
      </c>
      <c r="C6841" s="42">
        <v>6848</v>
      </c>
    </row>
    <row r="6842" spans="1:3" x14ac:dyDescent="0.2">
      <c r="A6842" s="41">
        <v>6841</v>
      </c>
      <c r="B6842" s="33">
        <v>53302</v>
      </c>
      <c r="C6842" s="42">
        <v>8178</v>
      </c>
    </row>
    <row r="6843" spans="1:3" x14ac:dyDescent="0.2">
      <c r="A6843" s="41">
        <v>6842</v>
      </c>
      <c r="B6843" s="33">
        <v>27431</v>
      </c>
      <c r="C6843" s="42">
        <v>4517</v>
      </c>
    </row>
    <row r="6844" spans="1:3" x14ac:dyDescent="0.2">
      <c r="A6844" s="41">
        <v>6843</v>
      </c>
      <c r="B6844" s="33">
        <v>45633</v>
      </c>
      <c r="C6844" s="42">
        <v>9240</v>
      </c>
    </row>
    <row r="6845" spans="1:3" x14ac:dyDescent="0.2">
      <c r="A6845" s="41">
        <v>6844</v>
      </c>
      <c r="B6845" s="33">
        <v>34002</v>
      </c>
      <c r="C6845" s="42">
        <v>5040</v>
      </c>
    </row>
    <row r="6846" spans="1:3" x14ac:dyDescent="0.2">
      <c r="A6846" s="41">
        <v>6845</v>
      </c>
      <c r="B6846" s="33">
        <v>25046</v>
      </c>
      <c r="C6846" s="42">
        <v>4596</v>
      </c>
    </row>
    <row r="6847" spans="1:3" x14ac:dyDescent="0.2">
      <c r="A6847" s="41">
        <v>6846</v>
      </c>
      <c r="B6847" s="33">
        <v>22426</v>
      </c>
      <c r="C6847" s="42">
        <v>4264</v>
      </c>
    </row>
    <row r="6848" spans="1:3" x14ac:dyDescent="0.2">
      <c r="A6848" s="41">
        <v>6847</v>
      </c>
      <c r="B6848" s="33">
        <v>39498</v>
      </c>
      <c r="C6848" s="42">
        <v>8200</v>
      </c>
    </row>
    <row r="6849" spans="1:3" x14ac:dyDescent="0.2">
      <c r="A6849" s="41">
        <v>6848</v>
      </c>
      <c r="B6849" s="33">
        <v>37018</v>
      </c>
      <c r="C6849" s="42">
        <v>4705</v>
      </c>
    </row>
    <row r="6850" spans="1:3" x14ac:dyDescent="0.2">
      <c r="A6850" s="41">
        <v>6849</v>
      </c>
      <c r="B6850" s="33">
        <v>66306</v>
      </c>
      <c r="C6850" s="42">
        <v>10065</v>
      </c>
    </row>
    <row r="6851" spans="1:3" x14ac:dyDescent="0.2">
      <c r="A6851" s="41">
        <v>6850</v>
      </c>
      <c r="B6851" s="33">
        <v>25107</v>
      </c>
      <c r="C6851" s="42">
        <v>4164</v>
      </c>
    </row>
    <row r="6852" spans="1:3" x14ac:dyDescent="0.2">
      <c r="A6852" s="41">
        <v>6851</v>
      </c>
      <c r="B6852" s="33">
        <v>46315</v>
      </c>
      <c r="C6852" s="42">
        <v>8292</v>
      </c>
    </row>
    <row r="6853" spans="1:3" x14ac:dyDescent="0.2">
      <c r="A6853" s="41">
        <v>6852</v>
      </c>
      <c r="B6853" s="33">
        <v>36430</v>
      </c>
      <c r="C6853" s="42">
        <v>6113</v>
      </c>
    </row>
    <row r="6854" spans="1:3" x14ac:dyDescent="0.2">
      <c r="A6854" s="41">
        <v>6853</v>
      </c>
      <c r="B6854" s="33">
        <v>17454</v>
      </c>
      <c r="C6854" s="42">
        <v>2837</v>
      </c>
    </row>
    <row r="6855" spans="1:3" x14ac:dyDescent="0.2">
      <c r="A6855" s="41">
        <v>6854</v>
      </c>
      <c r="B6855" s="33">
        <v>37427</v>
      </c>
      <c r="C6855" s="42">
        <v>5179</v>
      </c>
    </row>
    <row r="6856" spans="1:3" x14ac:dyDescent="0.2">
      <c r="A6856" s="41">
        <v>6855</v>
      </c>
      <c r="B6856" s="33">
        <v>53639</v>
      </c>
      <c r="C6856" s="42">
        <v>14800</v>
      </c>
    </row>
    <row r="6857" spans="1:3" x14ac:dyDescent="0.2">
      <c r="A6857" s="41">
        <v>6856</v>
      </c>
      <c r="B6857" s="33">
        <v>28727</v>
      </c>
      <c r="C6857" s="42">
        <v>3984</v>
      </c>
    </row>
    <row r="6858" spans="1:3" x14ac:dyDescent="0.2">
      <c r="A6858" s="41">
        <v>6857</v>
      </c>
      <c r="B6858" s="33">
        <v>52210</v>
      </c>
      <c r="C6858" s="42">
        <v>8593</v>
      </c>
    </row>
    <row r="6859" spans="1:3" x14ac:dyDescent="0.2">
      <c r="A6859" s="41">
        <v>6858</v>
      </c>
      <c r="B6859" s="33">
        <v>60891</v>
      </c>
      <c r="C6859" s="42">
        <v>10692</v>
      </c>
    </row>
    <row r="6860" spans="1:3" x14ac:dyDescent="0.2">
      <c r="A6860" s="41">
        <v>6859</v>
      </c>
      <c r="B6860" s="33">
        <v>28388</v>
      </c>
      <c r="C6860" s="42">
        <v>4269</v>
      </c>
    </row>
    <row r="6861" spans="1:3" x14ac:dyDescent="0.2">
      <c r="A6861" s="41">
        <v>6860</v>
      </c>
      <c r="B6861" s="33">
        <v>10</v>
      </c>
      <c r="C6861" s="42">
        <v>1453</v>
      </c>
    </row>
    <row r="6862" spans="1:3" x14ac:dyDescent="0.2">
      <c r="A6862" s="41">
        <v>6861</v>
      </c>
      <c r="B6862" s="33">
        <v>73067</v>
      </c>
      <c r="C6862" s="42">
        <v>29421</v>
      </c>
    </row>
    <row r="6863" spans="1:3" x14ac:dyDescent="0.2">
      <c r="A6863" s="41">
        <v>6862</v>
      </c>
      <c r="B6863" s="33">
        <v>70079</v>
      </c>
      <c r="C6863" s="42">
        <v>19056</v>
      </c>
    </row>
    <row r="6864" spans="1:3" x14ac:dyDescent="0.2">
      <c r="A6864" s="41">
        <v>6863</v>
      </c>
      <c r="B6864" s="33">
        <v>41566</v>
      </c>
      <c r="C6864" s="42">
        <v>6359</v>
      </c>
    </row>
    <row r="6865" spans="1:3" x14ac:dyDescent="0.2">
      <c r="A6865" s="41">
        <v>6864</v>
      </c>
      <c r="B6865" s="33">
        <v>24175</v>
      </c>
      <c r="C6865" s="42">
        <v>6184</v>
      </c>
    </row>
    <row r="6866" spans="1:3" x14ac:dyDescent="0.2">
      <c r="A6866" s="41">
        <v>6865</v>
      </c>
      <c r="B6866" s="33">
        <v>12</v>
      </c>
      <c r="C6866" s="42">
        <v>865</v>
      </c>
    </row>
    <row r="6867" spans="1:3" x14ac:dyDescent="0.2">
      <c r="A6867" s="41">
        <v>6866</v>
      </c>
      <c r="B6867" s="33">
        <v>52919</v>
      </c>
      <c r="C6867" s="42">
        <v>46533</v>
      </c>
    </row>
    <row r="6868" spans="1:3" x14ac:dyDescent="0.2">
      <c r="A6868" s="41">
        <v>6867</v>
      </c>
      <c r="B6868" s="33">
        <v>25750</v>
      </c>
      <c r="C6868" s="42">
        <v>5480</v>
      </c>
    </row>
    <row r="6869" spans="1:3" x14ac:dyDescent="0.2">
      <c r="A6869" s="41">
        <v>6868</v>
      </c>
      <c r="B6869" s="33">
        <v>45183</v>
      </c>
      <c r="C6869" s="42">
        <v>7229</v>
      </c>
    </row>
    <row r="6870" spans="1:3" x14ac:dyDescent="0.2">
      <c r="A6870" s="41">
        <v>6869</v>
      </c>
      <c r="B6870" s="33">
        <v>47223</v>
      </c>
      <c r="C6870" s="42">
        <v>6608</v>
      </c>
    </row>
    <row r="6871" spans="1:3" x14ac:dyDescent="0.2">
      <c r="A6871" s="41">
        <v>6870</v>
      </c>
      <c r="B6871" s="33">
        <v>30188</v>
      </c>
      <c r="C6871" s="42">
        <v>5100</v>
      </c>
    </row>
    <row r="6872" spans="1:3" x14ac:dyDescent="0.2">
      <c r="A6872" s="41">
        <v>6871</v>
      </c>
      <c r="B6872" s="33">
        <v>40693</v>
      </c>
      <c r="C6872" s="42">
        <v>8061</v>
      </c>
    </row>
    <row r="6873" spans="1:3" x14ac:dyDescent="0.2">
      <c r="A6873" s="41">
        <v>6872</v>
      </c>
      <c r="B6873" s="33">
        <v>50603</v>
      </c>
      <c r="C6873" s="42">
        <v>8148</v>
      </c>
    </row>
    <row r="6874" spans="1:3" x14ac:dyDescent="0.2">
      <c r="A6874" s="41">
        <v>6873</v>
      </c>
      <c r="B6874" s="33">
        <v>41702</v>
      </c>
      <c r="C6874" s="42">
        <v>6885</v>
      </c>
    </row>
    <row r="6875" spans="1:3" x14ac:dyDescent="0.2">
      <c r="A6875" s="41">
        <v>6874</v>
      </c>
      <c r="B6875" s="33">
        <v>36331</v>
      </c>
      <c r="C6875" s="42">
        <v>6364</v>
      </c>
    </row>
    <row r="6876" spans="1:3" x14ac:dyDescent="0.2">
      <c r="A6876" s="41">
        <v>6875</v>
      </c>
      <c r="B6876" s="33">
        <v>79190</v>
      </c>
      <c r="C6876" s="42">
        <v>12981</v>
      </c>
    </row>
    <row r="6877" spans="1:3" x14ac:dyDescent="0.2">
      <c r="A6877" s="41">
        <v>6876</v>
      </c>
      <c r="B6877" s="33">
        <v>69231</v>
      </c>
      <c r="C6877" s="42">
        <v>10129</v>
      </c>
    </row>
    <row r="6878" spans="1:3" x14ac:dyDescent="0.2">
      <c r="A6878" s="41">
        <v>6877</v>
      </c>
      <c r="B6878" s="33">
        <v>32430</v>
      </c>
      <c r="C6878" s="42">
        <v>6544</v>
      </c>
    </row>
    <row r="6879" spans="1:3" x14ac:dyDescent="0.2">
      <c r="A6879" s="41">
        <v>6878</v>
      </c>
      <c r="B6879" s="33">
        <v>47939</v>
      </c>
      <c r="C6879" s="42">
        <v>6460</v>
      </c>
    </row>
    <row r="6880" spans="1:3" x14ac:dyDescent="0.2">
      <c r="A6880" s="41">
        <v>6879</v>
      </c>
      <c r="B6880" s="33">
        <v>46339</v>
      </c>
      <c r="C6880" s="42">
        <v>8678</v>
      </c>
    </row>
    <row r="6881" spans="1:3" x14ac:dyDescent="0.2">
      <c r="A6881" s="41">
        <v>6880</v>
      </c>
      <c r="B6881" s="33">
        <v>35023</v>
      </c>
      <c r="C6881" s="42">
        <v>6296</v>
      </c>
    </row>
    <row r="6882" spans="1:3" x14ac:dyDescent="0.2">
      <c r="A6882" s="41">
        <v>6881</v>
      </c>
      <c r="B6882" s="33">
        <v>55322</v>
      </c>
      <c r="C6882" s="42">
        <v>11341</v>
      </c>
    </row>
    <row r="6883" spans="1:3" x14ac:dyDescent="0.2">
      <c r="A6883" s="41">
        <v>6882</v>
      </c>
      <c r="B6883" s="33">
        <v>24251</v>
      </c>
      <c r="C6883" s="42">
        <v>3950</v>
      </c>
    </row>
    <row r="6884" spans="1:3" x14ac:dyDescent="0.2">
      <c r="A6884" s="41">
        <v>6883</v>
      </c>
      <c r="B6884" s="33">
        <v>60038</v>
      </c>
      <c r="C6884" s="42">
        <v>9276</v>
      </c>
    </row>
    <row r="6885" spans="1:3" x14ac:dyDescent="0.2">
      <c r="A6885" s="41">
        <v>6884</v>
      </c>
      <c r="B6885" s="33">
        <v>39070</v>
      </c>
      <c r="C6885" s="42">
        <v>7769</v>
      </c>
    </row>
    <row r="6886" spans="1:3" x14ac:dyDescent="0.2">
      <c r="A6886" s="41">
        <v>6885</v>
      </c>
      <c r="B6886" s="33">
        <v>43443</v>
      </c>
      <c r="C6886" s="42">
        <v>11270</v>
      </c>
    </row>
    <row r="6887" spans="1:3" x14ac:dyDescent="0.2">
      <c r="A6887" s="41">
        <v>6886</v>
      </c>
      <c r="B6887" s="33">
        <v>9550</v>
      </c>
      <c r="C6887" s="42">
        <v>1696</v>
      </c>
    </row>
    <row r="6888" spans="1:3" x14ac:dyDescent="0.2">
      <c r="A6888" s="41">
        <v>6887</v>
      </c>
      <c r="B6888" s="33">
        <v>39562</v>
      </c>
      <c r="C6888" s="42">
        <v>5753</v>
      </c>
    </row>
    <row r="6889" spans="1:3" x14ac:dyDescent="0.2">
      <c r="A6889" s="41">
        <v>6888</v>
      </c>
      <c r="B6889" s="33">
        <v>32275</v>
      </c>
      <c r="C6889" s="42">
        <v>4604</v>
      </c>
    </row>
    <row r="6890" spans="1:3" x14ac:dyDescent="0.2">
      <c r="A6890" s="41">
        <v>6889</v>
      </c>
      <c r="B6890" s="33">
        <v>23379</v>
      </c>
      <c r="C6890" s="42">
        <v>7967</v>
      </c>
    </row>
    <row r="6891" spans="1:3" x14ac:dyDescent="0.2">
      <c r="A6891" s="41">
        <v>6890</v>
      </c>
      <c r="B6891" s="33">
        <v>17743</v>
      </c>
      <c r="C6891" s="42">
        <v>2577</v>
      </c>
    </row>
    <row r="6892" spans="1:3" x14ac:dyDescent="0.2">
      <c r="A6892" s="41">
        <v>6891</v>
      </c>
      <c r="B6892" s="33">
        <v>33426</v>
      </c>
      <c r="C6892" s="42">
        <v>12625</v>
      </c>
    </row>
    <row r="6893" spans="1:3" x14ac:dyDescent="0.2">
      <c r="A6893" s="41">
        <v>6892</v>
      </c>
      <c r="B6893" s="33">
        <v>26051</v>
      </c>
      <c r="C6893" s="42">
        <v>5404</v>
      </c>
    </row>
    <row r="6894" spans="1:3" x14ac:dyDescent="0.2">
      <c r="A6894" s="41">
        <v>6893</v>
      </c>
      <c r="B6894" s="33">
        <v>25307</v>
      </c>
      <c r="C6894" s="42">
        <v>4708</v>
      </c>
    </row>
    <row r="6895" spans="1:3" x14ac:dyDescent="0.2">
      <c r="A6895" s="41">
        <v>6894</v>
      </c>
      <c r="B6895" s="33">
        <v>45479</v>
      </c>
      <c r="C6895" s="42">
        <v>8048</v>
      </c>
    </row>
    <row r="6896" spans="1:3" x14ac:dyDescent="0.2">
      <c r="A6896" s="41">
        <v>6895</v>
      </c>
      <c r="B6896" s="33">
        <v>38962</v>
      </c>
      <c r="C6896" s="42">
        <v>7265</v>
      </c>
    </row>
    <row r="6897" spans="1:3" x14ac:dyDescent="0.2">
      <c r="A6897" s="41">
        <v>6896</v>
      </c>
      <c r="B6897" s="33">
        <v>26134</v>
      </c>
      <c r="C6897" s="42">
        <v>5367</v>
      </c>
    </row>
    <row r="6898" spans="1:3" x14ac:dyDescent="0.2">
      <c r="A6898" s="41">
        <v>6897</v>
      </c>
      <c r="B6898" s="33">
        <v>46272</v>
      </c>
      <c r="C6898" s="42">
        <v>6332</v>
      </c>
    </row>
    <row r="6899" spans="1:3" x14ac:dyDescent="0.2">
      <c r="A6899" s="41">
        <v>6898</v>
      </c>
      <c r="B6899" s="33">
        <v>25719</v>
      </c>
      <c r="C6899" s="42">
        <v>5227</v>
      </c>
    </row>
    <row r="6900" spans="1:3" x14ac:dyDescent="0.2">
      <c r="A6900" s="41">
        <v>6899</v>
      </c>
      <c r="B6900" s="33">
        <v>27248</v>
      </c>
      <c r="C6900" s="42">
        <v>4708</v>
      </c>
    </row>
    <row r="6901" spans="1:3" x14ac:dyDescent="0.2">
      <c r="A6901" s="41">
        <v>6900</v>
      </c>
      <c r="B6901" s="33">
        <v>13298</v>
      </c>
      <c r="C6901" s="42">
        <v>2449</v>
      </c>
    </row>
    <row r="6902" spans="1:3" x14ac:dyDescent="0.2">
      <c r="A6902" s="41">
        <v>6901</v>
      </c>
      <c r="B6902" s="33">
        <v>27731</v>
      </c>
      <c r="C6902" s="42">
        <v>5827</v>
      </c>
    </row>
    <row r="6903" spans="1:3" x14ac:dyDescent="0.2">
      <c r="A6903" s="41">
        <v>6902</v>
      </c>
      <c r="B6903" s="33">
        <v>33318</v>
      </c>
      <c r="C6903" s="42">
        <v>5652</v>
      </c>
    </row>
    <row r="6904" spans="1:3" x14ac:dyDescent="0.2">
      <c r="A6904" s="41">
        <v>6903</v>
      </c>
      <c r="B6904" s="33">
        <v>24194</v>
      </c>
      <c r="C6904" s="42">
        <v>4641</v>
      </c>
    </row>
    <row r="6905" spans="1:3" x14ac:dyDescent="0.2">
      <c r="A6905" s="41">
        <v>6904</v>
      </c>
      <c r="B6905" s="33">
        <v>95679</v>
      </c>
      <c r="C6905" s="42">
        <v>15984</v>
      </c>
    </row>
    <row r="6906" spans="1:3" x14ac:dyDescent="0.2">
      <c r="A6906" s="41">
        <v>6905</v>
      </c>
      <c r="B6906" s="33">
        <v>30547</v>
      </c>
      <c r="C6906" s="42">
        <v>11933</v>
      </c>
    </row>
    <row r="6907" spans="1:3" x14ac:dyDescent="0.2">
      <c r="A6907" s="41">
        <v>6906</v>
      </c>
      <c r="B6907" s="33">
        <v>25355</v>
      </c>
      <c r="C6907" s="42">
        <v>5124</v>
      </c>
    </row>
    <row r="6908" spans="1:3" x14ac:dyDescent="0.2">
      <c r="A6908" s="41">
        <v>6907</v>
      </c>
      <c r="B6908" s="33">
        <v>35934</v>
      </c>
      <c r="C6908" s="42">
        <v>5373</v>
      </c>
    </row>
    <row r="6909" spans="1:3" x14ac:dyDescent="0.2">
      <c r="A6909" s="41">
        <v>6908</v>
      </c>
      <c r="B6909" s="33">
        <v>32947</v>
      </c>
      <c r="C6909" s="42">
        <v>4646</v>
      </c>
    </row>
    <row r="6910" spans="1:3" x14ac:dyDescent="0.2">
      <c r="A6910" s="41">
        <v>6909</v>
      </c>
      <c r="B6910" s="33">
        <v>62028</v>
      </c>
      <c r="C6910" s="42">
        <v>7541</v>
      </c>
    </row>
    <row r="6911" spans="1:3" x14ac:dyDescent="0.2">
      <c r="A6911" s="41">
        <v>6910</v>
      </c>
      <c r="B6911" s="33">
        <v>51107</v>
      </c>
      <c r="C6911" s="42">
        <v>8916</v>
      </c>
    </row>
    <row r="6912" spans="1:3" x14ac:dyDescent="0.2">
      <c r="A6912" s="41">
        <v>6911</v>
      </c>
      <c r="B6912" s="33">
        <v>45215</v>
      </c>
      <c r="C6912" s="42">
        <v>7617</v>
      </c>
    </row>
    <row r="6913" spans="1:3" x14ac:dyDescent="0.2">
      <c r="A6913" s="41">
        <v>6912</v>
      </c>
      <c r="B6913" s="33">
        <v>45921</v>
      </c>
      <c r="C6913" s="42">
        <v>6452</v>
      </c>
    </row>
    <row r="6914" spans="1:3" x14ac:dyDescent="0.2">
      <c r="A6914" s="41">
        <v>6913</v>
      </c>
      <c r="B6914" s="33">
        <v>39819</v>
      </c>
      <c r="C6914" s="42">
        <v>6620</v>
      </c>
    </row>
    <row r="6915" spans="1:3" x14ac:dyDescent="0.2">
      <c r="A6915" s="41">
        <v>6914</v>
      </c>
      <c r="B6915" s="33">
        <v>30874</v>
      </c>
      <c r="C6915" s="42">
        <v>5665</v>
      </c>
    </row>
    <row r="6916" spans="1:3" x14ac:dyDescent="0.2">
      <c r="A6916" s="41">
        <v>6915</v>
      </c>
      <c r="B6916" s="33">
        <v>52414</v>
      </c>
      <c r="C6916" s="42">
        <v>8681</v>
      </c>
    </row>
    <row r="6917" spans="1:3" x14ac:dyDescent="0.2">
      <c r="A6917" s="41">
        <v>6916</v>
      </c>
      <c r="B6917" s="33">
        <v>66518</v>
      </c>
      <c r="C6917" s="42">
        <v>10289</v>
      </c>
    </row>
    <row r="6918" spans="1:3" x14ac:dyDescent="0.2">
      <c r="A6918" s="41">
        <v>6917</v>
      </c>
      <c r="B6918" s="33">
        <v>21158</v>
      </c>
      <c r="C6918" s="42">
        <v>4005</v>
      </c>
    </row>
    <row r="6919" spans="1:3" x14ac:dyDescent="0.2">
      <c r="A6919" s="41">
        <v>6918</v>
      </c>
      <c r="B6919" s="33">
        <v>34555</v>
      </c>
      <c r="C6919" s="42">
        <v>4956</v>
      </c>
    </row>
    <row r="6920" spans="1:3" x14ac:dyDescent="0.2">
      <c r="A6920" s="41">
        <v>6919</v>
      </c>
      <c r="B6920" s="33">
        <v>25962</v>
      </c>
      <c r="C6920" s="42">
        <v>5796</v>
      </c>
    </row>
    <row r="6921" spans="1:3" x14ac:dyDescent="0.2">
      <c r="A6921" s="41">
        <v>6920</v>
      </c>
      <c r="B6921" s="33">
        <v>22938</v>
      </c>
      <c r="C6921" s="42">
        <v>4933</v>
      </c>
    </row>
    <row r="6922" spans="1:3" x14ac:dyDescent="0.2">
      <c r="A6922" s="41">
        <v>6921</v>
      </c>
      <c r="B6922" s="33">
        <v>26347</v>
      </c>
      <c r="C6922" s="42">
        <v>5364</v>
      </c>
    </row>
    <row r="6923" spans="1:3" x14ac:dyDescent="0.2">
      <c r="A6923" s="41">
        <v>6922</v>
      </c>
      <c r="B6923" s="33">
        <v>28931</v>
      </c>
      <c r="C6923" s="42">
        <v>5148</v>
      </c>
    </row>
    <row r="6924" spans="1:3" x14ac:dyDescent="0.2">
      <c r="A6924" s="41">
        <v>6923</v>
      </c>
      <c r="B6924" s="33">
        <v>44287</v>
      </c>
      <c r="C6924" s="42">
        <v>32584</v>
      </c>
    </row>
    <row r="6925" spans="1:3" x14ac:dyDescent="0.2">
      <c r="A6925" s="41">
        <v>6924</v>
      </c>
      <c r="B6925" s="33">
        <v>51271</v>
      </c>
      <c r="C6925" s="42">
        <v>9327</v>
      </c>
    </row>
    <row r="6926" spans="1:3" x14ac:dyDescent="0.2">
      <c r="A6926" s="41">
        <v>6925</v>
      </c>
      <c r="B6926" s="33">
        <v>46134</v>
      </c>
      <c r="C6926" s="42">
        <v>7253</v>
      </c>
    </row>
    <row r="6927" spans="1:3" x14ac:dyDescent="0.2">
      <c r="A6927" s="41">
        <v>6926</v>
      </c>
      <c r="B6927" s="33">
        <v>31029</v>
      </c>
      <c r="C6927" s="42">
        <v>10248</v>
      </c>
    </row>
    <row r="6928" spans="1:3" x14ac:dyDescent="0.2">
      <c r="A6928" s="41">
        <v>6927</v>
      </c>
      <c r="B6928" s="33">
        <v>98470</v>
      </c>
      <c r="C6928" s="42">
        <v>16512</v>
      </c>
    </row>
    <row r="6929" spans="1:3" x14ac:dyDescent="0.2">
      <c r="A6929" s="41">
        <v>6928</v>
      </c>
      <c r="B6929" s="33">
        <v>35959</v>
      </c>
      <c r="C6929" s="42">
        <v>4664</v>
      </c>
    </row>
    <row r="6930" spans="1:3" x14ac:dyDescent="0.2">
      <c r="A6930" s="41">
        <v>6929</v>
      </c>
      <c r="B6930" s="33">
        <v>9118</v>
      </c>
      <c r="C6930" s="42">
        <v>1656</v>
      </c>
    </row>
    <row r="6931" spans="1:3" x14ac:dyDescent="0.2">
      <c r="A6931" s="41">
        <v>6930</v>
      </c>
      <c r="B6931" s="33">
        <v>17388</v>
      </c>
      <c r="C6931" s="42">
        <v>4141</v>
      </c>
    </row>
    <row r="6932" spans="1:3" x14ac:dyDescent="0.2">
      <c r="A6932" s="41">
        <v>6931</v>
      </c>
      <c r="B6932" s="33">
        <v>1182</v>
      </c>
      <c r="C6932" s="42">
        <v>738</v>
      </c>
    </row>
    <row r="6933" spans="1:3" x14ac:dyDescent="0.2">
      <c r="A6933" s="41">
        <v>6932</v>
      </c>
      <c r="B6933" s="33">
        <v>42035</v>
      </c>
      <c r="C6933" s="42">
        <v>6940</v>
      </c>
    </row>
    <row r="6934" spans="1:3" x14ac:dyDescent="0.2">
      <c r="A6934" s="41">
        <v>6933</v>
      </c>
      <c r="B6934" s="33">
        <v>20656</v>
      </c>
      <c r="C6934" s="42">
        <v>3109</v>
      </c>
    </row>
    <row r="6935" spans="1:3" x14ac:dyDescent="0.2">
      <c r="A6935" s="41">
        <v>6934</v>
      </c>
      <c r="B6935" s="33">
        <v>21354</v>
      </c>
      <c r="C6935" s="42">
        <v>4001</v>
      </c>
    </row>
    <row r="6936" spans="1:3" x14ac:dyDescent="0.2">
      <c r="A6936" s="41">
        <v>6935</v>
      </c>
      <c r="B6936" s="33">
        <v>29838</v>
      </c>
      <c r="C6936" s="42">
        <v>5168</v>
      </c>
    </row>
    <row r="6937" spans="1:3" x14ac:dyDescent="0.2">
      <c r="A6937" s="41">
        <v>6936</v>
      </c>
      <c r="B6937" s="33">
        <v>36175</v>
      </c>
      <c r="C6937" s="42">
        <v>6225</v>
      </c>
    </row>
    <row r="6938" spans="1:3" x14ac:dyDescent="0.2">
      <c r="A6938" s="41">
        <v>6937</v>
      </c>
      <c r="B6938" s="33">
        <v>48551</v>
      </c>
      <c r="C6938" s="42">
        <v>7729</v>
      </c>
    </row>
    <row r="6939" spans="1:3" x14ac:dyDescent="0.2">
      <c r="A6939" s="41">
        <v>6938</v>
      </c>
      <c r="B6939" s="33">
        <v>59987</v>
      </c>
      <c r="C6939" s="42">
        <v>9308</v>
      </c>
    </row>
    <row r="6940" spans="1:3" x14ac:dyDescent="0.2">
      <c r="A6940" s="41">
        <v>6939</v>
      </c>
      <c r="B6940" s="33">
        <v>67886</v>
      </c>
      <c r="C6940" s="42">
        <v>13394</v>
      </c>
    </row>
    <row r="6941" spans="1:3" x14ac:dyDescent="0.2">
      <c r="A6941" s="41">
        <v>6940</v>
      </c>
      <c r="B6941" s="33">
        <v>42418</v>
      </c>
      <c r="C6941" s="42">
        <v>8164</v>
      </c>
    </row>
    <row r="6942" spans="1:3" x14ac:dyDescent="0.2">
      <c r="A6942" s="41">
        <v>6941</v>
      </c>
      <c r="B6942" s="33">
        <v>38155</v>
      </c>
      <c r="C6942" s="42">
        <v>6789</v>
      </c>
    </row>
    <row r="6943" spans="1:3" x14ac:dyDescent="0.2">
      <c r="A6943" s="41">
        <v>6942</v>
      </c>
      <c r="B6943" s="33">
        <v>40288</v>
      </c>
      <c r="C6943" s="42">
        <v>6181</v>
      </c>
    </row>
    <row r="6944" spans="1:3" x14ac:dyDescent="0.2">
      <c r="A6944" s="41">
        <v>6943</v>
      </c>
      <c r="B6944" s="33">
        <v>37438</v>
      </c>
      <c r="C6944" s="42">
        <v>6434</v>
      </c>
    </row>
    <row r="6945" spans="1:3" x14ac:dyDescent="0.2">
      <c r="A6945" s="41">
        <v>6944</v>
      </c>
      <c r="B6945" s="33">
        <v>28630</v>
      </c>
      <c r="C6945" s="42">
        <v>10195</v>
      </c>
    </row>
    <row r="6946" spans="1:3" x14ac:dyDescent="0.2">
      <c r="A6946" s="41">
        <v>6945</v>
      </c>
      <c r="B6946" s="33">
        <v>20734</v>
      </c>
      <c r="C6946" s="42">
        <v>3561</v>
      </c>
    </row>
    <row r="6947" spans="1:3" x14ac:dyDescent="0.2">
      <c r="A6947" s="41">
        <v>6946</v>
      </c>
      <c r="B6947" s="33">
        <v>19085</v>
      </c>
      <c r="C6947" s="42">
        <v>2913</v>
      </c>
    </row>
    <row r="6948" spans="1:3" x14ac:dyDescent="0.2">
      <c r="A6948" s="41">
        <v>6947</v>
      </c>
      <c r="B6948" s="33">
        <v>18943</v>
      </c>
      <c r="C6948" s="42">
        <v>2881</v>
      </c>
    </row>
    <row r="6949" spans="1:3" x14ac:dyDescent="0.2">
      <c r="A6949" s="41">
        <v>6948</v>
      </c>
      <c r="B6949" s="33">
        <v>37298</v>
      </c>
      <c r="C6949" s="42">
        <v>7963</v>
      </c>
    </row>
    <row r="6950" spans="1:3" x14ac:dyDescent="0.2">
      <c r="A6950" s="41">
        <v>6949</v>
      </c>
      <c r="B6950" s="33">
        <v>11498</v>
      </c>
      <c r="C6950" s="42">
        <v>2708</v>
      </c>
    </row>
    <row r="6951" spans="1:3" x14ac:dyDescent="0.2">
      <c r="A6951" s="41">
        <v>6950</v>
      </c>
      <c r="B6951" s="33">
        <v>18149</v>
      </c>
      <c r="C6951" s="42">
        <v>4512</v>
      </c>
    </row>
    <row r="6952" spans="1:3" x14ac:dyDescent="0.2">
      <c r="A6952" s="41">
        <v>6951</v>
      </c>
      <c r="B6952" s="33">
        <v>37052</v>
      </c>
      <c r="C6952" s="42">
        <v>7968</v>
      </c>
    </row>
    <row r="6953" spans="1:3" x14ac:dyDescent="0.2">
      <c r="A6953" s="41">
        <v>6952</v>
      </c>
      <c r="B6953" s="33">
        <v>41214</v>
      </c>
      <c r="C6953" s="42">
        <v>6776</v>
      </c>
    </row>
    <row r="6954" spans="1:3" x14ac:dyDescent="0.2">
      <c r="A6954" s="41">
        <v>6953</v>
      </c>
      <c r="B6954" s="33">
        <v>15135</v>
      </c>
      <c r="C6954" s="42">
        <v>2792</v>
      </c>
    </row>
    <row r="6955" spans="1:3" x14ac:dyDescent="0.2">
      <c r="A6955" s="41">
        <v>6954</v>
      </c>
      <c r="B6955" s="33">
        <v>24863</v>
      </c>
      <c r="C6955" s="42">
        <v>4609</v>
      </c>
    </row>
    <row r="6956" spans="1:3" x14ac:dyDescent="0.2">
      <c r="A6956" s="41">
        <v>6955</v>
      </c>
      <c r="B6956" s="33">
        <v>41206</v>
      </c>
      <c r="C6956" s="42">
        <v>7281</v>
      </c>
    </row>
    <row r="6957" spans="1:3" x14ac:dyDescent="0.2">
      <c r="A6957" s="41">
        <v>6956</v>
      </c>
      <c r="B6957" s="33">
        <v>26119</v>
      </c>
      <c r="C6957" s="42">
        <v>4112</v>
      </c>
    </row>
    <row r="6958" spans="1:3" x14ac:dyDescent="0.2">
      <c r="A6958" s="41">
        <v>6957</v>
      </c>
      <c r="B6958" s="33">
        <v>49647</v>
      </c>
      <c r="C6958" s="42">
        <v>9281</v>
      </c>
    </row>
    <row r="6959" spans="1:3" x14ac:dyDescent="0.2">
      <c r="A6959" s="41">
        <v>6958</v>
      </c>
      <c r="B6959" s="33">
        <v>43312</v>
      </c>
      <c r="C6959" s="42">
        <v>5765</v>
      </c>
    </row>
    <row r="6960" spans="1:3" x14ac:dyDescent="0.2">
      <c r="A6960" s="41">
        <v>6959</v>
      </c>
      <c r="B6960" s="33">
        <v>55573</v>
      </c>
      <c r="C6960" s="42">
        <v>10573</v>
      </c>
    </row>
    <row r="6961" spans="1:3" x14ac:dyDescent="0.2">
      <c r="A6961" s="41">
        <v>6960</v>
      </c>
      <c r="B6961" s="33">
        <v>14</v>
      </c>
      <c r="C6961" s="42">
        <v>1101</v>
      </c>
    </row>
    <row r="6962" spans="1:3" x14ac:dyDescent="0.2">
      <c r="A6962" s="41">
        <v>6961</v>
      </c>
      <c r="B6962" s="33">
        <v>49246</v>
      </c>
      <c r="C6962" s="42">
        <v>11035</v>
      </c>
    </row>
    <row r="6963" spans="1:3" x14ac:dyDescent="0.2">
      <c r="A6963" s="41">
        <v>6962</v>
      </c>
      <c r="B6963" s="33">
        <v>39807</v>
      </c>
      <c r="C6963" s="42">
        <v>6305</v>
      </c>
    </row>
    <row r="6964" spans="1:3" x14ac:dyDescent="0.2">
      <c r="A6964" s="41">
        <v>6963</v>
      </c>
      <c r="B6964" s="33">
        <v>20891</v>
      </c>
      <c r="C6964" s="42">
        <v>3509</v>
      </c>
    </row>
    <row r="6965" spans="1:3" x14ac:dyDescent="0.2">
      <c r="A6965" s="41">
        <v>6964</v>
      </c>
      <c r="B6965" s="33">
        <v>44063</v>
      </c>
      <c r="C6965" s="42">
        <v>7064</v>
      </c>
    </row>
    <row r="6966" spans="1:3" x14ac:dyDescent="0.2">
      <c r="A6966" s="41">
        <v>6965</v>
      </c>
      <c r="B6966" s="33">
        <v>23472</v>
      </c>
      <c r="C6966" s="42">
        <v>5011</v>
      </c>
    </row>
    <row r="6967" spans="1:3" x14ac:dyDescent="0.2">
      <c r="A6967" s="41">
        <v>6966</v>
      </c>
      <c r="B6967" s="33">
        <v>50990</v>
      </c>
      <c r="C6967" s="42">
        <v>10432</v>
      </c>
    </row>
    <row r="6968" spans="1:3" x14ac:dyDescent="0.2">
      <c r="A6968" s="41">
        <v>6967</v>
      </c>
      <c r="B6968" s="33">
        <v>56858</v>
      </c>
      <c r="C6968" s="42">
        <v>7709</v>
      </c>
    </row>
    <row r="6969" spans="1:3" x14ac:dyDescent="0.2">
      <c r="A6969" s="41">
        <v>6968</v>
      </c>
      <c r="B6969" s="33">
        <v>33500</v>
      </c>
      <c r="C6969" s="42">
        <v>6073</v>
      </c>
    </row>
    <row r="6970" spans="1:3" x14ac:dyDescent="0.2">
      <c r="A6970" s="41">
        <v>6969</v>
      </c>
      <c r="B6970" s="33">
        <v>45394</v>
      </c>
      <c r="C6970" s="42">
        <v>9439</v>
      </c>
    </row>
    <row r="6971" spans="1:3" x14ac:dyDescent="0.2">
      <c r="A6971" s="41">
        <v>6970</v>
      </c>
      <c r="B6971" s="33">
        <v>15454</v>
      </c>
      <c r="C6971" s="42">
        <v>4544</v>
      </c>
    </row>
    <row r="6972" spans="1:3" x14ac:dyDescent="0.2">
      <c r="A6972" s="41">
        <v>6971</v>
      </c>
      <c r="B6972" s="33">
        <v>34563</v>
      </c>
      <c r="C6972" s="42">
        <v>5364</v>
      </c>
    </row>
    <row r="6973" spans="1:3" x14ac:dyDescent="0.2">
      <c r="A6973" s="41">
        <v>6972</v>
      </c>
      <c r="B6973" s="33">
        <v>39643</v>
      </c>
      <c r="C6973" s="42">
        <v>7047</v>
      </c>
    </row>
    <row r="6974" spans="1:3" x14ac:dyDescent="0.2">
      <c r="A6974" s="41">
        <v>6973</v>
      </c>
      <c r="B6974" s="33">
        <v>29885</v>
      </c>
      <c r="C6974" s="42">
        <v>6497</v>
      </c>
    </row>
    <row r="6975" spans="1:3" x14ac:dyDescent="0.2">
      <c r="A6975" s="41">
        <v>6974</v>
      </c>
      <c r="B6975" s="33">
        <v>39334</v>
      </c>
      <c r="C6975" s="42">
        <v>7170</v>
      </c>
    </row>
    <row r="6976" spans="1:3" x14ac:dyDescent="0.2">
      <c r="A6976" s="41">
        <v>6975</v>
      </c>
      <c r="B6976" s="33">
        <v>51555</v>
      </c>
      <c r="C6976" s="42">
        <v>9004</v>
      </c>
    </row>
    <row r="6977" spans="1:3" x14ac:dyDescent="0.2">
      <c r="A6977" s="41">
        <v>6976</v>
      </c>
      <c r="B6977" s="33">
        <v>43054</v>
      </c>
      <c r="C6977" s="42">
        <v>9120</v>
      </c>
    </row>
    <row r="6978" spans="1:3" x14ac:dyDescent="0.2">
      <c r="A6978" s="41">
        <v>6977</v>
      </c>
      <c r="B6978" s="33">
        <v>39694</v>
      </c>
      <c r="C6978" s="42">
        <v>7760</v>
      </c>
    </row>
    <row r="6979" spans="1:3" x14ac:dyDescent="0.2">
      <c r="A6979" s="41">
        <v>6978</v>
      </c>
      <c r="B6979" s="33">
        <v>49406</v>
      </c>
      <c r="C6979" s="42">
        <v>10192</v>
      </c>
    </row>
    <row r="6980" spans="1:3" x14ac:dyDescent="0.2">
      <c r="A6980" s="41">
        <v>6979</v>
      </c>
      <c r="B6980" s="33">
        <v>59866</v>
      </c>
      <c r="C6980" s="42">
        <v>12228</v>
      </c>
    </row>
    <row r="6981" spans="1:3" x14ac:dyDescent="0.2">
      <c r="A6981" s="41">
        <v>6980</v>
      </c>
      <c r="B6981" s="33">
        <v>40954</v>
      </c>
      <c r="C6981" s="42">
        <v>6429</v>
      </c>
    </row>
    <row r="6982" spans="1:3" x14ac:dyDescent="0.2">
      <c r="A6982" s="41">
        <v>6981</v>
      </c>
      <c r="B6982" s="33">
        <v>39001</v>
      </c>
      <c r="C6982" s="42">
        <v>6681</v>
      </c>
    </row>
    <row r="6983" spans="1:3" x14ac:dyDescent="0.2">
      <c r="A6983" s="41">
        <v>6982</v>
      </c>
      <c r="B6983" s="33">
        <v>66651</v>
      </c>
      <c r="C6983" s="42">
        <v>9173</v>
      </c>
    </row>
    <row r="6984" spans="1:3" x14ac:dyDescent="0.2">
      <c r="A6984" s="41">
        <v>6983</v>
      </c>
      <c r="B6984" s="33">
        <v>25271</v>
      </c>
      <c r="C6984" s="42">
        <v>4673</v>
      </c>
    </row>
    <row r="6985" spans="1:3" x14ac:dyDescent="0.2">
      <c r="A6985" s="41">
        <v>6984</v>
      </c>
      <c r="B6985" s="33">
        <v>29352</v>
      </c>
      <c r="C6985" s="42">
        <v>5421</v>
      </c>
    </row>
    <row r="6986" spans="1:3" x14ac:dyDescent="0.2">
      <c r="A6986" s="41">
        <v>6985</v>
      </c>
      <c r="B6986" s="33">
        <v>22223</v>
      </c>
      <c r="C6986" s="42">
        <v>4337</v>
      </c>
    </row>
    <row r="6987" spans="1:3" x14ac:dyDescent="0.2">
      <c r="A6987" s="41">
        <v>6986</v>
      </c>
      <c r="B6987" s="33">
        <v>30662</v>
      </c>
      <c r="C6987" s="42">
        <v>3762</v>
      </c>
    </row>
    <row r="6988" spans="1:3" x14ac:dyDescent="0.2">
      <c r="A6988" s="41">
        <v>6987</v>
      </c>
      <c r="B6988" s="33">
        <v>43459</v>
      </c>
      <c r="C6988" s="42">
        <v>7486</v>
      </c>
    </row>
    <row r="6989" spans="1:3" x14ac:dyDescent="0.2">
      <c r="A6989" s="41">
        <v>6988</v>
      </c>
      <c r="B6989" s="33">
        <v>35095</v>
      </c>
      <c r="C6989" s="42">
        <v>3457</v>
      </c>
    </row>
    <row r="6990" spans="1:3" x14ac:dyDescent="0.2">
      <c r="A6990" s="41">
        <v>6989</v>
      </c>
      <c r="B6990" s="33">
        <v>55579</v>
      </c>
      <c r="C6990" s="42">
        <v>9301</v>
      </c>
    </row>
    <row r="6991" spans="1:3" x14ac:dyDescent="0.2">
      <c r="A6991" s="41">
        <v>6990</v>
      </c>
      <c r="B6991" s="33">
        <v>26854</v>
      </c>
      <c r="C6991" s="42">
        <v>12704</v>
      </c>
    </row>
    <row r="6992" spans="1:3" x14ac:dyDescent="0.2">
      <c r="A6992" s="41">
        <v>6991</v>
      </c>
      <c r="B6992" s="33">
        <v>47150</v>
      </c>
      <c r="C6992" s="42">
        <v>7488</v>
      </c>
    </row>
    <row r="6993" spans="1:3" x14ac:dyDescent="0.2">
      <c r="A6993" s="41">
        <v>6992</v>
      </c>
      <c r="B6993" s="33">
        <v>39365</v>
      </c>
      <c r="C6993" s="42">
        <v>6984</v>
      </c>
    </row>
    <row r="6994" spans="1:3" x14ac:dyDescent="0.2">
      <c r="A6994" s="41">
        <v>6993</v>
      </c>
      <c r="B6994" s="33">
        <v>26792</v>
      </c>
      <c r="C6994" s="42">
        <v>3821</v>
      </c>
    </row>
    <row r="6995" spans="1:3" x14ac:dyDescent="0.2">
      <c r="A6995" s="41">
        <v>6994</v>
      </c>
      <c r="B6995" s="33">
        <v>31579</v>
      </c>
      <c r="C6995" s="42">
        <v>5423</v>
      </c>
    </row>
    <row r="6996" spans="1:3" x14ac:dyDescent="0.2">
      <c r="A6996" s="41">
        <v>6995</v>
      </c>
      <c r="B6996" s="33">
        <v>31397</v>
      </c>
      <c r="C6996" s="42">
        <v>3584</v>
      </c>
    </row>
    <row r="6997" spans="1:3" x14ac:dyDescent="0.2">
      <c r="A6997" s="41">
        <v>6996</v>
      </c>
      <c r="B6997" s="33">
        <v>33575</v>
      </c>
      <c r="C6997" s="42">
        <v>6339</v>
      </c>
    </row>
    <row r="6998" spans="1:3" x14ac:dyDescent="0.2">
      <c r="A6998" s="41">
        <v>6997</v>
      </c>
      <c r="B6998" s="33">
        <v>50437</v>
      </c>
      <c r="C6998" s="42">
        <v>8728</v>
      </c>
    </row>
    <row r="6999" spans="1:3" x14ac:dyDescent="0.2">
      <c r="A6999" s="41">
        <v>6998</v>
      </c>
      <c r="B6999" s="33">
        <v>64407</v>
      </c>
      <c r="C6999" s="42">
        <v>40200</v>
      </c>
    </row>
    <row r="7000" spans="1:3" x14ac:dyDescent="0.2">
      <c r="A7000" s="41">
        <v>6999</v>
      </c>
      <c r="B7000" s="33">
        <v>44474</v>
      </c>
      <c r="C7000" s="42">
        <v>8334</v>
      </c>
    </row>
    <row r="7001" spans="1:3" x14ac:dyDescent="0.2">
      <c r="A7001" s="41">
        <v>7000</v>
      </c>
      <c r="B7001" s="33">
        <v>45139</v>
      </c>
      <c r="C7001" s="42">
        <v>5525</v>
      </c>
    </row>
    <row r="7002" spans="1:3" x14ac:dyDescent="0.2">
      <c r="A7002" s="41">
        <v>7001</v>
      </c>
      <c r="B7002" s="33">
        <v>36426</v>
      </c>
      <c r="C7002" s="42">
        <v>7548</v>
      </c>
    </row>
    <row r="7003" spans="1:3" x14ac:dyDescent="0.2">
      <c r="A7003" s="41">
        <v>7002</v>
      </c>
      <c r="B7003" s="33">
        <v>78087</v>
      </c>
      <c r="C7003" s="42">
        <v>39665</v>
      </c>
    </row>
    <row r="7004" spans="1:3" x14ac:dyDescent="0.2">
      <c r="A7004" s="41">
        <v>7003</v>
      </c>
      <c r="B7004" s="33">
        <v>52189</v>
      </c>
      <c r="C7004" s="42">
        <v>7673</v>
      </c>
    </row>
    <row r="7005" spans="1:3" x14ac:dyDescent="0.2">
      <c r="A7005" s="41">
        <v>7004</v>
      </c>
      <c r="B7005" s="33">
        <v>23577</v>
      </c>
      <c r="C7005" s="42">
        <v>4733</v>
      </c>
    </row>
    <row r="7006" spans="1:3" x14ac:dyDescent="0.2">
      <c r="A7006" s="41">
        <v>7005</v>
      </c>
      <c r="B7006" s="33">
        <v>53483</v>
      </c>
      <c r="C7006" s="42">
        <v>10004</v>
      </c>
    </row>
    <row r="7007" spans="1:3" x14ac:dyDescent="0.2">
      <c r="A7007" s="41">
        <v>7006</v>
      </c>
      <c r="B7007" s="33">
        <v>43394</v>
      </c>
      <c r="C7007" s="42">
        <v>6364</v>
      </c>
    </row>
    <row r="7008" spans="1:3" x14ac:dyDescent="0.2">
      <c r="A7008" s="41">
        <v>7007</v>
      </c>
      <c r="B7008" s="33">
        <v>27983</v>
      </c>
      <c r="C7008" s="42">
        <v>4171</v>
      </c>
    </row>
    <row r="7009" spans="1:3" x14ac:dyDescent="0.2">
      <c r="A7009" s="41">
        <v>7008</v>
      </c>
      <c r="B7009" s="33">
        <v>50116</v>
      </c>
      <c r="C7009" s="42">
        <v>8991</v>
      </c>
    </row>
    <row r="7010" spans="1:3" x14ac:dyDescent="0.2">
      <c r="A7010" s="41">
        <v>7009</v>
      </c>
      <c r="B7010" s="33">
        <v>23370</v>
      </c>
      <c r="C7010" s="42">
        <v>3692</v>
      </c>
    </row>
    <row r="7011" spans="1:3" x14ac:dyDescent="0.2">
      <c r="A7011" s="41">
        <v>7010</v>
      </c>
      <c r="B7011" s="33">
        <v>67102</v>
      </c>
      <c r="C7011" s="42">
        <v>10241</v>
      </c>
    </row>
    <row r="7012" spans="1:3" x14ac:dyDescent="0.2">
      <c r="A7012" s="41">
        <v>7011</v>
      </c>
      <c r="B7012" s="33">
        <v>33466</v>
      </c>
      <c r="C7012" s="42">
        <v>5788</v>
      </c>
    </row>
    <row r="7013" spans="1:3" x14ac:dyDescent="0.2">
      <c r="A7013" s="41">
        <v>7012</v>
      </c>
      <c r="B7013" s="33">
        <v>31287</v>
      </c>
      <c r="C7013" s="42">
        <v>4747</v>
      </c>
    </row>
    <row r="7014" spans="1:3" x14ac:dyDescent="0.2">
      <c r="A7014" s="41">
        <v>7013</v>
      </c>
      <c r="B7014" s="33">
        <v>44298</v>
      </c>
      <c r="C7014" s="42">
        <v>8878</v>
      </c>
    </row>
    <row r="7015" spans="1:3" x14ac:dyDescent="0.2">
      <c r="A7015" s="41">
        <v>7014</v>
      </c>
      <c r="B7015" s="33">
        <v>30863</v>
      </c>
      <c r="C7015" s="42">
        <v>5425</v>
      </c>
    </row>
    <row r="7016" spans="1:3" x14ac:dyDescent="0.2">
      <c r="A7016" s="41">
        <v>7015</v>
      </c>
      <c r="B7016" s="33">
        <v>40767</v>
      </c>
      <c r="C7016" s="42">
        <v>7050</v>
      </c>
    </row>
    <row r="7017" spans="1:3" x14ac:dyDescent="0.2">
      <c r="A7017" s="41">
        <v>7016</v>
      </c>
      <c r="B7017" s="33">
        <v>29159</v>
      </c>
      <c r="C7017" s="42">
        <v>5160</v>
      </c>
    </row>
    <row r="7018" spans="1:3" x14ac:dyDescent="0.2">
      <c r="A7018" s="41">
        <v>7017</v>
      </c>
      <c r="B7018" s="33">
        <v>31016</v>
      </c>
      <c r="C7018" s="42">
        <v>4457</v>
      </c>
    </row>
    <row r="7019" spans="1:3" x14ac:dyDescent="0.2">
      <c r="A7019" s="41">
        <v>7018</v>
      </c>
      <c r="B7019" s="33">
        <v>26785</v>
      </c>
      <c r="C7019" s="42">
        <v>3772</v>
      </c>
    </row>
    <row r="7020" spans="1:3" x14ac:dyDescent="0.2">
      <c r="A7020" s="41">
        <v>7019</v>
      </c>
      <c r="B7020" s="33">
        <v>13943</v>
      </c>
      <c r="C7020" s="42">
        <v>2931</v>
      </c>
    </row>
    <row r="7021" spans="1:3" x14ac:dyDescent="0.2">
      <c r="A7021" s="41">
        <v>7020</v>
      </c>
      <c r="B7021" s="33">
        <v>36188</v>
      </c>
      <c r="C7021" s="42">
        <v>7968</v>
      </c>
    </row>
    <row r="7022" spans="1:3" x14ac:dyDescent="0.2">
      <c r="A7022" s="41">
        <v>7021</v>
      </c>
      <c r="B7022" s="33">
        <v>44671</v>
      </c>
      <c r="C7022" s="42">
        <v>13779</v>
      </c>
    </row>
    <row r="7023" spans="1:3" x14ac:dyDescent="0.2">
      <c r="A7023" s="41">
        <v>7022</v>
      </c>
      <c r="B7023" s="33">
        <v>37851</v>
      </c>
      <c r="C7023" s="42">
        <v>7365</v>
      </c>
    </row>
    <row r="7024" spans="1:3" x14ac:dyDescent="0.2">
      <c r="A7024" s="41">
        <v>7023</v>
      </c>
      <c r="B7024" s="33">
        <v>26570</v>
      </c>
      <c r="C7024" s="42">
        <v>3638</v>
      </c>
    </row>
    <row r="7025" spans="1:3" x14ac:dyDescent="0.2">
      <c r="A7025" s="41">
        <v>7024</v>
      </c>
      <c r="B7025" s="33">
        <v>53555</v>
      </c>
      <c r="C7025" s="42">
        <v>8869</v>
      </c>
    </row>
    <row r="7026" spans="1:3" x14ac:dyDescent="0.2">
      <c r="A7026" s="41">
        <v>7025</v>
      </c>
      <c r="B7026" s="33">
        <v>39895</v>
      </c>
      <c r="C7026" s="42">
        <v>5576</v>
      </c>
    </row>
    <row r="7027" spans="1:3" x14ac:dyDescent="0.2">
      <c r="A7027" s="41">
        <v>7026</v>
      </c>
      <c r="B7027" s="33">
        <v>18679</v>
      </c>
      <c r="C7027" s="42">
        <v>3272</v>
      </c>
    </row>
    <row r="7028" spans="1:3" x14ac:dyDescent="0.2">
      <c r="A7028" s="41">
        <v>7027</v>
      </c>
      <c r="B7028" s="33">
        <v>38242</v>
      </c>
      <c r="C7028" s="42">
        <v>5748</v>
      </c>
    </row>
    <row r="7029" spans="1:3" x14ac:dyDescent="0.2">
      <c r="A7029" s="41">
        <v>7028</v>
      </c>
      <c r="B7029" s="33">
        <v>72019</v>
      </c>
      <c r="C7029" s="42">
        <v>12773</v>
      </c>
    </row>
    <row r="7030" spans="1:3" x14ac:dyDescent="0.2">
      <c r="A7030" s="41">
        <v>7029</v>
      </c>
      <c r="B7030" s="33">
        <v>61910</v>
      </c>
      <c r="C7030" s="42">
        <v>9696</v>
      </c>
    </row>
    <row r="7031" spans="1:3" x14ac:dyDescent="0.2">
      <c r="A7031" s="41">
        <v>7030</v>
      </c>
      <c r="B7031" s="33">
        <v>35675</v>
      </c>
      <c r="C7031" s="42">
        <v>5197</v>
      </c>
    </row>
    <row r="7032" spans="1:3" x14ac:dyDescent="0.2">
      <c r="A7032" s="41">
        <v>7031</v>
      </c>
      <c r="B7032" s="33">
        <v>19034</v>
      </c>
      <c r="C7032" s="42">
        <v>3733</v>
      </c>
    </row>
    <row r="7033" spans="1:3" x14ac:dyDescent="0.2">
      <c r="A7033" s="41">
        <v>7032</v>
      </c>
      <c r="B7033" s="33">
        <v>35096</v>
      </c>
      <c r="C7033" s="42">
        <v>13284</v>
      </c>
    </row>
    <row r="7034" spans="1:3" x14ac:dyDescent="0.2">
      <c r="A7034" s="41">
        <v>7033</v>
      </c>
      <c r="B7034" s="33">
        <v>45915</v>
      </c>
      <c r="C7034" s="42">
        <v>8005</v>
      </c>
    </row>
    <row r="7035" spans="1:3" x14ac:dyDescent="0.2">
      <c r="A7035" s="41">
        <v>7034</v>
      </c>
      <c r="B7035" s="33">
        <v>36040</v>
      </c>
      <c r="C7035" s="42">
        <v>6828</v>
      </c>
    </row>
    <row r="7036" spans="1:3" x14ac:dyDescent="0.2">
      <c r="A7036" s="41">
        <v>7035</v>
      </c>
      <c r="B7036" s="33">
        <v>51938</v>
      </c>
      <c r="C7036" s="42">
        <v>8244</v>
      </c>
    </row>
    <row r="7037" spans="1:3" x14ac:dyDescent="0.2">
      <c r="A7037" s="41">
        <v>7036</v>
      </c>
      <c r="B7037" s="33">
        <v>40290</v>
      </c>
      <c r="C7037" s="42">
        <v>6669</v>
      </c>
    </row>
    <row r="7038" spans="1:3" x14ac:dyDescent="0.2">
      <c r="A7038" s="41">
        <v>7037</v>
      </c>
      <c r="B7038" s="33">
        <v>39894</v>
      </c>
      <c r="C7038" s="42">
        <v>5440</v>
      </c>
    </row>
    <row r="7039" spans="1:3" x14ac:dyDescent="0.2">
      <c r="A7039" s="41">
        <v>7038</v>
      </c>
      <c r="B7039" s="33">
        <v>39310</v>
      </c>
      <c r="C7039" s="42">
        <v>9480</v>
      </c>
    </row>
    <row r="7040" spans="1:3" x14ac:dyDescent="0.2">
      <c r="A7040" s="41">
        <v>7039</v>
      </c>
      <c r="B7040" s="33">
        <v>16251</v>
      </c>
      <c r="C7040" s="42">
        <v>3079</v>
      </c>
    </row>
    <row r="7041" spans="1:3" x14ac:dyDescent="0.2">
      <c r="A7041" s="41">
        <v>7040</v>
      </c>
      <c r="B7041" s="33">
        <v>32930</v>
      </c>
      <c r="C7041" s="42">
        <v>6596</v>
      </c>
    </row>
    <row r="7042" spans="1:3" x14ac:dyDescent="0.2">
      <c r="A7042" s="41">
        <v>7041</v>
      </c>
      <c r="B7042" s="33">
        <v>36628</v>
      </c>
      <c r="C7042" s="42">
        <v>5600</v>
      </c>
    </row>
    <row r="7043" spans="1:3" x14ac:dyDescent="0.2">
      <c r="A7043" s="41">
        <v>7042</v>
      </c>
      <c r="B7043" s="33">
        <v>58726</v>
      </c>
      <c r="C7043" s="42">
        <v>11393</v>
      </c>
    </row>
    <row r="7044" spans="1:3" x14ac:dyDescent="0.2">
      <c r="A7044" s="41">
        <v>7043</v>
      </c>
      <c r="B7044" s="33">
        <v>28295</v>
      </c>
      <c r="C7044" s="42">
        <v>4326</v>
      </c>
    </row>
    <row r="7045" spans="1:3" x14ac:dyDescent="0.2">
      <c r="A7045" s="41">
        <v>7044</v>
      </c>
      <c r="B7045" s="33">
        <v>42963</v>
      </c>
      <c r="C7045" s="42">
        <v>6594</v>
      </c>
    </row>
    <row r="7046" spans="1:3" x14ac:dyDescent="0.2">
      <c r="A7046" s="41">
        <v>7045</v>
      </c>
      <c r="B7046" s="33">
        <v>49943</v>
      </c>
      <c r="C7046" s="42">
        <v>9259</v>
      </c>
    </row>
    <row r="7047" spans="1:3" x14ac:dyDescent="0.2">
      <c r="A7047" s="41">
        <v>7046</v>
      </c>
      <c r="B7047" s="33">
        <v>30135</v>
      </c>
      <c r="C7047" s="42">
        <v>5296</v>
      </c>
    </row>
    <row r="7048" spans="1:3" x14ac:dyDescent="0.2">
      <c r="A7048" s="41">
        <v>7047</v>
      </c>
      <c r="B7048" s="33">
        <v>55847</v>
      </c>
      <c r="C7048" s="42">
        <v>8649</v>
      </c>
    </row>
    <row r="7049" spans="1:3" x14ac:dyDescent="0.2">
      <c r="A7049" s="41">
        <v>7048</v>
      </c>
      <c r="B7049" s="33">
        <v>34990</v>
      </c>
      <c r="C7049" s="42">
        <v>6379</v>
      </c>
    </row>
    <row r="7050" spans="1:3" x14ac:dyDescent="0.2">
      <c r="A7050" s="41">
        <v>7049</v>
      </c>
      <c r="B7050" s="33">
        <v>23559</v>
      </c>
      <c r="C7050" s="42">
        <v>3218</v>
      </c>
    </row>
    <row r="7051" spans="1:3" x14ac:dyDescent="0.2">
      <c r="A7051" s="41">
        <v>7050</v>
      </c>
      <c r="B7051" s="33">
        <v>22038</v>
      </c>
      <c r="C7051" s="42">
        <v>4200</v>
      </c>
    </row>
    <row r="7052" spans="1:3" x14ac:dyDescent="0.2">
      <c r="A7052" s="41">
        <v>7051</v>
      </c>
      <c r="B7052" s="33">
        <v>73898</v>
      </c>
      <c r="C7052" s="42">
        <v>9804</v>
      </c>
    </row>
    <row r="7053" spans="1:3" x14ac:dyDescent="0.2">
      <c r="A7053" s="41">
        <v>7052</v>
      </c>
      <c r="B7053" s="33">
        <v>45894</v>
      </c>
      <c r="C7053" s="42">
        <v>6970</v>
      </c>
    </row>
    <row r="7054" spans="1:3" x14ac:dyDescent="0.2">
      <c r="A7054" s="41">
        <v>7053</v>
      </c>
      <c r="B7054" s="33">
        <v>40903</v>
      </c>
      <c r="C7054" s="42">
        <v>4857</v>
      </c>
    </row>
    <row r="7055" spans="1:3" x14ac:dyDescent="0.2">
      <c r="A7055" s="41">
        <v>7054</v>
      </c>
      <c r="B7055" s="33">
        <v>595</v>
      </c>
      <c r="C7055" s="42">
        <v>1520</v>
      </c>
    </row>
    <row r="7056" spans="1:3" x14ac:dyDescent="0.2">
      <c r="A7056" s="41">
        <v>7055</v>
      </c>
      <c r="B7056" s="33">
        <v>32266</v>
      </c>
      <c r="C7056" s="42">
        <v>6453</v>
      </c>
    </row>
    <row r="7057" spans="1:3" x14ac:dyDescent="0.2">
      <c r="A7057" s="41">
        <v>7056</v>
      </c>
      <c r="B7057" s="33">
        <v>35640</v>
      </c>
      <c r="C7057" s="42">
        <v>14037</v>
      </c>
    </row>
    <row r="7058" spans="1:3" x14ac:dyDescent="0.2">
      <c r="A7058" s="41">
        <v>7057</v>
      </c>
      <c r="B7058" s="33">
        <v>45390</v>
      </c>
      <c r="C7058" s="42">
        <v>7720</v>
      </c>
    </row>
    <row r="7059" spans="1:3" x14ac:dyDescent="0.2">
      <c r="A7059" s="41">
        <v>7058</v>
      </c>
      <c r="B7059" s="33">
        <v>20460</v>
      </c>
      <c r="C7059" s="42">
        <v>3400</v>
      </c>
    </row>
    <row r="7060" spans="1:3" x14ac:dyDescent="0.2">
      <c r="A7060" s="41">
        <v>7059</v>
      </c>
      <c r="B7060" s="33">
        <v>87490</v>
      </c>
      <c r="C7060" s="42">
        <v>29804</v>
      </c>
    </row>
    <row r="7061" spans="1:3" x14ac:dyDescent="0.2">
      <c r="A7061" s="41">
        <v>7060</v>
      </c>
      <c r="B7061" s="33">
        <v>45541</v>
      </c>
      <c r="C7061" s="42">
        <v>7169</v>
      </c>
    </row>
    <row r="7062" spans="1:3" x14ac:dyDescent="0.2">
      <c r="A7062" s="41">
        <v>7061</v>
      </c>
      <c r="B7062" s="33">
        <v>41222</v>
      </c>
      <c r="C7062" s="42">
        <v>7608</v>
      </c>
    </row>
    <row r="7063" spans="1:3" x14ac:dyDescent="0.2">
      <c r="A7063" s="41">
        <v>7062</v>
      </c>
      <c r="B7063" s="33">
        <v>36038</v>
      </c>
      <c r="C7063" s="42">
        <v>6016</v>
      </c>
    </row>
    <row r="7064" spans="1:3" x14ac:dyDescent="0.2">
      <c r="A7064" s="41">
        <v>7063</v>
      </c>
      <c r="B7064" s="33">
        <v>45483</v>
      </c>
      <c r="C7064" s="42">
        <v>7789</v>
      </c>
    </row>
    <row r="7065" spans="1:3" x14ac:dyDescent="0.2">
      <c r="A7065" s="41">
        <v>7064</v>
      </c>
      <c r="B7065" s="33">
        <v>40183</v>
      </c>
      <c r="C7065" s="42">
        <v>6937</v>
      </c>
    </row>
    <row r="7066" spans="1:3" x14ac:dyDescent="0.2">
      <c r="A7066" s="41">
        <v>7065</v>
      </c>
      <c r="B7066" s="33">
        <v>30642</v>
      </c>
      <c r="C7066" s="42">
        <v>5854</v>
      </c>
    </row>
    <row r="7067" spans="1:3" x14ac:dyDescent="0.2">
      <c r="A7067" s="41">
        <v>7066</v>
      </c>
      <c r="B7067" s="33">
        <v>36842</v>
      </c>
      <c r="C7067" s="42">
        <v>6085</v>
      </c>
    </row>
    <row r="7068" spans="1:3" x14ac:dyDescent="0.2">
      <c r="A7068" s="41">
        <v>7067</v>
      </c>
      <c r="B7068" s="33">
        <v>36883</v>
      </c>
      <c r="C7068" s="42">
        <v>6861</v>
      </c>
    </row>
    <row r="7069" spans="1:3" x14ac:dyDescent="0.2">
      <c r="A7069" s="41">
        <v>7068</v>
      </c>
      <c r="B7069" s="33">
        <v>45379</v>
      </c>
      <c r="C7069" s="42">
        <v>8093</v>
      </c>
    </row>
    <row r="7070" spans="1:3" x14ac:dyDescent="0.2">
      <c r="A7070" s="41">
        <v>7069</v>
      </c>
      <c r="B7070" s="33">
        <v>28172</v>
      </c>
      <c r="C7070" s="42">
        <v>4080</v>
      </c>
    </row>
    <row r="7071" spans="1:3" x14ac:dyDescent="0.2">
      <c r="A7071" s="41">
        <v>7070</v>
      </c>
      <c r="B7071" s="33">
        <v>43899</v>
      </c>
      <c r="C7071" s="42">
        <v>7684</v>
      </c>
    </row>
    <row r="7072" spans="1:3" x14ac:dyDescent="0.2">
      <c r="A7072" s="41">
        <v>7071</v>
      </c>
      <c r="B7072" s="33">
        <v>54105</v>
      </c>
      <c r="C7072" s="42">
        <v>8701</v>
      </c>
    </row>
    <row r="7073" spans="1:3" x14ac:dyDescent="0.2">
      <c r="A7073" s="41">
        <v>7072</v>
      </c>
      <c r="B7073" s="33">
        <v>27005</v>
      </c>
      <c r="C7073" s="42">
        <v>4644</v>
      </c>
    </row>
    <row r="7074" spans="1:3" x14ac:dyDescent="0.2">
      <c r="A7074" s="41">
        <v>7073</v>
      </c>
      <c r="B7074" s="33">
        <v>20499</v>
      </c>
      <c r="C7074" s="42">
        <v>4541</v>
      </c>
    </row>
    <row r="7075" spans="1:3" x14ac:dyDescent="0.2">
      <c r="A7075" s="41">
        <v>7074</v>
      </c>
      <c r="B7075" s="33">
        <v>29322</v>
      </c>
      <c r="C7075" s="42">
        <v>5261</v>
      </c>
    </row>
    <row r="7076" spans="1:3" x14ac:dyDescent="0.2">
      <c r="A7076" s="41">
        <v>7075</v>
      </c>
      <c r="B7076" s="33">
        <v>36691</v>
      </c>
      <c r="C7076" s="42">
        <v>6637</v>
      </c>
    </row>
    <row r="7077" spans="1:3" x14ac:dyDescent="0.2">
      <c r="A7077" s="41">
        <v>7076</v>
      </c>
      <c r="B7077" s="33">
        <v>24566</v>
      </c>
      <c r="C7077" s="42">
        <v>3744</v>
      </c>
    </row>
    <row r="7078" spans="1:3" x14ac:dyDescent="0.2">
      <c r="A7078" s="41">
        <v>7077</v>
      </c>
      <c r="B7078" s="33">
        <v>39003</v>
      </c>
      <c r="C7078" s="42">
        <v>7712</v>
      </c>
    </row>
    <row r="7079" spans="1:3" x14ac:dyDescent="0.2">
      <c r="A7079" s="41">
        <v>7078</v>
      </c>
      <c r="B7079" s="33">
        <v>44933</v>
      </c>
      <c r="C7079" s="42">
        <v>6737</v>
      </c>
    </row>
    <row r="7080" spans="1:3" x14ac:dyDescent="0.2">
      <c r="A7080" s="41">
        <v>7079</v>
      </c>
      <c r="B7080" s="33">
        <v>35547</v>
      </c>
      <c r="C7080" s="42">
        <v>5616</v>
      </c>
    </row>
    <row r="7081" spans="1:3" x14ac:dyDescent="0.2">
      <c r="A7081" s="41">
        <v>7080</v>
      </c>
      <c r="B7081" s="33">
        <v>27711</v>
      </c>
      <c r="C7081" s="42">
        <v>5326</v>
      </c>
    </row>
    <row r="7082" spans="1:3" x14ac:dyDescent="0.2">
      <c r="A7082" s="41">
        <v>7081</v>
      </c>
      <c r="B7082" s="33">
        <v>26447</v>
      </c>
      <c r="C7082" s="42">
        <v>4156</v>
      </c>
    </row>
    <row r="7083" spans="1:3" x14ac:dyDescent="0.2">
      <c r="A7083" s="41">
        <v>7082</v>
      </c>
      <c r="B7083" s="33">
        <v>62797</v>
      </c>
      <c r="C7083" s="42">
        <v>8745</v>
      </c>
    </row>
    <row r="7084" spans="1:3" x14ac:dyDescent="0.2">
      <c r="A7084" s="41">
        <v>7083</v>
      </c>
      <c r="B7084" s="33">
        <v>54202</v>
      </c>
      <c r="C7084" s="42">
        <v>11573</v>
      </c>
    </row>
    <row r="7085" spans="1:3" x14ac:dyDescent="0.2">
      <c r="A7085" s="41">
        <v>7084</v>
      </c>
      <c r="B7085" s="33">
        <v>30298</v>
      </c>
      <c r="C7085" s="42">
        <v>6429</v>
      </c>
    </row>
    <row r="7086" spans="1:3" x14ac:dyDescent="0.2">
      <c r="A7086" s="41">
        <v>7085</v>
      </c>
      <c r="B7086" s="33">
        <v>31831</v>
      </c>
      <c r="C7086" s="42">
        <v>6336</v>
      </c>
    </row>
    <row r="7087" spans="1:3" x14ac:dyDescent="0.2">
      <c r="A7087" s="41">
        <v>7086</v>
      </c>
      <c r="B7087" s="33">
        <v>57306</v>
      </c>
      <c r="C7087" s="42">
        <v>10781</v>
      </c>
    </row>
    <row r="7088" spans="1:3" x14ac:dyDescent="0.2">
      <c r="A7088" s="41">
        <v>7087</v>
      </c>
      <c r="B7088" s="33">
        <v>28191</v>
      </c>
      <c r="C7088" s="42">
        <v>8766</v>
      </c>
    </row>
    <row r="7089" spans="1:3" x14ac:dyDescent="0.2">
      <c r="A7089" s="41">
        <v>7088</v>
      </c>
      <c r="B7089" s="33">
        <v>30514</v>
      </c>
      <c r="C7089" s="42">
        <v>4469</v>
      </c>
    </row>
    <row r="7090" spans="1:3" x14ac:dyDescent="0.2">
      <c r="A7090" s="41">
        <v>7089</v>
      </c>
      <c r="B7090" s="33">
        <v>49002</v>
      </c>
      <c r="C7090" s="42">
        <v>8391</v>
      </c>
    </row>
    <row r="7091" spans="1:3" x14ac:dyDescent="0.2">
      <c r="A7091" s="41">
        <v>7090</v>
      </c>
      <c r="B7091" s="33">
        <v>59049</v>
      </c>
      <c r="C7091" s="42">
        <v>12262</v>
      </c>
    </row>
    <row r="7092" spans="1:3" x14ac:dyDescent="0.2">
      <c r="A7092" s="41">
        <v>7091</v>
      </c>
      <c r="B7092" s="33">
        <v>55903</v>
      </c>
      <c r="C7092" s="42">
        <v>10716</v>
      </c>
    </row>
    <row r="7093" spans="1:3" x14ac:dyDescent="0.2">
      <c r="A7093" s="41">
        <v>7092</v>
      </c>
      <c r="B7093" s="33">
        <v>24674</v>
      </c>
      <c r="C7093" s="42">
        <v>4581</v>
      </c>
    </row>
    <row r="7094" spans="1:3" x14ac:dyDescent="0.2">
      <c r="A7094" s="41">
        <v>7093</v>
      </c>
      <c r="B7094" s="33">
        <v>36710</v>
      </c>
      <c r="C7094" s="42">
        <v>5768</v>
      </c>
    </row>
    <row r="7095" spans="1:3" x14ac:dyDescent="0.2">
      <c r="A7095" s="41">
        <v>7094</v>
      </c>
      <c r="B7095" s="33">
        <v>37099</v>
      </c>
      <c r="C7095" s="42">
        <v>6908</v>
      </c>
    </row>
    <row r="7096" spans="1:3" x14ac:dyDescent="0.2">
      <c r="A7096" s="41">
        <v>7095</v>
      </c>
      <c r="B7096" s="33">
        <v>39894</v>
      </c>
      <c r="C7096" s="42">
        <v>7281</v>
      </c>
    </row>
    <row r="7097" spans="1:3" x14ac:dyDescent="0.2">
      <c r="A7097" s="41">
        <v>7096</v>
      </c>
      <c r="B7097" s="33">
        <v>56915</v>
      </c>
      <c r="C7097" s="42">
        <v>8856</v>
      </c>
    </row>
    <row r="7098" spans="1:3" x14ac:dyDescent="0.2">
      <c r="A7098" s="41">
        <v>7097</v>
      </c>
      <c r="B7098" s="33">
        <v>20635</v>
      </c>
      <c r="C7098" s="42">
        <v>4188</v>
      </c>
    </row>
    <row r="7099" spans="1:3" x14ac:dyDescent="0.2">
      <c r="A7099" s="41">
        <v>7098</v>
      </c>
      <c r="B7099" s="33">
        <v>33205</v>
      </c>
      <c r="C7099" s="42">
        <v>7220</v>
      </c>
    </row>
    <row r="7100" spans="1:3" x14ac:dyDescent="0.2">
      <c r="A7100" s="41">
        <v>7099</v>
      </c>
      <c r="B7100" s="33">
        <v>45747</v>
      </c>
      <c r="C7100" s="42">
        <v>9088</v>
      </c>
    </row>
    <row r="7101" spans="1:3" x14ac:dyDescent="0.2">
      <c r="A7101" s="41">
        <v>7100</v>
      </c>
      <c r="B7101" s="33">
        <v>43366</v>
      </c>
      <c r="C7101" s="42">
        <v>7345</v>
      </c>
    </row>
    <row r="7102" spans="1:3" x14ac:dyDescent="0.2">
      <c r="A7102" s="41">
        <v>7101</v>
      </c>
      <c r="B7102" s="33">
        <v>48310</v>
      </c>
      <c r="C7102" s="42">
        <v>7003</v>
      </c>
    </row>
    <row r="7103" spans="1:3" x14ac:dyDescent="0.2">
      <c r="A7103" s="41">
        <v>7102</v>
      </c>
      <c r="B7103" s="33">
        <v>43667</v>
      </c>
      <c r="C7103" s="42">
        <v>8432</v>
      </c>
    </row>
    <row r="7104" spans="1:3" x14ac:dyDescent="0.2">
      <c r="A7104" s="41">
        <v>7103</v>
      </c>
      <c r="B7104" s="33">
        <v>30063</v>
      </c>
      <c r="C7104" s="42">
        <v>5220</v>
      </c>
    </row>
    <row r="7105" spans="1:3" x14ac:dyDescent="0.2">
      <c r="A7105" s="41">
        <v>7104</v>
      </c>
      <c r="B7105" s="33">
        <v>27978</v>
      </c>
      <c r="C7105" s="42">
        <v>4612</v>
      </c>
    </row>
    <row r="7106" spans="1:3" x14ac:dyDescent="0.2">
      <c r="A7106" s="41">
        <v>7105</v>
      </c>
      <c r="B7106" s="33">
        <v>22488</v>
      </c>
      <c r="C7106" s="42">
        <v>6359</v>
      </c>
    </row>
    <row r="7107" spans="1:3" x14ac:dyDescent="0.2">
      <c r="A7107" s="41">
        <v>7106</v>
      </c>
      <c r="B7107" s="33">
        <v>29915</v>
      </c>
      <c r="C7107" s="42">
        <v>5436</v>
      </c>
    </row>
    <row r="7108" spans="1:3" x14ac:dyDescent="0.2">
      <c r="A7108" s="41">
        <v>7107</v>
      </c>
      <c r="B7108" s="33">
        <v>86859</v>
      </c>
      <c r="C7108" s="42">
        <v>13486</v>
      </c>
    </row>
    <row r="7109" spans="1:3" x14ac:dyDescent="0.2">
      <c r="A7109" s="41">
        <v>7108</v>
      </c>
      <c r="B7109" s="33">
        <v>38072</v>
      </c>
      <c r="C7109" s="42">
        <v>6453</v>
      </c>
    </row>
    <row r="7110" spans="1:3" x14ac:dyDescent="0.2">
      <c r="A7110" s="41">
        <v>7109</v>
      </c>
      <c r="B7110" s="33">
        <v>27967</v>
      </c>
      <c r="C7110" s="42">
        <v>5361</v>
      </c>
    </row>
    <row r="7111" spans="1:3" x14ac:dyDescent="0.2">
      <c r="A7111" s="41">
        <v>7110</v>
      </c>
      <c r="B7111" s="33">
        <v>31532</v>
      </c>
      <c r="C7111" s="42">
        <v>14257</v>
      </c>
    </row>
    <row r="7112" spans="1:3" x14ac:dyDescent="0.2">
      <c r="A7112" s="41">
        <v>7111</v>
      </c>
      <c r="B7112" s="33">
        <v>46077</v>
      </c>
      <c r="C7112" s="42">
        <v>9008</v>
      </c>
    </row>
    <row r="7113" spans="1:3" x14ac:dyDescent="0.2">
      <c r="A7113" s="41">
        <v>7112</v>
      </c>
      <c r="B7113" s="33">
        <v>52854</v>
      </c>
      <c r="C7113" s="42">
        <v>9075</v>
      </c>
    </row>
    <row r="7114" spans="1:3" x14ac:dyDescent="0.2">
      <c r="A7114" s="41">
        <v>7113</v>
      </c>
      <c r="B7114" s="33">
        <v>41815</v>
      </c>
      <c r="C7114" s="42">
        <v>5988</v>
      </c>
    </row>
    <row r="7115" spans="1:3" x14ac:dyDescent="0.2">
      <c r="A7115" s="41">
        <v>7114</v>
      </c>
      <c r="B7115" s="33">
        <v>43182</v>
      </c>
      <c r="C7115" s="42">
        <v>5993</v>
      </c>
    </row>
    <row r="7116" spans="1:3" x14ac:dyDescent="0.2">
      <c r="A7116" s="41">
        <v>7115</v>
      </c>
      <c r="B7116" s="33">
        <v>57927</v>
      </c>
      <c r="C7116" s="42">
        <v>10876</v>
      </c>
    </row>
    <row r="7117" spans="1:3" x14ac:dyDescent="0.2">
      <c r="A7117" s="41">
        <v>7116</v>
      </c>
      <c r="B7117" s="33">
        <v>29550</v>
      </c>
      <c r="C7117" s="42">
        <v>3833</v>
      </c>
    </row>
    <row r="7118" spans="1:3" x14ac:dyDescent="0.2">
      <c r="A7118" s="41">
        <v>7117</v>
      </c>
      <c r="B7118" s="33">
        <v>35675</v>
      </c>
      <c r="C7118" s="42">
        <v>4385</v>
      </c>
    </row>
    <row r="7119" spans="1:3" x14ac:dyDescent="0.2">
      <c r="A7119" s="41">
        <v>7118</v>
      </c>
      <c r="B7119" s="33">
        <v>46126</v>
      </c>
      <c r="C7119" s="42">
        <v>7060</v>
      </c>
    </row>
    <row r="7120" spans="1:3" x14ac:dyDescent="0.2">
      <c r="A7120" s="41">
        <v>7119</v>
      </c>
      <c r="B7120" s="33">
        <v>44663</v>
      </c>
      <c r="C7120" s="42">
        <v>10396</v>
      </c>
    </row>
    <row r="7121" spans="1:3" x14ac:dyDescent="0.2">
      <c r="A7121" s="41">
        <v>7120</v>
      </c>
      <c r="B7121" s="33">
        <v>33379</v>
      </c>
      <c r="C7121" s="42">
        <v>6186</v>
      </c>
    </row>
    <row r="7122" spans="1:3" x14ac:dyDescent="0.2">
      <c r="A7122" s="41">
        <v>7121</v>
      </c>
      <c r="B7122" s="33">
        <v>26326</v>
      </c>
      <c r="C7122" s="42">
        <v>3041</v>
      </c>
    </row>
    <row r="7123" spans="1:3" x14ac:dyDescent="0.2">
      <c r="A7123" s="41">
        <v>7122</v>
      </c>
      <c r="B7123" s="33">
        <v>63830</v>
      </c>
      <c r="C7123" s="42">
        <v>60625</v>
      </c>
    </row>
    <row r="7124" spans="1:3" x14ac:dyDescent="0.2">
      <c r="A7124" s="41">
        <v>7123</v>
      </c>
      <c r="B7124" s="33">
        <v>34124</v>
      </c>
      <c r="C7124" s="42">
        <v>4360</v>
      </c>
    </row>
    <row r="7125" spans="1:3" x14ac:dyDescent="0.2">
      <c r="A7125" s="41">
        <v>7124</v>
      </c>
      <c r="B7125" s="33">
        <v>37848</v>
      </c>
      <c r="C7125" s="42">
        <v>6805</v>
      </c>
    </row>
    <row r="7126" spans="1:3" x14ac:dyDescent="0.2">
      <c r="A7126" s="41">
        <v>7125</v>
      </c>
      <c r="B7126" s="33">
        <v>42281</v>
      </c>
      <c r="C7126" s="42">
        <v>7229</v>
      </c>
    </row>
    <row r="7127" spans="1:3" x14ac:dyDescent="0.2">
      <c r="A7127" s="41">
        <v>7126</v>
      </c>
      <c r="B7127" s="33">
        <v>44252</v>
      </c>
      <c r="C7127" s="42">
        <v>5521</v>
      </c>
    </row>
    <row r="7128" spans="1:3" x14ac:dyDescent="0.2">
      <c r="A7128" s="41">
        <v>7127</v>
      </c>
      <c r="B7128" s="33">
        <v>39467</v>
      </c>
      <c r="C7128" s="42">
        <v>5548</v>
      </c>
    </row>
    <row r="7129" spans="1:3" x14ac:dyDescent="0.2">
      <c r="A7129" s="41">
        <v>7128</v>
      </c>
      <c r="B7129" s="33">
        <v>13903</v>
      </c>
      <c r="C7129" s="42">
        <v>2932</v>
      </c>
    </row>
    <row r="7130" spans="1:3" x14ac:dyDescent="0.2">
      <c r="A7130" s="41">
        <v>7129</v>
      </c>
      <c r="B7130" s="33">
        <v>52587</v>
      </c>
      <c r="C7130" s="42">
        <v>8544</v>
      </c>
    </row>
    <row r="7131" spans="1:3" x14ac:dyDescent="0.2">
      <c r="A7131" s="41">
        <v>7130</v>
      </c>
      <c r="B7131" s="33">
        <v>49926</v>
      </c>
      <c r="C7131" s="42">
        <v>10352</v>
      </c>
    </row>
    <row r="7132" spans="1:3" x14ac:dyDescent="0.2">
      <c r="A7132" s="41">
        <v>7131</v>
      </c>
      <c r="B7132" s="33">
        <v>42730</v>
      </c>
      <c r="C7132" s="42">
        <v>7229</v>
      </c>
    </row>
    <row r="7133" spans="1:3" x14ac:dyDescent="0.2">
      <c r="A7133" s="41">
        <v>7132</v>
      </c>
      <c r="B7133" s="33">
        <v>27422</v>
      </c>
      <c r="C7133" s="42">
        <v>3843</v>
      </c>
    </row>
    <row r="7134" spans="1:3" x14ac:dyDescent="0.2">
      <c r="A7134" s="41">
        <v>7133</v>
      </c>
      <c r="B7134" s="33">
        <v>75655</v>
      </c>
      <c r="C7134" s="42">
        <v>15940</v>
      </c>
    </row>
    <row r="7135" spans="1:3" x14ac:dyDescent="0.2">
      <c r="A7135" s="41">
        <v>7134</v>
      </c>
      <c r="B7135" s="33">
        <v>44846</v>
      </c>
      <c r="C7135" s="42">
        <v>8897</v>
      </c>
    </row>
    <row r="7136" spans="1:3" x14ac:dyDescent="0.2">
      <c r="A7136" s="41">
        <v>7135</v>
      </c>
      <c r="B7136" s="33">
        <v>50591</v>
      </c>
      <c r="C7136" s="42">
        <v>8949</v>
      </c>
    </row>
    <row r="7137" spans="1:3" x14ac:dyDescent="0.2">
      <c r="A7137" s="41">
        <v>7136</v>
      </c>
      <c r="B7137" s="33">
        <v>51302</v>
      </c>
      <c r="C7137" s="42">
        <v>10009</v>
      </c>
    </row>
    <row r="7138" spans="1:3" x14ac:dyDescent="0.2">
      <c r="A7138" s="41">
        <v>7137</v>
      </c>
      <c r="B7138" s="33">
        <v>26830</v>
      </c>
      <c r="C7138" s="42">
        <v>3842</v>
      </c>
    </row>
    <row r="7139" spans="1:3" x14ac:dyDescent="0.2">
      <c r="A7139" s="41">
        <v>7138</v>
      </c>
      <c r="B7139" s="33">
        <v>31238</v>
      </c>
      <c r="C7139" s="42">
        <v>6641</v>
      </c>
    </row>
    <row r="7140" spans="1:3" x14ac:dyDescent="0.2">
      <c r="A7140" s="41">
        <v>7139</v>
      </c>
      <c r="B7140" s="33">
        <v>29219</v>
      </c>
      <c r="C7140" s="42">
        <v>5936</v>
      </c>
    </row>
    <row r="7141" spans="1:3" x14ac:dyDescent="0.2">
      <c r="A7141" s="41">
        <v>7140</v>
      </c>
      <c r="B7141" s="33">
        <v>25903</v>
      </c>
      <c r="C7141" s="42">
        <v>4339</v>
      </c>
    </row>
    <row r="7142" spans="1:3" x14ac:dyDescent="0.2">
      <c r="A7142" s="41">
        <v>7141</v>
      </c>
      <c r="B7142" s="33">
        <v>77284</v>
      </c>
      <c r="C7142" s="42">
        <v>12152</v>
      </c>
    </row>
    <row r="7143" spans="1:3" x14ac:dyDescent="0.2">
      <c r="A7143" s="41">
        <v>7142</v>
      </c>
      <c r="B7143" s="33">
        <v>49558</v>
      </c>
      <c r="C7143" s="42">
        <v>7521</v>
      </c>
    </row>
    <row r="7144" spans="1:3" x14ac:dyDescent="0.2">
      <c r="A7144" s="41">
        <v>7143</v>
      </c>
      <c r="B7144" s="33">
        <v>5358</v>
      </c>
      <c r="C7144" s="42">
        <v>1257</v>
      </c>
    </row>
    <row r="7145" spans="1:3" x14ac:dyDescent="0.2">
      <c r="A7145" s="41">
        <v>7144</v>
      </c>
      <c r="B7145" s="33">
        <v>47227</v>
      </c>
      <c r="C7145" s="42">
        <v>6913</v>
      </c>
    </row>
    <row r="7146" spans="1:3" x14ac:dyDescent="0.2">
      <c r="A7146" s="41">
        <v>7145</v>
      </c>
      <c r="B7146" s="33">
        <v>23450</v>
      </c>
      <c r="C7146" s="42">
        <v>5037</v>
      </c>
    </row>
    <row r="7147" spans="1:3" x14ac:dyDescent="0.2">
      <c r="A7147" s="41">
        <v>7146</v>
      </c>
      <c r="B7147" s="33">
        <v>49283</v>
      </c>
      <c r="C7147" s="42">
        <v>6952</v>
      </c>
    </row>
    <row r="7148" spans="1:3" x14ac:dyDescent="0.2">
      <c r="A7148" s="41">
        <v>7147</v>
      </c>
      <c r="B7148" s="33">
        <v>48003</v>
      </c>
      <c r="C7148" s="42">
        <v>8782</v>
      </c>
    </row>
    <row r="7149" spans="1:3" x14ac:dyDescent="0.2">
      <c r="A7149" s="41">
        <v>7148</v>
      </c>
      <c r="B7149" s="33">
        <v>28246</v>
      </c>
      <c r="C7149" s="42">
        <v>4611</v>
      </c>
    </row>
    <row r="7150" spans="1:3" x14ac:dyDescent="0.2">
      <c r="A7150" s="41">
        <v>7149</v>
      </c>
      <c r="B7150" s="33">
        <v>39814</v>
      </c>
      <c r="C7150" s="42">
        <v>8121</v>
      </c>
    </row>
    <row r="7151" spans="1:3" x14ac:dyDescent="0.2">
      <c r="A7151" s="41">
        <v>7150</v>
      </c>
      <c r="B7151" s="33">
        <v>16299</v>
      </c>
      <c r="C7151" s="42">
        <v>3109</v>
      </c>
    </row>
    <row r="7152" spans="1:3" x14ac:dyDescent="0.2">
      <c r="A7152" s="41">
        <v>7151</v>
      </c>
      <c r="B7152" s="33">
        <v>47335</v>
      </c>
      <c r="C7152" s="42">
        <v>9500</v>
      </c>
    </row>
    <row r="7153" spans="1:3" x14ac:dyDescent="0.2">
      <c r="A7153" s="41">
        <v>7152</v>
      </c>
      <c r="B7153" s="33">
        <v>45792</v>
      </c>
      <c r="C7153" s="42">
        <v>7325</v>
      </c>
    </row>
    <row r="7154" spans="1:3" x14ac:dyDescent="0.2">
      <c r="A7154" s="41">
        <v>7153</v>
      </c>
      <c r="B7154" s="33">
        <v>33834</v>
      </c>
      <c r="C7154" s="42">
        <v>5808</v>
      </c>
    </row>
    <row r="7155" spans="1:3" x14ac:dyDescent="0.2">
      <c r="A7155" s="41">
        <v>7154</v>
      </c>
      <c r="B7155" s="33">
        <v>34639</v>
      </c>
      <c r="C7155" s="42">
        <v>5161</v>
      </c>
    </row>
    <row r="7156" spans="1:3" x14ac:dyDescent="0.2">
      <c r="A7156" s="41">
        <v>7155</v>
      </c>
      <c r="B7156" s="33">
        <v>69819</v>
      </c>
      <c r="C7156" s="42">
        <v>9587</v>
      </c>
    </row>
    <row r="7157" spans="1:3" x14ac:dyDescent="0.2">
      <c r="A7157" s="41">
        <v>7156</v>
      </c>
      <c r="B7157" s="33">
        <v>48780</v>
      </c>
      <c r="C7157" s="42">
        <v>9846</v>
      </c>
    </row>
    <row r="7158" spans="1:3" x14ac:dyDescent="0.2">
      <c r="A7158" s="41">
        <v>7157</v>
      </c>
      <c r="B7158" s="33">
        <v>35963</v>
      </c>
      <c r="C7158" s="42">
        <v>6812</v>
      </c>
    </row>
    <row r="7159" spans="1:3" x14ac:dyDescent="0.2">
      <c r="A7159" s="41">
        <v>7158</v>
      </c>
      <c r="B7159" s="33">
        <v>37994</v>
      </c>
      <c r="C7159" s="42">
        <v>5349</v>
      </c>
    </row>
    <row r="7160" spans="1:3" x14ac:dyDescent="0.2">
      <c r="A7160" s="41">
        <v>7159</v>
      </c>
      <c r="B7160" s="33">
        <v>54281</v>
      </c>
      <c r="C7160" s="42">
        <v>10118</v>
      </c>
    </row>
    <row r="7161" spans="1:3" x14ac:dyDescent="0.2">
      <c r="A7161" s="41">
        <v>7160</v>
      </c>
      <c r="B7161" s="33">
        <v>34127</v>
      </c>
      <c r="C7161" s="42">
        <v>6184</v>
      </c>
    </row>
    <row r="7162" spans="1:3" x14ac:dyDescent="0.2">
      <c r="A7162" s="41">
        <v>7161</v>
      </c>
      <c r="B7162" s="33">
        <v>34975</v>
      </c>
      <c r="C7162" s="42">
        <v>5832</v>
      </c>
    </row>
    <row r="7163" spans="1:3" x14ac:dyDescent="0.2">
      <c r="A7163" s="41">
        <v>7162</v>
      </c>
      <c r="B7163" s="33">
        <v>29504</v>
      </c>
      <c r="C7163" s="42">
        <v>5228</v>
      </c>
    </row>
    <row r="7164" spans="1:3" x14ac:dyDescent="0.2">
      <c r="A7164" s="41">
        <v>7163</v>
      </c>
      <c r="B7164" s="33">
        <v>31368</v>
      </c>
      <c r="C7164" s="42">
        <v>5485</v>
      </c>
    </row>
    <row r="7165" spans="1:3" x14ac:dyDescent="0.2">
      <c r="A7165" s="41">
        <v>7164</v>
      </c>
      <c r="B7165" s="33">
        <v>73063</v>
      </c>
      <c r="C7165" s="42">
        <v>32832</v>
      </c>
    </row>
    <row r="7166" spans="1:3" x14ac:dyDescent="0.2">
      <c r="A7166" s="41">
        <v>7165</v>
      </c>
      <c r="B7166" s="33">
        <v>40773</v>
      </c>
      <c r="C7166" s="42">
        <v>8496</v>
      </c>
    </row>
    <row r="7167" spans="1:3" x14ac:dyDescent="0.2">
      <c r="A7167" s="41">
        <v>7166</v>
      </c>
      <c r="B7167" s="33">
        <v>983</v>
      </c>
      <c r="C7167" s="42">
        <v>658</v>
      </c>
    </row>
    <row r="7168" spans="1:3" x14ac:dyDescent="0.2">
      <c r="A7168" s="41">
        <v>7167</v>
      </c>
      <c r="B7168" s="33">
        <v>11838</v>
      </c>
      <c r="C7168" s="42">
        <v>2265</v>
      </c>
    </row>
    <row r="7169" spans="1:3" x14ac:dyDescent="0.2">
      <c r="A7169" s="41">
        <v>7168</v>
      </c>
      <c r="B7169" s="33">
        <v>48898</v>
      </c>
      <c r="C7169" s="42">
        <v>6439</v>
      </c>
    </row>
    <row r="7170" spans="1:3" x14ac:dyDescent="0.2">
      <c r="A7170" s="41">
        <v>7169</v>
      </c>
      <c r="B7170" s="33">
        <v>43386</v>
      </c>
      <c r="C7170" s="42">
        <v>7894</v>
      </c>
    </row>
    <row r="7171" spans="1:3" x14ac:dyDescent="0.2">
      <c r="A7171" s="41">
        <v>7170</v>
      </c>
      <c r="B7171" s="33">
        <v>20691</v>
      </c>
      <c r="C7171" s="42">
        <v>2908</v>
      </c>
    </row>
    <row r="7172" spans="1:3" x14ac:dyDescent="0.2">
      <c r="A7172" s="41">
        <v>7171</v>
      </c>
      <c r="B7172" s="33">
        <v>76266</v>
      </c>
      <c r="C7172" s="42">
        <v>15309</v>
      </c>
    </row>
    <row r="7173" spans="1:3" x14ac:dyDescent="0.2">
      <c r="A7173" s="41">
        <v>7172</v>
      </c>
      <c r="B7173" s="33">
        <v>28128</v>
      </c>
      <c r="C7173" s="42">
        <v>5269</v>
      </c>
    </row>
    <row r="7174" spans="1:3" x14ac:dyDescent="0.2">
      <c r="A7174" s="41">
        <v>7173</v>
      </c>
      <c r="B7174" s="33">
        <v>37886</v>
      </c>
      <c r="C7174" s="42">
        <v>6203</v>
      </c>
    </row>
    <row r="7175" spans="1:3" x14ac:dyDescent="0.2">
      <c r="A7175" s="41">
        <v>7174</v>
      </c>
      <c r="B7175" s="33">
        <v>43116</v>
      </c>
      <c r="C7175" s="42">
        <v>7337</v>
      </c>
    </row>
    <row r="7176" spans="1:3" x14ac:dyDescent="0.2">
      <c r="A7176" s="41">
        <v>7175</v>
      </c>
      <c r="B7176" s="33">
        <v>53007</v>
      </c>
      <c r="C7176" s="42">
        <v>10533</v>
      </c>
    </row>
    <row r="7177" spans="1:3" x14ac:dyDescent="0.2">
      <c r="A7177" s="41">
        <v>7176</v>
      </c>
      <c r="B7177" s="33">
        <v>82390</v>
      </c>
      <c r="C7177" s="42">
        <v>14048</v>
      </c>
    </row>
    <row r="7178" spans="1:3" x14ac:dyDescent="0.2">
      <c r="A7178" s="41">
        <v>7177</v>
      </c>
      <c r="B7178" s="33">
        <v>44982</v>
      </c>
      <c r="C7178" s="42">
        <v>7289</v>
      </c>
    </row>
    <row r="7179" spans="1:3" x14ac:dyDescent="0.2">
      <c r="A7179" s="41">
        <v>7178</v>
      </c>
      <c r="B7179" s="33">
        <v>57166</v>
      </c>
      <c r="C7179" s="42">
        <v>12156</v>
      </c>
    </row>
    <row r="7180" spans="1:3" x14ac:dyDescent="0.2">
      <c r="A7180" s="41">
        <v>7179</v>
      </c>
      <c r="B7180" s="33">
        <v>48559</v>
      </c>
      <c r="C7180" s="42">
        <v>7749</v>
      </c>
    </row>
    <row r="7181" spans="1:3" x14ac:dyDescent="0.2">
      <c r="A7181" s="41">
        <v>7180</v>
      </c>
      <c r="B7181" s="33">
        <v>13796</v>
      </c>
      <c r="C7181" s="42">
        <v>3897</v>
      </c>
    </row>
    <row r="7182" spans="1:3" x14ac:dyDescent="0.2">
      <c r="A7182" s="41">
        <v>7181</v>
      </c>
      <c r="B7182" s="33">
        <v>29435</v>
      </c>
      <c r="C7182" s="42">
        <v>4163</v>
      </c>
    </row>
    <row r="7183" spans="1:3" x14ac:dyDescent="0.2">
      <c r="A7183" s="41">
        <v>7182</v>
      </c>
      <c r="B7183" s="33">
        <v>34346</v>
      </c>
      <c r="C7183" s="42">
        <v>3904</v>
      </c>
    </row>
    <row r="7184" spans="1:3" x14ac:dyDescent="0.2">
      <c r="A7184" s="41">
        <v>7183</v>
      </c>
      <c r="B7184" s="33">
        <v>35175</v>
      </c>
      <c r="C7184" s="42">
        <v>6172</v>
      </c>
    </row>
    <row r="7185" spans="1:3" x14ac:dyDescent="0.2">
      <c r="A7185" s="41">
        <v>7184</v>
      </c>
      <c r="B7185" s="33">
        <v>36899</v>
      </c>
      <c r="C7185" s="42">
        <v>6342</v>
      </c>
    </row>
    <row r="7186" spans="1:3" x14ac:dyDescent="0.2">
      <c r="A7186" s="41">
        <v>7185</v>
      </c>
      <c r="B7186" s="33">
        <v>23038</v>
      </c>
      <c r="C7186" s="42">
        <v>3520</v>
      </c>
    </row>
    <row r="7187" spans="1:3" x14ac:dyDescent="0.2">
      <c r="A7187" s="41">
        <v>7186</v>
      </c>
      <c r="B7187" s="33">
        <v>31151</v>
      </c>
      <c r="C7187" s="42">
        <v>5489</v>
      </c>
    </row>
    <row r="7188" spans="1:3" x14ac:dyDescent="0.2">
      <c r="A7188" s="41">
        <v>7187</v>
      </c>
      <c r="B7188" s="33">
        <v>76303</v>
      </c>
      <c r="C7188" s="42">
        <v>15585</v>
      </c>
    </row>
    <row r="7189" spans="1:3" x14ac:dyDescent="0.2">
      <c r="A7189" s="41">
        <v>7188</v>
      </c>
      <c r="B7189" s="33">
        <v>48984</v>
      </c>
      <c r="C7189" s="42">
        <v>7117</v>
      </c>
    </row>
    <row r="7190" spans="1:3" x14ac:dyDescent="0.2">
      <c r="A7190" s="41">
        <v>7189</v>
      </c>
      <c r="B7190" s="33">
        <v>41767</v>
      </c>
      <c r="C7190" s="42">
        <v>6652</v>
      </c>
    </row>
    <row r="7191" spans="1:3" x14ac:dyDescent="0.2">
      <c r="A7191" s="41">
        <v>7190</v>
      </c>
      <c r="B7191" s="33">
        <v>41792</v>
      </c>
      <c r="C7191" s="42">
        <v>6573</v>
      </c>
    </row>
    <row r="7192" spans="1:3" x14ac:dyDescent="0.2">
      <c r="A7192" s="41">
        <v>7191</v>
      </c>
      <c r="B7192" s="33">
        <v>29669</v>
      </c>
      <c r="C7192" s="42">
        <v>4644</v>
      </c>
    </row>
    <row r="7193" spans="1:3" x14ac:dyDescent="0.2">
      <c r="A7193" s="41">
        <v>7192</v>
      </c>
      <c r="B7193" s="33">
        <v>33522</v>
      </c>
      <c r="C7193" s="42">
        <v>5805</v>
      </c>
    </row>
    <row r="7194" spans="1:3" x14ac:dyDescent="0.2">
      <c r="A7194" s="41">
        <v>7193</v>
      </c>
      <c r="B7194" s="33">
        <v>22775</v>
      </c>
      <c r="C7194" s="42">
        <v>3356</v>
      </c>
    </row>
    <row r="7195" spans="1:3" x14ac:dyDescent="0.2">
      <c r="A7195" s="41">
        <v>7194</v>
      </c>
      <c r="B7195" s="33">
        <v>22946</v>
      </c>
      <c r="C7195" s="42">
        <v>4212</v>
      </c>
    </row>
    <row r="7196" spans="1:3" x14ac:dyDescent="0.2">
      <c r="A7196" s="41">
        <v>7195</v>
      </c>
      <c r="B7196" s="33">
        <v>20338</v>
      </c>
      <c r="C7196" s="42">
        <v>3503</v>
      </c>
    </row>
    <row r="7197" spans="1:3" x14ac:dyDescent="0.2">
      <c r="A7197" s="41">
        <v>7196</v>
      </c>
      <c r="B7197" s="33">
        <v>29091</v>
      </c>
      <c r="C7197" s="42">
        <v>4397</v>
      </c>
    </row>
    <row r="7198" spans="1:3" x14ac:dyDescent="0.2">
      <c r="A7198" s="41">
        <v>7197</v>
      </c>
      <c r="B7198" s="33">
        <v>43121</v>
      </c>
      <c r="C7198" s="42">
        <v>5893</v>
      </c>
    </row>
    <row r="7199" spans="1:3" x14ac:dyDescent="0.2">
      <c r="A7199" s="41">
        <v>7198</v>
      </c>
      <c r="B7199" s="33">
        <v>41440</v>
      </c>
      <c r="C7199" s="42">
        <v>6589</v>
      </c>
    </row>
    <row r="7200" spans="1:3" x14ac:dyDescent="0.2">
      <c r="A7200" s="41">
        <v>7199</v>
      </c>
      <c r="B7200" s="33">
        <v>32570</v>
      </c>
      <c r="C7200" s="42">
        <v>6704</v>
      </c>
    </row>
    <row r="7201" spans="1:3" x14ac:dyDescent="0.2">
      <c r="A7201" s="41">
        <v>7200</v>
      </c>
      <c r="B7201" s="33">
        <v>43483</v>
      </c>
      <c r="C7201" s="42">
        <v>6409</v>
      </c>
    </row>
    <row r="7202" spans="1:3" x14ac:dyDescent="0.2">
      <c r="A7202" s="41">
        <v>7201</v>
      </c>
      <c r="B7202" s="33">
        <v>15878</v>
      </c>
      <c r="C7202" s="42">
        <v>4080</v>
      </c>
    </row>
    <row r="7203" spans="1:3" x14ac:dyDescent="0.2">
      <c r="A7203" s="41">
        <v>7202</v>
      </c>
      <c r="B7203" s="33">
        <v>43482</v>
      </c>
      <c r="C7203" s="42">
        <v>5525</v>
      </c>
    </row>
    <row r="7204" spans="1:3" x14ac:dyDescent="0.2">
      <c r="A7204" s="41">
        <v>7203</v>
      </c>
      <c r="B7204" s="33">
        <v>36592</v>
      </c>
      <c r="C7204" s="42">
        <v>5890</v>
      </c>
    </row>
    <row r="7205" spans="1:3" x14ac:dyDescent="0.2">
      <c r="A7205" s="41">
        <v>7204</v>
      </c>
      <c r="B7205" s="33">
        <v>36579</v>
      </c>
      <c r="C7205" s="42">
        <v>7321</v>
      </c>
    </row>
    <row r="7206" spans="1:3" x14ac:dyDescent="0.2">
      <c r="A7206" s="41">
        <v>7205</v>
      </c>
      <c r="B7206" s="33">
        <v>50464</v>
      </c>
      <c r="C7206" s="42">
        <v>8045</v>
      </c>
    </row>
    <row r="7207" spans="1:3" x14ac:dyDescent="0.2">
      <c r="A7207" s="41">
        <v>7206</v>
      </c>
      <c r="B7207" s="33">
        <v>32039</v>
      </c>
      <c r="C7207" s="42">
        <v>7787</v>
      </c>
    </row>
    <row r="7208" spans="1:3" x14ac:dyDescent="0.2">
      <c r="A7208" s="41">
        <v>7207</v>
      </c>
      <c r="B7208" s="33">
        <v>45935</v>
      </c>
      <c r="C7208" s="42">
        <v>7001</v>
      </c>
    </row>
    <row r="7209" spans="1:3" x14ac:dyDescent="0.2">
      <c r="A7209" s="41">
        <v>7208</v>
      </c>
      <c r="B7209" s="33">
        <v>58395</v>
      </c>
      <c r="C7209" s="42">
        <v>13717</v>
      </c>
    </row>
    <row r="7210" spans="1:3" x14ac:dyDescent="0.2">
      <c r="A7210" s="41">
        <v>7209</v>
      </c>
      <c r="B7210" s="33">
        <v>43781</v>
      </c>
      <c r="C7210" s="42">
        <v>9434</v>
      </c>
    </row>
    <row r="7211" spans="1:3" x14ac:dyDescent="0.2">
      <c r="A7211" s="41">
        <v>7210</v>
      </c>
      <c r="B7211" s="33">
        <v>71853</v>
      </c>
      <c r="C7211" s="42">
        <v>13480</v>
      </c>
    </row>
    <row r="7212" spans="1:3" x14ac:dyDescent="0.2">
      <c r="A7212" s="41">
        <v>7211</v>
      </c>
      <c r="B7212" s="33">
        <v>33850</v>
      </c>
      <c r="C7212" s="42">
        <v>4468</v>
      </c>
    </row>
    <row r="7213" spans="1:3" x14ac:dyDescent="0.2">
      <c r="A7213" s="41">
        <v>7212</v>
      </c>
      <c r="B7213" s="33">
        <v>40115</v>
      </c>
      <c r="C7213" s="42">
        <v>5980</v>
      </c>
    </row>
    <row r="7214" spans="1:3" x14ac:dyDescent="0.2">
      <c r="A7214" s="41">
        <v>7213</v>
      </c>
      <c r="B7214" s="33">
        <v>25720</v>
      </c>
      <c r="C7214" s="42">
        <v>6173</v>
      </c>
    </row>
    <row r="7215" spans="1:3" x14ac:dyDescent="0.2">
      <c r="A7215" s="41">
        <v>7214</v>
      </c>
      <c r="B7215" s="33">
        <v>43676</v>
      </c>
      <c r="C7215" s="42">
        <v>6768</v>
      </c>
    </row>
    <row r="7216" spans="1:3" x14ac:dyDescent="0.2">
      <c r="A7216" s="41">
        <v>7215</v>
      </c>
      <c r="B7216" s="33">
        <v>13330</v>
      </c>
      <c r="C7216" s="42">
        <v>1517</v>
      </c>
    </row>
    <row r="7217" spans="1:3" x14ac:dyDescent="0.2">
      <c r="A7217" s="41">
        <v>7216</v>
      </c>
      <c r="B7217" s="33">
        <v>28346</v>
      </c>
      <c r="C7217" s="42">
        <v>5010</v>
      </c>
    </row>
    <row r="7218" spans="1:3" x14ac:dyDescent="0.2">
      <c r="A7218" s="41">
        <v>7217</v>
      </c>
      <c r="B7218" s="33">
        <v>25582</v>
      </c>
      <c r="C7218" s="42">
        <v>4652</v>
      </c>
    </row>
    <row r="7219" spans="1:3" x14ac:dyDescent="0.2">
      <c r="A7219" s="41">
        <v>7218</v>
      </c>
      <c r="B7219" s="33">
        <v>29246</v>
      </c>
      <c r="C7219" s="42">
        <v>6456</v>
      </c>
    </row>
    <row r="7220" spans="1:3" x14ac:dyDescent="0.2">
      <c r="A7220" s="41">
        <v>7219</v>
      </c>
      <c r="B7220" s="33">
        <v>35443</v>
      </c>
      <c r="C7220" s="42">
        <v>4117</v>
      </c>
    </row>
    <row r="7221" spans="1:3" x14ac:dyDescent="0.2">
      <c r="A7221" s="41">
        <v>7220</v>
      </c>
      <c r="B7221" s="33">
        <v>39707</v>
      </c>
      <c r="C7221" s="42">
        <v>6496</v>
      </c>
    </row>
    <row r="7222" spans="1:3" x14ac:dyDescent="0.2">
      <c r="A7222" s="41">
        <v>7221</v>
      </c>
      <c r="B7222" s="33">
        <v>37441</v>
      </c>
      <c r="C7222" s="42">
        <v>12764</v>
      </c>
    </row>
    <row r="7223" spans="1:3" x14ac:dyDescent="0.2">
      <c r="A7223" s="41">
        <v>7222</v>
      </c>
      <c r="B7223" s="33">
        <v>163367</v>
      </c>
      <c r="C7223" s="42">
        <v>25048</v>
      </c>
    </row>
    <row r="7224" spans="1:3" x14ac:dyDescent="0.2">
      <c r="A7224" s="41">
        <v>7223</v>
      </c>
      <c r="B7224" s="33">
        <v>60795</v>
      </c>
      <c r="C7224" s="42">
        <v>11965</v>
      </c>
    </row>
    <row r="7225" spans="1:3" x14ac:dyDescent="0.2">
      <c r="A7225" s="41">
        <v>7224</v>
      </c>
      <c r="B7225" s="33">
        <v>34486</v>
      </c>
      <c r="C7225" s="42">
        <v>6138</v>
      </c>
    </row>
    <row r="7226" spans="1:3" x14ac:dyDescent="0.2">
      <c r="A7226" s="41">
        <v>7225</v>
      </c>
      <c r="B7226" s="33">
        <v>50633</v>
      </c>
      <c r="C7226" s="42">
        <v>9517</v>
      </c>
    </row>
    <row r="7227" spans="1:3" x14ac:dyDescent="0.2">
      <c r="A7227" s="41">
        <v>7226</v>
      </c>
      <c r="B7227" s="33">
        <v>26403</v>
      </c>
      <c r="C7227" s="42">
        <v>5885</v>
      </c>
    </row>
    <row r="7228" spans="1:3" x14ac:dyDescent="0.2">
      <c r="A7228" s="41">
        <v>7227</v>
      </c>
      <c r="B7228" s="33">
        <v>94126</v>
      </c>
      <c r="C7228" s="42">
        <v>19365</v>
      </c>
    </row>
    <row r="7229" spans="1:3" x14ac:dyDescent="0.2">
      <c r="A7229" s="41">
        <v>7228</v>
      </c>
      <c r="B7229" s="33">
        <v>56727</v>
      </c>
      <c r="C7229" s="42">
        <v>9405</v>
      </c>
    </row>
    <row r="7230" spans="1:3" x14ac:dyDescent="0.2">
      <c r="A7230" s="41">
        <v>7229</v>
      </c>
      <c r="B7230" s="33">
        <v>30030</v>
      </c>
      <c r="C7230" s="42">
        <v>4405</v>
      </c>
    </row>
    <row r="7231" spans="1:3" x14ac:dyDescent="0.2">
      <c r="A7231" s="41">
        <v>7230</v>
      </c>
      <c r="B7231" s="33">
        <v>18079</v>
      </c>
      <c r="C7231" s="42">
        <v>2372</v>
      </c>
    </row>
    <row r="7232" spans="1:3" x14ac:dyDescent="0.2">
      <c r="A7232" s="41">
        <v>7231</v>
      </c>
      <c r="B7232" s="33">
        <v>24829</v>
      </c>
      <c r="C7232" s="42">
        <v>4341</v>
      </c>
    </row>
    <row r="7233" spans="1:3" x14ac:dyDescent="0.2">
      <c r="A7233" s="41">
        <v>7232</v>
      </c>
      <c r="B7233" s="33">
        <v>35077</v>
      </c>
      <c r="C7233" s="42">
        <v>5319</v>
      </c>
    </row>
    <row r="7234" spans="1:3" x14ac:dyDescent="0.2">
      <c r="A7234" s="41">
        <v>7233</v>
      </c>
      <c r="B7234" s="33">
        <v>67147</v>
      </c>
      <c r="C7234" s="42">
        <v>12021</v>
      </c>
    </row>
    <row r="7235" spans="1:3" x14ac:dyDescent="0.2">
      <c r="A7235" s="41">
        <v>7234</v>
      </c>
      <c r="B7235" s="33">
        <v>37598</v>
      </c>
      <c r="C7235" s="42">
        <v>7004</v>
      </c>
    </row>
    <row r="7236" spans="1:3" x14ac:dyDescent="0.2">
      <c r="A7236" s="41">
        <v>7235</v>
      </c>
      <c r="B7236" s="33">
        <v>31391</v>
      </c>
      <c r="C7236" s="42">
        <v>4740</v>
      </c>
    </row>
    <row r="7237" spans="1:3" x14ac:dyDescent="0.2">
      <c r="A7237" s="41">
        <v>7236</v>
      </c>
      <c r="B7237" s="33">
        <v>34846</v>
      </c>
      <c r="C7237" s="42">
        <v>6225</v>
      </c>
    </row>
    <row r="7238" spans="1:3" x14ac:dyDescent="0.2">
      <c r="A7238" s="41">
        <v>7237</v>
      </c>
      <c r="B7238" s="33">
        <v>42066</v>
      </c>
      <c r="C7238" s="42">
        <v>6142</v>
      </c>
    </row>
    <row r="7239" spans="1:3" x14ac:dyDescent="0.2">
      <c r="A7239" s="41">
        <v>7238</v>
      </c>
      <c r="B7239" s="33">
        <v>29263</v>
      </c>
      <c r="C7239" s="42">
        <v>12964</v>
      </c>
    </row>
    <row r="7240" spans="1:3" x14ac:dyDescent="0.2">
      <c r="A7240" s="41">
        <v>7239</v>
      </c>
      <c r="B7240" s="33">
        <v>29398</v>
      </c>
      <c r="C7240" s="42">
        <v>4537</v>
      </c>
    </row>
    <row r="7241" spans="1:3" x14ac:dyDescent="0.2">
      <c r="A7241" s="41">
        <v>7240</v>
      </c>
      <c r="B7241" s="33">
        <v>43955</v>
      </c>
      <c r="C7241" s="42">
        <v>6289</v>
      </c>
    </row>
    <row r="7242" spans="1:3" x14ac:dyDescent="0.2">
      <c r="A7242" s="41">
        <v>7241</v>
      </c>
      <c r="B7242" s="33">
        <v>65074</v>
      </c>
      <c r="C7242" s="42">
        <v>9166</v>
      </c>
    </row>
    <row r="7243" spans="1:3" x14ac:dyDescent="0.2">
      <c r="A7243" s="41">
        <v>7242</v>
      </c>
      <c r="B7243" s="33">
        <v>19647</v>
      </c>
      <c r="C7243" s="42">
        <v>3620</v>
      </c>
    </row>
    <row r="7244" spans="1:3" x14ac:dyDescent="0.2">
      <c r="A7244" s="41">
        <v>7243</v>
      </c>
      <c r="B7244" s="33">
        <v>49877</v>
      </c>
      <c r="C7244" s="42">
        <v>6717</v>
      </c>
    </row>
    <row r="7245" spans="1:3" x14ac:dyDescent="0.2">
      <c r="A7245" s="41">
        <v>7244</v>
      </c>
      <c r="B7245" s="33">
        <v>34130</v>
      </c>
      <c r="C7245" s="42">
        <v>6088</v>
      </c>
    </row>
    <row r="7246" spans="1:3" x14ac:dyDescent="0.2">
      <c r="A7246" s="41">
        <v>7245</v>
      </c>
      <c r="B7246" s="33">
        <v>82862</v>
      </c>
      <c r="C7246" s="42">
        <v>15233</v>
      </c>
    </row>
    <row r="7247" spans="1:3" x14ac:dyDescent="0.2">
      <c r="A7247" s="41">
        <v>7246</v>
      </c>
      <c r="B7247" s="33">
        <v>46763</v>
      </c>
      <c r="C7247" s="42">
        <v>8649</v>
      </c>
    </row>
    <row r="7248" spans="1:3" x14ac:dyDescent="0.2">
      <c r="A7248" s="41">
        <v>7247</v>
      </c>
      <c r="B7248" s="33">
        <v>24847</v>
      </c>
      <c r="C7248" s="42">
        <v>5197</v>
      </c>
    </row>
    <row r="7249" spans="1:3" x14ac:dyDescent="0.2">
      <c r="A7249" s="41">
        <v>7248</v>
      </c>
      <c r="B7249" s="33">
        <v>25070</v>
      </c>
      <c r="C7249" s="42">
        <v>6333</v>
      </c>
    </row>
    <row r="7250" spans="1:3" x14ac:dyDescent="0.2">
      <c r="A7250" s="41">
        <v>7249</v>
      </c>
      <c r="B7250" s="33">
        <v>37742</v>
      </c>
      <c r="C7250" s="42">
        <v>6269</v>
      </c>
    </row>
    <row r="7251" spans="1:3" x14ac:dyDescent="0.2">
      <c r="A7251" s="41">
        <v>7250</v>
      </c>
      <c r="B7251" s="33">
        <v>18266</v>
      </c>
      <c r="C7251" s="42">
        <v>2981</v>
      </c>
    </row>
    <row r="7252" spans="1:3" x14ac:dyDescent="0.2">
      <c r="A7252" s="41">
        <v>7251</v>
      </c>
      <c r="B7252" s="33">
        <v>45664</v>
      </c>
      <c r="C7252" s="42">
        <v>6916</v>
      </c>
    </row>
    <row r="7253" spans="1:3" x14ac:dyDescent="0.2">
      <c r="A7253" s="41">
        <v>7252</v>
      </c>
      <c r="B7253" s="33">
        <v>38152</v>
      </c>
      <c r="C7253" s="42">
        <v>5676</v>
      </c>
    </row>
    <row r="7254" spans="1:3" x14ac:dyDescent="0.2">
      <c r="A7254" s="41">
        <v>7253</v>
      </c>
      <c r="B7254" s="33">
        <v>38793</v>
      </c>
      <c r="C7254" s="42">
        <v>7257</v>
      </c>
    </row>
    <row r="7255" spans="1:3" x14ac:dyDescent="0.2">
      <c r="A7255" s="41">
        <v>7254</v>
      </c>
      <c r="B7255" s="33">
        <v>28827</v>
      </c>
      <c r="C7255" s="42">
        <v>5488</v>
      </c>
    </row>
    <row r="7256" spans="1:3" x14ac:dyDescent="0.2">
      <c r="A7256" s="41">
        <v>7255</v>
      </c>
      <c r="B7256" s="33">
        <v>35730</v>
      </c>
      <c r="C7256" s="42">
        <v>7580</v>
      </c>
    </row>
    <row r="7257" spans="1:3" x14ac:dyDescent="0.2">
      <c r="A7257" s="41">
        <v>7256</v>
      </c>
      <c r="B7257" s="33">
        <v>26770</v>
      </c>
      <c r="C7257" s="42">
        <v>4881</v>
      </c>
    </row>
    <row r="7258" spans="1:3" x14ac:dyDescent="0.2">
      <c r="A7258" s="41">
        <v>7257</v>
      </c>
      <c r="B7258" s="33">
        <v>31331</v>
      </c>
      <c r="C7258" s="42">
        <v>5055</v>
      </c>
    </row>
    <row r="7259" spans="1:3" x14ac:dyDescent="0.2">
      <c r="A7259" s="41">
        <v>7258</v>
      </c>
      <c r="B7259" s="33">
        <v>24499</v>
      </c>
      <c r="C7259" s="42">
        <v>5389</v>
      </c>
    </row>
    <row r="7260" spans="1:3" x14ac:dyDescent="0.2">
      <c r="A7260" s="41">
        <v>7259</v>
      </c>
      <c r="B7260" s="33">
        <v>30142</v>
      </c>
      <c r="C7260" s="42">
        <v>5301</v>
      </c>
    </row>
    <row r="7261" spans="1:3" x14ac:dyDescent="0.2">
      <c r="A7261" s="41">
        <v>7260</v>
      </c>
      <c r="B7261" s="33">
        <v>50380</v>
      </c>
      <c r="C7261" s="42">
        <v>9124</v>
      </c>
    </row>
    <row r="7262" spans="1:3" x14ac:dyDescent="0.2">
      <c r="A7262" s="41">
        <v>7261</v>
      </c>
      <c r="B7262" s="33">
        <v>36553</v>
      </c>
      <c r="C7262" s="42">
        <v>6193</v>
      </c>
    </row>
    <row r="7263" spans="1:3" x14ac:dyDescent="0.2">
      <c r="A7263" s="41">
        <v>7262</v>
      </c>
      <c r="B7263" s="33">
        <v>54751</v>
      </c>
      <c r="C7263" s="42">
        <v>9044</v>
      </c>
    </row>
    <row r="7264" spans="1:3" x14ac:dyDescent="0.2">
      <c r="A7264" s="41">
        <v>7263</v>
      </c>
      <c r="B7264" s="33">
        <v>44598</v>
      </c>
      <c r="C7264" s="42">
        <v>7738</v>
      </c>
    </row>
    <row r="7265" spans="1:3" x14ac:dyDescent="0.2">
      <c r="A7265" s="41">
        <v>7264</v>
      </c>
      <c r="B7265" s="33">
        <v>33785</v>
      </c>
      <c r="C7265" s="42">
        <v>4459</v>
      </c>
    </row>
    <row r="7266" spans="1:3" x14ac:dyDescent="0.2">
      <c r="A7266" s="41">
        <v>7265</v>
      </c>
      <c r="B7266" s="33">
        <v>65070</v>
      </c>
      <c r="C7266" s="42">
        <v>11212</v>
      </c>
    </row>
    <row r="7267" spans="1:3" x14ac:dyDescent="0.2">
      <c r="A7267" s="41">
        <v>7266</v>
      </c>
      <c r="B7267" s="33">
        <v>38637</v>
      </c>
      <c r="C7267" s="42">
        <v>7069</v>
      </c>
    </row>
    <row r="7268" spans="1:3" x14ac:dyDescent="0.2">
      <c r="A7268" s="41">
        <v>7267</v>
      </c>
      <c r="B7268" s="33">
        <v>35958</v>
      </c>
      <c r="C7268" s="42">
        <v>6532</v>
      </c>
    </row>
    <row r="7269" spans="1:3" x14ac:dyDescent="0.2">
      <c r="A7269" s="41">
        <v>7268</v>
      </c>
      <c r="B7269" s="33">
        <v>31855</v>
      </c>
      <c r="C7269" s="42">
        <v>4612</v>
      </c>
    </row>
    <row r="7270" spans="1:3" x14ac:dyDescent="0.2">
      <c r="A7270" s="41">
        <v>7269</v>
      </c>
      <c r="B7270" s="33">
        <v>14558</v>
      </c>
      <c r="C7270" s="42">
        <v>3898</v>
      </c>
    </row>
    <row r="7271" spans="1:3" x14ac:dyDescent="0.2">
      <c r="A7271" s="41">
        <v>7270</v>
      </c>
      <c r="B7271" s="33">
        <v>51058</v>
      </c>
      <c r="C7271" s="42">
        <v>10797</v>
      </c>
    </row>
    <row r="7272" spans="1:3" x14ac:dyDescent="0.2">
      <c r="A7272" s="41">
        <v>7271</v>
      </c>
      <c r="B7272" s="33">
        <v>75730</v>
      </c>
      <c r="C7272" s="42">
        <v>10844</v>
      </c>
    </row>
    <row r="7273" spans="1:3" x14ac:dyDescent="0.2">
      <c r="A7273" s="41">
        <v>7272</v>
      </c>
      <c r="B7273" s="33">
        <v>44761</v>
      </c>
      <c r="C7273" s="42">
        <v>6845</v>
      </c>
    </row>
    <row r="7274" spans="1:3" x14ac:dyDescent="0.2">
      <c r="A7274" s="41">
        <v>7273</v>
      </c>
      <c r="B7274" s="33">
        <v>41524</v>
      </c>
      <c r="C7274" s="42">
        <v>6651</v>
      </c>
    </row>
    <row r="7275" spans="1:3" x14ac:dyDescent="0.2">
      <c r="A7275" s="41">
        <v>7274</v>
      </c>
      <c r="B7275" s="33">
        <v>54894</v>
      </c>
      <c r="C7275" s="42">
        <v>9994</v>
      </c>
    </row>
    <row r="7276" spans="1:3" x14ac:dyDescent="0.2">
      <c r="A7276" s="41">
        <v>7275</v>
      </c>
      <c r="B7276" s="33">
        <v>29419</v>
      </c>
      <c r="C7276" s="42">
        <v>5549</v>
      </c>
    </row>
    <row r="7277" spans="1:3" x14ac:dyDescent="0.2">
      <c r="A7277" s="41">
        <v>7276</v>
      </c>
      <c r="B7277" s="33">
        <v>37339</v>
      </c>
      <c r="C7277" s="42">
        <v>6539</v>
      </c>
    </row>
    <row r="7278" spans="1:3" x14ac:dyDescent="0.2">
      <c r="A7278" s="41">
        <v>7277</v>
      </c>
      <c r="B7278" s="33">
        <v>29130</v>
      </c>
      <c r="C7278" s="42">
        <v>3647</v>
      </c>
    </row>
    <row r="7279" spans="1:3" x14ac:dyDescent="0.2">
      <c r="A7279" s="41">
        <v>7278</v>
      </c>
      <c r="B7279" s="33">
        <v>42463</v>
      </c>
      <c r="C7279" s="42">
        <v>6532</v>
      </c>
    </row>
    <row r="7280" spans="1:3" x14ac:dyDescent="0.2">
      <c r="A7280" s="41">
        <v>7279</v>
      </c>
      <c r="B7280" s="33">
        <v>43651</v>
      </c>
      <c r="C7280" s="42">
        <v>6601</v>
      </c>
    </row>
    <row r="7281" spans="1:3" x14ac:dyDescent="0.2">
      <c r="A7281" s="41">
        <v>7280</v>
      </c>
      <c r="B7281" s="33">
        <v>20020</v>
      </c>
      <c r="C7281" s="42">
        <v>3704</v>
      </c>
    </row>
    <row r="7282" spans="1:3" x14ac:dyDescent="0.2">
      <c r="A7282" s="41">
        <v>7281</v>
      </c>
      <c r="B7282" s="33">
        <v>38130</v>
      </c>
      <c r="C7282" s="42">
        <v>6037</v>
      </c>
    </row>
    <row r="7283" spans="1:3" x14ac:dyDescent="0.2">
      <c r="A7283" s="41">
        <v>7282</v>
      </c>
      <c r="B7283" s="33">
        <v>34742</v>
      </c>
      <c r="C7283" s="42">
        <v>6904</v>
      </c>
    </row>
    <row r="7284" spans="1:3" x14ac:dyDescent="0.2">
      <c r="A7284" s="41">
        <v>7283</v>
      </c>
      <c r="B7284" s="33">
        <v>39455</v>
      </c>
      <c r="C7284" s="42">
        <v>6068</v>
      </c>
    </row>
    <row r="7285" spans="1:3" x14ac:dyDescent="0.2">
      <c r="A7285" s="41">
        <v>7284</v>
      </c>
      <c r="B7285" s="33">
        <v>24382</v>
      </c>
      <c r="C7285" s="42">
        <v>3303</v>
      </c>
    </row>
    <row r="7286" spans="1:3" x14ac:dyDescent="0.2">
      <c r="A7286" s="41">
        <v>7285</v>
      </c>
      <c r="B7286" s="33">
        <v>33118</v>
      </c>
      <c r="C7286" s="42">
        <v>7317</v>
      </c>
    </row>
    <row r="7287" spans="1:3" x14ac:dyDescent="0.2">
      <c r="A7287" s="41">
        <v>7286</v>
      </c>
      <c r="B7287" s="33">
        <v>49991</v>
      </c>
      <c r="C7287" s="42">
        <v>8957</v>
      </c>
    </row>
    <row r="7288" spans="1:3" x14ac:dyDescent="0.2">
      <c r="A7288" s="41">
        <v>7287</v>
      </c>
      <c r="B7288" s="33">
        <v>44098</v>
      </c>
      <c r="C7288" s="42">
        <v>7528</v>
      </c>
    </row>
    <row r="7289" spans="1:3" x14ac:dyDescent="0.2">
      <c r="A7289" s="41">
        <v>7288</v>
      </c>
      <c r="B7289" s="33">
        <v>143</v>
      </c>
      <c r="C7289" s="42">
        <v>1380</v>
      </c>
    </row>
    <row r="7290" spans="1:3" x14ac:dyDescent="0.2">
      <c r="A7290" s="41">
        <v>7289</v>
      </c>
      <c r="B7290" s="33">
        <v>40582</v>
      </c>
      <c r="C7290" s="42">
        <v>6006</v>
      </c>
    </row>
    <row r="7291" spans="1:3" x14ac:dyDescent="0.2">
      <c r="A7291" s="41">
        <v>7290</v>
      </c>
      <c r="B7291" s="33">
        <v>35863</v>
      </c>
      <c r="C7291" s="42">
        <v>6105</v>
      </c>
    </row>
    <row r="7292" spans="1:3" x14ac:dyDescent="0.2">
      <c r="A7292" s="41">
        <v>7291</v>
      </c>
      <c r="B7292" s="33">
        <v>38747</v>
      </c>
      <c r="C7292" s="42">
        <v>7620</v>
      </c>
    </row>
    <row r="7293" spans="1:3" x14ac:dyDescent="0.2">
      <c r="A7293" s="41">
        <v>7292</v>
      </c>
      <c r="B7293" s="33">
        <v>45010</v>
      </c>
      <c r="C7293" s="42">
        <v>7745</v>
      </c>
    </row>
    <row r="7294" spans="1:3" x14ac:dyDescent="0.2">
      <c r="A7294" s="41">
        <v>7293</v>
      </c>
      <c r="B7294" s="33">
        <v>22407</v>
      </c>
      <c r="C7294" s="42">
        <v>3241</v>
      </c>
    </row>
    <row r="7295" spans="1:3" x14ac:dyDescent="0.2">
      <c r="A7295" s="41">
        <v>7294</v>
      </c>
      <c r="B7295" s="33">
        <v>23186</v>
      </c>
      <c r="C7295" s="42">
        <v>4913</v>
      </c>
    </row>
    <row r="7296" spans="1:3" x14ac:dyDescent="0.2">
      <c r="A7296" s="41">
        <v>7295</v>
      </c>
      <c r="B7296" s="33">
        <v>32682</v>
      </c>
      <c r="C7296" s="42">
        <v>3969</v>
      </c>
    </row>
    <row r="7297" spans="1:3" x14ac:dyDescent="0.2">
      <c r="A7297" s="41">
        <v>7296</v>
      </c>
      <c r="B7297" s="33">
        <v>43375</v>
      </c>
      <c r="C7297" s="42">
        <v>5980</v>
      </c>
    </row>
    <row r="7298" spans="1:3" x14ac:dyDescent="0.2">
      <c r="A7298" s="41">
        <v>7297</v>
      </c>
      <c r="B7298" s="33">
        <v>42966</v>
      </c>
      <c r="C7298" s="42">
        <v>13708</v>
      </c>
    </row>
    <row r="7299" spans="1:3" x14ac:dyDescent="0.2">
      <c r="A7299" s="41">
        <v>7298</v>
      </c>
      <c r="B7299" s="33">
        <v>59290</v>
      </c>
      <c r="C7299" s="42">
        <v>11707</v>
      </c>
    </row>
    <row r="7300" spans="1:3" x14ac:dyDescent="0.2">
      <c r="A7300" s="41">
        <v>7299</v>
      </c>
      <c r="B7300" s="33">
        <v>36686</v>
      </c>
      <c r="C7300" s="42">
        <v>6009</v>
      </c>
    </row>
    <row r="7301" spans="1:3" x14ac:dyDescent="0.2">
      <c r="A7301" s="41">
        <v>7300</v>
      </c>
      <c r="B7301" s="33">
        <v>49486</v>
      </c>
      <c r="C7301" s="42">
        <v>8765</v>
      </c>
    </row>
    <row r="7302" spans="1:3" x14ac:dyDescent="0.2">
      <c r="A7302" s="41">
        <v>7301</v>
      </c>
      <c r="B7302" s="33">
        <v>69155</v>
      </c>
      <c r="C7302" s="42">
        <v>21385</v>
      </c>
    </row>
    <row r="7303" spans="1:3" x14ac:dyDescent="0.2">
      <c r="A7303" s="41">
        <v>7302</v>
      </c>
      <c r="B7303" s="33">
        <v>32032</v>
      </c>
      <c r="C7303" s="42">
        <v>5221</v>
      </c>
    </row>
    <row r="7304" spans="1:3" x14ac:dyDescent="0.2">
      <c r="A7304" s="41">
        <v>7303</v>
      </c>
      <c r="B7304" s="33">
        <v>21095</v>
      </c>
      <c r="C7304" s="42">
        <v>4929</v>
      </c>
    </row>
    <row r="7305" spans="1:3" x14ac:dyDescent="0.2">
      <c r="A7305" s="41">
        <v>7304</v>
      </c>
      <c r="B7305" s="33">
        <v>44515</v>
      </c>
      <c r="C7305" s="42">
        <v>15069</v>
      </c>
    </row>
    <row r="7306" spans="1:3" x14ac:dyDescent="0.2">
      <c r="A7306" s="41">
        <v>7305</v>
      </c>
      <c r="B7306" s="33">
        <v>48903</v>
      </c>
      <c r="C7306" s="42">
        <v>10356</v>
      </c>
    </row>
    <row r="7307" spans="1:3" x14ac:dyDescent="0.2">
      <c r="A7307" s="41">
        <v>7306</v>
      </c>
      <c r="B7307" s="33">
        <v>33367</v>
      </c>
      <c r="C7307" s="42">
        <v>5709</v>
      </c>
    </row>
    <row r="7308" spans="1:3" x14ac:dyDescent="0.2">
      <c r="A7308" s="41">
        <v>7307</v>
      </c>
      <c r="B7308" s="33">
        <v>45289</v>
      </c>
      <c r="C7308" s="42">
        <v>7864</v>
      </c>
    </row>
    <row r="7309" spans="1:3" x14ac:dyDescent="0.2">
      <c r="A7309" s="41">
        <v>7308</v>
      </c>
      <c r="B7309" s="33">
        <v>32344</v>
      </c>
      <c r="C7309" s="42">
        <v>4549</v>
      </c>
    </row>
    <row r="7310" spans="1:3" x14ac:dyDescent="0.2">
      <c r="A7310" s="41">
        <v>7309</v>
      </c>
      <c r="B7310" s="33">
        <v>28495</v>
      </c>
      <c r="C7310" s="42">
        <v>4645</v>
      </c>
    </row>
    <row r="7311" spans="1:3" x14ac:dyDescent="0.2">
      <c r="A7311" s="41">
        <v>7310</v>
      </c>
      <c r="B7311" s="33">
        <v>31210</v>
      </c>
      <c r="C7311" s="42">
        <v>5773</v>
      </c>
    </row>
    <row r="7312" spans="1:3" x14ac:dyDescent="0.2">
      <c r="A7312" s="41">
        <v>7311</v>
      </c>
      <c r="B7312" s="33">
        <v>82213</v>
      </c>
      <c r="C7312" s="42">
        <v>11516</v>
      </c>
    </row>
    <row r="7313" spans="1:3" x14ac:dyDescent="0.2">
      <c r="A7313" s="41">
        <v>7312</v>
      </c>
      <c r="B7313" s="33">
        <v>45551</v>
      </c>
      <c r="C7313" s="42">
        <v>8556</v>
      </c>
    </row>
    <row r="7314" spans="1:3" x14ac:dyDescent="0.2">
      <c r="A7314" s="41">
        <v>7313</v>
      </c>
      <c r="B7314" s="33">
        <v>31387</v>
      </c>
      <c r="C7314" s="42">
        <v>4432</v>
      </c>
    </row>
    <row r="7315" spans="1:3" x14ac:dyDescent="0.2">
      <c r="A7315" s="41">
        <v>7314</v>
      </c>
      <c r="B7315" s="33">
        <v>29608</v>
      </c>
      <c r="C7315" s="42">
        <v>6479</v>
      </c>
    </row>
    <row r="7316" spans="1:3" x14ac:dyDescent="0.2">
      <c r="A7316" s="41">
        <v>7315</v>
      </c>
      <c r="B7316" s="33">
        <v>30986</v>
      </c>
      <c r="C7316" s="42">
        <v>6146</v>
      </c>
    </row>
    <row r="7317" spans="1:3" x14ac:dyDescent="0.2">
      <c r="A7317" s="41">
        <v>7316</v>
      </c>
      <c r="B7317" s="33">
        <v>40594</v>
      </c>
      <c r="C7317" s="42">
        <v>8857</v>
      </c>
    </row>
    <row r="7318" spans="1:3" x14ac:dyDescent="0.2">
      <c r="A7318" s="41">
        <v>7317</v>
      </c>
      <c r="B7318" s="33">
        <v>40554</v>
      </c>
      <c r="C7318" s="42">
        <v>7872</v>
      </c>
    </row>
    <row r="7319" spans="1:3" x14ac:dyDescent="0.2">
      <c r="A7319" s="41">
        <v>7318</v>
      </c>
      <c r="B7319" s="33">
        <v>47726</v>
      </c>
      <c r="C7319" s="42">
        <v>6317</v>
      </c>
    </row>
    <row r="7320" spans="1:3" x14ac:dyDescent="0.2">
      <c r="A7320" s="41">
        <v>7319</v>
      </c>
      <c r="B7320" s="33">
        <v>24033</v>
      </c>
      <c r="C7320" s="42">
        <v>11689</v>
      </c>
    </row>
    <row r="7321" spans="1:3" x14ac:dyDescent="0.2">
      <c r="A7321" s="41">
        <v>7320</v>
      </c>
      <c r="B7321" s="33">
        <v>30766</v>
      </c>
      <c r="C7321" s="42">
        <v>6996</v>
      </c>
    </row>
    <row r="7322" spans="1:3" x14ac:dyDescent="0.2">
      <c r="A7322" s="41">
        <v>7321</v>
      </c>
      <c r="B7322" s="33">
        <v>28502</v>
      </c>
      <c r="C7322" s="42">
        <v>4481</v>
      </c>
    </row>
    <row r="7323" spans="1:3" x14ac:dyDescent="0.2">
      <c r="A7323" s="41">
        <v>7322</v>
      </c>
      <c r="B7323" s="33">
        <v>46839</v>
      </c>
      <c r="C7323" s="42">
        <v>7092</v>
      </c>
    </row>
    <row r="7324" spans="1:3" x14ac:dyDescent="0.2">
      <c r="A7324" s="41">
        <v>7323</v>
      </c>
      <c r="B7324" s="33">
        <v>31087</v>
      </c>
      <c r="C7324" s="42">
        <v>5884</v>
      </c>
    </row>
    <row r="7325" spans="1:3" x14ac:dyDescent="0.2">
      <c r="A7325" s="41">
        <v>7324</v>
      </c>
      <c r="B7325" s="33">
        <v>33624</v>
      </c>
      <c r="C7325" s="42">
        <v>5576</v>
      </c>
    </row>
    <row r="7326" spans="1:3" x14ac:dyDescent="0.2">
      <c r="A7326" s="41">
        <v>7325</v>
      </c>
      <c r="B7326" s="33">
        <v>59119</v>
      </c>
      <c r="C7326" s="42">
        <v>13460</v>
      </c>
    </row>
    <row r="7327" spans="1:3" x14ac:dyDescent="0.2">
      <c r="A7327" s="41">
        <v>7326</v>
      </c>
      <c r="B7327" s="33">
        <v>73766</v>
      </c>
      <c r="C7327" s="42">
        <v>12628</v>
      </c>
    </row>
    <row r="7328" spans="1:3" x14ac:dyDescent="0.2">
      <c r="A7328" s="41">
        <v>7327</v>
      </c>
      <c r="B7328" s="33">
        <v>48754</v>
      </c>
      <c r="C7328" s="42">
        <v>6785</v>
      </c>
    </row>
    <row r="7329" spans="1:3" x14ac:dyDescent="0.2">
      <c r="A7329" s="41">
        <v>7328</v>
      </c>
      <c r="B7329" s="33">
        <v>32914</v>
      </c>
      <c r="C7329" s="42">
        <v>4593</v>
      </c>
    </row>
    <row r="7330" spans="1:3" x14ac:dyDescent="0.2">
      <c r="A7330" s="41">
        <v>7329</v>
      </c>
      <c r="B7330" s="33">
        <v>58578</v>
      </c>
      <c r="C7330" s="42">
        <v>13566</v>
      </c>
    </row>
    <row r="7331" spans="1:3" x14ac:dyDescent="0.2">
      <c r="A7331" s="41">
        <v>7330</v>
      </c>
      <c r="B7331" s="33">
        <v>23735</v>
      </c>
      <c r="C7331" s="42">
        <v>3433</v>
      </c>
    </row>
    <row r="7332" spans="1:3" x14ac:dyDescent="0.2">
      <c r="A7332" s="41">
        <v>7331</v>
      </c>
      <c r="B7332" s="33">
        <v>53956</v>
      </c>
      <c r="C7332" s="42">
        <v>9396</v>
      </c>
    </row>
    <row r="7333" spans="1:3" x14ac:dyDescent="0.2">
      <c r="A7333" s="41">
        <v>7332</v>
      </c>
      <c r="B7333" s="33">
        <v>45533</v>
      </c>
      <c r="C7333" s="42">
        <v>7732</v>
      </c>
    </row>
    <row r="7334" spans="1:3" x14ac:dyDescent="0.2">
      <c r="A7334" s="41">
        <v>7333</v>
      </c>
      <c r="B7334" s="33">
        <v>43283</v>
      </c>
      <c r="C7334" s="42">
        <v>7456</v>
      </c>
    </row>
    <row r="7335" spans="1:3" x14ac:dyDescent="0.2">
      <c r="A7335" s="41">
        <v>7334</v>
      </c>
      <c r="B7335" s="33">
        <v>27611</v>
      </c>
      <c r="C7335" s="42">
        <v>5954</v>
      </c>
    </row>
    <row r="7336" spans="1:3" x14ac:dyDescent="0.2">
      <c r="A7336" s="41">
        <v>7335</v>
      </c>
      <c r="B7336" s="33">
        <v>42534</v>
      </c>
      <c r="C7336" s="42">
        <v>6929</v>
      </c>
    </row>
    <row r="7337" spans="1:3" x14ac:dyDescent="0.2">
      <c r="A7337" s="41">
        <v>7336</v>
      </c>
      <c r="B7337" s="33">
        <v>35301</v>
      </c>
      <c r="C7337" s="42">
        <v>4409</v>
      </c>
    </row>
    <row r="7338" spans="1:3" x14ac:dyDescent="0.2">
      <c r="A7338" s="41">
        <v>7337</v>
      </c>
      <c r="B7338" s="33">
        <v>35859</v>
      </c>
      <c r="C7338" s="42">
        <v>5785</v>
      </c>
    </row>
    <row r="7339" spans="1:3" x14ac:dyDescent="0.2">
      <c r="A7339" s="41">
        <v>7338</v>
      </c>
      <c r="B7339" s="33">
        <v>86023</v>
      </c>
      <c r="C7339" s="42">
        <v>14100</v>
      </c>
    </row>
    <row r="7340" spans="1:3" x14ac:dyDescent="0.2">
      <c r="A7340" s="41">
        <v>7339</v>
      </c>
      <c r="B7340" s="33">
        <v>62743</v>
      </c>
      <c r="C7340" s="42">
        <v>8628</v>
      </c>
    </row>
    <row r="7341" spans="1:3" x14ac:dyDescent="0.2">
      <c r="A7341" s="41">
        <v>7340</v>
      </c>
      <c r="B7341" s="33">
        <v>67248</v>
      </c>
      <c r="C7341" s="42">
        <v>11125</v>
      </c>
    </row>
    <row r="7342" spans="1:3" x14ac:dyDescent="0.2">
      <c r="A7342" s="41">
        <v>7341</v>
      </c>
      <c r="B7342" s="33">
        <v>56290</v>
      </c>
      <c r="C7342" s="42">
        <v>9505</v>
      </c>
    </row>
    <row r="7343" spans="1:3" x14ac:dyDescent="0.2">
      <c r="A7343" s="41">
        <v>7342</v>
      </c>
      <c r="B7343" s="33">
        <v>42430</v>
      </c>
      <c r="C7343" s="42">
        <v>6877</v>
      </c>
    </row>
    <row r="7344" spans="1:3" x14ac:dyDescent="0.2">
      <c r="A7344" s="41">
        <v>7343</v>
      </c>
      <c r="B7344" s="33">
        <v>29088</v>
      </c>
      <c r="C7344" s="42">
        <v>4565</v>
      </c>
    </row>
    <row r="7345" spans="1:3" x14ac:dyDescent="0.2">
      <c r="A7345" s="41">
        <v>7344</v>
      </c>
      <c r="B7345" s="33">
        <v>32643</v>
      </c>
      <c r="C7345" s="42">
        <v>4416</v>
      </c>
    </row>
    <row r="7346" spans="1:3" x14ac:dyDescent="0.2">
      <c r="A7346" s="41">
        <v>7345</v>
      </c>
      <c r="B7346" s="33">
        <v>31550</v>
      </c>
      <c r="C7346" s="42">
        <v>4857</v>
      </c>
    </row>
    <row r="7347" spans="1:3" x14ac:dyDescent="0.2">
      <c r="A7347" s="41">
        <v>7346</v>
      </c>
      <c r="B7347" s="33">
        <v>51366</v>
      </c>
      <c r="C7347" s="42">
        <v>13831</v>
      </c>
    </row>
    <row r="7348" spans="1:3" x14ac:dyDescent="0.2">
      <c r="A7348" s="41">
        <v>7347</v>
      </c>
      <c r="B7348" s="33">
        <v>29750</v>
      </c>
      <c r="C7348" s="42">
        <v>3657</v>
      </c>
    </row>
    <row r="7349" spans="1:3" x14ac:dyDescent="0.2">
      <c r="A7349" s="41">
        <v>7348</v>
      </c>
      <c r="B7349" s="33">
        <v>28191</v>
      </c>
      <c r="C7349" s="42">
        <v>4812</v>
      </c>
    </row>
    <row r="7350" spans="1:3" x14ac:dyDescent="0.2">
      <c r="A7350" s="41">
        <v>7349</v>
      </c>
      <c r="B7350" s="33">
        <v>77555</v>
      </c>
      <c r="C7350" s="42">
        <v>14480</v>
      </c>
    </row>
    <row r="7351" spans="1:3" x14ac:dyDescent="0.2">
      <c r="A7351" s="41">
        <v>7350</v>
      </c>
      <c r="B7351" s="33">
        <v>20698</v>
      </c>
      <c r="C7351" s="42">
        <v>4105</v>
      </c>
    </row>
    <row r="7352" spans="1:3" x14ac:dyDescent="0.2">
      <c r="A7352" s="41">
        <v>7351</v>
      </c>
      <c r="B7352" s="33">
        <v>46118</v>
      </c>
      <c r="C7352" s="42">
        <v>14625</v>
      </c>
    </row>
    <row r="7353" spans="1:3" x14ac:dyDescent="0.2">
      <c r="A7353" s="41">
        <v>7352</v>
      </c>
      <c r="B7353" s="33">
        <v>27214</v>
      </c>
      <c r="C7353" s="42">
        <v>4313</v>
      </c>
    </row>
    <row r="7354" spans="1:3" x14ac:dyDescent="0.2">
      <c r="A7354" s="41">
        <v>7353</v>
      </c>
      <c r="B7354" s="33">
        <v>41998</v>
      </c>
      <c r="C7354" s="42">
        <v>7124</v>
      </c>
    </row>
    <row r="7355" spans="1:3" x14ac:dyDescent="0.2">
      <c r="A7355" s="41">
        <v>7354</v>
      </c>
      <c r="B7355" s="33">
        <v>29948</v>
      </c>
      <c r="C7355" s="42">
        <v>5713</v>
      </c>
    </row>
    <row r="7356" spans="1:3" x14ac:dyDescent="0.2">
      <c r="A7356" s="41">
        <v>7355</v>
      </c>
      <c r="B7356" s="33">
        <v>35302</v>
      </c>
      <c r="C7356" s="42">
        <v>5566</v>
      </c>
    </row>
    <row r="7357" spans="1:3" x14ac:dyDescent="0.2">
      <c r="A7357" s="41">
        <v>7356</v>
      </c>
      <c r="B7357" s="33">
        <v>38713</v>
      </c>
      <c r="C7357" s="42">
        <v>7152</v>
      </c>
    </row>
    <row r="7358" spans="1:3" x14ac:dyDescent="0.2">
      <c r="A7358" s="41">
        <v>7357</v>
      </c>
      <c r="B7358" s="33">
        <v>58670</v>
      </c>
      <c r="C7358" s="42">
        <v>12973</v>
      </c>
    </row>
    <row r="7359" spans="1:3" x14ac:dyDescent="0.2">
      <c r="A7359" s="41">
        <v>7358</v>
      </c>
      <c r="B7359" s="33">
        <v>34411</v>
      </c>
      <c r="C7359" s="42">
        <v>5896</v>
      </c>
    </row>
    <row r="7360" spans="1:3" x14ac:dyDescent="0.2">
      <c r="A7360" s="41">
        <v>7359</v>
      </c>
      <c r="B7360" s="33">
        <v>52774</v>
      </c>
      <c r="C7360" s="42">
        <v>9342</v>
      </c>
    </row>
    <row r="7361" spans="1:3" x14ac:dyDescent="0.2">
      <c r="A7361" s="41">
        <v>7360</v>
      </c>
      <c r="B7361" s="33">
        <v>52911</v>
      </c>
      <c r="C7361" s="42">
        <v>7349</v>
      </c>
    </row>
    <row r="7362" spans="1:3" x14ac:dyDescent="0.2">
      <c r="A7362" s="41">
        <v>7361</v>
      </c>
      <c r="B7362" s="33">
        <v>78110</v>
      </c>
      <c r="C7362" s="42">
        <v>14756</v>
      </c>
    </row>
    <row r="7363" spans="1:3" x14ac:dyDescent="0.2">
      <c r="A7363" s="41">
        <v>7362</v>
      </c>
      <c r="B7363" s="33">
        <v>59477</v>
      </c>
      <c r="C7363" s="42">
        <v>10041</v>
      </c>
    </row>
    <row r="7364" spans="1:3" x14ac:dyDescent="0.2">
      <c r="A7364" s="41">
        <v>7363</v>
      </c>
      <c r="B7364" s="33">
        <v>23795</v>
      </c>
      <c r="C7364" s="42">
        <v>4904</v>
      </c>
    </row>
    <row r="7365" spans="1:3" x14ac:dyDescent="0.2">
      <c r="A7365" s="41">
        <v>7364</v>
      </c>
      <c r="B7365" s="33">
        <v>57074</v>
      </c>
      <c r="C7365" s="42">
        <v>9577</v>
      </c>
    </row>
    <row r="7366" spans="1:3" x14ac:dyDescent="0.2">
      <c r="A7366" s="41">
        <v>7365</v>
      </c>
      <c r="B7366" s="33">
        <v>53418</v>
      </c>
      <c r="C7366" s="42">
        <v>8024</v>
      </c>
    </row>
    <row r="7367" spans="1:3" x14ac:dyDescent="0.2">
      <c r="A7367" s="41">
        <v>7366</v>
      </c>
      <c r="B7367" s="33">
        <v>36638</v>
      </c>
      <c r="C7367" s="42">
        <v>6172</v>
      </c>
    </row>
    <row r="7368" spans="1:3" x14ac:dyDescent="0.2">
      <c r="A7368" s="41">
        <v>7367</v>
      </c>
      <c r="B7368" s="33">
        <v>24491</v>
      </c>
      <c r="C7368" s="42">
        <v>4595</v>
      </c>
    </row>
    <row r="7369" spans="1:3" x14ac:dyDescent="0.2">
      <c r="A7369" s="41">
        <v>7368</v>
      </c>
      <c r="B7369" s="33">
        <v>26250</v>
      </c>
      <c r="C7369" s="42">
        <v>12875</v>
      </c>
    </row>
    <row r="7370" spans="1:3" x14ac:dyDescent="0.2">
      <c r="A7370" s="41">
        <v>7369</v>
      </c>
      <c r="B7370" s="33">
        <v>45835</v>
      </c>
      <c r="C7370" s="42">
        <v>6616</v>
      </c>
    </row>
    <row r="7371" spans="1:3" x14ac:dyDescent="0.2">
      <c r="A7371" s="41">
        <v>7370</v>
      </c>
      <c r="B7371" s="33">
        <v>27990</v>
      </c>
      <c r="C7371" s="42">
        <v>4053</v>
      </c>
    </row>
    <row r="7372" spans="1:3" x14ac:dyDescent="0.2">
      <c r="A7372" s="41">
        <v>7371</v>
      </c>
      <c r="B7372" s="33">
        <v>35144</v>
      </c>
      <c r="C7372" s="42">
        <v>5727</v>
      </c>
    </row>
    <row r="7373" spans="1:3" x14ac:dyDescent="0.2">
      <c r="A7373" s="41">
        <v>7372</v>
      </c>
      <c r="B7373" s="33">
        <v>40782</v>
      </c>
      <c r="C7373" s="42">
        <v>6406</v>
      </c>
    </row>
    <row r="7374" spans="1:3" x14ac:dyDescent="0.2">
      <c r="A7374" s="41">
        <v>7373</v>
      </c>
      <c r="B7374" s="33">
        <v>31898</v>
      </c>
      <c r="C7374" s="42">
        <v>4848</v>
      </c>
    </row>
    <row r="7375" spans="1:3" x14ac:dyDescent="0.2">
      <c r="A7375" s="41">
        <v>7374</v>
      </c>
      <c r="B7375" s="33">
        <v>46375</v>
      </c>
      <c r="C7375" s="42">
        <v>7116</v>
      </c>
    </row>
    <row r="7376" spans="1:3" x14ac:dyDescent="0.2">
      <c r="A7376" s="41">
        <v>7375</v>
      </c>
      <c r="B7376" s="33">
        <v>39650</v>
      </c>
      <c r="C7376" s="42">
        <v>16941</v>
      </c>
    </row>
    <row r="7377" spans="1:3" x14ac:dyDescent="0.2">
      <c r="A7377" s="41">
        <v>7376</v>
      </c>
      <c r="B7377" s="33">
        <v>43075</v>
      </c>
      <c r="C7377" s="42">
        <v>11048</v>
      </c>
    </row>
    <row r="7378" spans="1:3" x14ac:dyDescent="0.2">
      <c r="A7378" s="41">
        <v>7377</v>
      </c>
      <c r="B7378" s="33">
        <v>22263</v>
      </c>
      <c r="C7378" s="42">
        <v>3892</v>
      </c>
    </row>
    <row r="7379" spans="1:3" x14ac:dyDescent="0.2">
      <c r="A7379" s="41">
        <v>7378</v>
      </c>
      <c r="B7379" s="33">
        <v>14218</v>
      </c>
      <c r="C7379" s="42">
        <v>2912</v>
      </c>
    </row>
    <row r="7380" spans="1:3" x14ac:dyDescent="0.2">
      <c r="A7380" s="41">
        <v>7379</v>
      </c>
      <c r="B7380" s="33">
        <v>16811</v>
      </c>
      <c r="C7380" s="42">
        <v>3129</v>
      </c>
    </row>
    <row r="7381" spans="1:3" x14ac:dyDescent="0.2">
      <c r="A7381" s="41">
        <v>7380</v>
      </c>
      <c r="B7381" s="33">
        <v>28520</v>
      </c>
      <c r="C7381" s="42">
        <v>5449</v>
      </c>
    </row>
    <row r="7382" spans="1:3" x14ac:dyDescent="0.2">
      <c r="A7382" s="41">
        <v>7381</v>
      </c>
      <c r="B7382" s="33">
        <v>43930</v>
      </c>
      <c r="C7382" s="42">
        <v>9258</v>
      </c>
    </row>
    <row r="7383" spans="1:3" x14ac:dyDescent="0.2">
      <c r="A7383" s="41">
        <v>7382</v>
      </c>
      <c r="B7383" s="33">
        <v>39765</v>
      </c>
      <c r="C7383" s="42">
        <v>7092</v>
      </c>
    </row>
    <row r="7384" spans="1:3" x14ac:dyDescent="0.2">
      <c r="A7384" s="41">
        <v>7383</v>
      </c>
      <c r="B7384" s="33">
        <v>26999</v>
      </c>
      <c r="C7384" s="42">
        <v>5532</v>
      </c>
    </row>
    <row r="7385" spans="1:3" x14ac:dyDescent="0.2">
      <c r="A7385" s="41">
        <v>7384</v>
      </c>
      <c r="B7385" s="33">
        <v>14484</v>
      </c>
      <c r="C7385" s="42">
        <v>4667</v>
      </c>
    </row>
    <row r="7386" spans="1:3" x14ac:dyDescent="0.2">
      <c r="A7386" s="41">
        <v>7385</v>
      </c>
      <c r="B7386" s="33">
        <v>54891</v>
      </c>
      <c r="C7386" s="42">
        <v>6065</v>
      </c>
    </row>
    <row r="7387" spans="1:3" x14ac:dyDescent="0.2">
      <c r="A7387" s="41">
        <v>7386</v>
      </c>
      <c r="B7387" s="33">
        <v>35849</v>
      </c>
      <c r="C7387" s="42">
        <v>6385</v>
      </c>
    </row>
    <row r="7388" spans="1:3" x14ac:dyDescent="0.2">
      <c r="A7388" s="41">
        <v>7387</v>
      </c>
      <c r="B7388" s="33">
        <v>50639</v>
      </c>
      <c r="C7388" s="42">
        <v>9519</v>
      </c>
    </row>
    <row r="7389" spans="1:3" x14ac:dyDescent="0.2">
      <c r="A7389" s="41">
        <v>7388</v>
      </c>
      <c r="B7389" s="33">
        <v>27594</v>
      </c>
      <c r="C7389" s="42">
        <v>4824</v>
      </c>
    </row>
    <row r="7390" spans="1:3" x14ac:dyDescent="0.2">
      <c r="A7390" s="41">
        <v>7389</v>
      </c>
      <c r="B7390" s="33">
        <v>26378</v>
      </c>
      <c r="C7390" s="42">
        <v>4600</v>
      </c>
    </row>
    <row r="7391" spans="1:3" x14ac:dyDescent="0.2">
      <c r="A7391" s="41">
        <v>7390</v>
      </c>
      <c r="B7391" s="33">
        <v>52631</v>
      </c>
      <c r="C7391" s="42">
        <v>9909</v>
      </c>
    </row>
    <row r="7392" spans="1:3" x14ac:dyDescent="0.2">
      <c r="A7392" s="41">
        <v>7391</v>
      </c>
      <c r="B7392" s="33">
        <v>48454</v>
      </c>
      <c r="C7392" s="42">
        <v>7705</v>
      </c>
    </row>
    <row r="7393" spans="1:3" x14ac:dyDescent="0.2">
      <c r="A7393" s="41">
        <v>7392</v>
      </c>
      <c r="B7393" s="33">
        <v>56871</v>
      </c>
      <c r="C7393" s="42">
        <v>10805</v>
      </c>
    </row>
    <row r="7394" spans="1:3" x14ac:dyDescent="0.2">
      <c r="A7394" s="41">
        <v>7393</v>
      </c>
      <c r="B7394" s="33">
        <v>47967</v>
      </c>
      <c r="C7394" s="42">
        <v>8052</v>
      </c>
    </row>
    <row r="7395" spans="1:3" x14ac:dyDescent="0.2">
      <c r="A7395" s="41">
        <v>7394</v>
      </c>
      <c r="B7395" s="33">
        <v>57778</v>
      </c>
      <c r="C7395" s="42">
        <v>10664</v>
      </c>
    </row>
    <row r="7396" spans="1:3" x14ac:dyDescent="0.2">
      <c r="A7396" s="41">
        <v>7395</v>
      </c>
      <c r="B7396" s="33">
        <v>69759</v>
      </c>
      <c r="C7396" s="42">
        <v>12702</v>
      </c>
    </row>
    <row r="7397" spans="1:3" x14ac:dyDescent="0.2">
      <c r="A7397" s="41">
        <v>7396</v>
      </c>
      <c r="B7397" s="33">
        <v>38814</v>
      </c>
      <c r="C7397" s="42">
        <v>7748</v>
      </c>
    </row>
    <row r="7398" spans="1:3" x14ac:dyDescent="0.2">
      <c r="A7398" s="41">
        <v>7397</v>
      </c>
      <c r="B7398" s="33">
        <v>45582</v>
      </c>
      <c r="C7398" s="42">
        <v>8916</v>
      </c>
    </row>
    <row r="7399" spans="1:3" x14ac:dyDescent="0.2">
      <c r="A7399" s="41">
        <v>7398</v>
      </c>
      <c r="B7399" s="33">
        <v>39815</v>
      </c>
      <c r="C7399" s="42">
        <v>6780</v>
      </c>
    </row>
    <row r="7400" spans="1:3" x14ac:dyDescent="0.2">
      <c r="A7400" s="41">
        <v>7399</v>
      </c>
      <c r="B7400" s="33">
        <v>38310</v>
      </c>
      <c r="C7400" s="42">
        <v>6749</v>
      </c>
    </row>
    <row r="7401" spans="1:3" x14ac:dyDescent="0.2">
      <c r="A7401" s="41">
        <v>7400</v>
      </c>
      <c r="B7401" s="33">
        <v>37726</v>
      </c>
      <c r="C7401" s="42">
        <v>6190</v>
      </c>
    </row>
    <row r="7402" spans="1:3" x14ac:dyDescent="0.2">
      <c r="A7402" s="41">
        <v>7401</v>
      </c>
      <c r="B7402" s="33">
        <v>34058</v>
      </c>
      <c r="C7402" s="42">
        <v>5616</v>
      </c>
    </row>
    <row r="7403" spans="1:3" x14ac:dyDescent="0.2">
      <c r="A7403" s="41">
        <v>7402</v>
      </c>
      <c r="B7403" s="33">
        <v>17790</v>
      </c>
      <c r="C7403" s="42">
        <v>4757</v>
      </c>
    </row>
    <row r="7404" spans="1:3" x14ac:dyDescent="0.2">
      <c r="A7404" s="41">
        <v>7403</v>
      </c>
      <c r="B7404" s="33">
        <v>42063</v>
      </c>
      <c r="C7404" s="42">
        <v>8493</v>
      </c>
    </row>
    <row r="7405" spans="1:3" x14ac:dyDescent="0.2">
      <c r="A7405" s="41">
        <v>7404</v>
      </c>
      <c r="B7405" s="33">
        <v>29831</v>
      </c>
      <c r="C7405" s="42">
        <v>5989</v>
      </c>
    </row>
    <row r="7406" spans="1:3" x14ac:dyDescent="0.2">
      <c r="A7406" s="41">
        <v>7405</v>
      </c>
      <c r="B7406" s="33">
        <v>30850</v>
      </c>
      <c r="C7406" s="42">
        <v>6044</v>
      </c>
    </row>
    <row r="7407" spans="1:3" x14ac:dyDescent="0.2">
      <c r="A7407" s="41">
        <v>7406</v>
      </c>
      <c r="B7407" s="33">
        <v>30071</v>
      </c>
      <c r="C7407" s="42">
        <v>4558</v>
      </c>
    </row>
    <row r="7408" spans="1:3" x14ac:dyDescent="0.2">
      <c r="A7408" s="41">
        <v>7407</v>
      </c>
      <c r="B7408" s="33">
        <v>53215</v>
      </c>
      <c r="C7408" s="42">
        <v>9620</v>
      </c>
    </row>
    <row r="7409" spans="1:3" x14ac:dyDescent="0.2">
      <c r="A7409" s="41">
        <v>7408</v>
      </c>
      <c r="B7409" s="33">
        <v>43631</v>
      </c>
      <c r="C7409" s="42">
        <v>9423</v>
      </c>
    </row>
    <row r="7410" spans="1:3" x14ac:dyDescent="0.2">
      <c r="A7410" s="41">
        <v>7409</v>
      </c>
      <c r="B7410" s="33">
        <v>54955</v>
      </c>
      <c r="C7410" s="42">
        <v>7161</v>
      </c>
    </row>
    <row r="7411" spans="1:3" x14ac:dyDescent="0.2">
      <c r="A7411" s="41">
        <v>7410</v>
      </c>
      <c r="B7411" s="33">
        <v>38358</v>
      </c>
      <c r="C7411" s="42">
        <v>6781</v>
      </c>
    </row>
    <row r="7412" spans="1:3" x14ac:dyDescent="0.2">
      <c r="A7412" s="41">
        <v>7411</v>
      </c>
      <c r="B7412" s="33">
        <v>44791</v>
      </c>
      <c r="C7412" s="42">
        <v>8877</v>
      </c>
    </row>
    <row r="7413" spans="1:3" x14ac:dyDescent="0.2">
      <c r="A7413" s="41">
        <v>7412</v>
      </c>
      <c r="B7413" s="33">
        <v>34178</v>
      </c>
      <c r="C7413" s="42">
        <v>5992</v>
      </c>
    </row>
    <row r="7414" spans="1:3" x14ac:dyDescent="0.2">
      <c r="A7414" s="41">
        <v>7413</v>
      </c>
      <c r="B7414" s="33">
        <v>57912</v>
      </c>
      <c r="C7414" s="42">
        <v>9720</v>
      </c>
    </row>
    <row r="7415" spans="1:3" x14ac:dyDescent="0.2">
      <c r="A7415" s="41">
        <v>7414</v>
      </c>
      <c r="B7415" s="33">
        <v>34143</v>
      </c>
      <c r="C7415" s="42">
        <v>4269</v>
      </c>
    </row>
    <row r="7416" spans="1:3" x14ac:dyDescent="0.2">
      <c r="A7416" s="41">
        <v>7415</v>
      </c>
      <c r="B7416" s="33">
        <v>33275</v>
      </c>
      <c r="C7416" s="42">
        <v>5328</v>
      </c>
    </row>
    <row r="7417" spans="1:3" x14ac:dyDescent="0.2">
      <c r="A7417" s="41">
        <v>7416</v>
      </c>
      <c r="B7417" s="33">
        <v>75351</v>
      </c>
      <c r="C7417" s="42">
        <v>11239</v>
      </c>
    </row>
    <row r="7418" spans="1:3" x14ac:dyDescent="0.2">
      <c r="A7418" s="41">
        <v>7417</v>
      </c>
      <c r="B7418" s="33">
        <v>27123</v>
      </c>
      <c r="C7418" s="42">
        <v>4665</v>
      </c>
    </row>
    <row r="7419" spans="1:3" x14ac:dyDescent="0.2">
      <c r="A7419" s="41">
        <v>7418</v>
      </c>
      <c r="B7419" s="33">
        <v>54522</v>
      </c>
      <c r="C7419" s="42">
        <v>7369</v>
      </c>
    </row>
    <row r="7420" spans="1:3" x14ac:dyDescent="0.2">
      <c r="A7420" s="41">
        <v>7419</v>
      </c>
      <c r="B7420" s="33">
        <v>63458</v>
      </c>
      <c r="C7420" s="42">
        <v>9576</v>
      </c>
    </row>
    <row r="7421" spans="1:3" x14ac:dyDescent="0.2">
      <c r="A7421" s="41">
        <v>7420</v>
      </c>
      <c r="B7421" s="33">
        <v>65338</v>
      </c>
      <c r="C7421" s="42">
        <v>10809</v>
      </c>
    </row>
    <row r="7422" spans="1:3" x14ac:dyDescent="0.2">
      <c r="A7422" s="41">
        <v>7421</v>
      </c>
      <c r="B7422" s="33">
        <v>21407</v>
      </c>
      <c r="C7422" s="42">
        <v>3296</v>
      </c>
    </row>
    <row r="7423" spans="1:3" x14ac:dyDescent="0.2">
      <c r="A7423" s="41">
        <v>7422</v>
      </c>
      <c r="B7423" s="33">
        <v>62038</v>
      </c>
      <c r="C7423" s="42">
        <v>9644</v>
      </c>
    </row>
    <row r="7424" spans="1:3" x14ac:dyDescent="0.2">
      <c r="A7424" s="41">
        <v>7423</v>
      </c>
      <c r="B7424" s="33">
        <v>23257</v>
      </c>
      <c r="C7424" s="42">
        <v>2921</v>
      </c>
    </row>
    <row r="7425" spans="1:3" x14ac:dyDescent="0.2">
      <c r="A7425" s="41">
        <v>7424</v>
      </c>
      <c r="B7425" s="33">
        <v>34030</v>
      </c>
      <c r="C7425" s="42">
        <v>5325</v>
      </c>
    </row>
    <row r="7426" spans="1:3" x14ac:dyDescent="0.2">
      <c r="A7426" s="41">
        <v>7425</v>
      </c>
      <c r="B7426" s="33">
        <v>34539</v>
      </c>
      <c r="C7426" s="42">
        <v>4596</v>
      </c>
    </row>
    <row r="7427" spans="1:3" x14ac:dyDescent="0.2">
      <c r="A7427" s="41">
        <v>7426</v>
      </c>
      <c r="B7427" s="33">
        <v>24235</v>
      </c>
      <c r="C7427" s="42">
        <v>4066</v>
      </c>
    </row>
    <row r="7428" spans="1:3" x14ac:dyDescent="0.2">
      <c r="A7428" s="41">
        <v>7427</v>
      </c>
      <c r="B7428" s="33">
        <v>34062</v>
      </c>
      <c r="C7428" s="42">
        <v>5301</v>
      </c>
    </row>
    <row r="7429" spans="1:3" x14ac:dyDescent="0.2">
      <c r="A7429" s="41">
        <v>7428</v>
      </c>
      <c r="B7429" s="33">
        <v>30387</v>
      </c>
      <c r="C7429" s="42">
        <v>5523</v>
      </c>
    </row>
    <row r="7430" spans="1:3" x14ac:dyDescent="0.2">
      <c r="A7430" s="41">
        <v>7429</v>
      </c>
      <c r="B7430" s="33">
        <v>34206</v>
      </c>
      <c r="C7430" s="42">
        <v>7797</v>
      </c>
    </row>
    <row r="7431" spans="1:3" x14ac:dyDescent="0.2">
      <c r="A7431" s="41">
        <v>7430</v>
      </c>
      <c r="B7431" s="33">
        <v>14290</v>
      </c>
      <c r="C7431" s="42">
        <v>3121</v>
      </c>
    </row>
    <row r="7432" spans="1:3" x14ac:dyDescent="0.2">
      <c r="A7432" s="41">
        <v>7431</v>
      </c>
      <c r="B7432" s="33">
        <v>32628</v>
      </c>
      <c r="C7432" s="42">
        <v>5180</v>
      </c>
    </row>
    <row r="7433" spans="1:3" x14ac:dyDescent="0.2">
      <c r="A7433" s="41">
        <v>7432</v>
      </c>
      <c r="B7433" s="33">
        <v>47406</v>
      </c>
      <c r="C7433" s="42">
        <v>9333</v>
      </c>
    </row>
    <row r="7434" spans="1:3" x14ac:dyDescent="0.2">
      <c r="A7434" s="41">
        <v>7433</v>
      </c>
      <c r="B7434" s="33">
        <v>33905</v>
      </c>
      <c r="C7434" s="42">
        <v>5849</v>
      </c>
    </row>
    <row r="7435" spans="1:3" x14ac:dyDescent="0.2">
      <c r="A7435" s="41">
        <v>7434</v>
      </c>
      <c r="B7435" s="33">
        <v>30450</v>
      </c>
      <c r="C7435" s="42">
        <v>4098</v>
      </c>
    </row>
    <row r="7436" spans="1:3" x14ac:dyDescent="0.2">
      <c r="A7436" s="41">
        <v>7435</v>
      </c>
      <c r="B7436" s="33">
        <v>53518</v>
      </c>
      <c r="C7436" s="42">
        <v>9468</v>
      </c>
    </row>
    <row r="7437" spans="1:3" x14ac:dyDescent="0.2">
      <c r="A7437" s="41">
        <v>7436</v>
      </c>
      <c r="B7437" s="33">
        <v>32934</v>
      </c>
      <c r="C7437" s="42">
        <v>6950</v>
      </c>
    </row>
    <row r="7438" spans="1:3" x14ac:dyDescent="0.2">
      <c r="A7438" s="41">
        <v>7437</v>
      </c>
      <c r="B7438" s="33">
        <v>32249</v>
      </c>
      <c r="C7438" s="42">
        <v>5953</v>
      </c>
    </row>
    <row r="7439" spans="1:3" x14ac:dyDescent="0.2">
      <c r="A7439" s="41">
        <v>7438</v>
      </c>
      <c r="B7439" s="33">
        <v>21546</v>
      </c>
      <c r="C7439" s="42">
        <v>3713</v>
      </c>
    </row>
    <row r="7440" spans="1:3" x14ac:dyDescent="0.2">
      <c r="A7440" s="41">
        <v>7439</v>
      </c>
      <c r="B7440" s="33">
        <v>38554</v>
      </c>
      <c r="C7440" s="42">
        <v>5776</v>
      </c>
    </row>
    <row r="7441" spans="1:3" x14ac:dyDescent="0.2">
      <c r="A7441" s="41">
        <v>7440</v>
      </c>
      <c r="B7441" s="33">
        <v>56374</v>
      </c>
      <c r="C7441" s="42">
        <v>49364</v>
      </c>
    </row>
    <row r="7442" spans="1:3" x14ac:dyDescent="0.2">
      <c r="A7442" s="41">
        <v>7441</v>
      </c>
      <c r="B7442" s="33">
        <v>29320</v>
      </c>
      <c r="C7442" s="42">
        <v>5761</v>
      </c>
    </row>
    <row r="7443" spans="1:3" x14ac:dyDescent="0.2">
      <c r="A7443" s="41">
        <v>7442</v>
      </c>
      <c r="B7443" s="33">
        <v>31207</v>
      </c>
      <c r="C7443" s="42">
        <v>4701</v>
      </c>
    </row>
    <row r="7444" spans="1:3" x14ac:dyDescent="0.2">
      <c r="A7444" s="41">
        <v>7443</v>
      </c>
      <c r="B7444" s="33">
        <v>43451</v>
      </c>
      <c r="C7444" s="42">
        <v>9596</v>
      </c>
    </row>
    <row r="7445" spans="1:3" x14ac:dyDescent="0.2">
      <c r="A7445" s="41">
        <v>7444</v>
      </c>
      <c r="B7445" s="33">
        <v>38486</v>
      </c>
      <c r="C7445" s="42">
        <v>5132</v>
      </c>
    </row>
    <row r="7446" spans="1:3" x14ac:dyDescent="0.2">
      <c r="A7446" s="41">
        <v>7445</v>
      </c>
      <c r="B7446" s="33">
        <v>20770</v>
      </c>
      <c r="C7446" s="42">
        <v>3448</v>
      </c>
    </row>
    <row r="7447" spans="1:3" x14ac:dyDescent="0.2">
      <c r="A7447" s="41">
        <v>7446</v>
      </c>
      <c r="B7447" s="33">
        <v>1847</v>
      </c>
      <c r="C7447" s="42">
        <v>749</v>
      </c>
    </row>
    <row r="7448" spans="1:3" x14ac:dyDescent="0.2">
      <c r="A7448" s="41">
        <v>7447</v>
      </c>
      <c r="B7448" s="33">
        <v>42947</v>
      </c>
      <c r="C7448" s="42">
        <v>5369</v>
      </c>
    </row>
    <row r="7449" spans="1:3" x14ac:dyDescent="0.2">
      <c r="A7449" s="41">
        <v>7448</v>
      </c>
      <c r="B7449" s="33">
        <v>35244</v>
      </c>
      <c r="C7449" s="42">
        <v>6780</v>
      </c>
    </row>
    <row r="7450" spans="1:3" x14ac:dyDescent="0.2">
      <c r="A7450" s="41">
        <v>7449</v>
      </c>
      <c r="B7450" s="33">
        <v>43915</v>
      </c>
      <c r="C7450" s="42">
        <v>6890</v>
      </c>
    </row>
    <row r="7451" spans="1:3" x14ac:dyDescent="0.2">
      <c r="A7451" s="41">
        <v>7450</v>
      </c>
      <c r="B7451" s="33">
        <v>48178</v>
      </c>
      <c r="C7451" s="42">
        <v>7153</v>
      </c>
    </row>
    <row r="7452" spans="1:3" x14ac:dyDescent="0.2">
      <c r="A7452" s="41">
        <v>7451</v>
      </c>
      <c r="B7452" s="33">
        <v>29634</v>
      </c>
      <c r="C7452" s="42">
        <v>5480</v>
      </c>
    </row>
    <row r="7453" spans="1:3" x14ac:dyDescent="0.2">
      <c r="A7453" s="41">
        <v>7452</v>
      </c>
      <c r="B7453" s="33">
        <v>53142</v>
      </c>
      <c r="C7453" s="42">
        <v>8101</v>
      </c>
    </row>
    <row r="7454" spans="1:3" x14ac:dyDescent="0.2">
      <c r="A7454" s="41">
        <v>7453</v>
      </c>
      <c r="B7454" s="33">
        <v>25486</v>
      </c>
      <c r="C7454" s="42">
        <v>4333</v>
      </c>
    </row>
    <row r="7455" spans="1:3" x14ac:dyDescent="0.2">
      <c r="A7455" s="41">
        <v>7454</v>
      </c>
      <c r="B7455" s="33">
        <v>55515</v>
      </c>
      <c r="C7455" s="42">
        <v>10364</v>
      </c>
    </row>
    <row r="7456" spans="1:3" x14ac:dyDescent="0.2">
      <c r="A7456" s="41">
        <v>7455</v>
      </c>
      <c r="B7456" s="33">
        <v>53274</v>
      </c>
      <c r="C7456" s="42">
        <v>7698</v>
      </c>
    </row>
    <row r="7457" spans="1:3" x14ac:dyDescent="0.2">
      <c r="A7457" s="41">
        <v>7456</v>
      </c>
      <c r="B7457" s="33">
        <v>43511</v>
      </c>
      <c r="C7457" s="42">
        <v>5944</v>
      </c>
    </row>
    <row r="7458" spans="1:3" x14ac:dyDescent="0.2">
      <c r="A7458" s="41">
        <v>7457</v>
      </c>
      <c r="B7458" s="33">
        <v>29867</v>
      </c>
      <c r="C7458" s="42">
        <v>3524</v>
      </c>
    </row>
    <row r="7459" spans="1:3" x14ac:dyDescent="0.2">
      <c r="A7459" s="41">
        <v>7458</v>
      </c>
      <c r="B7459" s="33">
        <v>43514</v>
      </c>
      <c r="C7459" s="42">
        <v>7681</v>
      </c>
    </row>
    <row r="7460" spans="1:3" x14ac:dyDescent="0.2">
      <c r="A7460" s="41">
        <v>7459</v>
      </c>
      <c r="B7460" s="33">
        <v>21661</v>
      </c>
      <c r="C7460" s="42">
        <v>3341</v>
      </c>
    </row>
    <row r="7461" spans="1:3" x14ac:dyDescent="0.2">
      <c r="A7461" s="41">
        <v>7460</v>
      </c>
      <c r="B7461" s="33">
        <v>44282</v>
      </c>
      <c r="C7461" s="42">
        <v>7137</v>
      </c>
    </row>
    <row r="7462" spans="1:3" x14ac:dyDescent="0.2">
      <c r="A7462" s="41">
        <v>7461</v>
      </c>
      <c r="B7462" s="33">
        <v>46446</v>
      </c>
      <c r="C7462" s="42">
        <v>7949</v>
      </c>
    </row>
    <row r="7463" spans="1:3" x14ac:dyDescent="0.2">
      <c r="A7463" s="41">
        <v>7462</v>
      </c>
      <c r="B7463" s="33">
        <v>47786</v>
      </c>
      <c r="C7463" s="42">
        <v>6641</v>
      </c>
    </row>
    <row r="7464" spans="1:3" x14ac:dyDescent="0.2">
      <c r="A7464" s="41">
        <v>7463</v>
      </c>
      <c r="B7464" s="33">
        <v>58627</v>
      </c>
      <c r="C7464" s="42">
        <v>10041</v>
      </c>
    </row>
    <row r="7465" spans="1:3" x14ac:dyDescent="0.2">
      <c r="A7465" s="41">
        <v>7464</v>
      </c>
      <c r="B7465" s="33">
        <v>42851</v>
      </c>
      <c r="C7465" s="42">
        <v>7936</v>
      </c>
    </row>
    <row r="7466" spans="1:3" x14ac:dyDescent="0.2">
      <c r="A7466" s="41">
        <v>7465</v>
      </c>
      <c r="B7466" s="33">
        <v>24638</v>
      </c>
      <c r="C7466" s="42">
        <v>4799</v>
      </c>
    </row>
    <row r="7467" spans="1:3" x14ac:dyDescent="0.2">
      <c r="A7467" s="41">
        <v>7466</v>
      </c>
      <c r="B7467" s="33">
        <v>54917</v>
      </c>
      <c r="C7467" s="42">
        <v>7296</v>
      </c>
    </row>
    <row r="7468" spans="1:3" x14ac:dyDescent="0.2">
      <c r="A7468" s="41">
        <v>7467</v>
      </c>
      <c r="B7468" s="33">
        <v>29650</v>
      </c>
      <c r="C7468" s="42">
        <v>6185</v>
      </c>
    </row>
    <row r="7469" spans="1:3" x14ac:dyDescent="0.2">
      <c r="A7469" s="41">
        <v>7468</v>
      </c>
      <c r="B7469" s="33">
        <v>32506</v>
      </c>
      <c r="C7469" s="42">
        <v>4548</v>
      </c>
    </row>
    <row r="7470" spans="1:3" x14ac:dyDescent="0.2">
      <c r="A7470" s="41">
        <v>7469</v>
      </c>
      <c r="B7470" s="33">
        <v>42039</v>
      </c>
      <c r="C7470" s="42">
        <v>7536</v>
      </c>
    </row>
    <row r="7471" spans="1:3" x14ac:dyDescent="0.2">
      <c r="A7471" s="41">
        <v>7470</v>
      </c>
      <c r="B7471" s="33">
        <v>55152</v>
      </c>
      <c r="C7471" s="42">
        <v>8545</v>
      </c>
    </row>
    <row r="7472" spans="1:3" x14ac:dyDescent="0.2">
      <c r="A7472" s="41">
        <v>7471</v>
      </c>
      <c r="B7472" s="33">
        <v>40527</v>
      </c>
      <c r="C7472" s="42">
        <v>7304</v>
      </c>
    </row>
    <row r="7473" spans="1:3" x14ac:dyDescent="0.2">
      <c r="A7473" s="41">
        <v>7472</v>
      </c>
      <c r="B7473" s="33">
        <v>11</v>
      </c>
      <c r="C7473" s="42">
        <v>908</v>
      </c>
    </row>
    <row r="7474" spans="1:3" x14ac:dyDescent="0.2">
      <c r="A7474" s="41">
        <v>7473</v>
      </c>
      <c r="B7474" s="33">
        <v>29154</v>
      </c>
      <c r="C7474" s="42">
        <v>5816</v>
      </c>
    </row>
    <row r="7475" spans="1:3" x14ac:dyDescent="0.2">
      <c r="A7475" s="41">
        <v>7474</v>
      </c>
      <c r="B7475" s="33">
        <v>48306</v>
      </c>
      <c r="C7475" s="42">
        <v>8833</v>
      </c>
    </row>
    <row r="7476" spans="1:3" x14ac:dyDescent="0.2">
      <c r="A7476" s="41">
        <v>7475</v>
      </c>
      <c r="B7476" s="33">
        <v>25919</v>
      </c>
      <c r="C7476" s="42">
        <v>3905</v>
      </c>
    </row>
    <row r="7477" spans="1:3" x14ac:dyDescent="0.2">
      <c r="A7477" s="41">
        <v>7476</v>
      </c>
      <c r="B7477" s="33">
        <v>31095</v>
      </c>
      <c r="C7477" s="42">
        <v>7468</v>
      </c>
    </row>
    <row r="7478" spans="1:3" x14ac:dyDescent="0.2">
      <c r="A7478" s="41">
        <v>7477</v>
      </c>
      <c r="B7478" s="33">
        <v>50909</v>
      </c>
      <c r="C7478" s="42">
        <v>8036</v>
      </c>
    </row>
    <row r="7479" spans="1:3" x14ac:dyDescent="0.2">
      <c r="A7479" s="41">
        <v>7478</v>
      </c>
      <c r="B7479" s="33">
        <v>35919</v>
      </c>
      <c r="C7479" s="42">
        <v>6613</v>
      </c>
    </row>
    <row r="7480" spans="1:3" x14ac:dyDescent="0.2">
      <c r="A7480" s="41">
        <v>7479</v>
      </c>
      <c r="B7480" s="33">
        <v>39557</v>
      </c>
      <c r="C7480" s="42">
        <v>21645</v>
      </c>
    </row>
    <row r="7481" spans="1:3" x14ac:dyDescent="0.2">
      <c r="A7481" s="41">
        <v>7480</v>
      </c>
      <c r="B7481" s="33">
        <v>35866</v>
      </c>
      <c r="C7481" s="42">
        <v>5220</v>
      </c>
    </row>
    <row r="7482" spans="1:3" x14ac:dyDescent="0.2">
      <c r="A7482" s="41">
        <v>7481</v>
      </c>
      <c r="B7482" s="33">
        <v>59994</v>
      </c>
      <c r="C7482" s="42">
        <v>29154</v>
      </c>
    </row>
    <row r="7483" spans="1:3" x14ac:dyDescent="0.2">
      <c r="A7483" s="41">
        <v>7482</v>
      </c>
      <c r="B7483" s="33">
        <v>22659</v>
      </c>
      <c r="C7483" s="42">
        <v>4028</v>
      </c>
    </row>
    <row r="7484" spans="1:3" x14ac:dyDescent="0.2">
      <c r="A7484" s="41">
        <v>7483</v>
      </c>
      <c r="B7484" s="33">
        <v>57347</v>
      </c>
      <c r="C7484" s="42">
        <v>7450</v>
      </c>
    </row>
    <row r="7485" spans="1:3" x14ac:dyDescent="0.2">
      <c r="A7485" s="41">
        <v>7484</v>
      </c>
      <c r="B7485" s="33">
        <v>15805</v>
      </c>
      <c r="C7485" s="42">
        <v>2085</v>
      </c>
    </row>
    <row r="7486" spans="1:3" x14ac:dyDescent="0.2">
      <c r="A7486" s="41">
        <v>7485</v>
      </c>
      <c r="B7486" s="33">
        <v>36139</v>
      </c>
      <c r="C7486" s="42">
        <v>6145</v>
      </c>
    </row>
    <row r="7487" spans="1:3" x14ac:dyDescent="0.2">
      <c r="A7487" s="41">
        <v>7486</v>
      </c>
      <c r="B7487" s="33">
        <v>43773</v>
      </c>
      <c r="C7487" s="42">
        <v>8277</v>
      </c>
    </row>
    <row r="7488" spans="1:3" x14ac:dyDescent="0.2">
      <c r="A7488" s="41">
        <v>7487</v>
      </c>
      <c r="B7488" s="33">
        <v>62495</v>
      </c>
      <c r="C7488" s="42">
        <v>10220</v>
      </c>
    </row>
    <row r="7489" spans="1:3" x14ac:dyDescent="0.2">
      <c r="A7489" s="41">
        <v>7488</v>
      </c>
      <c r="B7489" s="33">
        <v>27544</v>
      </c>
      <c r="C7489" s="42">
        <v>4969</v>
      </c>
    </row>
    <row r="7490" spans="1:3" x14ac:dyDescent="0.2">
      <c r="A7490" s="41">
        <v>7489</v>
      </c>
      <c r="B7490" s="33">
        <v>26053</v>
      </c>
      <c r="C7490" s="42">
        <v>4981</v>
      </c>
    </row>
    <row r="7491" spans="1:3" x14ac:dyDescent="0.2">
      <c r="A7491" s="41">
        <v>7490</v>
      </c>
      <c r="B7491" s="33">
        <v>25990</v>
      </c>
      <c r="C7491" s="42">
        <v>4661</v>
      </c>
    </row>
    <row r="7492" spans="1:3" x14ac:dyDescent="0.2">
      <c r="A7492" s="41">
        <v>7491</v>
      </c>
      <c r="B7492" s="33">
        <v>35055</v>
      </c>
      <c r="C7492" s="42">
        <v>8049</v>
      </c>
    </row>
    <row r="7493" spans="1:3" x14ac:dyDescent="0.2">
      <c r="A7493" s="41">
        <v>7492</v>
      </c>
      <c r="B7493" s="33">
        <v>28142</v>
      </c>
      <c r="C7493" s="42">
        <v>5652</v>
      </c>
    </row>
    <row r="7494" spans="1:3" x14ac:dyDescent="0.2">
      <c r="A7494" s="41">
        <v>7493</v>
      </c>
      <c r="B7494" s="33">
        <v>53062</v>
      </c>
      <c r="C7494" s="42">
        <v>10037</v>
      </c>
    </row>
    <row r="7495" spans="1:3" x14ac:dyDescent="0.2">
      <c r="A7495" s="41">
        <v>7494</v>
      </c>
      <c r="B7495" s="33">
        <v>452</v>
      </c>
      <c r="C7495" s="42">
        <v>421</v>
      </c>
    </row>
    <row r="7496" spans="1:3" x14ac:dyDescent="0.2">
      <c r="A7496" s="41">
        <v>7495</v>
      </c>
      <c r="B7496" s="33">
        <v>31718</v>
      </c>
      <c r="C7496" s="42">
        <v>5092</v>
      </c>
    </row>
    <row r="7497" spans="1:3" x14ac:dyDescent="0.2">
      <c r="A7497" s="41">
        <v>7496</v>
      </c>
      <c r="B7497" s="33">
        <v>29867</v>
      </c>
      <c r="C7497" s="42">
        <v>5859</v>
      </c>
    </row>
    <row r="7498" spans="1:3" x14ac:dyDescent="0.2">
      <c r="A7498" s="41">
        <v>7497</v>
      </c>
      <c r="B7498" s="33">
        <v>18939</v>
      </c>
      <c r="C7498" s="42">
        <v>3285</v>
      </c>
    </row>
    <row r="7499" spans="1:3" x14ac:dyDescent="0.2">
      <c r="A7499" s="41">
        <v>7498</v>
      </c>
      <c r="B7499" s="33">
        <v>54250</v>
      </c>
      <c r="C7499" s="42">
        <v>8500</v>
      </c>
    </row>
    <row r="7500" spans="1:3" x14ac:dyDescent="0.2">
      <c r="A7500" s="41">
        <v>7499</v>
      </c>
      <c r="B7500" s="33">
        <v>15995</v>
      </c>
      <c r="C7500" s="42">
        <v>3334</v>
      </c>
    </row>
    <row r="7501" spans="1:3" x14ac:dyDescent="0.2">
      <c r="A7501" s="41">
        <v>7500</v>
      </c>
      <c r="B7501" s="33">
        <v>63563</v>
      </c>
      <c r="C7501" s="42">
        <v>11768</v>
      </c>
    </row>
    <row r="7502" spans="1:3" x14ac:dyDescent="0.2">
      <c r="A7502" s="41">
        <v>7501</v>
      </c>
      <c r="B7502" s="33">
        <v>22727</v>
      </c>
      <c r="C7502" s="42">
        <v>3711</v>
      </c>
    </row>
    <row r="7503" spans="1:3" x14ac:dyDescent="0.2">
      <c r="A7503" s="41">
        <v>7502</v>
      </c>
      <c r="B7503" s="33">
        <v>47764</v>
      </c>
      <c r="C7503" s="42">
        <v>9399</v>
      </c>
    </row>
    <row r="7504" spans="1:3" x14ac:dyDescent="0.2">
      <c r="A7504" s="41">
        <v>7503</v>
      </c>
      <c r="B7504" s="33">
        <v>42883</v>
      </c>
      <c r="C7504" s="42">
        <v>8329</v>
      </c>
    </row>
    <row r="7505" spans="1:3" x14ac:dyDescent="0.2">
      <c r="A7505" s="41">
        <v>7504</v>
      </c>
      <c r="B7505" s="33">
        <v>44151</v>
      </c>
      <c r="C7505" s="42">
        <v>6749</v>
      </c>
    </row>
    <row r="7506" spans="1:3" x14ac:dyDescent="0.2">
      <c r="A7506" s="41">
        <v>7505</v>
      </c>
      <c r="B7506" s="33">
        <v>53359</v>
      </c>
      <c r="C7506" s="42">
        <v>8700</v>
      </c>
    </row>
    <row r="7507" spans="1:3" x14ac:dyDescent="0.2">
      <c r="A7507" s="41">
        <v>7506</v>
      </c>
      <c r="B7507" s="33">
        <v>4050</v>
      </c>
      <c r="C7507" s="42">
        <v>1465</v>
      </c>
    </row>
    <row r="7508" spans="1:3" x14ac:dyDescent="0.2">
      <c r="A7508" s="41">
        <v>7507</v>
      </c>
      <c r="B7508" s="33">
        <v>56291</v>
      </c>
      <c r="C7508" s="42">
        <v>10822</v>
      </c>
    </row>
    <row r="7509" spans="1:3" x14ac:dyDescent="0.2">
      <c r="A7509" s="41">
        <v>7508</v>
      </c>
      <c r="B7509" s="33">
        <v>42312</v>
      </c>
      <c r="C7509" s="42">
        <v>5873</v>
      </c>
    </row>
    <row r="7510" spans="1:3" x14ac:dyDescent="0.2">
      <c r="A7510" s="41">
        <v>7509</v>
      </c>
      <c r="B7510" s="33">
        <v>36339</v>
      </c>
      <c r="C7510" s="42">
        <v>5322</v>
      </c>
    </row>
    <row r="7511" spans="1:3" x14ac:dyDescent="0.2">
      <c r="A7511" s="41">
        <v>7510</v>
      </c>
      <c r="B7511" s="33">
        <v>26826</v>
      </c>
      <c r="C7511" s="42">
        <v>4592</v>
      </c>
    </row>
    <row r="7512" spans="1:3" x14ac:dyDescent="0.2">
      <c r="A7512" s="41">
        <v>7511</v>
      </c>
      <c r="B7512" s="33">
        <v>23389</v>
      </c>
      <c r="C7512" s="42">
        <v>3664</v>
      </c>
    </row>
    <row r="7513" spans="1:3" x14ac:dyDescent="0.2">
      <c r="A7513" s="41">
        <v>7512</v>
      </c>
      <c r="B7513" s="33">
        <v>27758</v>
      </c>
      <c r="C7513" s="42">
        <v>5453</v>
      </c>
    </row>
    <row r="7514" spans="1:3" x14ac:dyDescent="0.2">
      <c r="A7514" s="41">
        <v>7513</v>
      </c>
      <c r="B7514" s="33">
        <v>64198</v>
      </c>
      <c r="C7514" s="42">
        <v>9645</v>
      </c>
    </row>
    <row r="7515" spans="1:3" x14ac:dyDescent="0.2">
      <c r="A7515" s="41">
        <v>7514</v>
      </c>
      <c r="B7515" s="33">
        <v>28751</v>
      </c>
      <c r="C7515" s="42">
        <v>4525</v>
      </c>
    </row>
    <row r="7516" spans="1:3" x14ac:dyDescent="0.2">
      <c r="A7516" s="41">
        <v>7515</v>
      </c>
      <c r="B7516" s="33">
        <v>39094</v>
      </c>
      <c r="C7516" s="42">
        <v>7685</v>
      </c>
    </row>
    <row r="7517" spans="1:3" x14ac:dyDescent="0.2">
      <c r="A7517" s="41">
        <v>7516</v>
      </c>
      <c r="B7517" s="33">
        <v>33294</v>
      </c>
      <c r="C7517" s="42">
        <v>5410</v>
      </c>
    </row>
    <row r="7518" spans="1:3" x14ac:dyDescent="0.2">
      <c r="A7518" s="41">
        <v>7517</v>
      </c>
      <c r="B7518" s="33">
        <v>50055</v>
      </c>
      <c r="C7518" s="42">
        <v>6244</v>
      </c>
    </row>
    <row r="7519" spans="1:3" x14ac:dyDescent="0.2">
      <c r="A7519" s="41">
        <v>7518</v>
      </c>
      <c r="B7519" s="33">
        <v>42280</v>
      </c>
      <c r="C7519" s="42">
        <v>6377</v>
      </c>
    </row>
    <row r="7520" spans="1:3" x14ac:dyDescent="0.2">
      <c r="A7520" s="41">
        <v>7519</v>
      </c>
      <c r="B7520" s="33">
        <v>47047</v>
      </c>
      <c r="C7520" s="42">
        <v>8993</v>
      </c>
    </row>
    <row r="7521" spans="1:3" x14ac:dyDescent="0.2">
      <c r="A7521" s="41">
        <v>7520</v>
      </c>
      <c r="B7521" s="33">
        <v>36138</v>
      </c>
      <c r="C7521" s="42">
        <v>7634</v>
      </c>
    </row>
    <row r="7522" spans="1:3" x14ac:dyDescent="0.2">
      <c r="A7522" s="41">
        <v>7521</v>
      </c>
      <c r="B7522" s="33">
        <v>64799</v>
      </c>
      <c r="C7522" s="42">
        <v>11445</v>
      </c>
    </row>
    <row r="7523" spans="1:3" x14ac:dyDescent="0.2">
      <c r="A7523" s="41">
        <v>7522</v>
      </c>
      <c r="B7523" s="33">
        <v>43823</v>
      </c>
      <c r="C7523" s="42">
        <v>8747</v>
      </c>
    </row>
    <row r="7524" spans="1:3" x14ac:dyDescent="0.2">
      <c r="A7524" s="41">
        <v>7523</v>
      </c>
      <c r="B7524" s="33">
        <v>95409</v>
      </c>
      <c r="C7524" s="42">
        <v>29774</v>
      </c>
    </row>
    <row r="7525" spans="1:3" x14ac:dyDescent="0.2">
      <c r="A7525" s="41">
        <v>7524</v>
      </c>
      <c r="B7525" s="33">
        <v>54078</v>
      </c>
      <c r="C7525" s="42">
        <v>10628</v>
      </c>
    </row>
    <row r="7526" spans="1:3" x14ac:dyDescent="0.2">
      <c r="A7526" s="41">
        <v>7525</v>
      </c>
      <c r="B7526" s="33">
        <v>10</v>
      </c>
      <c r="C7526" s="42">
        <v>1572</v>
      </c>
    </row>
    <row r="7527" spans="1:3" x14ac:dyDescent="0.2">
      <c r="A7527" s="41">
        <v>7526</v>
      </c>
      <c r="B7527" s="33">
        <v>31794</v>
      </c>
      <c r="C7527" s="42">
        <v>6569</v>
      </c>
    </row>
    <row r="7528" spans="1:3" x14ac:dyDescent="0.2">
      <c r="A7528" s="41">
        <v>7527</v>
      </c>
      <c r="B7528" s="33">
        <v>24312</v>
      </c>
      <c r="C7528" s="42">
        <v>5257</v>
      </c>
    </row>
    <row r="7529" spans="1:3" x14ac:dyDescent="0.2">
      <c r="A7529" s="41">
        <v>7528</v>
      </c>
      <c r="B7529" s="33">
        <v>39074</v>
      </c>
      <c r="C7529" s="42">
        <v>7977</v>
      </c>
    </row>
    <row r="7530" spans="1:3" x14ac:dyDescent="0.2">
      <c r="A7530" s="41">
        <v>7529</v>
      </c>
      <c r="B7530" s="33">
        <v>33986</v>
      </c>
      <c r="C7530" s="42">
        <v>6608</v>
      </c>
    </row>
    <row r="7531" spans="1:3" x14ac:dyDescent="0.2">
      <c r="A7531" s="41">
        <v>7530</v>
      </c>
      <c r="B7531" s="33">
        <v>36795</v>
      </c>
      <c r="C7531" s="42">
        <v>3937</v>
      </c>
    </row>
    <row r="7532" spans="1:3" x14ac:dyDescent="0.2">
      <c r="A7532" s="41">
        <v>7531</v>
      </c>
      <c r="B7532" s="33">
        <v>44513</v>
      </c>
      <c r="C7532" s="42">
        <v>6708</v>
      </c>
    </row>
    <row r="7533" spans="1:3" x14ac:dyDescent="0.2">
      <c r="A7533" s="41">
        <v>7532</v>
      </c>
      <c r="B7533" s="33">
        <v>32365</v>
      </c>
      <c r="C7533" s="42">
        <v>4972</v>
      </c>
    </row>
    <row r="7534" spans="1:3" x14ac:dyDescent="0.2">
      <c r="A7534" s="41">
        <v>7533</v>
      </c>
      <c r="B7534" s="33">
        <v>38277</v>
      </c>
      <c r="C7534" s="42">
        <v>5034</v>
      </c>
    </row>
    <row r="7535" spans="1:3" x14ac:dyDescent="0.2">
      <c r="A7535" s="41">
        <v>7534</v>
      </c>
      <c r="B7535" s="33">
        <v>23112</v>
      </c>
      <c r="C7535" s="42">
        <v>3243</v>
      </c>
    </row>
    <row r="7536" spans="1:3" x14ac:dyDescent="0.2">
      <c r="A7536" s="41">
        <v>7535</v>
      </c>
      <c r="B7536" s="33">
        <v>40879</v>
      </c>
      <c r="C7536" s="42">
        <v>7877</v>
      </c>
    </row>
    <row r="7537" spans="1:3" x14ac:dyDescent="0.2">
      <c r="A7537" s="41">
        <v>7536</v>
      </c>
      <c r="B7537" s="33">
        <v>34172</v>
      </c>
      <c r="C7537" s="42">
        <v>4733</v>
      </c>
    </row>
    <row r="7538" spans="1:3" x14ac:dyDescent="0.2">
      <c r="A7538" s="41">
        <v>7537</v>
      </c>
      <c r="B7538" s="33">
        <v>12527</v>
      </c>
      <c r="C7538" s="42">
        <v>1769</v>
      </c>
    </row>
    <row r="7539" spans="1:3" x14ac:dyDescent="0.2">
      <c r="A7539" s="41">
        <v>7538</v>
      </c>
      <c r="B7539" s="33">
        <v>30592</v>
      </c>
      <c r="C7539" s="42">
        <v>5312</v>
      </c>
    </row>
    <row r="7540" spans="1:3" x14ac:dyDescent="0.2">
      <c r="A7540" s="41">
        <v>7539</v>
      </c>
      <c r="B7540" s="33">
        <v>33846</v>
      </c>
      <c r="C7540" s="42">
        <v>5668</v>
      </c>
    </row>
    <row r="7541" spans="1:3" x14ac:dyDescent="0.2">
      <c r="A7541" s="41">
        <v>7540</v>
      </c>
      <c r="B7541" s="33">
        <v>20285</v>
      </c>
      <c r="C7541" s="42">
        <v>3299</v>
      </c>
    </row>
    <row r="7542" spans="1:3" x14ac:dyDescent="0.2">
      <c r="A7542" s="41">
        <v>7541</v>
      </c>
      <c r="B7542" s="33">
        <v>26103</v>
      </c>
      <c r="C7542" s="42">
        <v>3493</v>
      </c>
    </row>
    <row r="7543" spans="1:3" x14ac:dyDescent="0.2">
      <c r="A7543" s="41">
        <v>7542</v>
      </c>
      <c r="B7543" s="33">
        <v>38563</v>
      </c>
      <c r="C7543" s="42">
        <v>6441</v>
      </c>
    </row>
    <row r="7544" spans="1:3" x14ac:dyDescent="0.2">
      <c r="A7544" s="41">
        <v>7543</v>
      </c>
      <c r="B7544" s="33">
        <v>48982</v>
      </c>
      <c r="C7544" s="42">
        <v>10168</v>
      </c>
    </row>
    <row r="7545" spans="1:3" x14ac:dyDescent="0.2">
      <c r="A7545" s="41">
        <v>7544</v>
      </c>
      <c r="B7545" s="33">
        <v>14737</v>
      </c>
      <c r="C7545" s="42">
        <v>2636</v>
      </c>
    </row>
    <row r="7546" spans="1:3" x14ac:dyDescent="0.2">
      <c r="A7546" s="41">
        <v>7545</v>
      </c>
      <c r="B7546" s="33">
        <v>41358</v>
      </c>
      <c r="C7546" s="42">
        <v>15564</v>
      </c>
    </row>
    <row r="7547" spans="1:3" x14ac:dyDescent="0.2">
      <c r="A7547" s="41">
        <v>7546</v>
      </c>
      <c r="B7547" s="33">
        <v>32878</v>
      </c>
      <c r="C7547" s="42">
        <v>21256</v>
      </c>
    </row>
    <row r="7548" spans="1:3" x14ac:dyDescent="0.2">
      <c r="A7548" s="41">
        <v>7547</v>
      </c>
      <c r="B7548" s="33">
        <v>53833</v>
      </c>
      <c r="C7548" s="42">
        <v>9397</v>
      </c>
    </row>
    <row r="7549" spans="1:3" x14ac:dyDescent="0.2">
      <c r="A7549" s="41">
        <v>7548</v>
      </c>
      <c r="B7549" s="33">
        <v>36707</v>
      </c>
      <c r="C7549" s="42">
        <v>5237</v>
      </c>
    </row>
    <row r="7550" spans="1:3" x14ac:dyDescent="0.2">
      <c r="A7550" s="41">
        <v>7549</v>
      </c>
      <c r="B7550" s="33">
        <v>21363</v>
      </c>
      <c r="C7550" s="42">
        <v>3576</v>
      </c>
    </row>
    <row r="7551" spans="1:3" x14ac:dyDescent="0.2">
      <c r="A7551" s="41">
        <v>7550</v>
      </c>
      <c r="B7551" s="33">
        <v>53431</v>
      </c>
      <c r="C7551" s="42">
        <v>9881</v>
      </c>
    </row>
    <row r="7552" spans="1:3" x14ac:dyDescent="0.2">
      <c r="A7552" s="41">
        <v>7551</v>
      </c>
      <c r="B7552" s="33">
        <v>27211</v>
      </c>
      <c r="C7552" s="42">
        <v>4095</v>
      </c>
    </row>
    <row r="7553" spans="1:3" x14ac:dyDescent="0.2">
      <c r="A7553" s="41">
        <v>7552</v>
      </c>
      <c r="B7553" s="33">
        <v>43756</v>
      </c>
      <c r="C7553" s="42">
        <v>6724</v>
      </c>
    </row>
    <row r="7554" spans="1:3" x14ac:dyDescent="0.2">
      <c r="A7554" s="41">
        <v>7553</v>
      </c>
      <c r="B7554" s="33">
        <v>38334</v>
      </c>
      <c r="C7554" s="42">
        <v>6304</v>
      </c>
    </row>
    <row r="7555" spans="1:3" x14ac:dyDescent="0.2">
      <c r="A7555" s="41">
        <v>7554</v>
      </c>
      <c r="B7555" s="33">
        <v>32301</v>
      </c>
      <c r="C7555" s="42">
        <v>5134</v>
      </c>
    </row>
    <row r="7556" spans="1:3" x14ac:dyDescent="0.2">
      <c r="A7556" s="41">
        <v>7555</v>
      </c>
      <c r="B7556" s="33">
        <v>44751</v>
      </c>
      <c r="C7556" s="42">
        <v>7623</v>
      </c>
    </row>
    <row r="7557" spans="1:3" x14ac:dyDescent="0.2">
      <c r="A7557" s="41">
        <v>7556</v>
      </c>
      <c r="B7557" s="33">
        <v>39964</v>
      </c>
      <c r="C7557" s="42">
        <v>8173</v>
      </c>
    </row>
    <row r="7558" spans="1:3" x14ac:dyDescent="0.2">
      <c r="A7558" s="41">
        <v>7557</v>
      </c>
      <c r="B7558" s="33">
        <v>42783</v>
      </c>
      <c r="C7558" s="42">
        <v>6281</v>
      </c>
    </row>
    <row r="7559" spans="1:3" x14ac:dyDescent="0.2">
      <c r="A7559" s="41">
        <v>7558</v>
      </c>
      <c r="B7559" s="33">
        <v>19968</v>
      </c>
      <c r="C7559" s="42">
        <v>3985</v>
      </c>
    </row>
    <row r="7560" spans="1:3" x14ac:dyDescent="0.2">
      <c r="A7560" s="41">
        <v>7559</v>
      </c>
      <c r="B7560" s="33">
        <v>62082</v>
      </c>
      <c r="C7560" s="42">
        <v>11552</v>
      </c>
    </row>
    <row r="7561" spans="1:3" x14ac:dyDescent="0.2">
      <c r="A7561" s="41">
        <v>7560</v>
      </c>
      <c r="B7561" s="33">
        <v>38518</v>
      </c>
      <c r="C7561" s="42">
        <v>6542</v>
      </c>
    </row>
    <row r="7562" spans="1:3" x14ac:dyDescent="0.2">
      <c r="A7562" s="41">
        <v>7561</v>
      </c>
      <c r="B7562" s="33">
        <v>3302</v>
      </c>
      <c r="C7562" s="42">
        <v>1484</v>
      </c>
    </row>
    <row r="7563" spans="1:3" x14ac:dyDescent="0.2">
      <c r="A7563" s="41">
        <v>7562</v>
      </c>
      <c r="B7563" s="33">
        <v>31958</v>
      </c>
      <c r="C7563" s="42">
        <v>6269</v>
      </c>
    </row>
    <row r="7564" spans="1:3" x14ac:dyDescent="0.2">
      <c r="A7564" s="41">
        <v>7563</v>
      </c>
      <c r="B7564" s="33">
        <v>27431</v>
      </c>
      <c r="C7564" s="42">
        <v>5459</v>
      </c>
    </row>
    <row r="7565" spans="1:3" x14ac:dyDescent="0.2">
      <c r="A7565" s="41">
        <v>7564</v>
      </c>
      <c r="B7565" s="33">
        <v>40362</v>
      </c>
      <c r="C7565" s="42">
        <v>6748</v>
      </c>
    </row>
    <row r="7566" spans="1:3" x14ac:dyDescent="0.2">
      <c r="A7566" s="41">
        <v>7565</v>
      </c>
      <c r="B7566" s="33">
        <v>34210</v>
      </c>
      <c r="C7566" s="42">
        <v>6016</v>
      </c>
    </row>
    <row r="7567" spans="1:3" x14ac:dyDescent="0.2">
      <c r="A7567" s="41">
        <v>7566</v>
      </c>
      <c r="B7567" s="33">
        <v>29585</v>
      </c>
      <c r="C7567" s="42">
        <v>3482</v>
      </c>
    </row>
    <row r="7568" spans="1:3" x14ac:dyDescent="0.2">
      <c r="A7568" s="41">
        <v>7567</v>
      </c>
      <c r="B7568" s="33">
        <v>37562</v>
      </c>
      <c r="C7568" s="42">
        <v>6407</v>
      </c>
    </row>
    <row r="7569" spans="1:3" x14ac:dyDescent="0.2">
      <c r="A7569" s="41">
        <v>7568</v>
      </c>
      <c r="B7569" s="33">
        <v>31777</v>
      </c>
      <c r="C7569" s="42">
        <v>5644</v>
      </c>
    </row>
    <row r="7570" spans="1:3" x14ac:dyDescent="0.2">
      <c r="A7570" s="41">
        <v>7569</v>
      </c>
      <c r="B7570" s="33">
        <v>66603</v>
      </c>
      <c r="C7570" s="42">
        <v>11236</v>
      </c>
    </row>
    <row r="7571" spans="1:3" x14ac:dyDescent="0.2">
      <c r="A7571" s="41">
        <v>7570</v>
      </c>
      <c r="B7571" s="33">
        <v>22522</v>
      </c>
      <c r="C7571" s="42">
        <v>3715</v>
      </c>
    </row>
    <row r="7572" spans="1:3" x14ac:dyDescent="0.2">
      <c r="A7572" s="41">
        <v>7571</v>
      </c>
      <c r="B7572" s="33">
        <v>6</v>
      </c>
      <c r="C7572" s="42">
        <v>916</v>
      </c>
    </row>
    <row r="7573" spans="1:3" x14ac:dyDescent="0.2">
      <c r="A7573" s="41">
        <v>7572</v>
      </c>
      <c r="B7573" s="33">
        <v>2</v>
      </c>
      <c r="C7573" s="42">
        <v>1424</v>
      </c>
    </row>
    <row r="7574" spans="1:3" x14ac:dyDescent="0.2">
      <c r="A7574" s="41">
        <v>7573</v>
      </c>
      <c r="B7574" s="33">
        <v>66580</v>
      </c>
      <c r="C7574" s="42">
        <v>11973</v>
      </c>
    </row>
    <row r="7575" spans="1:3" x14ac:dyDescent="0.2">
      <c r="A7575" s="41">
        <v>7574</v>
      </c>
      <c r="B7575" s="33">
        <v>66539</v>
      </c>
      <c r="C7575" s="42">
        <v>11197</v>
      </c>
    </row>
    <row r="7576" spans="1:3" x14ac:dyDescent="0.2">
      <c r="A7576" s="41">
        <v>7575</v>
      </c>
      <c r="B7576" s="33">
        <v>39698</v>
      </c>
      <c r="C7576" s="42">
        <v>7216</v>
      </c>
    </row>
    <row r="7577" spans="1:3" x14ac:dyDescent="0.2">
      <c r="A7577" s="41">
        <v>7576</v>
      </c>
      <c r="B7577" s="33">
        <v>38580</v>
      </c>
      <c r="C7577" s="42">
        <v>5437</v>
      </c>
    </row>
    <row r="7578" spans="1:3" x14ac:dyDescent="0.2">
      <c r="A7578" s="41">
        <v>7577</v>
      </c>
      <c r="B7578" s="33">
        <v>27799</v>
      </c>
      <c r="C7578" s="42">
        <v>4993</v>
      </c>
    </row>
    <row r="7579" spans="1:3" x14ac:dyDescent="0.2">
      <c r="A7579" s="41">
        <v>7578</v>
      </c>
      <c r="B7579" s="33">
        <v>22979</v>
      </c>
      <c r="C7579" s="42">
        <v>5541</v>
      </c>
    </row>
    <row r="7580" spans="1:3" x14ac:dyDescent="0.2">
      <c r="A7580" s="41">
        <v>7579</v>
      </c>
      <c r="B7580" s="33">
        <v>44964</v>
      </c>
      <c r="C7580" s="42">
        <v>7328</v>
      </c>
    </row>
    <row r="7581" spans="1:3" x14ac:dyDescent="0.2">
      <c r="A7581" s="41">
        <v>7580</v>
      </c>
      <c r="B7581" s="33">
        <v>30523</v>
      </c>
      <c r="C7581" s="42">
        <v>3756</v>
      </c>
    </row>
    <row r="7582" spans="1:3" x14ac:dyDescent="0.2">
      <c r="A7582" s="41">
        <v>7581</v>
      </c>
      <c r="B7582" s="33">
        <v>15</v>
      </c>
      <c r="C7582" s="42">
        <v>714</v>
      </c>
    </row>
    <row r="7583" spans="1:3" x14ac:dyDescent="0.2">
      <c r="A7583" s="41">
        <v>7582</v>
      </c>
      <c r="B7583" s="33">
        <v>8445</v>
      </c>
      <c r="C7583" s="42">
        <v>3067</v>
      </c>
    </row>
    <row r="7584" spans="1:3" x14ac:dyDescent="0.2">
      <c r="A7584" s="41">
        <v>7583</v>
      </c>
      <c r="B7584" s="33">
        <v>52454</v>
      </c>
      <c r="C7584" s="42">
        <v>8252</v>
      </c>
    </row>
    <row r="7585" spans="1:3" x14ac:dyDescent="0.2">
      <c r="A7585" s="41">
        <v>7584</v>
      </c>
      <c r="B7585" s="33">
        <v>67510</v>
      </c>
      <c r="C7585" s="42">
        <v>11461</v>
      </c>
    </row>
    <row r="7586" spans="1:3" x14ac:dyDescent="0.2">
      <c r="A7586" s="41">
        <v>7585</v>
      </c>
      <c r="B7586" s="33">
        <v>14006</v>
      </c>
      <c r="C7586" s="42">
        <v>3297</v>
      </c>
    </row>
    <row r="7587" spans="1:3" x14ac:dyDescent="0.2">
      <c r="A7587" s="41">
        <v>7586</v>
      </c>
      <c r="B7587" s="33">
        <v>41906</v>
      </c>
      <c r="C7587" s="42">
        <v>5925</v>
      </c>
    </row>
    <row r="7588" spans="1:3" x14ac:dyDescent="0.2">
      <c r="A7588" s="41">
        <v>7587</v>
      </c>
      <c r="B7588" s="33">
        <v>35855</v>
      </c>
      <c r="C7588" s="42">
        <v>5480</v>
      </c>
    </row>
    <row r="7589" spans="1:3" x14ac:dyDescent="0.2">
      <c r="A7589" s="41">
        <v>7588</v>
      </c>
      <c r="B7589" s="33">
        <v>49598</v>
      </c>
      <c r="C7589" s="42">
        <v>7753</v>
      </c>
    </row>
    <row r="7590" spans="1:3" x14ac:dyDescent="0.2">
      <c r="A7590" s="41">
        <v>7589</v>
      </c>
      <c r="B7590" s="33">
        <v>65032</v>
      </c>
      <c r="C7590" s="42">
        <v>13834</v>
      </c>
    </row>
    <row r="7591" spans="1:3" x14ac:dyDescent="0.2">
      <c r="A7591" s="41">
        <v>7590</v>
      </c>
      <c r="B7591" s="33">
        <v>48970</v>
      </c>
      <c r="C7591" s="42">
        <v>7781</v>
      </c>
    </row>
    <row r="7592" spans="1:3" x14ac:dyDescent="0.2">
      <c r="A7592" s="41">
        <v>7591</v>
      </c>
      <c r="B7592" s="33">
        <v>20355</v>
      </c>
      <c r="C7592" s="42">
        <v>2807</v>
      </c>
    </row>
    <row r="7593" spans="1:3" x14ac:dyDescent="0.2">
      <c r="A7593" s="41">
        <v>7592</v>
      </c>
      <c r="B7593" s="33">
        <v>45495</v>
      </c>
      <c r="C7593" s="42">
        <v>6979</v>
      </c>
    </row>
    <row r="7594" spans="1:3" x14ac:dyDescent="0.2">
      <c r="A7594" s="41">
        <v>7593</v>
      </c>
      <c r="B7594" s="33">
        <v>43118</v>
      </c>
      <c r="C7594" s="42">
        <v>7553</v>
      </c>
    </row>
    <row r="7595" spans="1:3" x14ac:dyDescent="0.2">
      <c r="A7595" s="41">
        <v>7594</v>
      </c>
      <c r="B7595" s="33">
        <v>75478</v>
      </c>
      <c r="C7595" s="42">
        <v>11460</v>
      </c>
    </row>
    <row r="7596" spans="1:3" x14ac:dyDescent="0.2">
      <c r="A7596" s="41">
        <v>7595</v>
      </c>
      <c r="B7596" s="33">
        <v>41812</v>
      </c>
      <c r="C7596" s="42">
        <v>6944</v>
      </c>
    </row>
    <row r="7597" spans="1:3" x14ac:dyDescent="0.2">
      <c r="A7597" s="41">
        <v>7596</v>
      </c>
      <c r="B7597" s="33">
        <v>7327</v>
      </c>
      <c r="C7597" s="42">
        <v>2589</v>
      </c>
    </row>
    <row r="7598" spans="1:3" x14ac:dyDescent="0.2">
      <c r="A7598" s="41">
        <v>7597</v>
      </c>
      <c r="B7598" s="33">
        <v>32590</v>
      </c>
      <c r="C7598" s="42">
        <v>5686</v>
      </c>
    </row>
    <row r="7599" spans="1:3" x14ac:dyDescent="0.2">
      <c r="A7599" s="41">
        <v>7598</v>
      </c>
      <c r="B7599" s="33">
        <v>34280</v>
      </c>
      <c r="C7599" s="42">
        <v>6476</v>
      </c>
    </row>
    <row r="7600" spans="1:3" x14ac:dyDescent="0.2">
      <c r="A7600" s="41">
        <v>7599</v>
      </c>
      <c r="B7600" s="33">
        <v>6075</v>
      </c>
      <c r="C7600" s="42">
        <v>987</v>
      </c>
    </row>
    <row r="7601" spans="1:3" x14ac:dyDescent="0.2">
      <c r="A7601" s="41">
        <v>7600</v>
      </c>
      <c r="B7601" s="33">
        <v>31886</v>
      </c>
      <c r="C7601" s="42">
        <v>4942</v>
      </c>
    </row>
    <row r="7602" spans="1:3" x14ac:dyDescent="0.2">
      <c r="A7602" s="41">
        <v>7601</v>
      </c>
      <c r="B7602" s="33">
        <v>53883</v>
      </c>
      <c r="C7602" s="42">
        <v>10569</v>
      </c>
    </row>
    <row r="7603" spans="1:3" x14ac:dyDescent="0.2">
      <c r="A7603" s="41">
        <v>7602</v>
      </c>
      <c r="B7603" s="33">
        <v>46147</v>
      </c>
      <c r="C7603" s="42">
        <v>6837</v>
      </c>
    </row>
    <row r="7604" spans="1:3" x14ac:dyDescent="0.2">
      <c r="A7604" s="41">
        <v>7603</v>
      </c>
      <c r="B7604" s="33">
        <v>41137</v>
      </c>
      <c r="C7604" s="42">
        <v>11244</v>
      </c>
    </row>
    <row r="7605" spans="1:3" x14ac:dyDescent="0.2">
      <c r="A7605" s="41">
        <v>7604</v>
      </c>
      <c r="B7605" s="33">
        <v>32319</v>
      </c>
      <c r="C7605" s="42">
        <v>6075</v>
      </c>
    </row>
    <row r="7606" spans="1:3" x14ac:dyDescent="0.2">
      <c r="A7606" s="41">
        <v>7605</v>
      </c>
      <c r="B7606" s="33">
        <v>56895</v>
      </c>
      <c r="C7606" s="42">
        <v>11533</v>
      </c>
    </row>
    <row r="7607" spans="1:3" x14ac:dyDescent="0.2">
      <c r="A7607" s="41">
        <v>7606</v>
      </c>
      <c r="B7607" s="33">
        <v>27331</v>
      </c>
      <c r="C7607" s="42">
        <v>5821</v>
      </c>
    </row>
    <row r="7608" spans="1:3" x14ac:dyDescent="0.2">
      <c r="A7608" s="41">
        <v>7607</v>
      </c>
      <c r="B7608" s="33">
        <v>29150</v>
      </c>
      <c r="C7608" s="42">
        <v>5285</v>
      </c>
    </row>
    <row r="7609" spans="1:3" x14ac:dyDescent="0.2">
      <c r="A7609" s="41">
        <v>7608</v>
      </c>
      <c r="B7609" s="33">
        <v>43007</v>
      </c>
      <c r="C7609" s="42">
        <v>8768</v>
      </c>
    </row>
    <row r="7610" spans="1:3" x14ac:dyDescent="0.2">
      <c r="A7610" s="41">
        <v>7609</v>
      </c>
      <c r="B7610" s="33">
        <v>33817</v>
      </c>
      <c r="C7610" s="42">
        <v>6137</v>
      </c>
    </row>
    <row r="7611" spans="1:3" x14ac:dyDescent="0.2">
      <c r="A7611" s="41">
        <v>7610</v>
      </c>
      <c r="B7611" s="33">
        <v>24130</v>
      </c>
      <c r="C7611" s="42">
        <v>4612</v>
      </c>
    </row>
    <row r="7612" spans="1:3" x14ac:dyDescent="0.2">
      <c r="A7612" s="41">
        <v>7611</v>
      </c>
      <c r="B7612" s="33">
        <v>33114</v>
      </c>
      <c r="C7612" s="42">
        <v>7741</v>
      </c>
    </row>
    <row r="7613" spans="1:3" x14ac:dyDescent="0.2">
      <c r="A7613" s="41">
        <v>7612</v>
      </c>
      <c r="B7613" s="33">
        <v>10942</v>
      </c>
      <c r="C7613" s="42">
        <v>1771</v>
      </c>
    </row>
    <row r="7614" spans="1:3" x14ac:dyDescent="0.2">
      <c r="A7614" s="41">
        <v>7613</v>
      </c>
      <c r="B7614" s="33">
        <v>23016</v>
      </c>
      <c r="C7614" s="42">
        <v>3749</v>
      </c>
    </row>
    <row r="7615" spans="1:3" x14ac:dyDescent="0.2">
      <c r="A7615" s="41">
        <v>7614</v>
      </c>
      <c r="B7615" s="33">
        <v>43714</v>
      </c>
      <c r="C7615" s="42">
        <v>7288</v>
      </c>
    </row>
    <row r="7616" spans="1:3" x14ac:dyDescent="0.2">
      <c r="A7616" s="41">
        <v>7615</v>
      </c>
      <c r="B7616" s="33">
        <v>47420</v>
      </c>
      <c r="C7616" s="42">
        <v>7416</v>
      </c>
    </row>
    <row r="7617" spans="1:3" x14ac:dyDescent="0.2">
      <c r="A7617" s="41">
        <v>7616</v>
      </c>
      <c r="B7617" s="33">
        <v>50081</v>
      </c>
      <c r="C7617" s="42">
        <v>6939</v>
      </c>
    </row>
    <row r="7618" spans="1:3" x14ac:dyDescent="0.2">
      <c r="A7618" s="41">
        <v>7617</v>
      </c>
      <c r="B7618" s="33">
        <v>21468</v>
      </c>
      <c r="C7618" s="42">
        <v>4193</v>
      </c>
    </row>
    <row r="7619" spans="1:3" x14ac:dyDescent="0.2">
      <c r="A7619" s="41">
        <v>7618</v>
      </c>
      <c r="B7619" s="33">
        <v>32134</v>
      </c>
      <c r="C7619" s="42">
        <v>6420</v>
      </c>
    </row>
    <row r="7620" spans="1:3" x14ac:dyDescent="0.2">
      <c r="A7620" s="41">
        <v>7619</v>
      </c>
      <c r="B7620" s="33">
        <v>36742</v>
      </c>
      <c r="C7620" s="42">
        <v>7253</v>
      </c>
    </row>
    <row r="7621" spans="1:3" x14ac:dyDescent="0.2">
      <c r="A7621" s="41">
        <v>7620</v>
      </c>
      <c r="B7621" s="33">
        <v>59287</v>
      </c>
      <c r="C7621" s="42">
        <v>12683</v>
      </c>
    </row>
    <row r="7622" spans="1:3" x14ac:dyDescent="0.2">
      <c r="A7622" s="41">
        <v>7621</v>
      </c>
      <c r="B7622" s="33">
        <v>49983</v>
      </c>
      <c r="C7622" s="42">
        <v>8250</v>
      </c>
    </row>
    <row r="7623" spans="1:3" x14ac:dyDescent="0.2">
      <c r="A7623" s="41">
        <v>7622</v>
      </c>
      <c r="B7623" s="33">
        <v>36923</v>
      </c>
      <c r="C7623" s="42">
        <v>6205</v>
      </c>
    </row>
    <row r="7624" spans="1:3" x14ac:dyDescent="0.2">
      <c r="A7624" s="41">
        <v>7623</v>
      </c>
      <c r="B7624" s="33">
        <v>44899</v>
      </c>
      <c r="C7624" s="42">
        <v>8013</v>
      </c>
    </row>
    <row r="7625" spans="1:3" x14ac:dyDescent="0.2">
      <c r="A7625" s="41">
        <v>7624</v>
      </c>
      <c r="B7625" s="33">
        <v>40786</v>
      </c>
      <c r="C7625" s="42">
        <v>7928</v>
      </c>
    </row>
    <row r="7626" spans="1:3" x14ac:dyDescent="0.2">
      <c r="A7626" s="41">
        <v>7625</v>
      </c>
      <c r="B7626" s="33">
        <v>31118</v>
      </c>
      <c r="C7626" s="42">
        <v>4965</v>
      </c>
    </row>
    <row r="7627" spans="1:3" x14ac:dyDescent="0.2">
      <c r="A7627" s="41">
        <v>7626</v>
      </c>
      <c r="B7627" s="33">
        <v>48463</v>
      </c>
      <c r="C7627" s="42">
        <v>8185</v>
      </c>
    </row>
    <row r="7628" spans="1:3" x14ac:dyDescent="0.2">
      <c r="A7628" s="41">
        <v>7627</v>
      </c>
      <c r="B7628" s="33">
        <v>24198</v>
      </c>
      <c r="C7628" s="42">
        <v>3338</v>
      </c>
    </row>
    <row r="7629" spans="1:3" x14ac:dyDescent="0.2">
      <c r="A7629" s="41">
        <v>7628</v>
      </c>
      <c r="B7629" s="33">
        <v>25879</v>
      </c>
      <c r="C7629" s="42">
        <v>4553</v>
      </c>
    </row>
    <row r="7630" spans="1:3" x14ac:dyDescent="0.2">
      <c r="A7630" s="41">
        <v>7629</v>
      </c>
      <c r="B7630" s="33">
        <v>31215</v>
      </c>
      <c r="C7630" s="42">
        <v>5680</v>
      </c>
    </row>
    <row r="7631" spans="1:3" x14ac:dyDescent="0.2">
      <c r="A7631" s="41">
        <v>7630</v>
      </c>
      <c r="B7631" s="33">
        <v>30039</v>
      </c>
      <c r="C7631" s="42">
        <v>4274</v>
      </c>
    </row>
    <row r="7632" spans="1:3" x14ac:dyDescent="0.2">
      <c r="A7632" s="41">
        <v>7631</v>
      </c>
      <c r="B7632" s="33">
        <v>61746</v>
      </c>
      <c r="C7632" s="42">
        <v>9253</v>
      </c>
    </row>
    <row r="7633" spans="1:3" x14ac:dyDescent="0.2">
      <c r="A7633" s="41">
        <v>7632</v>
      </c>
      <c r="B7633" s="33">
        <v>52101</v>
      </c>
      <c r="C7633" s="42">
        <v>9193</v>
      </c>
    </row>
    <row r="7634" spans="1:3" x14ac:dyDescent="0.2">
      <c r="A7634" s="41">
        <v>7633</v>
      </c>
      <c r="B7634" s="33">
        <v>25418</v>
      </c>
      <c r="C7634" s="42">
        <v>5437</v>
      </c>
    </row>
    <row r="7635" spans="1:3" x14ac:dyDescent="0.2">
      <c r="A7635" s="41">
        <v>7634</v>
      </c>
      <c r="B7635" s="33">
        <v>36938</v>
      </c>
      <c r="C7635" s="42">
        <v>8457</v>
      </c>
    </row>
    <row r="7636" spans="1:3" x14ac:dyDescent="0.2">
      <c r="A7636" s="41">
        <v>7635</v>
      </c>
      <c r="B7636" s="33">
        <v>29670</v>
      </c>
      <c r="C7636" s="42">
        <v>6549</v>
      </c>
    </row>
    <row r="7637" spans="1:3" x14ac:dyDescent="0.2">
      <c r="A7637" s="41">
        <v>7636</v>
      </c>
      <c r="B7637" s="33">
        <v>39831</v>
      </c>
      <c r="C7637" s="42">
        <v>7104</v>
      </c>
    </row>
    <row r="7638" spans="1:3" x14ac:dyDescent="0.2">
      <c r="A7638" s="41">
        <v>7637</v>
      </c>
      <c r="B7638" s="33">
        <v>50090</v>
      </c>
      <c r="C7638" s="42">
        <v>18589</v>
      </c>
    </row>
    <row r="7639" spans="1:3" x14ac:dyDescent="0.2">
      <c r="A7639" s="41">
        <v>7638</v>
      </c>
      <c r="B7639" s="33">
        <v>36194</v>
      </c>
      <c r="C7639" s="42">
        <v>6264</v>
      </c>
    </row>
    <row r="7640" spans="1:3" x14ac:dyDescent="0.2">
      <c r="A7640" s="41">
        <v>7639</v>
      </c>
      <c r="B7640" s="33">
        <v>33979</v>
      </c>
      <c r="C7640" s="42">
        <v>4895</v>
      </c>
    </row>
    <row r="7641" spans="1:3" x14ac:dyDescent="0.2">
      <c r="A7641" s="41">
        <v>7640</v>
      </c>
      <c r="B7641" s="33">
        <v>52043</v>
      </c>
      <c r="C7641" s="42">
        <v>8988</v>
      </c>
    </row>
    <row r="7642" spans="1:3" x14ac:dyDescent="0.2">
      <c r="A7642" s="41">
        <v>7641</v>
      </c>
      <c r="B7642" s="33">
        <v>7838</v>
      </c>
      <c r="C7642" s="42">
        <v>3178</v>
      </c>
    </row>
    <row r="7643" spans="1:3" x14ac:dyDescent="0.2">
      <c r="A7643" s="41">
        <v>7642</v>
      </c>
      <c r="B7643" s="33">
        <v>25544</v>
      </c>
      <c r="C7643" s="42">
        <v>5233</v>
      </c>
    </row>
    <row r="7644" spans="1:3" x14ac:dyDescent="0.2">
      <c r="A7644" s="41">
        <v>7643</v>
      </c>
      <c r="B7644" s="33">
        <v>24911</v>
      </c>
      <c r="C7644" s="42">
        <v>2929</v>
      </c>
    </row>
    <row r="7645" spans="1:3" x14ac:dyDescent="0.2">
      <c r="A7645" s="41">
        <v>7644</v>
      </c>
      <c r="B7645" s="33">
        <v>45078</v>
      </c>
      <c r="C7645" s="42">
        <v>7721</v>
      </c>
    </row>
    <row r="7646" spans="1:3" x14ac:dyDescent="0.2">
      <c r="A7646" s="41">
        <v>7645</v>
      </c>
      <c r="B7646" s="33">
        <v>29387</v>
      </c>
      <c r="C7646" s="42">
        <v>4245</v>
      </c>
    </row>
    <row r="7647" spans="1:3" x14ac:dyDescent="0.2">
      <c r="A7647" s="41">
        <v>7646</v>
      </c>
      <c r="B7647" s="33">
        <v>23771</v>
      </c>
      <c r="C7647" s="42">
        <v>5212</v>
      </c>
    </row>
    <row r="7648" spans="1:3" x14ac:dyDescent="0.2">
      <c r="A7648" s="41">
        <v>7647</v>
      </c>
      <c r="B7648" s="33">
        <v>41722</v>
      </c>
      <c r="C7648" s="42">
        <v>6929</v>
      </c>
    </row>
    <row r="7649" spans="1:3" x14ac:dyDescent="0.2">
      <c r="A7649" s="41">
        <v>7648</v>
      </c>
      <c r="B7649" s="33">
        <v>34227</v>
      </c>
      <c r="C7649" s="42">
        <v>6428</v>
      </c>
    </row>
    <row r="7650" spans="1:3" x14ac:dyDescent="0.2">
      <c r="A7650" s="41">
        <v>7649</v>
      </c>
      <c r="B7650" s="33">
        <v>48814</v>
      </c>
      <c r="C7650" s="42">
        <v>6704</v>
      </c>
    </row>
    <row r="7651" spans="1:3" x14ac:dyDescent="0.2">
      <c r="A7651" s="41">
        <v>7650</v>
      </c>
      <c r="B7651" s="33">
        <v>48182</v>
      </c>
      <c r="C7651" s="42">
        <v>7981</v>
      </c>
    </row>
    <row r="7652" spans="1:3" x14ac:dyDescent="0.2">
      <c r="A7652" s="41">
        <v>7651</v>
      </c>
      <c r="B7652" s="33">
        <v>66014</v>
      </c>
      <c r="C7652" s="42">
        <v>11337</v>
      </c>
    </row>
    <row r="7653" spans="1:3" x14ac:dyDescent="0.2">
      <c r="A7653" s="41">
        <v>7652</v>
      </c>
      <c r="B7653" s="33">
        <v>41318</v>
      </c>
      <c r="C7653" s="42">
        <v>6497</v>
      </c>
    </row>
    <row r="7654" spans="1:3" x14ac:dyDescent="0.2">
      <c r="A7654" s="41">
        <v>7653</v>
      </c>
      <c r="B7654" s="33">
        <v>38134</v>
      </c>
      <c r="C7654" s="42">
        <v>5785</v>
      </c>
    </row>
    <row r="7655" spans="1:3" x14ac:dyDescent="0.2">
      <c r="A7655" s="41">
        <v>7654</v>
      </c>
      <c r="B7655" s="33">
        <v>34221</v>
      </c>
      <c r="C7655" s="42">
        <v>4528</v>
      </c>
    </row>
    <row r="7656" spans="1:3" x14ac:dyDescent="0.2">
      <c r="A7656" s="41">
        <v>7655</v>
      </c>
      <c r="B7656" s="33">
        <v>25294</v>
      </c>
      <c r="C7656" s="42">
        <v>5298</v>
      </c>
    </row>
    <row r="7657" spans="1:3" x14ac:dyDescent="0.2">
      <c r="A7657" s="41">
        <v>7656</v>
      </c>
      <c r="B7657" s="33">
        <v>61095</v>
      </c>
      <c r="C7657" s="42">
        <v>9472</v>
      </c>
    </row>
    <row r="7658" spans="1:3" x14ac:dyDescent="0.2">
      <c r="A7658" s="41">
        <v>7657</v>
      </c>
      <c r="B7658" s="33">
        <v>32983</v>
      </c>
      <c r="C7658" s="42">
        <v>4456</v>
      </c>
    </row>
    <row r="7659" spans="1:3" x14ac:dyDescent="0.2">
      <c r="A7659" s="41">
        <v>7658</v>
      </c>
      <c r="B7659" s="33">
        <v>46509</v>
      </c>
      <c r="C7659" s="42">
        <v>6680</v>
      </c>
    </row>
    <row r="7660" spans="1:3" x14ac:dyDescent="0.2">
      <c r="A7660" s="41">
        <v>7659</v>
      </c>
      <c r="B7660" s="33">
        <v>25139</v>
      </c>
      <c r="C7660" s="42">
        <v>4973</v>
      </c>
    </row>
    <row r="7661" spans="1:3" x14ac:dyDescent="0.2">
      <c r="A7661" s="41">
        <v>7660</v>
      </c>
      <c r="B7661" s="33">
        <v>42978</v>
      </c>
      <c r="C7661" s="42">
        <v>7129</v>
      </c>
    </row>
    <row r="7662" spans="1:3" x14ac:dyDescent="0.2">
      <c r="A7662" s="41">
        <v>7661</v>
      </c>
      <c r="B7662" s="33">
        <v>10</v>
      </c>
      <c r="C7662" s="42">
        <v>244</v>
      </c>
    </row>
    <row r="7663" spans="1:3" x14ac:dyDescent="0.2">
      <c r="A7663" s="41">
        <v>7662</v>
      </c>
      <c r="B7663" s="33">
        <v>36991</v>
      </c>
      <c r="C7663" s="42">
        <v>5699</v>
      </c>
    </row>
    <row r="7664" spans="1:3" x14ac:dyDescent="0.2">
      <c r="A7664" s="41">
        <v>7663</v>
      </c>
      <c r="B7664" s="33">
        <v>51578</v>
      </c>
      <c r="C7664" s="42">
        <v>8846</v>
      </c>
    </row>
    <row r="7665" spans="1:3" x14ac:dyDescent="0.2">
      <c r="A7665" s="41">
        <v>7664</v>
      </c>
      <c r="B7665" s="33">
        <v>41814</v>
      </c>
      <c r="C7665" s="42">
        <v>7266</v>
      </c>
    </row>
    <row r="7666" spans="1:3" x14ac:dyDescent="0.2">
      <c r="A7666" s="41">
        <v>7665</v>
      </c>
      <c r="B7666" s="33">
        <v>52951</v>
      </c>
      <c r="C7666" s="42">
        <v>8861</v>
      </c>
    </row>
    <row r="7667" spans="1:3" x14ac:dyDescent="0.2">
      <c r="A7667" s="41">
        <v>7666</v>
      </c>
      <c r="B7667" s="33">
        <v>42190</v>
      </c>
      <c r="C7667" s="42">
        <v>8032</v>
      </c>
    </row>
    <row r="7668" spans="1:3" x14ac:dyDescent="0.2">
      <c r="A7668" s="41">
        <v>7667</v>
      </c>
      <c r="B7668" s="33">
        <v>52923</v>
      </c>
      <c r="C7668" s="42">
        <v>8532</v>
      </c>
    </row>
    <row r="7669" spans="1:3" x14ac:dyDescent="0.2">
      <c r="A7669" s="41">
        <v>7668</v>
      </c>
      <c r="B7669" s="33">
        <v>57095</v>
      </c>
      <c r="C7669" s="42">
        <v>9688</v>
      </c>
    </row>
    <row r="7670" spans="1:3" x14ac:dyDescent="0.2">
      <c r="A7670" s="41">
        <v>7669</v>
      </c>
      <c r="B7670" s="33">
        <v>29491</v>
      </c>
      <c r="C7670" s="42">
        <v>6175</v>
      </c>
    </row>
    <row r="7671" spans="1:3" x14ac:dyDescent="0.2">
      <c r="A7671" s="41">
        <v>7670</v>
      </c>
      <c r="B7671" s="33">
        <v>16572</v>
      </c>
      <c r="C7671" s="42">
        <v>3193</v>
      </c>
    </row>
    <row r="7672" spans="1:3" x14ac:dyDescent="0.2">
      <c r="A7672" s="41">
        <v>7671</v>
      </c>
      <c r="B7672" s="33">
        <v>57438</v>
      </c>
      <c r="C7672" s="42">
        <v>11181</v>
      </c>
    </row>
    <row r="7673" spans="1:3" x14ac:dyDescent="0.2">
      <c r="A7673" s="41">
        <v>7672</v>
      </c>
      <c r="B7673" s="33">
        <v>40419</v>
      </c>
      <c r="C7673" s="42">
        <v>5804</v>
      </c>
    </row>
    <row r="7674" spans="1:3" x14ac:dyDescent="0.2">
      <c r="A7674" s="41">
        <v>7673</v>
      </c>
      <c r="B7674" s="33">
        <v>39592</v>
      </c>
      <c r="C7674" s="42">
        <v>11549</v>
      </c>
    </row>
    <row r="7675" spans="1:3" x14ac:dyDescent="0.2">
      <c r="A7675" s="41">
        <v>7674</v>
      </c>
      <c r="B7675" s="33">
        <v>71078</v>
      </c>
      <c r="C7675" s="42">
        <v>14171</v>
      </c>
    </row>
    <row r="7676" spans="1:3" x14ac:dyDescent="0.2">
      <c r="A7676" s="41">
        <v>7675</v>
      </c>
      <c r="B7676" s="33">
        <v>67070</v>
      </c>
      <c r="C7676" s="42">
        <v>12349</v>
      </c>
    </row>
    <row r="7677" spans="1:3" x14ac:dyDescent="0.2">
      <c r="A7677" s="41">
        <v>7676</v>
      </c>
      <c r="B7677" s="33">
        <v>33310</v>
      </c>
      <c r="C7677" s="42">
        <v>4584</v>
      </c>
    </row>
    <row r="7678" spans="1:3" x14ac:dyDescent="0.2">
      <c r="A7678" s="41">
        <v>7677</v>
      </c>
      <c r="B7678" s="33">
        <v>43114</v>
      </c>
      <c r="C7678" s="42">
        <v>7206</v>
      </c>
    </row>
    <row r="7679" spans="1:3" x14ac:dyDescent="0.2">
      <c r="A7679" s="41">
        <v>7678</v>
      </c>
      <c r="B7679" s="33">
        <v>28540</v>
      </c>
      <c r="C7679" s="42">
        <v>5456</v>
      </c>
    </row>
    <row r="7680" spans="1:3" x14ac:dyDescent="0.2">
      <c r="A7680" s="41">
        <v>7679</v>
      </c>
      <c r="B7680" s="33">
        <v>24365</v>
      </c>
      <c r="C7680" s="42">
        <v>4120</v>
      </c>
    </row>
    <row r="7681" spans="1:3" x14ac:dyDescent="0.2">
      <c r="A7681" s="41">
        <v>7680</v>
      </c>
      <c r="B7681" s="33">
        <v>12274</v>
      </c>
      <c r="C7681" s="42">
        <v>1049</v>
      </c>
    </row>
    <row r="7682" spans="1:3" x14ac:dyDescent="0.2">
      <c r="A7682" s="41">
        <v>7681</v>
      </c>
      <c r="B7682" s="33">
        <v>63235</v>
      </c>
      <c r="C7682" s="42">
        <v>10310</v>
      </c>
    </row>
    <row r="7683" spans="1:3" x14ac:dyDescent="0.2">
      <c r="A7683" s="41">
        <v>7682</v>
      </c>
      <c r="B7683" s="33">
        <v>20602</v>
      </c>
      <c r="C7683" s="42">
        <v>3292</v>
      </c>
    </row>
    <row r="7684" spans="1:3" x14ac:dyDescent="0.2">
      <c r="A7684" s="41">
        <v>7683</v>
      </c>
      <c r="B7684" s="33">
        <v>38747</v>
      </c>
      <c r="C7684" s="42">
        <v>5933</v>
      </c>
    </row>
    <row r="7685" spans="1:3" x14ac:dyDescent="0.2">
      <c r="A7685" s="41">
        <v>7684</v>
      </c>
      <c r="B7685" s="33">
        <v>56070</v>
      </c>
      <c r="C7685" s="42">
        <v>8541</v>
      </c>
    </row>
    <row r="7686" spans="1:3" x14ac:dyDescent="0.2">
      <c r="A7686" s="41">
        <v>7685</v>
      </c>
      <c r="B7686" s="33">
        <v>21474</v>
      </c>
      <c r="C7686" s="42">
        <v>3445</v>
      </c>
    </row>
    <row r="7687" spans="1:3" x14ac:dyDescent="0.2">
      <c r="A7687" s="41">
        <v>7686</v>
      </c>
      <c r="B7687" s="33">
        <v>153073</v>
      </c>
      <c r="C7687" s="42">
        <v>21820</v>
      </c>
    </row>
    <row r="7688" spans="1:3" x14ac:dyDescent="0.2">
      <c r="A7688" s="41">
        <v>7687</v>
      </c>
      <c r="B7688" s="33">
        <v>43874</v>
      </c>
      <c r="C7688" s="42">
        <v>6116</v>
      </c>
    </row>
    <row r="7689" spans="1:3" x14ac:dyDescent="0.2">
      <c r="A7689" s="41">
        <v>7688</v>
      </c>
      <c r="B7689" s="33">
        <v>35512</v>
      </c>
      <c r="C7689" s="42">
        <v>4612</v>
      </c>
    </row>
    <row r="7690" spans="1:3" x14ac:dyDescent="0.2">
      <c r="A7690" s="41">
        <v>7689</v>
      </c>
      <c r="B7690" s="33">
        <v>50582</v>
      </c>
      <c r="C7690" s="42">
        <v>7673</v>
      </c>
    </row>
    <row r="7691" spans="1:3" x14ac:dyDescent="0.2">
      <c r="A7691" s="41">
        <v>7690</v>
      </c>
      <c r="B7691" s="33">
        <v>21834</v>
      </c>
      <c r="C7691" s="42">
        <v>3812</v>
      </c>
    </row>
    <row r="7692" spans="1:3" x14ac:dyDescent="0.2">
      <c r="A7692" s="41">
        <v>7691</v>
      </c>
      <c r="B7692" s="33">
        <v>40367</v>
      </c>
      <c r="C7692" s="42">
        <v>9929</v>
      </c>
    </row>
    <row r="7693" spans="1:3" x14ac:dyDescent="0.2">
      <c r="A7693" s="41">
        <v>7692</v>
      </c>
      <c r="B7693" s="33">
        <v>25727</v>
      </c>
      <c r="C7693" s="42">
        <v>4857</v>
      </c>
    </row>
    <row r="7694" spans="1:3" x14ac:dyDescent="0.2">
      <c r="A7694" s="41">
        <v>7693</v>
      </c>
      <c r="B7694" s="33">
        <v>16943</v>
      </c>
      <c r="C7694" s="42">
        <v>2297</v>
      </c>
    </row>
    <row r="7695" spans="1:3" x14ac:dyDescent="0.2">
      <c r="A7695" s="41">
        <v>7694</v>
      </c>
      <c r="B7695" s="33">
        <v>24695</v>
      </c>
      <c r="C7695" s="42">
        <v>4275</v>
      </c>
    </row>
    <row r="7696" spans="1:3" x14ac:dyDescent="0.2">
      <c r="A7696" s="41">
        <v>7695</v>
      </c>
      <c r="B7696" s="33">
        <v>25170</v>
      </c>
      <c r="C7696" s="42">
        <v>4445</v>
      </c>
    </row>
    <row r="7697" spans="1:3" x14ac:dyDescent="0.2">
      <c r="A7697" s="41">
        <v>7696</v>
      </c>
      <c r="B7697" s="33">
        <v>52041</v>
      </c>
      <c r="C7697" s="42">
        <v>9029</v>
      </c>
    </row>
    <row r="7698" spans="1:3" x14ac:dyDescent="0.2">
      <c r="A7698" s="41">
        <v>7697</v>
      </c>
      <c r="B7698" s="33">
        <v>50452</v>
      </c>
      <c r="C7698" s="42">
        <v>6951</v>
      </c>
    </row>
    <row r="7699" spans="1:3" x14ac:dyDescent="0.2">
      <c r="A7699" s="41">
        <v>7698</v>
      </c>
      <c r="B7699" s="33">
        <v>29530</v>
      </c>
      <c r="C7699" s="42">
        <v>4596</v>
      </c>
    </row>
    <row r="7700" spans="1:3" x14ac:dyDescent="0.2">
      <c r="A7700" s="41">
        <v>7699</v>
      </c>
      <c r="B7700" s="33">
        <v>26765</v>
      </c>
      <c r="C7700" s="42">
        <v>10328</v>
      </c>
    </row>
    <row r="7701" spans="1:3" x14ac:dyDescent="0.2">
      <c r="A7701" s="41">
        <v>7700</v>
      </c>
      <c r="B7701" s="33">
        <v>35731</v>
      </c>
      <c r="C7701" s="42">
        <v>5716</v>
      </c>
    </row>
    <row r="7702" spans="1:3" x14ac:dyDescent="0.2">
      <c r="A7702" s="41">
        <v>7701</v>
      </c>
      <c r="B7702" s="33">
        <v>34732</v>
      </c>
      <c r="C7702" s="42">
        <v>4985</v>
      </c>
    </row>
    <row r="7703" spans="1:3" x14ac:dyDescent="0.2">
      <c r="A7703" s="41">
        <v>7702</v>
      </c>
      <c r="B7703" s="33">
        <v>83398</v>
      </c>
      <c r="C7703" s="42">
        <v>12885</v>
      </c>
    </row>
    <row r="7704" spans="1:3" x14ac:dyDescent="0.2">
      <c r="A7704" s="41">
        <v>7703</v>
      </c>
      <c r="B7704" s="33">
        <v>41134</v>
      </c>
      <c r="C7704" s="42">
        <v>7537</v>
      </c>
    </row>
    <row r="7705" spans="1:3" x14ac:dyDescent="0.2">
      <c r="A7705" s="41">
        <v>7704</v>
      </c>
      <c r="B7705" s="33">
        <v>30175</v>
      </c>
      <c r="C7705" s="42">
        <v>5115</v>
      </c>
    </row>
    <row r="7706" spans="1:3" x14ac:dyDescent="0.2">
      <c r="A7706" s="41">
        <v>7705</v>
      </c>
      <c r="B7706" s="33">
        <v>42347</v>
      </c>
      <c r="C7706" s="42">
        <v>8077</v>
      </c>
    </row>
    <row r="7707" spans="1:3" x14ac:dyDescent="0.2">
      <c r="A7707" s="41">
        <v>7706</v>
      </c>
      <c r="B7707" s="33">
        <v>45663</v>
      </c>
      <c r="C7707" s="42">
        <v>6857</v>
      </c>
    </row>
    <row r="7708" spans="1:3" x14ac:dyDescent="0.2">
      <c r="A7708" s="41">
        <v>7707</v>
      </c>
      <c r="B7708" s="33">
        <v>35736</v>
      </c>
      <c r="C7708" s="42">
        <v>4916</v>
      </c>
    </row>
    <row r="7709" spans="1:3" x14ac:dyDescent="0.2">
      <c r="A7709" s="41">
        <v>7708</v>
      </c>
      <c r="B7709" s="33">
        <v>44990</v>
      </c>
      <c r="C7709" s="42">
        <v>8705</v>
      </c>
    </row>
    <row r="7710" spans="1:3" x14ac:dyDescent="0.2">
      <c r="A7710" s="41">
        <v>7709</v>
      </c>
      <c r="B7710" s="33">
        <v>43542</v>
      </c>
      <c r="C7710" s="42">
        <v>6536</v>
      </c>
    </row>
    <row r="7711" spans="1:3" x14ac:dyDescent="0.2">
      <c r="A7711" s="41">
        <v>7710</v>
      </c>
      <c r="B7711" s="33">
        <v>29730</v>
      </c>
      <c r="C7711" s="42">
        <v>4828</v>
      </c>
    </row>
    <row r="7712" spans="1:3" x14ac:dyDescent="0.2">
      <c r="A7712" s="41">
        <v>7711</v>
      </c>
      <c r="B7712" s="33">
        <v>88246</v>
      </c>
      <c r="C7712" s="42">
        <v>59120</v>
      </c>
    </row>
    <row r="7713" spans="1:3" x14ac:dyDescent="0.2">
      <c r="A7713" s="41">
        <v>7712</v>
      </c>
      <c r="B7713" s="33">
        <v>43802</v>
      </c>
      <c r="C7713" s="42">
        <v>8613</v>
      </c>
    </row>
    <row r="7714" spans="1:3" x14ac:dyDescent="0.2">
      <c r="A7714" s="41">
        <v>7713</v>
      </c>
      <c r="B7714" s="33">
        <v>47874</v>
      </c>
      <c r="C7714" s="42">
        <v>7790</v>
      </c>
    </row>
    <row r="7715" spans="1:3" x14ac:dyDescent="0.2">
      <c r="A7715" s="41">
        <v>7714</v>
      </c>
      <c r="B7715" s="33">
        <v>47559</v>
      </c>
      <c r="C7715" s="42">
        <v>6465</v>
      </c>
    </row>
    <row r="7716" spans="1:3" x14ac:dyDescent="0.2">
      <c r="A7716" s="41">
        <v>7715</v>
      </c>
      <c r="B7716" s="33">
        <v>51171</v>
      </c>
      <c r="C7716" s="42">
        <v>7815</v>
      </c>
    </row>
    <row r="7717" spans="1:3" x14ac:dyDescent="0.2">
      <c r="A7717" s="41">
        <v>7716</v>
      </c>
      <c r="B7717" s="33">
        <v>53408</v>
      </c>
      <c r="C7717" s="42">
        <v>6580</v>
      </c>
    </row>
    <row r="7718" spans="1:3" x14ac:dyDescent="0.2">
      <c r="A7718" s="41">
        <v>7717</v>
      </c>
      <c r="B7718" s="33">
        <v>37846</v>
      </c>
      <c r="C7718" s="42">
        <v>6560</v>
      </c>
    </row>
    <row r="7719" spans="1:3" x14ac:dyDescent="0.2">
      <c r="A7719" s="41">
        <v>7718</v>
      </c>
      <c r="B7719" s="33">
        <v>53791</v>
      </c>
      <c r="C7719" s="42">
        <v>8304</v>
      </c>
    </row>
    <row r="7720" spans="1:3" x14ac:dyDescent="0.2">
      <c r="A7720" s="41">
        <v>7719</v>
      </c>
      <c r="B7720" s="33">
        <v>58918</v>
      </c>
      <c r="C7720" s="42">
        <v>7936</v>
      </c>
    </row>
    <row r="7721" spans="1:3" x14ac:dyDescent="0.2">
      <c r="A7721" s="41">
        <v>7720</v>
      </c>
      <c r="B7721" s="33">
        <v>49870</v>
      </c>
      <c r="C7721" s="42">
        <v>10152</v>
      </c>
    </row>
    <row r="7722" spans="1:3" x14ac:dyDescent="0.2">
      <c r="A7722" s="41">
        <v>7721</v>
      </c>
      <c r="B7722" s="33">
        <v>41535</v>
      </c>
      <c r="C7722" s="42">
        <v>8740</v>
      </c>
    </row>
    <row r="7723" spans="1:3" x14ac:dyDescent="0.2">
      <c r="A7723" s="41">
        <v>7722</v>
      </c>
      <c r="B7723" s="33">
        <v>27906</v>
      </c>
      <c r="C7723" s="42">
        <v>4468</v>
      </c>
    </row>
    <row r="7724" spans="1:3" x14ac:dyDescent="0.2">
      <c r="A7724" s="41">
        <v>7723</v>
      </c>
      <c r="B7724" s="33">
        <v>19346</v>
      </c>
      <c r="C7724" s="42">
        <v>3980</v>
      </c>
    </row>
    <row r="7725" spans="1:3" x14ac:dyDescent="0.2">
      <c r="A7725" s="41">
        <v>7724</v>
      </c>
      <c r="B7725" s="33">
        <v>12333</v>
      </c>
      <c r="C7725" s="42">
        <v>3261</v>
      </c>
    </row>
    <row r="7726" spans="1:3" x14ac:dyDescent="0.2">
      <c r="A7726" s="41">
        <v>7725</v>
      </c>
      <c r="B7726" s="33">
        <v>32907</v>
      </c>
      <c r="C7726" s="42">
        <v>5277</v>
      </c>
    </row>
    <row r="7727" spans="1:3" x14ac:dyDescent="0.2">
      <c r="A7727" s="41">
        <v>7726</v>
      </c>
      <c r="B7727" s="33">
        <v>34070</v>
      </c>
      <c r="C7727" s="42">
        <v>5250</v>
      </c>
    </row>
    <row r="7728" spans="1:3" x14ac:dyDescent="0.2">
      <c r="A7728" s="41">
        <v>7727</v>
      </c>
      <c r="B7728" s="33">
        <v>53254</v>
      </c>
      <c r="C7728" s="42">
        <v>10552</v>
      </c>
    </row>
    <row r="7729" spans="1:3" x14ac:dyDescent="0.2">
      <c r="A7729" s="41">
        <v>7728</v>
      </c>
      <c r="B7729" s="33">
        <v>41017</v>
      </c>
      <c r="C7729" s="42">
        <v>4911</v>
      </c>
    </row>
    <row r="7730" spans="1:3" x14ac:dyDescent="0.2">
      <c r="A7730" s="41">
        <v>7729</v>
      </c>
      <c r="B7730" s="33">
        <v>19170</v>
      </c>
      <c r="C7730" s="42">
        <v>2398</v>
      </c>
    </row>
    <row r="7731" spans="1:3" x14ac:dyDescent="0.2">
      <c r="A7731" s="41">
        <v>7730</v>
      </c>
      <c r="B7731" s="33">
        <v>35014</v>
      </c>
      <c r="C7731" s="42">
        <v>6186</v>
      </c>
    </row>
    <row r="7732" spans="1:3" x14ac:dyDescent="0.2">
      <c r="A7732" s="41">
        <v>7731</v>
      </c>
      <c r="B7732" s="33">
        <v>33646</v>
      </c>
      <c r="C7732" s="42">
        <v>5137</v>
      </c>
    </row>
    <row r="7733" spans="1:3" x14ac:dyDescent="0.2">
      <c r="A7733" s="41">
        <v>7732</v>
      </c>
      <c r="B7733" s="33">
        <v>43834</v>
      </c>
      <c r="C7733" s="42">
        <v>6996</v>
      </c>
    </row>
    <row r="7734" spans="1:3" x14ac:dyDescent="0.2">
      <c r="A7734" s="41">
        <v>7733</v>
      </c>
      <c r="B7734" s="33">
        <v>49935</v>
      </c>
      <c r="C7734" s="42">
        <v>10267</v>
      </c>
    </row>
    <row r="7735" spans="1:3" x14ac:dyDescent="0.2">
      <c r="A7735" s="41">
        <v>7734</v>
      </c>
      <c r="B7735" s="33">
        <v>47658</v>
      </c>
      <c r="C7735" s="42">
        <v>7781</v>
      </c>
    </row>
    <row r="7736" spans="1:3" x14ac:dyDescent="0.2">
      <c r="A7736" s="41">
        <v>7735</v>
      </c>
      <c r="B7736" s="33">
        <v>45173</v>
      </c>
      <c r="C7736" s="42">
        <v>7512</v>
      </c>
    </row>
    <row r="7737" spans="1:3" x14ac:dyDescent="0.2">
      <c r="A7737" s="41">
        <v>7736</v>
      </c>
      <c r="B7737" s="33">
        <v>42432</v>
      </c>
      <c r="C7737" s="42">
        <v>6395</v>
      </c>
    </row>
    <row r="7738" spans="1:3" x14ac:dyDescent="0.2">
      <c r="A7738" s="41">
        <v>7737</v>
      </c>
      <c r="B7738" s="33">
        <v>27639</v>
      </c>
      <c r="C7738" s="42">
        <v>4113</v>
      </c>
    </row>
    <row r="7739" spans="1:3" x14ac:dyDescent="0.2">
      <c r="A7739" s="41">
        <v>7738</v>
      </c>
      <c r="B7739" s="33">
        <v>35066</v>
      </c>
      <c r="C7739" s="42">
        <v>6750</v>
      </c>
    </row>
    <row r="7740" spans="1:3" x14ac:dyDescent="0.2">
      <c r="A7740" s="41">
        <v>7739</v>
      </c>
      <c r="B7740" s="33">
        <v>38954</v>
      </c>
      <c r="C7740" s="42">
        <v>5957</v>
      </c>
    </row>
    <row r="7741" spans="1:3" x14ac:dyDescent="0.2">
      <c r="A7741" s="41">
        <v>7740</v>
      </c>
      <c r="B7741" s="33">
        <v>27859</v>
      </c>
      <c r="C7741" s="42">
        <v>4469</v>
      </c>
    </row>
    <row r="7742" spans="1:3" x14ac:dyDescent="0.2">
      <c r="A7742" s="41">
        <v>7741</v>
      </c>
      <c r="B7742" s="33">
        <v>40219</v>
      </c>
      <c r="C7742" s="42">
        <v>6109</v>
      </c>
    </row>
    <row r="7743" spans="1:3" x14ac:dyDescent="0.2">
      <c r="A7743" s="41">
        <v>7742</v>
      </c>
      <c r="B7743" s="33">
        <v>46202</v>
      </c>
      <c r="C7743" s="42">
        <v>7532</v>
      </c>
    </row>
    <row r="7744" spans="1:3" x14ac:dyDescent="0.2">
      <c r="A7744" s="41">
        <v>7743</v>
      </c>
      <c r="B7744" s="33">
        <v>58071</v>
      </c>
      <c r="C7744" s="42">
        <v>10562</v>
      </c>
    </row>
    <row r="7745" spans="1:3" x14ac:dyDescent="0.2">
      <c r="A7745" s="41">
        <v>7744</v>
      </c>
      <c r="B7745" s="33">
        <v>29419</v>
      </c>
      <c r="C7745" s="42">
        <v>4367</v>
      </c>
    </row>
    <row r="7746" spans="1:3" x14ac:dyDescent="0.2">
      <c r="A7746" s="41">
        <v>7745</v>
      </c>
      <c r="B7746" s="33">
        <v>33291</v>
      </c>
      <c r="C7746" s="42">
        <v>4140</v>
      </c>
    </row>
    <row r="7747" spans="1:3" x14ac:dyDescent="0.2">
      <c r="A7747" s="41">
        <v>7746</v>
      </c>
      <c r="B7747" s="33">
        <v>57760</v>
      </c>
      <c r="C7747" s="42">
        <v>40812</v>
      </c>
    </row>
    <row r="7748" spans="1:3" x14ac:dyDescent="0.2">
      <c r="A7748" s="41">
        <v>7747</v>
      </c>
      <c r="B7748" s="33">
        <v>75654</v>
      </c>
      <c r="C7748" s="42">
        <v>13649</v>
      </c>
    </row>
    <row r="7749" spans="1:3" x14ac:dyDescent="0.2">
      <c r="A7749" s="41">
        <v>7748</v>
      </c>
      <c r="B7749" s="33">
        <v>45589</v>
      </c>
      <c r="C7749" s="42">
        <v>7931</v>
      </c>
    </row>
    <row r="7750" spans="1:3" x14ac:dyDescent="0.2">
      <c r="A7750" s="41">
        <v>7749</v>
      </c>
      <c r="B7750" s="33">
        <v>43326</v>
      </c>
      <c r="C7750" s="42">
        <v>9768</v>
      </c>
    </row>
    <row r="7751" spans="1:3" x14ac:dyDescent="0.2">
      <c r="A7751" s="41">
        <v>7750</v>
      </c>
      <c r="B7751" s="33">
        <v>67382</v>
      </c>
      <c r="C7751" s="42">
        <v>10312</v>
      </c>
    </row>
    <row r="7752" spans="1:3" x14ac:dyDescent="0.2">
      <c r="A7752" s="41">
        <v>7751</v>
      </c>
      <c r="B7752" s="33">
        <v>22966</v>
      </c>
      <c r="C7752" s="42">
        <v>4042</v>
      </c>
    </row>
    <row r="7753" spans="1:3" x14ac:dyDescent="0.2">
      <c r="A7753" s="41">
        <v>7752</v>
      </c>
      <c r="B7753" s="33">
        <v>68965</v>
      </c>
      <c r="C7753" s="42">
        <v>10241</v>
      </c>
    </row>
    <row r="7754" spans="1:3" x14ac:dyDescent="0.2">
      <c r="A7754" s="41">
        <v>7753</v>
      </c>
      <c r="B7754" s="33">
        <v>71187</v>
      </c>
      <c r="C7754" s="42">
        <v>9437</v>
      </c>
    </row>
    <row r="7755" spans="1:3" x14ac:dyDescent="0.2">
      <c r="A7755" s="41">
        <v>7754</v>
      </c>
      <c r="B7755" s="33">
        <v>44690</v>
      </c>
      <c r="C7755" s="42">
        <v>6389</v>
      </c>
    </row>
    <row r="7756" spans="1:3" x14ac:dyDescent="0.2">
      <c r="A7756" s="41">
        <v>7755</v>
      </c>
      <c r="B7756" s="33">
        <v>53235</v>
      </c>
      <c r="C7756" s="42">
        <v>7076</v>
      </c>
    </row>
    <row r="7757" spans="1:3" x14ac:dyDescent="0.2">
      <c r="A7757" s="41">
        <v>7756</v>
      </c>
      <c r="B7757" s="33">
        <v>67111</v>
      </c>
      <c r="C7757" s="42">
        <v>11353</v>
      </c>
    </row>
    <row r="7758" spans="1:3" x14ac:dyDescent="0.2">
      <c r="A7758" s="41">
        <v>7757</v>
      </c>
      <c r="B7758" s="33">
        <v>87690</v>
      </c>
      <c r="C7758" s="42">
        <v>13148</v>
      </c>
    </row>
    <row r="7759" spans="1:3" x14ac:dyDescent="0.2">
      <c r="A7759" s="41">
        <v>7758</v>
      </c>
      <c r="B7759" s="33">
        <v>29179</v>
      </c>
      <c r="C7759" s="42">
        <v>5582</v>
      </c>
    </row>
    <row r="7760" spans="1:3" x14ac:dyDescent="0.2">
      <c r="A7760" s="41">
        <v>7759</v>
      </c>
      <c r="B7760" s="33">
        <v>40942</v>
      </c>
      <c r="C7760" s="42">
        <v>5329</v>
      </c>
    </row>
    <row r="7761" spans="1:3" x14ac:dyDescent="0.2">
      <c r="A7761" s="41">
        <v>7760</v>
      </c>
      <c r="B7761" s="33">
        <v>45410</v>
      </c>
      <c r="C7761" s="42">
        <v>8748</v>
      </c>
    </row>
    <row r="7762" spans="1:3" x14ac:dyDescent="0.2">
      <c r="A7762" s="41">
        <v>7761</v>
      </c>
      <c r="B7762" s="33">
        <v>18107</v>
      </c>
      <c r="C7762" s="42">
        <v>2816</v>
      </c>
    </row>
    <row r="7763" spans="1:3" x14ac:dyDescent="0.2">
      <c r="A7763" s="41">
        <v>7762</v>
      </c>
      <c r="B7763" s="33">
        <v>91690</v>
      </c>
      <c r="C7763" s="42">
        <v>43221</v>
      </c>
    </row>
    <row r="7764" spans="1:3" x14ac:dyDescent="0.2">
      <c r="A7764" s="41">
        <v>7763</v>
      </c>
      <c r="B7764" s="33">
        <v>36555</v>
      </c>
      <c r="C7764" s="42">
        <v>5166</v>
      </c>
    </row>
    <row r="7765" spans="1:3" x14ac:dyDescent="0.2">
      <c r="A7765" s="41">
        <v>7764</v>
      </c>
      <c r="B7765" s="33">
        <v>18515</v>
      </c>
      <c r="C7765" s="42">
        <v>4036</v>
      </c>
    </row>
    <row r="7766" spans="1:3" x14ac:dyDescent="0.2">
      <c r="A7766" s="41">
        <v>7765</v>
      </c>
      <c r="B7766" s="33">
        <v>12939</v>
      </c>
      <c r="C7766" s="42">
        <v>2464</v>
      </c>
    </row>
    <row r="7767" spans="1:3" x14ac:dyDescent="0.2">
      <c r="A7767" s="41">
        <v>7766</v>
      </c>
      <c r="B7767" s="33">
        <v>48178</v>
      </c>
      <c r="C7767" s="42">
        <v>7709</v>
      </c>
    </row>
    <row r="7768" spans="1:3" x14ac:dyDescent="0.2">
      <c r="A7768" s="41">
        <v>7767</v>
      </c>
      <c r="B7768" s="33">
        <v>28723</v>
      </c>
      <c r="C7768" s="42">
        <v>5884</v>
      </c>
    </row>
    <row r="7769" spans="1:3" x14ac:dyDescent="0.2">
      <c r="A7769" s="41">
        <v>7768</v>
      </c>
      <c r="B7769" s="33">
        <v>36417</v>
      </c>
      <c r="C7769" s="42">
        <v>5885</v>
      </c>
    </row>
    <row r="7770" spans="1:3" x14ac:dyDescent="0.2">
      <c r="A7770" s="41">
        <v>7769</v>
      </c>
      <c r="B7770" s="33">
        <v>25338</v>
      </c>
      <c r="C7770" s="42">
        <v>4156</v>
      </c>
    </row>
    <row r="7771" spans="1:3" x14ac:dyDescent="0.2">
      <c r="A7771" s="41">
        <v>7770</v>
      </c>
      <c r="B7771" s="33">
        <v>29051</v>
      </c>
      <c r="C7771" s="42">
        <v>5088</v>
      </c>
    </row>
    <row r="7772" spans="1:3" x14ac:dyDescent="0.2">
      <c r="A7772" s="41">
        <v>7771</v>
      </c>
      <c r="B7772" s="33">
        <v>93751</v>
      </c>
      <c r="C7772" s="42">
        <v>14505</v>
      </c>
    </row>
    <row r="7773" spans="1:3" x14ac:dyDescent="0.2">
      <c r="A7773" s="41">
        <v>7772</v>
      </c>
      <c r="B7773" s="33">
        <v>12874</v>
      </c>
      <c r="C7773" s="42">
        <v>2453</v>
      </c>
    </row>
    <row r="7774" spans="1:3" x14ac:dyDescent="0.2">
      <c r="A7774" s="41">
        <v>7773</v>
      </c>
      <c r="B7774" s="33">
        <v>27543</v>
      </c>
      <c r="C7774" s="42">
        <v>5049</v>
      </c>
    </row>
    <row r="7775" spans="1:3" x14ac:dyDescent="0.2">
      <c r="A7775" s="41">
        <v>7774</v>
      </c>
      <c r="B7775" s="33">
        <v>23163</v>
      </c>
      <c r="C7775" s="42">
        <v>3485</v>
      </c>
    </row>
    <row r="7776" spans="1:3" x14ac:dyDescent="0.2">
      <c r="A7776" s="41">
        <v>7775</v>
      </c>
      <c r="B7776" s="33">
        <v>20298</v>
      </c>
      <c r="C7776" s="42">
        <v>4876</v>
      </c>
    </row>
    <row r="7777" spans="1:3" x14ac:dyDescent="0.2">
      <c r="A7777" s="41">
        <v>7776</v>
      </c>
      <c r="B7777" s="33">
        <v>4342</v>
      </c>
      <c r="C7777" s="42">
        <v>2560</v>
      </c>
    </row>
    <row r="7778" spans="1:3" x14ac:dyDescent="0.2">
      <c r="A7778" s="41">
        <v>7777</v>
      </c>
      <c r="B7778" s="33">
        <v>44722</v>
      </c>
      <c r="C7778" s="42">
        <v>7996</v>
      </c>
    </row>
    <row r="7779" spans="1:3" x14ac:dyDescent="0.2">
      <c r="A7779" s="41">
        <v>7778</v>
      </c>
      <c r="B7779" s="33">
        <v>54550</v>
      </c>
      <c r="C7779" s="42">
        <v>8088</v>
      </c>
    </row>
    <row r="7780" spans="1:3" x14ac:dyDescent="0.2">
      <c r="A7780" s="41">
        <v>7779</v>
      </c>
      <c r="B7780" s="33">
        <v>80758</v>
      </c>
      <c r="C7780" s="42">
        <v>13210</v>
      </c>
    </row>
    <row r="7781" spans="1:3" x14ac:dyDescent="0.2">
      <c r="A7781" s="41">
        <v>7780</v>
      </c>
      <c r="B7781" s="33">
        <v>86963</v>
      </c>
      <c r="C7781" s="42">
        <v>22029</v>
      </c>
    </row>
    <row r="7782" spans="1:3" x14ac:dyDescent="0.2">
      <c r="A7782" s="41">
        <v>7781</v>
      </c>
      <c r="B7782" s="33">
        <v>41286</v>
      </c>
      <c r="C7782" s="42">
        <v>6081</v>
      </c>
    </row>
    <row r="7783" spans="1:3" x14ac:dyDescent="0.2">
      <c r="A7783" s="41">
        <v>7782</v>
      </c>
      <c r="B7783" s="33">
        <v>33788</v>
      </c>
      <c r="C7783" s="42">
        <v>4392</v>
      </c>
    </row>
    <row r="7784" spans="1:3" x14ac:dyDescent="0.2">
      <c r="A7784" s="41">
        <v>7783</v>
      </c>
      <c r="B7784" s="33">
        <v>29202</v>
      </c>
      <c r="C7784" s="42">
        <v>3932</v>
      </c>
    </row>
    <row r="7785" spans="1:3" x14ac:dyDescent="0.2">
      <c r="A7785" s="41">
        <v>7784</v>
      </c>
      <c r="B7785" s="33">
        <v>51551</v>
      </c>
      <c r="C7785" s="42">
        <v>7848</v>
      </c>
    </row>
    <row r="7786" spans="1:3" x14ac:dyDescent="0.2">
      <c r="A7786" s="41">
        <v>7785</v>
      </c>
      <c r="B7786" s="33">
        <v>20158</v>
      </c>
      <c r="C7786" s="42">
        <v>2875</v>
      </c>
    </row>
    <row r="7787" spans="1:3" x14ac:dyDescent="0.2">
      <c r="A7787" s="41">
        <v>7786</v>
      </c>
      <c r="B7787" s="33">
        <v>35669</v>
      </c>
      <c r="C7787" s="42">
        <v>4105</v>
      </c>
    </row>
    <row r="7788" spans="1:3" x14ac:dyDescent="0.2">
      <c r="A7788" s="41">
        <v>7787</v>
      </c>
      <c r="B7788" s="33">
        <v>28554</v>
      </c>
      <c r="C7788" s="42">
        <v>4610</v>
      </c>
    </row>
    <row r="7789" spans="1:3" x14ac:dyDescent="0.2">
      <c r="A7789" s="41">
        <v>7788</v>
      </c>
      <c r="B7789" s="33">
        <v>39029</v>
      </c>
      <c r="C7789" s="42">
        <v>6308</v>
      </c>
    </row>
    <row r="7790" spans="1:3" x14ac:dyDescent="0.2">
      <c r="A7790" s="41">
        <v>7789</v>
      </c>
      <c r="B7790" s="33">
        <v>52602</v>
      </c>
      <c r="C7790" s="42">
        <v>6351</v>
      </c>
    </row>
    <row r="7791" spans="1:3" x14ac:dyDescent="0.2">
      <c r="A7791" s="41">
        <v>7790</v>
      </c>
      <c r="B7791" s="33">
        <v>29366</v>
      </c>
      <c r="C7791" s="42">
        <v>6897</v>
      </c>
    </row>
    <row r="7792" spans="1:3" x14ac:dyDescent="0.2">
      <c r="A7792" s="41">
        <v>7791</v>
      </c>
      <c r="B7792" s="33">
        <v>15013</v>
      </c>
      <c r="C7792" s="42">
        <v>2852</v>
      </c>
    </row>
    <row r="7793" spans="1:3" x14ac:dyDescent="0.2">
      <c r="A7793" s="41">
        <v>7792</v>
      </c>
      <c r="B7793" s="33">
        <v>41974</v>
      </c>
      <c r="C7793" s="42">
        <v>8187</v>
      </c>
    </row>
    <row r="7794" spans="1:3" x14ac:dyDescent="0.2">
      <c r="A7794" s="41">
        <v>7793</v>
      </c>
      <c r="B7794" s="33">
        <v>13534</v>
      </c>
      <c r="C7794" s="42">
        <v>2740</v>
      </c>
    </row>
    <row r="7795" spans="1:3" x14ac:dyDescent="0.2">
      <c r="A7795" s="41">
        <v>7794</v>
      </c>
      <c r="B7795" s="33">
        <v>29258</v>
      </c>
      <c r="C7795" s="42">
        <v>4573</v>
      </c>
    </row>
    <row r="7796" spans="1:3" x14ac:dyDescent="0.2">
      <c r="A7796" s="41">
        <v>7795</v>
      </c>
      <c r="B7796" s="33">
        <v>39578</v>
      </c>
      <c r="C7796" s="42">
        <v>7141</v>
      </c>
    </row>
    <row r="7797" spans="1:3" x14ac:dyDescent="0.2">
      <c r="A7797" s="41">
        <v>7796</v>
      </c>
      <c r="B7797" s="33">
        <v>26598</v>
      </c>
      <c r="C7797" s="42">
        <v>5499</v>
      </c>
    </row>
    <row r="7798" spans="1:3" x14ac:dyDescent="0.2">
      <c r="A7798" s="41">
        <v>7797</v>
      </c>
      <c r="B7798" s="33">
        <v>66231</v>
      </c>
      <c r="C7798" s="42">
        <v>10116</v>
      </c>
    </row>
    <row r="7799" spans="1:3" x14ac:dyDescent="0.2">
      <c r="A7799" s="41">
        <v>7798</v>
      </c>
      <c r="B7799" s="33">
        <v>48620</v>
      </c>
      <c r="C7799" s="42">
        <v>8881</v>
      </c>
    </row>
    <row r="7800" spans="1:3" x14ac:dyDescent="0.2">
      <c r="A7800" s="41">
        <v>7799</v>
      </c>
      <c r="B7800" s="33">
        <v>45431</v>
      </c>
      <c r="C7800" s="42">
        <v>7284</v>
      </c>
    </row>
    <row r="7801" spans="1:3" x14ac:dyDescent="0.2">
      <c r="A7801" s="41">
        <v>7800</v>
      </c>
      <c r="B7801" s="33">
        <v>114253</v>
      </c>
      <c r="C7801" s="42">
        <v>17760</v>
      </c>
    </row>
    <row r="7802" spans="1:3" x14ac:dyDescent="0.2">
      <c r="A7802" s="41">
        <v>7801</v>
      </c>
      <c r="B7802" s="33">
        <v>27595</v>
      </c>
      <c r="C7802" s="42">
        <v>3845</v>
      </c>
    </row>
    <row r="7803" spans="1:3" x14ac:dyDescent="0.2">
      <c r="A7803" s="41">
        <v>7802</v>
      </c>
      <c r="B7803" s="33">
        <v>34193</v>
      </c>
      <c r="C7803" s="42">
        <v>6084</v>
      </c>
    </row>
    <row r="7804" spans="1:3" x14ac:dyDescent="0.2">
      <c r="A7804" s="41">
        <v>7803</v>
      </c>
      <c r="B7804" s="33">
        <v>39254</v>
      </c>
      <c r="C7804" s="42">
        <v>8081</v>
      </c>
    </row>
    <row r="7805" spans="1:3" x14ac:dyDescent="0.2">
      <c r="A7805" s="41">
        <v>7804</v>
      </c>
      <c r="B7805" s="33">
        <v>37803</v>
      </c>
      <c r="C7805" s="42">
        <v>5244</v>
      </c>
    </row>
    <row r="7806" spans="1:3" x14ac:dyDescent="0.2">
      <c r="A7806" s="41">
        <v>7805</v>
      </c>
      <c r="B7806" s="33">
        <v>42646</v>
      </c>
      <c r="C7806" s="42">
        <v>10779</v>
      </c>
    </row>
    <row r="7807" spans="1:3" x14ac:dyDescent="0.2">
      <c r="A7807" s="41">
        <v>7806</v>
      </c>
      <c r="B7807" s="33">
        <v>45256</v>
      </c>
      <c r="C7807" s="42">
        <v>11709</v>
      </c>
    </row>
    <row r="7808" spans="1:3" x14ac:dyDescent="0.2">
      <c r="A7808" s="41">
        <v>7807</v>
      </c>
      <c r="B7808" s="33">
        <v>8463</v>
      </c>
      <c r="C7808" s="42">
        <v>1765</v>
      </c>
    </row>
    <row r="7809" spans="1:3" x14ac:dyDescent="0.2">
      <c r="A7809" s="41">
        <v>7808</v>
      </c>
      <c r="B7809" s="33">
        <v>28603</v>
      </c>
      <c r="C7809" s="42">
        <v>5143</v>
      </c>
    </row>
    <row r="7810" spans="1:3" x14ac:dyDescent="0.2">
      <c r="A7810" s="41">
        <v>7809</v>
      </c>
      <c r="B7810" s="33">
        <v>45391</v>
      </c>
      <c r="C7810" s="42">
        <v>7280</v>
      </c>
    </row>
    <row r="7811" spans="1:3" x14ac:dyDescent="0.2">
      <c r="A7811" s="41">
        <v>7810</v>
      </c>
      <c r="B7811" s="33">
        <v>38818</v>
      </c>
      <c r="C7811" s="42">
        <v>5199</v>
      </c>
    </row>
    <row r="7812" spans="1:3" x14ac:dyDescent="0.2">
      <c r="A7812" s="41">
        <v>7811</v>
      </c>
      <c r="B7812" s="33">
        <v>18794</v>
      </c>
      <c r="C7812" s="42">
        <v>3588</v>
      </c>
    </row>
    <row r="7813" spans="1:3" x14ac:dyDescent="0.2">
      <c r="A7813" s="41">
        <v>7812</v>
      </c>
      <c r="B7813" s="33">
        <v>42942</v>
      </c>
      <c r="C7813" s="42">
        <v>6185</v>
      </c>
    </row>
    <row r="7814" spans="1:3" x14ac:dyDescent="0.2">
      <c r="A7814" s="41">
        <v>7813</v>
      </c>
      <c r="B7814" s="33">
        <v>19683</v>
      </c>
      <c r="C7814" s="42">
        <v>3341</v>
      </c>
    </row>
    <row r="7815" spans="1:3" x14ac:dyDescent="0.2">
      <c r="A7815" s="41">
        <v>7814</v>
      </c>
      <c r="B7815" s="33">
        <v>36795</v>
      </c>
      <c r="C7815" s="42">
        <v>6540</v>
      </c>
    </row>
    <row r="7816" spans="1:3" x14ac:dyDescent="0.2">
      <c r="A7816" s="41">
        <v>7815</v>
      </c>
      <c r="B7816" s="33">
        <v>67651</v>
      </c>
      <c r="C7816" s="42">
        <v>10312</v>
      </c>
    </row>
    <row r="7817" spans="1:3" x14ac:dyDescent="0.2">
      <c r="A7817" s="41">
        <v>7816</v>
      </c>
      <c r="B7817" s="33">
        <v>41528</v>
      </c>
      <c r="C7817" s="42">
        <v>4853</v>
      </c>
    </row>
    <row r="7818" spans="1:3" x14ac:dyDescent="0.2">
      <c r="A7818" s="41">
        <v>7817</v>
      </c>
      <c r="B7818" s="33">
        <v>40309</v>
      </c>
      <c r="C7818" s="42">
        <v>7408</v>
      </c>
    </row>
    <row r="7819" spans="1:3" x14ac:dyDescent="0.2">
      <c r="A7819" s="41">
        <v>7818</v>
      </c>
      <c r="B7819" s="33">
        <v>33686</v>
      </c>
      <c r="C7819" s="42">
        <v>6201</v>
      </c>
    </row>
    <row r="7820" spans="1:3" x14ac:dyDescent="0.2">
      <c r="A7820" s="41">
        <v>7819</v>
      </c>
      <c r="B7820" s="33">
        <v>31586</v>
      </c>
      <c r="C7820" s="42">
        <v>5261</v>
      </c>
    </row>
    <row r="7821" spans="1:3" x14ac:dyDescent="0.2">
      <c r="A7821" s="41">
        <v>7820</v>
      </c>
      <c r="B7821" s="33">
        <v>25755</v>
      </c>
      <c r="C7821" s="42">
        <v>3976</v>
      </c>
    </row>
    <row r="7822" spans="1:3" x14ac:dyDescent="0.2">
      <c r="A7822" s="41">
        <v>7821</v>
      </c>
      <c r="B7822" s="33">
        <v>59693</v>
      </c>
      <c r="C7822" s="42">
        <v>12788</v>
      </c>
    </row>
    <row r="7823" spans="1:3" x14ac:dyDescent="0.2">
      <c r="A7823" s="41">
        <v>7822</v>
      </c>
      <c r="B7823" s="33">
        <v>29814</v>
      </c>
      <c r="C7823" s="42">
        <v>11489</v>
      </c>
    </row>
    <row r="7824" spans="1:3" x14ac:dyDescent="0.2">
      <c r="A7824" s="41">
        <v>7823</v>
      </c>
      <c r="B7824" s="33">
        <v>45907</v>
      </c>
      <c r="C7824" s="42">
        <v>7761</v>
      </c>
    </row>
    <row r="7825" spans="1:3" x14ac:dyDescent="0.2">
      <c r="A7825" s="41">
        <v>7824</v>
      </c>
      <c r="B7825" s="33">
        <v>25943</v>
      </c>
      <c r="C7825" s="42">
        <v>5132</v>
      </c>
    </row>
    <row r="7826" spans="1:3" x14ac:dyDescent="0.2">
      <c r="A7826" s="41">
        <v>7825</v>
      </c>
      <c r="B7826" s="33">
        <v>28719</v>
      </c>
      <c r="C7826" s="42">
        <v>4908</v>
      </c>
    </row>
    <row r="7827" spans="1:3" x14ac:dyDescent="0.2">
      <c r="A7827" s="41">
        <v>7826</v>
      </c>
      <c r="B7827" s="33">
        <v>44250</v>
      </c>
      <c r="C7827" s="42">
        <v>7732</v>
      </c>
    </row>
    <row r="7828" spans="1:3" x14ac:dyDescent="0.2">
      <c r="A7828" s="41">
        <v>7827</v>
      </c>
      <c r="B7828" s="33">
        <v>29424</v>
      </c>
      <c r="C7828" s="42">
        <v>3989</v>
      </c>
    </row>
    <row r="7829" spans="1:3" x14ac:dyDescent="0.2">
      <c r="A7829" s="41">
        <v>7828</v>
      </c>
      <c r="B7829" s="33">
        <v>45995</v>
      </c>
      <c r="C7829" s="42">
        <v>6343</v>
      </c>
    </row>
    <row r="7830" spans="1:3" x14ac:dyDescent="0.2">
      <c r="A7830" s="41">
        <v>7829</v>
      </c>
      <c r="B7830" s="33">
        <v>34118</v>
      </c>
      <c r="C7830" s="42">
        <v>6097</v>
      </c>
    </row>
    <row r="7831" spans="1:3" x14ac:dyDescent="0.2">
      <c r="A7831" s="41">
        <v>7830</v>
      </c>
      <c r="B7831" s="33">
        <v>53059</v>
      </c>
      <c r="C7831" s="42">
        <v>8014</v>
      </c>
    </row>
    <row r="7832" spans="1:3" x14ac:dyDescent="0.2">
      <c r="A7832" s="41">
        <v>7831</v>
      </c>
      <c r="B7832" s="33">
        <v>24463</v>
      </c>
      <c r="C7832" s="42">
        <v>3896</v>
      </c>
    </row>
    <row r="7833" spans="1:3" x14ac:dyDescent="0.2">
      <c r="A7833" s="41">
        <v>7832</v>
      </c>
      <c r="B7833" s="33">
        <v>97319</v>
      </c>
      <c r="C7833" s="42">
        <v>13910</v>
      </c>
    </row>
    <row r="7834" spans="1:3" x14ac:dyDescent="0.2">
      <c r="A7834" s="41">
        <v>7833</v>
      </c>
      <c r="B7834" s="33">
        <v>56641</v>
      </c>
      <c r="C7834" s="42">
        <v>7552</v>
      </c>
    </row>
    <row r="7835" spans="1:3" x14ac:dyDescent="0.2">
      <c r="A7835" s="41">
        <v>7834</v>
      </c>
      <c r="B7835" s="33">
        <v>93235</v>
      </c>
      <c r="C7835" s="42">
        <v>16120</v>
      </c>
    </row>
    <row r="7836" spans="1:3" x14ac:dyDescent="0.2">
      <c r="A7836" s="41">
        <v>7835</v>
      </c>
      <c r="B7836" s="33">
        <v>46614</v>
      </c>
      <c r="C7836" s="42">
        <v>9096</v>
      </c>
    </row>
    <row r="7837" spans="1:3" x14ac:dyDescent="0.2">
      <c r="A7837" s="41">
        <v>7836</v>
      </c>
      <c r="B7837" s="33">
        <v>122018</v>
      </c>
      <c r="C7837" s="42">
        <v>65801</v>
      </c>
    </row>
    <row r="7838" spans="1:3" x14ac:dyDescent="0.2">
      <c r="A7838" s="41">
        <v>7837</v>
      </c>
      <c r="B7838" s="33">
        <v>1578</v>
      </c>
      <c r="C7838" s="42">
        <v>1732</v>
      </c>
    </row>
    <row r="7839" spans="1:3" x14ac:dyDescent="0.2">
      <c r="A7839" s="41">
        <v>7838</v>
      </c>
      <c r="B7839" s="33">
        <v>38055</v>
      </c>
      <c r="C7839" s="42">
        <v>6485</v>
      </c>
    </row>
    <row r="7840" spans="1:3" x14ac:dyDescent="0.2">
      <c r="A7840" s="41">
        <v>7839</v>
      </c>
      <c r="B7840" s="33">
        <v>18338</v>
      </c>
      <c r="C7840" s="42">
        <v>1885</v>
      </c>
    </row>
    <row r="7841" spans="1:3" x14ac:dyDescent="0.2">
      <c r="A7841" s="41">
        <v>7840</v>
      </c>
      <c r="B7841" s="33">
        <v>43235</v>
      </c>
      <c r="C7841" s="42">
        <v>7212</v>
      </c>
    </row>
    <row r="7842" spans="1:3" x14ac:dyDescent="0.2">
      <c r="A7842" s="41">
        <v>7841</v>
      </c>
      <c r="B7842" s="33">
        <v>41069</v>
      </c>
      <c r="C7842" s="42">
        <v>6045</v>
      </c>
    </row>
    <row r="7843" spans="1:3" x14ac:dyDescent="0.2">
      <c r="A7843" s="41">
        <v>7842</v>
      </c>
      <c r="B7843" s="33">
        <v>48053</v>
      </c>
      <c r="C7843" s="42">
        <v>7652</v>
      </c>
    </row>
    <row r="7844" spans="1:3" x14ac:dyDescent="0.2">
      <c r="A7844" s="41">
        <v>7843</v>
      </c>
      <c r="B7844" s="33">
        <v>30262</v>
      </c>
      <c r="C7844" s="42">
        <v>4265</v>
      </c>
    </row>
    <row r="7845" spans="1:3" x14ac:dyDescent="0.2">
      <c r="A7845" s="41">
        <v>7844</v>
      </c>
      <c r="B7845" s="33">
        <v>30258</v>
      </c>
      <c r="C7845" s="42">
        <v>4909</v>
      </c>
    </row>
    <row r="7846" spans="1:3" x14ac:dyDescent="0.2">
      <c r="A7846" s="41">
        <v>7845</v>
      </c>
      <c r="B7846" s="33">
        <v>50780</v>
      </c>
      <c r="C7846" s="42">
        <v>9211</v>
      </c>
    </row>
    <row r="7847" spans="1:3" x14ac:dyDescent="0.2">
      <c r="A7847" s="41">
        <v>7846</v>
      </c>
      <c r="B7847" s="33">
        <v>39186</v>
      </c>
      <c r="C7847" s="42">
        <v>9220</v>
      </c>
    </row>
    <row r="7848" spans="1:3" x14ac:dyDescent="0.2">
      <c r="A7848" s="41">
        <v>7847</v>
      </c>
      <c r="B7848" s="33">
        <v>68937</v>
      </c>
      <c r="C7848" s="42">
        <v>11799</v>
      </c>
    </row>
    <row r="7849" spans="1:3" x14ac:dyDescent="0.2">
      <c r="A7849" s="41">
        <v>7848</v>
      </c>
      <c r="B7849" s="33">
        <v>57011</v>
      </c>
      <c r="C7849" s="42">
        <v>9137</v>
      </c>
    </row>
    <row r="7850" spans="1:3" x14ac:dyDescent="0.2">
      <c r="A7850" s="41">
        <v>7849</v>
      </c>
      <c r="B7850" s="33">
        <v>27453</v>
      </c>
      <c r="C7850" s="42">
        <v>4264</v>
      </c>
    </row>
    <row r="7851" spans="1:3" x14ac:dyDescent="0.2">
      <c r="A7851" s="41">
        <v>7850</v>
      </c>
      <c r="B7851" s="33">
        <v>44190</v>
      </c>
      <c r="C7851" s="42">
        <v>6724</v>
      </c>
    </row>
    <row r="7852" spans="1:3" x14ac:dyDescent="0.2">
      <c r="A7852" s="41">
        <v>7851</v>
      </c>
      <c r="B7852" s="33">
        <v>37788</v>
      </c>
      <c r="C7852" s="42">
        <v>5846</v>
      </c>
    </row>
    <row r="7853" spans="1:3" x14ac:dyDescent="0.2">
      <c r="A7853" s="41">
        <v>7852</v>
      </c>
      <c r="B7853" s="33">
        <v>45530</v>
      </c>
      <c r="C7853" s="42">
        <v>9344</v>
      </c>
    </row>
    <row r="7854" spans="1:3" x14ac:dyDescent="0.2">
      <c r="A7854" s="41">
        <v>7853</v>
      </c>
      <c r="B7854" s="33">
        <v>22690</v>
      </c>
      <c r="C7854" s="42">
        <v>3933</v>
      </c>
    </row>
    <row r="7855" spans="1:3" x14ac:dyDescent="0.2">
      <c r="A7855" s="41">
        <v>7854</v>
      </c>
      <c r="B7855" s="33">
        <v>38158</v>
      </c>
      <c r="C7855" s="42">
        <v>4505</v>
      </c>
    </row>
    <row r="7856" spans="1:3" x14ac:dyDescent="0.2">
      <c r="A7856" s="41">
        <v>7855</v>
      </c>
      <c r="B7856" s="33">
        <v>97730</v>
      </c>
      <c r="C7856" s="42">
        <v>16573</v>
      </c>
    </row>
    <row r="7857" spans="1:3" x14ac:dyDescent="0.2">
      <c r="A7857" s="41">
        <v>7856</v>
      </c>
      <c r="B7857" s="33">
        <v>56395</v>
      </c>
      <c r="C7857" s="42">
        <v>13029</v>
      </c>
    </row>
    <row r="7858" spans="1:3" x14ac:dyDescent="0.2">
      <c r="A7858" s="41">
        <v>7857</v>
      </c>
      <c r="B7858" s="33">
        <v>39922</v>
      </c>
      <c r="C7858" s="42">
        <v>6068</v>
      </c>
    </row>
    <row r="7859" spans="1:3" x14ac:dyDescent="0.2">
      <c r="A7859" s="41">
        <v>7858</v>
      </c>
      <c r="B7859" s="33">
        <v>101685</v>
      </c>
      <c r="C7859" s="42">
        <v>19885</v>
      </c>
    </row>
    <row r="7860" spans="1:3" x14ac:dyDescent="0.2">
      <c r="A7860" s="41">
        <v>7859</v>
      </c>
      <c r="B7860" s="33">
        <v>48391</v>
      </c>
      <c r="C7860" s="42">
        <v>7249</v>
      </c>
    </row>
    <row r="7861" spans="1:3" x14ac:dyDescent="0.2">
      <c r="A7861" s="41">
        <v>7860</v>
      </c>
      <c r="B7861" s="33">
        <v>34042</v>
      </c>
      <c r="C7861" s="42">
        <v>6032</v>
      </c>
    </row>
    <row r="7862" spans="1:3" x14ac:dyDescent="0.2">
      <c r="A7862" s="41">
        <v>7861</v>
      </c>
      <c r="B7862" s="33">
        <v>82687</v>
      </c>
      <c r="C7862" s="42">
        <v>14401</v>
      </c>
    </row>
    <row r="7863" spans="1:3" x14ac:dyDescent="0.2">
      <c r="A7863" s="41">
        <v>7862</v>
      </c>
      <c r="B7863" s="33">
        <v>37655</v>
      </c>
      <c r="C7863" s="42">
        <v>7073</v>
      </c>
    </row>
    <row r="7864" spans="1:3" x14ac:dyDescent="0.2">
      <c r="A7864" s="41">
        <v>7863</v>
      </c>
      <c r="B7864" s="33">
        <v>24993</v>
      </c>
      <c r="C7864" s="42">
        <v>4696</v>
      </c>
    </row>
    <row r="7865" spans="1:3" x14ac:dyDescent="0.2">
      <c r="A7865" s="41">
        <v>7864</v>
      </c>
      <c r="B7865" s="33">
        <v>17319</v>
      </c>
      <c r="C7865" s="42">
        <v>2984</v>
      </c>
    </row>
    <row r="7866" spans="1:3" x14ac:dyDescent="0.2">
      <c r="A7866" s="41">
        <v>7865</v>
      </c>
      <c r="B7866" s="33">
        <v>29203</v>
      </c>
      <c r="C7866" s="42">
        <v>5089</v>
      </c>
    </row>
    <row r="7867" spans="1:3" x14ac:dyDescent="0.2">
      <c r="A7867" s="41">
        <v>7866</v>
      </c>
      <c r="B7867" s="33">
        <v>59673</v>
      </c>
      <c r="C7867" s="42">
        <v>9137</v>
      </c>
    </row>
    <row r="7868" spans="1:3" x14ac:dyDescent="0.2">
      <c r="A7868" s="41">
        <v>7867</v>
      </c>
      <c r="B7868" s="33">
        <v>38735</v>
      </c>
      <c r="C7868" s="42">
        <v>4661</v>
      </c>
    </row>
    <row r="7869" spans="1:3" x14ac:dyDescent="0.2">
      <c r="A7869" s="41">
        <v>7868</v>
      </c>
      <c r="B7869" s="33">
        <v>26603</v>
      </c>
      <c r="C7869" s="42">
        <v>4249</v>
      </c>
    </row>
    <row r="7870" spans="1:3" x14ac:dyDescent="0.2">
      <c r="A7870" s="41">
        <v>7869</v>
      </c>
      <c r="B7870" s="33">
        <v>44259</v>
      </c>
      <c r="C7870" s="42">
        <v>4970</v>
      </c>
    </row>
    <row r="7871" spans="1:3" x14ac:dyDescent="0.2">
      <c r="A7871" s="41">
        <v>7870</v>
      </c>
      <c r="B7871" s="33">
        <v>115935</v>
      </c>
      <c r="C7871" s="42">
        <v>15541</v>
      </c>
    </row>
    <row r="7872" spans="1:3" x14ac:dyDescent="0.2">
      <c r="A7872" s="41">
        <v>7871</v>
      </c>
      <c r="B7872" s="33">
        <v>66774</v>
      </c>
      <c r="C7872" s="42">
        <v>12379</v>
      </c>
    </row>
    <row r="7873" spans="1:3" x14ac:dyDescent="0.2">
      <c r="A7873" s="41">
        <v>7872</v>
      </c>
      <c r="B7873" s="33">
        <v>85314</v>
      </c>
      <c r="C7873" s="42">
        <v>57872</v>
      </c>
    </row>
    <row r="7874" spans="1:3" x14ac:dyDescent="0.2">
      <c r="A7874" s="41">
        <v>7873</v>
      </c>
      <c r="B7874" s="33">
        <v>48207</v>
      </c>
      <c r="C7874" s="42">
        <v>8081</v>
      </c>
    </row>
    <row r="7875" spans="1:3" x14ac:dyDescent="0.2">
      <c r="A7875" s="41">
        <v>7874</v>
      </c>
      <c r="B7875" s="33">
        <v>26891</v>
      </c>
      <c r="C7875" s="42">
        <v>3720</v>
      </c>
    </row>
    <row r="7876" spans="1:3" x14ac:dyDescent="0.2">
      <c r="A7876" s="41">
        <v>7875</v>
      </c>
      <c r="B7876" s="33">
        <v>45139</v>
      </c>
      <c r="C7876" s="42">
        <v>6880</v>
      </c>
    </row>
    <row r="7877" spans="1:3" x14ac:dyDescent="0.2">
      <c r="A7877" s="41">
        <v>7876</v>
      </c>
      <c r="B7877" s="33">
        <v>30662</v>
      </c>
      <c r="C7877" s="42">
        <v>5590</v>
      </c>
    </row>
    <row r="7878" spans="1:3" x14ac:dyDescent="0.2">
      <c r="A7878" s="41">
        <v>7877</v>
      </c>
      <c r="B7878" s="33">
        <v>30454</v>
      </c>
      <c r="C7878" s="42">
        <v>5232</v>
      </c>
    </row>
    <row r="7879" spans="1:3" x14ac:dyDescent="0.2">
      <c r="A7879" s="41">
        <v>7878</v>
      </c>
      <c r="B7879" s="33">
        <v>27679</v>
      </c>
      <c r="C7879" s="42">
        <v>3943</v>
      </c>
    </row>
    <row r="7880" spans="1:3" x14ac:dyDescent="0.2">
      <c r="A7880" s="41">
        <v>7879</v>
      </c>
      <c r="B7880" s="33">
        <v>31675</v>
      </c>
      <c r="C7880" s="42">
        <v>4249</v>
      </c>
    </row>
    <row r="7881" spans="1:3" x14ac:dyDescent="0.2">
      <c r="A7881" s="41">
        <v>7880</v>
      </c>
      <c r="B7881" s="33">
        <v>40902</v>
      </c>
      <c r="C7881" s="42">
        <v>6369</v>
      </c>
    </row>
    <row r="7882" spans="1:3" x14ac:dyDescent="0.2">
      <c r="A7882" s="41">
        <v>7881</v>
      </c>
      <c r="B7882" s="33">
        <v>34530</v>
      </c>
      <c r="C7882" s="42">
        <v>6768</v>
      </c>
    </row>
    <row r="7883" spans="1:3" x14ac:dyDescent="0.2">
      <c r="A7883" s="41">
        <v>7882</v>
      </c>
      <c r="B7883" s="33">
        <v>32827</v>
      </c>
      <c r="C7883" s="42">
        <v>6393</v>
      </c>
    </row>
    <row r="7884" spans="1:3" x14ac:dyDescent="0.2">
      <c r="A7884" s="41">
        <v>7883</v>
      </c>
      <c r="B7884" s="33">
        <v>28614</v>
      </c>
      <c r="C7884" s="42">
        <v>5273</v>
      </c>
    </row>
    <row r="7885" spans="1:3" x14ac:dyDescent="0.2">
      <c r="A7885" s="41">
        <v>7884</v>
      </c>
      <c r="B7885" s="33">
        <v>39167</v>
      </c>
      <c r="C7885" s="42">
        <v>7972</v>
      </c>
    </row>
    <row r="7886" spans="1:3" x14ac:dyDescent="0.2">
      <c r="A7886" s="41">
        <v>7885</v>
      </c>
      <c r="B7886" s="33">
        <v>32779</v>
      </c>
      <c r="C7886" s="42">
        <v>5345</v>
      </c>
    </row>
    <row r="7887" spans="1:3" x14ac:dyDescent="0.2">
      <c r="A7887" s="41">
        <v>7886</v>
      </c>
      <c r="B7887" s="33">
        <v>49698</v>
      </c>
      <c r="C7887" s="42">
        <v>7549</v>
      </c>
    </row>
    <row r="7888" spans="1:3" x14ac:dyDescent="0.2">
      <c r="A7888" s="41">
        <v>7887</v>
      </c>
      <c r="B7888" s="33">
        <v>24338</v>
      </c>
      <c r="C7888" s="42">
        <v>4640</v>
      </c>
    </row>
    <row r="7889" spans="1:3" x14ac:dyDescent="0.2">
      <c r="A7889" s="41">
        <v>7888</v>
      </c>
      <c r="B7889" s="33">
        <v>42850</v>
      </c>
      <c r="C7889" s="42">
        <v>7341</v>
      </c>
    </row>
    <row r="7890" spans="1:3" x14ac:dyDescent="0.2">
      <c r="A7890" s="41">
        <v>7889</v>
      </c>
      <c r="B7890" s="33">
        <v>62413</v>
      </c>
      <c r="C7890" s="42">
        <v>8332</v>
      </c>
    </row>
    <row r="7891" spans="1:3" x14ac:dyDescent="0.2">
      <c r="A7891" s="41">
        <v>7890</v>
      </c>
      <c r="B7891" s="33">
        <v>53570</v>
      </c>
      <c r="C7891" s="42">
        <v>9469</v>
      </c>
    </row>
    <row r="7892" spans="1:3" x14ac:dyDescent="0.2">
      <c r="A7892" s="41">
        <v>7891</v>
      </c>
      <c r="B7892" s="33">
        <v>49111</v>
      </c>
      <c r="C7892" s="42">
        <v>8001</v>
      </c>
    </row>
    <row r="7893" spans="1:3" x14ac:dyDescent="0.2">
      <c r="A7893" s="41">
        <v>7892</v>
      </c>
      <c r="B7893" s="33">
        <v>537</v>
      </c>
      <c r="C7893" s="42">
        <v>1041</v>
      </c>
    </row>
    <row r="7894" spans="1:3" x14ac:dyDescent="0.2">
      <c r="A7894" s="41">
        <v>7893</v>
      </c>
      <c r="B7894" s="33">
        <v>23291</v>
      </c>
      <c r="C7894" s="42">
        <v>4489</v>
      </c>
    </row>
    <row r="7895" spans="1:3" x14ac:dyDescent="0.2">
      <c r="A7895" s="41">
        <v>7894</v>
      </c>
      <c r="B7895" s="33">
        <v>33873</v>
      </c>
      <c r="C7895" s="42">
        <v>12148</v>
      </c>
    </row>
    <row r="7896" spans="1:3" x14ac:dyDescent="0.2">
      <c r="A7896" s="41">
        <v>7895</v>
      </c>
      <c r="B7896" s="33">
        <v>27850</v>
      </c>
      <c r="C7896" s="42">
        <v>8808</v>
      </c>
    </row>
    <row r="7897" spans="1:3" x14ac:dyDescent="0.2">
      <c r="A7897" s="41">
        <v>7896</v>
      </c>
      <c r="B7897" s="33">
        <v>69702</v>
      </c>
      <c r="C7897" s="42">
        <v>11801</v>
      </c>
    </row>
    <row r="7898" spans="1:3" x14ac:dyDescent="0.2">
      <c r="A7898" s="41">
        <v>7897</v>
      </c>
      <c r="B7898" s="33">
        <v>30896</v>
      </c>
      <c r="C7898" s="42">
        <v>6677</v>
      </c>
    </row>
    <row r="7899" spans="1:3" x14ac:dyDescent="0.2">
      <c r="A7899" s="41">
        <v>7898</v>
      </c>
      <c r="B7899" s="33">
        <v>34002</v>
      </c>
      <c r="C7899" s="42">
        <v>6269</v>
      </c>
    </row>
    <row r="7900" spans="1:3" x14ac:dyDescent="0.2">
      <c r="A7900" s="41">
        <v>7899</v>
      </c>
      <c r="B7900" s="33">
        <v>44623</v>
      </c>
      <c r="C7900" s="42">
        <v>7000</v>
      </c>
    </row>
    <row r="7901" spans="1:3" x14ac:dyDescent="0.2">
      <c r="A7901" s="41">
        <v>7900</v>
      </c>
      <c r="B7901" s="33">
        <v>27715</v>
      </c>
      <c r="C7901" s="42">
        <v>3922</v>
      </c>
    </row>
    <row r="7902" spans="1:3" x14ac:dyDescent="0.2">
      <c r="A7902" s="41">
        <v>7901</v>
      </c>
      <c r="B7902" s="33">
        <v>27384</v>
      </c>
      <c r="C7902" s="42">
        <v>4101</v>
      </c>
    </row>
    <row r="7903" spans="1:3" x14ac:dyDescent="0.2">
      <c r="A7903" s="41">
        <v>7902</v>
      </c>
      <c r="B7903" s="33">
        <v>68210</v>
      </c>
      <c r="C7903" s="42">
        <v>11126</v>
      </c>
    </row>
    <row r="7904" spans="1:3" x14ac:dyDescent="0.2">
      <c r="A7904" s="41">
        <v>7903</v>
      </c>
      <c r="B7904" s="33">
        <v>41746</v>
      </c>
      <c r="C7904" s="42">
        <v>7364</v>
      </c>
    </row>
    <row r="7905" spans="1:3" x14ac:dyDescent="0.2">
      <c r="A7905" s="41">
        <v>7904</v>
      </c>
      <c r="B7905" s="33">
        <v>38003</v>
      </c>
      <c r="C7905" s="42">
        <v>7640</v>
      </c>
    </row>
    <row r="7906" spans="1:3" x14ac:dyDescent="0.2">
      <c r="A7906" s="41">
        <v>7905</v>
      </c>
      <c r="B7906" s="33">
        <v>32679</v>
      </c>
      <c r="C7906" s="42">
        <v>10244</v>
      </c>
    </row>
    <row r="7907" spans="1:3" x14ac:dyDescent="0.2">
      <c r="A7907" s="41">
        <v>7906</v>
      </c>
      <c r="B7907" s="33">
        <v>52503</v>
      </c>
      <c r="C7907" s="42">
        <v>8172</v>
      </c>
    </row>
    <row r="7908" spans="1:3" x14ac:dyDescent="0.2">
      <c r="A7908" s="41">
        <v>7907</v>
      </c>
      <c r="B7908" s="33">
        <v>44524</v>
      </c>
      <c r="C7908" s="42">
        <v>5609</v>
      </c>
    </row>
    <row r="7909" spans="1:3" x14ac:dyDescent="0.2">
      <c r="A7909" s="41">
        <v>7908</v>
      </c>
      <c r="B7909" s="33">
        <v>65890</v>
      </c>
      <c r="C7909" s="42">
        <v>13185</v>
      </c>
    </row>
    <row r="7910" spans="1:3" x14ac:dyDescent="0.2">
      <c r="A7910" s="41">
        <v>7909</v>
      </c>
      <c r="B7910" s="33">
        <v>35688</v>
      </c>
      <c r="C7910" s="42">
        <v>6172</v>
      </c>
    </row>
    <row r="7911" spans="1:3" x14ac:dyDescent="0.2">
      <c r="A7911" s="41">
        <v>7910</v>
      </c>
      <c r="B7911" s="33">
        <v>14422</v>
      </c>
      <c r="C7911" s="42">
        <v>1964</v>
      </c>
    </row>
    <row r="7912" spans="1:3" x14ac:dyDescent="0.2">
      <c r="A7912" s="41">
        <v>7911</v>
      </c>
      <c r="B7912" s="33">
        <v>19039</v>
      </c>
      <c r="C7912" s="42">
        <v>5149</v>
      </c>
    </row>
    <row r="7913" spans="1:3" x14ac:dyDescent="0.2">
      <c r="A7913" s="41">
        <v>7912</v>
      </c>
      <c r="B7913" s="33">
        <v>69474</v>
      </c>
      <c r="C7913" s="42">
        <v>11722</v>
      </c>
    </row>
    <row r="7914" spans="1:3" x14ac:dyDescent="0.2">
      <c r="A7914" s="41">
        <v>7913</v>
      </c>
      <c r="B7914" s="33">
        <v>23934</v>
      </c>
      <c r="C7914" s="42">
        <v>3921</v>
      </c>
    </row>
    <row r="7915" spans="1:3" x14ac:dyDescent="0.2">
      <c r="A7915" s="41">
        <v>7914</v>
      </c>
      <c r="B7915" s="33">
        <v>31814</v>
      </c>
      <c r="C7915" s="42">
        <v>4376</v>
      </c>
    </row>
    <row r="7916" spans="1:3" x14ac:dyDescent="0.2">
      <c r="A7916" s="41">
        <v>7915</v>
      </c>
      <c r="B7916" s="33">
        <v>59919</v>
      </c>
      <c r="C7916" s="42">
        <v>10155</v>
      </c>
    </row>
    <row r="7917" spans="1:3" x14ac:dyDescent="0.2">
      <c r="A7917" s="41">
        <v>7916</v>
      </c>
      <c r="B7917" s="33">
        <v>43146</v>
      </c>
      <c r="C7917" s="42">
        <v>7815</v>
      </c>
    </row>
    <row r="7918" spans="1:3" x14ac:dyDescent="0.2">
      <c r="A7918" s="41">
        <v>7917</v>
      </c>
      <c r="B7918" s="33">
        <v>46512</v>
      </c>
      <c r="C7918" s="42">
        <v>6861</v>
      </c>
    </row>
    <row r="7919" spans="1:3" x14ac:dyDescent="0.2">
      <c r="A7919" s="41">
        <v>7918</v>
      </c>
      <c r="B7919" s="33">
        <v>61786</v>
      </c>
      <c r="C7919" s="42">
        <v>9681</v>
      </c>
    </row>
    <row r="7920" spans="1:3" x14ac:dyDescent="0.2">
      <c r="A7920" s="41">
        <v>7919</v>
      </c>
      <c r="B7920" s="33">
        <v>42691</v>
      </c>
      <c r="C7920" s="42">
        <v>7257</v>
      </c>
    </row>
    <row r="7921" spans="1:3" x14ac:dyDescent="0.2">
      <c r="A7921" s="41">
        <v>7920</v>
      </c>
      <c r="B7921" s="33">
        <v>56780</v>
      </c>
      <c r="C7921" s="42">
        <v>8402</v>
      </c>
    </row>
    <row r="7922" spans="1:3" x14ac:dyDescent="0.2">
      <c r="A7922" s="41">
        <v>7921</v>
      </c>
      <c r="B7922" s="33">
        <v>75099</v>
      </c>
      <c r="C7922" s="42">
        <v>9357</v>
      </c>
    </row>
    <row r="7923" spans="1:3" x14ac:dyDescent="0.2">
      <c r="A7923" s="41">
        <v>7922</v>
      </c>
      <c r="B7923" s="33">
        <v>35994</v>
      </c>
      <c r="C7923" s="42">
        <v>6021</v>
      </c>
    </row>
    <row r="7924" spans="1:3" x14ac:dyDescent="0.2">
      <c r="A7924" s="41">
        <v>7923</v>
      </c>
      <c r="B7924" s="33">
        <v>18166</v>
      </c>
      <c r="C7924" s="42">
        <v>2188</v>
      </c>
    </row>
    <row r="7925" spans="1:3" x14ac:dyDescent="0.2">
      <c r="A7925" s="41">
        <v>7924</v>
      </c>
      <c r="B7925" s="33">
        <v>69290</v>
      </c>
      <c r="C7925" s="42">
        <v>12320</v>
      </c>
    </row>
    <row r="7926" spans="1:3" x14ac:dyDescent="0.2">
      <c r="A7926" s="41">
        <v>7925</v>
      </c>
      <c r="B7926" s="33">
        <v>26521</v>
      </c>
      <c r="C7926" s="42">
        <v>8853</v>
      </c>
    </row>
    <row r="7927" spans="1:3" x14ac:dyDescent="0.2">
      <c r="A7927" s="41">
        <v>7926</v>
      </c>
      <c r="B7927" s="33">
        <v>52507</v>
      </c>
      <c r="C7927" s="42">
        <v>8240</v>
      </c>
    </row>
    <row r="7928" spans="1:3" x14ac:dyDescent="0.2">
      <c r="A7928" s="41">
        <v>7927</v>
      </c>
      <c r="B7928" s="33">
        <v>43242</v>
      </c>
      <c r="C7928" s="42">
        <v>6236</v>
      </c>
    </row>
    <row r="7929" spans="1:3" x14ac:dyDescent="0.2">
      <c r="A7929" s="41">
        <v>7928</v>
      </c>
      <c r="B7929" s="33">
        <v>2227</v>
      </c>
      <c r="C7929" s="42">
        <v>2383</v>
      </c>
    </row>
    <row r="7930" spans="1:3" x14ac:dyDescent="0.2">
      <c r="A7930" s="41">
        <v>7929</v>
      </c>
      <c r="B7930" s="33">
        <v>41587</v>
      </c>
      <c r="C7930" s="42">
        <v>5697</v>
      </c>
    </row>
    <row r="7931" spans="1:3" x14ac:dyDescent="0.2">
      <c r="A7931" s="41">
        <v>7930</v>
      </c>
      <c r="B7931" s="33">
        <v>88207</v>
      </c>
      <c r="C7931" s="42">
        <v>12477</v>
      </c>
    </row>
    <row r="7932" spans="1:3" x14ac:dyDescent="0.2">
      <c r="A7932" s="41">
        <v>7931</v>
      </c>
      <c r="B7932" s="33">
        <v>50122</v>
      </c>
      <c r="C7932" s="42">
        <v>8588</v>
      </c>
    </row>
    <row r="7933" spans="1:3" x14ac:dyDescent="0.2">
      <c r="A7933" s="41">
        <v>7932</v>
      </c>
      <c r="B7933" s="33">
        <v>47607</v>
      </c>
      <c r="C7933" s="42">
        <v>8225</v>
      </c>
    </row>
    <row r="7934" spans="1:3" x14ac:dyDescent="0.2">
      <c r="A7934" s="41">
        <v>7933</v>
      </c>
      <c r="B7934" s="33">
        <v>47222</v>
      </c>
      <c r="C7934" s="42">
        <v>6964</v>
      </c>
    </row>
    <row r="7935" spans="1:3" x14ac:dyDescent="0.2">
      <c r="A7935" s="41">
        <v>7934</v>
      </c>
      <c r="B7935" s="33">
        <v>42189</v>
      </c>
      <c r="C7935" s="42">
        <v>8129</v>
      </c>
    </row>
    <row r="7936" spans="1:3" x14ac:dyDescent="0.2">
      <c r="A7936" s="41">
        <v>7935</v>
      </c>
      <c r="B7936" s="33">
        <v>47310</v>
      </c>
      <c r="C7936" s="42">
        <v>9296</v>
      </c>
    </row>
    <row r="7937" spans="1:3" x14ac:dyDescent="0.2">
      <c r="A7937" s="41">
        <v>7936</v>
      </c>
      <c r="B7937" s="33">
        <v>26858</v>
      </c>
      <c r="C7937" s="42">
        <v>7004</v>
      </c>
    </row>
    <row r="7938" spans="1:3" x14ac:dyDescent="0.2">
      <c r="A7938" s="41">
        <v>7937</v>
      </c>
      <c r="B7938" s="33">
        <v>38131</v>
      </c>
      <c r="C7938" s="42">
        <v>5995</v>
      </c>
    </row>
    <row r="7939" spans="1:3" x14ac:dyDescent="0.2">
      <c r="A7939" s="41">
        <v>7938</v>
      </c>
      <c r="B7939" s="33">
        <v>64245</v>
      </c>
      <c r="C7939" s="42">
        <v>12081</v>
      </c>
    </row>
    <row r="7940" spans="1:3" x14ac:dyDescent="0.2">
      <c r="A7940" s="41">
        <v>7939</v>
      </c>
      <c r="B7940" s="33">
        <v>58030</v>
      </c>
      <c r="C7940" s="42">
        <v>9157</v>
      </c>
    </row>
    <row r="7941" spans="1:3" x14ac:dyDescent="0.2">
      <c r="A7941" s="41">
        <v>7940</v>
      </c>
      <c r="B7941" s="33">
        <v>18882</v>
      </c>
      <c r="C7941" s="42">
        <v>3200</v>
      </c>
    </row>
    <row r="7942" spans="1:3" x14ac:dyDescent="0.2">
      <c r="A7942" s="41">
        <v>7941</v>
      </c>
      <c r="B7942" s="33">
        <v>58907</v>
      </c>
      <c r="C7942" s="42">
        <v>12413</v>
      </c>
    </row>
    <row r="7943" spans="1:3" x14ac:dyDescent="0.2">
      <c r="A7943" s="41">
        <v>7942</v>
      </c>
      <c r="B7943" s="33">
        <v>20222</v>
      </c>
      <c r="C7943" s="42">
        <v>5121</v>
      </c>
    </row>
    <row r="7944" spans="1:3" x14ac:dyDescent="0.2">
      <c r="A7944" s="41">
        <v>7943</v>
      </c>
      <c r="B7944" s="33">
        <v>15038</v>
      </c>
      <c r="C7944" s="42">
        <v>3976</v>
      </c>
    </row>
    <row r="7945" spans="1:3" x14ac:dyDescent="0.2">
      <c r="A7945" s="41">
        <v>7944</v>
      </c>
      <c r="B7945" s="33">
        <v>34375</v>
      </c>
      <c r="C7945" s="42">
        <v>6387</v>
      </c>
    </row>
    <row r="7946" spans="1:3" x14ac:dyDescent="0.2">
      <c r="A7946" s="41">
        <v>7945</v>
      </c>
      <c r="B7946" s="33">
        <v>39375</v>
      </c>
      <c r="C7946" s="42">
        <v>7613</v>
      </c>
    </row>
    <row r="7947" spans="1:3" x14ac:dyDescent="0.2">
      <c r="A7947" s="41">
        <v>7946</v>
      </c>
      <c r="B7947" s="33">
        <v>32192</v>
      </c>
      <c r="C7947" s="42">
        <v>5168</v>
      </c>
    </row>
    <row r="7948" spans="1:3" x14ac:dyDescent="0.2">
      <c r="A7948" s="41">
        <v>7947</v>
      </c>
      <c r="B7948" s="33">
        <v>15170</v>
      </c>
      <c r="C7948" s="42">
        <v>1906</v>
      </c>
    </row>
    <row r="7949" spans="1:3" x14ac:dyDescent="0.2">
      <c r="A7949" s="41">
        <v>7948</v>
      </c>
      <c r="B7949" s="33">
        <v>73418</v>
      </c>
      <c r="C7949" s="42">
        <v>10908</v>
      </c>
    </row>
    <row r="7950" spans="1:3" x14ac:dyDescent="0.2">
      <c r="A7950" s="41">
        <v>7949</v>
      </c>
      <c r="B7950" s="33">
        <v>24739</v>
      </c>
      <c r="C7950" s="42">
        <v>3685</v>
      </c>
    </row>
    <row r="7951" spans="1:3" x14ac:dyDescent="0.2">
      <c r="A7951" s="41">
        <v>7950</v>
      </c>
      <c r="B7951" s="33">
        <v>37984</v>
      </c>
      <c r="C7951" s="42">
        <v>5055</v>
      </c>
    </row>
    <row r="7952" spans="1:3" x14ac:dyDescent="0.2">
      <c r="A7952" s="41">
        <v>7951</v>
      </c>
      <c r="B7952" s="33">
        <v>56138</v>
      </c>
      <c r="C7952" s="42">
        <v>11070</v>
      </c>
    </row>
    <row r="7953" spans="1:3" x14ac:dyDescent="0.2">
      <c r="A7953" s="41">
        <v>7952</v>
      </c>
      <c r="B7953" s="33">
        <v>82790</v>
      </c>
      <c r="C7953" s="42">
        <v>49128</v>
      </c>
    </row>
    <row r="7954" spans="1:3" x14ac:dyDescent="0.2">
      <c r="A7954" s="41">
        <v>7953</v>
      </c>
      <c r="B7954" s="33">
        <v>35177</v>
      </c>
      <c r="C7954" s="42">
        <v>7305</v>
      </c>
    </row>
    <row r="7955" spans="1:3" x14ac:dyDescent="0.2">
      <c r="A7955" s="41">
        <v>7954</v>
      </c>
      <c r="B7955" s="33">
        <v>52058</v>
      </c>
      <c r="C7955" s="42">
        <v>8485</v>
      </c>
    </row>
    <row r="7956" spans="1:3" x14ac:dyDescent="0.2">
      <c r="A7956" s="41">
        <v>7955</v>
      </c>
      <c r="B7956" s="33">
        <v>30343</v>
      </c>
      <c r="C7956" s="42">
        <v>4763</v>
      </c>
    </row>
    <row r="7957" spans="1:3" x14ac:dyDescent="0.2">
      <c r="A7957" s="41">
        <v>7956</v>
      </c>
      <c r="B7957" s="33">
        <v>60279</v>
      </c>
      <c r="C7957" s="42">
        <v>12680</v>
      </c>
    </row>
    <row r="7958" spans="1:3" x14ac:dyDescent="0.2">
      <c r="A7958" s="41">
        <v>7957</v>
      </c>
      <c r="B7958" s="33">
        <v>18246</v>
      </c>
      <c r="C7958" s="42">
        <v>3036</v>
      </c>
    </row>
    <row r="7959" spans="1:3" x14ac:dyDescent="0.2">
      <c r="A7959" s="41">
        <v>7958</v>
      </c>
      <c r="B7959" s="33">
        <v>25814</v>
      </c>
      <c r="C7959" s="42">
        <v>5008</v>
      </c>
    </row>
    <row r="7960" spans="1:3" x14ac:dyDescent="0.2">
      <c r="A7960" s="41">
        <v>7959</v>
      </c>
      <c r="B7960" s="33">
        <v>56646</v>
      </c>
      <c r="C7960" s="42">
        <v>8264</v>
      </c>
    </row>
    <row r="7961" spans="1:3" x14ac:dyDescent="0.2">
      <c r="A7961" s="41">
        <v>7960</v>
      </c>
      <c r="B7961" s="33">
        <v>23903</v>
      </c>
      <c r="C7961" s="42">
        <v>4491</v>
      </c>
    </row>
    <row r="7962" spans="1:3" x14ac:dyDescent="0.2">
      <c r="A7962" s="41">
        <v>7961</v>
      </c>
      <c r="B7962" s="33">
        <v>44088</v>
      </c>
      <c r="C7962" s="42">
        <v>9366</v>
      </c>
    </row>
    <row r="7963" spans="1:3" x14ac:dyDescent="0.2">
      <c r="A7963" s="41">
        <v>7962</v>
      </c>
      <c r="B7963" s="33">
        <v>23471</v>
      </c>
      <c r="C7963" s="42">
        <v>2221</v>
      </c>
    </row>
    <row r="7964" spans="1:3" x14ac:dyDescent="0.2">
      <c r="A7964" s="41">
        <v>7963</v>
      </c>
      <c r="B7964" s="33">
        <v>76707</v>
      </c>
      <c r="C7964" s="42">
        <v>12653</v>
      </c>
    </row>
    <row r="7965" spans="1:3" x14ac:dyDescent="0.2">
      <c r="A7965" s="41">
        <v>7964</v>
      </c>
      <c r="B7965" s="33">
        <v>29131</v>
      </c>
      <c r="C7965" s="42">
        <v>6493</v>
      </c>
    </row>
    <row r="7966" spans="1:3" x14ac:dyDescent="0.2">
      <c r="A7966" s="41">
        <v>7965</v>
      </c>
      <c r="B7966" s="33">
        <v>43358</v>
      </c>
      <c r="C7966" s="42">
        <v>7169</v>
      </c>
    </row>
    <row r="7967" spans="1:3" x14ac:dyDescent="0.2">
      <c r="A7967" s="41">
        <v>7966</v>
      </c>
      <c r="B7967" s="33">
        <v>74650</v>
      </c>
      <c r="C7967" s="42">
        <v>11480</v>
      </c>
    </row>
    <row r="7968" spans="1:3" x14ac:dyDescent="0.2">
      <c r="A7968" s="41">
        <v>7967</v>
      </c>
      <c r="B7968" s="33">
        <v>43732</v>
      </c>
      <c r="C7968" s="42">
        <v>8230</v>
      </c>
    </row>
    <row r="7969" spans="1:3" x14ac:dyDescent="0.2">
      <c r="A7969" s="41">
        <v>7968</v>
      </c>
      <c r="B7969" s="33">
        <v>61807</v>
      </c>
      <c r="C7969" s="42">
        <v>11092</v>
      </c>
    </row>
    <row r="7970" spans="1:3" x14ac:dyDescent="0.2">
      <c r="A7970" s="41">
        <v>7969</v>
      </c>
      <c r="B7970" s="33">
        <v>30213</v>
      </c>
      <c r="C7970" s="42">
        <v>5016</v>
      </c>
    </row>
    <row r="7971" spans="1:3" x14ac:dyDescent="0.2">
      <c r="A7971" s="41">
        <v>7970</v>
      </c>
      <c r="B7971" s="33">
        <v>57005</v>
      </c>
      <c r="C7971" s="42">
        <v>10713</v>
      </c>
    </row>
    <row r="7972" spans="1:3" x14ac:dyDescent="0.2">
      <c r="A7972" s="41">
        <v>7971</v>
      </c>
      <c r="B7972" s="33">
        <v>56287</v>
      </c>
      <c r="C7972" s="42">
        <v>9977</v>
      </c>
    </row>
    <row r="7973" spans="1:3" x14ac:dyDescent="0.2">
      <c r="A7973" s="41">
        <v>7972</v>
      </c>
      <c r="B7973" s="33">
        <v>28422</v>
      </c>
      <c r="C7973" s="42">
        <v>5240</v>
      </c>
    </row>
    <row r="7974" spans="1:3" x14ac:dyDescent="0.2">
      <c r="A7974" s="41">
        <v>7973</v>
      </c>
      <c r="B7974" s="33">
        <v>41946</v>
      </c>
      <c r="C7974" s="42">
        <v>6188</v>
      </c>
    </row>
    <row r="7975" spans="1:3" x14ac:dyDescent="0.2">
      <c r="A7975" s="41">
        <v>7974</v>
      </c>
      <c r="B7975" s="33">
        <v>60159</v>
      </c>
      <c r="C7975" s="42">
        <v>10543</v>
      </c>
    </row>
    <row r="7976" spans="1:3" x14ac:dyDescent="0.2">
      <c r="A7976" s="41">
        <v>7975</v>
      </c>
      <c r="B7976" s="33">
        <v>31758</v>
      </c>
      <c r="C7976" s="42">
        <v>4712</v>
      </c>
    </row>
    <row r="7977" spans="1:3" x14ac:dyDescent="0.2">
      <c r="A7977" s="41">
        <v>7976</v>
      </c>
      <c r="B7977" s="33">
        <v>37495</v>
      </c>
      <c r="C7977" s="42">
        <v>5893</v>
      </c>
    </row>
    <row r="7978" spans="1:3" x14ac:dyDescent="0.2">
      <c r="A7978" s="41">
        <v>7977</v>
      </c>
      <c r="B7978" s="33">
        <v>27888</v>
      </c>
      <c r="C7978" s="42">
        <v>4784</v>
      </c>
    </row>
    <row r="7979" spans="1:3" x14ac:dyDescent="0.2">
      <c r="A7979" s="41">
        <v>7978</v>
      </c>
      <c r="B7979" s="33">
        <v>48575</v>
      </c>
      <c r="C7979" s="42">
        <v>6270</v>
      </c>
    </row>
    <row r="7980" spans="1:3" x14ac:dyDescent="0.2">
      <c r="A7980" s="41">
        <v>7979</v>
      </c>
      <c r="B7980" s="33">
        <v>34965</v>
      </c>
      <c r="C7980" s="42">
        <v>5369</v>
      </c>
    </row>
    <row r="7981" spans="1:3" x14ac:dyDescent="0.2">
      <c r="A7981" s="41">
        <v>7980</v>
      </c>
      <c r="B7981" s="33">
        <v>47271</v>
      </c>
      <c r="C7981" s="42">
        <v>7821</v>
      </c>
    </row>
    <row r="7982" spans="1:3" x14ac:dyDescent="0.2">
      <c r="A7982" s="41">
        <v>7981</v>
      </c>
      <c r="B7982" s="33">
        <v>32515</v>
      </c>
      <c r="C7982" s="42">
        <v>4721</v>
      </c>
    </row>
    <row r="7983" spans="1:3" x14ac:dyDescent="0.2">
      <c r="A7983" s="41">
        <v>7982</v>
      </c>
      <c r="B7983" s="33">
        <v>26907</v>
      </c>
      <c r="C7983" s="42">
        <v>5320</v>
      </c>
    </row>
    <row r="7984" spans="1:3" x14ac:dyDescent="0.2">
      <c r="A7984" s="41">
        <v>7983</v>
      </c>
      <c r="B7984" s="33">
        <v>19953</v>
      </c>
      <c r="C7984" s="42">
        <v>4421</v>
      </c>
    </row>
    <row r="7985" spans="1:3" x14ac:dyDescent="0.2">
      <c r="A7985" s="41">
        <v>7984</v>
      </c>
      <c r="B7985" s="33">
        <v>74797</v>
      </c>
      <c r="C7985" s="42">
        <v>10345</v>
      </c>
    </row>
    <row r="7986" spans="1:3" x14ac:dyDescent="0.2">
      <c r="A7986" s="41">
        <v>7985</v>
      </c>
      <c r="B7986" s="33">
        <v>10799</v>
      </c>
      <c r="C7986" s="42">
        <v>3284</v>
      </c>
    </row>
    <row r="7987" spans="1:3" x14ac:dyDescent="0.2">
      <c r="A7987" s="41">
        <v>7986</v>
      </c>
      <c r="B7987" s="33">
        <v>34443</v>
      </c>
      <c r="C7987" s="42">
        <v>5968</v>
      </c>
    </row>
    <row r="7988" spans="1:3" x14ac:dyDescent="0.2">
      <c r="A7988" s="41">
        <v>7987</v>
      </c>
      <c r="B7988" s="33">
        <v>35317</v>
      </c>
      <c r="C7988" s="42">
        <v>5313</v>
      </c>
    </row>
    <row r="7989" spans="1:3" x14ac:dyDescent="0.2">
      <c r="A7989" s="41">
        <v>7988</v>
      </c>
      <c r="B7989" s="33">
        <v>36471</v>
      </c>
      <c r="C7989" s="42">
        <v>6484</v>
      </c>
    </row>
    <row r="7990" spans="1:3" x14ac:dyDescent="0.2">
      <c r="A7990" s="41">
        <v>7989</v>
      </c>
      <c r="B7990" s="33">
        <v>34846</v>
      </c>
      <c r="C7990" s="42">
        <v>5909</v>
      </c>
    </row>
    <row r="7991" spans="1:3" x14ac:dyDescent="0.2">
      <c r="A7991" s="41">
        <v>7990</v>
      </c>
      <c r="B7991" s="33">
        <v>38774</v>
      </c>
      <c r="C7991" s="42">
        <v>7660</v>
      </c>
    </row>
    <row r="7992" spans="1:3" x14ac:dyDescent="0.2">
      <c r="A7992" s="41">
        <v>7991</v>
      </c>
      <c r="B7992" s="33">
        <v>31126</v>
      </c>
      <c r="C7992" s="42">
        <v>4330</v>
      </c>
    </row>
    <row r="7993" spans="1:3" x14ac:dyDescent="0.2">
      <c r="A7993" s="41">
        <v>7992</v>
      </c>
      <c r="B7993" s="33">
        <v>86748</v>
      </c>
      <c r="C7993" s="42">
        <v>15724</v>
      </c>
    </row>
    <row r="7994" spans="1:3" x14ac:dyDescent="0.2">
      <c r="A7994" s="41">
        <v>7993</v>
      </c>
      <c r="B7994" s="33">
        <v>48759</v>
      </c>
      <c r="C7994" s="42">
        <v>9017</v>
      </c>
    </row>
    <row r="7995" spans="1:3" x14ac:dyDescent="0.2">
      <c r="A7995" s="41">
        <v>7994</v>
      </c>
      <c r="B7995" s="33">
        <v>11530</v>
      </c>
      <c r="C7995" s="42">
        <v>1937</v>
      </c>
    </row>
    <row r="7996" spans="1:3" x14ac:dyDescent="0.2">
      <c r="A7996" s="41">
        <v>7995</v>
      </c>
      <c r="B7996" s="33">
        <v>62475</v>
      </c>
      <c r="C7996" s="42">
        <v>10121</v>
      </c>
    </row>
    <row r="7997" spans="1:3" x14ac:dyDescent="0.2">
      <c r="A7997" s="41">
        <v>7996</v>
      </c>
      <c r="B7997" s="33">
        <v>36387</v>
      </c>
      <c r="C7997" s="42">
        <v>6073</v>
      </c>
    </row>
    <row r="7998" spans="1:3" x14ac:dyDescent="0.2">
      <c r="A7998" s="41">
        <v>7997</v>
      </c>
      <c r="B7998" s="33">
        <v>23462</v>
      </c>
      <c r="C7998" s="42">
        <v>2780</v>
      </c>
    </row>
    <row r="7999" spans="1:3" x14ac:dyDescent="0.2">
      <c r="A7999" s="41">
        <v>7998</v>
      </c>
      <c r="B7999" s="33">
        <v>20855</v>
      </c>
      <c r="C7999" s="42">
        <v>4477</v>
      </c>
    </row>
    <row r="8000" spans="1:3" x14ac:dyDescent="0.2">
      <c r="A8000" s="41">
        <v>7999</v>
      </c>
      <c r="B8000" s="33">
        <v>43758</v>
      </c>
      <c r="C8000" s="42">
        <v>6913</v>
      </c>
    </row>
    <row r="8001" spans="1:3" x14ac:dyDescent="0.2">
      <c r="A8001" s="41">
        <v>8000</v>
      </c>
      <c r="B8001" s="33">
        <v>60610</v>
      </c>
      <c r="C8001" s="42">
        <v>8006</v>
      </c>
    </row>
    <row r="8002" spans="1:3" x14ac:dyDescent="0.2">
      <c r="A8002" s="41">
        <v>8001</v>
      </c>
      <c r="B8002" s="33">
        <v>29109</v>
      </c>
      <c r="C8002" s="42">
        <v>5033</v>
      </c>
    </row>
    <row r="8003" spans="1:3" x14ac:dyDescent="0.2">
      <c r="A8003" s="41">
        <v>8002</v>
      </c>
      <c r="B8003" s="33">
        <v>42383</v>
      </c>
      <c r="C8003" s="42">
        <v>7438</v>
      </c>
    </row>
    <row r="8004" spans="1:3" x14ac:dyDescent="0.2">
      <c r="A8004" s="41">
        <v>8003</v>
      </c>
      <c r="B8004" s="33">
        <v>30507</v>
      </c>
      <c r="C8004" s="42">
        <v>5128</v>
      </c>
    </row>
    <row r="8005" spans="1:3" x14ac:dyDescent="0.2">
      <c r="A8005" s="41">
        <v>8004</v>
      </c>
      <c r="B8005" s="33">
        <v>18470</v>
      </c>
      <c r="C8005" s="42">
        <v>3585</v>
      </c>
    </row>
    <row r="8006" spans="1:3" x14ac:dyDescent="0.2">
      <c r="A8006" s="41">
        <v>8005</v>
      </c>
      <c r="B8006" s="33">
        <v>15567</v>
      </c>
      <c r="C8006" s="42">
        <v>2414</v>
      </c>
    </row>
    <row r="8007" spans="1:3" x14ac:dyDescent="0.2">
      <c r="A8007" s="41">
        <v>8006</v>
      </c>
      <c r="B8007" s="33">
        <v>38405</v>
      </c>
      <c r="C8007" s="42">
        <v>5675</v>
      </c>
    </row>
    <row r="8008" spans="1:3" x14ac:dyDescent="0.2">
      <c r="A8008" s="41">
        <v>8007</v>
      </c>
      <c r="B8008" s="33">
        <v>35474</v>
      </c>
      <c r="C8008" s="42">
        <v>14120</v>
      </c>
    </row>
    <row r="8009" spans="1:3" x14ac:dyDescent="0.2">
      <c r="A8009" s="41">
        <v>8008</v>
      </c>
      <c r="B8009" s="33">
        <v>72389</v>
      </c>
      <c r="C8009" s="42">
        <v>10085</v>
      </c>
    </row>
    <row r="8010" spans="1:3" x14ac:dyDescent="0.2">
      <c r="A8010" s="41">
        <v>8009</v>
      </c>
      <c r="B8010" s="33">
        <v>42567</v>
      </c>
      <c r="C8010" s="42">
        <v>8884</v>
      </c>
    </row>
    <row r="8011" spans="1:3" x14ac:dyDescent="0.2">
      <c r="A8011" s="41">
        <v>8010</v>
      </c>
      <c r="B8011" s="33">
        <v>37463</v>
      </c>
      <c r="C8011" s="42">
        <v>6133</v>
      </c>
    </row>
    <row r="8012" spans="1:3" x14ac:dyDescent="0.2">
      <c r="A8012" s="41">
        <v>8011</v>
      </c>
      <c r="B8012" s="33">
        <v>42638</v>
      </c>
      <c r="C8012" s="42">
        <v>16872</v>
      </c>
    </row>
    <row r="8013" spans="1:3" x14ac:dyDescent="0.2">
      <c r="A8013" s="41">
        <v>8012</v>
      </c>
      <c r="B8013" s="33">
        <v>39651</v>
      </c>
      <c r="C8013" s="42">
        <v>7997</v>
      </c>
    </row>
    <row r="8014" spans="1:3" x14ac:dyDescent="0.2">
      <c r="A8014" s="41">
        <v>8013</v>
      </c>
      <c r="B8014" s="33">
        <v>30843</v>
      </c>
      <c r="C8014" s="42">
        <v>5344</v>
      </c>
    </row>
    <row r="8015" spans="1:3" x14ac:dyDescent="0.2">
      <c r="A8015" s="41">
        <v>8014</v>
      </c>
      <c r="B8015" s="33">
        <v>30218</v>
      </c>
      <c r="C8015" s="42">
        <v>4041</v>
      </c>
    </row>
    <row r="8016" spans="1:3" x14ac:dyDescent="0.2">
      <c r="A8016" s="41">
        <v>8015</v>
      </c>
      <c r="B8016" s="33">
        <v>51338</v>
      </c>
      <c r="C8016" s="42">
        <v>10913</v>
      </c>
    </row>
    <row r="8017" spans="1:3" x14ac:dyDescent="0.2">
      <c r="A8017" s="41">
        <v>8016</v>
      </c>
      <c r="B8017" s="33">
        <v>63099</v>
      </c>
      <c r="C8017" s="42">
        <v>18016</v>
      </c>
    </row>
    <row r="8018" spans="1:3" x14ac:dyDescent="0.2">
      <c r="A8018" s="41">
        <v>8017</v>
      </c>
      <c r="B8018" s="33">
        <v>54709</v>
      </c>
      <c r="C8018" s="42">
        <v>6933</v>
      </c>
    </row>
    <row r="8019" spans="1:3" x14ac:dyDescent="0.2">
      <c r="A8019" s="41">
        <v>8018</v>
      </c>
      <c r="B8019" s="33">
        <v>56406</v>
      </c>
      <c r="C8019" s="42">
        <v>17630</v>
      </c>
    </row>
    <row r="8020" spans="1:3" x14ac:dyDescent="0.2">
      <c r="A8020" s="41">
        <v>8019</v>
      </c>
      <c r="B8020" s="33">
        <v>75625</v>
      </c>
      <c r="C8020" s="42">
        <v>13392</v>
      </c>
    </row>
    <row r="8021" spans="1:3" x14ac:dyDescent="0.2">
      <c r="A8021" s="41">
        <v>8020</v>
      </c>
      <c r="B8021" s="33">
        <v>22821</v>
      </c>
      <c r="C8021" s="42">
        <v>3311</v>
      </c>
    </row>
    <row r="8022" spans="1:3" x14ac:dyDescent="0.2">
      <c r="A8022" s="41">
        <v>8021</v>
      </c>
      <c r="B8022" s="33">
        <v>34763</v>
      </c>
      <c r="C8022" s="42">
        <v>5760</v>
      </c>
    </row>
    <row r="8023" spans="1:3" x14ac:dyDescent="0.2">
      <c r="A8023" s="41">
        <v>8022</v>
      </c>
      <c r="B8023" s="33">
        <v>40063</v>
      </c>
      <c r="C8023" s="42">
        <v>5004</v>
      </c>
    </row>
    <row r="8024" spans="1:3" x14ac:dyDescent="0.2">
      <c r="A8024" s="41">
        <v>8023</v>
      </c>
      <c r="B8024" s="33">
        <v>31527</v>
      </c>
      <c r="C8024" s="42">
        <v>14093</v>
      </c>
    </row>
    <row r="8025" spans="1:3" x14ac:dyDescent="0.2">
      <c r="A8025" s="41">
        <v>8024</v>
      </c>
      <c r="B8025" s="33">
        <v>30202</v>
      </c>
      <c r="C8025" s="42">
        <v>5617</v>
      </c>
    </row>
    <row r="8026" spans="1:3" x14ac:dyDescent="0.2">
      <c r="A8026" s="41">
        <v>8025</v>
      </c>
      <c r="B8026" s="33">
        <v>48783</v>
      </c>
      <c r="C8026" s="42">
        <v>7244</v>
      </c>
    </row>
    <row r="8027" spans="1:3" x14ac:dyDescent="0.2">
      <c r="A8027" s="41">
        <v>8026</v>
      </c>
      <c r="B8027" s="33">
        <v>39199</v>
      </c>
      <c r="C8027" s="42">
        <v>8988</v>
      </c>
    </row>
    <row r="8028" spans="1:3" x14ac:dyDescent="0.2">
      <c r="A8028" s="41">
        <v>8027</v>
      </c>
      <c r="B8028" s="33">
        <v>57831</v>
      </c>
      <c r="C8028" s="42">
        <v>7739</v>
      </c>
    </row>
    <row r="8029" spans="1:3" x14ac:dyDescent="0.2">
      <c r="A8029" s="41">
        <v>8028</v>
      </c>
      <c r="B8029" s="33">
        <v>43007</v>
      </c>
      <c r="C8029" s="42">
        <v>9892</v>
      </c>
    </row>
    <row r="8030" spans="1:3" x14ac:dyDescent="0.2">
      <c r="A8030" s="41">
        <v>8029</v>
      </c>
      <c r="B8030" s="33">
        <v>35270</v>
      </c>
      <c r="C8030" s="42">
        <v>7100</v>
      </c>
    </row>
    <row r="8031" spans="1:3" x14ac:dyDescent="0.2">
      <c r="A8031" s="41">
        <v>8030</v>
      </c>
      <c r="B8031" s="33">
        <v>20006</v>
      </c>
      <c r="C8031" s="42">
        <v>3512</v>
      </c>
    </row>
    <row r="8032" spans="1:3" x14ac:dyDescent="0.2">
      <c r="A8032" s="41">
        <v>8031</v>
      </c>
      <c r="B8032" s="33">
        <v>60703</v>
      </c>
      <c r="C8032" s="42">
        <v>10276</v>
      </c>
    </row>
    <row r="8033" spans="1:3" x14ac:dyDescent="0.2">
      <c r="A8033" s="41">
        <v>8032</v>
      </c>
      <c r="B8033" s="33">
        <v>14438</v>
      </c>
      <c r="C8033" s="42">
        <v>4005</v>
      </c>
    </row>
    <row r="8034" spans="1:3" x14ac:dyDescent="0.2">
      <c r="A8034" s="41">
        <v>8033</v>
      </c>
      <c r="B8034" s="33">
        <v>55312</v>
      </c>
      <c r="C8034" s="42">
        <v>8289</v>
      </c>
    </row>
    <row r="8035" spans="1:3" x14ac:dyDescent="0.2">
      <c r="A8035" s="41">
        <v>8034</v>
      </c>
      <c r="B8035" s="33">
        <v>35559</v>
      </c>
      <c r="C8035" s="42">
        <v>4500</v>
      </c>
    </row>
    <row r="8036" spans="1:3" x14ac:dyDescent="0.2">
      <c r="A8036" s="41">
        <v>8035</v>
      </c>
      <c r="B8036" s="33">
        <v>56247</v>
      </c>
      <c r="C8036" s="42">
        <v>8960</v>
      </c>
    </row>
    <row r="8037" spans="1:3" x14ac:dyDescent="0.2">
      <c r="A8037" s="41">
        <v>8036</v>
      </c>
      <c r="B8037" s="33">
        <v>56950</v>
      </c>
      <c r="C8037" s="42">
        <v>8577</v>
      </c>
    </row>
    <row r="8038" spans="1:3" x14ac:dyDescent="0.2">
      <c r="A8038" s="41">
        <v>8037</v>
      </c>
      <c r="B8038" s="33">
        <v>51839</v>
      </c>
      <c r="C8038" s="42">
        <v>6764</v>
      </c>
    </row>
    <row r="8039" spans="1:3" x14ac:dyDescent="0.2">
      <c r="A8039" s="41">
        <v>8038</v>
      </c>
      <c r="B8039" s="33">
        <v>37881</v>
      </c>
      <c r="C8039" s="42">
        <v>7048</v>
      </c>
    </row>
    <row r="8040" spans="1:3" x14ac:dyDescent="0.2">
      <c r="A8040" s="41">
        <v>8039</v>
      </c>
      <c r="B8040" s="33">
        <v>59205</v>
      </c>
      <c r="C8040" s="42">
        <v>8596</v>
      </c>
    </row>
    <row r="8041" spans="1:3" x14ac:dyDescent="0.2">
      <c r="A8041" s="41">
        <v>8040</v>
      </c>
      <c r="B8041" s="33">
        <v>62627</v>
      </c>
      <c r="C8041" s="42">
        <v>10482</v>
      </c>
    </row>
    <row r="8042" spans="1:3" x14ac:dyDescent="0.2">
      <c r="A8042" s="41">
        <v>8041</v>
      </c>
      <c r="B8042" s="33">
        <v>46551</v>
      </c>
      <c r="C8042" s="42">
        <v>7188</v>
      </c>
    </row>
    <row r="8043" spans="1:3" x14ac:dyDescent="0.2">
      <c r="A8043" s="41">
        <v>8042</v>
      </c>
      <c r="B8043" s="33">
        <v>50011</v>
      </c>
      <c r="C8043" s="42">
        <v>6696</v>
      </c>
    </row>
    <row r="8044" spans="1:3" x14ac:dyDescent="0.2">
      <c r="A8044" s="41">
        <v>8043</v>
      </c>
      <c r="B8044" s="33">
        <v>43714</v>
      </c>
      <c r="C8044" s="42">
        <v>14469</v>
      </c>
    </row>
    <row r="8045" spans="1:3" x14ac:dyDescent="0.2">
      <c r="A8045" s="41">
        <v>8044</v>
      </c>
      <c r="B8045" s="33">
        <v>51415</v>
      </c>
      <c r="C8045" s="42">
        <v>6724</v>
      </c>
    </row>
    <row r="8046" spans="1:3" x14ac:dyDescent="0.2">
      <c r="A8046" s="41">
        <v>8045</v>
      </c>
      <c r="B8046" s="33">
        <v>46338</v>
      </c>
      <c r="C8046" s="42">
        <v>8439</v>
      </c>
    </row>
    <row r="8047" spans="1:3" x14ac:dyDescent="0.2">
      <c r="A8047" s="41">
        <v>8046</v>
      </c>
      <c r="B8047" s="33">
        <v>28246</v>
      </c>
      <c r="C8047" s="42">
        <v>4585</v>
      </c>
    </row>
    <row r="8048" spans="1:3" x14ac:dyDescent="0.2">
      <c r="A8048" s="41">
        <v>8047</v>
      </c>
      <c r="B8048" s="33">
        <v>58802</v>
      </c>
      <c r="C8048" s="42">
        <v>9992</v>
      </c>
    </row>
    <row r="8049" spans="1:3" x14ac:dyDescent="0.2">
      <c r="A8049" s="41">
        <v>8048</v>
      </c>
      <c r="B8049" s="33">
        <v>25284</v>
      </c>
      <c r="C8049" s="42">
        <v>5105</v>
      </c>
    </row>
    <row r="8050" spans="1:3" x14ac:dyDescent="0.2">
      <c r="A8050" s="41">
        <v>8049</v>
      </c>
      <c r="B8050" s="33">
        <v>49782</v>
      </c>
      <c r="C8050" s="42">
        <v>7751</v>
      </c>
    </row>
    <row r="8051" spans="1:3" x14ac:dyDescent="0.2">
      <c r="A8051" s="41">
        <v>8050</v>
      </c>
      <c r="B8051" s="33">
        <v>40687</v>
      </c>
      <c r="C8051" s="42">
        <v>6916</v>
      </c>
    </row>
    <row r="8052" spans="1:3" x14ac:dyDescent="0.2">
      <c r="A8052" s="41">
        <v>8051</v>
      </c>
      <c r="B8052" s="33">
        <v>20047</v>
      </c>
      <c r="C8052" s="42">
        <v>2270</v>
      </c>
    </row>
    <row r="8053" spans="1:3" x14ac:dyDescent="0.2">
      <c r="A8053" s="41">
        <v>8052</v>
      </c>
      <c r="B8053" s="33">
        <v>24236</v>
      </c>
      <c r="C8053" s="42">
        <v>6489</v>
      </c>
    </row>
    <row r="8054" spans="1:3" x14ac:dyDescent="0.2">
      <c r="A8054" s="41">
        <v>8053</v>
      </c>
      <c r="B8054" s="33">
        <v>47591</v>
      </c>
      <c r="C8054" s="42">
        <v>8846</v>
      </c>
    </row>
    <row r="8055" spans="1:3" x14ac:dyDescent="0.2">
      <c r="A8055" s="41">
        <v>8054</v>
      </c>
      <c r="B8055" s="33">
        <v>51622</v>
      </c>
      <c r="C8055" s="42">
        <v>8601</v>
      </c>
    </row>
    <row r="8056" spans="1:3" x14ac:dyDescent="0.2">
      <c r="A8056" s="41">
        <v>8055</v>
      </c>
      <c r="B8056" s="33">
        <v>38583</v>
      </c>
      <c r="C8056" s="42">
        <v>5561</v>
      </c>
    </row>
    <row r="8057" spans="1:3" x14ac:dyDescent="0.2">
      <c r="A8057" s="41">
        <v>8056</v>
      </c>
      <c r="B8057" s="33">
        <v>50426</v>
      </c>
      <c r="C8057" s="42">
        <v>10447</v>
      </c>
    </row>
    <row r="8058" spans="1:3" x14ac:dyDescent="0.2">
      <c r="A8058" s="41">
        <v>8057</v>
      </c>
      <c r="B8058" s="33">
        <v>26298</v>
      </c>
      <c r="C8058" s="42">
        <v>4937</v>
      </c>
    </row>
    <row r="8059" spans="1:3" x14ac:dyDescent="0.2">
      <c r="A8059" s="41">
        <v>8058</v>
      </c>
      <c r="B8059" s="33">
        <v>22330</v>
      </c>
      <c r="C8059" s="42">
        <v>3961</v>
      </c>
    </row>
    <row r="8060" spans="1:3" x14ac:dyDescent="0.2">
      <c r="A8060" s="41">
        <v>8059</v>
      </c>
      <c r="B8060" s="33">
        <v>51609</v>
      </c>
      <c r="C8060" s="42">
        <v>7361</v>
      </c>
    </row>
    <row r="8061" spans="1:3" x14ac:dyDescent="0.2">
      <c r="A8061" s="41">
        <v>8060</v>
      </c>
      <c r="B8061" s="33">
        <v>3</v>
      </c>
      <c r="C8061" s="42">
        <v>2264</v>
      </c>
    </row>
    <row r="8062" spans="1:3" x14ac:dyDescent="0.2">
      <c r="A8062" s="41">
        <v>8061</v>
      </c>
      <c r="B8062" s="33">
        <v>17494</v>
      </c>
      <c r="C8062" s="42">
        <v>2312</v>
      </c>
    </row>
    <row r="8063" spans="1:3" x14ac:dyDescent="0.2">
      <c r="A8063" s="41">
        <v>8062</v>
      </c>
      <c r="B8063" s="33">
        <v>52237</v>
      </c>
      <c r="C8063" s="42">
        <v>11820</v>
      </c>
    </row>
    <row r="8064" spans="1:3" x14ac:dyDescent="0.2">
      <c r="A8064" s="41">
        <v>8063</v>
      </c>
      <c r="B8064" s="33">
        <v>21703</v>
      </c>
      <c r="C8064" s="42">
        <v>3236</v>
      </c>
    </row>
    <row r="8065" spans="1:3" x14ac:dyDescent="0.2">
      <c r="A8065" s="41">
        <v>8064</v>
      </c>
      <c r="B8065" s="33">
        <v>51966</v>
      </c>
      <c r="C8065" s="42">
        <v>7531</v>
      </c>
    </row>
    <row r="8066" spans="1:3" x14ac:dyDescent="0.2">
      <c r="A8066" s="41">
        <v>8065</v>
      </c>
      <c r="B8066" s="33">
        <v>24130</v>
      </c>
      <c r="C8066" s="42">
        <v>3797</v>
      </c>
    </row>
    <row r="8067" spans="1:3" x14ac:dyDescent="0.2">
      <c r="A8067" s="41">
        <v>8066</v>
      </c>
      <c r="B8067" s="33">
        <v>43243</v>
      </c>
      <c r="C8067" s="42">
        <v>8264</v>
      </c>
    </row>
    <row r="8068" spans="1:3" x14ac:dyDescent="0.2">
      <c r="A8068" s="41">
        <v>8067</v>
      </c>
      <c r="B8068" s="33">
        <v>24446</v>
      </c>
      <c r="C8068" s="42">
        <v>4413</v>
      </c>
    </row>
    <row r="8069" spans="1:3" x14ac:dyDescent="0.2">
      <c r="A8069" s="41">
        <v>8068</v>
      </c>
      <c r="B8069" s="33">
        <v>56175</v>
      </c>
      <c r="C8069" s="42">
        <v>9708</v>
      </c>
    </row>
    <row r="8070" spans="1:3" x14ac:dyDescent="0.2">
      <c r="A8070" s="41">
        <v>8069</v>
      </c>
      <c r="B8070" s="33">
        <v>56414</v>
      </c>
      <c r="C8070" s="42">
        <v>10537</v>
      </c>
    </row>
    <row r="8071" spans="1:3" x14ac:dyDescent="0.2">
      <c r="A8071" s="41">
        <v>8070</v>
      </c>
      <c r="B8071" s="33">
        <v>55734</v>
      </c>
      <c r="C8071" s="42">
        <v>9144</v>
      </c>
    </row>
    <row r="8072" spans="1:3" x14ac:dyDescent="0.2">
      <c r="A8072" s="41">
        <v>8071</v>
      </c>
      <c r="B8072" s="33">
        <v>31431</v>
      </c>
      <c r="C8072" s="42">
        <v>6940</v>
      </c>
    </row>
    <row r="8073" spans="1:3" x14ac:dyDescent="0.2">
      <c r="A8073" s="41">
        <v>8072</v>
      </c>
      <c r="B8073" s="33">
        <v>41383</v>
      </c>
      <c r="C8073" s="42">
        <v>7414</v>
      </c>
    </row>
    <row r="8074" spans="1:3" x14ac:dyDescent="0.2">
      <c r="A8074" s="41">
        <v>8073</v>
      </c>
      <c r="B8074" s="33">
        <v>34347</v>
      </c>
      <c r="C8074" s="42">
        <v>6723</v>
      </c>
    </row>
    <row r="8075" spans="1:3" x14ac:dyDescent="0.2">
      <c r="A8075" s="41">
        <v>8074</v>
      </c>
      <c r="B8075" s="33">
        <v>32138</v>
      </c>
      <c r="C8075" s="42">
        <v>4576</v>
      </c>
    </row>
    <row r="8076" spans="1:3" x14ac:dyDescent="0.2">
      <c r="A8076" s="41">
        <v>8075</v>
      </c>
      <c r="B8076" s="33">
        <v>28654</v>
      </c>
      <c r="C8076" s="42">
        <v>7089</v>
      </c>
    </row>
    <row r="8077" spans="1:3" x14ac:dyDescent="0.2">
      <c r="A8077" s="41">
        <v>8076</v>
      </c>
      <c r="B8077" s="33">
        <v>73333</v>
      </c>
      <c r="C8077" s="42">
        <v>13444</v>
      </c>
    </row>
    <row r="8078" spans="1:3" x14ac:dyDescent="0.2">
      <c r="A8078" s="41">
        <v>8077</v>
      </c>
      <c r="B8078" s="33">
        <v>36603</v>
      </c>
      <c r="C8078" s="42">
        <v>5392</v>
      </c>
    </row>
    <row r="8079" spans="1:3" x14ac:dyDescent="0.2">
      <c r="A8079" s="41">
        <v>8078</v>
      </c>
      <c r="B8079" s="33">
        <v>43011</v>
      </c>
      <c r="C8079" s="42">
        <v>6152</v>
      </c>
    </row>
    <row r="8080" spans="1:3" x14ac:dyDescent="0.2">
      <c r="A8080" s="41">
        <v>8079</v>
      </c>
      <c r="B8080" s="33">
        <v>20947</v>
      </c>
      <c r="C8080" s="42">
        <v>4976</v>
      </c>
    </row>
    <row r="8081" spans="1:3" x14ac:dyDescent="0.2">
      <c r="A8081" s="41">
        <v>8080</v>
      </c>
      <c r="B8081" s="33">
        <v>44378</v>
      </c>
      <c r="C8081" s="42">
        <v>8649</v>
      </c>
    </row>
    <row r="8082" spans="1:3" x14ac:dyDescent="0.2">
      <c r="A8082" s="41">
        <v>8081</v>
      </c>
      <c r="B8082" s="33">
        <v>50911</v>
      </c>
      <c r="C8082" s="42">
        <v>8983</v>
      </c>
    </row>
    <row r="8083" spans="1:3" x14ac:dyDescent="0.2">
      <c r="A8083" s="41">
        <v>8082</v>
      </c>
      <c r="B8083" s="33">
        <v>52238</v>
      </c>
      <c r="C8083" s="42">
        <v>8188</v>
      </c>
    </row>
    <row r="8084" spans="1:3" x14ac:dyDescent="0.2">
      <c r="A8084" s="41">
        <v>8083</v>
      </c>
      <c r="B8084" s="33">
        <v>60255</v>
      </c>
      <c r="C8084" s="42">
        <v>10295</v>
      </c>
    </row>
    <row r="8085" spans="1:3" x14ac:dyDescent="0.2">
      <c r="A8085" s="41">
        <v>8084</v>
      </c>
      <c r="B8085" s="33">
        <v>33444</v>
      </c>
      <c r="C8085" s="42">
        <v>7277</v>
      </c>
    </row>
    <row r="8086" spans="1:3" x14ac:dyDescent="0.2">
      <c r="A8086" s="41">
        <v>8085</v>
      </c>
      <c r="B8086" s="33">
        <v>46751</v>
      </c>
      <c r="C8086" s="42">
        <v>8229</v>
      </c>
    </row>
    <row r="8087" spans="1:3" x14ac:dyDescent="0.2">
      <c r="A8087" s="41">
        <v>8086</v>
      </c>
      <c r="B8087" s="33">
        <v>57439</v>
      </c>
      <c r="C8087" s="42">
        <v>9079</v>
      </c>
    </row>
    <row r="8088" spans="1:3" x14ac:dyDescent="0.2">
      <c r="A8088" s="41">
        <v>8087</v>
      </c>
      <c r="B8088" s="33">
        <v>16558</v>
      </c>
      <c r="C8088" s="42">
        <v>2132</v>
      </c>
    </row>
    <row r="8089" spans="1:3" x14ac:dyDescent="0.2">
      <c r="A8089" s="41">
        <v>8088</v>
      </c>
      <c r="B8089" s="33">
        <v>20986</v>
      </c>
      <c r="C8089" s="42">
        <v>4104</v>
      </c>
    </row>
    <row r="8090" spans="1:3" x14ac:dyDescent="0.2">
      <c r="A8090" s="41">
        <v>8089</v>
      </c>
      <c r="B8090" s="33">
        <v>25295</v>
      </c>
      <c r="C8090" s="42">
        <v>4509</v>
      </c>
    </row>
    <row r="8091" spans="1:3" x14ac:dyDescent="0.2">
      <c r="A8091" s="41">
        <v>8090</v>
      </c>
      <c r="B8091" s="33">
        <v>83266</v>
      </c>
      <c r="C8091" s="42">
        <v>13424</v>
      </c>
    </row>
    <row r="8092" spans="1:3" x14ac:dyDescent="0.2">
      <c r="A8092" s="41">
        <v>8091</v>
      </c>
      <c r="B8092" s="33">
        <v>44451</v>
      </c>
      <c r="C8092" s="42">
        <v>7594</v>
      </c>
    </row>
    <row r="8093" spans="1:3" x14ac:dyDescent="0.2">
      <c r="A8093" s="41">
        <v>8092</v>
      </c>
      <c r="B8093" s="33">
        <v>50342</v>
      </c>
      <c r="C8093" s="42">
        <v>7172</v>
      </c>
    </row>
    <row r="8094" spans="1:3" x14ac:dyDescent="0.2">
      <c r="A8094" s="41">
        <v>8093</v>
      </c>
      <c r="B8094" s="33">
        <v>72262</v>
      </c>
      <c r="C8094" s="42">
        <v>10717</v>
      </c>
    </row>
    <row r="8095" spans="1:3" x14ac:dyDescent="0.2">
      <c r="A8095" s="41">
        <v>8094</v>
      </c>
      <c r="B8095" s="33">
        <v>32182</v>
      </c>
      <c r="C8095" s="42">
        <v>7021</v>
      </c>
    </row>
    <row r="8096" spans="1:3" x14ac:dyDescent="0.2">
      <c r="A8096" s="41">
        <v>8095</v>
      </c>
      <c r="B8096" s="33">
        <v>41997</v>
      </c>
      <c r="C8096" s="42">
        <v>8789</v>
      </c>
    </row>
    <row r="8097" spans="1:3" x14ac:dyDescent="0.2">
      <c r="A8097" s="41">
        <v>8096</v>
      </c>
      <c r="B8097" s="33">
        <v>36708</v>
      </c>
      <c r="C8097" s="42">
        <v>13981</v>
      </c>
    </row>
    <row r="8098" spans="1:3" x14ac:dyDescent="0.2">
      <c r="A8098" s="41">
        <v>8097</v>
      </c>
      <c r="B8098" s="33">
        <v>31942</v>
      </c>
      <c r="C8098" s="42">
        <v>5161</v>
      </c>
    </row>
    <row r="8099" spans="1:3" x14ac:dyDescent="0.2">
      <c r="A8099" s="41">
        <v>8098</v>
      </c>
      <c r="B8099" s="33">
        <v>30845</v>
      </c>
      <c r="C8099" s="42">
        <v>4085</v>
      </c>
    </row>
    <row r="8100" spans="1:3" x14ac:dyDescent="0.2">
      <c r="A8100" s="41">
        <v>8099</v>
      </c>
      <c r="B8100" s="33">
        <v>43130</v>
      </c>
      <c r="C8100" s="42">
        <v>8640</v>
      </c>
    </row>
    <row r="8101" spans="1:3" x14ac:dyDescent="0.2">
      <c r="A8101" s="41">
        <v>8100</v>
      </c>
      <c r="B8101" s="33">
        <v>32679</v>
      </c>
      <c r="C8101" s="42">
        <v>5276</v>
      </c>
    </row>
    <row r="8102" spans="1:3" x14ac:dyDescent="0.2">
      <c r="A8102" s="41">
        <v>8101</v>
      </c>
      <c r="B8102" s="33">
        <v>85626</v>
      </c>
      <c r="C8102" s="42">
        <v>13837</v>
      </c>
    </row>
    <row r="8103" spans="1:3" x14ac:dyDescent="0.2">
      <c r="A8103" s="41">
        <v>8102</v>
      </c>
      <c r="B8103" s="33">
        <v>47839</v>
      </c>
      <c r="C8103" s="42">
        <v>7573</v>
      </c>
    </row>
    <row r="8104" spans="1:3" x14ac:dyDescent="0.2">
      <c r="A8104" s="41">
        <v>8103</v>
      </c>
      <c r="B8104" s="33">
        <v>40938</v>
      </c>
      <c r="C8104" s="42">
        <v>6760</v>
      </c>
    </row>
    <row r="8105" spans="1:3" x14ac:dyDescent="0.2">
      <c r="A8105" s="41">
        <v>8104</v>
      </c>
      <c r="B8105" s="33">
        <v>53952</v>
      </c>
      <c r="C8105" s="42">
        <v>11388</v>
      </c>
    </row>
    <row r="8106" spans="1:3" x14ac:dyDescent="0.2">
      <c r="A8106" s="41">
        <v>8105</v>
      </c>
      <c r="B8106" s="33">
        <v>34275</v>
      </c>
      <c r="C8106" s="42">
        <v>6961</v>
      </c>
    </row>
    <row r="8107" spans="1:3" x14ac:dyDescent="0.2">
      <c r="A8107" s="41">
        <v>8106</v>
      </c>
      <c r="B8107" s="33">
        <v>16203</v>
      </c>
      <c r="C8107" s="42">
        <v>2737</v>
      </c>
    </row>
    <row r="8108" spans="1:3" x14ac:dyDescent="0.2">
      <c r="A8108" s="41">
        <v>8107</v>
      </c>
      <c r="B8108" s="33">
        <v>36995</v>
      </c>
      <c r="C8108" s="42">
        <v>5432</v>
      </c>
    </row>
    <row r="8109" spans="1:3" x14ac:dyDescent="0.2">
      <c r="A8109" s="41">
        <v>8108</v>
      </c>
      <c r="B8109" s="33">
        <v>37261</v>
      </c>
      <c r="C8109" s="42">
        <v>6236</v>
      </c>
    </row>
    <row r="8110" spans="1:3" x14ac:dyDescent="0.2">
      <c r="A8110" s="41">
        <v>8109</v>
      </c>
      <c r="B8110" s="33">
        <v>29710</v>
      </c>
      <c r="C8110" s="42">
        <v>4037</v>
      </c>
    </row>
    <row r="8111" spans="1:3" x14ac:dyDescent="0.2">
      <c r="A8111" s="41">
        <v>8110</v>
      </c>
      <c r="B8111" s="33">
        <v>51726</v>
      </c>
      <c r="C8111" s="42">
        <v>7916</v>
      </c>
    </row>
    <row r="8112" spans="1:3" x14ac:dyDescent="0.2">
      <c r="A8112" s="41">
        <v>8111</v>
      </c>
      <c r="B8112" s="33">
        <v>41274</v>
      </c>
      <c r="C8112" s="42">
        <v>5568</v>
      </c>
    </row>
    <row r="8113" spans="1:3" x14ac:dyDescent="0.2">
      <c r="A8113" s="41">
        <v>8112</v>
      </c>
      <c r="B8113" s="33">
        <v>48374</v>
      </c>
      <c r="C8113" s="42">
        <v>7851</v>
      </c>
    </row>
    <row r="8114" spans="1:3" x14ac:dyDescent="0.2">
      <c r="A8114" s="41">
        <v>8113</v>
      </c>
      <c r="B8114" s="33">
        <v>46159</v>
      </c>
      <c r="C8114" s="42">
        <v>7013</v>
      </c>
    </row>
    <row r="8115" spans="1:3" x14ac:dyDescent="0.2">
      <c r="A8115" s="41">
        <v>8114</v>
      </c>
      <c r="B8115" s="33">
        <v>45520</v>
      </c>
      <c r="C8115" s="42">
        <v>7381</v>
      </c>
    </row>
    <row r="8116" spans="1:3" x14ac:dyDescent="0.2">
      <c r="A8116" s="41">
        <v>8115</v>
      </c>
      <c r="B8116" s="33">
        <v>40395</v>
      </c>
      <c r="C8116" s="42">
        <v>7265</v>
      </c>
    </row>
    <row r="8117" spans="1:3" x14ac:dyDescent="0.2">
      <c r="A8117" s="41">
        <v>8116</v>
      </c>
      <c r="B8117" s="33">
        <v>11</v>
      </c>
      <c r="C8117" s="42">
        <v>897</v>
      </c>
    </row>
    <row r="8118" spans="1:3" x14ac:dyDescent="0.2">
      <c r="A8118" s="41">
        <v>8117</v>
      </c>
      <c r="B8118" s="33">
        <v>21691</v>
      </c>
      <c r="C8118" s="42">
        <v>3168</v>
      </c>
    </row>
    <row r="8119" spans="1:3" x14ac:dyDescent="0.2">
      <c r="A8119" s="41">
        <v>8118</v>
      </c>
      <c r="B8119" s="33">
        <v>51170</v>
      </c>
      <c r="C8119" s="42">
        <v>10461</v>
      </c>
    </row>
    <row r="8120" spans="1:3" x14ac:dyDescent="0.2">
      <c r="A8120" s="41">
        <v>8119</v>
      </c>
      <c r="B8120" s="33">
        <v>62194</v>
      </c>
      <c r="C8120" s="42">
        <v>9385</v>
      </c>
    </row>
    <row r="8121" spans="1:3" x14ac:dyDescent="0.2">
      <c r="A8121" s="41">
        <v>8120</v>
      </c>
      <c r="B8121" s="33">
        <v>44674</v>
      </c>
      <c r="C8121" s="42">
        <v>6297</v>
      </c>
    </row>
    <row r="8122" spans="1:3" x14ac:dyDescent="0.2">
      <c r="A8122" s="41">
        <v>8121</v>
      </c>
      <c r="B8122" s="33">
        <v>38130</v>
      </c>
      <c r="C8122" s="42">
        <v>16621</v>
      </c>
    </row>
    <row r="8123" spans="1:3" x14ac:dyDescent="0.2">
      <c r="A8123" s="41">
        <v>8122</v>
      </c>
      <c r="B8123" s="33">
        <v>32276</v>
      </c>
      <c r="C8123" s="42">
        <v>5865</v>
      </c>
    </row>
    <row r="8124" spans="1:3" x14ac:dyDescent="0.2">
      <c r="A8124" s="41">
        <v>8123</v>
      </c>
      <c r="B8124" s="33">
        <v>48279</v>
      </c>
      <c r="C8124" s="42">
        <v>7996</v>
      </c>
    </row>
    <row r="8125" spans="1:3" x14ac:dyDescent="0.2">
      <c r="A8125" s="41">
        <v>8124</v>
      </c>
      <c r="B8125" s="33">
        <v>36272</v>
      </c>
      <c r="C8125" s="42">
        <v>5471</v>
      </c>
    </row>
    <row r="8126" spans="1:3" x14ac:dyDescent="0.2">
      <c r="A8126" s="41">
        <v>8125</v>
      </c>
      <c r="B8126" s="33">
        <v>51043</v>
      </c>
      <c r="C8126" s="42">
        <v>19697</v>
      </c>
    </row>
    <row r="8127" spans="1:3" x14ac:dyDescent="0.2">
      <c r="A8127" s="41">
        <v>8126</v>
      </c>
      <c r="B8127" s="33">
        <v>53470</v>
      </c>
      <c r="C8127" s="42">
        <v>8533</v>
      </c>
    </row>
    <row r="8128" spans="1:3" x14ac:dyDescent="0.2">
      <c r="A8128" s="41">
        <v>8127</v>
      </c>
      <c r="B8128" s="33">
        <v>47248</v>
      </c>
      <c r="C8128" s="42">
        <v>7394</v>
      </c>
    </row>
    <row r="8129" spans="1:3" x14ac:dyDescent="0.2">
      <c r="A8129" s="41">
        <v>8128</v>
      </c>
      <c r="B8129" s="33">
        <v>33814</v>
      </c>
      <c r="C8129" s="42">
        <v>8084</v>
      </c>
    </row>
    <row r="8130" spans="1:3" x14ac:dyDescent="0.2">
      <c r="A8130" s="41">
        <v>8129</v>
      </c>
      <c r="B8130" s="33">
        <v>21582</v>
      </c>
      <c r="C8130" s="42">
        <v>3397</v>
      </c>
    </row>
    <row r="8131" spans="1:3" x14ac:dyDescent="0.2">
      <c r="A8131" s="41">
        <v>8130</v>
      </c>
      <c r="B8131" s="33">
        <v>26439</v>
      </c>
      <c r="C8131" s="42">
        <v>3183</v>
      </c>
    </row>
    <row r="8132" spans="1:3" x14ac:dyDescent="0.2">
      <c r="A8132" s="41">
        <v>8131</v>
      </c>
      <c r="B8132" s="33">
        <v>45797</v>
      </c>
      <c r="C8132" s="42">
        <v>9109</v>
      </c>
    </row>
    <row r="8133" spans="1:3" x14ac:dyDescent="0.2">
      <c r="A8133" s="41">
        <v>8132</v>
      </c>
      <c r="B8133" s="33">
        <v>10584</v>
      </c>
      <c r="C8133" s="42">
        <v>1592</v>
      </c>
    </row>
    <row r="8134" spans="1:3" x14ac:dyDescent="0.2">
      <c r="A8134" s="41">
        <v>8133</v>
      </c>
      <c r="B8134" s="33">
        <v>23100</v>
      </c>
      <c r="C8134" s="42">
        <v>4100</v>
      </c>
    </row>
    <row r="8135" spans="1:3" x14ac:dyDescent="0.2">
      <c r="A8135" s="41">
        <v>8134</v>
      </c>
      <c r="B8135" s="33">
        <v>46888</v>
      </c>
      <c r="C8135" s="42">
        <v>7064</v>
      </c>
    </row>
    <row r="8136" spans="1:3" x14ac:dyDescent="0.2">
      <c r="A8136" s="41">
        <v>8135</v>
      </c>
      <c r="B8136" s="33">
        <v>13997</v>
      </c>
      <c r="C8136" s="42">
        <v>3301</v>
      </c>
    </row>
    <row r="8137" spans="1:3" x14ac:dyDescent="0.2">
      <c r="A8137" s="41">
        <v>8136</v>
      </c>
      <c r="B8137" s="33">
        <v>43367</v>
      </c>
      <c r="C8137" s="42">
        <v>6380</v>
      </c>
    </row>
    <row r="8138" spans="1:3" x14ac:dyDescent="0.2">
      <c r="A8138" s="41">
        <v>8137</v>
      </c>
      <c r="B8138" s="33">
        <v>31826</v>
      </c>
      <c r="C8138" s="42">
        <v>5776</v>
      </c>
    </row>
    <row r="8139" spans="1:3" x14ac:dyDescent="0.2">
      <c r="A8139" s="41">
        <v>8138</v>
      </c>
      <c r="B8139" s="33">
        <v>36998</v>
      </c>
      <c r="C8139" s="42">
        <v>7916</v>
      </c>
    </row>
    <row r="8140" spans="1:3" x14ac:dyDescent="0.2">
      <c r="A8140" s="41">
        <v>8139</v>
      </c>
      <c r="B8140" s="33">
        <v>31642</v>
      </c>
      <c r="C8140" s="42">
        <v>4305</v>
      </c>
    </row>
    <row r="8141" spans="1:3" x14ac:dyDescent="0.2">
      <c r="A8141" s="41">
        <v>8140</v>
      </c>
      <c r="B8141" s="33">
        <v>34394</v>
      </c>
      <c r="C8141" s="42">
        <v>5930</v>
      </c>
    </row>
    <row r="8142" spans="1:3" x14ac:dyDescent="0.2">
      <c r="A8142" s="41">
        <v>8141</v>
      </c>
      <c r="B8142" s="33">
        <v>45003</v>
      </c>
      <c r="C8142" s="42">
        <v>7513</v>
      </c>
    </row>
    <row r="8143" spans="1:3" x14ac:dyDescent="0.2">
      <c r="A8143" s="41">
        <v>8142</v>
      </c>
      <c r="B8143" s="33">
        <v>45134</v>
      </c>
      <c r="C8143" s="42">
        <v>10892</v>
      </c>
    </row>
    <row r="8144" spans="1:3" x14ac:dyDescent="0.2">
      <c r="A8144" s="41">
        <v>8143</v>
      </c>
      <c r="B8144" s="33">
        <v>62823</v>
      </c>
      <c r="C8144" s="42">
        <v>8413</v>
      </c>
    </row>
    <row r="8145" spans="1:3" x14ac:dyDescent="0.2">
      <c r="A8145" s="41">
        <v>8144</v>
      </c>
      <c r="B8145" s="33">
        <v>42701</v>
      </c>
      <c r="C8145" s="42">
        <v>8677</v>
      </c>
    </row>
    <row r="8146" spans="1:3" x14ac:dyDescent="0.2">
      <c r="A8146" s="41">
        <v>8145</v>
      </c>
      <c r="B8146" s="33">
        <v>19004</v>
      </c>
      <c r="C8146" s="42">
        <v>2492</v>
      </c>
    </row>
    <row r="8147" spans="1:3" x14ac:dyDescent="0.2">
      <c r="A8147" s="41">
        <v>8146</v>
      </c>
      <c r="B8147" s="33">
        <v>41550</v>
      </c>
      <c r="C8147" s="42">
        <v>5509</v>
      </c>
    </row>
    <row r="8148" spans="1:3" x14ac:dyDescent="0.2">
      <c r="A8148" s="41">
        <v>8147</v>
      </c>
      <c r="B8148" s="33">
        <v>30310</v>
      </c>
      <c r="C8148" s="42">
        <v>6646</v>
      </c>
    </row>
    <row r="8149" spans="1:3" x14ac:dyDescent="0.2">
      <c r="A8149" s="41">
        <v>8148</v>
      </c>
      <c r="B8149" s="33">
        <v>26522</v>
      </c>
      <c r="C8149" s="42">
        <v>4570</v>
      </c>
    </row>
    <row r="8150" spans="1:3" x14ac:dyDescent="0.2">
      <c r="A8150" s="41">
        <v>8149</v>
      </c>
      <c r="B8150" s="33">
        <v>27379</v>
      </c>
      <c r="C8150" s="42">
        <v>4728</v>
      </c>
    </row>
    <row r="8151" spans="1:3" x14ac:dyDescent="0.2">
      <c r="A8151" s="41">
        <v>8150</v>
      </c>
      <c r="B8151" s="33">
        <v>35943</v>
      </c>
      <c r="C8151" s="42">
        <v>5685</v>
      </c>
    </row>
    <row r="8152" spans="1:3" x14ac:dyDescent="0.2">
      <c r="A8152" s="41">
        <v>8151</v>
      </c>
      <c r="B8152" s="33">
        <v>71730</v>
      </c>
      <c r="C8152" s="42">
        <v>12424</v>
      </c>
    </row>
    <row r="8153" spans="1:3" x14ac:dyDescent="0.2">
      <c r="A8153" s="41">
        <v>8152</v>
      </c>
      <c r="B8153" s="33">
        <v>10281</v>
      </c>
      <c r="C8153" s="42">
        <v>1921</v>
      </c>
    </row>
    <row r="8154" spans="1:3" x14ac:dyDescent="0.2">
      <c r="A8154" s="41">
        <v>8153</v>
      </c>
      <c r="B8154" s="33">
        <v>35136</v>
      </c>
      <c r="C8154" s="42">
        <v>5744</v>
      </c>
    </row>
    <row r="8155" spans="1:3" x14ac:dyDescent="0.2">
      <c r="A8155" s="41">
        <v>8154</v>
      </c>
      <c r="B8155" s="33">
        <v>22215</v>
      </c>
      <c r="C8155" s="42">
        <v>5093</v>
      </c>
    </row>
    <row r="8156" spans="1:3" x14ac:dyDescent="0.2">
      <c r="A8156" s="41">
        <v>8155</v>
      </c>
      <c r="B8156" s="33">
        <v>62638</v>
      </c>
      <c r="C8156" s="42">
        <v>10460</v>
      </c>
    </row>
    <row r="8157" spans="1:3" x14ac:dyDescent="0.2">
      <c r="A8157" s="41">
        <v>8156</v>
      </c>
      <c r="B8157" s="33">
        <v>42576</v>
      </c>
      <c r="C8157" s="42">
        <v>7551</v>
      </c>
    </row>
    <row r="8158" spans="1:3" x14ac:dyDescent="0.2">
      <c r="A8158" s="41">
        <v>8157</v>
      </c>
      <c r="B8158" s="33">
        <v>40958</v>
      </c>
      <c r="C8158" s="42">
        <v>13781</v>
      </c>
    </row>
    <row r="8159" spans="1:3" x14ac:dyDescent="0.2">
      <c r="A8159" s="41">
        <v>8158</v>
      </c>
      <c r="B8159" s="33">
        <v>35123</v>
      </c>
      <c r="C8159" s="42">
        <v>5713</v>
      </c>
    </row>
    <row r="8160" spans="1:3" x14ac:dyDescent="0.2">
      <c r="A8160" s="41">
        <v>8159</v>
      </c>
      <c r="B8160" s="33">
        <v>48067</v>
      </c>
      <c r="C8160" s="42">
        <v>7873</v>
      </c>
    </row>
    <row r="8161" spans="1:3" x14ac:dyDescent="0.2">
      <c r="A8161" s="41">
        <v>8160</v>
      </c>
      <c r="B8161" s="33">
        <v>49895</v>
      </c>
      <c r="C8161" s="42">
        <v>8821</v>
      </c>
    </row>
    <row r="8162" spans="1:3" x14ac:dyDescent="0.2">
      <c r="A8162" s="41">
        <v>8161</v>
      </c>
      <c r="B8162" s="33">
        <v>25828</v>
      </c>
      <c r="C8162" s="42">
        <v>5924</v>
      </c>
    </row>
    <row r="8163" spans="1:3" x14ac:dyDescent="0.2">
      <c r="A8163" s="41">
        <v>8162</v>
      </c>
      <c r="B8163" s="33">
        <v>13551</v>
      </c>
      <c r="C8163" s="42">
        <v>2621</v>
      </c>
    </row>
    <row r="8164" spans="1:3" x14ac:dyDescent="0.2">
      <c r="A8164" s="41">
        <v>8163</v>
      </c>
      <c r="B8164" s="33">
        <v>76078</v>
      </c>
      <c r="C8164" s="42">
        <v>12549</v>
      </c>
    </row>
    <row r="8165" spans="1:3" x14ac:dyDescent="0.2">
      <c r="A8165" s="41">
        <v>8164</v>
      </c>
      <c r="B8165" s="33">
        <v>33915</v>
      </c>
      <c r="C8165" s="42">
        <v>5929</v>
      </c>
    </row>
    <row r="8166" spans="1:3" x14ac:dyDescent="0.2">
      <c r="A8166" s="41">
        <v>8165</v>
      </c>
      <c r="B8166" s="33">
        <v>37058</v>
      </c>
      <c r="C8166" s="42">
        <v>6138</v>
      </c>
    </row>
    <row r="8167" spans="1:3" x14ac:dyDescent="0.2">
      <c r="A8167" s="41">
        <v>8166</v>
      </c>
      <c r="B8167" s="33">
        <v>31394</v>
      </c>
      <c r="C8167" s="42">
        <v>5913</v>
      </c>
    </row>
    <row r="8168" spans="1:3" x14ac:dyDescent="0.2">
      <c r="A8168" s="41">
        <v>8167</v>
      </c>
      <c r="B8168" s="33">
        <v>36879</v>
      </c>
      <c r="C8168" s="42">
        <v>7421</v>
      </c>
    </row>
    <row r="8169" spans="1:3" x14ac:dyDescent="0.2">
      <c r="A8169" s="41">
        <v>8168</v>
      </c>
      <c r="B8169" s="33">
        <v>63146</v>
      </c>
      <c r="C8169" s="42">
        <v>15464</v>
      </c>
    </row>
    <row r="8170" spans="1:3" x14ac:dyDescent="0.2">
      <c r="A8170" s="41">
        <v>8169</v>
      </c>
      <c r="B8170" s="33">
        <v>17009</v>
      </c>
      <c r="C8170" s="42">
        <v>2065</v>
      </c>
    </row>
    <row r="8171" spans="1:3" x14ac:dyDescent="0.2">
      <c r="A8171" s="41">
        <v>8170</v>
      </c>
      <c r="B8171" s="33">
        <v>36001</v>
      </c>
      <c r="C8171" s="42">
        <v>5225</v>
      </c>
    </row>
    <row r="8172" spans="1:3" x14ac:dyDescent="0.2">
      <c r="A8172" s="41">
        <v>8171</v>
      </c>
      <c r="B8172" s="33">
        <v>40942</v>
      </c>
      <c r="C8172" s="42">
        <v>5589</v>
      </c>
    </row>
    <row r="8173" spans="1:3" x14ac:dyDescent="0.2">
      <c r="A8173" s="41">
        <v>8172</v>
      </c>
      <c r="B8173" s="33">
        <v>9683</v>
      </c>
      <c r="C8173" s="42">
        <v>2257</v>
      </c>
    </row>
    <row r="8174" spans="1:3" x14ac:dyDescent="0.2">
      <c r="A8174" s="41">
        <v>8173</v>
      </c>
      <c r="B8174" s="33">
        <v>28687</v>
      </c>
      <c r="C8174" s="42">
        <v>4248</v>
      </c>
    </row>
    <row r="8175" spans="1:3" x14ac:dyDescent="0.2">
      <c r="A8175" s="41">
        <v>8174</v>
      </c>
      <c r="B8175" s="33">
        <v>37174</v>
      </c>
      <c r="C8175" s="42">
        <v>5132</v>
      </c>
    </row>
    <row r="8176" spans="1:3" x14ac:dyDescent="0.2">
      <c r="A8176" s="41">
        <v>8175</v>
      </c>
      <c r="B8176" s="33">
        <v>39183</v>
      </c>
      <c r="C8176" s="42">
        <v>8352</v>
      </c>
    </row>
    <row r="8177" spans="1:3" x14ac:dyDescent="0.2">
      <c r="A8177" s="41">
        <v>8176</v>
      </c>
      <c r="B8177" s="33">
        <v>37919</v>
      </c>
      <c r="C8177" s="42">
        <v>6620</v>
      </c>
    </row>
    <row r="8178" spans="1:3" x14ac:dyDescent="0.2">
      <c r="A8178" s="41">
        <v>8177</v>
      </c>
      <c r="B8178" s="33">
        <v>85142</v>
      </c>
      <c r="C8178" s="42">
        <v>14229</v>
      </c>
    </row>
    <row r="8179" spans="1:3" x14ac:dyDescent="0.2">
      <c r="A8179" s="41">
        <v>8178</v>
      </c>
      <c r="B8179" s="33">
        <v>60462</v>
      </c>
      <c r="C8179" s="42">
        <v>11301</v>
      </c>
    </row>
    <row r="8180" spans="1:3" x14ac:dyDescent="0.2">
      <c r="A8180" s="41">
        <v>8179</v>
      </c>
      <c r="B8180" s="33">
        <v>44304</v>
      </c>
      <c r="C8180" s="42">
        <v>6040</v>
      </c>
    </row>
    <row r="8181" spans="1:3" x14ac:dyDescent="0.2">
      <c r="A8181" s="41">
        <v>8180</v>
      </c>
      <c r="B8181" s="33">
        <v>54321</v>
      </c>
      <c r="C8181" s="42">
        <v>7097</v>
      </c>
    </row>
    <row r="8182" spans="1:3" x14ac:dyDescent="0.2">
      <c r="A8182" s="41">
        <v>8181</v>
      </c>
      <c r="B8182" s="33">
        <v>19502</v>
      </c>
      <c r="C8182" s="42">
        <v>4487</v>
      </c>
    </row>
    <row r="8183" spans="1:3" x14ac:dyDescent="0.2">
      <c r="A8183" s="41">
        <v>8182</v>
      </c>
      <c r="B8183" s="33">
        <v>33014</v>
      </c>
      <c r="C8183" s="42">
        <v>4852</v>
      </c>
    </row>
    <row r="8184" spans="1:3" x14ac:dyDescent="0.2">
      <c r="A8184" s="41">
        <v>8183</v>
      </c>
      <c r="B8184" s="33">
        <v>60414</v>
      </c>
      <c r="C8184" s="42">
        <v>10965</v>
      </c>
    </row>
    <row r="8185" spans="1:3" x14ac:dyDescent="0.2">
      <c r="A8185" s="41">
        <v>8184</v>
      </c>
      <c r="B8185" s="33">
        <v>40244</v>
      </c>
      <c r="C8185" s="42">
        <v>8145</v>
      </c>
    </row>
    <row r="8186" spans="1:3" x14ac:dyDescent="0.2">
      <c r="A8186" s="41">
        <v>8185</v>
      </c>
      <c r="B8186" s="33">
        <v>49242</v>
      </c>
      <c r="C8186" s="42">
        <v>8193</v>
      </c>
    </row>
    <row r="8187" spans="1:3" x14ac:dyDescent="0.2">
      <c r="A8187" s="41">
        <v>8186</v>
      </c>
      <c r="B8187" s="33">
        <v>32602</v>
      </c>
      <c r="C8187" s="42">
        <v>7667</v>
      </c>
    </row>
    <row r="8188" spans="1:3" x14ac:dyDescent="0.2">
      <c r="A8188" s="41">
        <v>8187</v>
      </c>
      <c r="B8188" s="33">
        <v>6</v>
      </c>
      <c r="C8188" s="42">
        <v>1038</v>
      </c>
    </row>
    <row r="8189" spans="1:3" x14ac:dyDescent="0.2">
      <c r="A8189" s="41">
        <v>8188</v>
      </c>
      <c r="B8189" s="33">
        <v>58570</v>
      </c>
      <c r="C8189" s="42">
        <v>11832</v>
      </c>
    </row>
    <row r="8190" spans="1:3" x14ac:dyDescent="0.2">
      <c r="A8190" s="41">
        <v>8189</v>
      </c>
      <c r="B8190" s="33">
        <v>30206</v>
      </c>
      <c r="C8190" s="42">
        <v>4359</v>
      </c>
    </row>
    <row r="8191" spans="1:3" x14ac:dyDescent="0.2">
      <c r="A8191" s="41">
        <v>8190</v>
      </c>
      <c r="B8191" s="33">
        <v>40390</v>
      </c>
      <c r="C8191" s="42">
        <v>7861</v>
      </c>
    </row>
    <row r="8192" spans="1:3" x14ac:dyDescent="0.2">
      <c r="A8192" s="41">
        <v>8191</v>
      </c>
      <c r="B8192" s="33">
        <v>32983</v>
      </c>
      <c r="C8192" s="42">
        <v>5917</v>
      </c>
    </row>
    <row r="8193" spans="1:3" x14ac:dyDescent="0.2">
      <c r="A8193" s="41">
        <v>8192</v>
      </c>
      <c r="B8193" s="33">
        <v>38083</v>
      </c>
      <c r="C8193" s="42">
        <v>6945</v>
      </c>
    </row>
    <row r="8194" spans="1:3" x14ac:dyDescent="0.2">
      <c r="A8194" s="41">
        <v>8193</v>
      </c>
      <c r="B8194" s="33">
        <v>42951</v>
      </c>
      <c r="C8194" s="42">
        <v>4757</v>
      </c>
    </row>
    <row r="8195" spans="1:3" x14ac:dyDescent="0.2">
      <c r="A8195" s="41">
        <v>8194</v>
      </c>
      <c r="B8195" s="33">
        <v>28122</v>
      </c>
      <c r="C8195" s="42">
        <v>3219</v>
      </c>
    </row>
    <row r="8196" spans="1:3" x14ac:dyDescent="0.2">
      <c r="A8196" s="41">
        <v>8195</v>
      </c>
      <c r="B8196" s="33">
        <v>56303</v>
      </c>
      <c r="C8196" s="42">
        <v>8052</v>
      </c>
    </row>
    <row r="8197" spans="1:3" x14ac:dyDescent="0.2">
      <c r="A8197" s="41">
        <v>8196</v>
      </c>
      <c r="B8197" s="33">
        <v>32718</v>
      </c>
      <c r="C8197" s="42">
        <v>19031</v>
      </c>
    </row>
    <row r="8198" spans="1:3" x14ac:dyDescent="0.2">
      <c r="A8198" s="41">
        <v>8197</v>
      </c>
      <c r="B8198" s="33">
        <v>33694</v>
      </c>
      <c r="C8198" s="42">
        <v>6285</v>
      </c>
    </row>
    <row r="8199" spans="1:3" x14ac:dyDescent="0.2">
      <c r="A8199" s="41">
        <v>8198</v>
      </c>
      <c r="B8199" s="33">
        <v>42805</v>
      </c>
      <c r="C8199" s="42">
        <v>7405</v>
      </c>
    </row>
    <row r="8200" spans="1:3" x14ac:dyDescent="0.2">
      <c r="A8200" s="41">
        <v>8199</v>
      </c>
      <c r="B8200" s="33">
        <v>56736</v>
      </c>
      <c r="C8200" s="42">
        <v>10504</v>
      </c>
    </row>
    <row r="8201" spans="1:3" x14ac:dyDescent="0.2">
      <c r="A8201" s="41">
        <v>8200</v>
      </c>
      <c r="B8201" s="33">
        <v>53536</v>
      </c>
      <c r="C8201" s="42">
        <v>9784</v>
      </c>
    </row>
    <row r="8202" spans="1:3" x14ac:dyDescent="0.2">
      <c r="A8202" s="41">
        <v>8201</v>
      </c>
      <c r="B8202" s="33">
        <v>38463</v>
      </c>
      <c r="C8202" s="42">
        <v>6160</v>
      </c>
    </row>
    <row r="8203" spans="1:3" x14ac:dyDescent="0.2">
      <c r="A8203" s="41">
        <v>8202</v>
      </c>
      <c r="B8203" s="33">
        <v>44278</v>
      </c>
      <c r="C8203" s="42">
        <v>8509</v>
      </c>
    </row>
    <row r="8204" spans="1:3" x14ac:dyDescent="0.2">
      <c r="A8204" s="41">
        <v>8203</v>
      </c>
      <c r="B8204" s="33">
        <v>35575</v>
      </c>
      <c r="C8204" s="42">
        <v>5552</v>
      </c>
    </row>
    <row r="8205" spans="1:3" x14ac:dyDescent="0.2">
      <c r="A8205" s="41">
        <v>8204</v>
      </c>
      <c r="B8205" s="33">
        <v>26770</v>
      </c>
      <c r="C8205" s="42">
        <v>4193</v>
      </c>
    </row>
    <row r="8206" spans="1:3" x14ac:dyDescent="0.2">
      <c r="A8206" s="41">
        <v>8205</v>
      </c>
      <c r="B8206" s="33">
        <v>50511</v>
      </c>
      <c r="C8206" s="42">
        <v>8161</v>
      </c>
    </row>
    <row r="8207" spans="1:3" x14ac:dyDescent="0.2">
      <c r="A8207" s="41">
        <v>8206</v>
      </c>
      <c r="B8207" s="33">
        <v>40442</v>
      </c>
      <c r="C8207" s="42">
        <v>7065</v>
      </c>
    </row>
    <row r="8208" spans="1:3" x14ac:dyDescent="0.2">
      <c r="A8208" s="41">
        <v>8207</v>
      </c>
      <c r="B8208" s="33">
        <v>75375</v>
      </c>
      <c r="C8208" s="42">
        <v>11541</v>
      </c>
    </row>
    <row r="8209" spans="1:3" x14ac:dyDescent="0.2">
      <c r="A8209" s="41">
        <v>8208</v>
      </c>
      <c r="B8209" s="33">
        <v>37783</v>
      </c>
      <c r="C8209" s="42">
        <v>6700</v>
      </c>
    </row>
    <row r="8210" spans="1:3" x14ac:dyDescent="0.2">
      <c r="A8210" s="41">
        <v>8209</v>
      </c>
      <c r="B8210" s="33">
        <v>42778</v>
      </c>
      <c r="C8210" s="42">
        <v>8114</v>
      </c>
    </row>
    <row r="8211" spans="1:3" x14ac:dyDescent="0.2">
      <c r="A8211" s="41">
        <v>8210</v>
      </c>
      <c r="B8211" s="33">
        <v>43878</v>
      </c>
      <c r="C8211" s="42">
        <v>7725</v>
      </c>
    </row>
    <row r="8212" spans="1:3" x14ac:dyDescent="0.2">
      <c r="A8212" s="41">
        <v>8211</v>
      </c>
      <c r="B8212" s="33">
        <v>34190</v>
      </c>
      <c r="C8212" s="42">
        <v>7557</v>
      </c>
    </row>
    <row r="8213" spans="1:3" x14ac:dyDescent="0.2">
      <c r="A8213" s="41">
        <v>8212</v>
      </c>
      <c r="B8213" s="33">
        <v>37317</v>
      </c>
      <c r="C8213" s="42">
        <v>7389</v>
      </c>
    </row>
    <row r="8214" spans="1:3" x14ac:dyDescent="0.2">
      <c r="A8214" s="41">
        <v>8213</v>
      </c>
      <c r="B8214" s="33">
        <v>40114</v>
      </c>
      <c r="C8214" s="42">
        <v>6961</v>
      </c>
    </row>
    <row r="8215" spans="1:3" x14ac:dyDescent="0.2">
      <c r="A8215" s="41">
        <v>8214</v>
      </c>
      <c r="B8215" s="33">
        <v>27907</v>
      </c>
      <c r="C8215" s="42">
        <v>3504</v>
      </c>
    </row>
    <row r="8216" spans="1:3" x14ac:dyDescent="0.2">
      <c r="A8216" s="41">
        <v>8215</v>
      </c>
      <c r="B8216" s="33">
        <v>136039</v>
      </c>
      <c r="C8216" s="42">
        <v>74088</v>
      </c>
    </row>
    <row r="8217" spans="1:3" x14ac:dyDescent="0.2">
      <c r="A8217" s="41">
        <v>8216</v>
      </c>
      <c r="B8217" s="33">
        <v>26538</v>
      </c>
      <c r="C8217" s="42">
        <v>5776</v>
      </c>
    </row>
    <row r="8218" spans="1:3" x14ac:dyDescent="0.2">
      <c r="A8218" s="41">
        <v>8217</v>
      </c>
      <c r="B8218" s="33">
        <v>36481</v>
      </c>
      <c r="C8218" s="42">
        <v>6459</v>
      </c>
    </row>
    <row r="8219" spans="1:3" x14ac:dyDescent="0.2">
      <c r="A8219" s="41">
        <v>8218</v>
      </c>
      <c r="B8219" s="33">
        <v>52918</v>
      </c>
      <c r="C8219" s="42">
        <v>10853</v>
      </c>
    </row>
    <row r="8220" spans="1:3" x14ac:dyDescent="0.2">
      <c r="A8220" s="41">
        <v>8219</v>
      </c>
      <c r="B8220" s="33">
        <v>36911</v>
      </c>
      <c r="C8220" s="42">
        <v>4661</v>
      </c>
    </row>
    <row r="8221" spans="1:3" x14ac:dyDescent="0.2">
      <c r="A8221" s="41">
        <v>8220</v>
      </c>
      <c r="B8221" s="33">
        <v>9142</v>
      </c>
      <c r="C8221" s="42">
        <v>1799</v>
      </c>
    </row>
    <row r="8222" spans="1:3" x14ac:dyDescent="0.2">
      <c r="A8222" s="41">
        <v>8221</v>
      </c>
      <c r="B8222" s="33">
        <v>26086</v>
      </c>
      <c r="C8222" s="42">
        <v>4581</v>
      </c>
    </row>
    <row r="8223" spans="1:3" x14ac:dyDescent="0.2">
      <c r="A8223" s="41">
        <v>8222</v>
      </c>
      <c r="B8223" s="33">
        <v>29501</v>
      </c>
      <c r="C8223" s="42">
        <v>4696</v>
      </c>
    </row>
    <row r="8224" spans="1:3" x14ac:dyDescent="0.2">
      <c r="A8224" s="41">
        <v>8223</v>
      </c>
      <c r="B8224" s="33">
        <v>44108</v>
      </c>
      <c r="C8224" s="42">
        <v>6853</v>
      </c>
    </row>
    <row r="8225" spans="1:3" x14ac:dyDescent="0.2">
      <c r="A8225" s="41">
        <v>8224</v>
      </c>
      <c r="B8225" s="33">
        <v>50551</v>
      </c>
      <c r="C8225" s="42">
        <v>6988</v>
      </c>
    </row>
    <row r="8226" spans="1:3" x14ac:dyDescent="0.2">
      <c r="A8226" s="41">
        <v>8225</v>
      </c>
      <c r="B8226" s="33">
        <v>35654</v>
      </c>
      <c r="C8226" s="42">
        <v>5197</v>
      </c>
    </row>
    <row r="8227" spans="1:3" x14ac:dyDescent="0.2">
      <c r="A8227" s="41">
        <v>8226</v>
      </c>
      <c r="B8227" s="33">
        <v>56078</v>
      </c>
      <c r="C8227" s="42">
        <v>10480</v>
      </c>
    </row>
    <row r="8228" spans="1:3" x14ac:dyDescent="0.2">
      <c r="A8228" s="41">
        <v>8227</v>
      </c>
      <c r="B8228" s="33">
        <v>46596</v>
      </c>
      <c r="C8228" s="42">
        <v>4204</v>
      </c>
    </row>
    <row r="8229" spans="1:3" x14ac:dyDescent="0.2">
      <c r="A8229" s="41">
        <v>8228</v>
      </c>
      <c r="B8229" s="33">
        <v>48475</v>
      </c>
      <c r="C8229" s="42">
        <v>7464</v>
      </c>
    </row>
    <row r="8230" spans="1:3" x14ac:dyDescent="0.2">
      <c r="A8230" s="41">
        <v>8229</v>
      </c>
      <c r="B8230" s="33">
        <v>49759</v>
      </c>
      <c r="C8230" s="42">
        <v>6853</v>
      </c>
    </row>
    <row r="8231" spans="1:3" x14ac:dyDescent="0.2">
      <c r="A8231" s="41">
        <v>8230</v>
      </c>
      <c r="B8231" s="33">
        <v>149687</v>
      </c>
      <c r="C8231" s="42">
        <v>65709</v>
      </c>
    </row>
    <row r="8232" spans="1:3" x14ac:dyDescent="0.2">
      <c r="A8232" s="41">
        <v>8231</v>
      </c>
      <c r="B8232" s="33">
        <v>40926</v>
      </c>
      <c r="C8232" s="42">
        <v>5647</v>
      </c>
    </row>
    <row r="8233" spans="1:3" x14ac:dyDescent="0.2">
      <c r="A8233" s="41">
        <v>8232</v>
      </c>
      <c r="B8233" s="33">
        <v>28494</v>
      </c>
      <c r="C8233" s="42">
        <v>3245</v>
      </c>
    </row>
    <row r="8234" spans="1:3" x14ac:dyDescent="0.2">
      <c r="A8234" s="41">
        <v>8233</v>
      </c>
      <c r="B8234" s="33">
        <v>26953</v>
      </c>
      <c r="C8234" s="42">
        <v>8320</v>
      </c>
    </row>
    <row r="8235" spans="1:3" x14ac:dyDescent="0.2">
      <c r="A8235" s="41">
        <v>8234</v>
      </c>
      <c r="B8235" s="33">
        <v>45923</v>
      </c>
      <c r="C8235" s="42">
        <v>9781</v>
      </c>
    </row>
    <row r="8236" spans="1:3" x14ac:dyDescent="0.2">
      <c r="A8236" s="41">
        <v>8235</v>
      </c>
      <c r="B8236" s="33">
        <v>36030</v>
      </c>
      <c r="C8236" s="42">
        <v>5864</v>
      </c>
    </row>
    <row r="8237" spans="1:3" x14ac:dyDescent="0.2">
      <c r="A8237" s="41">
        <v>8236</v>
      </c>
      <c r="B8237" s="33">
        <v>24763</v>
      </c>
      <c r="C8237" s="42">
        <v>4047</v>
      </c>
    </row>
    <row r="8238" spans="1:3" x14ac:dyDescent="0.2">
      <c r="A8238" s="41">
        <v>8237</v>
      </c>
      <c r="B8238" s="33">
        <v>41895</v>
      </c>
      <c r="C8238" s="42">
        <v>7662</v>
      </c>
    </row>
    <row r="8239" spans="1:3" x14ac:dyDescent="0.2">
      <c r="A8239" s="41">
        <v>8238</v>
      </c>
      <c r="B8239" s="33">
        <v>31746</v>
      </c>
      <c r="C8239" s="42">
        <v>4907</v>
      </c>
    </row>
    <row r="8240" spans="1:3" x14ac:dyDescent="0.2">
      <c r="A8240" s="41">
        <v>8239</v>
      </c>
      <c r="B8240" s="33">
        <v>24490</v>
      </c>
      <c r="C8240" s="42">
        <v>4506</v>
      </c>
    </row>
    <row r="8241" spans="1:3" x14ac:dyDescent="0.2">
      <c r="A8241" s="41">
        <v>8240</v>
      </c>
      <c r="B8241" s="33">
        <v>70195</v>
      </c>
      <c r="C8241" s="42">
        <v>13985</v>
      </c>
    </row>
    <row r="8242" spans="1:3" x14ac:dyDescent="0.2">
      <c r="A8242" s="41">
        <v>8241</v>
      </c>
      <c r="B8242" s="33">
        <v>53834</v>
      </c>
      <c r="C8242" s="42">
        <v>7848</v>
      </c>
    </row>
    <row r="8243" spans="1:3" x14ac:dyDescent="0.2">
      <c r="A8243" s="41">
        <v>8242</v>
      </c>
      <c r="B8243" s="33">
        <v>17668</v>
      </c>
      <c r="C8243" s="42">
        <v>3477</v>
      </c>
    </row>
    <row r="8244" spans="1:3" x14ac:dyDescent="0.2">
      <c r="A8244" s="41">
        <v>8243</v>
      </c>
      <c r="B8244" s="33">
        <v>37750</v>
      </c>
      <c r="C8244" s="42">
        <v>6013</v>
      </c>
    </row>
    <row r="8245" spans="1:3" x14ac:dyDescent="0.2">
      <c r="A8245" s="41">
        <v>8244</v>
      </c>
      <c r="B8245" s="33">
        <v>35916</v>
      </c>
      <c r="C8245" s="42">
        <v>7044</v>
      </c>
    </row>
    <row r="8246" spans="1:3" x14ac:dyDescent="0.2">
      <c r="A8246" s="41">
        <v>8245</v>
      </c>
      <c r="B8246" s="33">
        <v>76175</v>
      </c>
      <c r="C8246" s="42">
        <v>13187</v>
      </c>
    </row>
    <row r="8247" spans="1:3" x14ac:dyDescent="0.2">
      <c r="A8247" s="41">
        <v>8246</v>
      </c>
      <c r="B8247" s="33">
        <v>38282</v>
      </c>
      <c r="C8247" s="42">
        <v>4866</v>
      </c>
    </row>
    <row r="8248" spans="1:3" x14ac:dyDescent="0.2">
      <c r="A8248" s="41">
        <v>8247</v>
      </c>
      <c r="B8248" s="33">
        <v>37117</v>
      </c>
      <c r="C8248" s="42">
        <v>5526</v>
      </c>
    </row>
    <row r="8249" spans="1:3" x14ac:dyDescent="0.2">
      <c r="A8249" s="41">
        <v>8248</v>
      </c>
      <c r="B8249" s="33">
        <v>21259</v>
      </c>
      <c r="C8249" s="42">
        <v>3741</v>
      </c>
    </row>
    <row r="8250" spans="1:3" x14ac:dyDescent="0.2">
      <c r="A8250" s="41">
        <v>8249</v>
      </c>
      <c r="B8250" s="33">
        <v>48250</v>
      </c>
      <c r="C8250" s="42">
        <v>8372</v>
      </c>
    </row>
    <row r="8251" spans="1:3" x14ac:dyDescent="0.2">
      <c r="A8251" s="41">
        <v>8250</v>
      </c>
      <c r="B8251" s="33">
        <v>49117</v>
      </c>
      <c r="C8251" s="42">
        <v>7964</v>
      </c>
    </row>
    <row r="8252" spans="1:3" x14ac:dyDescent="0.2">
      <c r="A8252" s="41">
        <v>8251</v>
      </c>
      <c r="B8252" s="33">
        <v>29976</v>
      </c>
      <c r="C8252" s="42">
        <v>6457</v>
      </c>
    </row>
    <row r="8253" spans="1:3" x14ac:dyDescent="0.2">
      <c r="A8253" s="41">
        <v>8252</v>
      </c>
      <c r="B8253" s="33">
        <v>59885</v>
      </c>
      <c r="C8253" s="42">
        <v>10965</v>
      </c>
    </row>
    <row r="8254" spans="1:3" x14ac:dyDescent="0.2">
      <c r="A8254" s="41">
        <v>8253</v>
      </c>
      <c r="B8254" s="33">
        <v>31131</v>
      </c>
      <c r="C8254" s="42">
        <v>7317</v>
      </c>
    </row>
    <row r="8255" spans="1:3" x14ac:dyDescent="0.2">
      <c r="A8255" s="41">
        <v>8254</v>
      </c>
      <c r="B8255" s="33">
        <v>44187</v>
      </c>
      <c r="C8255" s="42">
        <v>6843</v>
      </c>
    </row>
    <row r="8256" spans="1:3" x14ac:dyDescent="0.2">
      <c r="A8256" s="41">
        <v>8255</v>
      </c>
      <c r="B8256" s="33">
        <v>29679</v>
      </c>
      <c r="C8256" s="42">
        <v>6625</v>
      </c>
    </row>
    <row r="8257" spans="1:3" x14ac:dyDescent="0.2">
      <c r="A8257" s="41">
        <v>8256</v>
      </c>
      <c r="B8257" s="33">
        <v>78891</v>
      </c>
      <c r="C8257" s="42">
        <v>10597</v>
      </c>
    </row>
    <row r="8258" spans="1:3" x14ac:dyDescent="0.2">
      <c r="A8258" s="41">
        <v>8257</v>
      </c>
      <c r="B8258" s="33">
        <v>30986</v>
      </c>
      <c r="C8258" s="42">
        <v>5800</v>
      </c>
    </row>
    <row r="8259" spans="1:3" x14ac:dyDescent="0.2">
      <c r="A8259" s="41">
        <v>8258</v>
      </c>
      <c r="B8259" s="33">
        <v>45278</v>
      </c>
      <c r="C8259" s="42">
        <v>10588</v>
      </c>
    </row>
    <row r="8260" spans="1:3" x14ac:dyDescent="0.2">
      <c r="A8260" s="41">
        <v>8259</v>
      </c>
      <c r="B8260" s="33">
        <v>26569</v>
      </c>
      <c r="C8260" s="42">
        <v>5608</v>
      </c>
    </row>
    <row r="8261" spans="1:3" x14ac:dyDescent="0.2">
      <c r="A8261" s="41">
        <v>8260</v>
      </c>
      <c r="B8261" s="33">
        <v>64955</v>
      </c>
      <c r="C8261" s="42">
        <v>38081</v>
      </c>
    </row>
    <row r="8262" spans="1:3" x14ac:dyDescent="0.2">
      <c r="A8262" s="41">
        <v>8261</v>
      </c>
      <c r="B8262" s="33">
        <v>42938</v>
      </c>
      <c r="C8262" s="42">
        <v>12460</v>
      </c>
    </row>
    <row r="8263" spans="1:3" x14ac:dyDescent="0.2">
      <c r="A8263" s="41">
        <v>8262</v>
      </c>
      <c r="B8263" s="33">
        <v>43879</v>
      </c>
      <c r="C8263" s="42">
        <v>6225</v>
      </c>
    </row>
    <row r="8264" spans="1:3" x14ac:dyDescent="0.2">
      <c r="A8264" s="41">
        <v>8263</v>
      </c>
      <c r="B8264" s="33">
        <v>35370</v>
      </c>
      <c r="C8264" s="42">
        <v>5680</v>
      </c>
    </row>
    <row r="8265" spans="1:3" x14ac:dyDescent="0.2">
      <c r="A8265" s="41">
        <v>8264</v>
      </c>
      <c r="B8265" s="33">
        <v>42866</v>
      </c>
      <c r="C8265" s="42">
        <v>6267</v>
      </c>
    </row>
    <row r="8266" spans="1:3" x14ac:dyDescent="0.2">
      <c r="A8266" s="41">
        <v>8265</v>
      </c>
      <c r="B8266" s="33">
        <v>27939</v>
      </c>
      <c r="C8266" s="42">
        <v>6764</v>
      </c>
    </row>
    <row r="8267" spans="1:3" x14ac:dyDescent="0.2">
      <c r="A8267" s="41">
        <v>8266</v>
      </c>
      <c r="B8267" s="33">
        <v>55014</v>
      </c>
      <c r="C8267" s="42">
        <v>8669</v>
      </c>
    </row>
    <row r="8268" spans="1:3" x14ac:dyDescent="0.2">
      <c r="A8268" s="41">
        <v>8267</v>
      </c>
      <c r="B8268" s="33">
        <v>29862</v>
      </c>
      <c r="C8268" s="42">
        <v>5925</v>
      </c>
    </row>
    <row r="8269" spans="1:3" x14ac:dyDescent="0.2">
      <c r="A8269" s="41">
        <v>8268</v>
      </c>
      <c r="B8269" s="33">
        <v>81874</v>
      </c>
      <c r="C8269" s="42">
        <v>12160</v>
      </c>
    </row>
    <row r="8270" spans="1:3" x14ac:dyDescent="0.2">
      <c r="A8270" s="41">
        <v>8269</v>
      </c>
      <c r="B8270" s="33">
        <v>39259</v>
      </c>
      <c r="C8270" s="42">
        <v>27065</v>
      </c>
    </row>
    <row r="8271" spans="1:3" x14ac:dyDescent="0.2">
      <c r="A8271" s="41">
        <v>8270</v>
      </c>
      <c r="B8271" s="33">
        <v>50522</v>
      </c>
      <c r="C8271" s="42">
        <v>8836</v>
      </c>
    </row>
    <row r="8272" spans="1:3" x14ac:dyDescent="0.2">
      <c r="A8272" s="41">
        <v>8271</v>
      </c>
      <c r="B8272" s="33">
        <v>54947</v>
      </c>
      <c r="C8272" s="42">
        <v>9180</v>
      </c>
    </row>
    <row r="8273" spans="1:3" x14ac:dyDescent="0.2">
      <c r="A8273" s="41">
        <v>8272</v>
      </c>
      <c r="B8273" s="33">
        <v>28303</v>
      </c>
      <c r="C8273" s="42">
        <v>5913</v>
      </c>
    </row>
    <row r="8274" spans="1:3" x14ac:dyDescent="0.2">
      <c r="A8274" s="41">
        <v>8273</v>
      </c>
      <c r="B8274" s="33">
        <v>45322</v>
      </c>
      <c r="C8274" s="42">
        <v>7280</v>
      </c>
    </row>
    <row r="8275" spans="1:3" x14ac:dyDescent="0.2">
      <c r="A8275" s="41">
        <v>8274</v>
      </c>
      <c r="B8275" s="33">
        <v>45075</v>
      </c>
      <c r="C8275" s="42">
        <v>8353</v>
      </c>
    </row>
    <row r="8276" spans="1:3" x14ac:dyDescent="0.2">
      <c r="A8276" s="41">
        <v>8275</v>
      </c>
      <c r="B8276" s="33">
        <v>7092</v>
      </c>
      <c r="C8276" s="42">
        <v>2469</v>
      </c>
    </row>
    <row r="8277" spans="1:3" x14ac:dyDescent="0.2">
      <c r="A8277" s="41">
        <v>8276</v>
      </c>
      <c r="B8277" s="33">
        <v>41110</v>
      </c>
      <c r="C8277" s="42">
        <v>10000</v>
      </c>
    </row>
    <row r="8278" spans="1:3" x14ac:dyDescent="0.2">
      <c r="A8278" s="41">
        <v>8277</v>
      </c>
      <c r="B8278" s="33">
        <v>60633</v>
      </c>
      <c r="C8278" s="42">
        <v>10723</v>
      </c>
    </row>
    <row r="8279" spans="1:3" x14ac:dyDescent="0.2">
      <c r="A8279" s="41">
        <v>8278</v>
      </c>
      <c r="B8279" s="33">
        <v>24926</v>
      </c>
      <c r="C8279" s="42">
        <v>6360</v>
      </c>
    </row>
    <row r="8280" spans="1:3" x14ac:dyDescent="0.2">
      <c r="A8280" s="41">
        <v>8279</v>
      </c>
      <c r="B8280" s="33">
        <v>34894</v>
      </c>
      <c r="C8280" s="42">
        <v>5100</v>
      </c>
    </row>
    <row r="8281" spans="1:3" x14ac:dyDescent="0.2">
      <c r="A8281" s="41">
        <v>8280</v>
      </c>
      <c r="B8281" s="33">
        <v>43986</v>
      </c>
      <c r="C8281" s="42">
        <v>7832</v>
      </c>
    </row>
    <row r="8282" spans="1:3" x14ac:dyDescent="0.2">
      <c r="A8282" s="41">
        <v>8281</v>
      </c>
      <c r="B8282" s="33">
        <v>79208</v>
      </c>
      <c r="C8282" s="42">
        <v>14614</v>
      </c>
    </row>
    <row r="8283" spans="1:3" x14ac:dyDescent="0.2">
      <c r="A8283" s="41">
        <v>8282</v>
      </c>
      <c r="B8283" s="33">
        <v>41426</v>
      </c>
      <c r="C8283" s="42">
        <v>7652</v>
      </c>
    </row>
    <row r="8284" spans="1:3" x14ac:dyDescent="0.2">
      <c r="A8284" s="41">
        <v>8283</v>
      </c>
      <c r="B8284" s="33">
        <v>47779</v>
      </c>
      <c r="C8284" s="42">
        <v>8673</v>
      </c>
    </row>
    <row r="8285" spans="1:3" x14ac:dyDescent="0.2">
      <c r="A8285" s="41">
        <v>8284</v>
      </c>
      <c r="B8285" s="33">
        <v>32366</v>
      </c>
      <c r="C8285" s="42">
        <v>5217</v>
      </c>
    </row>
    <row r="8286" spans="1:3" x14ac:dyDescent="0.2">
      <c r="A8286" s="41">
        <v>8285</v>
      </c>
      <c r="B8286" s="33">
        <v>51517</v>
      </c>
      <c r="C8286" s="42">
        <v>11065</v>
      </c>
    </row>
    <row r="8287" spans="1:3" x14ac:dyDescent="0.2">
      <c r="A8287" s="41">
        <v>8286</v>
      </c>
      <c r="B8287" s="33">
        <v>7451</v>
      </c>
      <c r="C8287" s="42">
        <v>1444</v>
      </c>
    </row>
    <row r="8288" spans="1:3" x14ac:dyDescent="0.2">
      <c r="A8288" s="41">
        <v>8287</v>
      </c>
      <c r="B8288" s="33">
        <v>30930</v>
      </c>
      <c r="C8288" s="42">
        <v>4944</v>
      </c>
    </row>
    <row r="8289" spans="1:3" x14ac:dyDescent="0.2">
      <c r="A8289" s="41">
        <v>8288</v>
      </c>
      <c r="B8289" s="33">
        <v>77089</v>
      </c>
      <c r="C8289" s="42">
        <v>11477</v>
      </c>
    </row>
    <row r="8290" spans="1:3" x14ac:dyDescent="0.2">
      <c r="A8290" s="41">
        <v>8289</v>
      </c>
      <c r="B8290" s="33">
        <v>36287</v>
      </c>
      <c r="C8290" s="42">
        <v>6677</v>
      </c>
    </row>
    <row r="8291" spans="1:3" x14ac:dyDescent="0.2">
      <c r="A8291" s="41">
        <v>8290</v>
      </c>
      <c r="B8291" s="33">
        <v>37903</v>
      </c>
      <c r="C8291" s="42">
        <v>6400</v>
      </c>
    </row>
    <row r="8292" spans="1:3" x14ac:dyDescent="0.2">
      <c r="A8292" s="41">
        <v>8291</v>
      </c>
      <c r="B8292" s="33">
        <v>49135</v>
      </c>
      <c r="C8292" s="42">
        <v>7581</v>
      </c>
    </row>
    <row r="8293" spans="1:3" x14ac:dyDescent="0.2">
      <c r="A8293" s="41">
        <v>8292</v>
      </c>
      <c r="B8293" s="33">
        <v>28626</v>
      </c>
      <c r="C8293" s="42">
        <v>6898</v>
      </c>
    </row>
    <row r="8294" spans="1:3" x14ac:dyDescent="0.2">
      <c r="A8294" s="41">
        <v>8293</v>
      </c>
      <c r="B8294" s="33">
        <v>49190</v>
      </c>
      <c r="C8294" s="42">
        <v>7078</v>
      </c>
    </row>
    <row r="8295" spans="1:3" x14ac:dyDescent="0.2">
      <c r="A8295" s="41">
        <v>8294</v>
      </c>
      <c r="B8295" s="33">
        <v>48297</v>
      </c>
      <c r="C8295" s="42">
        <v>7267</v>
      </c>
    </row>
    <row r="8296" spans="1:3" x14ac:dyDescent="0.2">
      <c r="A8296" s="41">
        <v>8295</v>
      </c>
      <c r="B8296" s="33">
        <v>2779</v>
      </c>
      <c r="C8296" s="42">
        <v>644</v>
      </c>
    </row>
    <row r="8297" spans="1:3" x14ac:dyDescent="0.2">
      <c r="A8297" s="41">
        <v>8296</v>
      </c>
      <c r="B8297" s="33">
        <v>31455</v>
      </c>
      <c r="C8297" s="42">
        <v>4237</v>
      </c>
    </row>
    <row r="8298" spans="1:3" x14ac:dyDescent="0.2">
      <c r="A8298" s="41">
        <v>8297</v>
      </c>
      <c r="B8298" s="33">
        <v>26442</v>
      </c>
      <c r="C8298" s="42">
        <v>4501</v>
      </c>
    </row>
    <row r="8299" spans="1:3" x14ac:dyDescent="0.2">
      <c r="A8299" s="41">
        <v>8298</v>
      </c>
      <c r="B8299" s="33">
        <v>21006</v>
      </c>
      <c r="C8299" s="42">
        <v>4945</v>
      </c>
    </row>
    <row r="8300" spans="1:3" x14ac:dyDescent="0.2">
      <c r="A8300" s="41">
        <v>8299</v>
      </c>
      <c r="B8300" s="33">
        <v>60994</v>
      </c>
      <c r="C8300" s="42">
        <v>12116</v>
      </c>
    </row>
    <row r="8301" spans="1:3" x14ac:dyDescent="0.2">
      <c r="A8301" s="41">
        <v>8300</v>
      </c>
      <c r="B8301" s="33">
        <v>59380</v>
      </c>
      <c r="C8301" s="42">
        <v>10189</v>
      </c>
    </row>
    <row r="8302" spans="1:3" x14ac:dyDescent="0.2">
      <c r="A8302" s="41">
        <v>8301</v>
      </c>
      <c r="B8302" s="33">
        <v>61007</v>
      </c>
      <c r="C8302" s="42">
        <v>8553</v>
      </c>
    </row>
    <row r="8303" spans="1:3" x14ac:dyDescent="0.2">
      <c r="A8303" s="41">
        <v>8302</v>
      </c>
      <c r="B8303" s="33">
        <v>24876</v>
      </c>
      <c r="C8303" s="42">
        <v>4364</v>
      </c>
    </row>
    <row r="8304" spans="1:3" x14ac:dyDescent="0.2">
      <c r="A8304" s="41">
        <v>8303</v>
      </c>
      <c r="B8304" s="33">
        <v>57433</v>
      </c>
      <c r="C8304" s="42">
        <v>12205</v>
      </c>
    </row>
    <row r="8305" spans="1:3" x14ac:dyDescent="0.2">
      <c r="A8305" s="41">
        <v>8304</v>
      </c>
      <c r="B8305" s="33">
        <v>34926</v>
      </c>
      <c r="C8305" s="42">
        <v>11116</v>
      </c>
    </row>
    <row r="8306" spans="1:3" x14ac:dyDescent="0.2">
      <c r="A8306" s="41">
        <v>8305</v>
      </c>
      <c r="B8306" s="33">
        <v>13</v>
      </c>
      <c r="C8306" s="42">
        <v>557</v>
      </c>
    </row>
    <row r="8307" spans="1:3" x14ac:dyDescent="0.2">
      <c r="A8307" s="41">
        <v>8306</v>
      </c>
      <c r="B8307" s="33">
        <v>28182</v>
      </c>
      <c r="C8307" s="42">
        <v>4484</v>
      </c>
    </row>
    <row r="8308" spans="1:3" x14ac:dyDescent="0.2">
      <c r="A8308" s="41">
        <v>8307</v>
      </c>
      <c r="B8308" s="33">
        <v>28767</v>
      </c>
      <c r="C8308" s="42">
        <v>4482</v>
      </c>
    </row>
    <row r="8309" spans="1:3" x14ac:dyDescent="0.2">
      <c r="A8309" s="41">
        <v>8308</v>
      </c>
      <c r="B8309" s="33">
        <v>11847</v>
      </c>
      <c r="C8309" s="42">
        <v>2577</v>
      </c>
    </row>
    <row r="8310" spans="1:3" x14ac:dyDescent="0.2">
      <c r="A8310" s="41">
        <v>8309</v>
      </c>
      <c r="B8310" s="33">
        <v>40727</v>
      </c>
      <c r="C8310" s="42">
        <v>7381</v>
      </c>
    </row>
    <row r="8311" spans="1:3" x14ac:dyDescent="0.2">
      <c r="A8311" s="41">
        <v>8310</v>
      </c>
      <c r="B8311" s="33">
        <v>21663</v>
      </c>
      <c r="C8311" s="42">
        <v>3680</v>
      </c>
    </row>
    <row r="8312" spans="1:3" x14ac:dyDescent="0.2">
      <c r="A8312" s="41">
        <v>8311</v>
      </c>
      <c r="B8312" s="33">
        <v>28386</v>
      </c>
      <c r="C8312" s="42">
        <v>5680</v>
      </c>
    </row>
    <row r="8313" spans="1:3" x14ac:dyDescent="0.2">
      <c r="A8313" s="41">
        <v>8312</v>
      </c>
      <c r="B8313" s="33">
        <v>37374</v>
      </c>
      <c r="C8313" s="42">
        <v>5868</v>
      </c>
    </row>
    <row r="8314" spans="1:3" x14ac:dyDescent="0.2">
      <c r="A8314" s="41">
        <v>8313</v>
      </c>
      <c r="B8314" s="33">
        <v>41839</v>
      </c>
      <c r="C8314" s="42">
        <v>5984</v>
      </c>
    </row>
    <row r="8315" spans="1:3" x14ac:dyDescent="0.2">
      <c r="A8315" s="41">
        <v>8314</v>
      </c>
      <c r="B8315" s="33">
        <v>41225</v>
      </c>
      <c r="C8315" s="42">
        <v>6473</v>
      </c>
    </row>
    <row r="8316" spans="1:3" x14ac:dyDescent="0.2">
      <c r="A8316" s="41">
        <v>8315</v>
      </c>
      <c r="B8316" s="33">
        <v>30186</v>
      </c>
      <c r="C8316" s="42">
        <v>4253</v>
      </c>
    </row>
    <row r="8317" spans="1:3" x14ac:dyDescent="0.2">
      <c r="A8317" s="41">
        <v>8316</v>
      </c>
      <c r="B8317" s="33">
        <v>15290</v>
      </c>
      <c r="C8317" s="42">
        <v>3237</v>
      </c>
    </row>
    <row r="8318" spans="1:3" x14ac:dyDescent="0.2">
      <c r="A8318" s="41">
        <v>8317</v>
      </c>
      <c r="B8318" s="33">
        <v>43285</v>
      </c>
      <c r="C8318" s="42">
        <v>6549</v>
      </c>
    </row>
    <row r="8319" spans="1:3" x14ac:dyDescent="0.2">
      <c r="A8319" s="41">
        <v>8318</v>
      </c>
      <c r="B8319" s="33">
        <v>23880</v>
      </c>
      <c r="C8319" s="42">
        <v>5112</v>
      </c>
    </row>
    <row r="8320" spans="1:3" x14ac:dyDescent="0.2">
      <c r="A8320" s="41">
        <v>8319</v>
      </c>
      <c r="B8320" s="33">
        <v>45730</v>
      </c>
      <c r="C8320" s="42">
        <v>7905</v>
      </c>
    </row>
    <row r="8321" spans="1:3" x14ac:dyDescent="0.2">
      <c r="A8321" s="41">
        <v>8320</v>
      </c>
      <c r="B8321" s="33">
        <v>35258</v>
      </c>
      <c r="C8321" s="42">
        <v>5917</v>
      </c>
    </row>
    <row r="8322" spans="1:3" x14ac:dyDescent="0.2">
      <c r="A8322" s="41">
        <v>8321</v>
      </c>
      <c r="B8322" s="33">
        <v>38563</v>
      </c>
      <c r="C8322" s="42">
        <v>5940</v>
      </c>
    </row>
    <row r="8323" spans="1:3" x14ac:dyDescent="0.2">
      <c r="A8323" s="41">
        <v>8322</v>
      </c>
      <c r="B8323" s="33">
        <v>36754</v>
      </c>
      <c r="C8323" s="42">
        <v>6913</v>
      </c>
    </row>
    <row r="8324" spans="1:3" x14ac:dyDescent="0.2">
      <c r="A8324" s="41">
        <v>8323</v>
      </c>
      <c r="B8324" s="33">
        <v>60142</v>
      </c>
      <c r="C8324" s="42">
        <v>7841</v>
      </c>
    </row>
    <row r="8325" spans="1:3" x14ac:dyDescent="0.2">
      <c r="A8325" s="41">
        <v>8324</v>
      </c>
      <c r="B8325" s="33">
        <v>29046</v>
      </c>
      <c r="C8325" s="42">
        <v>3372</v>
      </c>
    </row>
    <row r="8326" spans="1:3" x14ac:dyDescent="0.2">
      <c r="A8326" s="41">
        <v>8325</v>
      </c>
      <c r="B8326" s="33">
        <v>16242</v>
      </c>
      <c r="C8326" s="42">
        <v>4940</v>
      </c>
    </row>
    <row r="8327" spans="1:3" x14ac:dyDescent="0.2">
      <c r="A8327" s="41">
        <v>8326</v>
      </c>
      <c r="B8327" s="33">
        <v>44810</v>
      </c>
      <c r="C8327" s="42">
        <v>7965</v>
      </c>
    </row>
    <row r="8328" spans="1:3" x14ac:dyDescent="0.2">
      <c r="A8328" s="41">
        <v>8327</v>
      </c>
      <c r="B8328" s="33">
        <v>32827</v>
      </c>
      <c r="C8328" s="42">
        <v>5316</v>
      </c>
    </row>
    <row r="8329" spans="1:3" x14ac:dyDescent="0.2">
      <c r="A8329" s="41">
        <v>8328</v>
      </c>
      <c r="B8329" s="33">
        <v>37939</v>
      </c>
      <c r="C8329" s="42">
        <v>7733</v>
      </c>
    </row>
    <row r="8330" spans="1:3" x14ac:dyDescent="0.2">
      <c r="A8330" s="41">
        <v>8329</v>
      </c>
      <c r="B8330" s="33">
        <v>42923</v>
      </c>
      <c r="C8330" s="42">
        <v>8300</v>
      </c>
    </row>
    <row r="8331" spans="1:3" x14ac:dyDescent="0.2">
      <c r="A8331" s="41">
        <v>8330</v>
      </c>
      <c r="B8331" s="33">
        <v>24765</v>
      </c>
      <c r="C8331" s="42">
        <v>3337</v>
      </c>
    </row>
    <row r="8332" spans="1:3" x14ac:dyDescent="0.2">
      <c r="A8332" s="41">
        <v>8331</v>
      </c>
      <c r="B8332" s="33">
        <v>27199</v>
      </c>
      <c r="C8332" s="42">
        <v>4472</v>
      </c>
    </row>
    <row r="8333" spans="1:3" x14ac:dyDescent="0.2">
      <c r="A8333" s="41">
        <v>8332</v>
      </c>
      <c r="B8333" s="33">
        <v>46406</v>
      </c>
      <c r="C8333" s="42">
        <v>8833</v>
      </c>
    </row>
    <row r="8334" spans="1:3" x14ac:dyDescent="0.2">
      <c r="A8334" s="41">
        <v>8333</v>
      </c>
      <c r="B8334" s="33">
        <v>51730</v>
      </c>
      <c r="C8334" s="42">
        <v>7537</v>
      </c>
    </row>
    <row r="8335" spans="1:3" x14ac:dyDescent="0.2">
      <c r="A8335" s="41">
        <v>8334</v>
      </c>
      <c r="B8335" s="33">
        <v>26690</v>
      </c>
      <c r="C8335" s="42">
        <v>4388</v>
      </c>
    </row>
    <row r="8336" spans="1:3" x14ac:dyDescent="0.2">
      <c r="A8336" s="41">
        <v>8335</v>
      </c>
      <c r="B8336" s="33">
        <v>34778</v>
      </c>
      <c r="C8336" s="42">
        <v>7509</v>
      </c>
    </row>
    <row r="8337" spans="1:3" x14ac:dyDescent="0.2">
      <c r="A8337" s="41">
        <v>8336</v>
      </c>
      <c r="B8337" s="33">
        <v>39895</v>
      </c>
      <c r="C8337" s="42">
        <v>5861</v>
      </c>
    </row>
    <row r="8338" spans="1:3" x14ac:dyDescent="0.2">
      <c r="A8338" s="41">
        <v>8337</v>
      </c>
      <c r="B8338" s="33">
        <v>20694</v>
      </c>
      <c r="C8338" s="42">
        <v>4496</v>
      </c>
    </row>
    <row r="8339" spans="1:3" x14ac:dyDescent="0.2">
      <c r="A8339" s="41">
        <v>8338</v>
      </c>
      <c r="B8339" s="33">
        <v>43002</v>
      </c>
      <c r="C8339" s="42">
        <v>6033</v>
      </c>
    </row>
    <row r="8340" spans="1:3" x14ac:dyDescent="0.2">
      <c r="A8340" s="41">
        <v>8339</v>
      </c>
      <c r="B8340" s="33">
        <v>18830</v>
      </c>
      <c r="C8340" s="42">
        <v>4097</v>
      </c>
    </row>
    <row r="8341" spans="1:3" x14ac:dyDescent="0.2">
      <c r="A8341" s="41">
        <v>8340</v>
      </c>
      <c r="B8341" s="33">
        <v>14</v>
      </c>
      <c r="C8341" s="42">
        <v>1839</v>
      </c>
    </row>
    <row r="8342" spans="1:3" x14ac:dyDescent="0.2">
      <c r="A8342" s="41">
        <v>8341</v>
      </c>
      <c r="B8342" s="33">
        <v>11307</v>
      </c>
      <c r="C8342" s="42">
        <v>2724</v>
      </c>
    </row>
    <row r="8343" spans="1:3" x14ac:dyDescent="0.2">
      <c r="A8343" s="41">
        <v>8342</v>
      </c>
      <c r="B8343" s="33">
        <v>41987</v>
      </c>
      <c r="C8343" s="42">
        <v>7305</v>
      </c>
    </row>
    <row r="8344" spans="1:3" x14ac:dyDescent="0.2">
      <c r="A8344" s="41">
        <v>8343</v>
      </c>
      <c r="B8344" s="33">
        <v>5415</v>
      </c>
      <c r="C8344" s="42">
        <v>1776</v>
      </c>
    </row>
    <row r="8345" spans="1:3" x14ac:dyDescent="0.2">
      <c r="A8345" s="41">
        <v>8344</v>
      </c>
      <c r="B8345" s="33">
        <v>63890</v>
      </c>
      <c r="C8345" s="42">
        <v>10238</v>
      </c>
    </row>
    <row r="8346" spans="1:3" x14ac:dyDescent="0.2">
      <c r="A8346" s="41">
        <v>8345</v>
      </c>
      <c r="B8346" s="33">
        <v>25103</v>
      </c>
      <c r="C8346" s="42">
        <v>4048</v>
      </c>
    </row>
    <row r="8347" spans="1:3" x14ac:dyDescent="0.2">
      <c r="A8347" s="41">
        <v>8346</v>
      </c>
      <c r="B8347" s="33">
        <v>21215</v>
      </c>
      <c r="C8347" s="42">
        <v>4704</v>
      </c>
    </row>
    <row r="8348" spans="1:3" x14ac:dyDescent="0.2">
      <c r="A8348" s="41">
        <v>8347</v>
      </c>
      <c r="B8348" s="33">
        <v>36994</v>
      </c>
      <c r="C8348" s="42">
        <v>5569</v>
      </c>
    </row>
    <row r="8349" spans="1:3" x14ac:dyDescent="0.2">
      <c r="A8349" s="41">
        <v>8348</v>
      </c>
      <c r="B8349" s="33">
        <v>12058</v>
      </c>
      <c r="C8349" s="42">
        <v>3324</v>
      </c>
    </row>
    <row r="8350" spans="1:3" x14ac:dyDescent="0.2">
      <c r="A8350" s="41">
        <v>8349</v>
      </c>
      <c r="B8350" s="33">
        <v>24015</v>
      </c>
      <c r="C8350" s="42">
        <v>3816</v>
      </c>
    </row>
    <row r="8351" spans="1:3" x14ac:dyDescent="0.2">
      <c r="A8351" s="41">
        <v>8350</v>
      </c>
      <c r="B8351" s="33">
        <v>38370</v>
      </c>
      <c r="C8351" s="42">
        <v>4972</v>
      </c>
    </row>
    <row r="8352" spans="1:3" x14ac:dyDescent="0.2">
      <c r="A8352" s="41">
        <v>8351</v>
      </c>
      <c r="B8352" s="33">
        <v>32814</v>
      </c>
      <c r="C8352" s="42">
        <v>5137</v>
      </c>
    </row>
    <row r="8353" spans="1:3" x14ac:dyDescent="0.2">
      <c r="A8353" s="41">
        <v>8352</v>
      </c>
      <c r="B8353" s="33">
        <v>15934</v>
      </c>
      <c r="C8353" s="42">
        <v>2961</v>
      </c>
    </row>
    <row r="8354" spans="1:3" x14ac:dyDescent="0.2">
      <c r="A8354" s="41">
        <v>8353</v>
      </c>
      <c r="B8354" s="33">
        <v>63555</v>
      </c>
      <c r="C8354" s="42">
        <v>10829</v>
      </c>
    </row>
    <row r="8355" spans="1:3" x14ac:dyDescent="0.2">
      <c r="A8355" s="41">
        <v>8354</v>
      </c>
      <c r="B8355" s="33">
        <v>71117</v>
      </c>
      <c r="C8355" s="42">
        <v>9919</v>
      </c>
    </row>
    <row r="8356" spans="1:3" x14ac:dyDescent="0.2">
      <c r="A8356" s="41">
        <v>8355</v>
      </c>
      <c r="B8356" s="33">
        <v>27839</v>
      </c>
      <c r="C8356" s="42">
        <v>4633</v>
      </c>
    </row>
    <row r="8357" spans="1:3" x14ac:dyDescent="0.2">
      <c r="A8357" s="41">
        <v>8356</v>
      </c>
      <c r="B8357" s="33">
        <v>29735</v>
      </c>
      <c r="C8357" s="42">
        <v>4445</v>
      </c>
    </row>
    <row r="8358" spans="1:3" x14ac:dyDescent="0.2">
      <c r="A8358" s="41">
        <v>8357</v>
      </c>
      <c r="B8358" s="33">
        <v>35739</v>
      </c>
      <c r="C8358" s="42">
        <v>6548</v>
      </c>
    </row>
    <row r="8359" spans="1:3" x14ac:dyDescent="0.2">
      <c r="A8359" s="41">
        <v>8358</v>
      </c>
      <c r="B8359" s="33">
        <v>31254</v>
      </c>
      <c r="C8359" s="42">
        <v>5660</v>
      </c>
    </row>
    <row r="8360" spans="1:3" x14ac:dyDescent="0.2">
      <c r="A8360" s="41">
        <v>8359</v>
      </c>
      <c r="B8360" s="33">
        <v>27325</v>
      </c>
      <c r="C8360" s="42">
        <v>5437</v>
      </c>
    </row>
    <row r="8361" spans="1:3" x14ac:dyDescent="0.2">
      <c r="A8361" s="41">
        <v>8360</v>
      </c>
      <c r="B8361" s="33">
        <v>45655</v>
      </c>
      <c r="C8361" s="42">
        <v>8576</v>
      </c>
    </row>
    <row r="8362" spans="1:3" x14ac:dyDescent="0.2">
      <c r="A8362" s="41">
        <v>8361</v>
      </c>
      <c r="B8362" s="33">
        <v>54983</v>
      </c>
      <c r="C8362" s="42">
        <v>11317</v>
      </c>
    </row>
    <row r="8363" spans="1:3" x14ac:dyDescent="0.2">
      <c r="A8363" s="41">
        <v>8362</v>
      </c>
      <c r="B8363" s="33">
        <v>21447</v>
      </c>
      <c r="C8363" s="42">
        <v>5257</v>
      </c>
    </row>
    <row r="8364" spans="1:3" x14ac:dyDescent="0.2">
      <c r="A8364" s="41">
        <v>8363</v>
      </c>
      <c r="B8364" s="33">
        <v>58931</v>
      </c>
      <c r="C8364" s="42">
        <v>9577</v>
      </c>
    </row>
    <row r="8365" spans="1:3" x14ac:dyDescent="0.2">
      <c r="A8365" s="41">
        <v>8364</v>
      </c>
      <c r="B8365" s="33">
        <v>80342</v>
      </c>
      <c r="C8365" s="42">
        <v>13697</v>
      </c>
    </row>
    <row r="8366" spans="1:3" x14ac:dyDescent="0.2">
      <c r="A8366" s="41">
        <v>8365</v>
      </c>
      <c r="B8366" s="33">
        <v>23685</v>
      </c>
      <c r="C8366" s="42">
        <v>4165</v>
      </c>
    </row>
    <row r="8367" spans="1:3" x14ac:dyDescent="0.2">
      <c r="A8367" s="41">
        <v>8366</v>
      </c>
      <c r="B8367" s="33">
        <v>49358</v>
      </c>
      <c r="C8367" s="42">
        <v>9317</v>
      </c>
    </row>
    <row r="8368" spans="1:3" x14ac:dyDescent="0.2">
      <c r="A8368" s="41">
        <v>8367</v>
      </c>
      <c r="B8368" s="33">
        <v>29370</v>
      </c>
      <c r="C8368" s="42">
        <v>4961</v>
      </c>
    </row>
    <row r="8369" spans="1:3" x14ac:dyDescent="0.2">
      <c r="A8369" s="41">
        <v>8368</v>
      </c>
      <c r="B8369" s="33">
        <v>41688</v>
      </c>
      <c r="C8369" s="42">
        <v>14536</v>
      </c>
    </row>
    <row r="8370" spans="1:3" x14ac:dyDescent="0.2">
      <c r="A8370" s="41">
        <v>8369</v>
      </c>
      <c r="B8370" s="33">
        <v>53250</v>
      </c>
      <c r="C8370" s="42">
        <v>6855</v>
      </c>
    </row>
    <row r="8371" spans="1:3" x14ac:dyDescent="0.2">
      <c r="A8371" s="41">
        <v>8370</v>
      </c>
      <c r="B8371" s="33">
        <v>31074</v>
      </c>
      <c r="C8371" s="42">
        <v>6561</v>
      </c>
    </row>
    <row r="8372" spans="1:3" x14ac:dyDescent="0.2">
      <c r="A8372" s="41">
        <v>8371</v>
      </c>
      <c r="B8372" s="33">
        <v>10543</v>
      </c>
      <c r="C8372" s="42">
        <v>2904</v>
      </c>
    </row>
    <row r="8373" spans="1:3" x14ac:dyDescent="0.2">
      <c r="A8373" s="41">
        <v>8372</v>
      </c>
      <c r="B8373" s="33">
        <v>7006</v>
      </c>
      <c r="C8373" s="42">
        <v>1440</v>
      </c>
    </row>
    <row r="8374" spans="1:3" x14ac:dyDescent="0.2">
      <c r="A8374" s="41">
        <v>8373</v>
      </c>
      <c r="B8374" s="33">
        <v>36829</v>
      </c>
      <c r="C8374" s="42">
        <v>5746</v>
      </c>
    </row>
    <row r="8375" spans="1:3" x14ac:dyDescent="0.2">
      <c r="A8375" s="41">
        <v>8374</v>
      </c>
      <c r="B8375" s="33">
        <v>43742</v>
      </c>
      <c r="C8375" s="42">
        <v>7981</v>
      </c>
    </row>
    <row r="8376" spans="1:3" x14ac:dyDescent="0.2">
      <c r="A8376" s="41">
        <v>8375</v>
      </c>
      <c r="B8376" s="33">
        <v>42859</v>
      </c>
      <c r="C8376" s="42">
        <v>7175</v>
      </c>
    </row>
    <row r="8377" spans="1:3" x14ac:dyDescent="0.2">
      <c r="A8377" s="41">
        <v>8376</v>
      </c>
      <c r="B8377" s="33">
        <v>5479</v>
      </c>
      <c r="C8377" s="42">
        <v>3178</v>
      </c>
    </row>
    <row r="8378" spans="1:3" x14ac:dyDescent="0.2">
      <c r="A8378" s="41">
        <v>8377</v>
      </c>
      <c r="B8378" s="33">
        <v>24820</v>
      </c>
      <c r="C8378" s="42">
        <v>4195</v>
      </c>
    </row>
    <row r="8379" spans="1:3" x14ac:dyDescent="0.2">
      <c r="A8379" s="41">
        <v>8378</v>
      </c>
      <c r="B8379" s="33">
        <v>38658</v>
      </c>
      <c r="C8379" s="42">
        <v>5489</v>
      </c>
    </row>
    <row r="8380" spans="1:3" x14ac:dyDescent="0.2">
      <c r="A8380" s="41">
        <v>8379</v>
      </c>
      <c r="B8380" s="33">
        <v>23078</v>
      </c>
      <c r="C8380" s="42">
        <v>3704</v>
      </c>
    </row>
    <row r="8381" spans="1:3" x14ac:dyDescent="0.2">
      <c r="A8381" s="41">
        <v>8380</v>
      </c>
      <c r="B8381" s="33">
        <v>42430</v>
      </c>
      <c r="C8381" s="42">
        <v>5835</v>
      </c>
    </row>
    <row r="8382" spans="1:3" x14ac:dyDescent="0.2">
      <c r="A8382" s="41">
        <v>8381</v>
      </c>
      <c r="B8382" s="33">
        <v>50672</v>
      </c>
      <c r="C8382" s="42">
        <v>8844</v>
      </c>
    </row>
    <row r="8383" spans="1:3" x14ac:dyDescent="0.2">
      <c r="A8383" s="41">
        <v>8382</v>
      </c>
      <c r="B8383" s="33">
        <v>49643</v>
      </c>
      <c r="C8383" s="42">
        <v>9708</v>
      </c>
    </row>
    <row r="8384" spans="1:3" x14ac:dyDescent="0.2">
      <c r="A8384" s="41">
        <v>8383</v>
      </c>
      <c r="B8384" s="33">
        <v>40946</v>
      </c>
      <c r="C8384" s="42">
        <v>8637</v>
      </c>
    </row>
    <row r="8385" spans="1:3" x14ac:dyDescent="0.2">
      <c r="A8385" s="41">
        <v>8384</v>
      </c>
      <c r="B8385" s="33">
        <v>37759</v>
      </c>
      <c r="C8385" s="42">
        <v>6336</v>
      </c>
    </row>
    <row r="8386" spans="1:3" x14ac:dyDescent="0.2">
      <c r="A8386" s="41">
        <v>8385</v>
      </c>
      <c r="B8386" s="33">
        <v>45165</v>
      </c>
      <c r="C8386" s="42">
        <v>5600</v>
      </c>
    </row>
    <row r="8387" spans="1:3" x14ac:dyDescent="0.2">
      <c r="A8387" s="41">
        <v>8386</v>
      </c>
      <c r="B8387" s="33">
        <v>18479</v>
      </c>
      <c r="C8387" s="42">
        <v>3624</v>
      </c>
    </row>
    <row r="8388" spans="1:3" x14ac:dyDescent="0.2">
      <c r="A8388" s="41">
        <v>8387</v>
      </c>
      <c r="B8388" s="33">
        <v>33586</v>
      </c>
      <c r="C8388" s="42">
        <v>4125</v>
      </c>
    </row>
    <row r="8389" spans="1:3" x14ac:dyDescent="0.2">
      <c r="A8389" s="41">
        <v>8388</v>
      </c>
      <c r="B8389" s="33">
        <v>16463</v>
      </c>
      <c r="C8389" s="42">
        <v>3937</v>
      </c>
    </row>
    <row r="8390" spans="1:3" x14ac:dyDescent="0.2">
      <c r="A8390" s="41">
        <v>8389</v>
      </c>
      <c r="B8390" s="33">
        <v>47634</v>
      </c>
      <c r="C8390" s="42">
        <v>9621</v>
      </c>
    </row>
    <row r="8391" spans="1:3" x14ac:dyDescent="0.2">
      <c r="A8391" s="41">
        <v>8390</v>
      </c>
      <c r="B8391" s="33">
        <v>75499</v>
      </c>
      <c r="C8391" s="42">
        <v>10853</v>
      </c>
    </row>
    <row r="8392" spans="1:3" x14ac:dyDescent="0.2">
      <c r="A8392" s="41">
        <v>8391</v>
      </c>
      <c r="B8392" s="33">
        <v>18679</v>
      </c>
      <c r="C8392" s="42">
        <v>2520</v>
      </c>
    </row>
    <row r="8393" spans="1:3" x14ac:dyDescent="0.2">
      <c r="A8393" s="41">
        <v>8392</v>
      </c>
      <c r="B8393" s="33">
        <v>31282</v>
      </c>
      <c r="C8393" s="42">
        <v>5261</v>
      </c>
    </row>
    <row r="8394" spans="1:3" x14ac:dyDescent="0.2">
      <c r="A8394" s="41">
        <v>8393</v>
      </c>
      <c r="B8394" s="33">
        <v>53594</v>
      </c>
      <c r="C8394" s="42">
        <v>10756</v>
      </c>
    </row>
    <row r="8395" spans="1:3" x14ac:dyDescent="0.2">
      <c r="A8395" s="41">
        <v>8394</v>
      </c>
      <c r="B8395" s="33">
        <v>43246</v>
      </c>
      <c r="C8395" s="42">
        <v>7696</v>
      </c>
    </row>
    <row r="8396" spans="1:3" x14ac:dyDescent="0.2">
      <c r="A8396" s="41">
        <v>8395</v>
      </c>
      <c r="B8396" s="33">
        <v>41921</v>
      </c>
      <c r="C8396" s="42">
        <v>6109</v>
      </c>
    </row>
    <row r="8397" spans="1:3" x14ac:dyDescent="0.2">
      <c r="A8397" s="41">
        <v>8396</v>
      </c>
      <c r="B8397" s="33">
        <v>53418</v>
      </c>
      <c r="C8397" s="42">
        <v>8820</v>
      </c>
    </row>
    <row r="8398" spans="1:3" x14ac:dyDescent="0.2">
      <c r="A8398" s="41">
        <v>8397</v>
      </c>
      <c r="B8398" s="33">
        <v>33428</v>
      </c>
      <c r="C8398" s="42">
        <v>7356</v>
      </c>
    </row>
    <row r="8399" spans="1:3" x14ac:dyDescent="0.2">
      <c r="A8399" s="41">
        <v>8398</v>
      </c>
      <c r="B8399" s="33">
        <v>6506</v>
      </c>
      <c r="C8399" s="42">
        <v>1801</v>
      </c>
    </row>
    <row r="8400" spans="1:3" x14ac:dyDescent="0.2">
      <c r="A8400" s="41">
        <v>8399</v>
      </c>
      <c r="B8400" s="33">
        <v>63919</v>
      </c>
      <c r="C8400" s="42">
        <v>10680</v>
      </c>
    </row>
    <row r="8401" spans="1:3" x14ac:dyDescent="0.2">
      <c r="A8401" s="41">
        <v>8400</v>
      </c>
      <c r="B8401" s="33">
        <v>13980</v>
      </c>
      <c r="C8401" s="42">
        <v>3249</v>
      </c>
    </row>
    <row r="8402" spans="1:3" x14ac:dyDescent="0.2">
      <c r="A8402" s="41">
        <v>8401</v>
      </c>
      <c r="B8402" s="33">
        <v>53552</v>
      </c>
      <c r="C8402" s="42">
        <v>9178</v>
      </c>
    </row>
    <row r="8403" spans="1:3" x14ac:dyDescent="0.2">
      <c r="A8403" s="41">
        <v>8402</v>
      </c>
      <c r="B8403" s="33">
        <v>28894</v>
      </c>
      <c r="C8403" s="42">
        <v>5929</v>
      </c>
    </row>
    <row r="8404" spans="1:3" x14ac:dyDescent="0.2">
      <c r="A8404" s="41">
        <v>8403</v>
      </c>
      <c r="B8404" s="33">
        <v>38535</v>
      </c>
      <c r="C8404" s="42">
        <v>7305</v>
      </c>
    </row>
    <row r="8405" spans="1:3" x14ac:dyDescent="0.2">
      <c r="A8405" s="41">
        <v>8404</v>
      </c>
      <c r="B8405" s="33">
        <v>40299</v>
      </c>
      <c r="C8405" s="42">
        <v>6437</v>
      </c>
    </row>
    <row r="8406" spans="1:3" x14ac:dyDescent="0.2">
      <c r="A8406" s="41">
        <v>8405</v>
      </c>
      <c r="B8406" s="33">
        <v>44143</v>
      </c>
      <c r="C8406" s="42">
        <v>7259</v>
      </c>
    </row>
    <row r="8407" spans="1:3" x14ac:dyDescent="0.2">
      <c r="A8407" s="41">
        <v>8406</v>
      </c>
      <c r="B8407" s="33">
        <v>43335</v>
      </c>
      <c r="C8407" s="42">
        <v>7298</v>
      </c>
    </row>
    <row r="8408" spans="1:3" x14ac:dyDescent="0.2">
      <c r="A8408" s="41">
        <v>8407</v>
      </c>
      <c r="B8408" s="33">
        <v>26228</v>
      </c>
      <c r="C8408" s="42">
        <v>4651</v>
      </c>
    </row>
    <row r="8409" spans="1:3" x14ac:dyDescent="0.2">
      <c r="A8409" s="41">
        <v>8408</v>
      </c>
      <c r="B8409" s="33">
        <v>44674</v>
      </c>
      <c r="C8409" s="42">
        <v>5499</v>
      </c>
    </row>
    <row r="8410" spans="1:3" x14ac:dyDescent="0.2">
      <c r="A8410" s="41">
        <v>8409</v>
      </c>
      <c r="B8410" s="33">
        <v>12013</v>
      </c>
      <c r="C8410" s="42">
        <v>1714</v>
      </c>
    </row>
    <row r="8411" spans="1:3" x14ac:dyDescent="0.2">
      <c r="A8411" s="41">
        <v>8410</v>
      </c>
      <c r="B8411" s="33">
        <v>56913</v>
      </c>
      <c r="C8411" s="42">
        <v>7622</v>
      </c>
    </row>
    <row r="8412" spans="1:3" x14ac:dyDescent="0.2">
      <c r="A8412" s="41">
        <v>8411</v>
      </c>
      <c r="B8412" s="33">
        <v>63863</v>
      </c>
      <c r="C8412" s="42">
        <v>9761</v>
      </c>
    </row>
    <row r="8413" spans="1:3" x14ac:dyDescent="0.2">
      <c r="A8413" s="41">
        <v>8412</v>
      </c>
      <c r="B8413" s="33">
        <v>40030</v>
      </c>
      <c r="C8413" s="42">
        <v>5051</v>
      </c>
    </row>
    <row r="8414" spans="1:3" x14ac:dyDescent="0.2">
      <c r="A8414" s="41">
        <v>8413</v>
      </c>
      <c r="B8414" s="33">
        <v>28659</v>
      </c>
      <c r="C8414" s="42">
        <v>4165</v>
      </c>
    </row>
    <row r="8415" spans="1:3" x14ac:dyDescent="0.2">
      <c r="A8415" s="41">
        <v>8414</v>
      </c>
      <c r="B8415" s="33">
        <v>17035</v>
      </c>
      <c r="C8415" s="42">
        <v>2359</v>
      </c>
    </row>
    <row r="8416" spans="1:3" x14ac:dyDescent="0.2">
      <c r="A8416" s="41">
        <v>8415</v>
      </c>
      <c r="B8416" s="33">
        <v>29414</v>
      </c>
      <c r="C8416" s="42">
        <v>5499</v>
      </c>
    </row>
    <row r="8417" spans="1:3" x14ac:dyDescent="0.2">
      <c r="A8417" s="41">
        <v>8416</v>
      </c>
      <c r="B8417" s="33">
        <v>33233</v>
      </c>
      <c r="C8417" s="42">
        <v>5262</v>
      </c>
    </row>
    <row r="8418" spans="1:3" x14ac:dyDescent="0.2">
      <c r="A8418" s="41">
        <v>8417</v>
      </c>
      <c r="B8418" s="33">
        <v>29832</v>
      </c>
      <c r="C8418" s="42">
        <v>4004</v>
      </c>
    </row>
    <row r="8419" spans="1:3" x14ac:dyDescent="0.2">
      <c r="A8419" s="41">
        <v>8418</v>
      </c>
      <c r="B8419" s="33">
        <v>46134</v>
      </c>
      <c r="C8419" s="42">
        <v>9504</v>
      </c>
    </row>
    <row r="8420" spans="1:3" x14ac:dyDescent="0.2">
      <c r="A8420" s="41">
        <v>8419</v>
      </c>
      <c r="B8420" s="33">
        <v>31158</v>
      </c>
      <c r="C8420" s="42">
        <v>11853</v>
      </c>
    </row>
    <row r="8421" spans="1:3" x14ac:dyDescent="0.2">
      <c r="A8421" s="41">
        <v>8420</v>
      </c>
      <c r="B8421" s="33">
        <v>34535</v>
      </c>
      <c r="C8421" s="42">
        <v>5473</v>
      </c>
    </row>
    <row r="8422" spans="1:3" x14ac:dyDescent="0.2">
      <c r="A8422" s="41">
        <v>8421</v>
      </c>
      <c r="B8422" s="33">
        <v>41180</v>
      </c>
      <c r="C8422" s="42">
        <v>6704</v>
      </c>
    </row>
    <row r="8423" spans="1:3" x14ac:dyDescent="0.2">
      <c r="A8423" s="41">
        <v>8422</v>
      </c>
      <c r="B8423" s="33">
        <v>48031</v>
      </c>
      <c r="C8423" s="42">
        <v>8777</v>
      </c>
    </row>
    <row r="8424" spans="1:3" x14ac:dyDescent="0.2">
      <c r="A8424" s="41">
        <v>8423</v>
      </c>
      <c r="B8424" s="33">
        <v>41219</v>
      </c>
      <c r="C8424" s="42">
        <v>6260</v>
      </c>
    </row>
    <row r="8425" spans="1:3" x14ac:dyDescent="0.2">
      <c r="A8425" s="41">
        <v>8424</v>
      </c>
      <c r="B8425" s="33">
        <v>7599</v>
      </c>
      <c r="C8425" s="42">
        <v>1081</v>
      </c>
    </row>
    <row r="8426" spans="1:3" x14ac:dyDescent="0.2">
      <c r="A8426" s="41">
        <v>8425</v>
      </c>
      <c r="B8426" s="33">
        <v>31803</v>
      </c>
      <c r="C8426" s="42">
        <v>6877</v>
      </c>
    </row>
    <row r="8427" spans="1:3" x14ac:dyDescent="0.2">
      <c r="A8427" s="41">
        <v>8426</v>
      </c>
      <c r="B8427" s="33">
        <v>42138</v>
      </c>
      <c r="C8427" s="42">
        <v>6804</v>
      </c>
    </row>
    <row r="8428" spans="1:3" x14ac:dyDescent="0.2">
      <c r="A8428" s="41">
        <v>8427</v>
      </c>
      <c r="B8428" s="33">
        <v>71994</v>
      </c>
      <c r="C8428" s="42">
        <v>11534</v>
      </c>
    </row>
    <row r="8429" spans="1:3" x14ac:dyDescent="0.2">
      <c r="A8429" s="41">
        <v>8428</v>
      </c>
      <c r="B8429" s="33">
        <v>29254</v>
      </c>
      <c r="C8429" s="42">
        <v>4797</v>
      </c>
    </row>
    <row r="8430" spans="1:3" x14ac:dyDescent="0.2">
      <c r="A8430" s="41">
        <v>8429</v>
      </c>
      <c r="B8430" s="33">
        <v>65427</v>
      </c>
      <c r="C8430" s="42">
        <v>9158</v>
      </c>
    </row>
    <row r="8431" spans="1:3" x14ac:dyDescent="0.2">
      <c r="A8431" s="41">
        <v>8430</v>
      </c>
      <c r="B8431" s="33">
        <v>22110</v>
      </c>
      <c r="C8431" s="42">
        <v>1933</v>
      </c>
    </row>
    <row r="8432" spans="1:3" x14ac:dyDescent="0.2">
      <c r="A8432" s="41">
        <v>8431</v>
      </c>
      <c r="B8432" s="33">
        <v>16947</v>
      </c>
      <c r="C8432" s="42">
        <v>2908</v>
      </c>
    </row>
    <row r="8433" spans="1:3" x14ac:dyDescent="0.2">
      <c r="A8433" s="41">
        <v>8432</v>
      </c>
      <c r="B8433" s="33">
        <v>36325</v>
      </c>
      <c r="C8433" s="42">
        <v>6440</v>
      </c>
    </row>
    <row r="8434" spans="1:3" x14ac:dyDescent="0.2">
      <c r="A8434" s="41">
        <v>8433</v>
      </c>
      <c r="B8434" s="33">
        <v>45287</v>
      </c>
      <c r="C8434" s="42">
        <v>7800</v>
      </c>
    </row>
    <row r="8435" spans="1:3" x14ac:dyDescent="0.2">
      <c r="A8435" s="41">
        <v>8434</v>
      </c>
      <c r="B8435" s="33">
        <v>39299</v>
      </c>
      <c r="C8435" s="42">
        <v>6277</v>
      </c>
    </row>
    <row r="8436" spans="1:3" x14ac:dyDescent="0.2">
      <c r="A8436" s="41">
        <v>8435</v>
      </c>
      <c r="B8436" s="33">
        <v>39999</v>
      </c>
      <c r="C8436" s="42">
        <v>4513</v>
      </c>
    </row>
    <row r="8437" spans="1:3" x14ac:dyDescent="0.2">
      <c r="A8437" s="41">
        <v>8436</v>
      </c>
      <c r="B8437" s="33">
        <v>64387</v>
      </c>
      <c r="C8437" s="42">
        <v>9911</v>
      </c>
    </row>
    <row r="8438" spans="1:3" x14ac:dyDescent="0.2">
      <c r="A8438" s="41">
        <v>8437</v>
      </c>
      <c r="B8438" s="33">
        <v>43086</v>
      </c>
      <c r="C8438" s="42">
        <v>7800</v>
      </c>
    </row>
    <row r="8439" spans="1:3" x14ac:dyDescent="0.2">
      <c r="A8439" s="41">
        <v>8438</v>
      </c>
      <c r="B8439" s="33">
        <v>38973</v>
      </c>
      <c r="C8439" s="42">
        <v>6456</v>
      </c>
    </row>
    <row r="8440" spans="1:3" x14ac:dyDescent="0.2">
      <c r="A8440" s="41">
        <v>8439</v>
      </c>
      <c r="B8440" s="33">
        <v>7586</v>
      </c>
      <c r="C8440" s="42">
        <v>1281</v>
      </c>
    </row>
    <row r="8441" spans="1:3" x14ac:dyDescent="0.2">
      <c r="A8441" s="41">
        <v>8440</v>
      </c>
      <c r="B8441" s="33">
        <v>34674</v>
      </c>
      <c r="C8441" s="42">
        <v>6425</v>
      </c>
    </row>
    <row r="8442" spans="1:3" x14ac:dyDescent="0.2">
      <c r="A8442" s="41">
        <v>8441</v>
      </c>
      <c r="B8442" s="33">
        <v>47499</v>
      </c>
      <c r="C8442" s="42">
        <v>9645</v>
      </c>
    </row>
    <row r="8443" spans="1:3" x14ac:dyDescent="0.2">
      <c r="A8443" s="41">
        <v>8442</v>
      </c>
      <c r="B8443" s="33">
        <v>53607</v>
      </c>
      <c r="C8443" s="42">
        <v>9777</v>
      </c>
    </row>
    <row r="8444" spans="1:3" x14ac:dyDescent="0.2">
      <c r="A8444" s="41">
        <v>8443</v>
      </c>
      <c r="B8444" s="33">
        <v>41258</v>
      </c>
      <c r="C8444" s="42">
        <v>7604</v>
      </c>
    </row>
    <row r="8445" spans="1:3" x14ac:dyDescent="0.2">
      <c r="A8445" s="41">
        <v>8444</v>
      </c>
      <c r="B8445" s="33">
        <v>44327</v>
      </c>
      <c r="C8445" s="42">
        <v>7481</v>
      </c>
    </row>
    <row r="8446" spans="1:3" x14ac:dyDescent="0.2">
      <c r="A8446" s="41">
        <v>8445</v>
      </c>
      <c r="B8446" s="33">
        <v>27836</v>
      </c>
      <c r="C8446" s="42">
        <v>4528</v>
      </c>
    </row>
    <row r="8447" spans="1:3" x14ac:dyDescent="0.2">
      <c r="A8447" s="41">
        <v>8446</v>
      </c>
      <c r="B8447" s="33">
        <v>48367</v>
      </c>
      <c r="C8447" s="42">
        <v>7828</v>
      </c>
    </row>
    <row r="8448" spans="1:3" x14ac:dyDescent="0.2">
      <c r="A8448" s="41">
        <v>8447</v>
      </c>
      <c r="B8448" s="33">
        <v>31623</v>
      </c>
      <c r="C8448" s="42">
        <v>6129</v>
      </c>
    </row>
    <row r="8449" spans="1:3" x14ac:dyDescent="0.2">
      <c r="A8449" s="41">
        <v>8448</v>
      </c>
      <c r="B8449" s="33">
        <v>14479</v>
      </c>
      <c r="C8449" s="42">
        <v>5363</v>
      </c>
    </row>
    <row r="8450" spans="1:3" x14ac:dyDescent="0.2">
      <c r="A8450" s="41">
        <v>8449</v>
      </c>
      <c r="B8450" s="33">
        <v>35884</v>
      </c>
      <c r="C8450" s="42">
        <v>6754</v>
      </c>
    </row>
    <row r="8451" spans="1:3" x14ac:dyDescent="0.2">
      <c r="A8451" s="41">
        <v>8450</v>
      </c>
      <c r="B8451" s="33">
        <v>49202</v>
      </c>
      <c r="C8451" s="42">
        <v>8102</v>
      </c>
    </row>
    <row r="8452" spans="1:3" x14ac:dyDescent="0.2">
      <c r="A8452" s="41">
        <v>8451</v>
      </c>
      <c r="B8452" s="33">
        <v>41455</v>
      </c>
      <c r="C8452" s="42">
        <v>5753</v>
      </c>
    </row>
    <row r="8453" spans="1:3" x14ac:dyDescent="0.2">
      <c r="A8453" s="41">
        <v>8452</v>
      </c>
      <c r="B8453" s="33">
        <v>38802</v>
      </c>
      <c r="C8453" s="42">
        <v>7028</v>
      </c>
    </row>
    <row r="8454" spans="1:3" x14ac:dyDescent="0.2">
      <c r="A8454" s="41">
        <v>8453</v>
      </c>
      <c r="B8454" s="33">
        <v>78738</v>
      </c>
      <c r="C8454" s="42">
        <v>11908</v>
      </c>
    </row>
    <row r="8455" spans="1:3" x14ac:dyDescent="0.2">
      <c r="A8455" s="41">
        <v>8454</v>
      </c>
      <c r="B8455" s="33">
        <v>24102</v>
      </c>
      <c r="C8455" s="42">
        <v>4384</v>
      </c>
    </row>
    <row r="8456" spans="1:3" x14ac:dyDescent="0.2">
      <c r="A8456" s="41">
        <v>8455</v>
      </c>
      <c r="B8456" s="33">
        <v>47058</v>
      </c>
      <c r="C8456" s="42">
        <v>10393</v>
      </c>
    </row>
    <row r="8457" spans="1:3" x14ac:dyDescent="0.2">
      <c r="A8457" s="41">
        <v>8456</v>
      </c>
      <c r="B8457" s="33">
        <v>46958</v>
      </c>
      <c r="C8457" s="42">
        <v>12104</v>
      </c>
    </row>
    <row r="8458" spans="1:3" x14ac:dyDescent="0.2">
      <c r="A8458" s="41">
        <v>8457</v>
      </c>
      <c r="B8458" s="33">
        <v>57553</v>
      </c>
      <c r="C8458" s="42">
        <v>10613</v>
      </c>
    </row>
    <row r="8459" spans="1:3" x14ac:dyDescent="0.2">
      <c r="A8459" s="41">
        <v>8458</v>
      </c>
      <c r="B8459" s="33">
        <v>34547</v>
      </c>
      <c r="C8459" s="42">
        <v>5677</v>
      </c>
    </row>
    <row r="8460" spans="1:3" x14ac:dyDescent="0.2">
      <c r="A8460" s="41">
        <v>8459</v>
      </c>
      <c r="B8460" s="33">
        <v>33030</v>
      </c>
      <c r="C8460" s="42">
        <v>5808</v>
      </c>
    </row>
    <row r="8461" spans="1:3" x14ac:dyDescent="0.2">
      <c r="A8461" s="41">
        <v>8460</v>
      </c>
      <c r="B8461" s="33">
        <v>30370</v>
      </c>
      <c r="C8461" s="42">
        <v>6076</v>
      </c>
    </row>
    <row r="8462" spans="1:3" x14ac:dyDescent="0.2">
      <c r="A8462" s="41">
        <v>8461</v>
      </c>
      <c r="B8462" s="33">
        <v>56978</v>
      </c>
      <c r="C8462" s="42">
        <v>10020</v>
      </c>
    </row>
    <row r="8463" spans="1:3" x14ac:dyDescent="0.2">
      <c r="A8463" s="41">
        <v>8462</v>
      </c>
      <c r="B8463" s="33">
        <v>41938</v>
      </c>
      <c r="C8463" s="42">
        <v>7174</v>
      </c>
    </row>
    <row r="8464" spans="1:3" x14ac:dyDescent="0.2">
      <c r="A8464" s="41">
        <v>8463</v>
      </c>
      <c r="B8464" s="33">
        <v>45083</v>
      </c>
      <c r="C8464" s="42">
        <v>6736</v>
      </c>
    </row>
    <row r="8465" spans="1:3" x14ac:dyDescent="0.2">
      <c r="A8465" s="41">
        <v>8464</v>
      </c>
      <c r="B8465" s="33">
        <v>45556</v>
      </c>
      <c r="C8465" s="42">
        <v>5611</v>
      </c>
    </row>
    <row r="8466" spans="1:3" x14ac:dyDescent="0.2">
      <c r="A8466" s="41">
        <v>8465</v>
      </c>
      <c r="B8466" s="33">
        <v>30347</v>
      </c>
      <c r="C8466" s="42">
        <v>6061</v>
      </c>
    </row>
    <row r="8467" spans="1:3" x14ac:dyDescent="0.2">
      <c r="A8467" s="41">
        <v>8466</v>
      </c>
      <c r="B8467" s="33">
        <v>44483</v>
      </c>
      <c r="C8467" s="42">
        <v>8981</v>
      </c>
    </row>
    <row r="8468" spans="1:3" x14ac:dyDescent="0.2">
      <c r="A8468" s="41">
        <v>8467</v>
      </c>
      <c r="B8468" s="33">
        <v>56430</v>
      </c>
      <c r="C8468" s="42">
        <v>9224</v>
      </c>
    </row>
    <row r="8469" spans="1:3" x14ac:dyDescent="0.2">
      <c r="A8469" s="41">
        <v>8468</v>
      </c>
      <c r="B8469" s="33">
        <v>41848</v>
      </c>
      <c r="C8469" s="42">
        <v>8644</v>
      </c>
    </row>
    <row r="8470" spans="1:3" x14ac:dyDescent="0.2">
      <c r="A8470" s="41">
        <v>8469</v>
      </c>
      <c r="B8470" s="33">
        <v>31926</v>
      </c>
      <c r="C8470" s="42">
        <v>6464</v>
      </c>
    </row>
    <row r="8471" spans="1:3" x14ac:dyDescent="0.2">
      <c r="A8471" s="41">
        <v>8470</v>
      </c>
      <c r="B8471" s="33">
        <v>46918</v>
      </c>
      <c r="C8471" s="42">
        <v>8080</v>
      </c>
    </row>
    <row r="8472" spans="1:3" x14ac:dyDescent="0.2">
      <c r="A8472" s="41">
        <v>8471</v>
      </c>
      <c r="B8472" s="33">
        <v>39951</v>
      </c>
      <c r="C8472" s="42">
        <v>7780</v>
      </c>
    </row>
    <row r="8473" spans="1:3" x14ac:dyDescent="0.2">
      <c r="A8473" s="41">
        <v>8472</v>
      </c>
      <c r="B8473" s="33">
        <v>22112</v>
      </c>
      <c r="C8473" s="42">
        <v>4537</v>
      </c>
    </row>
    <row r="8474" spans="1:3" x14ac:dyDescent="0.2">
      <c r="A8474" s="41">
        <v>8473</v>
      </c>
      <c r="B8474" s="33">
        <v>19923</v>
      </c>
      <c r="C8474" s="42">
        <v>3861</v>
      </c>
    </row>
    <row r="8475" spans="1:3" x14ac:dyDescent="0.2">
      <c r="A8475" s="41">
        <v>8474</v>
      </c>
      <c r="B8475" s="33">
        <v>4634</v>
      </c>
      <c r="C8475" s="42">
        <v>1468</v>
      </c>
    </row>
    <row r="8476" spans="1:3" x14ac:dyDescent="0.2">
      <c r="A8476" s="41">
        <v>8475</v>
      </c>
      <c r="B8476" s="33">
        <v>63117</v>
      </c>
      <c r="C8476" s="42">
        <v>9225</v>
      </c>
    </row>
    <row r="8477" spans="1:3" x14ac:dyDescent="0.2">
      <c r="A8477" s="41">
        <v>8476</v>
      </c>
      <c r="B8477" s="33">
        <v>24379</v>
      </c>
      <c r="C8477" s="42">
        <v>5077</v>
      </c>
    </row>
    <row r="8478" spans="1:3" x14ac:dyDescent="0.2">
      <c r="A8478" s="41">
        <v>8477</v>
      </c>
      <c r="B8478" s="33">
        <v>32725</v>
      </c>
      <c r="C8478" s="42">
        <v>13176</v>
      </c>
    </row>
    <row r="8479" spans="1:3" x14ac:dyDescent="0.2">
      <c r="A8479" s="41">
        <v>8478</v>
      </c>
      <c r="B8479" s="33">
        <v>78162</v>
      </c>
      <c r="C8479" s="42">
        <v>13820</v>
      </c>
    </row>
    <row r="8480" spans="1:3" x14ac:dyDescent="0.2">
      <c r="A8480" s="41">
        <v>8479</v>
      </c>
      <c r="B8480" s="33">
        <v>64759</v>
      </c>
      <c r="C8480" s="42">
        <v>12490</v>
      </c>
    </row>
    <row r="8481" spans="1:3" x14ac:dyDescent="0.2">
      <c r="A8481" s="41">
        <v>8480</v>
      </c>
      <c r="B8481" s="33">
        <v>44015</v>
      </c>
      <c r="C8481" s="42">
        <v>9218</v>
      </c>
    </row>
    <row r="8482" spans="1:3" x14ac:dyDescent="0.2">
      <c r="A8482" s="41">
        <v>8481</v>
      </c>
      <c r="B8482" s="33">
        <v>21039</v>
      </c>
      <c r="C8482" s="42">
        <v>3417</v>
      </c>
    </row>
    <row r="8483" spans="1:3" x14ac:dyDescent="0.2">
      <c r="A8483" s="41">
        <v>8482</v>
      </c>
      <c r="B8483" s="33">
        <v>48332</v>
      </c>
      <c r="C8483" s="42">
        <v>8881</v>
      </c>
    </row>
    <row r="8484" spans="1:3" x14ac:dyDescent="0.2">
      <c r="A8484" s="41">
        <v>8483</v>
      </c>
      <c r="B8484" s="33">
        <v>51679</v>
      </c>
      <c r="C8484" s="42">
        <v>10406</v>
      </c>
    </row>
    <row r="8485" spans="1:3" x14ac:dyDescent="0.2">
      <c r="A8485" s="41">
        <v>8484</v>
      </c>
      <c r="B8485" s="33">
        <v>32207</v>
      </c>
      <c r="C8485" s="42">
        <v>4508</v>
      </c>
    </row>
    <row r="8486" spans="1:3" x14ac:dyDescent="0.2">
      <c r="A8486" s="41">
        <v>8485</v>
      </c>
      <c r="B8486" s="33">
        <v>30075</v>
      </c>
      <c r="C8486" s="42">
        <v>4397</v>
      </c>
    </row>
    <row r="8487" spans="1:3" x14ac:dyDescent="0.2">
      <c r="A8487" s="41">
        <v>8486</v>
      </c>
      <c r="B8487" s="33">
        <v>62007</v>
      </c>
      <c r="C8487" s="42">
        <v>7497</v>
      </c>
    </row>
    <row r="8488" spans="1:3" x14ac:dyDescent="0.2">
      <c r="A8488" s="41">
        <v>8487</v>
      </c>
      <c r="B8488" s="33">
        <v>49091</v>
      </c>
      <c r="C8488" s="42">
        <v>7669</v>
      </c>
    </row>
    <row r="8489" spans="1:3" x14ac:dyDescent="0.2">
      <c r="A8489" s="41">
        <v>8488</v>
      </c>
      <c r="B8489" s="33">
        <v>39039</v>
      </c>
      <c r="C8489" s="42">
        <v>6000</v>
      </c>
    </row>
    <row r="8490" spans="1:3" x14ac:dyDescent="0.2">
      <c r="A8490" s="41">
        <v>8489</v>
      </c>
      <c r="B8490" s="33">
        <v>13959</v>
      </c>
      <c r="C8490" s="42">
        <v>3113</v>
      </c>
    </row>
    <row r="8491" spans="1:3" x14ac:dyDescent="0.2">
      <c r="A8491" s="41">
        <v>8490</v>
      </c>
      <c r="B8491" s="33">
        <v>41385</v>
      </c>
      <c r="C8491" s="42">
        <v>6317</v>
      </c>
    </row>
    <row r="8492" spans="1:3" x14ac:dyDescent="0.2">
      <c r="A8492" s="41">
        <v>8491</v>
      </c>
      <c r="B8492" s="33">
        <v>47914</v>
      </c>
      <c r="C8492" s="42">
        <v>10805</v>
      </c>
    </row>
    <row r="8493" spans="1:3" x14ac:dyDescent="0.2">
      <c r="A8493" s="41">
        <v>8492</v>
      </c>
      <c r="B8493" s="33">
        <v>27481</v>
      </c>
      <c r="C8493" s="42">
        <v>4272</v>
      </c>
    </row>
    <row r="8494" spans="1:3" x14ac:dyDescent="0.2">
      <c r="A8494" s="41">
        <v>8493</v>
      </c>
      <c r="B8494" s="33">
        <v>19240</v>
      </c>
      <c r="C8494" s="42">
        <v>2844</v>
      </c>
    </row>
    <row r="8495" spans="1:3" x14ac:dyDescent="0.2">
      <c r="A8495" s="41">
        <v>8494</v>
      </c>
      <c r="B8495" s="33">
        <v>25975</v>
      </c>
      <c r="C8495" s="42">
        <v>4137</v>
      </c>
    </row>
    <row r="8496" spans="1:3" x14ac:dyDescent="0.2">
      <c r="A8496" s="41">
        <v>8495</v>
      </c>
      <c r="B8496" s="33">
        <v>31563</v>
      </c>
      <c r="C8496" s="42">
        <v>5168</v>
      </c>
    </row>
    <row r="8497" spans="1:3" x14ac:dyDescent="0.2">
      <c r="A8497" s="41">
        <v>8496</v>
      </c>
      <c r="B8497" s="33">
        <v>70162</v>
      </c>
      <c r="C8497" s="42">
        <v>11084</v>
      </c>
    </row>
    <row r="8498" spans="1:3" x14ac:dyDescent="0.2">
      <c r="A8498" s="41">
        <v>8497</v>
      </c>
      <c r="B8498" s="33">
        <v>38571</v>
      </c>
      <c r="C8498" s="42">
        <v>7092</v>
      </c>
    </row>
    <row r="8499" spans="1:3" x14ac:dyDescent="0.2">
      <c r="A8499" s="41">
        <v>8498</v>
      </c>
      <c r="B8499" s="33">
        <v>6903</v>
      </c>
      <c r="C8499" s="42">
        <v>1801</v>
      </c>
    </row>
    <row r="8500" spans="1:3" x14ac:dyDescent="0.2">
      <c r="A8500" s="41">
        <v>8499</v>
      </c>
      <c r="B8500" s="33">
        <v>30411</v>
      </c>
      <c r="C8500" s="42">
        <v>5156</v>
      </c>
    </row>
    <row r="8501" spans="1:3" x14ac:dyDescent="0.2">
      <c r="A8501" s="41">
        <v>8500</v>
      </c>
      <c r="B8501" s="33">
        <v>33016</v>
      </c>
      <c r="C8501" s="42">
        <v>5148</v>
      </c>
    </row>
    <row r="8502" spans="1:3" x14ac:dyDescent="0.2">
      <c r="A8502" s="41">
        <v>8501</v>
      </c>
      <c r="B8502" s="33">
        <v>43975</v>
      </c>
      <c r="C8502" s="42">
        <v>6688</v>
      </c>
    </row>
    <row r="8503" spans="1:3" x14ac:dyDescent="0.2">
      <c r="A8503" s="41">
        <v>8502</v>
      </c>
      <c r="B8503" s="33">
        <v>39391</v>
      </c>
      <c r="C8503" s="42">
        <v>8912</v>
      </c>
    </row>
    <row r="8504" spans="1:3" x14ac:dyDescent="0.2">
      <c r="A8504" s="41">
        <v>8503</v>
      </c>
      <c r="B8504" s="33">
        <v>34328</v>
      </c>
      <c r="C8504" s="42">
        <v>6012</v>
      </c>
    </row>
    <row r="8505" spans="1:3" x14ac:dyDescent="0.2">
      <c r="A8505" s="41">
        <v>8504</v>
      </c>
      <c r="B8505" s="33">
        <v>21918</v>
      </c>
      <c r="C8505" s="42">
        <v>3833</v>
      </c>
    </row>
    <row r="8506" spans="1:3" x14ac:dyDescent="0.2">
      <c r="A8506" s="41">
        <v>8505</v>
      </c>
      <c r="B8506" s="33">
        <v>30010</v>
      </c>
      <c r="C8506" s="42">
        <v>6421</v>
      </c>
    </row>
    <row r="8507" spans="1:3" x14ac:dyDescent="0.2">
      <c r="A8507" s="41">
        <v>8506</v>
      </c>
      <c r="B8507" s="33">
        <v>58649</v>
      </c>
      <c r="C8507" s="42">
        <v>11245</v>
      </c>
    </row>
    <row r="8508" spans="1:3" x14ac:dyDescent="0.2">
      <c r="A8508" s="41">
        <v>8507</v>
      </c>
      <c r="B8508" s="33">
        <v>35154</v>
      </c>
      <c r="C8508" s="42">
        <v>7716</v>
      </c>
    </row>
    <row r="8509" spans="1:3" x14ac:dyDescent="0.2">
      <c r="A8509" s="41">
        <v>8508</v>
      </c>
      <c r="B8509" s="33">
        <v>46766</v>
      </c>
      <c r="C8509" s="42">
        <v>9185</v>
      </c>
    </row>
    <row r="8510" spans="1:3" x14ac:dyDescent="0.2">
      <c r="A8510" s="41">
        <v>8509</v>
      </c>
      <c r="B8510" s="33">
        <v>35159</v>
      </c>
      <c r="C8510" s="42">
        <v>4336</v>
      </c>
    </row>
    <row r="8511" spans="1:3" x14ac:dyDescent="0.2">
      <c r="A8511" s="41">
        <v>8510</v>
      </c>
      <c r="B8511" s="33">
        <v>62635</v>
      </c>
      <c r="C8511" s="42">
        <v>8736</v>
      </c>
    </row>
    <row r="8512" spans="1:3" x14ac:dyDescent="0.2">
      <c r="A8512" s="41">
        <v>8511</v>
      </c>
      <c r="B8512" s="33">
        <v>22530</v>
      </c>
      <c r="C8512" s="42">
        <v>2820</v>
      </c>
    </row>
    <row r="8513" spans="1:3" x14ac:dyDescent="0.2">
      <c r="A8513" s="41">
        <v>8512</v>
      </c>
      <c r="B8513" s="33">
        <v>21582</v>
      </c>
      <c r="C8513" s="42">
        <v>3937</v>
      </c>
    </row>
    <row r="8514" spans="1:3" x14ac:dyDescent="0.2">
      <c r="A8514" s="41">
        <v>8513</v>
      </c>
      <c r="B8514" s="33">
        <v>16308</v>
      </c>
      <c r="C8514" s="42">
        <v>2800</v>
      </c>
    </row>
    <row r="8515" spans="1:3" x14ac:dyDescent="0.2">
      <c r="A8515" s="41">
        <v>8514</v>
      </c>
      <c r="B8515" s="33">
        <v>52395</v>
      </c>
      <c r="C8515" s="42">
        <v>8758</v>
      </c>
    </row>
    <row r="8516" spans="1:3" x14ac:dyDescent="0.2">
      <c r="A8516" s="41">
        <v>8515</v>
      </c>
      <c r="B8516" s="33">
        <v>70458</v>
      </c>
      <c r="C8516" s="42">
        <v>9373</v>
      </c>
    </row>
    <row r="8517" spans="1:3" x14ac:dyDescent="0.2">
      <c r="A8517" s="41">
        <v>8516</v>
      </c>
      <c r="B8517" s="33">
        <v>68961</v>
      </c>
      <c r="C8517" s="42">
        <v>11741</v>
      </c>
    </row>
    <row r="8518" spans="1:3" x14ac:dyDescent="0.2">
      <c r="A8518" s="41">
        <v>8517</v>
      </c>
      <c r="B8518" s="33">
        <v>20799</v>
      </c>
      <c r="C8518" s="42">
        <v>3526</v>
      </c>
    </row>
    <row r="8519" spans="1:3" x14ac:dyDescent="0.2">
      <c r="A8519" s="41">
        <v>8518</v>
      </c>
      <c r="B8519" s="33">
        <v>27011</v>
      </c>
      <c r="C8519" s="42">
        <v>5396</v>
      </c>
    </row>
    <row r="8520" spans="1:3" x14ac:dyDescent="0.2">
      <c r="A8520" s="41">
        <v>8519</v>
      </c>
      <c r="B8520" s="33">
        <v>76986</v>
      </c>
      <c r="C8520" s="42">
        <v>15047</v>
      </c>
    </row>
    <row r="8521" spans="1:3" x14ac:dyDescent="0.2">
      <c r="A8521" s="41">
        <v>8520</v>
      </c>
      <c r="B8521" s="33">
        <v>69126</v>
      </c>
      <c r="C8521" s="42">
        <v>11857</v>
      </c>
    </row>
    <row r="8522" spans="1:3" x14ac:dyDescent="0.2">
      <c r="A8522" s="41">
        <v>8521</v>
      </c>
      <c r="B8522" s="33">
        <v>23978</v>
      </c>
      <c r="C8522" s="42">
        <v>3613</v>
      </c>
    </row>
    <row r="8523" spans="1:3" x14ac:dyDescent="0.2">
      <c r="A8523" s="41">
        <v>8522</v>
      </c>
      <c r="B8523" s="33">
        <v>38023</v>
      </c>
      <c r="C8523" s="42">
        <v>7769</v>
      </c>
    </row>
    <row r="8524" spans="1:3" x14ac:dyDescent="0.2">
      <c r="A8524" s="41">
        <v>8523</v>
      </c>
      <c r="B8524" s="33">
        <v>48682</v>
      </c>
      <c r="C8524" s="42">
        <v>8591</v>
      </c>
    </row>
    <row r="8525" spans="1:3" x14ac:dyDescent="0.2">
      <c r="A8525" s="41">
        <v>8524</v>
      </c>
      <c r="B8525" s="33">
        <v>40991</v>
      </c>
      <c r="C8525" s="42">
        <v>7958</v>
      </c>
    </row>
    <row r="8526" spans="1:3" x14ac:dyDescent="0.2">
      <c r="A8526" s="41">
        <v>8525</v>
      </c>
      <c r="B8526" s="33">
        <v>28671</v>
      </c>
      <c r="C8526" s="42">
        <v>5778</v>
      </c>
    </row>
    <row r="8527" spans="1:3" x14ac:dyDescent="0.2">
      <c r="A8527" s="41">
        <v>8526</v>
      </c>
      <c r="B8527" s="33">
        <v>65339</v>
      </c>
      <c r="C8527" s="42">
        <v>10372</v>
      </c>
    </row>
    <row r="8528" spans="1:3" x14ac:dyDescent="0.2">
      <c r="A8528" s="41">
        <v>8527</v>
      </c>
      <c r="B8528" s="33">
        <v>23478</v>
      </c>
      <c r="C8528" s="42">
        <v>4798</v>
      </c>
    </row>
    <row r="8529" spans="1:3" x14ac:dyDescent="0.2">
      <c r="A8529" s="41">
        <v>8528</v>
      </c>
      <c r="B8529" s="33">
        <v>32596</v>
      </c>
      <c r="C8529" s="42">
        <v>3240</v>
      </c>
    </row>
    <row r="8530" spans="1:3" x14ac:dyDescent="0.2">
      <c r="A8530" s="41">
        <v>8529</v>
      </c>
      <c r="B8530" s="33">
        <v>62818</v>
      </c>
      <c r="C8530" s="42">
        <v>9996</v>
      </c>
    </row>
    <row r="8531" spans="1:3" x14ac:dyDescent="0.2">
      <c r="A8531" s="41">
        <v>8530</v>
      </c>
      <c r="B8531" s="33">
        <v>37187</v>
      </c>
      <c r="C8531" s="42">
        <v>5604</v>
      </c>
    </row>
    <row r="8532" spans="1:3" x14ac:dyDescent="0.2">
      <c r="A8532" s="41">
        <v>8531</v>
      </c>
      <c r="B8532" s="33">
        <v>14814</v>
      </c>
      <c r="C8532" s="42">
        <v>2409</v>
      </c>
    </row>
    <row r="8533" spans="1:3" x14ac:dyDescent="0.2">
      <c r="A8533" s="41">
        <v>8532</v>
      </c>
      <c r="B8533" s="33">
        <v>29915</v>
      </c>
      <c r="C8533" s="42">
        <v>5901</v>
      </c>
    </row>
    <row r="8534" spans="1:3" x14ac:dyDescent="0.2">
      <c r="A8534" s="41">
        <v>8533</v>
      </c>
      <c r="B8534" s="33">
        <v>15283</v>
      </c>
      <c r="C8534" s="42">
        <v>3549</v>
      </c>
    </row>
    <row r="8535" spans="1:3" x14ac:dyDescent="0.2">
      <c r="A8535" s="41">
        <v>8534</v>
      </c>
      <c r="B8535" s="33">
        <v>33752</v>
      </c>
      <c r="C8535" s="42">
        <v>4597</v>
      </c>
    </row>
    <row r="8536" spans="1:3" x14ac:dyDescent="0.2">
      <c r="A8536" s="41">
        <v>8535</v>
      </c>
      <c r="B8536" s="33">
        <v>40438</v>
      </c>
      <c r="C8536" s="42">
        <v>5961</v>
      </c>
    </row>
    <row r="8537" spans="1:3" x14ac:dyDescent="0.2">
      <c r="A8537" s="41">
        <v>8536</v>
      </c>
      <c r="B8537" s="33">
        <v>33583</v>
      </c>
      <c r="C8537" s="42">
        <v>5873</v>
      </c>
    </row>
    <row r="8538" spans="1:3" x14ac:dyDescent="0.2">
      <c r="A8538" s="41">
        <v>8537</v>
      </c>
      <c r="B8538" s="33">
        <v>39406</v>
      </c>
      <c r="C8538" s="42">
        <v>6994</v>
      </c>
    </row>
    <row r="8539" spans="1:3" x14ac:dyDescent="0.2">
      <c r="A8539" s="41">
        <v>8538</v>
      </c>
      <c r="B8539" s="33">
        <v>41570</v>
      </c>
      <c r="C8539" s="42">
        <v>6807</v>
      </c>
    </row>
    <row r="8540" spans="1:3" x14ac:dyDescent="0.2">
      <c r="A8540" s="41">
        <v>8539</v>
      </c>
      <c r="B8540" s="33">
        <v>40674</v>
      </c>
      <c r="C8540" s="42">
        <v>6997</v>
      </c>
    </row>
    <row r="8541" spans="1:3" x14ac:dyDescent="0.2">
      <c r="A8541" s="41">
        <v>8540</v>
      </c>
      <c r="B8541" s="33">
        <v>23419</v>
      </c>
      <c r="C8541" s="42">
        <v>4131</v>
      </c>
    </row>
    <row r="8542" spans="1:3" x14ac:dyDescent="0.2">
      <c r="A8542" s="41">
        <v>8541</v>
      </c>
      <c r="B8542" s="33">
        <v>32330</v>
      </c>
      <c r="C8542" s="42">
        <v>6061</v>
      </c>
    </row>
    <row r="8543" spans="1:3" x14ac:dyDescent="0.2">
      <c r="A8543" s="41">
        <v>8542</v>
      </c>
      <c r="B8543" s="33">
        <v>23537</v>
      </c>
      <c r="C8543" s="42">
        <v>3263</v>
      </c>
    </row>
    <row r="8544" spans="1:3" x14ac:dyDescent="0.2">
      <c r="A8544" s="41">
        <v>8543</v>
      </c>
      <c r="B8544" s="33">
        <v>2074</v>
      </c>
      <c r="C8544" s="42">
        <v>692</v>
      </c>
    </row>
    <row r="8545" spans="1:3" x14ac:dyDescent="0.2">
      <c r="A8545" s="41">
        <v>8544</v>
      </c>
      <c r="B8545" s="33">
        <v>36503</v>
      </c>
      <c r="C8545" s="42">
        <v>27140</v>
      </c>
    </row>
    <row r="8546" spans="1:3" x14ac:dyDescent="0.2">
      <c r="A8546" s="41">
        <v>8545</v>
      </c>
      <c r="B8546" s="33">
        <v>85407</v>
      </c>
      <c r="C8546" s="42">
        <v>13361</v>
      </c>
    </row>
    <row r="8547" spans="1:3" x14ac:dyDescent="0.2">
      <c r="A8547" s="41">
        <v>8546</v>
      </c>
      <c r="B8547" s="33">
        <v>55103</v>
      </c>
      <c r="C8547" s="42">
        <v>10033</v>
      </c>
    </row>
    <row r="8548" spans="1:3" x14ac:dyDescent="0.2">
      <c r="A8548" s="41">
        <v>8547</v>
      </c>
      <c r="B8548" s="33">
        <v>56710</v>
      </c>
      <c r="C8548" s="42">
        <v>7259</v>
      </c>
    </row>
    <row r="8549" spans="1:3" x14ac:dyDescent="0.2">
      <c r="A8549" s="41">
        <v>8548</v>
      </c>
      <c r="B8549" s="33">
        <v>51809</v>
      </c>
      <c r="C8549" s="42">
        <v>10422</v>
      </c>
    </row>
    <row r="8550" spans="1:3" x14ac:dyDescent="0.2">
      <c r="A8550" s="41">
        <v>8549</v>
      </c>
      <c r="B8550" s="33">
        <v>45870</v>
      </c>
      <c r="C8550" s="42">
        <v>10353</v>
      </c>
    </row>
    <row r="8551" spans="1:3" x14ac:dyDescent="0.2">
      <c r="A8551" s="41">
        <v>8550</v>
      </c>
      <c r="B8551" s="33">
        <v>57917</v>
      </c>
      <c r="C8551" s="42">
        <v>8768</v>
      </c>
    </row>
    <row r="8552" spans="1:3" x14ac:dyDescent="0.2">
      <c r="A8552" s="41">
        <v>8551</v>
      </c>
      <c r="B8552" s="33">
        <v>57090</v>
      </c>
      <c r="C8552" s="42">
        <v>9061</v>
      </c>
    </row>
    <row r="8553" spans="1:3" x14ac:dyDescent="0.2">
      <c r="A8553" s="41">
        <v>8552</v>
      </c>
      <c r="B8553" s="33">
        <v>22743</v>
      </c>
      <c r="C8553" s="42">
        <v>4617</v>
      </c>
    </row>
    <row r="8554" spans="1:3" x14ac:dyDescent="0.2">
      <c r="A8554" s="41">
        <v>8553</v>
      </c>
      <c r="B8554" s="33">
        <v>26474</v>
      </c>
      <c r="C8554" s="42">
        <v>6365</v>
      </c>
    </row>
    <row r="8555" spans="1:3" x14ac:dyDescent="0.2">
      <c r="A8555" s="41">
        <v>8554</v>
      </c>
      <c r="B8555" s="33">
        <v>56925</v>
      </c>
      <c r="C8555" s="42">
        <v>9612</v>
      </c>
    </row>
    <row r="8556" spans="1:3" x14ac:dyDescent="0.2">
      <c r="A8556" s="41">
        <v>8555</v>
      </c>
      <c r="B8556" s="33">
        <v>46583</v>
      </c>
      <c r="C8556" s="42">
        <v>8116</v>
      </c>
    </row>
    <row r="8557" spans="1:3" x14ac:dyDescent="0.2">
      <c r="A8557" s="41">
        <v>8556</v>
      </c>
      <c r="B8557" s="33">
        <v>32111</v>
      </c>
      <c r="C8557" s="42">
        <v>3466</v>
      </c>
    </row>
    <row r="8558" spans="1:3" x14ac:dyDescent="0.2">
      <c r="A8558" s="41">
        <v>8557</v>
      </c>
      <c r="B8558" s="33">
        <v>29601</v>
      </c>
      <c r="C8558" s="42">
        <v>4861</v>
      </c>
    </row>
    <row r="8559" spans="1:3" x14ac:dyDescent="0.2">
      <c r="A8559" s="41">
        <v>8558</v>
      </c>
      <c r="B8559" s="33">
        <v>53815</v>
      </c>
      <c r="C8559" s="42">
        <v>9692</v>
      </c>
    </row>
    <row r="8560" spans="1:3" x14ac:dyDescent="0.2">
      <c r="A8560" s="41">
        <v>8559</v>
      </c>
      <c r="B8560" s="33">
        <v>40807</v>
      </c>
      <c r="C8560" s="42">
        <v>11052</v>
      </c>
    </row>
    <row r="8561" spans="1:3" x14ac:dyDescent="0.2">
      <c r="A8561" s="41">
        <v>8560</v>
      </c>
      <c r="B8561" s="33">
        <v>32791</v>
      </c>
      <c r="C8561" s="42">
        <v>8160</v>
      </c>
    </row>
    <row r="8562" spans="1:3" x14ac:dyDescent="0.2">
      <c r="A8562" s="41">
        <v>8561</v>
      </c>
      <c r="B8562" s="33">
        <v>24152</v>
      </c>
      <c r="C8562" s="42">
        <v>5141</v>
      </c>
    </row>
    <row r="8563" spans="1:3" x14ac:dyDescent="0.2">
      <c r="A8563" s="41">
        <v>8562</v>
      </c>
      <c r="B8563" s="33">
        <v>61132</v>
      </c>
      <c r="C8563" s="42">
        <v>9257</v>
      </c>
    </row>
    <row r="8564" spans="1:3" x14ac:dyDescent="0.2">
      <c r="A8564" s="41">
        <v>8563</v>
      </c>
      <c r="B8564" s="33">
        <v>48938</v>
      </c>
      <c r="C8564" s="42">
        <v>8765</v>
      </c>
    </row>
    <row r="8565" spans="1:3" x14ac:dyDescent="0.2">
      <c r="A8565" s="41">
        <v>8564</v>
      </c>
      <c r="B8565" s="33">
        <v>43355</v>
      </c>
      <c r="C8565" s="42">
        <v>5429</v>
      </c>
    </row>
    <row r="8566" spans="1:3" x14ac:dyDescent="0.2">
      <c r="A8566" s="41">
        <v>8565</v>
      </c>
      <c r="B8566" s="33">
        <v>72034</v>
      </c>
      <c r="C8566" s="42">
        <v>11909</v>
      </c>
    </row>
    <row r="8567" spans="1:3" x14ac:dyDescent="0.2">
      <c r="A8567" s="41">
        <v>8566</v>
      </c>
      <c r="B8567" s="33">
        <v>24538</v>
      </c>
      <c r="C8567" s="42">
        <v>3885</v>
      </c>
    </row>
    <row r="8568" spans="1:3" x14ac:dyDescent="0.2">
      <c r="A8568" s="41">
        <v>8567</v>
      </c>
      <c r="B8568" s="33">
        <v>43066</v>
      </c>
      <c r="C8568" s="42">
        <v>7236</v>
      </c>
    </row>
    <row r="8569" spans="1:3" x14ac:dyDescent="0.2">
      <c r="A8569" s="41">
        <v>8568</v>
      </c>
      <c r="B8569" s="33">
        <v>70915</v>
      </c>
      <c r="C8569" s="42">
        <v>10884</v>
      </c>
    </row>
    <row r="8570" spans="1:3" x14ac:dyDescent="0.2">
      <c r="A8570" s="41">
        <v>8569</v>
      </c>
      <c r="B8570" s="33">
        <v>45123</v>
      </c>
      <c r="C8570" s="42">
        <v>9341</v>
      </c>
    </row>
    <row r="8571" spans="1:3" x14ac:dyDescent="0.2">
      <c r="A8571" s="41">
        <v>8570</v>
      </c>
      <c r="B8571" s="33">
        <v>43898</v>
      </c>
      <c r="C8571" s="42">
        <v>7716</v>
      </c>
    </row>
    <row r="8572" spans="1:3" x14ac:dyDescent="0.2">
      <c r="A8572" s="41">
        <v>8571</v>
      </c>
      <c r="B8572" s="33">
        <v>39794</v>
      </c>
      <c r="C8572" s="42">
        <v>7271</v>
      </c>
    </row>
    <row r="8573" spans="1:3" x14ac:dyDescent="0.2">
      <c r="A8573" s="41">
        <v>8572</v>
      </c>
      <c r="B8573" s="33">
        <v>27622</v>
      </c>
      <c r="C8573" s="42">
        <v>4161</v>
      </c>
    </row>
    <row r="8574" spans="1:3" x14ac:dyDescent="0.2">
      <c r="A8574" s="41">
        <v>8573</v>
      </c>
      <c r="B8574" s="33">
        <v>46944</v>
      </c>
      <c r="C8574" s="42">
        <v>7253</v>
      </c>
    </row>
    <row r="8575" spans="1:3" x14ac:dyDescent="0.2">
      <c r="A8575" s="41">
        <v>8574</v>
      </c>
      <c r="B8575" s="33">
        <v>37507</v>
      </c>
      <c r="C8575" s="42">
        <v>5853</v>
      </c>
    </row>
    <row r="8576" spans="1:3" x14ac:dyDescent="0.2">
      <c r="A8576" s="41">
        <v>8575</v>
      </c>
      <c r="B8576" s="33">
        <v>27383</v>
      </c>
      <c r="C8576" s="42">
        <v>4652</v>
      </c>
    </row>
    <row r="8577" spans="1:3" x14ac:dyDescent="0.2">
      <c r="A8577" s="41">
        <v>8576</v>
      </c>
      <c r="B8577" s="33">
        <v>69038</v>
      </c>
      <c r="C8577" s="42">
        <v>10868</v>
      </c>
    </row>
    <row r="8578" spans="1:3" x14ac:dyDescent="0.2">
      <c r="A8578" s="41">
        <v>8577</v>
      </c>
      <c r="B8578" s="33">
        <v>42335</v>
      </c>
      <c r="C8578" s="42">
        <v>8588</v>
      </c>
    </row>
    <row r="8579" spans="1:3" x14ac:dyDescent="0.2">
      <c r="A8579" s="41">
        <v>8578</v>
      </c>
      <c r="B8579" s="33">
        <v>20988</v>
      </c>
      <c r="C8579" s="42">
        <v>3769</v>
      </c>
    </row>
    <row r="8580" spans="1:3" x14ac:dyDescent="0.2">
      <c r="A8580" s="41">
        <v>8579</v>
      </c>
      <c r="B8580" s="33">
        <v>40975</v>
      </c>
      <c r="C8580" s="42">
        <v>6133</v>
      </c>
    </row>
    <row r="8581" spans="1:3" x14ac:dyDescent="0.2">
      <c r="A8581" s="41">
        <v>8580</v>
      </c>
      <c r="B8581" s="33">
        <v>31631</v>
      </c>
      <c r="C8581" s="42">
        <v>5768</v>
      </c>
    </row>
    <row r="8582" spans="1:3" x14ac:dyDescent="0.2">
      <c r="A8582" s="41">
        <v>8581</v>
      </c>
      <c r="B8582" s="33">
        <v>27722</v>
      </c>
      <c r="C8582" s="42">
        <v>4093</v>
      </c>
    </row>
    <row r="8583" spans="1:3" x14ac:dyDescent="0.2">
      <c r="A8583" s="41">
        <v>8582</v>
      </c>
      <c r="B8583" s="33">
        <v>15046</v>
      </c>
      <c r="C8583" s="42">
        <v>2377</v>
      </c>
    </row>
    <row r="8584" spans="1:3" x14ac:dyDescent="0.2">
      <c r="A8584" s="41">
        <v>8583</v>
      </c>
      <c r="B8584" s="33">
        <v>35975</v>
      </c>
      <c r="C8584" s="42">
        <v>4052</v>
      </c>
    </row>
    <row r="8585" spans="1:3" x14ac:dyDescent="0.2">
      <c r="A8585" s="41">
        <v>8584</v>
      </c>
      <c r="B8585" s="33">
        <v>53307</v>
      </c>
      <c r="C8585" s="42">
        <v>10069</v>
      </c>
    </row>
    <row r="8586" spans="1:3" x14ac:dyDescent="0.2">
      <c r="A8586" s="41">
        <v>8585</v>
      </c>
      <c r="B8586" s="33">
        <v>33322</v>
      </c>
      <c r="C8586" s="42">
        <v>6093</v>
      </c>
    </row>
    <row r="8587" spans="1:3" x14ac:dyDescent="0.2">
      <c r="A8587" s="41">
        <v>8586</v>
      </c>
      <c r="B8587" s="33">
        <v>72538</v>
      </c>
      <c r="C8587" s="42">
        <v>13295</v>
      </c>
    </row>
    <row r="8588" spans="1:3" x14ac:dyDescent="0.2">
      <c r="A8588" s="41">
        <v>8587</v>
      </c>
      <c r="B8588" s="33">
        <v>66682</v>
      </c>
      <c r="C8588" s="42">
        <v>14320</v>
      </c>
    </row>
    <row r="8589" spans="1:3" x14ac:dyDescent="0.2">
      <c r="A8589" s="41">
        <v>8588</v>
      </c>
      <c r="B8589" s="33">
        <v>41159</v>
      </c>
      <c r="C8589" s="42">
        <v>6188</v>
      </c>
    </row>
    <row r="8590" spans="1:3" x14ac:dyDescent="0.2">
      <c r="A8590" s="41">
        <v>8589</v>
      </c>
      <c r="B8590" s="33">
        <v>41094</v>
      </c>
      <c r="C8590" s="42">
        <v>5938</v>
      </c>
    </row>
    <row r="8591" spans="1:3" x14ac:dyDescent="0.2">
      <c r="A8591" s="41">
        <v>8590</v>
      </c>
      <c r="B8591" s="33">
        <v>29735</v>
      </c>
      <c r="C8591" s="42">
        <v>6549</v>
      </c>
    </row>
    <row r="8592" spans="1:3" x14ac:dyDescent="0.2">
      <c r="A8592" s="41">
        <v>8591</v>
      </c>
      <c r="B8592" s="33">
        <v>42026</v>
      </c>
      <c r="C8592" s="42">
        <v>6716</v>
      </c>
    </row>
    <row r="8593" spans="1:3" x14ac:dyDescent="0.2">
      <c r="A8593" s="41">
        <v>8592</v>
      </c>
      <c r="B8593" s="33">
        <v>25875</v>
      </c>
      <c r="C8593" s="42">
        <v>4882</v>
      </c>
    </row>
    <row r="8594" spans="1:3" x14ac:dyDescent="0.2">
      <c r="A8594" s="41">
        <v>8593</v>
      </c>
      <c r="B8594" s="33">
        <v>60682</v>
      </c>
      <c r="C8594" s="42">
        <v>9212</v>
      </c>
    </row>
    <row r="8595" spans="1:3" x14ac:dyDescent="0.2">
      <c r="A8595" s="41">
        <v>8594</v>
      </c>
      <c r="B8595" s="33">
        <v>32343</v>
      </c>
      <c r="C8595" s="42">
        <v>5300</v>
      </c>
    </row>
    <row r="8596" spans="1:3" x14ac:dyDescent="0.2">
      <c r="A8596" s="41">
        <v>8595</v>
      </c>
      <c r="B8596" s="33">
        <v>24657</v>
      </c>
      <c r="C8596" s="42">
        <v>5658</v>
      </c>
    </row>
    <row r="8597" spans="1:3" x14ac:dyDescent="0.2">
      <c r="A8597" s="41">
        <v>8596</v>
      </c>
      <c r="B8597" s="33">
        <v>30074</v>
      </c>
      <c r="C8597" s="42">
        <v>5132</v>
      </c>
    </row>
    <row r="8598" spans="1:3" x14ac:dyDescent="0.2">
      <c r="A8598" s="41">
        <v>8597</v>
      </c>
      <c r="B8598" s="33">
        <v>31327</v>
      </c>
      <c r="C8598" s="42">
        <v>6282</v>
      </c>
    </row>
    <row r="8599" spans="1:3" x14ac:dyDescent="0.2">
      <c r="A8599" s="41">
        <v>8598</v>
      </c>
      <c r="B8599" s="33">
        <v>62350</v>
      </c>
      <c r="C8599" s="42">
        <v>10496</v>
      </c>
    </row>
    <row r="8600" spans="1:3" x14ac:dyDescent="0.2">
      <c r="A8600" s="41">
        <v>8599</v>
      </c>
      <c r="B8600" s="33">
        <v>39554</v>
      </c>
      <c r="C8600" s="42">
        <v>8765</v>
      </c>
    </row>
    <row r="8601" spans="1:3" x14ac:dyDescent="0.2">
      <c r="A8601" s="41">
        <v>8600</v>
      </c>
      <c r="B8601" s="33">
        <v>33655</v>
      </c>
      <c r="C8601" s="42">
        <v>5708</v>
      </c>
    </row>
    <row r="8602" spans="1:3" x14ac:dyDescent="0.2">
      <c r="A8602" s="41">
        <v>8601</v>
      </c>
      <c r="B8602" s="33">
        <v>46886</v>
      </c>
      <c r="C8602" s="42">
        <v>7161</v>
      </c>
    </row>
    <row r="8603" spans="1:3" x14ac:dyDescent="0.2">
      <c r="A8603" s="41">
        <v>8602</v>
      </c>
      <c r="B8603" s="33">
        <v>66988</v>
      </c>
      <c r="C8603" s="42">
        <v>10740</v>
      </c>
    </row>
    <row r="8604" spans="1:3" x14ac:dyDescent="0.2">
      <c r="A8604" s="41">
        <v>8603</v>
      </c>
      <c r="B8604" s="33">
        <v>29395</v>
      </c>
      <c r="C8604" s="42">
        <v>7290</v>
      </c>
    </row>
    <row r="8605" spans="1:3" x14ac:dyDescent="0.2">
      <c r="A8605" s="41">
        <v>8604</v>
      </c>
      <c r="B8605" s="33">
        <v>21555</v>
      </c>
      <c r="C8605" s="42">
        <v>5388</v>
      </c>
    </row>
    <row r="8606" spans="1:3" x14ac:dyDescent="0.2">
      <c r="A8606" s="41">
        <v>8605</v>
      </c>
      <c r="B8606" s="33">
        <v>34634</v>
      </c>
      <c r="C8606" s="42">
        <v>5938</v>
      </c>
    </row>
    <row r="8607" spans="1:3" x14ac:dyDescent="0.2">
      <c r="A8607" s="41">
        <v>8606</v>
      </c>
      <c r="B8607" s="33">
        <v>33379</v>
      </c>
      <c r="C8607" s="42">
        <v>7016</v>
      </c>
    </row>
    <row r="8608" spans="1:3" x14ac:dyDescent="0.2">
      <c r="A8608" s="41">
        <v>8607</v>
      </c>
      <c r="B8608" s="33">
        <v>82155</v>
      </c>
      <c r="C8608" s="42">
        <v>15575</v>
      </c>
    </row>
    <row r="8609" spans="1:3" x14ac:dyDescent="0.2">
      <c r="A8609" s="41">
        <v>8608</v>
      </c>
      <c r="B8609" s="33">
        <v>27742</v>
      </c>
      <c r="C8609" s="42">
        <v>4564</v>
      </c>
    </row>
    <row r="8610" spans="1:3" x14ac:dyDescent="0.2">
      <c r="A8610" s="41">
        <v>8609</v>
      </c>
      <c r="B8610" s="33">
        <v>34923</v>
      </c>
      <c r="C8610" s="42">
        <v>6905</v>
      </c>
    </row>
    <row r="8611" spans="1:3" x14ac:dyDescent="0.2">
      <c r="A8611" s="41">
        <v>8610</v>
      </c>
      <c r="B8611" s="33">
        <v>67126</v>
      </c>
      <c r="C8611" s="42">
        <v>14425</v>
      </c>
    </row>
    <row r="8612" spans="1:3" x14ac:dyDescent="0.2">
      <c r="A8612" s="41">
        <v>8611</v>
      </c>
      <c r="B8612" s="33">
        <v>22637</v>
      </c>
      <c r="C8612" s="42">
        <v>5315</v>
      </c>
    </row>
    <row r="8613" spans="1:3" x14ac:dyDescent="0.2">
      <c r="A8613" s="41">
        <v>8612</v>
      </c>
      <c r="B8613" s="33">
        <v>35634</v>
      </c>
      <c r="C8613" s="42">
        <v>7245</v>
      </c>
    </row>
    <row r="8614" spans="1:3" x14ac:dyDescent="0.2">
      <c r="A8614" s="41">
        <v>8613</v>
      </c>
      <c r="B8614" s="33">
        <v>40890</v>
      </c>
      <c r="C8614" s="42">
        <v>5688</v>
      </c>
    </row>
    <row r="8615" spans="1:3" x14ac:dyDescent="0.2">
      <c r="A8615" s="41">
        <v>8614</v>
      </c>
      <c r="B8615" s="33">
        <v>51754</v>
      </c>
      <c r="C8615" s="42">
        <v>10189</v>
      </c>
    </row>
    <row r="8616" spans="1:3" x14ac:dyDescent="0.2">
      <c r="A8616" s="41">
        <v>8615</v>
      </c>
      <c r="B8616" s="33">
        <v>40705</v>
      </c>
      <c r="C8616" s="42">
        <v>7572</v>
      </c>
    </row>
    <row r="8617" spans="1:3" x14ac:dyDescent="0.2">
      <c r="A8617" s="41">
        <v>8616</v>
      </c>
      <c r="B8617" s="33">
        <v>26722</v>
      </c>
      <c r="C8617" s="42">
        <v>4959</v>
      </c>
    </row>
    <row r="8618" spans="1:3" x14ac:dyDescent="0.2">
      <c r="A8618" s="41">
        <v>8617</v>
      </c>
      <c r="B8618" s="33">
        <v>42146</v>
      </c>
      <c r="C8618" s="42">
        <v>7364</v>
      </c>
    </row>
    <row r="8619" spans="1:3" x14ac:dyDescent="0.2">
      <c r="A8619" s="41">
        <v>8618</v>
      </c>
      <c r="B8619" s="33">
        <v>102431</v>
      </c>
      <c r="C8619" s="42">
        <v>15909</v>
      </c>
    </row>
    <row r="8620" spans="1:3" x14ac:dyDescent="0.2">
      <c r="A8620" s="41">
        <v>8619</v>
      </c>
      <c r="B8620" s="33">
        <v>42331</v>
      </c>
      <c r="C8620" s="42">
        <v>8717</v>
      </c>
    </row>
    <row r="8621" spans="1:3" x14ac:dyDescent="0.2">
      <c r="A8621" s="41">
        <v>8620</v>
      </c>
      <c r="B8621" s="33">
        <v>34599</v>
      </c>
      <c r="C8621" s="42">
        <v>4552</v>
      </c>
    </row>
    <row r="8622" spans="1:3" x14ac:dyDescent="0.2">
      <c r="A8622" s="41">
        <v>8621</v>
      </c>
      <c r="B8622" s="33">
        <v>20924</v>
      </c>
      <c r="C8622" s="42">
        <v>2272</v>
      </c>
    </row>
    <row r="8623" spans="1:3" x14ac:dyDescent="0.2">
      <c r="A8623" s="41">
        <v>8622</v>
      </c>
      <c r="B8623" s="33">
        <v>34176</v>
      </c>
      <c r="C8623" s="42">
        <v>8677</v>
      </c>
    </row>
    <row r="8624" spans="1:3" x14ac:dyDescent="0.2">
      <c r="A8624" s="41">
        <v>8623</v>
      </c>
      <c r="B8624" s="33">
        <v>21987</v>
      </c>
      <c r="C8624" s="42">
        <v>4545</v>
      </c>
    </row>
    <row r="8625" spans="1:3" x14ac:dyDescent="0.2">
      <c r="A8625" s="41">
        <v>8624</v>
      </c>
      <c r="B8625" s="33">
        <v>20115</v>
      </c>
      <c r="C8625" s="42">
        <v>3540</v>
      </c>
    </row>
    <row r="8626" spans="1:3" x14ac:dyDescent="0.2">
      <c r="A8626" s="41">
        <v>8625</v>
      </c>
      <c r="B8626" s="33">
        <v>58675</v>
      </c>
      <c r="C8626" s="42">
        <v>9134</v>
      </c>
    </row>
    <row r="8627" spans="1:3" x14ac:dyDescent="0.2">
      <c r="A8627" s="41">
        <v>8626</v>
      </c>
      <c r="B8627" s="33">
        <v>63039</v>
      </c>
      <c r="C8627" s="42">
        <v>10732</v>
      </c>
    </row>
    <row r="8628" spans="1:3" x14ac:dyDescent="0.2">
      <c r="A8628" s="41">
        <v>8627</v>
      </c>
      <c r="B8628" s="33">
        <v>32590</v>
      </c>
      <c r="C8628" s="42">
        <v>4320</v>
      </c>
    </row>
    <row r="8629" spans="1:3" x14ac:dyDescent="0.2">
      <c r="A8629" s="41">
        <v>8628</v>
      </c>
      <c r="B8629" s="33">
        <v>46542</v>
      </c>
      <c r="C8629" s="42">
        <v>8532</v>
      </c>
    </row>
    <row r="8630" spans="1:3" x14ac:dyDescent="0.2">
      <c r="A8630" s="41">
        <v>8629</v>
      </c>
      <c r="B8630" s="33">
        <v>41707</v>
      </c>
      <c r="C8630" s="42">
        <v>5921</v>
      </c>
    </row>
    <row r="8631" spans="1:3" x14ac:dyDescent="0.2">
      <c r="A8631" s="41">
        <v>8630</v>
      </c>
      <c r="B8631" s="33">
        <v>25174</v>
      </c>
      <c r="C8631" s="42">
        <v>4209</v>
      </c>
    </row>
    <row r="8632" spans="1:3" x14ac:dyDescent="0.2">
      <c r="A8632" s="41">
        <v>8631</v>
      </c>
      <c r="B8632" s="33">
        <v>73136</v>
      </c>
      <c r="C8632" s="42">
        <v>10469</v>
      </c>
    </row>
    <row r="8633" spans="1:3" x14ac:dyDescent="0.2">
      <c r="A8633" s="41">
        <v>8632</v>
      </c>
      <c r="B8633" s="33">
        <v>74367</v>
      </c>
      <c r="C8633" s="42">
        <v>10021</v>
      </c>
    </row>
    <row r="8634" spans="1:3" x14ac:dyDescent="0.2">
      <c r="A8634" s="41">
        <v>8633</v>
      </c>
      <c r="B8634" s="33">
        <v>40763</v>
      </c>
      <c r="C8634" s="42">
        <v>4373</v>
      </c>
    </row>
    <row r="8635" spans="1:3" x14ac:dyDescent="0.2">
      <c r="A8635" s="41">
        <v>8634</v>
      </c>
      <c r="B8635" s="33">
        <v>33298</v>
      </c>
      <c r="C8635" s="42">
        <v>5775</v>
      </c>
    </row>
    <row r="8636" spans="1:3" x14ac:dyDescent="0.2">
      <c r="A8636" s="41">
        <v>8635</v>
      </c>
      <c r="B8636" s="33">
        <v>12254</v>
      </c>
      <c r="C8636" s="42">
        <v>2548</v>
      </c>
    </row>
    <row r="8637" spans="1:3" x14ac:dyDescent="0.2">
      <c r="A8637" s="41">
        <v>8636</v>
      </c>
      <c r="B8637" s="33">
        <v>33302</v>
      </c>
      <c r="C8637" s="42">
        <v>4441</v>
      </c>
    </row>
    <row r="8638" spans="1:3" x14ac:dyDescent="0.2">
      <c r="A8638" s="41">
        <v>8637</v>
      </c>
      <c r="B8638" s="33">
        <v>33303</v>
      </c>
      <c r="C8638" s="42">
        <v>7860</v>
      </c>
    </row>
    <row r="8639" spans="1:3" x14ac:dyDescent="0.2">
      <c r="A8639" s="41">
        <v>8638</v>
      </c>
      <c r="B8639" s="33">
        <v>37422</v>
      </c>
      <c r="C8639" s="42">
        <v>7320</v>
      </c>
    </row>
    <row r="8640" spans="1:3" x14ac:dyDescent="0.2">
      <c r="A8640" s="41">
        <v>8639</v>
      </c>
      <c r="B8640" s="33">
        <v>37860</v>
      </c>
      <c r="C8640" s="42">
        <v>4529</v>
      </c>
    </row>
    <row r="8641" spans="1:3" x14ac:dyDescent="0.2">
      <c r="A8641" s="41">
        <v>8640</v>
      </c>
      <c r="B8641" s="33">
        <v>37570</v>
      </c>
      <c r="C8641" s="42">
        <v>7181</v>
      </c>
    </row>
    <row r="8642" spans="1:3" x14ac:dyDescent="0.2">
      <c r="A8642" s="41">
        <v>8641</v>
      </c>
      <c r="B8642" s="33">
        <v>46363</v>
      </c>
      <c r="C8642" s="42">
        <v>6137</v>
      </c>
    </row>
    <row r="8643" spans="1:3" x14ac:dyDescent="0.2">
      <c r="A8643" s="41">
        <v>8642</v>
      </c>
      <c r="B8643" s="33">
        <v>35178</v>
      </c>
      <c r="C8643" s="42">
        <v>6765</v>
      </c>
    </row>
    <row r="8644" spans="1:3" x14ac:dyDescent="0.2">
      <c r="A8644" s="41">
        <v>8643</v>
      </c>
      <c r="B8644" s="33">
        <v>29860</v>
      </c>
      <c r="C8644" s="42">
        <v>5151</v>
      </c>
    </row>
    <row r="8645" spans="1:3" x14ac:dyDescent="0.2">
      <c r="A8645" s="41">
        <v>8644</v>
      </c>
      <c r="B8645" s="33">
        <v>5082</v>
      </c>
      <c r="C8645" s="42">
        <v>1700</v>
      </c>
    </row>
    <row r="8646" spans="1:3" x14ac:dyDescent="0.2">
      <c r="A8646" s="41">
        <v>8645</v>
      </c>
      <c r="B8646" s="33">
        <v>52834</v>
      </c>
      <c r="C8646" s="42">
        <v>9204</v>
      </c>
    </row>
    <row r="8647" spans="1:3" x14ac:dyDescent="0.2">
      <c r="A8647" s="41">
        <v>8646</v>
      </c>
      <c r="B8647" s="33">
        <v>40083</v>
      </c>
      <c r="C8647" s="42">
        <v>6385</v>
      </c>
    </row>
    <row r="8648" spans="1:3" x14ac:dyDescent="0.2">
      <c r="A8648" s="41">
        <v>8647</v>
      </c>
      <c r="B8648" s="33">
        <v>35123</v>
      </c>
      <c r="C8648" s="42">
        <v>6480</v>
      </c>
    </row>
    <row r="8649" spans="1:3" x14ac:dyDescent="0.2">
      <c r="A8649" s="41">
        <v>8648</v>
      </c>
      <c r="B8649" s="33">
        <v>34026</v>
      </c>
      <c r="C8649" s="42">
        <v>6436</v>
      </c>
    </row>
    <row r="8650" spans="1:3" x14ac:dyDescent="0.2">
      <c r="A8650" s="41">
        <v>8649</v>
      </c>
      <c r="B8650" s="33">
        <v>30054</v>
      </c>
      <c r="C8650" s="42">
        <v>11625</v>
      </c>
    </row>
    <row r="8651" spans="1:3" x14ac:dyDescent="0.2">
      <c r="A8651" s="41">
        <v>8650</v>
      </c>
      <c r="B8651" s="33">
        <v>33552</v>
      </c>
      <c r="C8651" s="42">
        <v>5277</v>
      </c>
    </row>
    <row r="8652" spans="1:3" x14ac:dyDescent="0.2">
      <c r="A8652" s="41">
        <v>8651</v>
      </c>
      <c r="B8652" s="33">
        <v>36532</v>
      </c>
      <c r="C8652" s="42">
        <v>6497</v>
      </c>
    </row>
    <row r="8653" spans="1:3" x14ac:dyDescent="0.2">
      <c r="A8653" s="41">
        <v>8652</v>
      </c>
      <c r="B8653" s="33">
        <v>39862</v>
      </c>
      <c r="C8653" s="42">
        <v>6009</v>
      </c>
    </row>
    <row r="8654" spans="1:3" x14ac:dyDescent="0.2">
      <c r="A8654" s="41">
        <v>8653</v>
      </c>
      <c r="B8654" s="33">
        <v>26458</v>
      </c>
      <c r="C8654" s="42">
        <v>4210</v>
      </c>
    </row>
    <row r="8655" spans="1:3" x14ac:dyDescent="0.2">
      <c r="A8655" s="41">
        <v>8654</v>
      </c>
      <c r="B8655" s="33">
        <v>32573</v>
      </c>
      <c r="C8655" s="42">
        <v>6636</v>
      </c>
    </row>
    <row r="8656" spans="1:3" x14ac:dyDescent="0.2">
      <c r="A8656" s="41">
        <v>8655</v>
      </c>
      <c r="B8656" s="33">
        <v>30892</v>
      </c>
      <c r="C8656" s="42">
        <v>5460</v>
      </c>
    </row>
    <row r="8657" spans="1:3" x14ac:dyDescent="0.2">
      <c r="A8657" s="41">
        <v>8656</v>
      </c>
      <c r="B8657" s="33">
        <v>38667</v>
      </c>
      <c r="C8657" s="42">
        <v>4647</v>
      </c>
    </row>
    <row r="8658" spans="1:3" x14ac:dyDescent="0.2">
      <c r="A8658" s="41">
        <v>8657</v>
      </c>
      <c r="B8658" s="33">
        <v>28043</v>
      </c>
      <c r="C8658" s="42">
        <v>6925</v>
      </c>
    </row>
    <row r="8659" spans="1:3" x14ac:dyDescent="0.2">
      <c r="A8659" s="41">
        <v>8658</v>
      </c>
      <c r="B8659" s="33">
        <v>37289</v>
      </c>
      <c r="C8659" s="42">
        <v>6069</v>
      </c>
    </row>
    <row r="8660" spans="1:3" x14ac:dyDescent="0.2">
      <c r="A8660" s="41">
        <v>8659</v>
      </c>
      <c r="B8660" s="33">
        <v>3229</v>
      </c>
      <c r="C8660" s="42">
        <v>1727</v>
      </c>
    </row>
    <row r="8661" spans="1:3" x14ac:dyDescent="0.2">
      <c r="A8661" s="41">
        <v>8660</v>
      </c>
      <c r="B8661" s="33">
        <v>28531</v>
      </c>
      <c r="C8661" s="42">
        <v>4841</v>
      </c>
    </row>
    <row r="8662" spans="1:3" x14ac:dyDescent="0.2">
      <c r="A8662" s="41">
        <v>8661</v>
      </c>
      <c r="B8662" s="33">
        <v>42238</v>
      </c>
      <c r="C8662" s="42">
        <v>5660</v>
      </c>
    </row>
    <row r="8663" spans="1:3" x14ac:dyDescent="0.2">
      <c r="A8663" s="41">
        <v>8662</v>
      </c>
      <c r="B8663" s="33">
        <v>57279</v>
      </c>
      <c r="C8663" s="42">
        <v>11433</v>
      </c>
    </row>
    <row r="8664" spans="1:3" x14ac:dyDescent="0.2">
      <c r="A8664" s="41">
        <v>8663</v>
      </c>
      <c r="B8664" s="33">
        <v>28376</v>
      </c>
      <c r="C8664" s="42">
        <v>7886</v>
      </c>
    </row>
    <row r="8665" spans="1:3" x14ac:dyDescent="0.2">
      <c r="A8665" s="41">
        <v>8664</v>
      </c>
      <c r="B8665" s="33">
        <v>28689</v>
      </c>
      <c r="C8665" s="42">
        <v>4284</v>
      </c>
    </row>
    <row r="8666" spans="1:3" x14ac:dyDescent="0.2">
      <c r="A8666" s="41">
        <v>8665</v>
      </c>
      <c r="B8666" s="33">
        <v>91499</v>
      </c>
      <c r="C8666" s="42">
        <v>16866</v>
      </c>
    </row>
    <row r="8667" spans="1:3" x14ac:dyDescent="0.2">
      <c r="A8667" s="41">
        <v>8666</v>
      </c>
      <c r="B8667" s="33">
        <v>58270</v>
      </c>
      <c r="C8667" s="42">
        <v>10300</v>
      </c>
    </row>
    <row r="8668" spans="1:3" x14ac:dyDescent="0.2">
      <c r="A8668" s="41">
        <v>8667</v>
      </c>
      <c r="B8668" s="33">
        <v>31457</v>
      </c>
      <c r="C8668" s="42">
        <v>5889</v>
      </c>
    </row>
    <row r="8669" spans="1:3" x14ac:dyDescent="0.2">
      <c r="A8669" s="41">
        <v>8668</v>
      </c>
      <c r="B8669" s="33">
        <v>47398</v>
      </c>
      <c r="C8669" s="42">
        <v>5641</v>
      </c>
    </row>
    <row r="8670" spans="1:3" x14ac:dyDescent="0.2">
      <c r="A8670" s="41">
        <v>8669</v>
      </c>
      <c r="B8670" s="33">
        <v>45490</v>
      </c>
      <c r="C8670" s="42">
        <v>9120</v>
      </c>
    </row>
    <row r="8671" spans="1:3" x14ac:dyDescent="0.2">
      <c r="A8671" s="41">
        <v>8670</v>
      </c>
      <c r="B8671" s="33">
        <v>31898</v>
      </c>
      <c r="C8671" s="42">
        <v>6398</v>
      </c>
    </row>
    <row r="8672" spans="1:3" x14ac:dyDescent="0.2">
      <c r="A8672" s="41">
        <v>8671</v>
      </c>
      <c r="B8672" s="33">
        <v>20728</v>
      </c>
      <c r="C8672" s="42">
        <v>14290</v>
      </c>
    </row>
    <row r="8673" spans="1:3" x14ac:dyDescent="0.2">
      <c r="A8673" s="41">
        <v>8672</v>
      </c>
      <c r="B8673" s="33">
        <v>47767</v>
      </c>
      <c r="C8673" s="42">
        <v>8925</v>
      </c>
    </row>
    <row r="8674" spans="1:3" x14ac:dyDescent="0.2">
      <c r="A8674" s="41">
        <v>8673</v>
      </c>
      <c r="B8674" s="33">
        <v>43131</v>
      </c>
      <c r="C8674" s="42">
        <v>5593</v>
      </c>
    </row>
    <row r="8675" spans="1:3" x14ac:dyDescent="0.2">
      <c r="A8675" s="41">
        <v>8674</v>
      </c>
      <c r="B8675" s="33">
        <v>39527</v>
      </c>
      <c r="C8675" s="42">
        <v>5569</v>
      </c>
    </row>
    <row r="8676" spans="1:3" x14ac:dyDescent="0.2">
      <c r="A8676" s="41">
        <v>8675</v>
      </c>
      <c r="B8676" s="33">
        <v>25646</v>
      </c>
      <c r="C8676" s="42">
        <v>5386</v>
      </c>
    </row>
    <row r="8677" spans="1:3" x14ac:dyDescent="0.2">
      <c r="A8677" s="41">
        <v>8676</v>
      </c>
      <c r="B8677" s="33">
        <v>63919</v>
      </c>
      <c r="C8677" s="42">
        <v>15572</v>
      </c>
    </row>
    <row r="8678" spans="1:3" x14ac:dyDescent="0.2">
      <c r="A8678" s="41">
        <v>8677</v>
      </c>
      <c r="B8678" s="33">
        <v>58108</v>
      </c>
      <c r="C8678" s="42">
        <v>9052</v>
      </c>
    </row>
    <row r="8679" spans="1:3" x14ac:dyDescent="0.2">
      <c r="A8679" s="41">
        <v>8678</v>
      </c>
      <c r="B8679" s="33">
        <v>15</v>
      </c>
      <c r="C8679" s="42">
        <v>852</v>
      </c>
    </row>
    <row r="8680" spans="1:3" x14ac:dyDescent="0.2">
      <c r="A8680" s="41">
        <v>8679</v>
      </c>
      <c r="B8680" s="33">
        <v>47562</v>
      </c>
      <c r="C8680" s="42">
        <v>6010</v>
      </c>
    </row>
    <row r="8681" spans="1:3" x14ac:dyDescent="0.2">
      <c r="A8681" s="41">
        <v>8680</v>
      </c>
      <c r="B8681" s="33">
        <v>47200</v>
      </c>
      <c r="C8681" s="42">
        <v>9022</v>
      </c>
    </row>
    <row r="8682" spans="1:3" x14ac:dyDescent="0.2">
      <c r="A8682" s="41">
        <v>8681</v>
      </c>
      <c r="B8682" s="33">
        <v>30282</v>
      </c>
      <c r="C8682" s="42">
        <v>7681</v>
      </c>
    </row>
    <row r="8683" spans="1:3" x14ac:dyDescent="0.2">
      <c r="A8683" s="41">
        <v>8682</v>
      </c>
      <c r="B8683" s="33">
        <v>57904</v>
      </c>
      <c r="C8683" s="42">
        <v>9300</v>
      </c>
    </row>
    <row r="8684" spans="1:3" x14ac:dyDescent="0.2">
      <c r="A8684" s="41">
        <v>8683</v>
      </c>
      <c r="B8684" s="33">
        <v>55574</v>
      </c>
      <c r="C8684" s="42">
        <v>10460</v>
      </c>
    </row>
    <row r="8685" spans="1:3" x14ac:dyDescent="0.2">
      <c r="A8685" s="41">
        <v>8684</v>
      </c>
      <c r="B8685" s="33">
        <v>4306</v>
      </c>
      <c r="C8685" s="42">
        <v>1424</v>
      </c>
    </row>
    <row r="8686" spans="1:3" x14ac:dyDescent="0.2">
      <c r="A8686" s="41">
        <v>8685</v>
      </c>
      <c r="B8686" s="33">
        <v>42781</v>
      </c>
      <c r="C8686" s="42">
        <v>4945</v>
      </c>
    </row>
    <row r="8687" spans="1:3" x14ac:dyDescent="0.2">
      <c r="A8687" s="41">
        <v>8686</v>
      </c>
      <c r="B8687" s="33">
        <v>2646</v>
      </c>
      <c r="C8687" s="42">
        <v>1954</v>
      </c>
    </row>
    <row r="8688" spans="1:3" x14ac:dyDescent="0.2">
      <c r="A8688" s="41">
        <v>8687</v>
      </c>
      <c r="B8688" s="33">
        <v>28747</v>
      </c>
      <c r="C8688" s="42">
        <v>5344</v>
      </c>
    </row>
    <row r="8689" spans="1:3" x14ac:dyDescent="0.2">
      <c r="A8689" s="41">
        <v>8688</v>
      </c>
      <c r="B8689" s="33">
        <v>104459</v>
      </c>
      <c r="C8689" s="42">
        <v>18176</v>
      </c>
    </row>
    <row r="8690" spans="1:3" x14ac:dyDescent="0.2">
      <c r="A8690" s="41">
        <v>8689</v>
      </c>
      <c r="B8690" s="33">
        <v>31459</v>
      </c>
      <c r="C8690" s="42">
        <v>5001</v>
      </c>
    </row>
    <row r="8691" spans="1:3" x14ac:dyDescent="0.2">
      <c r="A8691" s="41">
        <v>8690</v>
      </c>
      <c r="B8691" s="33">
        <v>24182</v>
      </c>
      <c r="C8691" s="42">
        <v>4491</v>
      </c>
    </row>
    <row r="8692" spans="1:3" x14ac:dyDescent="0.2">
      <c r="A8692" s="41">
        <v>8691</v>
      </c>
      <c r="B8692" s="33">
        <v>30058</v>
      </c>
      <c r="C8692" s="42">
        <v>4965</v>
      </c>
    </row>
    <row r="8693" spans="1:3" x14ac:dyDescent="0.2">
      <c r="A8693" s="41">
        <v>8692</v>
      </c>
      <c r="B8693" s="33">
        <v>49565</v>
      </c>
      <c r="C8693" s="42">
        <v>8676</v>
      </c>
    </row>
    <row r="8694" spans="1:3" x14ac:dyDescent="0.2">
      <c r="A8694" s="41">
        <v>8693</v>
      </c>
      <c r="B8694" s="33">
        <v>9363</v>
      </c>
      <c r="C8694" s="42">
        <v>1331</v>
      </c>
    </row>
    <row r="8695" spans="1:3" x14ac:dyDescent="0.2">
      <c r="A8695" s="41">
        <v>8694</v>
      </c>
      <c r="B8695" s="33">
        <v>20901</v>
      </c>
      <c r="C8695" s="42">
        <v>4860</v>
      </c>
    </row>
    <row r="8696" spans="1:3" x14ac:dyDescent="0.2">
      <c r="A8696" s="41">
        <v>8695</v>
      </c>
      <c r="B8696" s="33">
        <v>56543</v>
      </c>
      <c r="C8696" s="42">
        <v>11017</v>
      </c>
    </row>
    <row r="8697" spans="1:3" x14ac:dyDescent="0.2">
      <c r="A8697" s="41">
        <v>8696</v>
      </c>
      <c r="B8697" s="33">
        <v>83166</v>
      </c>
      <c r="C8697" s="42">
        <v>14152</v>
      </c>
    </row>
    <row r="8698" spans="1:3" x14ac:dyDescent="0.2">
      <c r="A8698" s="41">
        <v>8697</v>
      </c>
      <c r="B8698" s="33">
        <v>74122</v>
      </c>
      <c r="C8698" s="42">
        <v>14952</v>
      </c>
    </row>
    <row r="8699" spans="1:3" x14ac:dyDescent="0.2">
      <c r="A8699" s="41">
        <v>8698</v>
      </c>
      <c r="B8699" s="33">
        <v>34682</v>
      </c>
      <c r="C8699" s="42">
        <v>5141</v>
      </c>
    </row>
    <row r="8700" spans="1:3" x14ac:dyDescent="0.2">
      <c r="A8700" s="41">
        <v>8699</v>
      </c>
      <c r="B8700" s="33">
        <v>31867</v>
      </c>
      <c r="C8700" s="42">
        <v>5769</v>
      </c>
    </row>
    <row r="8701" spans="1:3" x14ac:dyDescent="0.2">
      <c r="A8701" s="41">
        <v>8700</v>
      </c>
      <c r="B8701" s="33">
        <v>38400</v>
      </c>
      <c r="C8701" s="42">
        <v>7904</v>
      </c>
    </row>
    <row r="8702" spans="1:3" x14ac:dyDescent="0.2">
      <c r="A8702" s="41">
        <v>8701</v>
      </c>
      <c r="B8702" s="33">
        <v>51150</v>
      </c>
      <c r="C8702" s="42">
        <v>7989</v>
      </c>
    </row>
    <row r="8703" spans="1:3" x14ac:dyDescent="0.2">
      <c r="A8703" s="41">
        <v>8702</v>
      </c>
      <c r="B8703" s="33">
        <v>48818</v>
      </c>
      <c r="C8703" s="42">
        <v>7232</v>
      </c>
    </row>
    <row r="8704" spans="1:3" x14ac:dyDescent="0.2">
      <c r="A8704" s="41">
        <v>8703</v>
      </c>
      <c r="B8704" s="33">
        <v>39108</v>
      </c>
      <c r="C8704" s="42">
        <v>6651</v>
      </c>
    </row>
    <row r="8705" spans="1:3" x14ac:dyDescent="0.2">
      <c r="A8705" s="41">
        <v>8704</v>
      </c>
      <c r="B8705" s="33">
        <v>56974</v>
      </c>
      <c r="C8705" s="42">
        <v>9432</v>
      </c>
    </row>
    <row r="8706" spans="1:3" x14ac:dyDescent="0.2">
      <c r="A8706" s="41">
        <v>8705</v>
      </c>
      <c r="B8706" s="33">
        <v>32938</v>
      </c>
      <c r="C8706" s="42">
        <v>4565</v>
      </c>
    </row>
    <row r="8707" spans="1:3" x14ac:dyDescent="0.2">
      <c r="A8707" s="41">
        <v>8706</v>
      </c>
      <c r="B8707" s="33">
        <v>19976</v>
      </c>
      <c r="C8707" s="42">
        <v>4184</v>
      </c>
    </row>
    <row r="8708" spans="1:3" x14ac:dyDescent="0.2">
      <c r="A8708" s="41">
        <v>8707</v>
      </c>
      <c r="B8708" s="33">
        <v>21338</v>
      </c>
      <c r="C8708" s="42">
        <v>5349</v>
      </c>
    </row>
    <row r="8709" spans="1:3" x14ac:dyDescent="0.2">
      <c r="A8709" s="41">
        <v>8708</v>
      </c>
      <c r="B8709" s="33">
        <v>35994</v>
      </c>
      <c r="C8709" s="42">
        <v>7239</v>
      </c>
    </row>
    <row r="8710" spans="1:3" x14ac:dyDescent="0.2">
      <c r="A8710" s="41">
        <v>8709</v>
      </c>
      <c r="B8710" s="33">
        <v>18438</v>
      </c>
      <c r="C8710" s="42">
        <v>2758</v>
      </c>
    </row>
    <row r="8711" spans="1:3" x14ac:dyDescent="0.2">
      <c r="A8711" s="41">
        <v>8710</v>
      </c>
      <c r="B8711" s="33">
        <v>50935</v>
      </c>
      <c r="C8711" s="42">
        <v>17849</v>
      </c>
    </row>
    <row r="8712" spans="1:3" x14ac:dyDescent="0.2">
      <c r="A8712" s="41">
        <v>8711</v>
      </c>
      <c r="B8712" s="33">
        <v>39138</v>
      </c>
      <c r="C8712" s="42">
        <v>6768</v>
      </c>
    </row>
    <row r="8713" spans="1:3" x14ac:dyDescent="0.2">
      <c r="A8713" s="41">
        <v>8712</v>
      </c>
      <c r="B8713" s="33">
        <v>12525</v>
      </c>
      <c r="C8713" s="42">
        <v>2237</v>
      </c>
    </row>
    <row r="8714" spans="1:3" x14ac:dyDescent="0.2">
      <c r="A8714" s="41">
        <v>8713</v>
      </c>
      <c r="B8714" s="33">
        <v>65067</v>
      </c>
      <c r="C8714" s="42">
        <v>10501</v>
      </c>
    </row>
    <row r="8715" spans="1:3" x14ac:dyDescent="0.2">
      <c r="A8715" s="41">
        <v>8714</v>
      </c>
      <c r="B8715" s="33">
        <v>19037</v>
      </c>
      <c r="C8715" s="42">
        <v>3067</v>
      </c>
    </row>
    <row r="8716" spans="1:3" x14ac:dyDescent="0.2">
      <c r="A8716" s="41">
        <v>8715</v>
      </c>
      <c r="B8716" s="33">
        <v>43911</v>
      </c>
      <c r="C8716" s="42">
        <v>7173</v>
      </c>
    </row>
    <row r="8717" spans="1:3" x14ac:dyDescent="0.2">
      <c r="A8717" s="41">
        <v>8716</v>
      </c>
      <c r="B8717" s="33">
        <v>45398</v>
      </c>
      <c r="C8717" s="42">
        <v>6580</v>
      </c>
    </row>
    <row r="8718" spans="1:3" x14ac:dyDescent="0.2">
      <c r="A8718" s="41">
        <v>8717</v>
      </c>
      <c r="B8718" s="33">
        <v>34824</v>
      </c>
      <c r="C8718" s="42">
        <v>4908</v>
      </c>
    </row>
    <row r="8719" spans="1:3" x14ac:dyDescent="0.2">
      <c r="A8719" s="41">
        <v>8718</v>
      </c>
      <c r="B8719" s="33">
        <v>44375</v>
      </c>
      <c r="C8719" s="42">
        <v>7937</v>
      </c>
    </row>
    <row r="8720" spans="1:3" x14ac:dyDescent="0.2">
      <c r="A8720" s="41">
        <v>8719</v>
      </c>
      <c r="B8720" s="33">
        <v>28574</v>
      </c>
      <c r="C8720" s="42">
        <v>4595</v>
      </c>
    </row>
    <row r="8721" spans="1:3" x14ac:dyDescent="0.2">
      <c r="A8721" s="41">
        <v>8720</v>
      </c>
      <c r="B8721" s="33">
        <v>40391</v>
      </c>
      <c r="C8721" s="42">
        <v>7528</v>
      </c>
    </row>
    <row r="8722" spans="1:3" x14ac:dyDescent="0.2">
      <c r="A8722" s="41">
        <v>8721</v>
      </c>
      <c r="B8722" s="33">
        <v>34306</v>
      </c>
      <c r="C8722" s="42">
        <v>4344</v>
      </c>
    </row>
    <row r="8723" spans="1:3" x14ac:dyDescent="0.2">
      <c r="A8723" s="41">
        <v>8722</v>
      </c>
      <c r="B8723" s="33">
        <v>56097</v>
      </c>
      <c r="C8723" s="42">
        <v>9832</v>
      </c>
    </row>
    <row r="8724" spans="1:3" x14ac:dyDescent="0.2">
      <c r="A8724" s="41">
        <v>8723</v>
      </c>
      <c r="B8724" s="33">
        <v>30030</v>
      </c>
      <c r="C8724" s="42">
        <v>6376</v>
      </c>
    </row>
    <row r="8725" spans="1:3" x14ac:dyDescent="0.2">
      <c r="A8725" s="41">
        <v>8724</v>
      </c>
      <c r="B8725" s="33">
        <v>69379</v>
      </c>
      <c r="C8725" s="42">
        <v>9753</v>
      </c>
    </row>
    <row r="8726" spans="1:3" x14ac:dyDescent="0.2">
      <c r="A8726" s="41">
        <v>8725</v>
      </c>
      <c r="B8726" s="33">
        <v>35195</v>
      </c>
      <c r="C8726" s="42">
        <v>5666</v>
      </c>
    </row>
    <row r="8727" spans="1:3" x14ac:dyDescent="0.2">
      <c r="A8727" s="41">
        <v>8726</v>
      </c>
      <c r="B8727" s="33">
        <v>25703</v>
      </c>
      <c r="C8727" s="42">
        <v>3337</v>
      </c>
    </row>
    <row r="8728" spans="1:3" x14ac:dyDescent="0.2">
      <c r="A8728" s="41">
        <v>8727</v>
      </c>
      <c r="B8728" s="33">
        <v>42754</v>
      </c>
      <c r="C8728" s="42">
        <v>7456</v>
      </c>
    </row>
    <row r="8729" spans="1:3" x14ac:dyDescent="0.2">
      <c r="A8729" s="41">
        <v>8728</v>
      </c>
      <c r="B8729" s="33">
        <v>39684</v>
      </c>
      <c r="C8729" s="42">
        <v>5419</v>
      </c>
    </row>
    <row r="8730" spans="1:3" x14ac:dyDescent="0.2">
      <c r="A8730" s="41">
        <v>8729</v>
      </c>
      <c r="B8730" s="33">
        <v>54152</v>
      </c>
      <c r="C8730" s="42">
        <v>11600</v>
      </c>
    </row>
    <row r="8731" spans="1:3" x14ac:dyDescent="0.2">
      <c r="A8731" s="41">
        <v>8730</v>
      </c>
      <c r="B8731" s="33">
        <v>60579</v>
      </c>
      <c r="C8731" s="42">
        <v>23973</v>
      </c>
    </row>
    <row r="8732" spans="1:3" x14ac:dyDescent="0.2">
      <c r="A8732" s="41">
        <v>8731</v>
      </c>
      <c r="B8732" s="33">
        <v>49350</v>
      </c>
      <c r="C8732" s="42">
        <v>9140</v>
      </c>
    </row>
    <row r="8733" spans="1:3" x14ac:dyDescent="0.2">
      <c r="A8733" s="41">
        <v>8732</v>
      </c>
      <c r="B8733" s="33">
        <v>24474</v>
      </c>
      <c r="C8733" s="42">
        <v>4965</v>
      </c>
    </row>
    <row r="8734" spans="1:3" x14ac:dyDescent="0.2">
      <c r="A8734" s="41">
        <v>8733</v>
      </c>
      <c r="B8734" s="33">
        <v>22360</v>
      </c>
      <c r="C8734" s="42">
        <v>3376</v>
      </c>
    </row>
    <row r="8735" spans="1:3" x14ac:dyDescent="0.2">
      <c r="A8735" s="41">
        <v>8734</v>
      </c>
      <c r="B8735" s="33">
        <v>28367</v>
      </c>
      <c r="C8735" s="42">
        <v>4333</v>
      </c>
    </row>
    <row r="8736" spans="1:3" x14ac:dyDescent="0.2">
      <c r="A8736" s="41">
        <v>8735</v>
      </c>
      <c r="B8736" s="33">
        <v>31318</v>
      </c>
      <c r="C8736" s="42">
        <v>5131</v>
      </c>
    </row>
    <row r="8737" spans="1:3" x14ac:dyDescent="0.2">
      <c r="A8737" s="41">
        <v>8736</v>
      </c>
      <c r="B8737" s="33">
        <v>56919</v>
      </c>
      <c r="C8737" s="42">
        <v>8533</v>
      </c>
    </row>
    <row r="8738" spans="1:3" x14ac:dyDescent="0.2">
      <c r="A8738" s="41">
        <v>8737</v>
      </c>
      <c r="B8738" s="33">
        <v>29127</v>
      </c>
      <c r="C8738" s="42">
        <v>6429</v>
      </c>
    </row>
    <row r="8739" spans="1:3" x14ac:dyDescent="0.2">
      <c r="A8739" s="41">
        <v>8738</v>
      </c>
      <c r="B8739" s="33">
        <v>41358</v>
      </c>
      <c r="C8739" s="42">
        <v>7141</v>
      </c>
    </row>
    <row r="8740" spans="1:3" x14ac:dyDescent="0.2">
      <c r="A8740" s="41">
        <v>8739</v>
      </c>
      <c r="B8740" s="33">
        <v>50805</v>
      </c>
      <c r="C8740" s="42">
        <v>7077</v>
      </c>
    </row>
    <row r="8741" spans="1:3" x14ac:dyDescent="0.2">
      <c r="A8741" s="41">
        <v>8740</v>
      </c>
      <c r="B8741" s="33">
        <v>86474</v>
      </c>
      <c r="C8741" s="42">
        <v>14665</v>
      </c>
    </row>
    <row r="8742" spans="1:3" x14ac:dyDescent="0.2">
      <c r="A8742" s="41">
        <v>8741</v>
      </c>
      <c r="B8742" s="33">
        <v>101834</v>
      </c>
      <c r="C8742" s="42">
        <v>16334</v>
      </c>
    </row>
    <row r="8743" spans="1:3" x14ac:dyDescent="0.2">
      <c r="A8743" s="41">
        <v>8742</v>
      </c>
      <c r="B8743" s="33">
        <v>38583</v>
      </c>
      <c r="C8743" s="42">
        <v>6185</v>
      </c>
    </row>
    <row r="8744" spans="1:3" x14ac:dyDescent="0.2">
      <c r="A8744" s="41">
        <v>8743</v>
      </c>
      <c r="B8744" s="33">
        <v>29267</v>
      </c>
      <c r="C8744" s="42">
        <v>6256</v>
      </c>
    </row>
    <row r="8745" spans="1:3" x14ac:dyDescent="0.2">
      <c r="A8745" s="41">
        <v>8744</v>
      </c>
      <c r="B8745" s="33">
        <v>36380</v>
      </c>
      <c r="C8745" s="42">
        <v>5068</v>
      </c>
    </row>
    <row r="8746" spans="1:3" x14ac:dyDescent="0.2">
      <c r="A8746" s="41">
        <v>8745</v>
      </c>
      <c r="B8746" s="33">
        <v>76882</v>
      </c>
      <c r="C8746" s="42">
        <v>11601</v>
      </c>
    </row>
    <row r="8747" spans="1:3" x14ac:dyDescent="0.2">
      <c r="A8747" s="41">
        <v>8746</v>
      </c>
      <c r="B8747" s="33">
        <v>29875</v>
      </c>
      <c r="C8747" s="42">
        <v>5773</v>
      </c>
    </row>
    <row r="8748" spans="1:3" x14ac:dyDescent="0.2">
      <c r="A8748" s="41">
        <v>8747</v>
      </c>
      <c r="B8748" s="33">
        <v>47142</v>
      </c>
      <c r="C8748" s="42">
        <v>6954</v>
      </c>
    </row>
    <row r="8749" spans="1:3" x14ac:dyDescent="0.2">
      <c r="A8749" s="41">
        <v>8748</v>
      </c>
      <c r="B8749" s="33">
        <v>55610</v>
      </c>
      <c r="C8749" s="42">
        <v>8835</v>
      </c>
    </row>
    <row r="8750" spans="1:3" x14ac:dyDescent="0.2">
      <c r="A8750" s="41">
        <v>8749</v>
      </c>
      <c r="B8750" s="33">
        <v>37396</v>
      </c>
      <c r="C8750" s="42">
        <v>6360</v>
      </c>
    </row>
    <row r="8751" spans="1:3" x14ac:dyDescent="0.2">
      <c r="A8751" s="41">
        <v>8750</v>
      </c>
      <c r="B8751" s="33">
        <v>32643</v>
      </c>
      <c r="C8751" s="42">
        <v>5949</v>
      </c>
    </row>
    <row r="8752" spans="1:3" x14ac:dyDescent="0.2">
      <c r="A8752" s="41">
        <v>8751</v>
      </c>
      <c r="B8752" s="33">
        <v>20678</v>
      </c>
      <c r="C8752" s="42">
        <v>2568</v>
      </c>
    </row>
    <row r="8753" spans="1:3" x14ac:dyDescent="0.2">
      <c r="A8753" s="41">
        <v>8752</v>
      </c>
      <c r="B8753" s="33">
        <v>62218</v>
      </c>
      <c r="C8753" s="42">
        <v>12941</v>
      </c>
    </row>
    <row r="8754" spans="1:3" x14ac:dyDescent="0.2">
      <c r="A8754" s="41">
        <v>8753</v>
      </c>
      <c r="B8754" s="33">
        <v>62188</v>
      </c>
      <c r="C8754" s="42">
        <v>8972</v>
      </c>
    </row>
    <row r="8755" spans="1:3" x14ac:dyDescent="0.2">
      <c r="A8755" s="41">
        <v>8754</v>
      </c>
      <c r="B8755" s="33">
        <v>35759</v>
      </c>
      <c r="C8755" s="42">
        <v>4777</v>
      </c>
    </row>
    <row r="8756" spans="1:3" x14ac:dyDescent="0.2">
      <c r="A8756" s="41">
        <v>8755</v>
      </c>
      <c r="B8756" s="33">
        <v>13449</v>
      </c>
      <c r="C8756" s="42">
        <v>3501</v>
      </c>
    </row>
    <row r="8757" spans="1:3" x14ac:dyDescent="0.2">
      <c r="A8757" s="41">
        <v>8756</v>
      </c>
      <c r="B8757" s="33">
        <v>33575</v>
      </c>
      <c r="C8757" s="42">
        <v>4804</v>
      </c>
    </row>
    <row r="8758" spans="1:3" x14ac:dyDescent="0.2">
      <c r="A8758" s="41">
        <v>8757</v>
      </c>
      <c r="B8758" s="33">
        <v>38219</v>
      </c>
      <c r="C8758" s="42">
        <v>8072</v>
      </c>
    </row>
    <row r="8759" spans="1:3" x14ac:dyDescent="0.2">
      <c r="A8759" s="41">
        <v>8758</v>
      </c>
      <c r="B8759" s="33">
        <v>62126</v>
      </c>
      <c r="C8759" s="42">
        <v>9783</v>
      </c>
    </row>
    <row r="8760" spans="1:3" x14ac:dyDescent="0.2">
      <c r="A8760" s="41">
        <v>8759</v>
      </c>
      <c r="B8760" s="33">
        <v>19522</v>
      </c>
      <c r="C8760" s="42">
        <v>3909</v>
      </c>
    </row>
    <row r="8761" spans="1:3" x14ac:dyDescent="0.2">
      <c r="A8761" s="41">
        <v>8760</v>
      </c>
      <c r="B8761" s="33">
        <v>34942</v>
      </c>
      <c r="C8761" s="42">
        <v>5401</v>
      </c>
    </row>
    <row r="8762" spans="1:3" x14ac:dyDescent="0.2">
      <c r="A8762" s="41">
        <v>8761</v>
      </c>
      <c r="B8762" s="33">
        <v>30519</v>
      </c>
      <c r="C8762" s="42">
        <v>4177</v>
      </c>
    </row>
    <row r="8763" spans="1:3" x14ac:dyDescent="0.2">
      <c r="A8763" s="41">
        <v>8762</v>
      </c>
      <c r="B8763" s="33">
        <v>71836</v>
      </c>
      <c r="C8763" s="42">
        <v>12009</v>
      </c>
    </row>
    <row r="8764" spans="1:3" x14ac:dyDescent="0.2">
      <c r="A8764" s="41">
        <v>8763</v>
      </c>
      <c r="B8764" s="33">
        <v>41235</v>
      </c>
      <c r="C8764" s="42">
        <v>6433</v>
      </c>
    </row>
    <row r="8765" spans="1:3" x14ac:dyDescent="0.2">
      <c r="A8765" s="41">
        <v>8764</v>
      </c>
      <c r="B8765" s="33">
        <v>28774</v>
      </c>
      <c r="C8765" s="42">
        <v>4357</v>
      </c>
    </row>
    <row r="8766" spans="1:3" x14ac:dyDescent="0.2">
      <c r="A8766" s="41">
        <v>8765</v>
      </c>
      <c r="B8766" s="33">
        <v>35340</v>
      </c>
      <c r="C8766" s="42">
        <v>5502</v>
      </c>
    </row>
    <row r="8767" spans="1:3" x14ac:dyDescent="0.2">
      <c r="A8767" s="41">
        <v>8766</v>
      </c>
      <c r="B8767" s="33">
        <v>40195</v>
      </c>
      <c r="C8767" s="42">
        <v>5741</v>
      </c>
    </row>
    <row r="8768" spans="1:3" x14ac:dyDescent="0.2">
      <c r="A8768" s="41">
        <v>8767</v>
      </c>
      <c r="B8768" s="33">
        <v>52982</v>
      </c>
      <c r="C8768" s="42">
        <v>8692</v>
      </c>
    </row>
    <row r="8769" spans="1:3" x14ac:dyDescent="0.2">
      <c r="A8769" s="41">
        <v>8768</v>
      </c>
      <c r="B8769" s="33">
        <v>18263</v>
      </c>
      <c r="C8769" s="42">
        <v>1876</v>
      </c>
    </row>
    <row r="8770" spans="1:3" x14ac:dyDescent="0.2">
      <c r="A8770" s="41">
        <v>8769</v>
      </c>
      <c r="B8770" s="33">
        <v>51076</v>
      </c>
      <c r="C8770" s="42">
        <v>10078</v>
      </c>
    </row>
    <row r="8771" spans="1:3" x14ac:dyDescent="0.2">
      <c r="A8771" s="41">
        <v>8770</v>
      </c>
      <c r="B8771" s="33">
        <v>39938</v>
      </c>
      <c r="C8771" s="42">
        <v>6012</v>
      </c>
    </row>
    <row r="8772" spans="1:3" x14ac:dyDescent="0.2">
      <c r="A8772" s="41">
        <v>8771</v>
      </c>
      <c r="B8772" s="33">
        <v>29547</v>
      </c>
      <c r="C8772" s="42">
        <v>5385</v>
      </c>
    </row>
    <row r="8773" spans="1:3" x14ac:dyDescent="0.2">
      <c r="A8773" s="41">
        <v>8772</v>
      </c>
      <c r="B8773" s="33">
        <v>91566</v>
      </c>
      <c r="C8773" s="42">
        <v>16243</v>
      </c>
    </row>
    <row r="8774" spans="1:3" x14ac:dyDescent="0.2">
      <c r="A8774" s="41">
        <v>8773</v>
      </c>
      <c r="B8774" s="33">
        <v>30289</v>
      </c>
      <c r="C8774" s="42">
        <v>7115</v>
      </c>
    </row>
    <row r="8775" spans="1:3" x14ac:dyDescent="0.2">
      <c r="A8775" s="41">
        <v>8774</v>
      </c>
      <c r="B8775" s="33">
        <v>36186</v>
      </c>
      <c r="C8775" s="42">
        <v>7196</v>
      </c>
    </row>
    <row r="8776" spans="1:3" x14ac:dyDescent="0.2">
      <c r="A8776" s="41">
        <v>8775</v>
      </c>
      <c r="B8776" s="33">
        <v>40387</v>
      </c>
      <c r="C8776" s="42">
        <v>9941</v>
      </c>
    </row>
    <row r="8777" spans="1:3" x14ac:dyDescent="0.2">
      <c r="A8777" s="41">
        <v>8776</v>
      </c>
      <c r="B8777" s="33">
        <v>59331</v>
      </c>
      <c r="C8777" s="42">
        <v>11440</v>
      </c>
    </row>
    <row r="8778" spans="1:3" x14ac:dyDescent="0.2">
      <c r="A8778" s="41">
        <v>8777</v>
      </c>
      <c r="B8778" s="33">
        <v>45098</v>
      </c>
      <c r="C8778" s="42">
        <v>8129</v>
      </c>
    </row>
    <row r="8779" spans="1:3" x14ac:dyDescent="0.2">
      <c r="A8779" s="41">
        <v>8778</v>
      </c>
      <c r="B8779" s="33">
        <v>25046</v>
      </c>
      <c r="C8779" s="42">
        <v>5207</v>
      </c>
    </row>
    <row r="8780" spans="1:3" x14ac:dyDescent="0.2">
      <c r="A8780" s="41">
        <v>8779</v>
      </c>
      <c r="B8780" s="33">
        <v>24434</v>
      </c>
      <c r="C8780" s="42">
        <v>4366</v>
      </c>
    </row>
    <row r="8781" spans="1:3" x14ac:dyDescent="0.2">
      <c r="A8781" s="41">
        <v>8780</v>
      </c>
      <c r="B8781" s="33">
        <v>54455</v>
      </c>
      <c r="C8781" s="42">
        <v>7881</v>
      </c>
    </row>
    <row r="8782" spans="1:3" x14ac:dyDescent="0.2">
      <c r="A8782" s="41">
        <v>8781</v>
      </c>
      <c r="B8782" s="33">
        <v>44454</v>
      </c>
      <c r="C8782" s="42">
        <v>7831</v>
      </c>
    </row>
    <row r="8783" spans="1:3" x14ac:dyDescent="0.2">
      <c r="A8783" s="41">
        <v>8782</v>
      </c>
      <c r="B8783" s="33">
        <v>28116</v>
      </c>
      <c r="C8783" s="42">
        <v>4184</v>
      </c>
    </row>
    <row r="8784" spans="1:3" x14ac:dyDescent="0.2">
      <c r="A8784" s="41">
        <v>8783</v>
      </c>
      <c r="B8784" s="33">
        <v>25986</v>
      </c>
      <c r="C8784" s="42">
        <v>3991</v>
      </c>
    </row>
    <row r="8785" spans="1:3" x14ac:dyDescent="0.2">
      <c r="A8785" s="41">
        <v>8784</v>
      </c>
      <c r="B8785" s="33">
        <v>32503</v>
      </c>
      <c r="C8785" s="42">
        <v>5476</v>
      </c>
    </row>
    <row r="8786" spans="1:3" x14ac:dyDescent="0.2">
      <c r="A8786" s="41">
        <v>8785</v>
      </c>
      <c r="B8786" s="33">
        <v>31159</v>
      </c>
      <c r="C8786" s="42">
        <v>5097</v>
      </c>
    </row>
    <row r="8787" spans="1:3" x14ac:dyDescent="0.2">
      <c r="A8787" s="41">
        <v>8786</v>
      </c>
      <c r="B8787" s="33">
        <v>41638</v>
      </c>
      <c r="C8787" s="42">
        <v>31996</v>
      </c>
    </row>
    <row r="8788" spans="1:3" x14ac:dyDescent="0.2">
      <c r="A8788" s="41">
        <v>8787</v>
      </c>
      <c r="B8788" s="33">
        <v>39567</v>
      </c>
      <c r="C8788" s="42">
        <v>7654</v>
      </c>
    </row>
    <row r="8789" spans="1:3" x14ac:dyDescent="0.2">
      <c r="A8789" s="41">
        <v>8788</v>
      </c>
      <c r="B8789" s="33">
        <v>33167</v>
      </c>
      <c r="C8789" s="42">
        <v>4820</v>
      </c>
    </row>
    <row r="8790" spans="1:3" x14ac:dyDescent="0.2">
      <c r="A8790" s="41">
        <v>8789</v>
      </c>
      <c r="B8790" s="33">
        <v>20534</v>
      </c>
      <c r="C8790" s="42">
        <v>2897</v>
      </c>
    </row>
    <row r="8791" spans="1:3" x14ac:dyDescent="0.2">
      <c r="A8791" s="41">
        <v>8790</v>
      </c>
      <c r="B8791" s="33">
        <v>41830</v>
      </c>
      <c r="C8791" s="42">
        <v>6670</v>
      </c>
    </row>
    <row r="8792" spans="1:3" x14ac:dyDescent="0.2">
      <c r="A8792" s="41">
        <v>8791</v>
      </c>
      <c r="B8792" s="33">
        <v>28996</v>
      </c>
      <c r="C8792" s="42">
        <v>4036</v>
      </c>
    </row>
    <row r="8793" spans="1:3" x14ac:dyDescent="0.2">
      <c r="A8793" s="41">
        <v>8792</v>
      </c>
      <c r="B8793" s="33">
        <v>42702</v>
      </c>
      <c r="C8793" s="42">
        <v>6557</v>
      </c>
    </row>
    <row r="8794" spans="1:3" x14ac:dyDescent="0.2">
      <c r="A8794" s="41">
        <v>8793</v>
      </c>
      <c r="B8794" s="33">
        <v>40334</v>
      </c>
      <c r="C8794" s="42">
        <v>5143</v>
      </c>
    </row>
    <row r="8795" spans="1:3" x14ac:dyDescent="0.2">
      <c r="A8795" s="41">
        <v>8794</v>
      </c>
      <c r="B8795" s="33">
        <v>36399</v>
      </c>
      <c r="C8795" s="42">
        <v>5500</v>
      </c>
    </row>
    <row r="8796" spans="1:3" x14ac:dyDescent="0.2">
      <c r="A8796" s="41">
        <v>8795</v>
      </c>
      <c r="B8796" s="33">
        <v>44506</v>
      </c>
      <c r="C8796" s="42">
        <v>8188</v>
      </c>
    </row>
    <row r="8797" spans="1:3" x14ac:dyDescent="0.2">
      <c r="A8797" s="41">
        <v>8796</v>
      </c>
      <c r="B8797" s="33">
        <v>41565</v>
      </c>
      <c r="C8797" s="42">
        <v>7965</v>
      </c>
    </row>
    <row r="8798" spans="1:3" x14ac:dyDescent="0.2">
      <c r="A8798" s="41">
        <v>8797</v>
      </c>
      <c r="B8798" s="33">
        <v>29046</v>
      </c>
      <c r="C8798" s="42">
        <v>5205</v>
      </c>
    </row>
    <row r="8799" spans="1:3" x14ac:dyDescent="0.2">
      <c r="A8799" s="41">
        <v>8798</v>
      </c>
      <c r="B8799" s="33">
        <v>41512</v>
      </c>
      <c r="C8799" s="42">
        <v>6165</v>
      </c>
    </row>
    <row r="8800" spans="1:3" x14ac:dyDescent="0.2">
      <c r="A8800" s="41">
        <v>8799</v>
      </c>
      <c r="B8800" s="33">
        <v>30979</v>
      </c>
      <c r="C8800" s="42">
        <v>5665</v>
      </c>
    </row>
    <row r="8801" spans="1:3" x14ac:dyDescent="0.2">
      <c r="A8801" s="41">
        <v>8800</v>
      </c>
      <c r="B8801" s="33">
        <v>39882</v>
      </c>
      <c r="C8801" s="42">
        <v>7057</v>
      </c>
    </row>
    <row r="8802" spans="1:3" x14ac:dyDescent="0.2">
      <c r="A8802" s="41">
        <v>8801</v>
      </c>
      <c r="B8802" s="33">
        <v>32736</v>
      </c>
      <c r="C8802" s="42">
        <v>7688</v>
      </c>
    </row>
    <row r="8803" spans="1:3" x14ac:dyDescent="0.2">
      <c r="A8803" s="41">
        <v>8802</v>
      </c>
      <c r="B8803" s="33">
        <v>32551</v>
      </c>
      <c r="C8803" s="42">
        <v>5985</v>
      </c>
    </row>
    <row r="8804" spans="1:3" x14ac:dyDescent="0.2">
      <c r="A8804" s="41">
        <v>8803</v>
      </c>
      <c r="B8804" s="33">
        <v>24297</v>
      </c>
      <c r="C8804" s="42">
        <v>5152</v>
      </c>
    </row>
    <row r="8805" spans="1:3" x14ac:dyDescent="0.2">
      <c r="A8805" s="41">
        <v>8804</v>
      </c>
      <c r="B8805" s="33">
        <v>30619</v>
      </c>
      <c r="C8805" s="42">
        <v>4544</v>
      </c>
    </row>
    <row r="8806" spans="1:3" x14ac:dyDescent="0.2">
      <c r="A8806" s="41">
        <v>8805</v>
      </c>
      <c r="B8806" s="33">
        <v>56242</v>
      </c>
      <c r="C8806" s="42">
        <v>8289</v>
      </c>
    </row>
    <row r="8807" spans="1:3" x14ac:dyDescent="0.2">
      <c r="A8807" s="41">
        <v>8806</v>
      </c>
      <c r="B8807" s="33">
        <v>30263</v>
      </c>
      <c r="C8807" s="42">
        <v>5141</v>
      </c>
    </row>
    <row r="8808" spans="1:3" x14ac:dyDescent="0.2">
      <c r="A8808" s="41">
        <v>8807</v>
      </c>
      <c r="B8808" s="33">
        <v>37487</v>
      </c>
      <c r="C8808" s="42">
        <v>5372</v>
      </c>
    </row>
    <row r="8809" spans="1:3" x14ac:dyDescent="0.2">
      <c r="A8809" s="41">
        <v>8808</v>
      </c>
      <c r="B8809" s="33">
        <v>52270</v>
      </c>
      <c r="C8809" s="42">
        <v>8424</v>
      </c>
    </row>
    <row r="8810" spans="1:3" x14ac:dyDescent="0.2">
      <c r="A8810" s="41">
        <v>8809</v>
      </c>
      <c r="B8810" s="33">
        <v>50415</v>
      </c>
      <c r="C8810" s="42">
        <v>8036</v>
      </c>
    </row>
    <row r="8811" spans="1:3" x14ac:dyDescent="0.2">
      <c r="A8811" s="41">
        <v>8810</v>
      </c>
      <c r="B8811" s="33">
        <v>41072</v>
      </c>
      <c r="C8811" s="42">
        <v>7550</v>
      </c>
    </row>
    <row r="8812" spans="1:3" x14ac:dyDescent="0.2">
      <c r="A8812" s="41">
        <v>8811</v>
      </c>
      <c r="B8812" s="33">
        <v>43135</v>
      </c>
      <c r="C8812" s="42">
        <v>8460</v>
      </c>
    </row>
    <row r="8813" spans="1:3" x14ac:dyDescent="0.2">
      <c r="A8813" s="41">
        <v>8812</v>
      </c>
      <c r="B8813" s="33">
        <v>30774</v>
      </c>
      <c r="C8813" s="42">
        <v>5466</v>
      </c>
    </row>
    <row r="8814" spans="1:3" x14ac:dyDescent="0.2">
      <c r="A8814" s="41">
        <v>8813</v>
      </c>
      <c r="B8814" s="33">
        <v>23206</v>
      </c>
      <c r="C8814" s="42">
        <v>4101</v>
      </c>
    </row>
    <row r="8815" spans="1:3" x14ac:dyDescent="0.2">
      <c r="A8815" s="41">
        <v>8814</v>
      </c>
      <c r="B8815" s="33">
        <v>16502</v>
      </c>
      <c r="C8815" s="42">
        <v>2848</v>
      </c>
    </row>
    <row r="8816" spans="1:3" x14ac:dyDescent="0.2">
      <c r="A8816" s="41">
        <v>8815</v>
      </c>
      <c r="B8816" s="33">
        <v>49271</v>
      </c>
      <c r="C8816" s="42">
        <v>8601</v>
      </c>
    </row>
    <row r="8817" spans="1:3" x14ac:dyDescent="0.2">
      <c r="A8817" s="41">
        <v>8816</v>
      </c>
      <c r="B8817" s="33">
        <v>57923</v>
      </c>
      <c r="C8817" s="42">
        <v>6885</v>
      </c>
    </row>
    <row r="8818" spans="1:3" x14ac:dyDescent="0.2">
      <c r="A8818" s="41">
        <v>8817</v>
      </c>
      <c r="B8818" s="33">
        <v>41856</v>
      </c>
      <c r="C8818" s="42">
        <v>9064</v>
      </c>
    </row>
    <row r="8819" spans="1:3" x14ac:dyDescent="0.2">
      <c r="A8819" s="41">
        <v>8818</v>
      </c>
      <c r="B8819" s="33">
        <v>100650</v>
      </c>
      <c r="C8819" s="42">
        <v>14033</v>
      </c>
    </row>
    <row r="8820" spans="1:3" x14ac:dyDescent="0.2">
      <c r="A8820" s="41">
        <v>8819</v>
      </c>
      <c r="B8820" s="33">
        <v>39690</v>
      </c>
      <c r="C8820" s="42">
        <v>7505</v>
      </c>
    </row>
    <row r="8821" spans="1:3" x14ac:dyDescent="0.2">
      <c r="A8821" s="41">
        <v>8820</v>
      </c>
      <c r="B8821" s="33">
        <v>52319</v>
      </c>
      <c r="C8821" s="42">
        <v>8796</v>
      </c>
    </row>
    <row r="8822" spans="1:3" x14ac:dyDescent="0.2">
      <c r="A8822" s="41">
        <v>8821</v>
      </c>
      <c r="B8822" s="33">
        <v>38258</v>
      </c>
      <c r="C8822" s="42">
        <v>15004</v>
      </c>
    </row>
    <row r="8823" spans="1:3" x14ac:dyDescent="0.2">
      <c r="A8823" s="41">
        <v>8822</v>
      </c>
      <c r="B8823" s="33">
        <v>27286</v>
      </c>
      <c r="C8823" s="42">
        <v>3237</v>
      </c>
    </row>
    <row r="8824" spans="1:3" x14ac:dyDescent="0.2">
      <c r="A8824" s="41">
        <v>8823</v>
      </c>
      <c r="B8824" s="33">
        <v>54526</v>
      </c>
      <c r="C8824" s="42">
        <v>8309</v>
      </c>
    </row>
    <row r="8825" spans="1:3" x14ac:dyDescent="0.2">
      <c r="A8825" s="41">
        <v>8824</v>
      </c>
      <c r="B8825" s="33">
        <v>77504</v>
      </c>
      <c r="C8825" s="42">
        <v>13317</v>
      </c>
    </row>
    <row r="8826" spans="1:3" x14ac:dyDescent="0.2">
      <c r="A8826" s="41">
        <v>8825</v>
      </c>
      <c r="B8826" s="33">
        <v>34911</v>
      </c>
      <c r="C8826" s="42">
        <v>6316</v>
      </c>
    </row>
    <row r="8827" spans="1:3" x14ac:dyDescent="0.2">
      <c r="A8827" s="41">
        <v>8826</v>
      </c>
      <c r="B8827" s="33">
        <v>55391</v>
      </c>
      <c r="C8827" s="42">
        <v>10500</v>
      </c>
    </row>
    <row r="8828" spans="1:3" x14ac:dyDescent="0.2">
      <c r="A8828" s="41">
        <v>8827</v>
      </c>
      <c r="B8828" s="33">
        <v>40394</v>
      </c>
      <c r="C8828" s="42">
        <v>6121</v>
      </c>
    </row>
    <row r="8829" spans="1:3" x14ac:dyDescent="0.2">
      <c r="A8829" s="41">
        <v>8828</v>
      </c>
      <c r="B8829" s="33">
        <v>36154</v>
      </c>
      <c r="C8829" s="42">
        <v>7728</v>
      </c>
    </row>
    <row r="8830" spans="1:3" x14ac:dyDescent="0.2">
      <c r="A8830" s="41">
        <v>8829</v>
      </c>
      <c r="B8830" s="33">
        <v>64355</v>
      </c>
      <c r="C8830" s="42">
        <v>13261</v>
      </c>
    </row>
    <row r="8831" spans="1:3" x14ac:dyDescent="0.2">
      <c r="A8831" s="41">
        <v>8830</v>
      </c>
      <c r="B8831" s="33">
        <v>36496</v>
      </c>
      <c r="C8831" s="42">
        <v>3788</v>
      </c>
    </row>
    <row r="8832" spans="1:3" x14ac:dyDescent="0.2">
      <c r="A8832" s="41">
        <v>8831</v>
      </c>
      <c r="B8832" s="33">
        <v>25786</v>
      </c>
      <c r="C8832" s="42">
        <v>5897</v>
      </c>
    </row>
    <row r="8833" spans="1:3" x14ac:dyDescent="0.2">
      <c r="A8833" s="41">
        <v>8832</v>
      </c>
      <c r="B8833" s="33">
        <v>81926</v>
      </c>
      <c r="C8833" s="42">
        <v>13131</v>
      </c>
    </row>
    <row r="8834" spans="1:3" x14ac:dyDescent="0.2">
      <c r="A8834" s="41">
        <v>8833</v>
      </c>
      <c r="B8834" s="33">
        <v>17074</v>
      </c>
      <c r="C8834" s="42">
        <v>2521</v>
      </c>
    </row>
    <row r="8835" spans="1:3" x14ac:dyDescent="0.2">
      <c r="A8835" s="41">
        <v>8834</v>
      </c>
      <c r="B8835" s="33">
        <v>37266</v>
      </c>
      <c r="C8835" s="42">
        <v>4609</v>
      </c>
    </row>
    <row r="8836" spans="1:3" x14ac:dyDescent="0.2">
      <c r="A8836" s="41">
        <v>8835</v>
      </c>
      <c r="B8836" s="33">
        <v>42937</v>
      </c>
      <c r="C8836" s="42">
        <v>15488</v>
      </c>
    </row>
    <row r="8837" spans="1:3" x14ac:dyDescent="0.2">
      <c r="A8837" s="41">
        <v>8836</v>
      </c>
      <c r="B8837" s="33">
        <v>19308</v>
      </c>
      <c r="C8837" s="42">
        <v>4067</v>
      </c>
    </row>
    <row r="8838" spans="1:3" x14ac:dyDescent="0.2">
      <c r="A8838" s="41">
        <v>8837</v>
      </c>
      <c r="B8838" s="33">
        <v>6</v>
      </c>
      <c r="C8838" s="42">
        <v>1001</v>
      </c>
    </row>
    <row r="8839" spans="1:3" x14ac:dyDescent="0.2">
      <c r="A8839" s="41">
        <v>8838</v>
      </c>
      <c r="B8839" s="33">
        <v>44262</v>
      </c>
      <c r="C8839" s="42">
        <v>9413</v>
      </c>
    </row>
    <row r="8840" spans="1:3" x14ac:dyDescent="0.2">
      <c r="A8840" s="41">
        <v>8839</v>
      </c>
      <c r="B8840" s="33">
        <v>49182</v>
      </c>
      <c r="C8840" s="42">
        <v>7977</v>
      </c>
    </row>
    <row r="8841" spans="1:3" x14ac:dyDescent="0.2">
      <c r="A8841" s="41">
        <v>8840</v>
      </c>
      <c r="B8841" s="33">
        <v>50607</v>
      </c>
      <c r="C8841" s="42">
        <v>7765</v>
      </c>
    </row>
    <row r="8842" spans="1:3" x14ac:dyDescent="0.2">
      <c r="A8842" s="41">
        <v>8841</v>
      </c>
      <c r="B8842" s="33">
        <v>32846</v>
      </c>
      <c r="C8842" s="42">
        <v>3737</v>
      </c>
    </row>
    <row r="8843" spans="1:3" x14ac:dyDescent="0.2">
      <c r="A8843" s="41">
        <v>8842</v>
      </c>
      <c r="B8843" s="33">
        <v>79394</v>
      </c>
      <c r="C8843" s="42">
        <v>13381</v>
      </c>
    </row>
    <row r="8844" spans="1:3" x14ac:dyDescent="0.2">
      <c r="A8844" s="41">
        <v>8843</v>
      </c>
      <c r="B8844" s="33">
        <v>41602</v>
      </c>
      <c r="C8844" s="42">
        <v>8101</v>
      </c>
    </row>
    <row r="8845" spans="1:3" x14ac:dyDescent="0.2">
      <c r="A8845" s="41">
        <v>8844</v>
      </c>
      <c r="B8845" s="33">
        <v>33894</v>
      </c>
      <c r="C8845" s="42">
        <v>5973</v>
      </c>
    </row>
    <row r="8846" spans="1:3" x14ac:dyDescent="0.2">
      <c r="A8846" s="41">
        <v>8845</v>
      </c>
      <c r="B8846" s="33">
        <v>52884</v>
      </c>
      <c r="C8846" s="42">
        <v>8268</v>
      </c>
    </row>
    <row r="8847" spans="1:3" x14ac:dyDescent="0.2">
      <c r="A8847" s="41">
        <v>8846</v>
      </c>
      <c r="B8847" s="33">
        <v>23370</v>
      </c>
      <c r="C8847" s="42">
        <v>3312</v>
      </c>
    </row>
    <row r="8848" spans="1:3" x14ac:dyDescent="0.2">
      <c r="A8848" s="41">
        <v>8847</v>
      </c>
      <c r="B8848" s="33">
        <v>6527</v>
      </c>
      <c r="C8848" s="42">
        <v>1349</v>
      </c>
    </row>
    <row r="8849" spans="1:3" x14ac:dyDescent="0.2">
      <c r="A8849" s="41">
        <v>8848</v>
      </c>
      <c r="B8849" s="33">
        <v>23767</v>
      </c>
      <c r="C8849" s="42">
        <v>4137</v>
      </c>
    </row>
    <row r="8850" spans="1:3" x14ac:dyDescent="0.2">
      <c r="A8850" s="41">
        <v>8849</v>
      </c>
      <c r="B8850" s="33">
        <v>2379</v>
      </c>
      <c r="C8850" s="42">
        <v>3440</v>
      </c>
    </row>
    <row r="8851" spans="1:3" x14ac:dyDescent="0.2">
      <c r="A8851" s="41">
        <v>8850</v>
      </c>
      <c r="B8851" s="33">
        <v>30679</v>
      </c>
      <c r="C8851" s="42">
        <v>4649</v>
      </c>
    </row>
    <row r="8852" spans="1:3" x14ac:dyDescent="0.2">
      <c r="A8852" s="41">
        <v>8851</v>
      </c>
      <c r="B8852" s="33">
        <v>49834</v>
      </c>
      <c r="C8852" s="42">
        <v>8850</v>
      </c>
    </row>
    <row r="8853" spans="1:3" x14ac:dyDescent="0.2">
      <c r="A8853" s="41">
        <v>8852</v>
      </c>
      <c r="B8853" s="33">
        <v>22958</v>
      </c>
      <c r="C8853" s="42">
        <v>4916</v>
      </c>
    </row>
    <row r="8854" spans="1:3" x14ac:dyDescent="0.2">
      <c r="A8854" s="41">
        <v>8853</v>
      </c>
      <c r="B8854" s="33">
        <v>41762</v>
      </c>
      <c r="C8854" s="42">
        <v>5353</v>
      </c>
    </row>
    <row r="8855" spans="1:3" x14ac:dyDescent="0.2">
      <c r="A8855" s="41">
        <v>8854</v>
      </c>
      <c r="B8855" s="33">
        <v>22039</v>
      </c>
      <c r="C8855" s="42">
        <v>4870</v>
      </c>
    </row>
    <row r="8856" spans="1:3" x14ac:dyDescent="0.2">
      <c r="A8856" s="41">
        <v>8855</v>
      </c>
      <c r="B8856" s="33">
        <v>37999</v>
      </c>
      <c r="C8856" s="42">
        <v>6661</v>
      </c>
    </row>
    <row r="8857" spans="1:3" x14ac:dyDescent="0.2">
      <c r="A8857" s="41">
        <v>8856</v>
      </c>
      <c r="B8857" s="33">
        <v>52178</v>
      </c>
      <c r="C8857" s="42">
        <v>10197</v>
      </c>
    </row>
    <row r="8858" spans="1:3" x14ac:dyDescent="0.2">
      <c r="A8858" s="41">
        <v>8857</v>
      </c>
      <c r="B8858" s="33">
        <v>28031</v>
      </c>
      <c r="C8858" s="42">
        <v>5493</v>
      </c>
    </row>
    <row r="8859" spans="1:3" x14ac:dyDescent="0.2">
      <c r="A8859" s="41">
        <v>8858</v>
      </c>
      <c r="B8859" s="33">
        <v>47354</v>
      </c>
      <c r="C8859" s="42">
        <v>9218</v>
      </c>
    </row>
    <row r="8860" spans="1:3" x14ac:dyDescent="0.2">
      <c r="A8860" s="41">
        <v>8859</v>
      </c>
      <c r="B8860" s="33">
        <v>40243</v>
      </c>
      <c r="C8860" s="42">
        <v>12509</v>
      </c>
    </row>
    <row r="8861" spans="1:3" x14ac:dyDescent="0.2">
      <c r="A8861" s="41">
        <v>8860</v>
      </c>
      <c r="B8861" s="33">
        <v>29726</v>
      </c>
      <c r="C8861" s="42">
        <v>4900</v>
      </c>
    </row>
    <row r="8862" spans="1:3" x14ac:dyDescent="0.2">
      <c r="A8862" s="41">
        <v>8861</v>
      </c>
      <c r="B8862" s="33">
        <v>30015</v>
      </c>
      <c r="C8862" s="42">
        <v>5332</v>
      </c>
    </row>
    <row r="8863" spans="1:3" x14ac:dyDescent="0.2">
      <c r="A8863" s="41">
        <v>8862</v>
      </c>
      <c r="B8863" s="33">
        <v>68706</v>
      </c>
      <c r="C8863" s="42">
        <v>10234</v>
      </c>
    </row>
    <row r="8864" spans="1:3" x14ac:dyDescent="0.2">
      <c r="A8864" s="41">
        <v>8863</v>
      </c>
      <c r="B8864" s="33">
        <v>36080</v>
      </c>
      <c r="C8864" s="42">
        <v>6446</v>
      </c>
    </row>
    <row r="8865" spans="1:3" x14ac:dyDescent="0.2">
      <c r="A8865" s="41">
        <v>8864</v>
      </c>
      <c r="B8865" s="33">
        <v>60802</v>
      </c>
      <c r="C8865" s="42">
        <v>8321</v>
      </c>
    </row>
    <row r="8866" spans="1:3" x14ac:dyDescent="0.2">
      <c r="A8866" s="41">
        <v>8865</v>
      </c>
      <c r="B8866" s="33">
        <v>45179</v>
      </c>
      <c r="C8866" s="42">
        <v>7624</v>
      </c>
    </row>
    <row r="8867" spans="1:3" x14ac:dyDescent="0.2">
      <c r="A8867" s="41">
        <v>8866</v>
      </c>
      <c r="B8867" s="33">
        <v>29355</v>
      </c>
      <c r="C8867" s="42">
        <v>4760</v>
      </c>
    </row>
    <row r="8868" spans="1:3" x14ac:dyDescent="0.2">
      <c r="A8868" s="41">
        <v>8867</v>
      </c>
      <c r="B8868" s="33">
        <v>47959</v>
      </c>
      <c r="C8868" s="42">
        <v>8140</v>
      </c>
    </row>
    <row r="8869" spans="1:3" x14ac:dyDescent="0.2">
      <c r="A8869" s="41">
        <v>8868</v>
      </c>
      <c r="B8869" s="33">
        <v>44178</v>
      </c>
      <c r="C8869" s="42">
        <v>6797</v>
      </c>
    </row>
    <row r="8870" spans="1:3" x14ac:dyDescent="0.2">
      <c r="A8870" s="41">
        <v>8869</v>
      </c>
      <c r="B8870" s="33">
        <v>45677</v>
      </c>
      <c r="C8870" s="42">
        <v>6236</v>
      </c>
    </row>
    <row r="8871" spans="1:3" x14ac:dyDescent="0.2">
      <c r="A8871" s="41">
        <v>8870</v>
      </c>
      <c r="B8871" s="33">
        <v>56166</v>
      </c>
      <c r="C8871" s="42">
        <v>9721</v>
      </c>
    </row>
    <row r="8872" spans="1:3" x14ac:dyDescent="0.2">
      <c r="A8872" s="41">
        <v>8871</v>
      </c>
      <c r="B8872" s="33">
        <v>26794</v>
      </c>
      <c r="C8872" s="42">
        <v>5041</v>
      </c>
    </row>
    <row r="8873" spans="1:3" x14ac:dyDescent="0.2">
      <c r="A8873" s="41">
        <v>8872</v>
      </c>
      <c r="B8873" s="33">
        <v>25583</v>
      </c>
      <c r="C8873" s="42">
        <v>4981</v>
      </c>
    </row>
    <row r="8874" spans="1:3" x14ac:dyDescent="0.2">
      <c r="A8874" s="41">
        <v>8873</v>
      </c>
      <c r="B8874" s="33">
        <v>39750</v>
      </c>
      <c r="C8874" s="42">
        <v>8161</v>
      </c>
    </row>
    <row r="8875" spans="1:3" x14ac:dyDescent="0.2">
      <c r="A8875" s="41">
        <v>8874</v>
      </c>
      <c r="B8875" s="33">
        <v>26468</v>
      </c>
      <c r="C8875" s="42">
        <v>4403</v>
      </c>
    </row>
    <row r="8876" spans="1:3" x14ac:dyDescent="0.2">
      <c r="A8876" s="41">
        <v>8875</v>
      </c>
      <c r="B8876" s="33">
        <v>33963</v>
      </c>
      <c r="C8876" s="42">
        <v>4088</v>
      </c>
    </row>
    <row r="8877" spans="1:3" x14ac:dyDescent="0.2">
      <c r="A8877" s="41">
        <v>8876</v>
      </c>
      <c r="B8877" s="33">
        <v>56754</v>
      </c>
      <c r="C8877" s="42">
        <v>8713</v>
      </c>
    </row>
    <row r="8878" spans="1:3" x14ac:dyDescent="0.2">
      <c r="A8878" s="41">
        <v>8877</v>
      </c>
      <c r="B8878" s="33">
        <v>22634</v>
      </c>
      <c r="C8878" s="42">
        <v>4441</v>
      </c>
    </row>
    <row r="8879" spans="1:3" x14ac:dyDescent="0.2">
      <c r="A8879" s="41">
        <v>8878</v>
      </c>
      <c r="B8879" s="33">
        <v>21755</v>
      </c>
      <c r="C8879" s="42">
        <v>3656</v>
      </c>
    </row>
    <row r="8880" spans="1:3" x14ac:dyDescent="0.2">
      <c r="A8880" s="41">
        <v>8879</v>
      </c>
      <c r="B8880" s="33">
        <v>39967</v>
      </c>
      <c r="C8880" s="42">
        <v>6444</v>
      </c>
    </row>
    <row r="8881" spans="1:3" x14ac:dyDescent="0.2">
      <c r="A8881" s="41">
        <v>8880</v>
      </c>
      <c r="B8881" s="33">
        <v>33906</v>
      </c>
      <c r="C8881" s="42">
        <v>4154</v>
      </c>
    </row>
    <row r="8882" spans="1:3" x14ac:dyDescent="0.2">
      <c r="A8882" s="41">
        <v>8881</v>
      </c>
      <c r="B8882" s="33">
        <v>60967</v>
      </c>
      <c r="C8882" s="42">
        <v>10878</v>
      </c>
    </row>
    <row r="8883" spans="1:3" x14ac:dyDescent="0.2">
      <c r="A8883" s="41">
        <v>8882</v>
      </c>
      <c r="B8883" s="33">
        <v>39074</v>
      </c>
      <c r="C8883" s="42">
        <v>8777</v>
      </c>
    </row>
    <row r="8884" spans="1:3" x14ac:dyDescent="0.2">
      <c r="A8884" s="41">
        <v>8883</v>
      </c>
      <c r="B8884" s="33">
        <v>45593</v>
      </c>
      <c r="C8884" s="42">
        <v>11466</v>
      </c>
    </row>
    <row r="8885" spans="1:3" x14ac:dyDescent="0.2">
      <c r="A8885" s="41">
        <v>8884</v>
      </c>
      <c r="B8885" s="33">
        <v>63175</v>
      </c>
      <c r="C8885" s="42">
        <v>13401</v>
      </c>
    </row>
    <row r="8886" spans="1:3" x14ac:dyDescent="0.2">
      <c r="A8886" s="41">
        <v>8885</v>
      </c>
      <c r="B8886" s="33">
        <v>51155</v>
      </c>
      <c r="C8886" s="42">
        <v>8864</v>
      </c>
    </row>
    <row r="8887" spans="1:3" x14ac:dyDescent="0.2">
      <c r="A8887" s="41">
        <v>8886</v>
      </c>
      <c r="B8887" s="33">
        <v>71063</v>
      </c>
      <c r="C8887" s="42">
        <v>12628</v>
      </c>
    </row>
    <row r="8888" spans="1:3" x14ac:dyDescent="0.2">
      <c r="A8888" s="41">
        <v>8887</v>
      </c>
      <c r="B8888" s="33">
        <v>16316</v>
      </c>
      <c r="C8888" s="42">
        <v>2983</v>
      </c>
    </row>
    <row r="8889" spans="1:3" x14ac:dyDescent="0.2">
      <c r="A8889" s="41">
        <v>8888</v>
      </c>
      <c r="B8889" s="33">
        <v>43286</v>
      </c>
      <c r="C8889" s="42">
        <v>7521</v>
      </c>
    </row>
    <row r="8890" spans="1:3" x14ac:dyDescent="0.2">
      <c r="A8890" s="41">
        <v>8889</v>
      </c>
      <c r="B8890" s="33">
        <v>56602</v>
      </c>
      <c r="C8890" s="42">
        <v>9117</v>
      </c>
    </row>
    <row r="8891" spans="1:3" x14ac:dyDescent="0.2">
      <c r="A8891" s="41">
        <v>8890</v>
      </c>
      <c r="B8891" s="33">
        <v>41890</v>
      </c>
      <c r="C8891" s="42">
        <v>7904</v>
      </c>
    </row>
    <row r="8892" spans="1:3" x14ac:dyDescent="0.2">
      <c r="A8892" s="41">
        <v>8891</v>
      </c>
      <c r="B8892" s="33">
        <v>56782</v>
      </c>
      <c r="C8892" s="42">
        <v>8596</v>
      </c>
    </row>
    <row r="8893" spans="1:3" x14ac:dyDescent="0.2">
      <c r="A8893" s="41">
        <v>8892</v>
      </c>
      <c r="B8893" s="33">
        <v>54343</v>
      </c>
      <c r="C8893" s="42">
        <v>9724</v>
      </c>
    </row>
    <row r="8894" spans="1:3" x14ac:dyDescent="0.2">
      <c r="A8894" s="41">
        <v>8893</v>
      </c>
      <c r="B8894" s="33">
        <v>27270</v>
      </c>
      <c r="C8894" s="42">
        <v>4641</v>
      </c>
    </row>
    <row r="8895" spans="1:3" x14ac:dyDescent="0.2">
      <c r="A8895" s="41">
        <v>8894</v>
      </c>
      <c r="B8895" s="33">
        <v>38131</v>
      </c>
      <c r="C8895" s="42">
        <v>6568</v>
      </c>
    </row>
    <row r="8896" spans="1:3" x14ac:dyDescent="0.2">
      <c r="A8896" s="41">
        <v>8895</v>
      </c>
      <c r="B8896" s="33">
        <v>60720</v>
      </c>
      <c r="C8896" s="42">
        <v>10461</v>
      </c>
    </row>
    <row r="8897" spans="1:3" x14ac:dyDescent="0.2">
      <c r="A8897" s="41">
        <v>8896</v>
      </c>
      <c r="B8897" s="33">
        <v>17062</v>
      </c>
      <c r="C8897" s="42">
        <v>2493</v>
      </c>
    </row>
    <row r="8898" spans="1:3" x14ac:dyDescent="0.2">
      <c r="A8898" s="41">
        <v>8897</v>
      </c>
      <c r="B8898" s="33">
        <v>42567</v>
      </c>
      <c r="C8898" s="42">
        <v>8780</v>
      </c>
    </row>
    <row r="8899" spans="1:3" x14ac:dyDescent="0.2">
      <c r="A8899" s="41">
        <v>8898</v>
      </c>
      <c r="B8899" s="33">
        <v>61671</v>
      </c>
      <c r="C8899" s="42">
        <v>9300</v>
      </c>
    </row>
    <row r="8900" spans="1:3" x14ac:dyDescent="0.2">
      <c r="A8900" s="41">
        <v>8899</v>
      </c>
      <c r="B8900" s="33">
        <v>67821</v>
      </c>
      <c r="C8900" s="42">
        <v>11486</v>
      </c>
    </row>
    <row r="8901" spans="1:3" x14ac:dyDescent="0.2">
      <c r="A8901" s="41">
        <v>8900</v>
      </c>
      <c r="B8901" s="33">
        <v>42442</v>
      </c>
      <c r="C8901" s="42">
        <v>7501</v>
      </c>
    </row>
    <row r="8902" spans="1:3" x14ac:dyDescent="0.2">
      <c r="A8902" s="41">
        <v>8901</v>
      </c>
      <c r="B8902" s="33">
        <v>24410</v>
      </c>
      <c r="C8902" s="42">
        <v>3609</v>
      </c>
    </row>
    <row r="8903" spans="1:3" x14ac:dyDescent="0.2">
      <c r="A8903" s="41">
        <v>8902</v>
      </c>
      <c r="B8903" s="33">
        <v>31550</v>
      </c>
      <c r="C8903" s="42">
        <v>5196</v>
      </c>
    </row>
    <row r="8904" spans="1:3" x14ac:dyDescent="0.2">
      <c r="A8904" s="41">
        <v>8903</v>
      </c>
      <c r="B8904" s="33">
        <v>20701</v>
      </c>
      <c r="C8904" s="42">
        <v>3591</v>
      </c>
    </row>
    <row r="8905" spans="1:3" x14ac:dyDescent="0.2">
      <c r="A8905" s="41">
        <v>8904</v>
      </c>
      <c r="B8905" s="33">
        <v>15643</v>
      </c>
      <c r="C8905" s="42">
        <v>2865</v>
      </c>
    </row>
    <row r="8906" spans="1:3" x14ac:dyDescent="0.2">
      <c r="A8906" s="41">
        <v>8905</v>
      </c>
      <c r="B8906" s="33">
        <v>45895</v>
      </c>
      <c r="C8906" s="42">
        <v>6708</v>
      </c>
    </row>
    <row r="8907" spans="1:3" x14ac:dyDescent="0.2">
      <c r="A8907" s="41">
        <v>8906</v>
      </c>
      <c r="B8907" s="33">
        <v>217695</v>
      </c>
      <c r="C8907" s="42">
        <v>121325</v>
      </c>
    </row>
    <row r="8908" spans="1:3" x14ac:dyDescent="0.2">
      <c r="A8908" s="41">
        <v>8907</v>
      </c>
      <c r="B8908" s="33">
        <v>34386</v>
      </c>
      <c r="C8908" s="42">
        <v>7616</v>
      </c>
    </row>
    <row r="8909" spans="1:3" x14ac:dyDescent="0.2">
      <c r="A8909" s="41">
        <v>8908</v>
      </c>
      <c r="B8909" s="33">
        <v>64900</v>
      </c>
      <c r="C8909" s="42">
        <v>10853</v>
      </c>
    </row>
    <row r="8910" spans="1:3" x14ac:dyDescent="0.2">
      <c r="A8910" s="41">
        <v>8909</v>
      </c>
      <c r="B8910" s="33">
        <v>38396</v>
      </c>
      <c r="C8910" s="42">
        <v>5709</v>
      </c>
    </row>
    <row r="8911" spans="1:3" x14ac:dyDescent="0.2">
      <c r="A8911" s="41">
        <v>8910</v>
      </c>
      <c r="B8911" s="33">
        <v>43115</v>
      </c>
      <c r="C8911" s="42">
        <v>6121</v>
      </c>
    </row>
    <row r="8912" spans="1:3" x14ac:dyDescent="0.2">
      <c r="A8912" s="41">
        <v>8911</v>
      </c>
      <c r="B8912" s="33">
        <v>11191</v>
      </c>
      <c r="C8912" s="42">
        <v>1636</v>
      </c>
    </row>
    <row r="8913" spans="1:3" x14ac:dyDescent="0.2">
      <c r="A8913" s="41">
        <v>8912</v>
      </c>
      <c r="B8913" s="33">
        <v>30591</v>
      </c>
      <c r="C8913" s="42">
        <v>4629</v>
      </c>
    </row>
    <row r="8914" spans="1:3" x14ac:dyDescent="0.2">
      <c r="A8914" s="41">
        <v>8913</v>
      </c>
      <c r="B8914" s="33">
        <v>68810</v>
      </c>
      <c r="C8914" s="42">
        <v>11517</v>
      </c>
    </row>
    <row r="8915" spans="1:3" x14ac:dyDescent="0.2">
      <c r="A8915" s="41">
        <v>8914</v>
      </c>
      <c r="B8915" s="33">
        <v>34791</v>
      </c>
      <c r="C8915" s="42">
        <v>6599</v>
      </c>
    </row>
    <row r="8916" spans="1:3" x14ac:dyDescent="0.2">
      <c r="A8916" s="41">
        <v>8915</v>
      </c>
      <c r="B8916" s="33">
        <v>33892</v>
      </c>
      <c r="C8916" s="42">
        <v>7061</v>
      </c>
    </row>
    <row r="8917" spans="1:3" x14ac:dyDescent="0.2">
      <c r="A8917" s="41">
        <v>8916</v>
      </c>
      <c r="B8917" s="33">
        <v>59895</v>
      </c>
      <c r="C8917" s="42">
        <v>9175</v>
      </c>
    </row>
    <row r="8918" spans="1:3" x14ac:dyDescent="0.2">
      <c r="A8918" s="41">
        <v>8917</v>
      </c>
      <c r="B8918" s="33">
        <v>57182</v>
      </c>
      <c r="C8918" s="42">
        <v>11140</v>
      </c>
    </row>
    <row r="8919" spans="1:3" x14ac:dyDescent="0.2">
      <c r="A8919" s="41">
        <v>8918</v>
      </c>
      <c r="B8919" s="33">
        <v>9149</v>
      </c>
      <c r="C8919" s="42">
        <v>3238</v>
      </c>
    </row>
    <row r="8920" spans="1:3" x14ac:dyDescent="0.2">
      <c r="A8920" s="41">
        <v>8919</v>
      </c>
      <c r="B8920" s="33">
        <v>33570</v>
      </c>
      <c r="C8920" s="42">
        <v>3861</v>
      </c>
    </row>
    <row r="8921" spans="1:3" x14ac:dyDescent="0.2">
      <c r="A8921" s="41">
        <v>8920</v>
      </c>
      <c r="B8921" s="33">
        <v>34563</v>
      </c>
      <c r="C8921" s="42">
        <v>6232</v>
      </c>
    </row>
    <row r="8922" spans="1:3" x14ac:dyDescent="0.2">
      <c r="A8922" s="41">
        <v>8921</v>
      </c>
      <c r="B8922" s="33">
        <v>33743</v>
      </c>
      <c r="C8922" s="42">
        <v>7157</v>
      </c>
    </row>
    <row r="8923" spans="1:3" x14ac:dyDescent="0.2">
      <c r="A8923" s="41">
        <v>8922</v>
      </c>
      <c r="B8923" s="33">
        <v>25111</v>
      </c>
      <c r="C8923" s="42">
        <v>3068</v>
      </c>
    </row>
    <row r="8924" spans="1:3" x14ac:dyDescent="0.2">
      <c r="A8924" s="41">
        <v>8923</v>
      </c>
      <c r="B8924" s="33">
        <v>53647</v>
      </c>
      <c r="C8924" s="42">
        <v>6717</v>
      </c>
    </row>
    <row r="8925" spans="1:3" x14ac:dyDescent="0.2">
      <c r="A8925" s="41">
        <v>8924</v>
      </c>
      <c r="B8925" s="33">
        <v>67667</v>
      </c>
      <c r="C8925" s="42">
        <v>10442</v>
      </c>
    </row>
    <row r="8926" spans="1:3" x14ac:dyDescent="0.2">
      <c r="A8926" s="41">
        <v>8925</v>
      </c>
      <c r="B8926" s="33">
        <v>52703</v>
      </c>
      <c r="C8926" s="42">
        <v>8733</v>
      </c>
    </row>
    <row r="8927" spans="1:3" x14ac:dyDescent="0.2">
      <c r="A8927" s="41">
        <v>8926</v>
      </c>
      <c r="B8927" s="33">
        <v>32014</v>
      </c>
      <c r="C8927" s="42">
        <v>5812</v>
      </c>
    </row>
    <row r="8928" spans="1:3" x14ac:dyDescent="0.2">
      <c r="A8928" s="41">
        <v>8927</v>
      </c>
      <c r="B8928" s="33">
        <v>72194</v>
      </c>
      <c r="C8928" s="42">
        <v>12383</v>
      </c>
    </row>
    <row r="8929" spans="1:3" x14ac:dyDescent="0.2">
      <c r="A8929" s="41">
        <v>8928</v>
      </c>
      <c r="B8929" s="33">
        <v>14485</v>
      </c>
      <c r="C8929" s="42">
        <v>4172</v>
      </c>
    </row>
    <row r="8930" spans="1:3" x14ac:dyDescent="0.2">
      <c r="A8930" s="41">
        <v>8929</v>
      </c>
      <c r="B8930" s="33">
        <v>75251</v>
      </c>
      <c r="C8930" s="42">
        <v>12579</v>
      </c>
    </row>
    <row r="8931" spans="1:3" x14ac:dyDescent="0.2">
      <c r="A8931" s="41">
        <v>8930</v>
      </c>
      <c r="B8931" s="33">
        <v>46617</v>
      </c>
      <c r="C8931" s="42">
        <v>6152</v>
      </c>
    </row>
    <row r="8932" spans="1:3" x14ac:dyDescent="0.2">
      <c r="A8932" s="41">
        <v>8931</v>
      </c>
      <c r="B8932" s="33">
        <v>30683</v>
      </c>
      <c r="C8932" s="42">
        <v>11601</v>
      </c>
    </row>
    <row r="8933" spans="1:3" x14ac:dyDescent="0.2">
      <c r="A8933" s="41">
        <v>8932</v>
      </c>
      <c r="B8933" s="33">
        <v>72643</v>
      </c>
      <c r="C8933" s="42">
        <v>12673</v>
      </c>
    </row>
    <row r="8934" spans="1:3" x14ac:dyDescent="0.2">
      <c r="A8934" s="41">
        <v>8933</v>
      </c>
      <c r="B8934" s="33">
        <v>47170</v>
      </c>
      <c r="C8934" s="42">
        <v>8645</v>
      </c>
    </row>
    <row r="8935" spans="1:3" x14ac:dyDescent="0.2">
      <c r="A8935" s="41">
        <v>8934</v>
      </c>
      <c r="B8935" s="33">
        <v>60653</v>
      </c>
      <c r="C8935" s="42">
        <v>8981</v>
      </c>
    </row>
    <row r="8936" spans="1:3" x14ac:dyDescent="0.2">
      <c r="A8936" s="41">
        <v>8935</v>
      </c>
      <c r="B8936" s="33">
        <v>44866</v>
      </c>
      <c r="C8936" s="42">
        <v>10413</v>
      </c>
    </row>
    <row r="8937" spans="1:3" x14ac:dyDescent="0.2">
      <c r="A8937" s="41">
        <v>8936</v>
      </c>
      <c r="B8937" s="33">
        <v>42815</v>
      </c>
      <c r="C8937" s="42">
        <v>7734</v>
      </c>
    </row>
    <row r="8938" spans="1:3" x14ac:dyDescent="0.2">
      <c r="A8938" s="41">
        <v>8937</v>
      </c>
      <c r="B8938" s="33">
        <v>30260</v>
      </c>
      <c r="C8938" s="42">
        <v>5805</v>
      </c>
    </row>
    <row r="8939" spans="1:3" x14ac:dyDescent="0.2">
      <c r="A8939" s="41">
        <v>8938</v>
      </c>
      <c r="B8939" s="33">
        <v>28034</v>
      </c>
      <c r="C8939" s="42">
        <v>4205</v>
      </c>
    </row>
    <row r="8940" spans="1:3" x14ac:dyDescent="0.2">
      <c r="A8940" s="41">
        <v>8939</v>
      </c>
      <c r="B8940" s="33">
        <v>28288</v>
      </c>
      <c r="C8940" s="42">
        <v>4073</v>
      </c>
    </row>
    <row r="8941" spans="1:3" x14ac:dyDescent="0.2">
      <c r="A8941" s="41">
        <v>8940</v>
      </c>
      <c r="B8941" s="33">
        <v>31621</v>
      </c>
      <c r="C8941" s="42">
        <v>6902</v>
      </c>
    </row>
    <row r="8942" spans="1:3" x14ac:dyDescent="0.2">
      <c r="A8942" s="41">
        <v>8941</v>
      </c>
      <c r="B8942" s="33">
        <v>36286</v>
      </c>
      <c r="C8942" s="42">
        <v>6228</v>
      </c>
    </row>
    <row r="8943" spans="1:3" x14ac:dyDescent="0.2">
      <c r="A8943" s="41">
        <v>8942</v>
      </c>
      <c r="B8943" s="33">
        <v>33715</v>
      </c>
      <c r="C8943" s="42">
        <v>5544</v>
      </c>
    </row>
    <row r="8944" spans="1:3" x14ac:dyDescent="0.2">
      <c r="A8944" s="41">
        <v>8943</v>
      </c>
      <c r="B8944" s="33">
        <v>33293</v>
      </c>
      <c r="C8944" s="42">
        <v>6053</v>
      </c>
    </row>
    <row r="8945" spans="1:3" x14ac:dyDescent="0.2">
      <c r="A8945" s="41">
        <v>8944</v>
      </c>
      <c r="B8945" s="33">
        <v>43751</v>
      </c>
      <c r="C8945" s="42">
        <v>6940</v>
      </c>
    </row>
    <row r="8946" spans="1:3" x14ac:dyDescent="0.2">
      <c r="A8946" s="41">
        <v>8945</v>
      </c>
      <c r="B8946" s="33">
        <v>32155</v>
      </c>
      <c r="C8946" s="42">
        <v>6737</v>
      </c>
    </row>
    <row r="8947" spans="1:3" x14ac:dyDescent="0.2">
      <c r="A8947" s="41">
        <v>8946</v>
      </c>
      <c r="B8947" s="33">
        <v>48667</v>
      </c>
      <c r="C8947" s="42">
        <v>10241</v>
      </c>
    </row>
    <row r="8948" spans="1:3" x14ac:dyDescent="0.2">
      <c r="A8948" s="41">
        <v>8947</v>
      </c>
      <c r="B8948" s="33">
        <v>62027</v>
      </c>
      <c r="C8948" s="42">
        <v>11457</v>
      </c>
    </row>
    <row r="8949" spans="1:3" x14ac:dyDescent="0.2">
      <c r="A8949" s="41">
        <v>8948</v>
      </c>
      <c r="B8949" s="33">
        <v>44028</v>
      </c>
      <c r="C8949" s="42">
        <v>7309</v>
      </c>
    </row>
    <row r="8950" spans="1:3" x14ac:dyDescent="0.2">
      <c r="A8950" s="41">
        <v>8949</v>
      </c>
      <c r="B8950" s="33">
        <v>31522</v>
      </c>
      <c r="C8950" s="42">
        <v>6984</v>
      </c>
    </row>
    <row r="8951" spans="1:3" x14ac:dyDescent="0.2">
      <c r="A8951" s="41">
        <v>8950</v>
      </c>
      <c r="B8951" s="33">
        <v>31126</v>
      </c>
      <c r="C8951" s="42">
        <v>5692</v>
      </c>
    </row>
    <row r="8952" spans="1:3" x14ac:dyDescent="0.2">
      <c r="A8952" s="41">
        <v>8951</v>
      </c>
      <c r="B8952" s="33">
        <v>56984</v>
      </c>
      <c r="C8952" s="42">
        <v>9040</v>
      </c>
    </row>
    <row r="8953" spans="1:3" x14ac:dyDescent="0.2">
      <c r="A8953" s="41">
        <v>8952</v>
      </c>
      <c r="B8953" s="33">
        <v>31455</v>
      </c>
      <c r="C8953" s="42">
        <v>8589</v>
      </c>
    </row>
    <row r="8954" spans="1:3" x14ac:dyDescent="0.2">
      <c r="A8954" s="41">
        <v>8953</v>
      </c>
      <c r="B8954" s="33">
        <v>25127</v>
      </c>
      <c r="C8954" s="42">
        <v>5647</v>
      </c>
    </row>
    <row r="8955" spans="1:3" x14ac:dyDescent="0.2">
      <c r="A8955" s="41">
        <v>8954</v>
      </c>
      <c r="B8955" s="33">
        <v>42596</v>
      </c>
      <c r="C8955" s="42">
        <v>7739</v>
      </c>
    </row>
    <row r="8956" spans="1:3" x14ac:dyDescent="0.2">
      <c r="A8956" s="41">
        <v>8955</v>
      </c>
      <c r="B8956" s="33">
        <v>54303</v>
      </c>
      <c r="C8956" s="42">
        <v>13101</v>
      </c>
    </row>
    <row r="8957" spans="1:3" x14ac:dyDescent="0.2">
      <c r="A8957" s="41">
        <v>8956</v>
      </c>
      <c r="B8957" s="33">
        <v>61690</v>
      </c>
      <c r="C8957" s="42">
        <v>7658</v>
      </c>
    </row>
    <row r="8958" spans="1:3" x14ac:dyDescent="0.2">
      <c r="A8958" s="41">
        <v>8957</v>
      </c>
      <c r="B8958" s="33">
        <v>19462</v>
      </c>
      <c r="C8958" s="42">
        <v>10044</v>
      </c>
    </row>
    <row r="8959" spans="1:3" x14ac:dyDescent="0.2">
      <c r="A8959" s="41">
        <v>8958</v>
      </c>
      <c r="B8959" s="33">
        <v>47381</v>
      </c>
      <c r="C8959" s="42">
        <v>6549</v>
      </c>
    </row>
    <row r="8960" spans="1:3" x14ac:dyDescent="0.2">
      <c r="A8960" s="41">
        <v>8959</v>
      </c>
      <c r="B8960" s="33">
        <v>64221</v>
      </c>
      <c r="C8960" s="42">
        <v>9117</v>
      </c>
    </row>
    <row r="8961" spans="1:3" x14ac:dyDescent="0.2">
      <c r="A8961" s="41">
        <v>8960</v>
      </c>
      <c r="B8961" s="33">
        <v>48487</v>
      </c>
      <c r="C8961" s="42">
        <v>8269</v>
      </c>
    </row>
    <row r="8962" spans="1:3" x14ac:dyDescent="0.2">
      <c r="A8962" s="41">
        <v>8961</v>
      </c>
      <c r="B8962" s="33">
        <v>67159</v>
      </c>
      <c r="C8962" s="42">
        <v>10126</v>
      </c>
    </row>
    <row r="8963" spans="1:3" x14ac:dyDescent="0.2">
      <c r="A8963" s="41">
        <v>8962</v>
      </c>
      <c r="B8963" s="33">
        <v>24584</v>
      </c>
      <c r="C8963" s="42">
        <v>3410</v>
      </c>
    </row>
    <row r="8964" spans="1:3" x14ac:dyDescent="0.2">
      <c r="A8964" s="41">
        <v>8963</v>
      </c>
      <c r="B8964" s="33">
        <v>32383</v>
      </c>
      <c r="C8964" s="42">
        <v>5423</v>
      </c>
    </row>
    <row r="8965" spans="1:3" x14ac:dyDescent="0.2">
      <c r="A8965" s="41">
        <v>8964</v>
      </c>
      <c r="B8965" s="33">
        <v>35730</v>
      </c>
      <c r="C8965" s="42">
        <v>6912</v>
      </c>
    </row>
    <row r="8966" spans="1:3" x14ac:dyDescent="0.2">
      <c r="A8966" s="41">
        <v>8965</v>
      </c>
      <c r="B8966" s="33">
        <v>24978</v>
      </c>
      <c r="C8966" s="42">
        <v>3712</v>
      </c>
    </row>
    <row r="8967" spans="1:3" x14ac:dyDescent="0.2">
      <c r="A8967" s="41">
        <v>8966</v>
      </c>
      <c r="B8967" s="33">
        <v>58290</v>
      </c>
      <c r="C8967" s="42">
        <v>8248</v>
      </c>
    </row>
    <row r="8968" spans="1:3" x14ac:dyDescent="0.2">
      <c r="A8968" s="41">
        <v>8967</v>
      </c>
      <c r="B8968" s="33">
        <v>56436</v>
      </c>
      <c r="C8968" s="42">
        <v>9924</v>
      </c>
    </row>
    <row r="8969" spans="1:3" x14ac:dyDescent="0.2">
      <c r="A8969" s="41">
        <v>8968</v>
      </c>
      <c r="B8969" s="33">
        <v>37231</v>
      </c>
      <c r="C8969" s="42">
        <v>3990</v>
      </c>
    </row>
    <row r="8970" spans="1:3" x14ac:dyDescent="0.2">
      <c r="A8970" s="41">
        <v>8969</v>
      </c>
      <c r="B8970" s="33">
        <v>21034</v>
      </c>
      <c r="C8970" s="42">
        <v>4145</v>
      </c>
    </row>
    <row r="8971" spans="1:3" x14ac:dyDescent="0.2">
      <c r="A8971" s="41">
        <v>8970</v>
      </c>
      <c r="B8971" s="33">
        <v>13918</v>
      </c>
      <c r="C8971" s="42">
        <v>3628</v>
      </c>
    </row>
    <row r="8972" spans="1:3" x14ac:dyDescent="0.2">
      <c r="A8972" s="41">
        <v>8971</v>
      </c>
      <c r="B8972" s="33">
        <v>41367</v>
      </c>
      <c r="C8972" s="42">
        <v>7781</v>
      </c>
    </row>
    <row r="8973" spans="1:3" x14ac:dyDescent="0.2">
      <c r="A8973" s="41">
        <v>8972</v>
      </c>
      <c r="B8973" s="33">
        <v>67758</v>
      </c>
      <c r="C8973" s="42">
        <v>11932</v>
      </c>
    </row>
    <row r="8974" spans="1:3" x14ac:dyDescent="0.2">
      <c r="A8974" s="41">
        <v>8973</v>
      </c>
      <c r="B8974" s="33">
        <v>12307</v>
      </c>
      <c r="C8974" s="42">
        <v>1625</v>
      </c>
    </row>
    <row r="8975" spans="1:3" x14ac:dyDescent="0.2">
      <c r="A8975" s="41">
        <v>8974</v>
      </c>
      <c r="B8975" s="33">
        <v>32859</v>
      </c>
      <c r="C8975" s="42">
        <v>5289</v>
      </c>
    </row>
    <row r="8976" spans="1:3" x14ac:dyDescent="0.2">
      <c r="A8976" s="41">
        <v>8975</v>
      </c>
      <c r="B8976" s="33">
        <v>43587</v>
      </c>
      <c r="C8976" s="42">
        <v>6625</v>
      </c>
    </row>
    <row r="8977" spans="1:3" x14ac:dyDescent="0.2">
      <c r="A8977" s="41">
        <v>8976</v>
      </c>
      <c r="B8977" s="33">
        <v>30086</v>
      </c>
      <c r="C8977" s="42">
        <v>3742</v>
      </c>
    </row>
    <row r="8978" spans="1:3" x14ac:dyDescent="0.2">
      <c r="A8978" s="41">
        <v>8977</v>
      </c>
      <c r="B8978" s="33">
        <v>38147</v>
      </c>
      <c r="C8978" s="42">
        <v>7381</v>
      </c>
    </row>
    <row r="8979" spans="1:3" x14ac:dyDescent="0.2">
      <c r="A8979" s="41">
        <v>8978</v>
      </c>
      <c r="B8979" s="33">
        <v>57652</v>
      </c>
      <c r="C8979" s="42">
        <v>10765</v>
      </c>
    </row>
    <row r="8980" spans="1:3" x14ac:dyDescent="0.2">
      <c r="A8980" s="41">
        <v>8979</v>
      </c>
      <c r="B8980" s="33">
        <v>36296</v>
      </c>
      <c r="C8980" s="42">
        <v>5776</v>
      </c>
    </row>
    <row r="8981" spans="1:3" x14ac:dyDescent="0.2">
      <c r="A8981" s="41">
        <v>8980</v>
      </c>
      <c r="B8981" s="33">
        <v>52381</v>
      </c>
      <c r="C8981" s="42">
        <v>8389</v>
      </c>
    </row>
    <row r="8982" spans="1:3" x14ac:dyDescent="0.2">
      <c r="A8982" s="41">
        <v>8981</v>
      </c>
      <c r="B8982" s="33">
        <v>45309</v>
      </c>
      <c r="C8982" s="42">
        <v>6629</v>
      </c>
    </row>
    <row r="8983" spans="1:3" x14ac:dyDescent="0.2">
      <c r="A8983" s="41">
        <v>8982</v>
      </c>
      <c r="B8983" s="33">
        <v>55566</v>
      </c>
      <c r="C8983" s="42">
        <v>10332</v>
      </c>
    </row>
    <row r="8984" spans="1:3" x14ac:dyDescent="0.2">
      <c r="A8984" s="41">
        <v>8983</v>
      </c>
      <c r="B8984" s="33">
        <v>24481</v>
      </c>
      <c r="C8984" s="42">
        <v>2801</v>
      </c>
    </row>
    <row r="8985" spans="1:3" x14ac:dyDescent="0.2">
      <c r="A8985" s="41">
        <v>8984</v>
      </c>
      <c r="B8985" s="33">
        <v>37525</v>
      </c>
      <c r="C8985" s="42">
        <v>8380</v>
      </c>
    </row>
    <row r="8986" spans="1:3" x14ac:dyDescent="0.2">
      <c r="A8986" s="41">
        <v>8985</v>
      </c>
      <c r="B8986" s="33">
        <v>34388</v>
      </c>
      <c r="C8986" s="42">
        <v>5990</v>
      </c>
    </row>
    <row r="8987" spans="1:3" x14ac:dyDescent="0.2">
      <c r="A8987" s="41">
        <v>8986</v>
      </c>
      <c r="B8987" s="33">
        <v>53435</v>
      </c>
      <c r="C8987" s="42">
        <v>6633</v>
      </c>
    </row>
    <row r="8988" spans="1:3" x14ac:dyDescent="0.2">
      <c r="A8988" s="41">
        <v>8987</v>
      </c>
      <c r="B8988" s="33">
        <v>63735</v>
      </c>
      <c r="C8988" s="42">
        <v>10061</v>
      </c>
    </row>
    <row r="8989" spans="1:3" x14ac:dyDescent="0.2">
      <c r="A8989" s="41">
        <v>8988</v>
      </c>
      <c r="B8989" s="33">
        <v>33489</v>
      </c>
      <c r="C8989" s="42">
        <v>5642</v>
      </c>
    </row>
    <row r="8990" spans="1:3" x14ac:dyDescent="0.2">
      <c r="A8990" s="41">
        <v>8989</v>
      </c>
      <c r="B8990" s="33">
        <v>69438</v>
      </c>
      <c r="C8990" s="42">
        <v>21612</v>
      </c>
    </row>
    <row r="8991" spans="1:3" x14ac:dyDescent="0.2">
      <c r="A8991" s="41">
        <v>8990</v>
      </c>
      <c r="B8991" s="33">
        <v>67978</v>
      </c>
      <c r="C8991" s="42">
        <v>10816</v>
      </c>
    </row>
    <row r="8992" spans="1:3" x14ac:dyDescent="0.2">
      <c r="A8992" s="41">
        <v>8991</v>
      </c>
      <c r="B8992" s="33">
        <v>54035</v>
      </c>
      <c r="C8992" s="42">
        <v>7976</v>
      </c>
    </row>
    <row r="8993" spans="1:3" x14ac:dyDescent="0.2">
      <c r="A8993" s="41">
        <v>8992</v>
      </c>
      <c r="B8993" s="33">
        <v>33416</v>
      </c>
      <c r="C8993" s="42">
        <v>5808</v>
      </c>
    </row>
    <row r="8994" spans="1:3" x14ac:dyDescent="0.2">
      <c r="A8994" s="41">
        <v>8993</v>
      </c>
      <c r="B8994" s="33">
        <v>43355</v>
      </c>
      <c r="C8994" s="42">
        <v>6632</v>
      </c>
    </row>
    <row r="8995" spans="1:3" x14ac:dyDescent="0.2">
      <c r="A8995" s="41">
        <v>8994</v>
      </c>
      <c r="B8995" s="33">
        <v>33649</v>
      </c>
      <c r="C8995" s="42">
        <v>7600</v>
      </c>
    </row>
    <row r="8996" spans="1:3" x14ac:dyDescent="0.2">
      <c r="A8996" s="41">
        <v>8995</v>
      </c>
      <c r="B8996" s="33">
        <v>47899</v>
      </c>
      <c r="C8996" s="42">
        <v>9441</v>
      </c>
    </row>
    <row r="8997" spans="1:3" x14ac:dyDescent="0.2">
      <c r="A8997" s="41">
        <v>8996</v>
      </c>
      <c r="B8997" s="33">
        <v>57026</v>
      </c>
      <c r="C8997" s="42">
        <v>7920</v>
      </c>
    </row>
    <row r="8998" spans="1:3" x14ac:dyDescent="0.2">
      <c r="A8998" s="41">
        <v>8997</v>
      </c>
      <c r="B8998" s="33">
        <v>47298</v>
      </c>
      <c r="C8998" s="42">
        <v>9625</v>
      </c>
    </row>
    <row r="8999" spans="1:3" x14ac:dyDescent="0.2">
      <c r="A8999" s="41">
        <v>8998</v>
      </c>
      <c r="B8999" s="33">
        <v>49986</v>
      </c>
      <c r="C8999" s="42">
        <v>8369</v>
      </c>
    </row>
    <row r="9000" spans="1:3" x14ac:dyDescent="0.2">
      <c r="A9000" s="41">
        <v>8999</v>
      </c>
      <c r="B9000" s="33">
        <v>40177</v>
      </c>
      <c r="C9000" s="42">
        <v>5373</v>
      </c>
    </row>
    <row r="9001" spans="1:3" x14ac:dyDescent="0.2">
      <c r="A9001" s="41">
        <v>9000</v>
      </c>
      <c r="B9001" s="33">
        <v>21266</v>
      </c>
      <c r="C9001" s="42">
        <v>5609</v>
      </c>
    </row>
    <row r="9002" spans="1:3" x14ac:dyDescent="0.2">
      <c r="A9002" s="41">
        <v>9001</v>
      </c>
      <c r="B9002" s="33">
        <v>54686</v>
      </c>
      <c r="C9002" s="42">
        <v>9510</v>
      </c>
    </row>
    <row r="9003" spans="1:3" x14ac:dyDescent="0.2">
      <c r="A9003" s="41">
        <v>9002</v>
      </c>
      <c r="B9003" s="33">
        <v>59278</v>
      </c>
      <c r="C9003" s="42">
        <v>9980</v>
      </c>
    </row>
    <row r="9004" spans="1:3" x14ac:dyDescent="0.2">
      <c r="A9004" s="41">
        <v>9003</v>
      </c>
      <c r="B9004" s="33">
        <v>39386</v>
      </c>
      <c r="C9004" s="42">
        <v>4088</v>
      </c>
    </row>
    <row r="9005" spans="1:3" x14ac:dyDescent="0.2">
      <c r="A9005" s="41">
        <v>9004</v>
      </c>
      <c r="B9005" s="33">
        <v>59737</v>
      </c>
      <c r="C9005" s="42">
        <v>8873</v>
      </c>
    </row>
    <row r="9006" spans="1:3" x14ac:dyDescent="0.2">
      <c r="A9006" s="41">
        <v>9005</v>
      </c>
      <c r="B9006" s="33">
        <v>53925</v>
      </c>
      <c r="C9006" s="42">
        <v>10103</v>
      </c>
    </row>
    <row r="9007" spans="1:3" x14ac:dyDescent="0.2">
      <c r="A9007" s="41">
        <v>9006</v>
      </c>
      <c r="B9007" s="33">
        <v>38992</v>
      </c>
      <c r="C9007" s="42">
        <v>7529</v>
      </c>
    </row>
    <row r="9008" spans="1:3" x14ac:dyDescent="0.2">
      <c r="A9008" s="41">
        <v>9007</v>
      </c>
      <c r="B9008" s="33">
        <v>17035</v>
      </c>
      <c r="C9008" s="42">
        <v>3641</v>
      </c>
    </row>
    <row r="9009" spans="1:3" x14ac:dyDescent="0.2">
      <c r="A9009" s="41">
        <v>9008</v>
      </c>
      <c r="B9009" s="33">
        <v>45819</v>
      </c>
      <c r="C9009" s="42">
        <v>7297</v>
      </c>
    </row>
    <row r="9010" spans="1:3" x14ac:dyDescent="0.2">
      <c r="A9010" s="41">
        <v>9009</v>
      </c>
      <c r="B9010" s="33">
        <v>36559</v>
      </c>
      <c r="C9010" s="42">
        <v>7028</v>
      </c>
    </row>
    <row r="9011" spans="1:3" x14ac:dyDescent="0.2">
      <c r="A9011" s="41">
        <v>9010</v>
      </c>
      <c r="B9011" s="33">
        <v>38946</v>
      </c>
      <c r="C9011" s="42">
        <v>6057</v>
      </c>
    </row>
    <row r="9012" spans="1:3" x14ac:dyDescent="0.2">
      <c r="A9012" s="41">
        <v>9011</v>
      </c>
      <c r="B9012" s="33">
        <v>39555</v>
      </c>
      <c r="C9012" s="42">
        <v>6776</v>
      </c>
    </row>
    <row r="9013" spans="1:3" x14ac:dyDescent="0.2">
      <c r="A9013" s="41">
        <v>9012</v>
      </c>
      <c r="B9013" s="33">
        <v>23910</v>
      </c>
      <c r="C9013" s="42">
        <v>5164</v>
      </c>
    </row>
    <row r="9014" spans="1:3" x14ac:dyDescent="0.2">
      <c r="A9014" s="41">
        <v>9013</v>
      </c>
      <c r="B9014" s="33">
        <v>39623</v>
      </c>
      <c r="C9014" s="42">
        <v>6581</v>
      </c>
    </row>
    <row r="9015" spans="1:3" x14ac:dyDescent="0.2">
      <c r="A9015" s="41">
        <v>9014</v>
      </c>
      <c r="B9015" s="33">
        <v>9127</v>
      </c>
      <c r="C9015" s="42">
        <v>2693</v>
      </c>
    </row>
    <row r="9016" spans="1:3" x14ac:dyDescent="0.2">
      <c r="A9016" s="41">
        <v>9015</v>
      </c>
      <c r="B9016" s="33">
        <v>46278</v>
      </c>
      <c r="C9016" s="42">
        <v>7004</v>
      </c>
    </row>
    <row r="9017" spans="1:3" x14ac:dyDescent="0.2">
      <c r="A9017" s="41">
        <v>9016</v>
      </c>
      <c r="B9017" s="33">
        <v>33854</v>
      </c>
      <c r="C9017" s="42">
        <v>6572</v>
      </c>
    </row>
    <row r="9018" spans="1:3" x14ac:dyDescent="0.2">
      <c r="A9018" s="41">
        <v>9017</v>
      </c>
      <c r="B9018" s="33">
        <v>67478</v>
      </c>
      <c r="C9018" s="42">
        <v>14452</v>
      </c>
    </row>
    <row r="9019" spans="1:3" x14ac:dyDescent="0.2">
      <c r="A9019" s="41">
        <v>9018</v>
      </c>
      <c r="B9019" s="33">
        <v>19175</v>
      </c>
      <c r="C9019" s="42">
        <v>3333</v>
      </c>
    </row>
    <row r="9020" spans="1:3" x14ac:dyDescent="0.2">
      <c r="A9020" s="41">
        <v>9019</v>
      </c>
      <c r="B9020" s="33">
        <v>23202</v>
      </c>
      <c r="C9020" s="42">
        <v>9320</v>
      </c>
    </row>
    <row r="9021" spans="1:3" x14ac:dyDescent="0.2">
      <c r="A9021" s="41">
        <v>9020</v>
      </c>
      <c r="B9021" s="33">
        <v>30455</v>
      </c>
      <c r="C9021" s="42">
        <v>5237</v>
      </c>
    </row>
    <row r="9022" spans="1:3" x14ac:dyDescent="0.2">
      <c r="A9022" s="41">
        <v>9021</v>
      </c>
      <c r="B9022" s="33">
        <v>38115</v>
      </c>
      <c r="C9022" s="42">
        <v>6185</v>
      </c>
    </row>
    <row r="9023" spans="1:3" x14ac:dyDescent="0.2">
      <c r="A9023" s="41">
        <v>9022</v>
      </c>
      <c r="B9023" s="33">
        <v>68113</v>
      </c>
      <c r="C9023" s="42">
        <v>11713</v>
      </c>
    </row>
    <row r="9024" spans="1:3" x14ac:dyDescent="0.2">
      <c r="A9024" s="41">
        <v>9023</v>
      </c>
      <c r="B9024" s="33">
        <v>45927</v>
      </c>
      <c r="C9024" s="42">
        <v>9493</v>
      </c>
    </row>
    <row r="9025" spans="1:3" x14ac:dyDescent="0.2">
      <c r="A9025" s="41">
        <v>9024</v>
      </c>
      <c r="B9025" s="33">
        <v>20075</v>
      </c>
      <c r="C9025" s="42">
        <v>2280</v>
      </c>
    </row>
    <row r="9026" spans="1:3" x14ac:dyDescent="0.2">
      <c r="A9026" s="41">
        <v>9025</v>
      </c>
      <c r="B9026" s="33">
        <v>56867</v>
      </c>
      <c r="C9026" s="42">
        <v>9993</v>
      </c>
    </row>
    <row r="9027" spans="1:3" x14ac:dyDescent="0.2">
      <c r="A9027" s="41">
        <v>9026</v>
      </c>
      <c r="B9027" s="33">
        <v>25274</v>
      </c>
      <c r="C9027" s="42">
        <v>4161</v>
      </c>
    </row>
    <row r="9028" spans="1:3" x14ac:dyDescent="0.2">
      <c r="A9028" s="41">
        <v>9027</v>
      </c>
      <c r="B9028" s="33">
        <v>63698</v>
      </c>
      <c r="C9028" s="42">
        <v>9704</v>
      </c>
    </row>
    <row r="9029" spans="1:3" x14ac:dyDescent="0.2">
      <c r="A9029" s="41">
        <v>9028</v>
      </c>
      <c r="B9029" s="33">
        <v>52044</v>
      </c>
      <c r="C9029" s="42">
        <v>9628</v>
      </c>
    </row>
    <row r="9030" spans="1:3" x14ac:dyDescent="0.2">
      <c r="A9030" s="41">
        <v>9029</v>
      </c>
      <c r="B9030" s="33">
        <v>19274</v>
      </c>
      <c r="C9030" s="42">
        <v>3969</v>
      </c>
    </row>
    <row r="9031" spans="1:3" x14ac:dyDescent="0.2">
      <c r="A9031" s="41">
        <v>9030</v>
      </c>
      <c r="B9031" s="33">
        <v>53979</v>
      </c>
      <c r="C9031" s="42">
        <v>9784</v>
      </c>
    </row>
    <row r="9032" spans="1:3" x14ac:dyDescent="0.2">
      <c r="A9032" s="41">
        <v>9031</v>
      </c>
      <c r="B9032" s="33">
        <v>35527</v>
      </c>
      <c r="C9032" s="42">
        <v>6774</v>
      </c>
    </row>
    <row r="9033" spans="1:3" x14ac:dyDescent="0.2">
      <c r="A9033" s="41">
        <v>9032</v>
      </c>
      <c r="B9033" s="33">
        <v>27796</v>
      </c>
      <c r="C9033" s="42">
        <v>4436</v>
      </c>
    </row>
    <row r="9034" spans="1:3" x14ac:dyDescent="0.2">
      <c r="A9034" s="41">
        <v>9033</v>
      </c>
      <c r="B9034" s="33">
        <v>31620</v>
      </c>
      <c r="C9034" s="42">
        <v>6596</v>
      </c>
    </row>
    <row r="9035" spans="1:3" x14ac:dyDescent="0.2">
      <c r="A9035" s="41">
        <v>9034</v>
      </c>
      <c r="B9035" s="33">
        <v>65319</v>
      </c>
      <c r="C9035" s="42">
        <v>11085</v>
      </c>
    </row>
    <row r="9036" spans="1:3" x14ac:dyDescent="0.2">
      <c r="A9036" s="41">
        <v>9035</v>
      </c>
      <c r="B9036" s="33">
        <v>53842</v>
      </c>
      <c r="C9036" s="42">
        <v>34712</v>
      </c>
    </row>
    <row r="9037" spans="1:3" x14ac:dyDescent="0.2">
      <c r="A9037" s="41">
        <v>9036</v>
      </c>
      <c r="B9037" s="33">
        <v>22487</v>
      </c>
      <c r="C9037" s="42">
        <v>4509</v>
      </c>
    </row>
    <row r="9038" spans="1:3" x14ac:dyDescent="0.2">
      <c r="A9038" s="41">
        <v>9037</v>
      </c>
      <c r="B9038" s="33">
        <v>51435</v>
      </c>
      <c r="C9038" s="42">
        <v>7764</v>
      </c>
    </row>
    <row r="9039" spans="1:3" x14ac:dyDescent="0.2">
      <c r="A9039" s="41">
        <v>9038</v>
      </c>
      <c r="B9039" s="33">
        <v>22191</v>
      </c>
      <c r="C9039" s="42">
        <v>3892</v>
      </c>
    </row>
    <row r="9040" spans="1:3" x14ac:dyDescent="0.2">
      <c r="A9040" s="41">
        <v>9039</v>
      </c>
      <c r="B9040" s="33">
        <v>49154</v>
      </c>
      <c r="C9040" s="42">
        <v>8408</v>
      </c>
    </row>
    <row r="9041" spans="1:3" x14ac:dyDescent="0.2">
      <c r="A9041" s="41">
        <v>9040</v>
      </c>
      <c r="B9041" s="33">
        <v>28174</v>
      </c>
      <c r="C9041" s="42">
        <v>4877</v>
      </c>
    </row>
    <row r="9042" spans="1:3" x14ac:dyDescent="0.2">
      <c r="A9042" s="41">
        <v>9041</v>
      </c>
      <c r="B9042" s="33">
        <v>33382</v>
      </c>
      <c r="C9042" s="42">
        <v>4124</v>
      </c>
    </row>
    <row r="9043" spans="1:3" x14ac:dyDescent="0.2">
      <c r="A9043" s="41">
        <v>9042</v>
      </c>
      <c r="B9043" s="33">
        <v>45424</v>
      </c>
      <c r="C9043" s="42">
        <v>9536</v>
      </c>
    </row>
    <row r="9044" spans="1:3" x14ac:dyDescent="0.2">
      <c r="A9044" s="41">
        <v>9043</v>
      </c>
      <c r="B9044" s="33">
        <v>27558</v>
      </c>
      <c r="C9044" s="42">
        <v>5959</v>
      </c>
    </row>
    <row r="9045" spans="1:3" x14ac:dyDescent="0.2">
      <c r="A9045" s="41">
        <v>9044</v>
      </c>
      <c r="B9045" s="33">
        <v>36171</v>
      </c>
      <c r="C9045" s="42">
        <v>4985</v>
      </c>
    </row>
    <row r="9046" spans="1:3" x14ac:dyDescent="0.2">
      <c r="A9046" s="41">
        <v>9045</v>
      </c>
      <c r="B9046" s="33">
        <v>59592</v>
      </c>
      <c r="C9046" s="42">
        <v>11176</v>
      </c>
    </row>
    <row r="9047" spans="1:3" x14ac:dyDescent="0.2">
      <c r="A9047" s="41">
        <v>9046</v>
      </c>
      <c r="B9047" s="33">
        <v>39471</v>
      </c>
      <c r="C9047" s="42">
        <v>10200</v>
      </c>
    </row>
    <row r="9048" spans="1:3" x14ac:dyDescent="0.2">
      <c r="A9048" s="41">
        <v>9047</v>
      </c>
      <c r="B9048" s="33">
        <v>29724</v>
      </c>
      <c r="C9048" s="42">
        <v>5221</v>
      </c>
    </row>
    <row r="9049" spans="1:3" x14ac:dyDescent="0.2">
      <c r="A9049" s="41">
        <v>9048</v>
      </c>
      <c r="B9049" s="33">
        <v>38998</v>
      </c>
      <c r="C9049" s="42">
        <v>6325</v>
      </c>
    </row>
    <row r="9050" spans="1:3" x14ac:dyDescent="0.2">
      <c r="A9050" s="41">
        <v>9049</v>
      </c>
      <c r="B9050" s="33">
        <v>40426</v>
      </c>
      <c r="C9050" s="42">
        <v>17531</v>
      </c>
    </row>
    <row r="9051" spans="1:3" x14ac:dyDescent="0.2">
      <c r="A9051" s="41">
        <v>9050</v>
      </c>
      <c r="B9051" s="33">
        <v>77599</v>
      </c>
      <c r="C9051" s="42">
        <v>16332</v>
      </c>
    </row>
    <row r="9052" spans="1:3" x14ac:dyDescent="0.2">
      <c r="A9052" s="41">
        <v>9051</v>
      </c>
      <c r="B9052" s="33">
        <v>14156</v>
      </c>
      <c r="C9052" s="42">
        <v>2268</v>
      </c>
    </row>
    <row r="9053" spans="1:3" x14ac:dyDescent="0.2">
      <c r="A9053" s="41">
        <v>9052</v>
      </c>
      <c r="B9053" s="33">
        <v>42471</v>
      </c>
      <c r="C9053" s="42">
        <v>7446</v>
      </c>
    </row>
    <row r="9054" spans="1:3" x14ac:dyDescent="0.2">
      <c r="A9054" s="41">
        <v>9053</v>
      </c>
      <c r="B9054" s="33">
        <v>43772</v>
      </c>
      <c r="C9054" s="42">
        <v>8069</v>
      </c>
    </row>
    <row r="9055" spans="1:3" x14ac:dyDescent="0.2">
      <c r="A9055" s="41">
        <v>9054</v>
      </c>
      <c r="B9055" s="33">
        <v>49874</v>
      </c>
      <c r="C9055" s="42">
        <v>9304</v>
      </c>
    </row>
    <row r="9056" spans="1:3" x14ac:dyDescent="0.2">
      <c r="A9056" s="41">
        <v>9055</v>
      </c>
      <c r="B9056" s="33">
        <v>27458</v>
      </c>
      <c r="C9056" s="42">
        <v>6353</v>
      </c>
    </row>
    <row r="9057" spans="1:3" x14ac:dyDescent="0.2">
      <c r="A9057" s="41">
        <v>9056</v>
      </c>
      <c r="B9057" s="33">
        <v>12682</v>
      </c>
      <c r="C9057" s="42">
        <v>1939</v>
      </c>
    </row>
    <row r="9058" spans="1:3" x14ac:dyDescent="0.2">
      <c r="A9058" s="41">
        <v>9057</v>
      </c>
      <c r="B9058" s="33">
        <v>40193</v>
      </c>
      <c r="C9058" s="42">
        <v>6297</v>
      </c>
    </row>
    <row r="9059" spans="1:3" x14ac:dyDescent="0.2">
      <c r="A9059" s="41">
        <v>9058</v>
      </c>
      <c r="B9059" s="33">
        <v>45315</v>
      </c>
      <c r="C9059" s="42">
        <v>7025</v>
      </c>
    </row>
    <row r="9060" spans="1:3" x14ac:dyDescent="0.2">
      <c r="A9060" s="41">
        <v>9059</v>
      </c>
      <c r="B9060" s="33">
        <v>58591</v>
      </c>
      <c r="C9060" s="42">
        <v>9660</v>
      </c>
    </row>
    <row r="9061" spans="1:3" x14ac:dyDescent="0.2">
      <c r="A9061" s="41">
        <v>9060</v>
      </c>
      <c r="B9061" s="33">
        <v>54498</v>
      </c>
      <c r="C9061" s="42">
        <v>8449</v>
      </c>
    </row>
    <row r="9062" spans="1:3" x14ac:dyDescent="0.2">
      <c r="A9062" s="41">
        <v>9061</v>
      </c>
      <c r="B9062" s="33">
        <v>30626</v>
      </c>
      <c r="C9062" s="42">
        <v>5601</v>
      </c>
    </row>
    <row r="9063" spans="1:3" x14ac:dyDescent="0.2">
      <c r="A9063" s="41">
        <v>9062</v>
      </c>
      <c r="B9063" s="33">
        <v>33610</v>
      </c>
      <c r="C9063" s="42">
        <v>6129</v>
      </c>
    </row>
    <row r="9064" spans="1:3" x14ac:dyDescent="0.2">
      <c r="A9064" s="41">
        <v>9063</v>
      </c>
      <c r="B9064" s="33">
        <v>43680</v>
      </c>
      <c r="C9064" s="42">
        <v>6450</v>
      </c>
    </row>
    <row r="9065" spans="1:3" x14ac:dyDescent="0.2">
      <c r="A9065" s="41">
        <v>9064</v>
      </c>
      <c r="B9065" s="33">
        <v>33644</v>
      </c>
      <c r="C9065" s="42">
        <v>4782</v>
      </c>
    </row>
    <row r="9066" spans="1:3" x14ac:dyDescent="0.2">
      <c r="A9066" s="41">
        <v>9065</v>
      </c>
      <c r="B9066" s="33">
        <v>36010</v>
      </c>
      <c r="C9066" s="42">
        <v>4979</v>
      </c>
    </row>
    <row r="9067" spans="1:3" x14ac:dyDescent="0.2">
      <c r="A9067" s="41">
        <v>9066</v>
      </c>
      <c r="B9067" s="33">
        <v>27027</v>
      </c>
      <c r="C9067" s="42">
        <v>4785</v>
      </c>
    </row>
    <row r="9068" spans="1:3" x14ac:dyDescent="0.2">
      <c r="A9068" s="41">
        <v>9067</v>
      </c>
      <c r="B9068" s="33">
        <v>22510</v>
      </c>
      <c r="C9068" s="42">
        <v>4812</v>
      </c>
    </row>
    <row r="9069" spans="1:3" x14ac:dyDescent="0.2">
      <c r="A9069" s="41">
        <v>9068</v>
      </c>
      <c r="B9069" s="33">
        <v>52359</v>
      </c>
      <c r="C9069" s="42">
        <v>7421</v>
      </c>
    </row>
    <row r="9070" spans="1:3" x14ac:dyDescent="0.2">
      <c r="A9070" s="41">
        <v>9069</v>
      </c>
      <c r="B9070" s="33">
        <v>35876</v>
      </c>
      <c r="C9070" s="42">
        <v>8233</v>
      </c>
    </row>
    <row r="9071" spans="1:3" x14ac:dyDescent="0.2">
      <c r="A9071" s="41">
        <v>9070</v>
      </c>
      <c r="B9071" s="33">
        <v>22669</v>
      </c>
      <c r="C9071" s="42">
        <v>4226</v>
      </c>
    </row>
    <row r="9072" spans="1:3" x14ac:dyDescent="0.2">
      <c r="A9072" s="41">
        <v>9071</v>
      </c>
      <c r="B9072" s="33">
        <v>60564</v>
      </c>
      <c r="C9072" s="42">
        <v>8222</v>
      </c>
    </row>
    <row r="9073" spans="1:3" x14ac:dyDescent="0.2">
      <c r="A9073" s="41">
        <v>9072</v>
      </c>
      <c r="B9073" s="33">
        <v>41335</v>
      </c>
      <c r="C9073" s="42">
        <v>7264</v>
      </c>
    </row>
    <row r="9074" spans="1:3" x14ac:dyDescent="0.2">
      <c r="A9074" s="41">
        <v>9073</v>
      </c>
      <c r="B9074" s="33">
        <v>41007</v>
      </c>
      <c r="C9074" s="42">
        <v>6269</v>
      </c>
    </row>
    <row r="9075" spans="1:3" x14ac:dyDescent="0.2">
      <c r="A9075" s="41">
        <v>9074</v>
      </c>
      <c r="B9075" s="33">
        <v>36920</v>
      </c>
      <c r="C9075" s="42">
        <v>5441</v>
      </c>
    </row>
    <row r="9076" spans="1:3" x14ac:dyDescent="0.2">
      <c r="A9076" s="41">
        <v>9075</v>
      </c>
      <c r="B9076" s="33">
        <v>39347</v>
      </c>
      <c r="C9076" s="42">
        <v>6473</v>
      </c>
    </row>
    <row r="9077" spans="1:3" x14ac:dyDescent="0.2">
      <c r="A9077" s="41">
        <v>9076</v>
      </c>
      <c r="B9077" s="33">
        <v>33866</v>
      </c>
      <c r="C9077" s="42">
        <v>4273</v>
      </c>
    </row>
    <row r="9078" spans="1:3" x14ac:dyDescent="0.2">
      <c r="A9078" s="41">
        <v>9077</v>
      </c>
      <c r="B9078" s="33">
        <v>13430</v>
      </c>
      <c r="C9078" s="42">
        <v>4236</v>
      </c>
    </row>
    <row r="9079" spans="1:3" x14ac:dyDescent="0.2">
      <c r="A9079" s="41">
        <v>9078</v>
      </c>
      <c r="B9079" s="33">
        <v>18088</v>
      </c>
      <c r="C9079" s="42">
        <v>2584</v>
      </c>
    </row>
    <row r="9080" spans="1:3" x14ac:dyDescent="0.2">
      <c r="A9080" s="41">
        <v>9079</v>
      </c>
      <c r="B9080" s="33">
        <v>27631</v>
      </c>
      <c r="C9080" s="42">
        <v>3554</v>
      </c>
    </row>
    <row r="9081" spans="1:3" x14ac:dyDescent="0.2">
      <c r="A9081" s="41">
        <v>9080</v>
      </c>
      <c r="B9081" s="33">
        <v>33627</v>
      </c>
      <c r="C9081" s="42">
        <v>6833</v>
      </c>
    </row>
    <row r="9082" spans="1:3" x14ac:dyDescent="0.2">
      <c r="A9082" s="41">
        <v>9081</v>
      </c>
      <c r="B9082" s="33">
        <v>26646</v>
      </c>
      <c r="C9082" s="42">
        <v>5845</v>
      </c>
    </row>
    <row r="9083" spans="1:3" x14ac:dyDescent="0.2">
      <c r="A9083" s="41">
        <v>9082</v>
      </c>
      <c r="B9083" s="33">
        <v>40018</v>
      </c>
      <c r="C9083" s="42">
        <v>6721</v>
      </c>
    </row>
    <row r="9084" spans="1:3" x14ac:dyDescent="0.2">
      <c r="A9084" s="41">
        <v>9083</v>
      </c>
      <c r="B9084" s="33">
        <v>31626</v>
      </c>
      <c r="C9084" s="42">
        <v>6073</v>
      </c>
    </row>
    <row r="9085" spans="1:3" x14ac:dyDescent="0.2">
      <c r="A9085" s="41">
        <v>9084</v>
      </c>
      <c r="B9085" s="33">
        <v>34273</v>
      </c>
      <c r="C9085" s="42">
        <v>6521</v>
      </c>
    </row>
    <row r="9086" spans="1:3" x14ac:dyDescent="0.2">
      <c r="A9086" s="41">
        <v>9085</v>
      </c>
      <c r="B9086" s="33">
        <v>50898</v>
      </c>
      <c r="C9086" s="42">
        <v>10033</v>
      </c>
    </row>
    <row r="9087" spans="1:3" x14ac:dyDescent="0.2">
      <c r="A9087" s="41">
        <v>9086</v>
      </c>
      <c r="B9087" s="33">
        <v>35861</v>
      </c>
      <c r="C9087" s="42">
        <v>5133</v>
      </c>
    </row>
    <row r="9088" spans="1:3" x14ac:dyDescent="0.2">
      <c r="A9088" s="41">
        <v>9087</v>
      </c>
      <c r="B9088" s="33">
        <v>48566</v>
      </c>
      <c r="C9088" s="42">
        <v>7981</v>
      </c>
    </row>
    <row r="9089" spans="1:3" x14ac:dyDescent="0.2">
      <c r="A9089" s="41">
        <v>9088</v>
      </c>
      <c r="B9089" s="33">
        <v>34843</v>
      </c>
      <c r="C9089" s="42">
        <v>4830</v>
      </c>
    </row>
    <row r="9090" spans="1:3" x14ac:dyDescent="0.2">
      <c r="A9090" s="41">
        <v>9089</v>
      </c>
      <c r="B9090" s="33">
        <v>53727</v>
      </c>
      <c r="C9090" s="42">
        <v>8754</v>
      </c>
    </row>
    <row r="9091" spans="1:3" x14ac:dyDescent="0.2">
      <c r="A9091" s="41">
        <v>9090</v>
      </c>
      <c r="B9091" s="33">
        <v>32412</v>
      </c>
      <c r="C9091" s="42">
        <v>6175</v>
      </c>
    </row>
    <row r="9092" spans="1:3" x14ac:dyDescent="0.2">
      <c r="A9092" s="41">
        <v>9091</v>
      </c>
      <c r="B9092" s="33">
        <v>3791</v>
      </c>
      <c r="C9092" s="42">
        <v>1368</v>
      </c>
    </row>
    <row r="9093" spans="1:3" x14ac:dyDescent="0.2">
      <c r="A9093" s="41">
        <v>9092</v>
      </c>
      <c r="B9093" s="33">
        <v>38996</v>
      </c>
      <c r="C9093" s="42">
        <v>6997</v>
      </c>
    </row>
    <row r="9094" spans="1:3" x14ac:dyDescent="0.2">
      <c r="A9094" s="41">
        <v>9093</v>
      </c>
      <c r="B9094" s="33">
        <v>44638</v>
      </c>
      <c r="C9094" s="42">
        <v>7501</v>
      </c>
    </row>
    <row r="9095" spans="1:3" x14ac:dyDescent="0.2">
      <c r="A9095" s="41">
        <v>9094</v>
      </c>
      <c r="B9095" s="33">
        <v>44111</v>
      </c>
      <c r="C9095" s="42">
        <v>8696</v>
      </c>
    </row>
    <row r="9096" spans="1:3" x14ac:dyDescent="0.2">
      <c r="A9096" s="41">
        <v>9095</v>
      </c>
      <c r="B9096" s="33">
        <v>39422</v>
      </c>
      <c r="C9096" s="42">
        <v>6855</v>
      </c>
    </row>
    <row r="9097" spans="1:3" x14ac:dyDescent="0.2">
      <c r="A9097" s="41">
        <v>9096</v>
      </c>
      <c r="B9097" s="33">
        <v>55683</v>
      </c>
      <c r="C9097" s="42">
        <v>8896</v>
      </c>
    </row>
    <row r="9098" spans="1:3" x14ac:dyDescent="0.2">
      <c r="A9098" s="41">
        <v>9097</v>
      </c>
      <c r="B9098" s="33">
        <v>22242</v>
      </c>
      <c r="C9098" s="42">
        <v>5153</v>
      </c>
    </row>
    <row r="9099" spans="1:3" x14ac:dyDescent="0.2">
      <c r="A9099" s="41">
        <v>9098</v>
      </c>
      <c r="B9099" s="33">
        <v>29553</v>
      </c>
      <c r="C9099" s="42">
        <v>5833</v>
      </c>
    </row>
    <row r="9100" spans="1:3" x14ac:dyDescent="0.2">
      <c r="A9100" s="41">
        <v>9099</v>
      </c>
      <c r="B9100" s="33">
        <v>52968</v>
      </c>
      <c r="C9100" s="42">
        <v>9729</v>
      </c>
    </row>
    <row r="9101" spans="1:3" x14ac:dyDescent="0.2">
      <c r="A9101" s="41">
        <v>9100</v>
      </c>
      <c r="B9101" s="33">
        <v>46455</v>
      </c>
      <c r="C9101" s="42">
        <v>15460</v>
      </c>
    </row>
    <row r="9102" spans="1:3" x14ac:dyDescent="0.2">
      <c r="A9102" s="41">
        <v>9101</v>
      </c>
      <c r="B9102" s="33">
        <v>34170</v>
      </c>
      <c r="C9102" s="42">
        <v>7236</v>
      </c>
    </row>
    <row r="9103" spans="1:3" x14ac:dyDescent="0.2">
      <c r="A9103" s="41">
        <v>9102</v>
      </c>
      <c r="B9103" s="33">
        <v>45562</v>
      </c>
      <c r="C9103" s="42">
        <v>8873</v>
      </c>
    </row>
    <row r="9104" spans="1:3" x14ac:dyDescent="0.2">
      <c r="A9104" s="41">
        <v>9103</v>
      </c>
      <c r="B9104" s="33">
        <v>26319</v>
      </c>
      <c r="C9104" s="42">
        <v>3224</v>
      </c>
    </row>
    <row r="9105" spans="1:3" x14ac:dyDescent="0.2">
      <c r="A9105" s="41">
        <v>9104</v>
      </c>
      <c r="B9105" s="33">
        <v>14432</v>
      </c>
      <c r="C9105" s="42">
        <v>1976</v>
      </c>
    </row>
    <row r="9106" spans="1:3" x14ac:dyDescent="0.2">
      <c r="A9106" s="41">
        <v>9105</v>
      </c>
      <c r="B9106" s="33">
        <v>59510</v>
      </c>
      <c r="C9106" s="42">
        <v>9119</v>
      </c>
    </row>
    <row r="9107" spans="1:3" x14ac:dyDescent="0.2">
      <c r="A9107" s="41">
        <v>9106</v>
      </c>
      <c r="B9107" s="33">
        <v>53227</v>
      </c>
      <c r="C9107" s="42">
        <v>11516</v>
      </c>
    </row>
    <row r="9108" spans="1:3" x14ac:dyDescent="0.2">
      <c r="A9108" s="41">
        <v>9107</v>
      </c>
      <c r="B9108" s="33">
        <v>27050</v>
      </c>
      <c r="C9108" s="42">
        <v>3203</v>
      </c>
    </row>
    <row r="9109" spans="1:3" x14ac:dyDescent="0.2">
      <c r="A9109" s="41">
        <v>9108</v>
      </c>
      <c r="B9109" s="33">
        <v>77247</v>
      </c>
      <c r="C9109" s="42">
        <v>14741</v>
      </c>
    </row>
    <row r="9110" spans="1:3" x14ac:dyDescent="0.2">
      <c r="A9110" s="41">
        <v>9109</v>
      </c>
      <c r="B9110" s="33">
        <v>54331</v>
      </c>
      <c r="C9110" s="42">
        <v>7256</v>
      </c>
    </row>
    <row r="9111" spans="1:3" x14ac:dyDescent="0.2">
      <c r="A9111" s="41">
        <v>9110</v>
      </c>
      <c r="B9111" s="33">
        <v>52623</v>
      </c>
      <c r="C9111" s="42">
        <v>8176</v>
      </c>
    </row>
    <row r="9112" spans="1:3" x14ac:dyDescent="0.2">
      <c r="A9112" s="41">
        <v>9111</v>
      </c>
      <c r="B9112" s="33">
        <v>28550</v>
      </c>
      <c r="C9112" s="42">
        <v>5436</v>
      </c>
    </row>
    <row r="9113" spans="1:3" x14ac:dyDescent="0.2">
      <c r="A9113" s="41">
        <v>9112</v>
      </c>
      <c r="B9113" s="33">
        <v>12979</v>
      </c>
      <c r="C9113" s="42">
        <v>1794</v>
      </c>
    </row>
    <row r="9114" spans="1:3" x14ac:dyDescent="0.2">
      <c r="A9114" s="41">
        <v>9113</v>
      </c>
      <c r="B9114" s="33">
        <v>51366</v>
      </c>
      <c r="C9114" s="42">
        <v>7013</v>
      </c>
    </row>
    <row r="9115" spans="1:3" x14ac:dyDescent="0.2">
      <c r="A9115" s="41">
        <v>9114</v>
      </c>
      <c r="B9115" s="33">
        <v>25450</v>
      </c>
      <c r="C9115" s="42">
        <v>5033</v>
      </c>
    </row>
    <row r="9116" spans="1:3" x14ac:dyDescent="0.2">
      <c r="A9116" s="41">
        <v>9115</v>
      </c>
      <c r="B9116" s="33">
        <v>31022</v>
      </c>
      <c r="C9116" s="42">
        <v>5613</v>
      </c>
    </row>
    <row r="9117" spans="1:3" x14ac:dyDescent="0.2">
      <c r="A9117" s="41">
        <v>9116</v>
      </c>
      <c r="B9117" s="33">
        <v>23127</v>
      </c>
      <c r="C9117" s="42">
        <v>4622</v>
      </c>
    </row>
    <row r="9118" spans="1:3" x14ac:dyDescent="0.2">
      <c r="A9118" s="41">
        <v>9117</v>
      </c>
      <c r="B9118" s="33">
        <v>51479</v>
      </c>
      <c r="C9118" s="42">
        <v>10093</v>
      </c>
    </row>
    <row r="9119" spans="1:3" x14ac:dyDescent="0.2">
      <c r="A9119" s="41">
        <v>9118</v>
      </c>
      <c r="B9119" s="33">
        <v>36198</v>
      </c>
      <c r="C9119" s="42">
        <v>7077</v>
      </c>
    </row>
    <row r="9120" spans="1:3" x14ac:dyDescent="0.2">
      <c r="A9120" s="41">
        <v>9119</v>
      </c>
      <c r="B9120" s="33">
        <v>41626</v>
      </c>
      <c r="C9120" s="42">
        <v>6417</v>
      </c>
    </row>
    <row r="9121" spans="1:3" x14ac:dyDescent="0.2">
      <c r="A9121" s="41">
        <v>9120</v>
      </c>
      <c r="B9121" s="33">
        <v>37886</v>
      </c>
      <c r="C9121" s="42">
        <v>7463</v>
      </c>
    </row>
    <row r="9122" spans="1:3" x14ac:dyDescent="0.2">
      <c r="A9122" s="41">
        <v>9121</v>
      </c>
      <c r="B9122" s="33">
        <v>37703</v>
      </c>
      <c r="C9122" s="42">
        <v>7652</v>
      </c>
    </row>
    <row r="9123" spans="1:3" x14ac:dyDescent="0.2">
      <c r="A9123" s="41">
        <v>9122</v>
      </c>
      <c r="B9123" s="33">
        <v>17468</v>
      </c>
      <c r="C9123" s="42">
        <v>2653</v>
      </c>
    </row>
    <row r="9124" spans="1:3" x14ac:dyDescent="0.2">
      <c r="A9124" s="41">
        <v>9123</v>
      </c>
      <c r="B9124" s="33">
        <v>64275</v>
      </c>
      <c r="C9124" s="42">
        <v>10809</v>
      </c>
    </row>
    <row r="9125" spans="1:3" x14ac:dyDescent="0.2">
      <c r="A9125" s="41">
        <v>9124</v>
      </c>
      <c r="B9125" s="33">
        <v>50070</v>
      </c>
      <c r="C9125" s="42">
        <v>7781</v>
      </c>
    </row>
    <row r="9126" spans="1:3" x14ac:dyDescent="0.2">
      <c r="A9126" s="41">
        <v>9125</v>
      </c>
      <c r="B9126" s="33">
        <v>12171</v>
      </c>
      <c r="C9126" s="42">
        <v>2004</v>
      </c>
    </row>
    <row r="9127" spans="1:3" x14ac:dyDescent="0.2">
      <c r="A9127" s="41">
        <v>9126</v>
      </c>
      <c r="B9127" s="33">
        <v>40074</v>
      </c>
      <c r="C9127" s="42">
        <v>6580</v>
      </c>
    </row>
    <row r="9128" spans="1:3" x14ac:dyDescent="0.2">
      <c r="A9128" s="41">
        <v>9127</v>
      </c>
      <c r="B9128" s="33">
        <v>42844</v>
      </c>
      <c r="C9128" s="42">
        <v>4837</v>
      </c>
    </row>
    <row r="9129" spans="1:3" x14ac:dyDescent="0.2">
      <c r="A9129" s="41">
        <v>9128</v>
      </c>
      <c r="B9129" s="33">
        <v>61675</v>
      </c>
      <c r="C9129" s="42">
        <v>13349</v>
      </c>
    </row>
    <row r="9130" spans="1:3" x14ac:dyDescent="0.2">
      <c r="A9130" s="41">
        <v>9129</v>
      </c>
      <c r="B9130" s="33">
        <v>37018</v>
      </c>
      <c r="C9130" s="42">
        <v>7505</v>
      </c>
    </row>
    <row r="9131" spans="1:3" x14ac:dyDescent="0.2">
      <c r="A9131" s="41">
        <v>9130</v>
      </c>
      <c r="B9131" s="33">
        <v>55842</v>
      </c>
      <c r="C9131" s="42">
        <v>32408</v>
      </c>
    </row>
    <row r="9132" spans="1:3" x14ac:dyDescent="0.2">
      <c r="A9132" s="41">
        <v>9131</v>
      </c>
      <c r="B9132" s="33">
        <v>51654</v>
      </c>
      <c r="C9132" s="42">
        <v>8188</v>
      </c>
    </row>
    <row r="9133" spans="1:3" x14ac:dyDescent="0.2">
      <c r="A9133" s="41">
        <v>9132</v>
      </c>
      <c r="B9133" s="33">
        <v>20358</v>
      </c>
      <c r="C9133" s="42">
        <v>2652</v>
      </c>
    </row>
    <row r="9134" spans="1:3" x14ac:dyDescent="0.2">
      <c r="A9134" s="41">
        <v>9133</v>
      </c>
      <c r="B9134" s="33">
        <v>40306</v>
      </c>
      <c r="C9134" s="42">
        <v>6376</v>
      </c>
    </row>
    <row r="9135" spans="1:3" x14ac:dyDescent="0.2">
      <c r="A9135" s="41">
        <v>9134</v>
      </c>
      <c r="B9135" s="33">
        <v>75303</v>
      </c>
      <c r="C9135" s="42">
        <v>12116</v>
      </c>
    </row>
    <row r="9136" spans="1:3" x14ac:dyDescent="0.2">
      <c r="A9136" s="41">
        <v>9135</v>
      </c>
      <c r="B9136" s="33">
        <v>45299</v>
      </c>
      <c r="C9136" s="42">
        <v>8793</v>
      </c>
    </row>
    <row r="9137" spans="1:3" x14ac:dyDescent="0.2">
      <c r="A9137" s="41">
        <v>9136</v>
      </c>
      <c r="B9137" s="33">
        <v>47102</v>
      </c>
      <c r="C9137" s="42">
        <v>8144</v>
      </c>
    </row>
    <row r="9138" spans="1:3" x14ac:dyDescent="0.2">
      <c r="A9138" s="41">
        <v>9137</v>
      </c>
      <c r="B9138" s="33">
        <v>19839</v>
      </c>
      <c r="C9138" s="42">
        <v>4097</v>
      </c>
    </row>
    <row r="9139" spans="1:3" x14ac:dyDescent="0.2">
      <c r="A9139" s="41">
        <v>9138</v>
      </c>
      <c r="B9139" s="33">
        <v>58986</v>
      </c>
      <c r="C9139" s="42">
        <v>11044</v>
      </c>
    </row>
    <row r="9140" spans="1:3" x14ac:dyDescent="0.2">
      <c r="A9140" s="41">
        <v>9139</v>
      </c>
      <c r="B9140" s="33">
        <v>48984</v>
      </c>
      <c r="C9140" s="42">
        <v>10849</v>
      </c>
    </row>
    <row r="9141" spans="1:3" x14ac:dyDescent="0.2">
      <c r="A9141" s="41">
        <v>9140</v>
      </c>
      <c r="B9141" s="33">
        <v>26310</v>
      </c>
      <c r="C9141" s="42">
        <v>4629</v>
      </c>
    </row>
    <row r="9142" spans="1:3" x14ac:dyDescent="0.2">
      <c r="A9142" s="41">
        <v>9141</v>
      </c>
      <c r="B9142" s="33">
        <v>15730</v>
      </c>
      <c r="C9142" s="42">
        <v>2065</v>
      </c>
    </row>
    <row r="9143" spans="1:3" x14ac:dyDescent="0.2">
      <c r="A9143" s="41">
        <v>9142</v>
      </c>
      <c r="B9143" s="33">
        <v>39603</v>
      </c>
      <c r="C9143" s="42">
        <v>7776</v>
      </c>
    </row>
    <row r="9144" spans="1:3" x14ac:dyDescent="0.2">
      <c r="A9144" s="41">
        <v>9143</v>
      </c>
      <c r="B9144" s="33">
        <v>63808</v>
      </c>
      <c r="C9144" s="42">
        <v>12170</v>
      </c>
    </row>
    <row r="9145" spans="1:3" x14ac:dyDescent="0.2">
      <c r="A9145" s="41">
        <v>9144</v>
      </c>
      <c r="B9145" s="33">
        <v>56834</v>
      </c>
      <c r="C9145" s="42">
        <v>8347</v>
      </c>
    </row>
    <row r="9146" spans="1:3" x14ac:dyDescent="0.2">
      <c r="A9146" s="41">
        <v>9145</v>
      </c>
      <c r="B9146" s="33">
        <v>41946</v>
      </c>
      <c r="C9146" s="42">
        <v>6464</v>
      </c>
    </row>
    <row r="9147" spans="1:3" x14ac:dyDescent="0.2">
      <c r="A9147" s="41">
        <v>9146</v>
      </c>
      <c r="B9147" s="33">
        <v>25663</v>
      </c>
      <c r="C9147" s="42">
        <v>5345</v>
      </c>
    </row>
    <row r="9148" spans="1:3" x14ac:dyDescent="0.2">
      <c r="A9148" s="41">
        <v>9147</v>
      </c>
      <c r="B9148" s="33">
        <v>62983</v>
      </c>
      <c r="C9148" s="42">
        <v>12424</v>
      </c>
    </row>
    <row r="9149" spans="1:3" x14ac:dyDescent="0.2">
      <c r="A9149" s="41">
        <v>9148</v>
      </c>
      <c r="B9149" s="33">
        <v>58595</v>
      </c>
      <c r="C9149" s="42">
        <v>8305</v>
      </c>
    </row>
    <row r="9150" spans="1:3" x14ac:dyDescent="0.2">
      <c r="A9150" s="41">
        <v>9149</v>
      </c>
      <c r="B9150" s="33">
        <v>36506</v>
      </c>
      <c r="C9150" s="42">
        <v>6576</v>
      </c>
    </row>
    <row r="9151" spans="1:3" x14ac:dyDescent="0.2">
      <c r="A9151" s="41">
        <v>9150</v>
      </c>
      <c r="B9151" s="33">
        <v>32145</v>
      </c>
      <c r="C9151" s="42">
        <v>6694</v>
      </c>
    </row>
    <row r="9152" spans="1:3" x14ac:dyDescent="0.2">
      <c r="A9152" s="41">
        <v>9151</v>
      </c>
      <c r="B9152" s="33">
        <v>65959</v>
      </c>
      <c r="C9152" s="42">
        <v>10231</v>
      </c>
    </row>
    <row r="9153" spans="1:3" x14ac:dyDescent="0.2">
      <c r="A9153" s="41">
        <v>9152</v>
      </c>
      <c r="B9153" s="33">
        <v>39484</v>
      </c>
      <c r="C9153" s="42">
        <v>6128</v>
      </c>
    </row>
    <row r="9154" spans="1:3" x14ac:dyDescent="0.2">
      <c r="A9154" s="41">
        <v>9153</v>
      </c>
      <c r="B9154" s="33">
        <v>59704</v>
      </c>
      <c r="C9154" s="42">
        <v>11561</v>
      </c>
    </row>
    <row r="9155" spans="1:3" x14ac:dyDescent="0.2">
      <c r="A9155" s="41">
        <v>9154</v>
      </c>
      <c r="B9155" s="33">
        <v>27523</v>
      </c>
      <c r="C9155" s="42">
        <v>3988</v>
      </c>
    </row>
    <row r="9156" spans="1:3" x14ac:dyDescent="0.2">
      <c r="A9156" s="41">
        <v>9155</v>
      </c>
      <c r="B9156" s="33">
        <v>37695</v>
      </c>
      <c r="C9156" s="42">
        <v>7965</v>
      </c>
    </row>
    <row r="9157" spans="1:3" x14ac:dyDescent="0.2">
      <c r="A9157" s="41">
        <v>9156</v>
      </c>
      <c r="B9157" s="33">
        <v>40214</v>
      </c>
      <c r="C9157" s="42">
        <v>5133</v>
      </c>
    </row>
    <row r="9158" spans="1:3" x14ac:dyDescent="0.2">
      <c r="A9158" s="41">
        <v>9157</v>
      </c>
      <c r="B9158" s="33">
        <v>53705</v>
      </c>
      <c r="C9158" s="42">
        <v>9788</v>
      </c>
    </row>
    <row r="9159" spans="1:3" x14ac:dyDescent="0.2">
      <c r="A9159" s="41">
        <v>9158</v>
      </c>
      <c r="B9159" s="33">
        <v>71195</v>
      </c>
      <c r="C9159" s="42">
        <v>12957</v>
      </c>
    </row>
    <row r="9160" spans="1:3" x14ac:dyDescent="0.2">
      <c r="A9160" s="41">
        <v>9159</v>
      </c>
      <c r="B9160" s="33">
        <v>60747</v>
      </c>
      <c r="C9160" s="42">
        <v>10609</v>
      </c>
    </row>
    <row r="9161" spans="1:3" x14ac:dyDescent="0.2">
      <c r="A9161" s="41">
        <v>9160</v>
      </c>
      <c r="B9161" s="33">
        <v>55604</v>
      </c>
      <c r="C9161" s="42">
        <v>9453</v>
      </c>
    </row>
    <row r="9162" spans="1:3" x14ac:dyDescent="0.2">
      <c r="A9162" s="41">
        <v>9161</v>
      </c>
      <c r="B9162" s="33">
        <v>11471</v>
      </c>
      <c r="C9162" s="42">
        <v>2805</v>
      </c>
    </row>
    <row r="9163" spans="1:3" x14ac:dyDescent="0.2">
      <c r="A9163" s="41">
        <v>9162</v>
      </c>
      <c r="B9163" s="33">
        <v>715</v>
      </c>
      <c r="C9163" s="42">
        <v>1461</v>
      </c>
    </row>
    <row r="9164" spans="1:3" x14ac:dyDescent="0.2">
      <c r="A9164" s="41">
        <v>9163</v>
      </c>
      <c r="B9164" s="33">
        <v>44143</v>
      </c>
      <c r="C9164" s="42">
        <v>7838</v>
      </c>
    </row>
    <row r="9165" spans="1:3" x14ac:dyDescent="0.2">
      <c r="A9165" s="41">
        <v>9164</v>
      </c>
      <c r="B9165" s="33">
        <v>52705</v>
      </c>
      <c r="C9165" s="42">
        <v>7888</v>
      </c>
    </row>
    <row r="9166" spans="1:3" x14ac:dyDescent="0.2">
      <c r="A9166" s="41">
        <v>9165</v>
      </c>
      <c r="B9166" s="33">
        <v>64670</v>
      </c>
      <c r="C9166" s="42">
        <v>11100</v>
      </c>
    </row>
    <row r="9167" spans="1:3" x14ac:dyDescent="0.2">
      <c r="A9167" s="41">
        <v>9166</v>
      </c>
      <c r="B9167" s="33">
        <v>29826</v>
      </c>
      <c r="C9167" s="42">
        <v>4928</v>
      </c>
    </row>
    <row r="9168" spans="1:3" x14ac:dyDescent="0.2">
      <c r="A9168" s="41">
        <v>9167</v>
      </c>
      <c r="B9168" s="33">
        <v>40414</v>
      </c>
      <c r="C9168" s="42">
        <v>7936</v>
      </c>
    </row>
    <row r="9169" spans="1:3" x14ac:dyDescent="0.2">
      <c r="A9169" s="41">
        <v>9168</v>
      </c>
      <c r="B9169" s="33">
        <v>32702</v>
      </c>
      <c r="C9169" s="42">
        <v>5116</v>
      </c>
    </row>
    <row r="9170" spans="1:3" x14ac:dyDescent="0.2">
      <c r="A9170" s="41">
        <v>9169</v>
      </c>
      <c r="B9170" s="33">
        <v>32059</v>
      </c>
      <c r="C9170" s="42">
        <v>3849</v>
      </c>
    </row>
    <row r="9171" spans="1:3" x14ac:dyDescent="0.2">
      <c r="A9171" s="41">
        <v>9170</v>
      </c>
      <c r="B9171" s="33">
        <v>41025</v>
      </c>
      <c r="C9171" s="42">
        <v>5976</v>
      </c>
    </row>
    <row r="9172" spans="1:3" x14ac:dyDescent="0.2">
      <c r="A9172" s="41">
        <v>9171</v>
      </c>
      <c r="B9172" s="33">
        <v>30706</v>
      </c>
      <c r="C9172" s="42">
        <v>5617</v>
      </c>
    </row>
    <row r="9173" spans="1:3" x14ac:dyDescent="0.2">
      <c r="A9173" s="41">
        <v>9172</v>
      </c>
      <c r="B9173" s="33">
        <v>33490</v>
      </c>
      <c r="C9173" s="42">
        <v>6912</v>
      </c>
    </row>
    <row r="9174" spans="1:3" x14ac:dyDescent="0.2">
      <c r="A9174" s="41">
        <v>9173</v>
      </c>
      <c r="B9174" s="33">
        <v>57514</v>
      </c>
      <c r="C9174" s="42">
        <v>10450</v>
      </c>
    </row>
    <row r="9175" spans="1:3" x14ac:dyDescent="0.2">
      <c r="A9175" s="41">
        <v>9174</v>
      </c>
      <c r="B9175" s="33">
        <v>12838</v>
      </c>
      <c r="C9175" s="42">
        <v>1796</v>
      </c>
    </row>
    <row r="9176" spans="1:3" x14ac:dyDescent="0.2">
      <c r="A9176" s="41">
        <v>9175</v>
      </c>
      <c r="B9176" s="33">
        <v>51424</v>
      </c>
      <c r="C9176" s="42">
        <v>9713</v>
      </c>
    </row>
    <row r="9177" spans="1:3" x14ac:dyDescent="0.2">
      <c r="A9177" s="41">
        <v>9176</v>
      </c>
      <c r="B9177" s="33">
        <v>42378</v>
      </c>
      <c r="C9177" s="42">
        <v>5990</v>
      </c>
    </row>
    <row r="9178" spans="1:3" x14ac:dyDescent="0.2">
      <c r="A9178" s="41">
        <v>9177</v>
      </c>
      <c r="B9178" s="33">
        <v>46410</v>
      </c>
      <c r="C9178" s="42">
        <v>6740</v>
      </c>
    </row>
    <row r="9179" spans="1:3" x14ac:dyDescent="0.2">
      <c r="A9179" s="41">
        <v>9178</v>
      </c>
      <c r="B9179" s="33">
        <v>39808</v>
      </c>
      <c r="C9179" s="42">
        <v>6072</v>
      </c>
    </row>
    <row r="9180" spans="1:3" x14ac:dyDescent="0.2">
      <c r="A9180" s="41">
        <v>9179</v>
      </c>
      <c r="B9180" s="33">
        <v>54350</v>
      </c>
      <c r="C9180" s="42">
        <v>7919</v>
      </c>
    </row>
    <row r="9181" spans="1:3" x14ac:dyDescent="0.2">
      <c r="A9181" s="41">
        <v>9180</v>
      </c>
      <c r="B9181" s="33">
        <v>36980</v>
      </c>
      <c r="C9181" s="42">
        <v>6517</v>
      </c>
    </row>
    <row r="9182" spans="1:3" x14ac:dyDescent="0.2">
      <c r="A9182" s="41">
        <v>9181</v>
      </c>
      <c r="B9182" s="33">
        <v>95067</v>
      </c>
      <c r="C9182" s="42">
        <v>34564</v>
      </c>
    </row>
    <row r="9183" spans="1:3" x14ac:dyDescent="0.2">
      <c r="A9183" s="41">
        <v>9182</v>
      </c>
      <c r="B9183" s="33">
        <v>61175</v>
      </c>
      <c r="C9183" s="42">
        <v>9720</v>
      </c>
    </row>
    <row r="9184" spans="1:3" x14ac:dyDescent="0.2">
      <c r="A9184" s="41">
        <v>9183</v>
      </c>
      <c r="B9184" s="33">
        <v>21358</v>
      </c>
      <c r="C9184" s="42">
        <v>3548</v>
      </c>
    </row>
    <row r="9185" spans="1:3" x14ac:dyDescent="0.2">
      <c r="A9185" s="41">
        <v>9184</v>
      </c>
      <c r="B9185" s="33">
        <v>57736</v>
      </c>
      <c r="C9185" s="42">
        <v>9764</v>
      </c>
    </row>
    <row r="9186" spans="1:3" x14ac:dyDescent="0.2">
      <c r="A9186" s="41">
        <v>9185</v>
      </c>
      <c r="B9186" s="33">
        <v>104644</v>
      </c>
      <c r="C9186" s="42">
        <v>14767</v>
      </c>
    </row>
    <row r="9187" spans="1:3" x14ac:dyDescent="0.2">
      <c r="A9187" s="41">
        <v>9186</v>
      </c>
      <c r="B9187" s="33">
        <v>46547</v>
      </c>
      <c r="C9187" s="42">
        <v>8377</v>
      </c>
    </row>
    <row r="9188" spans="1:3" x14ac:dyDescent="0.2">
      <c r="A9188" s="41">
        <v>9187</v>
      </c>
      <c r="B9188" s="33">
        <v>31107</v>
      </c>
      <c r="C9188" s="42">
        <v>3965</v>
      </c>
    </row>
    <row r="9189" spans="1:3" x14ac:dyDescent="0.2">
      <c r="A9189" s="41">
        <v>9188</v>
      </c>
      <c r="B9189" s="33">
        <v>17427</v>
      </c>
      <c r="C9189" s="42">
        <v>3781</v>
      </c>
    </row>
    <row r="9190" spans="1:3" x14ac:dyDescent="0.2">
      <c r="A9190" s="41">
        <v>9189</v>
      </c>
      <c r="B9190" s="33">
        <v>27580</v>
      </c>
      <c r="C9190" s="42">
        <v>4484</v>
      </c>
    </row>
    <row r="9191" spans="1:3" x14ac:dyDescent="0.2">
      <c r="A9191" s="41">
        <v>9190</v>
      </c>
      <c r="B9191" s="33">
        <v>51738</v>
      </c>
      <c r="C9191" s="42">
        <v>6568</v>
      </c>
    </row>
    <row r="9192" spans="1:3" x14ac:dyDescent="0.2">
      <c r="A9192" s="41">
        <v>9191</v>
      </c>
      <c r="B9192" s="33">
        <v>34683</v>
      </c>
      <c r="C9192" s="42">
        <v>12372</v>
      </c>
    </row>
    <row r="9193" spans="1:3" x14ac:dyDescent="0.2">
      <c r="A9193" s="41">
        <v>9192</v>
      </c>
      <c r="B9193" s="33">
        <v>17026</v>
      </c>
      <c r="C9193" s="42">
        <v>3488</v>
      </c>
    </row>
    <row r="9194" spans="1:3" x14ac:dyDescent="0.2">
      <c r="A9194" s="41">
        <v>9193</v>
      </c>
      <c r="B9194" s="33">
        <v>45515</v>
      </c>
      <c r="C9194" s="42">
        <v>7485</v>
      </c>
    </row>
    <row r="9195" spans="1:3" x14ac:dyDescent="0.2">
      <c r="A9195" s="41">
        <v>9194</v>
      </c>
      <c r="B9195" s="33">
        <v>46310</v>
      </c>
      <c r="C9195" s="42">
        <v>9304</v>
      </c>
    </row>
    <row r="9196" spans="1:3" x14ac:dyDescent="0.2">
      <c r="A9196" s="41">
        <v>9195</v>
      </c>
      <c r="B9196" s="33">
        <v>35583</v>
      </c>
      <c r="C9196" s="42">
        <v>5952</v>
      </c>
    </row>
    <row r="9197" spans="1:3" x14ac:dyDescent="0.2">
      <c r="A9197" s="41">
        <v>9196</v>
      </c>
      <c r="B9197" s="33">
        <v>36554</v>
      </c>
      <c r="C9197" s="42">
        <v>8165</v>
      </c>
    </row>
    <row r="9198" spans="1:3" x14ac:dyDescent="0.2">
      <c r="A9198" s="41">
        <v>9197</v>
      </c>
      <c r="B9198" s="33">
        <v>45719</v>
      </c>
      <c r="C9198" s="42">
        <v>8101</v>
      </c>
    </row>
    <row r="9199" spans="1:3" x14ac:dyDescent="0.2">
      <c r="A9199" s="41">
        <v>9198</v>
      </c>
      <c r="B9199" s="33">
        <v>28503</v>
      </c>
      <c r="C9199" s="42">
        <v>4467</v>
      </c>
    </row>
    <row r="9200" spans="1:3" x14ac:dyDescent="0.2">
      <c r="A9200" s="41">
        <v>9199</v>
      </c>
      <c r="B9200" s="33">
        <v>35786</v>
      </c>
      <c r="C9200" s="42">
        <v>5093</v>
      </c>
    </row>
    <row r="9201" spans="1:3" x14ac:dyDescent="0.2">
      <c r="A9201" s="41">
        <v>9200</v>
      </c>
      <c r="B9201" s="33">
        <v>34386</v>
      </c>
      <c r="C9201" s="42">
        <v>7944</v>
      </c>
    </row>
    <row r="9202" spans="1:3" x14ac:dyDescent="0.2">
      <c r="A9202" s="41">
        <v>9201</v>
      </c>
      <c r="B9202" s="33">
        <v>40702</v>
      </c>
      <c r="C9202" s="42">
        <v>8113</v>
      </c>
    </row>
    <row r="9203" spans="1:3" x14ac:dyDescent="0.2">
      <c r="A9203" s="41">
        <v>9202</v>
      </c>
      <c r="B9203" s="33">
        <v>38235</v>
      </c>
      <c r="C9203" s="42">
        <v>5846</v>
      </c>
    </row>
    <row r="9204" spans="1:3" x14ac:dyDescent="0.2">
      <c r="A9204" s="41">
        <v>9203</v>
      </c>
      <c r="B9204" s="33">
        <v>52951</v>
      </c>
      <c r="C9204" s="42">
        <v>9325</v>
      </c>
    </row>
    <row r="9205" spans="1:3" x14ac:dyDescent="0.2">
      <c r="A9205" s="41">
        <v>9204</v>
      </c>
      <c r="B9205" s="33">
        <v>40847</v>
      </c>
      <c r="C9205" s="42">
        <v>8535</v>
      </c>
    </row>
    <row r="9206" spans="1:3" x14ac:dyDescent="0.2">
      <c r="A9206" s="41">
        <v>9205</v>
      </c>
      <c r="B9206" s="33">
        <v>74298</v>
      </c>
      <c r="C9206" s="42">
        <v>13139</v>
      </c>
    </row>
    <row r="9207" spans="1:3" x14ac:dyDescent="0.2">
      <c r="A9207" s="41">
        <v>9206</v>
      </c>
      <c r="B9207" s="33">
        <v>5314</v>
      </c>
      <c r="C9207" s="42">
        <v>1227</v>
      </c>
    </row>
    <row r="9208" spans="1:3" x14ac:dyDescent="0.2">
      <c r="A9208" s="41">
        <v>9207</v>
      </c>
      <c r="B9208" s="33">
        <v>65723</v>
      </c>
      <c r="C9208" s="42">
        <v>10620</v>
      </c>
    </row>
    <row r="9209" spans="1:3" x14ac:dyDescent="0.2">
      <c r="A9209" s="41">
        <v>9208</v>
      </c>
      <c r="B9209" s="33">
        <v>53135</v>
      </c>
      <c r="C9209" s="42">
        <v>9961</v>
      </c>
    </row>
    <row r="9210" spans="1:3" x14ac:dyDescent="0.2">
      <c r="A9210" s="41">
        <v>9209</v>
      </c>
      <c r="B9210" s="33">
        <v>21639</v>
      </c>
      <c r="C9210" s="42">
        <v>4524</v>
      </c>
    </row>
    <row r="9211" spans="1:3" x14ac:dyDescent="0.2">
      <c r="A9211" s="41">
        <v>9210</v>
      </c>
      <c r="B9211" s="33">
        <v>63107</v>
      </c>
      <c r="C9211" s="42">
        <v>10609</v>
      </c>
    </row>
    <row r="9212" spans="1:3" x14ac:dyDescent="0.2">
      <c r="A9212" s="41">
        <v>9211</v>
      </c>
      <c r="B9212" s="33">
        <v>39487</v>
      </c>
      <c r="C9212" s="42">
        <v>6765</v>
      </c>
    </row>
    <row r="9213" spans="1:3" x14ac:dyDescent="0.2">
      <c r="A9213" s="41">
        <v>9212</v>
      </c>
      <c r="B9213" s="33">
        <v>27503</v>
      </c>
      <c r="C9213" s="42">
        <v>5109</v>
      </c>
    </row>
    <row r="9214" spans="1:3" x14ac:dyDescent="0.2">
      <c r="A9214" s="41">
        <v>9213</v>
      </c>
      <c r="B9214" s="33">
        <v>20707</v>
      </c>
      <c r="C9214" s="42">
        <v>3704</v>
      </c>
    </row>
    <row r="9215" spans="1:3" x14ac:dyDescent="0.2">
      <c r="A9215" s="41">
        <v>9214</v>
      </c>
      <c r="B9215" s="33">
        <v>30161</v>
      </c>
      <c r="C9215" s="42">
        <v>5628</v>
      </c>
    </row>
    <row r="9216" spans="1:3" x14ac:dyDescent="0.2">
      <c r="A9216" s="41">
        <v>9215</v>
      </c>
      <c r="B9216" s="33">
        <v>21403</v>
      </c>
      <c r="C9216" s="42">
        <v>3785</v>
      </c>
    </row>
    <row r="9217" spans="1:3" x14ac:dyDescent="0.2">
      <c r="A9217" s="41">
        <v>9216</v>
      </c>
      <c r="B9217" s="33">
        <v>41511</v>
      </c>
      <c r="C9217" s="42">
        <v>4140</v>
      </c>
    </row>
    <row r="9218" spans="1:3" x14ac:dyDescent="0.2">
      <c r="A9218" s="41">
        <v>9217</v>
      </c>
      <c r="B9218" s="33">
        <v>32170</v>
      </c>
      <c r="C9218" s="42">
        <v>6880</v>
      </c>
    </row>
    <row r="9219" spans="1:3" x14ac:dyDescent="0.2">
      <c r="A9219" s="41">
        <v>9218</v>
      </c>
      <c r="B9219" s="33">
        <v>36115</v>
      </c>
      <c r="C9219" s="42">
        <v>5265</v>
      </c>
    </row>
    <row r="9220" spans="1:3" x14ac:dyDescent="0.2">
      <c r="A9220" s="41">
        <v>9219</v>
      </c>
      <c r="B9220" s="33">
        <v>31727</v>
      </c>
      <c r="C9220" s="42">
        <v>4073</v>
      </c>
    </row>
    <row r="9221" spans="1:3" x14ac:dyDescent="0.2">
      <c r="A9221" s="41">
        <v>9220</v>
      </c>
      <c r="B9221" s="33">
        <v>24303</v>
      </c>
      <c r="C9221" s="42">
        <v>5093</v>
      </c>
    </row>
    <row r="9222" spans="1:3" x14ac:dyDescent="0.2">
      <c r="A9222" s="41">
        <v>9221</v>
      </c>
      <c r="B9222" s="33">
        <v>34354</v>
      </c>
      <c r="C9222" s="42">
        <v>6473</v>
      </c>
    </row>
    <row r="9223" spans="1:3" x14ac:dyDescent="0.2">
      <c r="A9223" s="41">
        <v>9222</v>
      </c>
      <c r="B9223" s="33">
        <v>41010</v>
      </c>
      <c r="C9223" s="42">
        <v>7600</v>
      </c>
    </row>
    <row r="9224" spans="1:3" x14ac:dyDescent="0.2">
      <c r="A9224" s="41">
        <v>9223</v>
      </c>
      <c r="B9224" s="33">
        <v>20159</v>
      </c>
      <c r="C9224" s="42">
        <v>3297</v>
      </c>
    </row>
    <row r="9225" spans="1:3" x14ac:dyDescent="0.2">
      <c r="A9225" s="41">
        <v>9224</v>
      </c>
      <c r="B9225" s="33">
        <v>40712</v>
      </c>
      <c r="C9225" s="42">
        <v>7352</v>
      </c>
    </row>
    <row r="9226" spans="1:3" x14ac:dyDescent="0.2">
      <c r="A9226" s="41">
        <v>9225</v>
      </c>
      <c r="B9226" s="33">
        <v>19999</v>
      </c>
      <c r="C9226" s="42">
        <v>3040</v>
      </c>
    </row>
    <row r="9227" spans="1:3" x14ac:dyDescent="0.2">
      <c r="A9227" s="41">
        <v>9226</v>
      </c>
      <c r="B9227" s="33">
        <v>41631</v>
      </c>
      <c r="C9227" s="42">
        <v>7609</v>
      </c>
    </row>
    <row r="9228" spans="1:3" x14ac:dyDescent="0.2">
      <c r="A9228" s="41">
        <v>9227</v>
      </c>
      <c r="B9228" s="33">
        <v>30679</v>
      </c>
      <c r="C9228" s="42">
        <v>5653</v>
      </c>
    </row>
    <row r="9229" spans="1:3" x14ac:dyDescent="0.2">
      <c r="A9229" s="41">
        <v>9228</v>
      </c>
      <c r="B9229" s="33">
        <v>52207</v>
      </c>
      <c r="C9229" s="42">
        <v>9800</v>
      </c>
    </row>
    <row r="9230" spans="1:3" x14ac:dyDescent="0.2">
      <c r="A9230" s="41">
        <v>9229</v>
      </c>
      <c r="B9230" s="33">
        <v>27466</v>
      </c>
      <c r="C9230" s="42">
        <v>4781</v>
      </c>
    </row>
    <row r="9231" spans="1:3" x14ac:dyDescent="0.2">
      <c r="A9231" s="41">
        <v>9230</v>
      </c>
      <c r="B9231" s="33">
        <v>30588</v>
      </c>
      <c r="C9231" s="42">
        <v>7733</v>
      </c>
    </row>
    <row r="9232" spans="1:3" x14ac:dyDescent="0.2">
      <c r="A9232" s="41">
        <v>9231</v>
      </c>
      <c r="B9232" s="33">
        <v>17998</v>
      </c>
      <c r="C9232" s="42">
        <v>3177</v>
      </c>
    </row>
    <row r="9233" spans="1:3" x14ac:dyDescent="0.2">
      <c r="A9233" s="41">
        <v>9232</v>
      </c>
      <c r="B9233" s="33">
        <v>51744</v>
      </c>
      <c r="C9233" s="42">
        <v>7190</v>
      </c>
    </row>
    <row r="9234" spans="1:3" x14ac:dyDescent="0.2">
      <c r="A9234" s="41">
        <v>9233</v>
      </c>
      <c r="B9234" s="33">
        <v>32655</v>
      </c>
      <c r="C9234" s="42">
        <v>5840</v>
      </c>
    </row>
    <row r="9235" spans="1:3" x14ac:dyDescent="0.2">
      <c r="A9235" s="41">
        <v>9234</v>
      </c>
      <c r="B9235" s="33">
        <v>23576</v>
      </c>
      <c r="C9235" s="42">
        <v>5368</v>
      </c>
    </row>
    <row r="9236" spans="1:3" x14ac:dyDescent="0.2">
      <c r="A9236" s="41">
        <v>9235</v>
      </c>
      <c r="B9236" s="33">
        <v>48571</v>
      </c>
      <c r="C9236" s="42">
        <v>6958</v>
      </c>
    </row>
    <row r="9237" spans="1:3" x14ac:dyDescent="0.2">
      <c r="A9237" s="41">
        <v>9236</v>
      </c>
      <c r="B9237" s="33">
        <v>50088</v>
      </c>
      <c r="C9237" s="42">
        <v>8220</v>
      </c>
    </row>
    <row r="9238" spans="1:3" x14ac:dyDescent="0.2">
      <c r="A9238" s="41">
        <v>9237</v>
      </c>
      <c r="B9238" s="33">
        <v>61362</v>
      </c>
      <c r="C9238" s="42">
        <v>13059</v>
      </c>
    </row>
    <row r="9239" spans="1:3" x14ac:dyDescent="0.2">
      <c r="A9239" s="41">
        <v>9238</v>
      </c>
      <c r="B9239" s="33">
        <v>57107</v>
      </c>
      <c r="C9239" s="42">
        <v>8145</v>
      </c>
    </row>
    <row r="9240" spans="1:3" x14ac:dyDescent="0.2">
      <c r="A9240" s="41">
        <v>9239</v>
      </c>
      <c r="B9240" s="33">
        <v>19382</v>
      </c>
      <c r="C9240" s="42">
        <v>2872</v>
      </c>
    </row>
    <row r="9241" spans="1:3" x14ac:dyDescent="0.2">
      <c r="A9241" s="41">
        <v>9240</v>
      </c>
      <c r="B9241" s="33">
        <v>23869</v>
      </c>
      <c r="C9241" s="42">
        <v>4381</v>
      </c>
    </row>
    <row r="9242" spans="1:3" x14ac:dyDescent="0.2">
      <c r="A9242" s="41">
        <v>9241</v>
      </c>
      <c r="B9242" s="33">
        <v>24058</v>
      </c>
      <c r="C9242" s="42">
        <v>3033</v>
      </c>
    </row>
    <row r="9243" spans="1:3" x14ac:dyDescent="0.2">
      <c r="A9243" s="41">
        <v>9242</v>
      </c>
      <c r="B9243" s="33">
        <v>25758</v>
      </c>
      <c r="C9243" s="42">
        <v>4413</v>
      </c>
    </row>
    <row r="9244" spans="1:3" x14ac:dyDescent="0.2">
      <c r="A9244" s="41">
        <v>9243</v>
      </c>
      <c r="B9244" s="33">
        <v>13886</v>
      </c>
      <c r="C9244" s="42">
        <v>2385</v>
      </c>
    </row>
    <row r="9245" spans="1:3" x14ac:dyDescent="0.2">
      <c r="A9245" s="41">
        <v>9244</v>
      </c>
      <c r="B9245" s="33">
        <v>49379</v>
      </c>
      <c r="C9245" s="42">
        <v>10225</v>
      </c>
    </row>
    <row r="9246" spans="1:3" x14ac:dyDescent="0.2">
      <c r="A9246" s="41">
        <v>9245</v>
      </c>
      <c r="B9246" s="33">
        <v>36339</v>
      </c>
      <c r="C9246" s="42">
        <v>5979</v>
      </c>
    </row>
    <row r="9247" spans="1:3" x14ac:dyDescent="0.2">
      <c r="A9247" s="41">
        <v>9246</v>
      </c>
      <c r="B9247" s="33">
        <v>19647</v>
      </c>
      <c r="C9247" s="42">
        <v>4346</v>
      </c>
    </row>
    <row r="9248" spans="1:3" x14ac:dyDescent="0.2">
      <c r="A9248" s="41">
        <v>9247</v>
      </c>
      <c r="B9248" s="33">
        <v>16771</v>
      </c>
      <c r="C9248" s="42">
        <v>2801</v>
      </c>
    </row>
    <row r="9249" spans="1:3" x14ac:dyDescent="0.2">
      <c r="A9249" s="41">
        <v>9248</v>
      </c>
      <c r="B9249" s="33">
        <v>61623</v>
      </c>
      <c r="C9249" s="42">
        <v>30800</v>
      </c>
    </row>
    <row r="9250" spans="1:3" x14ac:dyDescent="0.2">
      <c r="A9250" s="41">
        <v>9249</v>
      </c>
      <c r="B9250" s="33">
        <v>75156</v>
      </c>
      <c r="C9250" s="42">
        <v>13800</v>
      </c>
    </row>
    <row r="9251" spans="1:3" x14ac:dyDescent="0.2">
      <c r="A9251" s="41">
        <v>9250</v>
      </c>
      <c r="B9251" s="33">
        <v>16154</v>
      </c>
      <c r="C9251" s="42">
        <v>3605</v>
      </c>
    </row>
    <row r="9252" spans="1:3" x14ac:dyDescent="0.2">
      <c r="A9252" s="41">
        <v>9251</v>
      </c>
      <c r="B9252" s="33">
        <v>46716</v>
      </c>
      <c r="C9252" s="42">
        <v>7246</v>
      </c>
    </row>
    <row r="9253" spans="1:3" x14ac:dyDescent="0.2">
      <c r="A9253" s="41">
        <v>9252</v>
      </c>
      <c r="B9253" s="33">
        <v>44524</v>
      </c>
      <c r="C9253" s="42">
        <v>5806</v>
      </c>
    </row>
    <row r="9254" spans="1:3" x14ac:dyDescent="0.2">
      <c r="A9254" s="41">
        <v>9253</v>
      </c>
      <c r="B9254" s="33">
        <v>22584</v>
      </c>
      <c r="C9254" s="42">
        <v>4437</v>
      </c>
    </row>
    <row r="9255" spans="1:3" x14ac:dyDescent="0.2">
      <c r="A9255" s="41">
        <v>9254</v>
      </c>
      <c r="B9255" s="33">
        <v>43294</v>
      </c>
      <c r="C9255" s="42">
        <v>4913</v>
      </c>
    </row>
    <row r="9256" spans="1:3" x14ac:dyDescent="0.2">
      <c r="A9256" s="41">
        <v>9255</v>
      </c>
      <c r="B9256" s="33">
        <v>48930</v>
      </c>
      <c r="C9256" s="42">
        <v>8037</v>
      </c>
    </row>
    <row r="9257" spans="1:3" x14ac:dyDescent="0.2">
      <c r="A9257" s="41">
        <v>9256</v>
      </c>
      <c r="B9257" s="33">
        <v>31245</v>
      </c>
      <c r="C9257" s="42">
        <v>28624</v>
      </c>
    </row>
    <row r="9258" spans="1:3" x14ac:dyDescent="0.2">
      <c r="A9258" s="41">
        <v>9257</v>
      </c>
      <c r="B9258" s="33">
        <v>5462</v>
      </c>
      <c r="C9258" s="42">
        <v>3033</v>
      </c>
    </row>
    <row r="9259" spans="1:3" x14ac:dyDescent="0.2">
      <c r="A9259" s="41">
        <v>9258</v>
      </c>
      <c r="B9259" s="33">
        <v>65186</v>
      </c>
      <c r="C9259" s="42">
        <v>11996</v>
      </c>
    </row>
    <row r="9260" spans="1:3" x14ac:dyDescent="0.2">
      <c r="A9260" s="41">
        <v>9259</v>
      </c>
      <c r="B9260" s="33">
        <v>36730</v>
      </c>
      <c r="C9260" s="42">
        <v>6923</v>
      </c>
    </row>
    <row r="9261" spans="1:3" x14ac:dyDescent="0.2">
      <c r="A9261" s="41">
        <v>9260</v>
      </c>
      <c r="B9261" s="33">
        <v>31622</v>
      </c>
      <c r="C9261" s="42">
        <v>4161</v>
      </c>
    </row>
    <row r="9262" spans="1:3" x14ac:dyDescent="0.2">
      <c r="A9262" s="41">
        <v>9261</v>
      </c>
      <c r="B9262" s="33">
        <v>24978</v>
      </c>
      <c r="C9262" s="42">
        <v>3880</v>
      </c>
    </row>
    <row r="9263" spans="1:3" x14ac:dyDescent="0.2">
      <c r="A9263" s="41">
        <v>9262</v>
      </c>
      <c r="B9263" s="33">
        <v>74480</v>
      </c>
      <c r="C9263" s="42">
        <v>13468</v>
      </c>
    </row>
    <row r="9264" spans="1:3" x14ac:dyDescent="0.2">
      <c r="A9264" s="41">
        <v>9263</v>
      </c>
      <c r="B9264" s="33">
        <v>40812</v>
      </c>
      <c r="C9264" s="42">
        <v>5489</v>
      </c>
    </row>
    <row r="9265" spans="1:3" x14ac:dyDescent="0.2">
      <c r="A9265" s="41">
        <v>9264</v>
      </c>
      <c r="B9265" s="33">
        <v>36663</v>
      </c>
      <c r="C9265" s="42">
        <v>6111</v>
      </c>
    </row>
    <row r="9266" spans="1:3" x14ac:dyDescent="0.2">
      <c r="A9266" s="41">
        <v>9265</v>
      </c>
      <c r="B9266" s="33">
        <v>27144</v>
      </c>
      <c r="C9266" s="42">
        <v>5596</v>
      </c>
    </row>
    <row r="9267" spans="1:3" x14ac:dyDescent="0.2">
      <c r="A9267" s="41">
        <v>9266</v>
      </c>
      <c r="B9267" s="33">
        <v>53159</v>
      </c>
      <c r="C9267" s="42">
        <v>8898</v>
      </c>
    </row>
    <row r="9268" spans="1:3" x14ac:dyDescent="0.2">
      <c r="A9268" s="41">
        <v>9267</v>
      </c>
      <c r="B9268" s="33">
        <v>40586</v>
      </c>
      <c r="C9268" s="42">
        <v>7708</v>
      </c>
    </row>
    <row r="9269" spans="1:3" x14ac:dyDescent="0.2">
      <c r="A9269" s="41">
        <v>9268</v>
      </c>
      <c r="B9269" s="33">
        <v>21235</v>
      </c>
      <c r="C9269" s="42">
        <v>4308</v>
      </c>
    </row>
    <row r="9270" spans="1:3" x14ac:dyDescent="0.2">
      <c r="A9270" s="41">
        <v>9269</v>
      </c>
      <c r="B9270" s="33">
        <v>52682</v>
      </c>
      <c r="C9270" s="42">
        <v>7093</v>
      </c>
    </row>
    <row r="9271" spans="1:3" x14ac:dyDescent="0.2">
      <c r="A9271" s="41">
        <v>9270</v>
      </c>
      <c r="B9271" s="33">
        <v>54403</v>
      </c>
      <c r="C9271" s="42">
        <v>9941</v>
      </c>
    </row>
    <row r="9272" spans="1:3" x14ac:dyDescent="0.2">
      <c r="A9272" s="41">
        <v>9271</v>
      </c>
      <c r="B9272" s="33">
        <v>24698</v>
      </c>
      <c r="C9272" s="42">
        <v>4872</v>
      </c>
    </row>
    <row r="9273" spans="1:3" x14ac:dyDescent="0.2">
      <c r="A9273" s="41">
        <v>9272</v>
      </c>
      <c r="B9273" s="33">
        <v>64691</v>
      </c>
      <c r="C9273" s="42">
        <v>40581</v>
      </c>
    </row>
    <row r="9274" spans="1:3" x14ac:dyDescent="0.2">
      <c r="A9274" s="41">
        <v>9273</v>
      </c>
      <c r="B9274" s="33">
        <v>56570</v>
      </c>
      <c r="C9274" s="42">
        <v>10321</v>
      </c>
    </row>
    <row r="9275" spans="1:3" x14ac:dyDescent="0.2">
      <c r="A9275" s="41">
        <v>9274</v>
      </c>
      <c r="B9275" s="33">
        <v>11542</v>
      </c>
      <c r="C9275" s="42">
        <v>1981</v>
      </c>
    </row>
    <row r="9276" spans="1:3" x14ac:dyDescent="0.2">
      <c r="A9276" s="41">
        <v>9275</v>
      </c>
      <c r="B9276" s="33">
        <v>38782</v>
      </c>
      <c r="C9276" s="42">
        <v>5720</v>
      </c>
    </row>
    <row r="9277" spans="1:3" x14ac:dyDescent="0.2">
      <c r="A9277" s="41">
        <v>9276</v>
      </c>
      <c r="B9277" s="33">
        <v>22546</v>
      </c>
      <c r="C9277" s="42">
        <v>4964</v>
      </c>
    </row>
    <row r="9278" spans="1:3" x14ac:dyDescent="0.2">
      <c r="A9278" s="41">
        <v>9277</v>
      </c>
      <c r="B9278" s="33">
        <v>57131</v>
      </c>
      <c r="C9278" s="42">
        <v>9209</v>
      </c>
    </row>
    <row r="9279" spans="1:3" x14ac:dyDescent="0.2">
      <c r="A9279" s="41">
        <v>9278</v>
      </c>
      <c r="B9279" s="33">
        <v>40813</v>
      </c>
      <c r="C9279" s="42">
        <v>6397</v>
      </c>
    </row>
    <row r="9280" spans="1:3" x14ac:dyDescent="0.2">
      <c r="A9280" s="41">
        <v>9279</v>
      </c>
      <c r="B9280" s="33">
        <v>27923</v>
      </c>
      <c r="C9280" s="42">
        <v>5033</v>
      </c>
    </row>
    <row r="9281" spans="1:3" x14ac:dyDescent="0.2">
      <c r="A9281" s="41">
        <v>9280</v>
      </c>
      <c r="B9281" s="33">
        <v>44555</v>
      </c>
      <c r="C9281" s="42">
        <v>8324</v>
      </c>
    </row>
    <row r="9282" spans="1:3" x14ac:dyDescent="0.2">
      <c r="A9282" s="41">
        <v>9281</v>
      </c>
      <c r="B9282" s="33">
        <v>24726</v>
      </c>
      <c r="C9282" s="42">
        <v>5564</v>
      </c>
    </row>
    <row r="9283" spans="1:3" x14ac:dyDescent="0.2">
      <c r="A9283" s="41">
        <v>9282</v>
      </c>
      <c r="B9283" s="33">
        <v>39293</v>
      </c>
      <c r="C9283" s="42">
        <v>6632</v>
      </c>
    </row>
    <row r="9284" spans="1:3" x14ac:dyDescent="0.2">
      <c r="A9284" s="41">
        <v>9283</v>
      </c>
      <c r="B9284" s="33">
        <v>52970</v>
      </c>
      <c r="C9284" s="42">
        <v>9065</v>
      </c>
    </row>
    <row r="9285" spans="1:3" x14ac:dyDescent="0.2">
      <c r="A9285" s="41">
        <v>9284</v>
      </c>
      <c r="B9285" s="33">
        <v>44426</v>
      </c>
      <c r="C9285" s="42">
        <v>8891</v>
      </c>
    </row>
    <row r="9286" spans="1:3" x14ac:dyDescent="0.2">
      <c r="A9286" s="41">
        <v>9285</v>
      </c>
      <c r="B9286" s="33">
        <v>38755</v>
      </c>
      <c r="C9286" s="42">
        <v>7225</v>
      </c>
    </row>
    <row r="9287" spans="1:3" x14ac:dyDescent="0.2">
      <c r="A9287" s="41">
        <v>9286</v>
      </c>
      <c r="B9287" s="33">
        <v>34727</v>
      </c>
      <c r="C9287" s="42">
        <v>5200</v>
      </c>
    </row>
    <row r="9288" spans="1:3" x14ac:dyDescent="0.2">
      <c r="A9288" s="41">
        <v>9287</v>
      </c>
      <c r="B9288" s="33">
        <v>36107</v>
      </c>
      <c r="C9288" s="42">
        <v>6846</v>
      </c>
    </row>
    <row r="9289" spans="1:3" x14ac:dyDescent="0.2">
      <c r="A9289" s="41">
        <v>9288</v>
      </c>
      <c r="B9289" s="33">
        <v>56382</v>
      </c>
      <c r="C9289" s="42">
        <v>9277</v>
      </c>
    </row>
    <row r="9290" spans="1:3" x14ac:dyDescent="0.2">
      <c r="A9290" s="41">
        <v>9289</v>
      </c>
      <c r="B9290" s="33">
        <v>49052</v>
      </c>
      <c r="C9290" s="42">
        <v>6967</v>
      </c>
    </row>
    <row r="9291" spans="1:3" x14ac:dyDescent="0.2">
      <c r="A9291" s="41">
        <v>9290</v>
      </c>
      <c r="B9291" s="33">
        <v>31799</v>
      </c>
      <c r="C9291" s="42">
        <v>5736</v>
      </c>
    </row>
    <row r="9292" spans="1:3" x14ac:dyDescent="0.2">
      <c r="A9292" s="41">
        <v>9291</v>
      </c>
      <c r="B9292" s="33">
        <v>50517</v>
      </c>
      <c r="C9292" s="42">
        <v>9120</v>
      </c>
    </row>
    <row r="9293" spans="1:3" x14ac:dyDescent="0.2">
      <c r="A9293" s="41">
        <v>9292</v>
      </c>
      <c r="B9293" s="33">
        <v>49567</v>
      </c>
      <c r="C9293" s="42">
        <v>5768</v>
      </c>
    </row>
    <row r="9294" spans="1:3" x14ac:dyDescent="0.2">
      <c r="A9294" s="41">
        <v>9293</v>
      </c>
      <c r="B9294" s="33">
        <v>61171</v>
      </c>
      <c r="C9294" s="42">
        <v>10628</v>
      </c>
    </row>
    <row r="9295" spans="1:3" x14ac:dyDescent="0.2">
      <c r="A9295" s="41">
        <v>9294</v>
      </c>
      <c r="B9295" s="33">
        <v>36970</v>
      </c>
      <c r="C9295" s="42">
        <v>6964</v>
      </c>
    </row>
    <row r="9296" spans="1:3" x14ac:dyDescent="0.2">
      <c r="A9296" s="41">
        <v>9295</v>
      </c>
      <c r="B9296" s="33">
        <v>52246</v>
      </c>
      <c r="C9296" s="42">
        <v>9493</v>
      </c>
    </row>
    <row r="9297" spans="1:3" x14ac:dyDescent="0.2">
      <c r="A9297" s="41">
        <v>9296</v>
      </c>
      <c r="B9297" s="33">
        <v>59139</v>
      </c>
      <c r="C9297" s="42">
        <v>9900</v>
      </c>
    </row>
    <row r="9298" spans="1:3" x14ac:dyDescent="0.2">
      <c r="A9298" s="41">
        <v>9297</v>
      </c>
      <c r="B9298" s="33">
        <v>20307</v>
      </c>
      <c r="C9298" s="42">
        <v>4009</v>
      </c>
    </row>
    <row r="9299" spans="1:3" x14ac:dyDescent="0.2">
      <c r="A9299" s="41">
        <v>9298</v>
      </c>
      <c r="B9299" s="33">
        <v>35402</v>
      </c>
      <c r="C9299" s="42">
        <v>7380</v>
      </c>
    </row>
    <row r="9300" spans="1:3" x14ac:dyDescent="0.2">
      <c r="A9300" s="41">
        <v>9299</v>
      </c>
      <c r="B9300" s="33">
        <v>11355</v>
      </c>
      <c r="C9300" s="42">
        <v>3868</v>
      </c>
    </row>
    <row r="9301" spans="1:3" x14ac:dyDescent="0.2">
      <c r="A9301" s="41">
        <v>9300</v>
      </c>
      <c r="B9301" s="33">
        <v>44559</v>
      </c>
      <c r="C9301" s="42">
        <v>6961</v>
      </c>
    </row>
    <row r="9302" spans="1:3" x14ac:dyDescent="0.2">
      <c r="A9302" s="41">
        <v>9301</v>
      </c>
      <c r="B9302" s="33">
        <v>41371</v>
      </c>
      <c r="C9302" s="42">
        <v>7500</v>
      </c>
    </row>
    <row r="9303" spans="1:3" x14ac:dyDescent="0.2">
      <c r="A9303" s="41">
        <v>9302</v>
      </c>
      <c r="B9303" s="33">
        <v>34994</v>
      </c>
      <c r="C9303" s="42">
        <v>9745</v>
      </c>
    </row>
    <row r="9304" spans="1:3" x14ac:dyDescent="0.2">
      <c r="A9304" s="41">
        <v>9303</v>
      </c>
      <c r="B9304" s="33">
        <v>38231</v>
      </c>
      <c r="C9304" s="42">
        <v>5906</v>
      </c>
    </row>
    <row r="9305" spans="1:3" x14ac:dyDescent="0.2">
      <c r="A9305" s="41">
        <v>9304</v>
      </c>
      <c r="B9305" s="33">
        <v>31752</v>
      </c>
      <c r="C9305" s="42">
        <v>5457</v>
      </c>
    </row>
    <row r="9306" spans="1:3" x14ac:dyDescent="0.2">
      <c r="A9306" s="41">
        <v>9305</v>
      </c>
      <c r="B9306" s="33">
        <v>47115</v>
      </c>
      <c r="C9306" s="42">
        <v>9148</v>
      </c>
    </row>
    <row r="9307" spans="1:3" x14ac:dyDescent="0.2">
      <c r="A9307" s="41">
        <v>9306</v>
      </c>
      <c r="B9307" s="33">
        <v>57218</v>
      </c>
      <c r="C9307" s="42">
        <v>9291</v>
      </c>
    </row>
    <row r="9308" spans="1:3" x14ac:dyDescent="0.2">
      <c r="A9308" s="41">
        <v>9307</v>
      </c>
      <c r="B9308" s="33">
        <v>22415</v>
      </c>
      <c r="C9308" s="42">
        <v>3841</v>
      </c>
    </row>
    <row r="9309" spans="1:3" x14ac:dyDescent="0.2">
      <c r="A9309" s="41">
        <v>9308</v>
      </c>
      <c r="B9309" s="33">
        <v>52383</v>
      </c>
      <c r="C9309" s="42">
        <v>9224</v>
      </c>
    </row>
    <row r="9310" spans="1:3" x14ac:dyDescent="0.2">
      <c r="A9310" s="41">
        <v>9309</v>
      </c>
      <c r="B9310" s="33">
        <v>4876</v>
      </c>
      <c r="C9310" s="42">
        <v>1773</v>
      </c>
    </row>
    <row r="9311" spans="1:3" x14ac:dyDescent="0.2">
      <c r="A9311" s="41">
        <v>9310</v>
      </c>
      <c r="B9311" s="33">
        <v>35631</v>
      </c>
      <c r="C9311" s="42">
        <v>5128</v>
      </c>
    </row>
    <row r="9312" spans="1:3" x14ac:dyDescent="0.2">
      <c r="A9312" s="41">
        <v>9311</v>
      </c>
      <c r="B9312" s="33">
        <v>44198</v>
      </c>
      <c r="C9312" s="42">
        <v>6821</v>
      </c>
    </row>
    <row r="9313" spans="1:3" x14ac:dyDescent="0.2">
      <c r="A9313" s="41">
        <v>9312</v>
      </c>
      <c r="B9313" s="33">
        <v>54744</v>
      </c>
      <c r="C9313" s="42">
        <v>8159</v>
      </c>
    </row>
    <row r="9314" spans="1:3" x14ac:dyDescent="0.2">
      <c r="A9314" s="41">
        <v>9313</v>
      </c>
      <c r="B9314" s="33">
        <v>69477</v>
      </c>
      <c r="C9314" s="42">
        <v>7353</v>
      </c>
    </row>
    <row r="9315" spans="1:3" x14ac:dyDescent="0.2">
      <c r="A9315" s="41">
        <v>9314</v>
      </c>
      <c r="B9315" s="33">
        <v>45680</v>
      </c>
      <c r="C9315" s="42">
        <v>7189</v>
      </c>
    </row>
    <row r="9316" spans="1:3" x14ac:dyDescent="0.2">
      <c r="A9316" s="41">
        <v>9315</v>
      </c>
      <c r="B9316" s="33">
        <v>61295</v>
      </c>
      <c r="C9316" s="42">
        <v>9322</v>
      </c>
    </row>
    <row r="9317" spans="1:3" x14ac:dyDescent="0.2">
      <c r="A9317" s="41">
        <v>9316</v>
      </c>
      <c r="B9317" s="33">
        <v>46666</v>
      </c>
      <c r="C9317" s="42">
        <v>6993</v>
      </c>
    </row>
    <row r="9318" spans="1:3" x14ac:dyDescent="0.2">
      <c r="A9318" s="41">
        <v>9317</v>
      </c>
      <c r="B9318" s="33">
        <v>89635</v>
      </c>
      <c r="C9318" s="42">
        <v>23595</v>
      </c>
    </row>
    <row r="9319" spans="1:3" x14ac:dyDescent="0.2">
      <c r="A9319" s="41">
        <v>9318</v>
      </c>
      <c r="B9319" s="33">
        <v>56917</v>
      </c>
      <c r="C9319" s="42">
        <v>10445</v>
      </c>
    </row>
    <row r="9320" spans="1:3" x14ac:dyDescent="0.2">
      <c r="A9320" s="41">
        <v>9319</v>
      </c>
      <c r="B9320" s="33">
        <v>28907</v>
      </c>
      <c r="C9320" s="42">
        <v>4196</v>
      </c>
    </row>
    <row r="9321" spans="1:3" x14ac:dyDescent="0.2">
      <c r="A9321" s="41">
        <v>9320</v>
      </c>
      <c r="B9321" s="33">
        <v>68478</v>
      </c>
      <c r="C9321" s="42">
        <v>10273</v>
      </c>
    </row>
    <row r="9322" spans="1:3" x14ac:dyDescent="0.2">
      <c r="A9322" s="41">
        <v>9321</v>
      </c>
      <c r="B9322" s="33">
        <v>40369</v>
      </c>
      <c r="C9322" s="42">
        <v>6587</v>
      </c>
    </row>
    <row r="9323" spans="1:3" x14ac:dyDescent="0.2">
      <c r="A9323" s="41">
        <v>9322</v>
      </c>
      <c r="B9323" s="33">
        <v>36705</v>
      </c>
      <c r="C9323" s="42">
        <v>5289</v>
      </c>
    </row>
    <row r="9324" spans="1:3" x14ac:dyDescent="0.2">
      <c r="A9324" s="41">
        <v>9323</v>
      </c>
      <c r="B9324" s="33">
        <v>42962</v>
      </c>
      <c r="C9324" s="42">
        <v>7192</v>
      </c>
    </row>
    <row r="9325" spans="1:3" x14ac:dyDescent="0.2">
      <c r="A9325" s="41">
        <v>9324</v>
      </c>
      <c r="B9325" s="33">
        <v>21895</v>
      </c>
      <c r="C9325" s="42">
        <v>3415</v>
      </c>
    </row>
    <row r="9326" spans="1:3" x14ac:dyDescent="0.2">
      <c r="A9326" s="41">
        <v>9325</v>
      </c>
      <c r="B9326" s="33">
        <v>36962</v>
      </c>
      <c r="C9326" s="42">
        <v>7628</v>
      </c>
    </row>
    <row r="9327" spans="1:3" x14ac:dyDescent="0.2">
      <c r="A9327" s="41">
        <v>9326</v>
      </c>
      <c r="B9327" s="33">
        <v>44317</v>
      </c>
      <c r="C9327" s="42">
        <v>7184</v>
      </c>
    </row>
    <row r="9328" spans="1:3" x14ac:dyDescent="0.2">
      <c r="A9328" s="41">
        <v>9327</v>
      </c>
      <c r="B9328" s="33">
        <v>46535</v>
      </c>
      <c r="C9328" s="42">
        <v>7968</v>
      </c>
    </row>
    <row r="9329" spans="1:3" x14ac:dyDescent="0.2">
      <c r="A9329" s="41">
        <v>9328</v>
      </c>
      <c r="B9329" s="33">
        <v>42009</v>
      </c>
      <c r="C9329" s="42">
        <v>6268</v>
      </c>
    </row>
    <row r="9330" spans="1:3" x14ac:dyDescent="0.2">
      <c r="A9330" s="41">
        <v>9329</v>
      </c>
      <c r="B9330" s="33">
        <v>49401</v>
      </c>
      <c r="C9330" s="42">
        <v>9820</v>
      </c>
    </row>
    <row r="9331" spans="1:3" x14ac:dyDescent="0.2">
      <c r="A9331" s="41">
        <v>9330</v>
      </c>
      <c r="B9331" s="33">
        <v>26850</v>
      </c>
      <c r="C9331" s="42">
        <v>4613</v>
      </c>
    </row>
    <row r="9332" spans="1:3" x14ac:dyDescent="0.2">
      <c r="A9332" s="41">
        <v>9331</v>
      </c>
      <c r="B9332" s="33">
        <v>81931</v>
      </c>
      <c r="C9332" s="42">
        <v>11973</v>
      </c>
    </row>
    <row r="9333" spans="1:3" x14ac:dyDescent="0.2">
      <c r="A9333" s="41">
        <v>9332</v>
      </c>
      <c r="B9333" s="33">
        <v>39520</v>
      </c>
      <c r="C9333" s="42">
        <v>6449</v>
      </c>
    </row>
    <row r="9334" spans="1:3" x14ac:dyDescent="0.2">
      <c r="A9334" s="41">
        <v>9333</v>
      </c>
      <c r="B9334" s="33">
        <v>34447</v>
      </c>
      <c r="C9334" s="42">
        <v>6232</v>
      </c>
    </row>
    <row r="9335" spans="1:3" x14ac:dyDescent="0.2">
      <c r="A9335" s="41">
        <v>9334</v>
      </c>
      <c r="B9335" s="33">
        <v>55372</v>
      </c>
      <c r="C9335" s="42">
        <v>10729</v>
      </c>
    </row>
    <row r="9336" spans="1:3" x14ac:dyDescent="0.2">
      <c r="A9336" s="41">
        <v>9335</v>
      </c>
      <c r="B9336" s="33">
        <v>45634</v>
      </c>
      <c r="C9336" s="42">
        <v>11413</v>
      </c>
    </row>
    <row r="9337" spans="1:3" x14ac:dyDescent="0.2">
      <c r="A9337" s="41">
        <v>9336</v>
      </c>
      <c r="B9337" s="33">
        <v>22226</v>
      </c>
      <c r="C9337" s="42">
        <v>3675</v>
      </c>
    </row>
    <row r="9338" spans="1:3" x14ac:dyDescent="0.2">
      <c r="A9338" s="41">
        <v>9337</v>
      </c>
      <c r="B9338" s="33">
        <v>26761</v>
      </c>
      <c r="C9338" s="42">
        <v>4661</v>
      </c>
    </row>
    <row r="9339" spans="1:3" x14ac:dyDescent="0.2">
      <c r="A9339" s="41">
        <v>9338</v>
      </c>
      <c r="B9339" s="33">
        <v>46179</v>
      </c>
      <c r="C9339" s="42">
        <v>7310</v>
      </c>
    </row>
    <row r="9340" spans="1:3" x14ac:dyDescent="0.2">
      <c r="A9340" s="41">
        <v>9339</v>
      </c>
      <c r="B9340" s="33">
        <v>59638</v>
      </c>
      <c r="C9340" s="42">
        <v>11385</v>
      </c>
    </row>
    <row r="9341" spans="1:3" x14ac:dyDescent="0.2">
      <c r="A9341" s="41">
        <v>9340</v>
      </c>
      <c r="B9341" s="33">
        <v>74627</v>
      </c>
      <c r="C9341" s="42">
        <v>16901</v>
      </c>
    </row>
    <row r="9342" spans="1:3" x14ac:dyDescent="0.2">
      <c r="A9342" s="41">
        <v>9341</v>
      </c>
      <c r="B9342" s="33">
        <v>32662</v>
      </c>
      <c r="C9342" s="42">
        <v>4269</v>
      </c>
    </row>
    <row r="9343" spans="1:3" x14ac:dyDescent="0.2">
      <c r="A9343" s="41">
        <v>9342</v>
      </c>
      <c r="B9343" s="33">
        <v>55838</v>
      </c>
      <c r="C9343" s="42">
        <v>8520</v>
      </c>
    </row>
    <row r="9344" spans="1:3" x14ac:dyDescent="0.2">
      <c r="A9344" s="41">
        <v>9343</v>
      </c>
      <c r="B9344" s="33">
        <v>52195</v>
      </c>
      <c r="C9344" s="42">
        <v>10085</v>
      </c>
    </row>
    <row r="9345" spans="1:3" x14ac:dyDescent="0.2">
      <c r="A9345" s="41">
        <v>9344</v>
      </c>
      <c r="B9345" s="33">
        <v>52035</v>
      </c>
      <c r="C9345" s="42">
        <v>6693</v>
      </c>
    </row>
    <row r="9346" spans="1:3" x14ac:dyDescent="0.2">
      <c r="A9346" s="41">
        <v>9345</v>
      </c>
      <c r="B9346" s="33">
        <v>44284</v>
      </c>
      <c r="C9346" s="42">
        <v>6784</v>
      </c>
    </row>
    <row r="9347" spans="1:3" x14ac:dyDescent="0.2">
      <c r="A9347" s="41">
        <v>9346</v>
      </c>
      <c r="B9347" s="33">
        <v>41949</v>
      </c>
      <c r="C9347" s="42">
        <v>5473</v>
      </c>
    </row>
    <row r="9348" spans="1:3" x14ac:dyDescent="0.2">
      <c r="A9348" s="41">
        <v>9347</v>
      </c>
      <c r="B9348" s="33">
        <v>28694</v>
      </c>
      <c r="C9348" s="42">
        <v>5552</v>
      </c>
    </row>
    <row r="9349" spans="1:3" x14ac:dyDescent="0.2">
      <c r="A9349" s="41">
        <v>9348</v>
      </c>
      <c r="B9349" s="33">
        <v>52418</v>
      </c>
      <c r="C9349" s="42">
        <v>8489</v>
      </c>
    </row>
    <row r="9350" spans="1:3" x14ac:dyDescent="0.2">
      <c r="A9350" s="41">
        <v>9349</v>
      </c>
      <c r="B9350" s="33">
        <v>58258</v>
      </c>
      <c r="C9350" s="42">
        <v>9828</v>
      </c>
    </row>
    <row r="9351" spans="1:3" x14ac:dyDescent="0.2">
      <c r="A9351" s="41">
        <v>9350</v>
      </c>
      <c r="B9351" s="33">
        <v>21130</v>
      </c>
      <c r="C9351" s="42">
        <v>3308</v>
      </c>
    </row>
    <row r="9352" spans="1:3" x14ac:dyDescent="0.2">
      <c r="A9352" s="41">
        <v>9351</v>
      </c>
      <c r="B9352" s="33">
        <v>44389</v>
      </c>
      <c r="C9352" s="42">
        <v>5732</v>
      </c>
    </row>
    <row r="9353" spans="1:3" x14ac:dyDescent="0.2">
      <c r="A9353" s="41">
        <v>9352</v>
      </c>
      <c r="B9353" s="33">
        <v>20302</v>
      </c>
      <c r="C9353" s="42">
        <v>2360</v>
      </c>
    </row>
    <row r="9354" spans="1:3" x14ac:dyDescent="0.2">
      <c r="A9354" s="41">
        <v>9353</v>
      </c>
      <c r="B9354" s="33">
        <v>67578</v>
      </c>
      <c r="C9354" s="42">
        <v>32292</v>
      </c>
    </row>
    <row r="9355" spans="1:3" x14ac:dyDescent="0.2">
      <c r="A9355" s="41">
        <v>9354</v>
      </c>
      <c r="B9355" s="33">
        <v>47106</v>
      </c>
      <c r="C9355" s="42">
        <v>7551</v>
      </c>
    </row>
    <row r="9356" spans="1:3" x14ac:dyDescent="0.2">
      <c r="A9356" s="41">
        <v>9355</v>
      </c>
      <c r="B9356" s="33">
        <v>27058</v>
      </c>
      <c r="C9356" s="42">
        <v>5179</v>
      </c>
    </row>
    <row r="9357" spans="1:3" x14ac:dyDescent="0.2">
      <c r="A9357" s="41">
        <v>9356</v>
      </c>
      <c r="B9357" s="33">
        <v>49558</v>
      </c>
      <c r="C9357" s="42">
        <v>7808</v>
      </c>
    </row>
    <row r="9358" spans="1:3" x14ac:dyDescent="0.2">
      <c r="A9358" s="41">
        <v>9357</v>
      </c>
      <c r="B9358" s="33">
        <v>38406</v>
      </c>
      <c r="C9358" s="42">
        <v>6720</v>
      </c>
    </row>
    <row r="9359" spans="1:3" x14ac:dyDescent="0.2">
      <c r="A9359" s="41">
        <v>9358</v>
      </c>
      <c r="B9359" s="33">
        <v>29322</v>
      </c>
      <c r="C9359" s="42">
        <v>3420</v>
      </c>
    </row>
    <row r="9360" spans="1:3" x14ac:dyDescent="0.2">
      <c r="A9360" s="41">
        <v>9359</v>
      </c>
      <c r="B9360" s="33">
        <v>3343</v>
      </c>
      <c r="C9360" s="42">
        <v>1306</v>
      </c>
    </row>
    <row r="9361" spans="1:3" x14ac:dyDescent="0.2">
      <c r="A9361" s="41">
        <v>9360</v>
      </c>
      <c r="B9361" s="33">
        <v>38731</v>
      </c>
      <c r="C9361" s="42">
        <v>9821</v>
      </c>
    </row>
    <row r="9362" spans="1:3" x14ac:dyDescent="0.2">
      <c r="A9362" s="41">
        <v>9361</v>
      </c>
      <c r="B9362" s="33">
        <v>44806</v>
      </c>
      <c r="C9362" s="42">
        <v>7088</v>
      </c>
    </row>
    <row r="9363" spans="1:3" x14ac:dyDescent="0.2">
      <c r="A9363" s="41">
        <v>9362</v>
      </c>
      <c r="B9363" s="33">
        <v>4878</v>
      </c>
      <c r="C9363" s="42">
        <v>1325</v>
      </c>
    </row>
    <row r="9364" spans="1:3" x14ac:dyDescent="0.2">
      <c r="A9364" s="41">
        <v>9363</v>
      </c>
      <c r="B9364" s="33">
        <v>63179</v>
      </c>
      <c r="C9364" s="42">
        <v>10621</v>
      </c>
    </row>
    <row r="9365" spans="1:3" x14ac:dyDescent="0.2">
      <c r="A9365" s="41">
        <v>9364</v>
      </c>
      <c r="B9365" s="33">
        <v>152814</v>
      </c>
      <c r="C9365" s="42">
        <v>79520</v>
      </c>
    </row>
    <row r="9366" spans="1:3" x14ac:dyDescent="0.2">
      <c r="A9366" s="41">
        <v>9365</v>
      </c>
      <c r="B9366" s="33">
        <v>27851</v>
      </c>
      <c r="C9366" s="42">
        <v>4549</v>
      </c>
    </row>
    <row r="9367" spans="1:3" x14ac:dyDescent="0.2">
      <c r="A9367" s="41">
        <v>9366</v>
      </c>
      <c r="B9367" s="33">
        <v>118459</v>
      </c>
      <c r="C9367" s="42">
        <v>47485</v>
      </c>
    </row>
    <row r="9368" spans="1:3" x14ac:dyDescent="0.2">
      <c r="A9368" s="41">
        <v>9367</v>
      </c>
      <c r="B9368" s="33">
        <v>29320</v>
      </c>
      <c r="C9368" s="42">
        <v>6485</v>
      </c>
    </row>
    <row r="9369" spans="1:3" x14ac:dyDescent="0.2">
      <c r="A9369" s="41">
        <v>9368</v>
      </c>
      <c r="B9369" s="33">
        <v>66715</v>
      </c>
      <c r="C9369" s="42">
        <v>10045</v>
      </c>
    </row>
    <row r="9370" spans="1:3" x14ac:dyDescent="0.2">
      <c r="A9370" s="41">
        <v>9369</v>
      </c>
      <c r="B9370" s="33">
        <v>43762</v>
      </c>
      <c r="C9370" s="42">
        <v>6829</v>
      </c>
    </row>
    <row r="9371" spans="1:3" x14ac:dyDescent="0.2">
      <c r="A9371" s="41">
        <v>9370</v>
      </c>
      <c r="B9371" s="33">
        <v>42072</v>
      </c>
      <c r="C9371" s="42">
        <v>8262</v>
      </c>
    </row>
    <row r="9372" spans="1:3" x14ac:dyDescent="0.2">
      <c r="A9372" s="41">
        <v>9371</v>
      </c>
      <c r="B9372" s="33">
        <v>15294</v>
      </c>
      <c r="C9372" s="42">
        <v>3064</v>
      </c>
    </row>
    <row r="9373" spans="1:3" x14ac:dyDescent="0.2">
      <c r="A9373" s="41">
        <v>9372</v>
      </c>
      <c r="B9373" s="33">
        <v>58220</v>
      </c>
      <c r="C9373" s="42">
        <v>9938</v>
      </c>
    </row>
    <row r="9374" spans="1:3" x14ac:dyDescent="0.2">
      <c r="A9374" s="41">
        <v>9373</v>
      </c>
      <c r="B9374" s="33">
        <v>56490</v>
      </c>
      <c r="C9374" s="42">
        <v>7276</v>
      </c>
    </row>
    <row r="9375" spans="1:3" x14ac:dyDescent="0.2">
      <c r="A9375" s="41">
        <v>9374</v>
      </c>
      <c r="B9375" s="33">
        <v>28094</v>
      </c>
      <c r="C9375" s="42">
        <v>4056</v>
      </c>
    </row>
    <row r="9376" spans="1:3" x14ac:dyDescent="0.2">
      <c r="A9376" s="41">
        <v>9375</v>
      </c>
      <c r="B9376" s="33">
        <v>51843</v>
      </c>
      <c r="C9376" s="42">
        <v>8972</v>
      </c>
    </row>
    <row r="9377" spans="1:3" x14ac:dyDescent="0.2">
      <c r="A9377" s="41">
        <v>9376</v>
      </c>
      <c r="B9377" s="33">
        <v>21298</v>
      </c>
      <c r="C9377" s="42">
        <v>3143</v>
      </c>
    </row>
    <row r="9378" spans="1:3" x14ac:dyDescent="0.2">
      <c r="A9378" s="41">
        <v>9377</v>
      </c>
      <c r="B9378" s="33">
        <v>23063</v>
      </c>
      <c r="C9378" s="42">
        <v>3569</v>
      </c>
    </row>
    <row r="9379" spans="1:3" x14ac:dyDescent="0.2">
      <c r="A9379" s="41">
        <v>9378</v>
      </c>
      <c r="B9379" s="33">
        <v>45399</v>
      </c>
      <c r="C9379" s="42">
        <v>8488</v>
      </c>
    </row>
    <row r="9380" spans="1:3" x14ac:dyDescent="0.2">
      <c r="A9380" s="41">
        <v>9379</v>
      </c>
      <c r="B9380" s="33">
        <v>52076</v>
      </c>
      <c r="C9380" s="42">
        <v>9977</v>
      </c>
    </row>
    <row r="9381" spans="1:3" x14ac:dyDescent="0.2">
      <c r="A9381" s="41">
        <v>9380</v>
      </c>
      <c r="B9381" s="33">
        <v>55483</v>
      </c>
      <c r="C9381" s="42">
        <v>29429</v>
      </c>
    </row>
    <row r="9382" spans="1:3" x14ac:dyDescent="0.2">
      <c r="A9382" s="41">
        <v>9381</v>
      </c>
      <c r="B9382" s="33">
        <v>55087</v>
      </c>
      <c r="C9382" s="42">
        <v>10163</v>
      </c>
    </row>
    <row r="9383" spans="1:3" x14ac:dyDescent="0.2">
      <c r="A9383" s="41">
        <v>9382</v>
      </c>
      <c r="B9383" s="33">
        <v>29163</v>
      </c>
      <c r="C9383" s="42">
        <v>4677</v>
      </c>
    </row>
    <row r="9384" spans="1:3" x14ac:dyDescent="0.2">
      <c r="A9384" s="41">
        <v>9383</v>
      </c>
      <c r="B9384" s="33">
        <v>56829</v>
      </c>
      <c r="C9384" s="42">
        <v>10282</v>
      </c>
    </row>
    <row r="9385" spans="1:3" x14ac:dyDescent="0.2">
      <c r="A9385" s="41">
        <v>9384</v>
      </c>
      <c r="B9385" s="33">
        <v>20342</v>
      </c>
      <c r="C9385" s="42">
        <v>3936</v>
      </c>
    </row>
    <row r="9386" spans="1:3" x14ac:dyDescent="0.2">
      <c r="A9386" s="41">
        <v>9385</v>
      </c>
      <c r="B9386" s="33">
        <v>59525</v>
      </c>
      <c r="C9386" s="42">
        <v>12314</v>
      </c>
    </row>
    <row r="9387" spans="1:3" x14ac:dyDescent="0.2">
      <c r="A9387" s="41">
        <v>9386</v>
      </c>
      <c r="B9387" s="33">
        <v>51795</v>
      </c>
      <c r="C9387" s="42">
        <v>8727</v>
      </c>
    </row>
    <row r="9388" spans="1:3" x14ac:dyDescent="0.2">
      <c r="A9388" s="41">
        <v>9387</v>
      </c>
      <c r="B9388" s="33">
        <v>35500</v>
      </c>
      <c r="C9388" s="42">
        <v>6733</v>
      </c>
    </row>
    <row r="9389" spans="1:3" x14ac:dyDescent="0.2">
      <c r="A9389" s="41">
        <v>9388</v>
      </c>
      <c r="B9389" s="33">
        <v>31735</v>
      </c>
      <c r="C9389" s="42">
        <v>6184</v>
      </c>
    </row>
    <row r="9390" spans="1:3" x14ac:dyDescent="0.2">
      <c r="A9390" s="41">
        <v>9389</v>
      </c>
      <c r="B9390" s="33">
        <v>45387</v>
      </c>
      <c r="C9390" s="42">
        <v>7037</v>
      </c>
    </row>
    <row r="9391" spans="1:3" x14ac:dyDescent="0.2">
      <c r="A9391" s="41">
        <v>9390</v>
      </c>
      <c r="B9391" s="33">
        <v>41736</v>
      </c>
      <c r="C9391" s="42">
        <v>7531</v>
      </c>
    </row>
    <row r="9392" spans="1:3" x14ac:dyDescent="0.2">
      <c r="A9392" s="41">
        <v>9391</v>
      </c>
      <c r="B9392" s="33">
        <v>49018</v>
      </c>
      <c r="C9392" s="42">
        <v>8372</v>
      </c>
    </row>
    <row r="9393" spans="1:3" x14ac:dyDescent="0.2">
      <c r="A9393" s="41">
        <v>9392</v>
      </c>
      <c r="B9393" s="33">
        <v>31951</v>
      </c>
      <c r="C9393" s="42">
        <v>5368</v>
      </c>
    </row>
    <row r="9394" spans="1:3" x14ac:dyDescent="0.2">
      <c r="A9394" s="41">
        <v>9393</v>
      </c>
      <c r="B9394" s="33">
        <v>60199</v>
      </c>
      <c r="C9394" s="42">
        <v>12129</v>
      </c>
    </row>
    <row r="9395" spans="1:3" x14ac:dyDescent="0.2">
      <c r="A9395" s="41">
        <v>9394</v>
      </c>
      <c r="B9395" s="33">
        <v>51660</v>
      </c>
      <c r="C9395" s="42">
        <v>7563</v>
      </c>
    </row>
    <row r="9396" spans="1:3" ht="17" thickBot="1" x14ac:dyDescent="0.25">
      <c r="A9396" s="43">
        <v>9395</v>
      </c>
      <c r="B9396" s="44">
        <v>52460</v>
      </c>
      <c r="C9396" s="45">
        <v>8941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6B2D-5B51-4E41-BEEA-89C551FA61A7}">
  <dimension ref="A1:C97"/>
  <sheetViews>
    <sheetView workbookViewId="0">
      <selection activeCell="E10" sqref="E10"/>
    </sheetView>
  </sheetViews>
  <sheetFormatPr baseColWidth="10" defaultRowHeight="16" x14ac:dyDescent="0.2"/>
  <cols>
    <col min="1" max="1" width="15.6640625" style="33" customWidth="1"/>
    <col min="2" max="2" width="26.6640625" style="33" customWidth="1"/>
    <col min="3" max="3" width="27.83203125" style="33" customWidth="1"/>
  </cols>
  <sheetData>
    <row r="1" spans="1:3" x14ac:dyDescent="0.2">
      <c r="A1" s="59" t="s">
        <v>273</v>
      </c>
      <c r="B1" s="59" t="s">
        <v>271</v>
      </c>
      <c r="C1" s="59" t="s">
        <v>272</v>
      </c>
    </row>
    <row r="2" spans="1:3" x14ac:dyDescent="0.2">
      <c r="A2" s="33">
        <v>1</v>
      </c>
      <c r="B2" s="33">
        <v>462</v>
      </c>
      <c r="C2" s="33">
        <v>30672</v>
      </c>
    </row>
    <row r="3" spans="1:3" x14ac:dyDescent="0.2">
      <c r="A3" s="33">
        <v>2</v>
      </c>
      <c r="B3" s="33">
        <v>349</v>
      </c>
      <c r="C3" s="33">
        <v>29379</v>
      </c>
    </row>
    <row r="4" spans="1:3" x14ac:dyDescent="0.2">
      <c r="A4" s="33">
        <v>3</v>
      </c>
      <c r="B4" s="33">
        <v>570</v>
      </c>
      <c r="C4" s="33">
        <v>30907</v>
      </c>
    </row>
    <row r="5" spans="1:3" x14ac:dyDescent="0.2">
      <c r="A5" s="33">
        <v>4</v>
      </c>
      <c r="B5" s="33">
        <v>581</v>
      </c>
      <c r="C5" s="33">
        <v>32147</v>
      </c>
    </row>
    <row r="6" spans="1:3" x14ac:dyDescent="0.2">
      <c r="A6" s="33">
        <v>5</v>
      </c>
      <c r="B6" s="33">
        <v>333</v>
      </c>
      <c r="C6" s="33">
        <v>26354</v>
      </c>
    </row>
    <row r="7" spans="1:3" x14ac:dyDescent="0.2">
      <c r="A7" s="33">
        <v>6</v>
      </c>
      <c r="B7" s="33">
        <v>185</v>
      </c>
      <c r="C7" s="33">
        <v>31025</v>
      </c>
    </row>
    <row r="8" spans="1:3" x14ac:dyDescent="0.2">
      <c r="A8" s="33">
        <v>7</v>
      </c>
      <c r="B8" s="33">
        <v>512</v>
      </c>
      <c r="C8" s="33">
        <v>31913</v>
      </c>
    </row>
    <row r="9" spans="1:3" x14ac:dyDescent="0.2">
      <c r="A9" s="33">
        <v>8</v>
      </c>
      <c r="B9" s="33">
        <v>281</v>
      </c>
      <c r="C9" s="33">
        <v>31676</v>
      </c>
    </row>
    <row r="10" spans="1:3" x14ac:dyDescent="0.2">
      <c r="A10" s="33">
        <v>9</v>
      </c>
      <c r="B10" s="33">
        <v>672</v>
      </c>
      <c r="C10" s="33">
        <v>32780</v>
      </c>
    </row>
    <row r="11" spans="1:3" x14ac:dyDescent="0.2">
      <c r="A11" s="33">
        <v>10</v>
      </c>
      <c r="B11" s="33">
        <v>665</v>
      </c>
      <c r="C11" s="33">
        <v>28049</v>
      </c>
    </row>
    <row r="12" spans="1:3" x14ac:dyDescent="0.2">
      <c r="A12" s="33">
        <v>11</v>
      </c>
      <c r="B12" s="33">
        <v>444</v>
      </c>
      <c r="C12" s="33">
        <v>27959</v>
      </c>
    </row>
    <row r="13" spans="1:3" x14ac:dyDescent="0.2">
      <c r="A13" s="33">
        <v>12</v>
      </c>
      <c r="B13" s="33">
        <v>628</v>
      </c>
      <c r="C13" s="33">
        <v>26474</v>
      </c>
    </row>
    <row r="14" spans="1:3" x14ac:dyDescent="0.2">
      <c r="A14" s="33">
        <v>13</v>
      </c>
      <c r="B14" s="33">
        <v>398</v>
      </c>
      <c r="C14" s="33">
        <v>30856</v>
      </c>
    </row>
    <row r="15" spans="1:3" x14ac:dyDescent="0.2">
      <c r="A15" s="33">
        <v>14</v>
      </c>
      <c r="B15" s="33">
        <v>579</v>
      </c>
      <c r="C15" s="33">
        <v>29879</v>
      </c>
    </row>
    <row r="16" spans="1:3" x14ac:dyDescent="0.2">
      <c r="A16" s="33">
        <v>15</v>
      </c>
      <c r="B16" s="33">
        <v>405</v>
      </c>
      <c r="C16" s="33">
        <v>30702</v>
      </c>
    </row>
    <row r="17" spans="1:3" x14ac:dyDescent="0.2">
      <c r="A17" s="33">
        <v>16</v>
      </c>
      <c r="B17" s="33">
        <v>476</v>
      </c>
      <c r="C17" s="33">
        <v>29735</v>
      </c>
    </row>
    <row r="18" spans="1:3" x14ac:dyDescent="0.2">
      <c r="A18" s="33">
        <v>17</v>
      </c>
      <c r="B18" s="33">
        <v>299</v>
      </c>
      <c r="C18" s="33">
        <v>32425</v>
      </c>
    </row>
    <row r="19" spans="1:3" x14ac:dyDescent="0.2">
      <c r="A19" s="33">
        <v>18</v>
      </c>
      <c r="B19" s="33">
        <v>646</v>
      </c>
      <c r="C19" s="33">
        <v>27557</v>
      </c>
    </row>
    <row r="20" spans="1:3" x14ac:dyDescent="0.2">
      <c r="A20" s="33">
        <v>19</v>
      </c>
      <c r="B20" s="33">
        <v>259</v>
      </c>
      <c r="C20" s="33">
        <v>27380</v>
      </c>
    </row>
    <row r="21" spans="1:3" x14ac:dyDescent="0.2">
      <c r="A21" s="33">
        <v>20</v>
      </c>
      <c r="B21" s="33">
        <v>613</v>
      </c>
      <c r="C21" s="33">
        <v>30395</v>
      </c>
    </row>
    <row r="22" spans="1:3" x14ac:dyDescent="0.2">
      <c r="A22" s="33">
        <v>21</v>
      </c>
      <c r="B22" s="33">
        <v>454</v>
      </c>
      <c r="C22" s="33">
        <v>31552</v>
      </c>
    </row>
    <row r="23" spans="1:3" x14ac:dyDescent="0.2">
      <c r="A23" s="33">
        <v>22</v>
      </c>
      <c r="B23" s="33">
        <v>279</v>
      </c>
      <c r="C23" s="33">
        <v>30835</v>
      </c>
    </row>
    <row r="24" spans="1:3" x14ac:dyDescent="0.2">
      <c r="A24" s="33">
        <v>23</v>
      </c>
      <c r="B24" s="33">
        <v>430</v>
      </c>
      <c r="C24" s="33">
        <v>28304</v>
      </c>
    </row>
    <row r="25" spans="1:3" x14ac:dyDescent="0.2">
      <c r="A25" s="33">
        <v>24</v>
      </c>
      <c r="B25" s="33">
        <v>359</v>
      </c>
      <c r="C25" s="33">
        <v>31019</v>
      </c>
    </row>
    <row r="26" spans="1:3" x14ac:dyDescent="0.2">
      <c r="A26" s="33">
        <v>25</v>
      </c>
      <c r="B26" s="33">
        <v>284</v>
      </c>
      <c r="C26" s="33">
        <v>29423</v>
      </c>
    </row>
    <row r="27" spans="1:3" x14ac:dyDescent="0.2">
      <c r="A27" s="33">
        <v>26</v>
      </c>
      <c r="B27" s="33">
        <v>600</v>
      </c>
      <c r="C27" s="33">
        <v>30957</v>
      </c>
    </row>
    <row r="28" spans="1:3" x14ac:dyDescent="0.2">
      <c r="A28" s="33">
        <v>27</v>
      </c>
      <c r="B28" s="33">
        <v>528</v>
      </c>
      <c r="C28" s="33">
        <v>31350</v>
      </c>
    </row>
    <row r="29" spans="1:3" x14ac:dyDescent="0.2">
      <c r="A29" s="33">
        <v>28</v>
      </c>
      <c r="B29" s="33">
        <v>354</v>
      </c>
      <c r="C29" s="33">
        <v>29185</v>
      </c>
    </row>
    <row r="30" spans="1:3" x14ac:dyDescent="0.2">
      <c r="A30" s="33">
        <v>29</v>
      </c>
      <c r="B30" s="33">
        <v>275</v>
      </c>
      <c r="C30" s="33">
        <v>29801</v>
      </c>
    </row>
    <row r="31" spans="1:3" x14ac:dyDescent="0.2">
      <c r="A31" s="33">
        <v>30</v>
      </c>
      <c r="B31" s="33">
        <v>438</v>
      </c>
      <c r="C31" s="33">
        <v>31444</v>
      </c>
    </row>
    <row r="32" spans="1:3" x14ac:dyDescent="0.2">
      <c r="A32" s="33">
        <v>31</v>
      </c>
      <c r="B32" s="33">
        <v>320</v>
      </c>
      <c r="C32" s="33">
        <v>28635</v>
      </c>
    </row>
    <row r="33" spans="1:3" x14ac:dyDescent="0.2">
      <c r="A33" s="33">
        <v>32</v>
      </c>
      <c r="B33" s="33">
        <v>481</v>
      </c>
      <c r="C33" s="33">
        <v>31258</v>
      </c>
    </row>
    <row r="34" spans="1:3" x14ac:dyDescent="0.2">
      <c r="A34" s="33">
        <v>33</v>
      </c>
      <c r="B34" s="33">
        <v>447</v>
      </c>
      <c r="C34" s="33">
        <v>31592</v>
      </c>
    </row>
    <row r="35" spans="1:3" x14ac:dyDescent="0.2">
      <c r="A35" s="33">
        <v>34</v>
      </c>
      <c r="B35" s="33">
        <v>679</v>
      </c>
      <c r="C35" s="33">
        <v>29004</v>
      </c>
    </row>
    <row r="36" spans="1:3" x14ac:dyDescent="0.2">
      <c r="A36" s="33">
        <v>35</v>
      </c>
      <c r="B36" s="33">
        <v>638</v>
      </c>
      <c r="C36" s="33">
        <v>25568</v>
      </c>
    </row>
    <row r="37" spans="1:3" x14ac:dyDescent="0.2">
      <c r="A37" s="33">
        <v>36</v>
      </c>
      <c r="B37" s="33">
        <v>381</v>
      </c>
      <c r="C37" s="33">
        <v>32962</v>
      </c>
    </row>
    <row r="38" spans="1:3" x14ac:dyDescent="0.2">
      <c r="A38" s="33">
        <v>37</v>
      </c>
      <c r="B38" s="33">
        <v>478</v>
      </c>
      <c r="C38" s="33">
        <v>30170</v>
      </c>
    </row>
    <row r="39" spans="1:3" x14ac:dyDescent="0.2">
      <c r="A39" s="33">
        <v>38</v>
      </c>
      <c r="B39" s="33">
        <v>305</v>
      </c>
      <c r="C39" s="33">
        <v>26934</v>
      </c>
    </row>
    <row r="40" spans="1:3" x14ac:dyDescent="0.2">
      <c r="A40" s="33">
        <v>39</v>
      </c>
      <c r="B40" s="33">
        <v>691</v>
      </c>
      <c r="C40" s="33">
        <v>31204</v>
      </c>
    </row>
    <row r="41" spans="1:3" x14ac:dyDescent="0.2">
      <c r="A41" s="33">
        <v>40</v>
      </c>
      <c r="B41" s="33">
        <v>444</v>
      </c>
      <c r="C41" s="33">
        <v>32053</v>
      </c>
    </row>
    <row r="42" spans="1:3" x14ac:dyDescent="0.2">
      <c r="A42" s="33">
        <v>41</v>
      </c>
      <c r="B42" s="33">
        <v>741</v>
      </c>
      <c r="C42" s="33">
        <v>32051</v>
      </c>
    </row>
    <row r="43" spans="1:3" x14ac:dyDescent="0.2">
      <c r="A43" s="33">
        <v>42</v>
      </c>
      <c r="B43" s="33">
        <v>259</v>
      </c>
      <c r="C43" s="33">
        <v>33415</v>
      </c>
    </row>
    <row r="44" spans="1:3" x14ac:dyDescent="0.2">
      <c r="A44" s="33">
        <v>43</v>
      </c>
      <c r="B44" s="33">
        <v>478</v>
      </c>
      <c r="C44" s="33">
        <v>29534</v>
      </c>
    </row>
    <row r="45" spans="1:3" x14ac:dyDescent="0.2">
      <c r="A45" s="33">
        <v>44</v>
      </c>
      <c r="B45" s="33">
        <v>852</v>
      </c>
      <c r="C45" s="33">
        <v>32001</v>
      </c>
    </row>
    <row r="46" spans="1:3" x14ac:dyDescent="0.2">
      <c r="A46" s="33">
        <v>45</v>
      </c>
      <c r="B46" s="33">
        <v>417</v>
      </c>
      <c r="C46" s="33">
        <v>32344</v>
      </c>
    </row>
    <row r="47" spans="1:3" x14ac:dyDescent="0.2">
      <c r="A47" s="33">
        <v>46</v>
      </c>
      <c r="B47" s="33">
        <v>584</v>
      </c>
      <c r="C47" s="33">
        <v>32661</v>
      </c>
    </row>
    <row r="48" spans="1:3" x14ac:dyDescent="0.2">
      <c r="A48" s="33">
        <v>47</v>
      </c>
      <c r="B48" s="33">
        <v>495</v>
      </c>
      <c r="C48" s="33">
        <v>33568</v>
      </c>
    </row>
    <row r="49" spans="1:3" x14ac:dyDescent="0.2">
      <c r="A49" s="33">
        <v>48</v>
      </c>
      <c r="B49" s="33">
        <v>583</v>
      </c>
      <c r="C49" s="33">
        <v>34153</v>
      </c>
    </row>
    <row r="50" spans="1:3" x14ac:dyDescent="0.2">
      <c r="A50" s="33">
        <v>49</v>
      </c>
      <c r="B50" s="33">
        <v>353</v>
      </c>
      <c r="C50" s="33">
        <v>34756</v>
      </c>
    </row>
    <row r="51" spans="1:3" x14ac:dyDescent="0.2">
      <c r="A51" s="33">
        <v>50</v>
      </c>
      <c r="B51" s="33">
        <v>497</v>
      </c>
      <c r="C51" s="33">
        <v>31605</v>
      </c>
    </row>
    <row r="52" spans="1:3" x14ac:dyDescent="0.2">
      <c r="A52" s="33">
        <v>51</v>
      </c>
      <c r="B52" s="33">
        <v>606</v>
      </c>
      <c r="C52" s="33">
        <v>31390</v>
      </c>
    </row>
    <row r="53" spans="1:3" x14ac:dyDescent="0.2">
      <c r="A53" s="33">
        <v>52</v>
      </c>
      <c r="B53" s="33">
        <v>1485</v>
      </c>
      <c r="C53" s="33">
        <v>31483</v>
      </c>
    </row>
    <row r="54" spans="1:3" x14ac:dyDescent="0.2">
      <c r="A54" s="33">
        <v>53</v>
      </c>
      <c r="B54" s="33">
        <v>546</v>
      </c>
      <c r="C54" s="33">
        <v>29533</v>
      </c>
    </row>
    <row r="55" spans="1:3" x14ac:dyDescent="0.2">
      <c r="A55" s="33">
        <v>54</v>
      </c>
      <c r="B55" s="33">
        <v>407</v>
      </c>
      <c r="C55" s="33">
        <v>33893</v>
      </c>
    </row>
    <row r="56" spans="1:3" x14ac:dyDescent="0.2">
      <c r="A56" s="33">
        <v>55</v>
      </c>
      <c r="B56" s="33">
        <v>489</v>
      </c>
      <c r="C56" s="33">
        <v>31000</v>
      </c>
    </row>
    <row r="57" spans="1:3" x14ac:dyDescent="0.2">
      <c r="A57" s="33">
        <v>56</v>
      </c>
      <c r="B57" s="33">
        <v>407</v>
      </c>
      <c r="C57" s="33">
        <v>32012</v>
      </c>
    </row>
    <row r="58" spans="1:3" x14ac:dyDescent="0.2">
      <c r="A58" s="33">
        <v>57</v>
      </c>
      <c r="B58" s="33">
        <v>442</v>
      </c>
      <c r="C58" s="33">
        <v>34461</v>
      </c>
    </row>
    <row r="59" spans="1:3" x14ac:dyDescent="0.2">
      <c r="A59" s="33">
        <v>58</v>
      </c>
      <c r="B59" s="33">
        <v>191</v>
      </c>
      <c r="C59" s="33">
        <v>33825</v>
      </c>
    </row>
    <row r="60" spans="1:3" x14ac:dyDescent="0.2">
      <c r="A60" s="33">
        <v>59</v>
      </c>
      <c r="B60" s="33">
        <v>265</v>
      </c>
      <c r="C60" s="33">
        <v>28911</v>
      </c>
    </row>
    <row r="61" spans="1:3" x14ac:dyDescent="0.2">
      <c r="A61" s="33">
        <v>60</v>
      </c>
      <c r="B61" s="33">
        <v>342</v>
      </c>
      <c r="C61" s="33">
        <v>27887</v>
      </c>
    </row>
    <row r="62" spans="1:3" x14ac:dyDescent="0.2">
      <c r="A62" s="33">
        <v>61</v>
      </c>
      <c r="B62" s="33">
        <v>756</v>
      </c>
      <c r="C62" s="33">
        <v>30627</v>
      </c>
    </row>
    <row r="63" spans="1:3" x14ac:dyDescent="0.2">
      <c r="A63" s="33">
        <v>62</v>
      </c>
      <c r="B63" s="33">
        <v>464</v>
      </c>
      <c r="C63" s="33">
        <v>32218</v>
      </c>
    </row>
    <row r="64" spans="1:3" x14ac:dyDescent="0.2">
      <c r="A64" s="33">
        <v>63</v>
      </c>
      <c r="B64" s="33">
        <v>257</v>
      </c>
      <c r="C64" s="33">
        <v>31983</v>
      </c>
    </row>
    <row r="65" spans="1:3" x14ac:dyDescent="0.2">
      <c r="A65" s="33">
        <v>64</v>
      </c>
      <c r="B65" s="33">
        <v>459</v>
      </c>
      <c r="C65" s="33">
        <v>31519</v>
      </c>
    </row>
    <row r="66" spans="1:3" x14ac:dyDescent="0.2">
      <c r="A66" s="33">
        <v>65</v>
      </c>
      <c r="B66" s="33">
        <v>609</v>
      </c>
      <c r="C66" s="33">
        <v>30941</v>
      </c>
    </row>
    <row r="67" spans="1:3" x14ac:dyDescent="0.2">
      <c r="A67" s="33">
        <v>66</v>
      </c>
      <c r="B67" s="33">
        <v>402</v>
      </c>
      <c r="C67" s="33">
        <v>33509</v>
      </c>
    </row>
    <row r="68" spans="1:3" x14ac:dyDescent="0.2">
      <c r="A68" s="33">
        <v>67</v>
      </c>
      <c r="B68" s="33">
        <v>457</v>
      </c>
      <c r="C68" s="33">
        <v>27539</v>
      </c>
    </row>
    <row r="69" spans="1:3" x14ac:dyDescent="0.2">
      <c r="A69" s="33">
        <v>68</v>
      </c>
      <c r="B69" s="33">
        <v>342</v>
      </c>
      <c r="C69" s="33">
        <v>34096</v>
      </c>
    </row>
    <row r="70" spans="1:3" x14ac:dyDescent="0.2">
      <c r="A70" s="33">
        <v>69</v>
      </c>
      <c r="B70" s="33">
        <v>610</v>
      </c>
      <c r="C70" s="33">
        <v>29768</v>
      </c>
    </row>
    <row r="71" spans="1:3" x14ac:dyDescent="0.2">
      <c r="A71" s="33">
        <v>70</v>
      </c>
      <c r="B71" s="33">
        <v>551</v>
      </c>
      <c r="C71" s="33">
        <v>32621</v>
      </c>
    </row>
    <row r="72" spans="1:3" x14ac:dyDescent="0.2">
      <c r="A72" s="33">
        <v>71</v>
      </c>
      <c r="B72" s="33">
        <v>420</v>
      </c>
      <c r="C72" s="33">
        <v>29230</v>
      </c>
    </row>
    <row r="73" spans="1:3" x14ac:dyDescent="0.2">
      <c r="A73" s="33">
        <v>72</v>
      </c>
      <c r="B73" s="33">
        <v>502</v>
      </c>
      <c r="C73" s="33">
        <v>32699</v>
      </c>
    </row>
    <row r="74" spans="1:3" x14ac:dyDescent="0.2">
      <c r="A74" s="33">
        <v>73</v>
      </c>
      <c r="B74" s="33">
        <v>767</v>
      </c>
      <c r="C74" s="33">
        <v>34866</v>
      </c>
    </row>
    <row r="75" spans="1:3" x14ac:dyDescent="0.2">
      <c r="A75" s="33">
        <v>74</v>
      </c>
      <c r="B75" s="33">
        <v>194</v>
      </c>
      <c r="C75" s="33">
        <v>32562</v>
      </c>
    </row>
    <row r="76" spans="1:3" x14ac:dyDescent="0.2">
      <c r="A76" s="33">
        <v>75</v>
      </c>
      <c r="B76" s="33">
        <v>396</v>
      </c>
      <c r="C76" s="33">
        <v>24988</v>
      </c>
    </row>
    <row r="77" spans="1:3" x14ac:dyDescent="0.2">
      <c r="A77" s="33">
        <v>76</v>
      </c>
      <c r="B77" s="33">
        <v>419</v>
      </c>
      <c r="C77" s="33">
        <v>33568</v>
      </c>
    </row>
    <row r="78" spans="1:3" x14ac:dyDescent="0.2">
      <c r="A78" s="33">
        <v>77</v>
      </c>
      <c r="B78" s="33">
        <v>463</v>
      </c>
      <c r="C78" s="33">
        <v>30493</v>
      </c>
    </row>
    <row r="79" spans="1:3" x14ac:dyDescent="0.2">
      <c r="A79" s="33">
        <v>78</v>
      </c>
      <c r="B79" s="33">
        <v>439</v>
      </c>
      <c r="C79" s="33">
        <v>30448</v>
      </c>
    </row>
    <row r="80" spans="1:3" x14ac:dyDescent="0.2">
      <c r="A80" s="33">
        <v>79</v>
      </c>
      <c r="B80" s="33" t="s">
        <v>101</v>
      </c>
      <c r="C80" s="33" t="s">
        <v>101</v>
      </c>
    </row>
    <row r="81" spans="1:3" x14ac:dyDescent="0.2">
      <c r="A81" s="33">
        <v>80</v>
      </c>
      <c r="B81" s="33" t="s">
        <v>101</v>
      </c>
      <c r="C81" s="33" t="s">
        <v>101</v>
      </c>
    </row>
    <row r="82" spans="1:3" x14ac:dyDescent="0.2">
      <c r="A82" s="33">
        <v>81</v>
      </c>
      <c r="B82" s="33">
        <v>587</v>
      </c>
      <c r="C82" s="33">
        <v>32584</v>
      </c>
    </row>
    <row r="83" spans="1:3" x14ac:dyDescent="0.2">
      <c r="A83" s="33">
        <v>82</v>
      </c>
      <c r="B83" s="33">
        <v>545</v>
      </c>
      <c r="C83" s="33">
        <v>29610</v>
      </c>
    </row>
    <row r="84" spans="1:3" x14ac:dyDescent="0.2">
      <c r="A84" s="33">
        <v>83</v>
      </c>
      <c r="B84" s="33">
        <v>543</v>
      </c>
      <c r="C84" s="33">
        <v>30706</v>
      </c>
    </row>
    <row r="85" spans="1:3" x14ac:dyDescent="0.2">
      <c r="A85" s="33">
        <v>84</v>
      </c>
      <c r="B85" s="33">
        <v>548</v>
      </c>
      <c r="C85" s="33">
        <v>26685</v>
      </c>
    </row>
    <row r="86" spans="1:3" x14ac:dyDescent="0.2">
      <c r="A86" s="33">
        <v>85</v>
      </c>
      <c r="B86" s="33">
        <v>585</v>
      </c>
      <c r="C86" s="33">
        <v>34351</v>
      </c>
    </row>
    <row r="87" spans="1:3" x14ac:dyDescent="0.2">
      <c r="A87" s="33">
        <v>86</v>
      </c>
      <c r="B87" s="33">
        <v>568</v>
      </c>
      <c r="C87" s="33">
        <v>28625</v>
      </c>
    </row>
    <row r="88" spans="1:3" x14ac:dyDescent="0.2">
      <c r="A88" s="33">
        <v>87</v>
      </c>
      <c r="B88" s="33" t="s">
        <v>101</v>
      </c>
      <c r="C88" s="33" t="s">
        <v>101</v>
      </c>
    </row>
    <row r="89" spans="1:3" x14ac:dyDescent="0.2">
      <c r="A89" s="33">
        <v>88</v>
      </c>
      <c r="B89" s="33" t="s">
        <v>101</v>
      </c>
      <c r="C89" s="33" t="s">
        <v>101</v>
      </c>
    </row>
    <row r="90" spans="1:3" x14ac:dyDescent="0.2">
      <c r="A90" s="33">
        <v>89</v>
      </c>
      <c r="B90" s="33">
        <v>608</v>
      </c>
      <c r="C90" s="33">
        <v>31983</v>
      </c>
    </row>
    <row r="91" spans="1:3" x14ac:dyDescent="0.2">
      <c r="A91" s="33">
        <v>90</v>
      </c>
      <c r="B91" s="33">
        <v>385</v>
      </c>
      <c r="C91" s="33">
        <v>28446</v>
      </c>
    </row>
    <row r="92" spans="1:3" x14ac:dyDescent="0.2">
      <c r="A92" s="33">
        <v>91</v>
      </c>
      <c r="B92" s="33">
        <v>386</v>
      </c>
      <c r="C92" s="33">
        <v>28978</v>
      </c>
    </row>
    <row r="93" spans="1:3" x14ac:dyDescent="0.2">
      <c r="A93" s="33">
        <v>92</v>
      </c>
      <c r="B93" s="33">
        <v>319</v>
      </c>
      <c r="C93" s="33">
        <v>30704</v>
      </c>
    </row>
    <row r="94" spans="1:3" x14ac:dyDescent="0.2">
      <c r="A94" s="33">
        <v>93</v>
      </c>
      <c r="B94" s="33">
        <v>631</v>
      </c>
      <c r="C94" s="33">
        <v>26860</v>
      </c>
    </row>
    <row r="95" spans="1:3" x14ac:dyDescent="0.2">
      <c r="A95" s="33">
        <v>94</v>
      </c>
      <c r="B95" s="33">
        <v>514</v>
      </c>
      <c r="C95" s="33">
        <v>27290</v>
      </c>
    </row>
    <row r="96" spans="1:3" x14ac:dyDescent="0.2">
      <c r="A96" s="33">
        <v>95</v>
      </c>
      <c r="B96" s="33" t="s">
        <v>101</v>
      </c>
      <c r="C96" s="33" t="s">
        <v>101</v>
      </c>
    </row>
    <row r="97" spans="1:3" x14ac:dyDescent="0.2">
      <c r="A97" s="33">
        <v>96</v>
      </c>
      <c r="B97" s="33" t="s">
        <v>101</v>
      </c>
      <c r="C97" s="33" t="s"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0C7C5-7A52-0540-98B7-C61F1AF03128}">
  <dimension ref="A1:C97"/>
  <sheetViews>
    <sheetView workbookViewId="0">
      <selection activeCell="B1" sqref="B1:C1"/>
    </sheetView>
  </sheetViews>
  <sheetFormatPr baseColWidth="10" defaultRowHeight="16" x14ac:dyDescent="0.2"/>
  <cols>
    <col min="1" max="1" width="10.83203125" style="1"/>
    <col min="2" max="2" width="29.6640625" style="1" customWidth="1"/>
    <col min="3" max="3" width="25.33203125" style="1" customWidth="1"/>
  </cols>
  <sheetData>
    <row r="1" spans="1:3" x14ac:dyDescent="0.2">
      <c r="A1" s="46" t="s">
        <v>273</v>
      </c>
      <c r="B1" s="46" t="s">
        <v>271</v>
      </c>
      <c r="C1" s="46" t="s">
        <v>272</v>
      </c>
    </row>
    <row r="2" spans="1:3" x14ac:dyDescent="0.2">
      <c r="A2" s="47">
        <v>1</v>
      </c>
      <c r="B2" s="47">
        <v>40462</v>
      </c>
      <c r="C2" s="47">
        <v>48483</v>
      </c>
    </row>
    <row r="3" spans="1:3" x14ac:dyDescent="0.2">
      <c r="A3" s="47">
        <v>2</v>
      </c>
      <c r="B3" s="47">
        <v>23288</v>
      </c>
      <c r="C3" s="47">
        <v>38109</v>
      </c>
    </row>
    <row r="4" spans="1:3" x14ac:dyDescent="0.2">
      <c r="A4" s="47">
        <v>3</v>
      </c>
      <c r="B4" s="47">
        <v>33277</v>
      </c>
      <c r="C4" s="47">
        <v>42253</v>
      </c>
    </row>
    <row r="5" spans="1:3" x14ac:dyDescent="0.2">
      <c r="A5" s="47">
        <v>4</v>
      </c>
      <c r="B5" s="47">
        <v>34701</v>
      </c>
      <c r="C5" s="47">
        <v>42050</v>
      </c>
    </row>
    <row r="6" spans="1:3" x14ac:dyDescent="0.2">
      <c r="A6" s="47">
        <v>5</v>
      </c>
      <c r="B6" s="47">
        <v>22219</v>
      </c>
      <c r="C6" s="47">
        <v>41826</v>
      </c>
    </row>
    <row r="7" spans="1:3" x14ac:dyDescent="0.2">
      <c r="A7" s="47">
        <v>6</v>
      </c>
      <c r="B7" s="47">
        <v>27599</v>
      </c>
      <c r="C7" s="47">
        <v>41646</v>
      </c>
    </row>
    <row r="8" spans="1:3" x14ac:dyDescent="0.2">
      <c r="A8" s="47">
        <v>7</v>
      </c>
      <c r="B8" s="47">
        <v>37704</v>
      </c>
      <c r="C8" s="47">
        <v>46492</v>
      </c>
    </row>
    <row r="9" spans="1:3" x14ac:dyDescent="0.2">
      <c r="A9" s="47">
        <v>8</v>
      </c>
      <c r="B9" s="47">
        <v>35772</v>
      </c>
      <c r="C9" s="47">
        <v>43747</v>
      </c>
    </row>
    <row r="10" spans="1:3" x14ac:dyDescent="0.2">
      <c r="A10" s="47">
        <v>9</v>
      </c>
      <c r="B10" s="47">
        <v>34104</v>
      </c>
      <c r="C10" s="47">
        <v>44965</v>
      </c>
    </row>
    <row r="11" spans="1:3" x14ac:dyDescent="0.2">
      <c r="A11" s="47">
        <v>10</v>
      </c>
      <c r="B11" s="47">
        <v>30875</v>
      </c>
      <c r="C11" s="47">
        <v>40504</v>
      </c>
    </row>
    <row r="12" spans="1:3" x14ac:dyDescent="0.2">
      <c r="A12" s="47">
        <v>11</v>
      </c>
      <c r="B12" s="47">
        <v>34340</v>
      </c>
      <c r="C12" s="47">
        <v>41717</v>
      </c>
    </row>
    <row r="13" spans="1:3" x14ac:dyDescent="0.2">
      <c r="A13" s="47">
        <v>12</v>
      </c>
      <c r="B13" s="47">
        <v>28607</v>
      </c>
      <c r="C13" s="47">
        <v>37561</v>
      </c>
    </row>
    <row r="14" spans="1:3" x14ac:dyDescent="0.2">
      <c r="A14" s="47">
        <v>13</v>
      </c>
      <c r="B14" s="47">
        <v>22074</v>
      </c>
      <c r="C14" s="47">
        <v>37163</v>
      </c>
    </row>
    <row r="15" spans="1:3" x14ac:dyDescent="0.2">
      <c r="A15" s="47">
        <v>14</v>
      </c>
      <c r="B15" s="47">
        <v>17231</v>
      </c>
      <c r="C15" s="47">
        <v>43346</v>
      </c>
    </row>
    <row r="16" spans="1:3" x14ac:dyDescent="0.2">
      <c r="A16" s="47">
        <v>15</v>
      </c>
      <c r="B16" s="47">
        <v>20291</v>
      </c>
      <c r="C16" s="47">
        <v>40540</v>
      </c>
    </row>
    <row r="17" spans="1:3" x14ac:dyDescent="0.2">
      <c r="A17" s="47">
        <v>16</v>
      </c>
      <c r="B17" s="47">
        <v>44139</v>
      </c>
      <c r="C17" s="47">
        <v>47449</v>
      </c>
    </row>
    <row r="18" spans="1:3" x14ac:dyDescent="0.2">
      <c r="A18" s="47">
        <v>17</v>
      </c>
      <c r="B18" s="47">
        <v>14189</v>
      </c>
      <c r="C18" s="47">
        <v>44897</v>
      </c>
    </row>
    <row r="19" spans="1:3" x14ac:dyDescent="0.2">
      <c r="A19" s="47">
        <v>18</v>
      </c>
      <c r="B19" s="47">
        <v>32483</v>
      </c>
      <c r="C19" s="47">
        <v>40112</v>
      </c>
    </row>
    <row r="20" spans="1:3" x14ac:dyDescent="0.2">
      <c r="A20" s="47">
        <v>19</v>
      </c>
      <c r="B20" s="47">
        <v>28176</v>
      </c>
      <c r="C20" s="47">
        <v>39746</v>
      </c>
    </row>
    <row r="21" spans="1:3" x14ac:dyDescent="0.2">
      <c r="A21" s="47">
        <v>20</v>
      </c>
      <c r="B21" s="47">
        <v>16007</v>
      </c>
      <c r="C21" s="47">
        <v>35221</v>
      </c>
    </row>
    <row r="22" spans="1:3" x14ac:dyDescent="0.2">
      <c r="A22" s="47">
        <v>21</v>
      </c>
      <c r="B22" s="47">
        <v>32526</v>
      </c>
      <c r="C22" s="47">
        <v>41203</v>
      </c>
    </row>
    <row r="23" spans="1:3" x14ac:dyDescent="0.2">
      <c r="A23" s="47">
        <v>22</v>
      </c>
      <c r="B23" s="47">
        <v>22772</v>
      </c>
      <c r="C23" s="47">
        <v>35651</v>
      </c>
    </row>
    <row r="24" spans="1:3" x14ac:dyDescent="0.2">
      <c r="A24" s="47">
        <v>23</v>
      </c>
      <c r="B24" s="47">
        <v>31705</v>
      </c>
      <c r="C24" s="47">
        <v>37292</v>
      </c>
    </row>
    <row r="25" spans="1:3" x14ac:dyDescent="0.2">
      <c r="A25" s="47">
        <v>24</v>
      </c>
      <c r="B25" s="47">
        <v>45567</v>
      </c>
      <c r="C25" s="47">
        <v>41138</v>
      </c>
    </row>
    <row r="26" spans="1:3" x14ac:dyDescent="0.2">
      <c r="A26" s="47">
        <v>25</v>
      </c>
      <c r="B26" s="47">
        <v>15061</v>
      </c>
      <c r="C26" s="47">
        <v>43149</v>
      </c>
    </row>
    <row r="27" spans="1:3" x14ac:dyDescent="0.2">
      <c r="A27" s="47">
        <v>26</v>
      </c>
      <c r="B27" s="47">
        <v>21204</v>
      </c>
      <c r="C27" s="47">
        <v>36394</v>
      </c>
    </row>
    <row r="28" spans="1:3" x14ac:dyDescent="0.2">
      <c r="A28" s="47">
        <v>27</v>
      </c>
      <c r="B28" s="47">
        <v>38855</v>
      </c>
      <c r="C28" s="47">
        <v>44810</v>
      </c>
    </row>
    <row r="29" spans="1:3" x14ac:dyDescent="0.2">
      <c r="A29" s="47">
        <v>28</v>
      </c>
      <c r="B29" s="47">
        <v>31805</v>
      </c>
      <c r="C29" s="47">
        <v>37592</v>
      </c>
    </row>
    <row r="30" spans="1:3" x14ac:dyDescent="0.2">
      <c r="A30" s="47">
        <v>29</v>
      </c>
      <c r="B30" s="47">
        <v>25211</v>
      </c>
      <c r="C30" s="47">
        <v>38399</v>
      </c>
    </row>
    <row r="31" spans="1:3" x14ac:dyDescent="0.2">
      <c r="A31" s="47">
        <v>30</v>
      </c>
      <c r="B31" s="47">
        <v>24206</v>
      </c>
      <c r="C31" s="47">
        <v>39279</v>
      </c>
    </row>
    <row r="32" spans="1:3" x14ac:dyDescent="0.2">
      <c r="A32" s="47">
        <v>31</v>
      </c>
      <c r="B32" s="47">
        <v>33502</v>
      </c>
      <c r="C32" s="47">
        <v>44136</v>
      </c>
    </row>
    <row r="33" spans="1:3" x14ac:dyDescent="0.2">
      <c r="A33" s="47">
        <v>32</v>
      </c>
      <c r="B33" s="47">
        <v>22526</v>
      </c>
      <c r="C33" s="47">
        <v>38622</v>
      </c>
    </row>
    <row r="34" spans="1:3" x14ac:dyDescent="0.2">
      <c r="A34" s="47">
        <v>33</v>
      </c>
      <c r="B34" s="47">
        <v>253</v>
      </c>
      <c r="C34" s="47">
        <v>34512</v>
      </c>
    </row>
    <row r="35" spans="1:3" x14ac:dyDescent="0.2">
      <c r="A35" s="47">
        <v>34</v>
      </c>
      <c r="B35" s="47">
        <v>17223</v>
      </c>
      <c r="C35" s="47">
        <v>32690</v>
      </c>
    </row>
    <row r="36" spans="1:3" x14ac:dyDescent="0.2">
      <c r="A36" s="47">
        <v>35</v>
      </c>
      <c r="B36" s="47">
        <v>19533</v>
      </c>
      <c r="C36" s="47">
        <v>33585</v>
      </c>
    </row>
    <row r="37" spans="1:3" x14ac:dyDescent="0.2">
      <c r="A37" s="47">
        <v>36</v>
      </c>
      <c r="B37" s="47">
        <v>21312</v>
      </c>
      <c r="C37" s="47">
        <v>35276</v>
      </c>
    </row>
    <row r="38" spans="1:3" x14ac:dyDescent="0.2">
      <c r="A38" s="47">
        <v>37</v>
      </c>
      <c r="B38" s="47">
        <v>23862</v>
      </c>
      <c r="C38" s="47">
        <v>48006</v>
      </c>
    </row>
    <row r="39" spans="1:3" x14ac:dyDescent="0.2">
      <c r="A39" s="47">
        <v>38</v>
      </c>
      <c r="B39" s="47">
        <v>16300</v>
      </c>
      <c r="C39" s="47">
        <v>37635</v>
      </c>
    </row>
    <row r="40" spans="1:3" x14ac:dyDescent="0.2">
      <c r="A40" s="47">
        <v>39</v>
      </c>
      <c r="B40" s="47">
        <v>16182</v>
      </c>
      <c r="C40" s="47">
        <v>38624</v>
      </c>
    </row>
    <row r="41" spans="1:3" x14ac:dyDescent="0.2">
      <c r="A41" s="47">
        <v>40</v>
      </c>
      <c r="B41" s="47">
        <v>27283</v>
      </c>
      <c r="C41" s="47">
        <v>41599</v>
      </c>
    </row>
    <row r="42" spans="1:3" x14ac:dyDescent="0.2">
      <c r="A42" s="47">
        <v>41</v>
      </c>
      <c r="B42" s="47">
        <v>34598</v>
      </c>
      <c r="C42" s="47">
        <v>44747</v>
      </c>
    </row>
    <row r="43" spans="1:3" x14ac:dyDescent="0.2">
      <c r="A43" s="47">
        <v>42</v>
      </c>
      <c r="B43" s="47">
        <v>31211</v>
      </c>
      <c r="C43" s="47">
        <v>41314</v>
      </c>
    </row>
    <row r="44" spans="1:3" x14ac:dyDescent="0.2">
      <c r="A44" s="47">
        <v>43</v>
      </c>
      <c r="B44" s="47">
        <v>18157</v>
      </c>
      <c r="C44" s="47">
        <v>37350</v>
      </c>
    </row>
    <row r="45" spans="1:3" x14ac:dyDescent="0.2">
      <c r="A45" s="47">
        <v>44</v>
      </c>
      <c r="B45" s="47">
        <v>23578</v>
      </c>
      <c r="C45" s="47">
        <v>38020</v>
      </c>
    </row>
    <row r="46" spans="1:3" x14ac:dyDescent="0.2">
      <c r="A46" s="47">
        <v>45</v>
      </c>
      <c r="B46" s="47">
        <v>36777</v>
      </c>
      <c r="C46" s="47">
        <v>42615</v>
      </c>
    </row>
    <row r="47" spans="1:3" x14ac:dyDescent="0.2">
      <c r="A47" s="47">
        <v>46</v>
      </c>
      <c r="B47" s="47">
        <v>20233</v>
      </c>
      <c r="C47" s="47">
        <v>39521</v>
      </c>
    </row>
    <row r="48" spans="1:3" x14ac:dyDescent="0.2">
      <c r="A48" s="47">
        <v>47</v>
      </c>
      <c r="B48" s="47">
        <v>19898</v>
      </c>
      <c r="C48" s="47">
        <v>36557</v>
      </c>
    </row>
    <row r="49" spans="1:3" x14ac:dyDescent="0.2">
      <c r="A49" s="47">
        <v>48</v>
      </c>
      <c r="B49" s="47">
        <v>33550</v>
      </c>
      <c r="C49" s="47">
        <v>43989</v>
      </c>
    </row>
    <row r="50" spans="1:3" x14ac:dyDescent="0.2">
      <c r="A50" s="47">
        <v>49</v>
      </c>
      <c r="B50" s="47">
        <v>41375</v>
      </c>
      <c r="C50" s="47">
        <v>49158</v>
      </c>
    </row>
    <row r="51" spans="1:3" x14ac:dyDescent="0.2">
      <c r="A51" s="47">
        <v>50</v>
      </c>
      <c r="B51" s="47">
        <v>29990</v>
      </c>
      <c r="C51" s="47">
        <v>41085</v>
      </c>
    </row>
    <row r="52" spans="1:3" x14ac:dyDescent="0.2">
      <c r="A52" s="47">
        <v>51</v>
      </c>
      <c r="B52" s="47">
        <v>34736</v>
      </c>
      <c r="C52" s="47">
        <v>37871</v>
      </c>
    </row>
    <row r="53" spans="1:3" x14ac:dyDescent="0.2">
      <c r="A53" s="47">
        <v>52</v>
      </c>
      <c r="B53" s="47">
        <v>20156</v>
      </c>
      <c r="C53" s="47">
        <v>40269</v>
      </c>
    </row>
    <row r="54" spans="1:3" x14ac:dyDescent="0.2">
      <c r="A54" s="47">
        <v>53</v>
      </c>
      <c r="B54" s="47">
        <v>22051</v>
      </c>
      <c r="C54" s="47">
        <v>37121</v>
      </c>
    </row>
    <row r="55" spans="1:3" x14ac:dyDescent="0.2">
      <c r="A55" s="47">
        <v>54</v>
      </c>
      <c r="B55" s="47">
        <v>27322</v>
      </c>
      <c r="C55" s="47">
        <v>58426</v>
      </c>
    </row>
    <row r="56" spans="1:3" x14ac:dyDescent="0.2">
      <c r="A56" s="47">
        <v>55</v>
      </c>
      <c r="B56" s="47">
        <v>20039</v>
      </c>
      <c r="C56" s="47">
        <v>37371</v>
      </c>
    </row>
    <row r="57" spans="1:3" x14ac:dyDescent="0.2">
      <c r="A57" s="47">
        <v>56</v>
      </c>
      <c r="B57" s="47">
        <v>33822</v>
      </c>
      <c r="C57" s="47">
        <v>44924</v>
      </c>
    </row>
    <row r="58" spans="1:3" x14ac:dyDescent="0.2">
      <c r="A58" s="47">
        <v>57</v>
      </c>
      <c r="B58" s="47">
        <v>40053</v>
      </c>
      <c r="C58" s="47">
        <v>47348</v>
      </c>
    </row>
    <row r="59" spans="1:3" x14ac:dyDescent="0.2">
      <c r="A59" s="47">
        <v>58</v>
      </c>
      <c r="B59" s="47">
        <v>24000</v>
      </c>
      <c r="C59" s="47">
        <v>37477</v>
      </c>
    </row>
    <row r="60" spans="1:3" x14ac:dyDescent="0.2">
      <c r="A60" s="47">
        <v>59</v>
      </c>
      <c r="B60" s="47">
        <v>22789</v>
      </c>
      <c r="C60" s="47">
        <v>37369</v>
      </c>
    </row>
    <row r="61" spans="1:3" x14ac:dyDescent="0.2">
      <c r="A61" s="47">
        <v>60</v>
      </c>
      <c r="B61" s="47">
        <v>43041</v>
      </c>
      <c r="C61" s="47">
        <v>45539</v>
      </c>
    </row>
    <row r="62" spans="1:3" x14ac:dyDescent="0.2">
      <c r="A62" s="47">
        <v>61</v>
      </c>
      <c r="B62" s="47">
        <v>28283</v>
      </c>
      <c r="C62" s="47">
        <v>38037</v>
      </c>
    </row>
    <row r="63" spans="1:3" x14ac:dyDescent="0.2">
      <c r="A63" s="47">
        <v>62</v>
      </c>
      <c r="B63" s="47">
        <v>17431</v>
      </c>
      <c r="C63" s="47">
        <v>39019</v>
      </c>
    </row>
    <row r="64" spans="1:3" x14ac:dyDescent="0.2">
      <c r="A64" s="47">
        <v>63</v>
      </c>
      <c r="B64" s="47">
        <v>32450</v>
      </c>
      <c r="C64" s="47">
        <v>40675</v>
      </c>
    </row>
    <row r="65" spans="1:3" x14ac:dyDescent="0.2">
      <c r="A65" s="47">
        <v>64</v>
      </c>
      <c r="B65" s="47">
        <v>33732</v>
      </c>
      <c r="C65" s="47">
        <v>44100</v>
      </c>
    </row>
    <row r="66" spans="1:3" x14ac:dyDescent="0.2">
      <c r="A66" s="47">
        <v>65</v>
      </c>
      <c r="B66" s="47">
        <v>35045</v>
      </c>
      <c r="C66" s="47">
        <v>47019</v>
      </c>
    </row>
    <row r="67" spans="1:3" x14ac:dyDescent="0.2">
      <c r="A67" s="47">
        <v>66</v>
      </c>
      <c r="B67" s="47">
        <v>20530</v>
      </c>
      <c r="C67" s="47">
        <v>37118</v>
      </c>
    </row>
    <row r="68" spans="1:3" x14ac:dyDescent="0.2">
      <c r="A68" s="47">
        <v>67</v>
      </c>
      <c r="B68" s="47">
        <v>30784</v>
      </c>
      <c r="C68" s="47">
        <v>40891</v>
      </c>
    </row>
    <row r="69" spans="1:3" x14ac:dyDescent="0.2">
      <c r="A69" s="47">
        <v>68</v>
      </c>
      <c r="B69" s="47">
        <v>7432</v>
      </c>
      <c r="C69" s="47">
        <v>39061</v>
      </c>
    </row>
    <row r="70" spans="1:3" x14ac:dyDescent="0.2">
      <c r="A70" s="47">
        <v>69</v>
      </c>
      <c r="B70" s="47">
        <v>30312</v>
      </c>
      <c r="C70" s="47">
        <v>40223</v>
      </c>
    </row>
    <row r="71" spans="1:3" x14ac:dyDescent="0.2">
      <c r="A71" s="47">
        <v>70</v>
      </c>
      <c r="B71" s="47">
        <v>27670</v>
      </c>
      <c r="C71" s="47">
        <v>39837</v>
      </c>
    </row>
    <row r="72" spans="1:3" x14ac:dyDescent="0.2">
      <c r="A72" s="47">
        <v>71</v>
      </c>
      <c r="B72" s="47">
        <v>14502</v>
      </c>
      <c r="C72" s="47">
        <v>35447</v>
      </c>
    </row>
    <row r="73" spans="1:3" x14ac:dyDescent="0.2">
      <c r="A73" s="47">
        <v>72</v>
      </c>
      <c r="B73" s="47">
        <v>19122</v>
      </c>
      <c r="C73" s="47">
        <v>40389</v>
      </c>
    </row>
    <row r="74" spans="1:3" x14ac:dyDescent="0.2">
      <c r="A74" s="47">
        <v>73</v>
      </c>
      <c r="B74" s="47">
        <v>42847</v>
      </c>
      <c r="C74" s="47">
        <v>50343</v>
      </c>
    </row>
    <row r="75" spans="1:3" x14ac:dyDescent="0.2">
      <c r="A75" s="47">
        <v>74</v>
      </c>
      <c r="B75" s="47">
        <v>22208</v>
      </c>
      <c r="C75" s="47">
        <v>38625</v>
      </c>
    </row>
    <row r="76" spans="1:3" x14ac:dyDescent="0.2">
      <c r="A76" s="47">
        <v>75</v>
      </c>
      <c r="B76" s="47">
        <v>31444</v>
      </c>
      <c r="C76" s="47">
        <v>42277</v>
      </c>
    </row>
    <row r="77" spans="1:3" x14ac:dyDescent="0.2">
      <c r="A77" s="47">
        <v>76</v>
      </c>
      <c r="B77" s="47">
        <v>44570</v>
      </c>
      <c r="C77" s="47">
        <v>46806</v>
      </c>
    </row>
    <row r="78" spans="1:3" x14ac:dyDescent="0.2">
      <c r="A78" s="47">
        <v>77</v>
      </c>
      <c r="B78" s="47">
        <v>39076</v>
      </c>
      <c r="C78" s="47">
        <v>43281</v>
      </c>
    </row>
    <row r="79" spans="1:3" x14ac:dyDescent="0.2">
      <c r="A79" s="47">
        <v>78</v>
      </c>
      <c r="B79" s="47">
        <v>19404</v>
      </c>
      <c r="C79" s="47">
        <v>37078</v>
      </c>
    </row>
    <row r="80" spans="1:3" x14ac:dyDescent="0.2">
      <c r="A80" s="47">
        <v>79</v>
      </c>
      <c r="B80" s="47" t="s">
        <v>101</v>
      </c>
      <c r="C80" s="47" t="s">
        <v>101</v>
      </c>
    </row>
    <row r="81" spans="1:3" x14ac:dyDescent="0.2">
      <c r="A81" s="47">
        <v>80</v>
      </c>
      <c r="B81" s="47" t="s">
        <v>101</v>
      </c>
      <c r="C81" s="47" t="s">
        <v>101</v>
      </c>
    </row>
    <row r="82" spans="1:3" x14ac:dyDescent="0.2">
      <c r="A82" s="47">
        <v>81</v>
      </c>
      <c r="B82" s="47">
        <v>19147</v>
      </c>
      <c r="C82" s="47">
        <v>40114</v>
      </c>
    </row>
    <row r="83" spans="1:3" x14ac:dyDescent="0.2">
      <c r="A83" s="47">
        <v>82</v>
      </c>
      <c r="B83" s="47">
        <v>33348</v>
      </c>
      <c r="C83" s="47">
        <v>42757</v>
      </c>
    </row>
    <row r="84" spans="1:3" x14ac:dyDescent="0.2">
      <c r="A84" s="47">
        <v>83</v>
      </c>
      <c r="B84" s="47">
        <v>31384</v>
      </c>
      <c r="C84" s="47">
        <v>43466</v>
      </c>
    </row>
    <row r="85" spans="1:3" x14ac:dyDescent="0.2">
      <c r="A85" s="47">
        <v>84</v>
      </c>
      <c r="B85" s="47">
        <v>39838</v>
      </c>
      <c r="C85" s="47">
        <v>45811</v>
      </c>
    </row>
    <row r="86" spans="1:3" x14ac:dyDescent="0.2">
      <c r="A86" s="47">
        <v>85</v>
      </c>
      <c r="B86" s="47">
        <v>29750</v>
      </c>
      <c r="C86" s="47">
        <v>39876</v>
      </c>
    </row>
    <row r="87" spans="1:3" x14ac:dyDescent="0.2">
      <c r="A87" s="47">
        <v>86</v>
      </c>
      <c r="B87" s="47">
        <v>19187</v>
      </c>
      <c r="C87" s="47">
        <v>40854</v>
      </c>
    </row>
    <row r="88" spans="1:3" x14ac:dyDescent="0.2">
      <c r="A88" s="47">
        <v>87</v>
      </c>
      <c r="B88" s="47" t="s">
        <v>101</v>
      </c>
      <c r="C88" s="47" t="s">
        <v>101</v>
      </c>
    </row>
    <row r="89" spans="1:3" x14ac:dyDescent="0.2">
      <c r="A89" s="47">
        <v>88</v>
      </c>
      <c r="B89" s="47" t="s">
        <v>101</v>
      </c>
      <c r="C89" s="47" t="s">
        <v>101</v>
      </c>
    </row>
    <row r="90" spans="1:3" x14ac:dyDescent="0.2">
      <c r="A90" s="47">
        <v>89</v>
      </c>
      <c r="B90" s="47">
        <v>45673</v>
      </c>
      <c r="C90" s="47">
        <v>51258</v>
      </c>
    </row>
    <row r="91" spans="1:3" x14ac:dyDescent="0.2">
      <c r="A91" s="47">
        <v>90</v>
      </c>
      <c r="B91" s="47">
        <v>263</v>
      </c>
      <c r="C91" s="47">
        <v>34372</v>
      </c>
    </row>
    <row r="92" spans="1:3" x14ac:dyDescent="0.2">
      <c r="A92" s="47">
        <v>91</v>
      </c>
      <c r="B92" s="47">
        <v>29306</v>
      </c>
      <c r="C92" s="47">
        <v>41343</v>
      </c>
    </row>
    <row r="93" spans="1:3" x14ac:dyDescent="0.2">
      <c r="A93" s="47">
        <v>92</v>
      </c>
      <c r="B93" s="47">
        <v>38839</v>
      </c>
      <c r="C93" s="47">
        <v>46747</v>
      </c>
    </row>
    <row r="94" spans="1:3" x14ac:dyDescent="0.2">
      <c r="A94" s="47">
        <v>93</v>
      </c>
      <c r="B94" s="47">
        <v>21446</v>
      </c>
      <c r="C94" s="47">
        <v>42660</v>
      </c>
    </row>
    <row r="95" spans="1:3" x14ac:dyDescent="0.2">
      <c r="A95" s="47">
        <v>94</v>
      </c>
      <c r="B95" s="47">
        <v>26993</v>
      </c>
      <c r="C95" s="47">
        <v>41989</v>
      </c>
    </row>
    <row r="96" spans="1:3" x14ac:dyDescent="0.2">
      <c r="A96" s="47">
        <v>95</v>
      </c>
      <c r="B96" s="47" t="s">
        <v>101</v>
      </c>
      <c r="C96" s="47" t="s">
        <v>101</v>
      </c>
    </row>
    <row r="97" spans="1:3" x14ac:dyDescent="0.2">
      <c r="A97" s="47">
        <v>96</v>
      </c>
      <c r="B97" s="47" t="s">
        <v>101</v>
      </c>
      <c r="C97" s="47" t="s">
        <v>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181B-ED8F-D94B-9BBB-D3276908B2B3}">
  <dimension ref="A1:C11"/>
  <sheetViews>
    <sheetView workbookViewId="0">
      <selection activeCell="B19" sqref="B19:B20"/>
    </sheetView>
  </sheetViews>
  <sheetFormatPr baseColWidth="10" defaultRowHeight="16" x14ac:dyDescent="0.2"/>
  <cols>
    <col min="2" max="2" width="24.5" customWidth="1"/>
    <col min="3" max="3" width="29.83203125" customWidth="1"/>
  </cols>
  <sheetData>
    <row r="1" spans="1:3" x14ac:dyDescent="0.2">
      <c r="A1" s="56" t="s">
        <v>102</v>
      </c>
      <c r="B1" s="57" t="s">
        <v>103</v>
      </c>
      <c r="C1" s="58" t="s">
        <v>105</v>
      </c>
    </row>
    <row r="2" spans="1:3" x14ac:dyDescent="0.2">
      <c r="A2" s="41" t="s">
        <v>22</v>
      </c>
      <c r="B2" s="33">
        <v>524</v>
      </c>
      <c r="C2" s="42">
        <v>0.92851230299999998</v>
      </c>
    </row>
    <row r="3" spans="1:3" x14ac:dyDescent="0.2">
      <c r="A3" s="41" t="s">
        <v>106</v>
      </c>
      <c r="B3" s="33">
        <v>525</v>
      </c>
      <c r="C3" s="42">
        <v>0.527146954</v>
      </c>
    </row>
    <row r="4" spans="1:3" x14ac:dyDescent="0.2">
      <c r="A4" s="41" t="s">
        <v>74</v>
      </c>
      <c r="B4" s="33">
        <v>514</v>
      </c>
      <c r="C4" s="42">
        <v>0.78440641499999997</v>
      </c>
    </row>
    <row r="5" spans="1:3" x14ac:dyDescent="0.2">
      <c r="A5" s="41" t="s">
        <v>23</v>
      </c>
      <c r="B5" s="33">
        <v>530</v>
      </c>
      <c r="C5" s="42">
        <v>0.52517396199999999</v>
      </c>
    </row>
    <row r="6" spans="1:3" x14ac:dyDescent="0.2">
      <c r="A6" s="41" t="s">
        <v>107</v>
      </c>
      <c r="B6" s="33">
        <v>510</v>
      </c>
      <c r="C6" s="42">
        <v>0.68276717200000003</v>
      </c>
    </row>
    <row r="7" spans="1:3" x14ac:dyDescent="0.2">
      <c r="A7" s="41" t="s">
        <v>108</v>
      </c>
      <c r="B7" s="33">
        <v>512</v>
      </c>
      <c r="C7" s="42">
        <v>0.75455976300000005</v>
      </c>
    </row>
    <row r="8" spans="1:3" x14ac:dyDescent="0.2">
      <c r="A8" s="41" t="s">
        <v>109</v>
      </c>
      <c r="B8" s="33">
        <v>511</v>
      </c>
      <c r="C8" s="42">
        <v>0.87382048599999995</v>
      </c>
    </row>
    <row r="9" spans="1:3" x14ac:dyDescent="0.2">
      <c r="A9" s="41" t="s">
        <v>110</v>
      </c>
      <c r="B9" s="33">
        <v>511</v>
      </c>
      <c r="C9" s="42">
        <v>0.78879493199999995</v>
      </c>
    </row>
    <row r="10" spans="1:3" x14ac:dyDescent="0.2">
      <c r="A10" s="41" t="s">
        <v>111</v>
      </c>
      <c r="B10" s="33">
        <v>511</v>
      </c>
      <c r="C10" s="42">
        <v>0.78291835200000004</v>
      </c>
    </row>
    <row r="11" spans="1:3" ht="17" thickBot="1" x14ac:dyDescent="0.25">
      <c r="A11" s="43" t="s">
        <v>112</v>
      </c>
      <c r="B11" s="44">
        <v>510</v>
      </c>
      <c r="C11" s="45">
        <v>0.68677865000000005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600AD-0F42-CA46-80AB-3CF0EDE2CE00}">
  <dimension ref="A1:C11"/>
  <sheetViews>
    <sheetView workbookViewId="0">
      <selection sqref="A1:C1"/>
    </sheetView>
  </sheetViews>
  <sheetFormatPr baseColWidth="10" defaultRowHeight="16" x14ac:dyDescent="0.2"/>
  <cols>
    <col min="2" max="2" width="23.1640625" customWidth="1"/>
    <col min="3" max="3" width="22.83203125" customWidth="1"/>
  </cols>
  <sheetData>
    <row r="1" spans="1:3" x14ac:dyDescent="0.2">
      <c r="A1" s="46" t="s">
        <v>102</v>
      </c>
      <c r="B1" s="46" t="s">
        <v>104</v>
      </c>
      <c r="C1" s="46" t="s">
        <v>105</v>
      </c>
    </row>
    <row r="2" spans="1:3" x14ac:dyDescent="0.2">
      <c r="A2" s="47" t="s">
        <v>22</v>
      </c>
      <c r="B2" s="47">
        <v>45.45</v>
      </c>
      <c r="C2" s="47">
        <v>0.92851230299999998</v>
      </c>
    </row>
    <row r="3" spans="1:3" x14ac:dyDescent="0.2">
      <c r="A3" s="47" t="s">
        <v>106</v>
      </c>
      <c r="B3" s="47">
        <v>30.56</v>
      </c>
      <c r="C3" s="47">
        <v>0.527146954</v>
      </c>
    </row>
    <row r="4" spans="1:3" x14ac:dyDescent="0.2">
      <c r="A4" s="47" t="s">
        <v>74</v>
      </c>
      <c r="B4" s="47">
        <v>35.68</v>
      </c>
      <c r="C4" s="47">
        <v>0.78440641499999997</v>
      </c>
    </row>
    <row r="5" spans="1:3" x14ac:dyDescent="0.2">
      <c r="A5" s="47" t="s">
        <v>23</v>
      </c>
      <c r="B5" s="47">
        <v>37.840000000000003</v>
      </c>
      <c r="C5" s="47">
        <v>0.52517396199999999</v>
      </c>
    </row>
    <row r="6" spans="1:3" x14ac:dyDescent="0.2">
      <c r="A6" s="47" t="s">
        <v>107</v>
      </c>
      <c r="B6" s="47">
        <v>32.5</v>
      </c>
      <c r="C6" s="47">
        <v>0.68276717200000003</v>
      </c>
    </row>
    <row r="7" spans="1:3" x14ac:dyDescent="0.2">
      <c r="A7" s="47" t="s">
        <v>108</v>
      </c>
      <c r="B7" s="47">
        <v>49.66</v>
      </c>
      <c r="C7" s="47">
        <v>0.75455976300000005</v>
      </c>
    </row>
    <row r="8" spans="1:3" x14ac:dyDescent="0.2">
      <c r="A8" s="47" t="s">
        <v>109</v>
      </c>
      <c r="B8" s="47">
        <v>61.5</v>
      </c>
      <c r="C8" s="47">
        <v>0.87382048599999995</v>
      </c>
    </row>
    <row r="9" spans="1:3" x14ac:dyDescent="0.2">
      <c r="A9" s="47" t="s">
        <v>110</v>
      </c>
      <c r="B9" s="47">
        <v>54.01</v>
      </c>
      <c r="C9" s="47">
        <v>0.78879493199999995</v>
      </c>
    </row>
    <row r="10" spans="1:3" x14ac:dyDescent="0.2">
      <c r="A10" s="47" t="s">
        <v>111</v>
      </c>
      <c r="B10" s="47">
        <v>41.27</v>
      </c>
      <c r="C10" s="47">
        <v>0.78291835200000004</v>
      </c>
    </row>
    <row r="11" spans="1:3" x14ac:dyDescent="0.2">
      <c r="A11" s="47" t="s">
        <v>112</v>
      </c>
      <c r="B11" s="47">
        <v>36.67</v>
      </c>
      <c r="C11" s="47">
        <v>0.68677865000000005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56685-6389-2A45-AC24-D8E73832EEDD}">
  <dimension ref="A1:ET150"/>
  <sheetViews>
    <sheetView topLeftCell="A60" workbookViewId="0">
      <selection activeCell="A77" sqref="A77:BZ77"/>
    </sheetView>
  </sheetViews>
  <sheetFormatPr baseColWidth="10" defaultRowHeight="16" x14ac:dyDescent="0.2"/>
  <sheetData>
    <row r="1" spans="1:150" x14ac:dyDescent="0.2">
      <c r="A1" s="46" t="s">
        <v>116</v>
      </c>
      <c r="B1" s="46" t="s">
        <v>113</v>
      </c>
      <c r="C1" s="46" t="s">
        <v>117</v>
      </c>
      <c r="D1" s="46" t="s">
        <v>118</v>
      </c>
      <c r="E1" s="46" t="s">
        <v>119</v>
      </c>
      <c r="F1" s="46" t="s">
        <v>120</v>
      </c>
      <c r="G1" s="46" t="s">
        <v>121</v>
      </c>
      <c r="H1" s="46" t="s">
        <v>122</v>
      </c>
      <c r="I1" s="46" t="s">
        <v>123</v>
      </c>
      <c r="J1" s="46" t="s">
        <v>124</v>
      </c>
      <c r="K1" s="46" t="s">
        <v>125</v>
      </c>
      <c r="L1" s="46" t="s">
        <v>126</v>
      </c>
      <c r="M1" s="46" t="s">
        <v>127</v>
      </c>
      <c r="N1" s="46" t="s">
        <v>128</v>
      </c>
      <c r="O1" s="46" t="s">
        <v>129</v>
      </c>
      <c r="P1" s="46" t="s">
        <v>118</v>
      </c>
      <c r="Q1" s="46" t="s">
        <v>119</v>
      </c>
      <c r="R1" s="46" t="s">
        <v>120</v>
      </c>
      <c r="S1" s="46" t="s">
        <v>121</v>
      </c>
      <c r="T1" s="46" t="s">
        <v>122</v>
      </c>
      <c r="U1" s="46" t="s">
        <v>123</v>
      </c>
      <c r="V1" s="46" t="s">
        <v>124</v>
      </c>
      <c r="W1" s="46" t="s">
        <v>125</v>
      </c>
      <c r="X1" s="46" t="s">
        <v>126</v>
      </c>
      <c r="Y1" s="46" t="s">
        <v>127</v>
      </c>
      <c r="Z1" s="46" t="s">
        <v>128</v>
      </c>
      <c r="AA1" s="46" t="s">
        <v>129</v>
      </c>
      <c r="AB1" s="46" t="s">
        <v>118</v>
      </c>
      <c r="AC1" s="46" t="s">
        <v>119</v>
      </c>
      <c r="AD1" s="46" t="s">
        <v>120</v>
      </c>
      <c r="AE1" s="46" t="s">
        <v>121</v>
      </c>
      <c r="AF1" s="46" t="s">
        <v>122</v>
      </c>
      <c r="AG1" s="46" t="s">
        <v>123</v>
      </c>
      <c r="AH1" s="46" t="s">
        <v>124</v>
      </c>
      <c r="AI1" s="46" t="s">
        <v>125</v>
      </c>
      <c r="AJ1" s="46" t="s">
        <v>126</v>
      </c>
      <c r="AK1" s="46" t="s">
        <v>127</v>
      </c>
      <c r="AL1" s="46" t="s">
        <v>128</v>
      </c>
      <c r="AM1" s="46" t="s">
        <v>129</v>
      </c>
      <c r="AN1" s="46" t="s">
        <v>130</v>
      </c>
      <c r="AO1" s="46" t="s">
        <v>131</v>
      </c>
      <c r="AP1" s="46" t="s">
        <v>132</v>
      </c>
      <c r="AQ1" s="46" t="s">
        <v>133</v>
      </c>
      <c r="AR1" s="46" t="s">
        <v>134</v>
      </c>
      <c r="AS1" s="46" t="s">
        <v>135</v>
      </c>
      <c r="AT1" s="46" t="s">
        <v>136</v>
      </c>
      <c r="AU1" s="46" t="s">
        <v>137</v>
      </c>
      <c r="AV1" s="46" t="s">
        <v>138</v>
      </c>
      <c r="AW1" s="46" t="s">
        <v>139</v>
      </c>
      <c r="AX1" s="46" t="s">
        <v>140</v>
      </c>
      <c r="AY1" s="46" t="s">
        <v>141</v>
      </c>
      <c r="AZ1" s="46" t="s">
        <v>130</v>
      </c>
      <c r="BA1" s="46" t="s">
        <v>131</v>
      </c>
      <c r="BB1" s="46" t="s">
        <v>132</v>
      </c>
      <c r="BC1" s="46" t="s">
        <v>133</v>
      </c>
      <c r="BD1" s="46" t="s">
        <v>134</v>
      </c>
      <c r="BE1" s="46" t="s">
        <v>135</v>
      </c>
      <c r="BF1" s="46" t="s">
        <v>136</v>
      </c>
      <c r="BG1" s="46" t="s">
        <v>137</v>
      </c>
      <c r="BH1" s="46" t="s">
        <v>138</v>
      </c>
      <c r="BI1" s="46" t="s">
        <v>139</v>
      </c>
      <c r="BJ1" s="46" t="s">
        <v>140</v>
      </c>
      <c r="BK1" s="46" t="s">
        <v>141</v>
      </c>
      <c r="BL1" s="46" t="s">
        <v>130</v>
      </c>
      <c r="BM1" s="46" t="s">
        <v>131</v>
      </c>
      <c r="BN1" s="46" t="s">
        <v>132</v>
      </c>
      <c r="BO1" s="46" t="s">
        <v>133</v>
      </c>
      <c r="BP1" s="46" t="s">
        <v>134</v>
      </c>
      <c r="BQ1" s="46" t="s">
        <v>135</v>
      </c>
      <c r="BR1" s="46" t="s">
        <v>136</v>
      </c>
      <c r="BS1" s="46" t="s">
        <v>137</v>
      </c>
      <c r="BT1" s="46" t="s">
        <v>138</v>
      </c>
      <c r="BU1" s="46" t="s">
        <v>139</v>
      </c>
      <c r="BV1" s="46" t="s">
        <v>140</v>
      </c>
      <c r="BW1" s="46" t="s">
        <v>141</v>
      </c>
      <c r="BX1" s="46" t="s">
        <v>154</v>
      </c>
      <c r="BY1" s="46" t="s">
        <v>155</v>
      </c>
      <c r="BZ1" s="46" t="s">
        <v>156</v>
      </c>
      <c r="CA1" s="46" t="s">
        <v>157</v>
      </c>
      <c r="CB1" s="46" t="s">
        <v>158</v>
      </c>
      <c r="CC1" s="46" t="s">
        <v>159</v>
      </c>
      <c r="CD1" s="46" t="s">
        <v>160</v>
      </c>
      <c r="CE1" s="46" t="s">
        <v>161</v>
      </c>
      <c r="CF1" s="46" t="s">
        <v>162</v>
      </c>
      <c r="CG1" s="46" t="s">
        <v>163</v>
      </c>
      <c r="CH1" s="46" t="s">
        <v>128</v>
      </c>
      <c r="CI1" s="46" t="s">
        <v>164</v>
      </c>
      <c r="CJ1" s="46" t="s">
        <v>154</v>
      </c>
      <c r="CK1" s="46" t="s">
        <v>155</v>
      </c>
      <c r="CL1" s="46" t="s">
        <v>156</v>
      </c>
      <c r="CM1" s="46" t="s">
        <v>157</v>
      </c>
      <c r="CN1" s="46" t="s">
        <v>158</v>
      </c>
      <c r="CO1" s="46" t="s">
        <v>159</v>
      </c>
      <c r="CP1" s="46" t="s">
        <v>160</v>
      </c>
      <c r="CQ1" s="46" t="s">
        <v>161</v>
      </c>
      <c r="CR1" s="46" t="s">
        <v>162</v>
      </c>
      <c r="CS1" s="46" t="s">
        <v>163</v>
      </c>
      <c r="CT1" s="46" t="s">
        <v>128</v>
      </c>
      <c r="CU1" s="46" t="s">
        <v>164</v>
      </c>
      <c r="CV1" s="46" t="s">
        <v>154</v>
      </c>
      <c r="CW1" s="46" t="s">
        <v>155</v>
      </c>
      <c r="CX1" s="46" t="s">
        <v>156</v>
      </c>
      <c r="CY1" s="46" t="s">
        <v>157</v>
      </c>
      <c r="CZ1" s="46" t="s">
        <v>158</v>
      </c>
      <c r="DA1" s="46" t="s">
        <v>159</v>
      </c>
      <c r="DB1" s="46" t="s">
        <v>160</v>
      </c>
      <c r="DC1" s="46" t="s">
        <v>161</v>
      </c>
      <c r="DD1" s="46" t="s">
        <v>162</v>
      </c>
      <c r="DE1" s="46" t="s">
        <v>163</v>
      </c>
      <c r="DF1" s="46" t="s">
        <v>128</v>
      </c>
      <c r="DG1" s="46" t="s">
        <v>164</v>
      </c>
      <c r="DH1" s="46" t="s">
        <v>165</v>
      </c>
      <c r="DI1" s="46" t="s">
        <v>166</v>
      </c>
      <c r="DJ1" s="46" t="s">
        <v>167</v>
      </c>
      <c r="DK1" s="46" t="s">
        <v>168</v>
      </c>
      <c r="DL1" s="46" t="s">
        <v>169</v>
      </c>
      <c r="DM1" s="46" t="s">
        <v>170</v>
      </c>
      <c r="DN1" s="46" t="s">
        <v>171</v>
      </c>
      <c r="DO1" s="46" t="s">
        <v>172</v>
      </c>
      <c r="DP1" s="46" t="s">
        <v>173</v>
      </c>
      <c r="DQ1" s="46" t="s">
        <v>174</v>
      </c>
      <c r="DR1" s="46" t="s">
        <v>140</v>
      </c>
      <c r="DS1" s="46" t="s">
        <v>139</v>
      </c>
      <c r="DT1" s="46" t="s">
        <v>165</v>
      </c>
      <c r="DU1" s="46" t="s">
        <v>166</v>
      </c>
      <c r="DV1" s="46" t="s">
        <v>167</v>
      </c>
      <c r="DW1" s="46" t="s">
        <v>168</v>
      </c>
      <c r="DX1" s="46" t="s">
        <v>169</v>
      </c>
      <c r="DY1" s="46" t="s">
        <v>170</v>
      </c>
      <c r="DZ1" s="46" t="s">
        <v>171</v>
      </c>
      <c r="EA1" s="46" t="s">
        <v>172</v>
      </c>
      <c r="EB1" s="46" t="s">
        <v>173</v>
      </c>
      <c r="EC1" s="46" t="s">
        <v>174</v>
      </c>
      <c r="ED1" s="46" t="s">
        <v>140</v>
      </c>
      <c r="EE1" s="46" t="s">
        <v>139</v>
      </c>
      <c r="EF1" s="46" t="s">
        <v>165</v>
      </c>
      <c r="EG1" s="46" t="s">
        <v>166</v>
      </c>
      <c r="EH1" s="46" t="s">
        <v>167</v>
      </c>
      <c r="EI1" s="46" t="s">
        <v>168</v>
      </c>
      <c r="EJ1" s="46" t="s">
        <v>169</v>
      </c>
      <c r="EK1" s="46" t="s">
        <v>170</v>
      </c>
      <c r="EL1" s="46" t="s">
        <v>171</v>
      </c>
      <c r="EM1" s="46" t="s">
        <v>172</v>
      </c>
      <c r="EN1" s="46" t="s">
        <v>173</v>
      </c>
      <c r="EO1" s="46" t="s">
        <v>174</v>
      </c>
      <c r="EP1" s="46" t="s">
        <v>140</v>
      </c>
      <c r="EQ1" s="46" t="s">
        <v>139</v>
      </c>
      <c r="ER1" s="46" t="s">
        <v>175</v>
      </c>
      <c r="ES1" s="46" t="s">
        <v>175</v>
      </c>
      <c r="ET1" s="46" t="s">
        <v>175</v>
      </c>
    </row>
    <row r="2" spans="1:150" x14ac:dyDescent="0.2">
      <c r="A2" s="47">
        <v>0</v>
      </c>
      <c r="B2" s="47">
        <v>0</v>
      </c>
      <c r="C2" s="47">
        <v>25.2</v>
      </c>
      <c r="D2" s="47">
        <v>3439</v>
      </c>
      <c r="E2" s="47">
        <v>3565</v>
      </c>
      <c r="F2" s="47">
        <v>3590</v>
      </c>
      <c r="G2" s="47">
        <v>3606</v>
      </c>
      <c r="H2" s="47">
        <v>3633</v>
      </c>
      <c r="I2" s="47">
        <v>3879</v>
      </c>
      <c r="J2" s="47">
        <v>3750</v>
      </c>
      <c r="K2" s="47">
        <v>3905</v>
      </c>
      <c r="L2" s="47">
        <v>4115</v>
      </c>
      <c r="M2" s="47">
        <v>4361</v>
      </c>
      <c r="N2" s="47">
        <v>4010</v>
      </c>
      <c r="O2" s="47">
        <v>2420</v>
      </c>
      <c r="P2" s="47">
        <v>3569</v>
      </c>
      <c r="Q2" s="47">
        <v>3648</v>
      </c>
      <c r="R2" s="47">
        <v>3702</v>
      </c>
      <c r="S2" s="47">
        <v>3727</v>
      </c>
      <c r="T2" s="47">
        <v>3673</v>
      </c>
      <c r="U2" s="47">
        <v>3899</v>
      </c>
      <c r="V2" s="47">
        <v>3767</v>
      </c>
      <c r="W2" s="47">
        <v>4051</v>
      </c>
      <c r="X2" s="47">
        <v>4420</v>
      </c>
      <c r="Y2" s="47">
        <v>4464</v>
      </c>
      <c r="Z2" s="47">
        <v>4179</v>
      </c>
      <c r="AA2" s="47">
        <v>2594</v>
      </c>
      <c r="AB2" s="47">
        <v>3534</v>
      </c>
      <c r="AC2" s="47">
        <v>3576</v>
      </c>
      <c r="AD2" s="47">
        <v>3712</v>
      </c>
      <c r="AE2" s="47">
        <v>3686</v>
      </c>
      <c r="AF2" s="47">
        <v>3761</v>
      </c>
      <c r="AG2" s="47">
        <v>3937</v>
      </c>
      <c r="AH2" s="47">
        <v>6399</v>
      </c>
      <c r="AI2" s="47">
        <v>4063</v>
      </c>
      <c r="AJ2" s="47">
        <v>4559</v>
      </c>
      <c r="AK2" s="47">
        <v>4665</v>
      </c>
      <c r="AL2" s="47">
        <v>4070</v>
      </c>
      <c r="AM2" s="47">
        <v>2512</v>
      </c>
      <c r="AN2" s="47">
        <v>3952</v>
      </c>
      <c r="AO2" s="47">
        <v>6894</v>
      </c>
      <c r="AP2" s="47">
        <v>7680</v>
      </c>
      <c r="AQ2" s="47">
        <v>9130</v>
      </c>
      <c r="AR2" s="47">
        <v>12436</v>
      </c>
      <c r="AS2" s="47">
        <v>18649</v>
      </c>
      <c r="AT2" s="47">
        <v>16700</v>
      </c>
      <c r="AU2" s="47">
        <v>26079</v>
      </c>
      <c r="AV2" s="47">
        <v>39627</v>
      </c>
      <c r="AW2" s="47">
        <v>43830</v>
      </c>
      <c r="AX2" s="47">
        <v>3177</v>
      </c>
      <c r="AY2" s="47">
        <v>2468</v>
      </c>
      <c r="AZ2" s="47">
        <v>4065</v>
      </c>
      <c r="BA2" s="47">
        <v>6707</v>
      </c>
      <c r="BB2" s="47">
        <v>7568</v>
      </c>
      <c r="BC2" s="47">
        <v>8967</v>
      </c>
      <c r="BD2" s="47">
        <v>12247</v>
      </c>
      <c r="BE2" s="47">
        <v>20895</v>
      </c>
      <c r="BF2" s="47">
        <v>20124</v>
      </c>
      <c r="BG2" s="47">
        <v>29484</v>
      </c>
      <c r="BH2" s="47">
        <v>43197</v>
      </c>
      <c r="BI2" s="47">
        <v>40317</v>
      </c>
      <c r="BJ2" s="47">
        <v>3240</v>
      </c>
      <c r="BK2" s="47">
        <v>2463</v>
      </c>
      <c r="BL2" s="47">
        <v>3977</v>
      </c>
      <c r="BM2" s="47">
        <v>6667</v>
      </c>
      <c r="BN2" s="47">
        <v>7587</v>
      </c>
      <c r="BO2" s="47">
        <v>10106</v>
      </c>
      <c r="BP2" s="47">
        <v>12645</v>
      </c>
      <c r="BQ2" s="47">
        <v>19118</v>
      </c>
      <c r="BR2" s="47">
        <v>20068</v>
      </c>
      <c r="BS2" s="47">
        <v>26323</v>
      </c>
      <c r="BT2" s="47">
        <v>31278</v>
      </c>
      <c r="BU2" s="47">
        <v>41135</v>
      </c>
      <c r="BV2" s="47">
        <v>3184</v>
      </c>
      <c r="BW2" s="47">
        <v>2470</v>
      </c>
      <c r="BX2" s="47">
        <v>300</v>
      </c>
      <c r="BY2" s="47">
        <v>342</v>
      </c>
      <c r="BZ2" s="47">
        <v>434</v>
      </c>
      <c r="CA2" s="47">
        <v>623</v>
      </c>
      <c r="CB2" s="47">
        <v>871</v>
      </c>
      <c r="CC2" s="47">
        <v>664</v>
      </c>
      <c r="CD2" s="47">
        <v>1553</v>
      </c>
      <c r="CE2" s="47">
        <v>1617</v>
      </c>
      <c r="CF2" s="47">
        <v>1125</v>
      </c>
      <c r="CG2" s="47">
        <v>1819</v>
      </c>
      <c r="CH2" s="47">
        <v>254</v>
      </c>
      <c r="CI2" s="47">
        <v>280</v>
      </c>
      <c r="CJ2" s="47">
        <v>292</v>
      </c>
      <c r="CK2" s="47">
        <v>312</v>
      </c>
      <c r="CL2" s="47">
        <v>375</v>
      </c>
      <c r="CM2" s="47">
        <v>509</v>
      </c>
      <c r="CN2" s="47">
        <v>680</v>
      </c>
      <c r="CO2" s="47">
        <v>834</v>
      </c>
      <c r="CP2" s="47">
        <v>1011</v>
      </c>
      <c r="CQ2" s="47">
        <v>1239</v>
      </c>
      <c r="CR2" s="47">
        <v>815</v>
      </c>
      <c r="CS2" s="47">
        <v>1345</v>
      </c>
      <c r="CT2" s="47">
        <v>261</v>
      </c>
      <c r="CU2" s="47">
        <v>287</v>
      </c>
      <c r="CV2" s="47">
        <v>333</v>
      </c>
      <c r="CW2" s="47">
        <v>408</v>
      </c>
      <c r="CX2" s="47">
        <v>468</v>
      </c>
      <c r="CY2" s="47">
        <v>673</v>
      </c>
      <c r="CZ2" s="47">
        <v>1015</v>
      </c>
      <c r="DA2" s="47">
        <v>1224</v>
      </c>
      <c r="DB2" s="47">
        <v>1411</v>
      </c>
      <c r="DC2" s="47">
        <v>1661</v>
      </c>
      <c r="DD2" s="47">
        <v>1200</v>
      </c>
      <c r="DE2" s="47">
        <v>1414</v>
      </c>
      <c r="DF2" s="47">
        <v>257</v>
      </c>
      <c r="DG2" s="47">
        <v>294</v>
      </c>
      <c r="DH2" s="47">
        <v>3689</v>
      </c>
      <c r="DI2" s="47">
        <v>5250</v>
      </c>
      <c r="DJ2" s="47">
        <v>8225</v>
      </c>
      <c r="DK2" s="47">
        <v>13300</v>
      </c>
      <c r="DL2" s="47">
        <v>18998</v>
      </c>
      <c r="DM2" s="47">
        <v>11694</v>
      </c>
      <c r="DN2" s="47">
        <v>28184</v>
      </c>
      <c r="DO2" s="47">
        <v>29161</v>
      </c>
      <c r="DP2" s="47">
        <v>26816</v>
      </c>
      <c r="DQ2" s="47">
        <v>41018</v>
      </c>
      <c r="DR2" s="47">
        <v>209</v>
      </c>
      <c r="DS2" s="47">
        <v>3016</v>
      </c>
      <c r="DT2" s="47">
        <v>4162</v>
      </c>
      <c r="DU2" s="47">
        <v>5190</v>
      </c>
      <c r="DV2" s="47">
        <v>8561</v>
      </c>
      <c r="DW2" s="47">
        <v>13928</v>
      </c>
      <c r="DX2" s="47">
        <v>18818</v>
      </c>
      <c r="DY2" s="47">
        <v>23310</v>
      </c>
      <c r="DZ2" s="47">
        <v>28610</v>
      </c>
      <c r="EA2" s="47">
        <v>29842</v>
      </c>
      <c r="EB2" s="47">
        <v>24590</v>
      </c>
      <c r="EC2" s="47">
        <v>41429</v>
      </c>
      <c r="ED2" s="47">
        <v>218</v>
      </c>
      <c r="EE2" s="47">
        <v>2880</v>
      </c>
      <c r="EF2" s="47">
        <v>3748</v>
      </c>
      <c r="EG2" s="47">
        <v>6042</v>
      </c>
      <c r="EH2" s="47">
        <v>8515</v>
      </c>
      <c r="EI2" s="47">
        <v>13238</v>
      </c>
      <c r="EJ2" s="47">
        <v>19402</v>
      </c>
      <c r="EK2" s="47">
        <v>22687</v>
      </c>
      <c r="EL2" s="47">
        <v>27776</v>
      </c>
      <c r="EM2" s="47">
        <v>30708</v>
      </c>
      <c r="EN2" s="47">
        <v>34181</v>
      </c>
      <c r="EO2" s="47">
        <v>39858</v>
      </c>
      <c r="EP2" s="47">
        <v>211</v>
      </c>
      <c r="EQ2" s="47">
        <v>2829</v>
      </c>
      <c r="ER2" s="47">
        <v>151</v>
      </c>
      <c r="ES2" s="47">
        <v>151</v>
      </c>
      <c r="ET2" s="47">
        <v>152</v>
      </c>
    </row>
    <row r="3" spans="1:150" x14ac:dyDescent="0.2">
      <c r="A3" s="47">
        <v>0.33333333300000001</v>
      </c>
      <c r="B3" s="47">
        <v>1200</v>
      </c>
      <c r="C3" s="47">
        <v>25</v>
      </c>
      <c r="D3" s="47">
        <v>3456</v>
      </c>
      <c r="E3" s="47">
        <v>3720</v>
      </c>
      <c r="F3" s="47">
        <v>3791</v>
      </c>
      <c r="G3" s="47">
        <v>3831</v>
      </c>
      <c r="H3" s="47">
        <v>4326</v>
      </c>
      <c r="I3" s="47">
        <v>4896</v>
      </c>
      <c r="J3" s="47">
        <v>4565</v>
      </c>
      <c r="K3" s="47">
        <v>5355</v>
      </c>
      <c r="L3" s="47">
        <v>6651</v>
      </c>
      <c r="M3" s="47">
        <v>7153</v>
      </c>
      <c r="N3" s="47">
        <v>3986</v>
      </c>
      <c r="O3" s="47">
        <v>2362</v>
      </c>
      <c r="P3" s="47">
        <v>3569</v>
      </c>
      <c r="Q3" s="47">
        <v>3762</v>
      </c>
      <c r="R3" s="47">
        <v>3852</v>
      </c>
      <c r="S3" s="47">
        <v>3955</v>
      </c>
      <c r="T3" s="47">
        <v>4293</v>
      </c>
      <c r="U3" s="47">
        <v>4969</v>
      </c>
      <c r="V3" s="47">
        <v>4733</v>
      </c>
      <c r="W3" s="47">
        <v>5710</v>
      </c>
      <c r="X3" s="47">
        <v>7627</v>
      </c>
      <c r="Y3" s="47">
        <v>7299</v>
      </c>
      <c r="Z3" s="47">
        <v>4076</v>
      </c>
      <c r="AA3" s="47">
        <v>2507</v>
      </c>
      <c r="AB3" s="47">
        <v>3524</v>
      </c>
      <c r="AC3" s="47">
        <v>3831</v>
      </c>
      <c r="AD3" s="47">
        <v>3967</v>
      </c>
      <c r="AE3" s="47">
        <v>4008</v>
      </c>
      <c r="AF3" s="47">
        <v>4697</v>
      </c>
      <c r="AG3" s="47">
        <v>5018</v>
      </c>
      <c r="AH3" s="47">
        <v>6549</v>
      </c>
      <c r="AI3" s="47">
        <v>5611</v>
      </c>
      <c r="AJ3" s="47">
        <v>8690</v>
      </c>
      <c r="AK3" s="47">
        <v>8442</v>
      </c>
      <c r="AL3" s="47">
        <v>3916</v>
      </c>
      <c r="AM3" s="47">
        <v>2424</v>
      </c>
      <c r="AN3" s="47">
        <v>3857</v>
      </c>
      <c r="AO3" s="47">
        <v>6687</v>
      </c>
      <c r="AP3" s="47">
        <v>7488</v>
      </c>
      <c r="AQ3" s="47">
        <v>8873</v>
      </c>
      <c r="AR3" s="47">
        <v>12114</v>
      </c>
      <c r="AS3" s="47">
        <v>18115</v>
      </c>
      <c r="AT3" s="47">
        <v>16213</v>
      </c>
      <c r="AU3" s="47">
        <v>25416</v>
      </c>
      <c r="AV3" s="47">
        <v>38677</v>
      </c>
      <c r="AW3" s="47">
        <v>42878</v>
      </c>
      <c r="AX3" s="47">
        <v>3133</v>
      </c>
      <c r="AY3" s="47">
        <v>2377</v>
      </c>
      <c r="AZ3" s="47">
        <v>3959</v>
      </c>
      <c r="BA3" s="47">
        <v>6555</v>
      </c>
      <c r="BB3" s="47">
        <v>7332</v>
      </c>
      <c r="BC3" s="47">
        <v>8719</v>
      </c>
      <c r="BD3" s="47">
        <v>11874</v>
      </c>
      <c r="BE3" s="47">
        <v>20234</v>
      </c>
      <c r="BF3" s="47">
        <v>19581</v>
      </c>
      <c r="BG3" s="47">
        <v>28874</v>
      </c>
      <c r="BH3" s="47">
        <v>42512</v>
      </c>
      <c r="BI3" s="47">
        <v>39470</v>
      </c>
      <c r="BJ3" s="47">
        <v>3179</v>
      </c>
      <c r="BK3" s="47">
        <v>2362</v>
      </c>
      <c r="BL3" s="47">
        <v>3896</v>
      </c>
      <c r="BM3" s="47">
        <v>6490</v>
      </c>
      <c r="BN3" s="47">
        <v>7383</v>
      </c>
      <c r="BO3" s="47">
        <v>9781</v>
      </c>
      <c r="BP3" s="47">
        <v>12194</v>
      </c>
      <c r="BQ3" s="47">
        <v>18370</v>
      </c>
      <c r="BR3" s="47">
        <v>19379</v>
      </c>
      <c r="BS3" s="47">
        <v>25632</v>
      </c>
      <c r="BT3" s="47">
        <v>30382</v>
      </c>
      <c r="BU3" s="47">
        <v>40139</v>
      </c>
      <c r="BV3" s="47">
        <v>3106</v>
      </c>
      <c r="BW3" s="47">
        <v>2402</v>
      </c>
      <c r="BX3" s="47">
        <v>1167</v>
      </c>
      <c r="BY3" s="47">
        <v>1358</v>
      </c>
      <c r="BZ3" s="47">
        <v>2189</v>
      </c>
      <c r="CA3" s="47">
        <v>3644</v>
      </c>
      <c r="CB3" s="47">
        <v>5671</v>
      </c>
      <c r="CC3" s="47">
        <v>3513</v>
      </c>
      <c r="CD3" s="47">
        <v>8639</v>
      </c>
      <c r="CE3" s="47">
        <v>9196</v>
      </c>
      <c r="CF3" s="47">
        <v>7346</v>
      </c>
      <c r="CG3" s="47">
        <v>11138</v>
      </c>
      <c r="CH3" s="47">
        <v>226</v>
      </c>
      <c r="CI3" s="47">
        <v>623</v>
      </c>
      <c r="CJ3" s="47">
        <v>1122</v>
      </c>
      <c r="CK3" s="47">
        <v>1263</v>
      </c>
      <c r="CL3" s="47">
        <v>1993</v>
      </c>
      <c r="CM3" s="47">
        <v>3381</v>
      </c>
      <c r="CN3" s="47">
        <v>4819</v>
      </c>
      <c r="CO3" s="47">
        <v>5747</v>
      </c>
      <c r="CP3" s="47">
        <v>6894</v>
      </c>
      <c r="CQ3" s="47">
        <v>7814</v>
      </c>
      <c r="CR3" s="47">
        <v>4655</v>
      </c>
      <c r="CS3" s="47">
        <v>9917</v>
      </c>
      <c r="CT3" s="47">
        <v>229</v>
      </c>
      <c r="CU3" s="47">
        <v>506</v>
      </c>
      <c r="CV3" s="47">
        <v>1130</v>
      </c>
      <c r="CW3" s="47">
        <v>1600</v>
      </c>
      <c r="CX3" s="47">
        <v>2186</v>
      </c>
      <c r="CY3" s="47">
        <v>3605</v>
      </c>
      <c r="CZ3" s="47">
        <v>6068</v>
      </c>
      <c r="DA3" s="47">
        <v>6842</v>
      </c>
      <c r="DB3" s="47">
        <v>8842</v>
      </c>
      <c r="DC3" s="47">
        <v>10205</v>
      </c>
      <c r="DD3" s="47">
        <v>9307</v>
      </c>
      <c r="DE3" s="47">
        <v>11579</v>
      </c>
      <c r="DF3" s="47">
        <v>234</v>
      </c>
      <c r="DG3" s="47">
        <v>694</v>
      </c>
      <c r="DH3" s="47">
        <v>3509</v>
      </c>
      <c r="DI3" s="47">
        <v>5015</v>
      </c>
      <c r="DJ3" s="47">
        <v>7863</v>
      </c>
      <c r="DK3" s="47">
        <v>12855</v>
      </c>
      <c r="DL3" s="47">
        <v>18610</v>
      </c>
      <c r="DM3" s="47">
        <v>11314</v>
      </c>
      <c r="DN3" s="47">
        <v>27869</v>
      </c>
      <c r="DO3" s="47">
        <v>29126</v>
      </c>
      <c r="DP3" s="47">
        <v>26681</v>
      </c>
      <c r="DQ3" s="47">
        <v>42111</v>
      </c>
      <c r="DR3" s="47">
        <v>184</v>
      </c>
      <c r="DS3" s="47">
        <v>2874</v>
      </c>
      <c r="DT3" s="47">
        <v>3972</v>
      </c>
      <c r="DU3" s="47">
        <v>4963</v>
      </c>
      <c r="DV3" s="47">
        <v>8252</v>
      </c>
      <c r="DW3" s="47">
        <v>13535</v>
      </c>
      <c r="DX3" s="47">
        <v>18396</v>
      </c>
      <c r="DY3" s="47">
        <v>22984</v>
      </c>
      <c r="DZ3" s="47">
        <v>28527</v>
      </c>
      <c r="EA3" s="47">
        <v>30037</v>
      </c>
      <c r="EB3" s="47">
        <v>24305</v>
      </c>
      <c r="EC3" s="47">
        <v>42669</v>
      </c>
      <c r="ED3" s="47">
        <v>190</v>
      </c>
      <c r="EE3" s="47">
        <v>2749</v>
      </c>
      <c r="EF3" s="47">
        <v>3581</v>
      </c>
      <c r="EG3" s="47">
        <v>5769</v>
      </c>
      <c r="EH3" s="47">
        <v>8179</v>
      </c>
      <c r="EI3" s="47">
        <v>12796</v>
      </c>
      <c r="EJ3" s="47">
        <v>18924</v>
      </c>
      <c r="EK3" s="47">
        <v>22352</v>
      </c>
      <c r="EL3" s="47">
        <v>27630</v>
      </c>
      <c r="EM3" s="47">
        <v>30768</v>
      </c>
      <c r="EN3" s="47">
        <v>34595</v>
      </c>
      <c r="EO3" s="47">
        <v>40719</v>
      </c>
      <c r="EP3" s="47">
        <v>186</v>
      </c>
      <c r="EQ3" s="47">
        <v>2703</v>
      </c>
      <c r="ER3" s="47">
        <v>117</v>
      </c>
      <c r="ES3" s="47">
        <v>126</v>
      </c>
      <c r="ET3" s="47">
        <v>126</v>
      </c>
    </row>
    <row r="4" spans="1:150" x14ac:dyDescent="0.2">
      <c r="A4" s="47">
        <v>0.66666666699999999</v>
      </c>
      <c r="B4" s="47">
        <v>2400</v>
      </c>
      <c r="C4" s="47">
        <v>25.4</v>
      </c>
      <c r="D4" s="47">
        <v>3618</v>
      </c>
      <c r="E4" s="47">
        <v>4332</v>
      </c>
      <c r="F4" s="47">
        <v>4532</v>
      </c>
      <c r="G4" s="47">
        <v>4821</v>
      </c>
      <c r="H4" s="47">
        <v>6035</v>
      </c>
      <c r="I4" s="47">
        <v>7832</v>
      </c>
      <c r="J4" s="47">
        <v>7114</v>
      </c>
      <c r="K4" s="47">
        <v>9766</v>
      </c>
      <c r="L4" s="47">
        <v>13657</v>
      </c>
      <c r="M4" s="47">
        <v>15010</v>
      </c>
      <c r="N4" s="47">
        <v>3921</v>
      </c>
      <c r="O4" s="47">
        <v>2323</v>
      </c>
      <c r="P4" s="47">
        <v>3699</v>
      </c>
      <c r="Q4" s="47">
        <v>4334</v>
      </c>
      <c r="R4" s="47">
        <v>4562</v>
      </c>
      <c r="S4" s="47">
        <v>4894</v>
      </c>
      <c r="T4" s="47">
        <v>5901</v>
      </c>
      <c r="U4" s="47">
        <v>8271</v>
      </c>
      <c r="V4" s="47">
        <v>7794</v>
      </c>
      <c r="W4" s="47">
        <v>10785</v>
      </c>
      <c r="X4" s="47">
        <v>15025</v>
      </c>
      <c r="Y4" s="47">
        <v>14229</v>
      </c>
      <c r="Z4" s="47">
        <v>3979</v>
      </c>
      <c r="AA4" s="47">
        <v>2467</v>
      </c>
      <c r="AB4" s="47">
        <v>3649</v>
      </c>
      <c r="AC4" s="47">
        <v>4271</v>
      </c>
      <c r="AD4" s="47">
        <v>4572</v>
      </c>
      <c r="AE4" s="47">
        <v>5015</v>
      </c>
      <c r="AF4" s="47">
        <v>6018</v>
      </c>
      <c r="AG4" s="47">
        <v>7854</v>
      </c>
      <c r="AH4" s="47">
        <v>8477</v>
      </c>
      <c r="AI4" s="47">
        <v>9733</v>
      </c>
      <c r="AJ4" s="47">
        <v>12794</v>
      </c>
      <c r="AK4" s="47">
        <v>15178</v>
      </c>
      <c r="AL4" s="47">
        <v>3892</v>
      </c>
      <c r="AM4" s="47">
        <v>2385</v>
      </c>
      <c r="AN4" s="47">
        <v>3809</v>
      </c>
      <c r="AO4" s="47">
        <v>6598</v>
      </c>
      <c r="AP4" s="47">
        <v>7403</v>
      </c>
      <c r="AQ4" s="47">
        <v>8753</v>
      </c>
      <c r="AR4" s="47">
        <v>12009</v>
      </c>
      <c r="AS4" s="47">
        <v>17879</v>
      </c>
      <c r="AT4" s="47">
        <v>16047</v>
      </c>
      <c r="AU4" s="47">
        <v>25141</v>
      </c>
      <c r="AV4" s="47">
        <v>38261</v>
      </c>
      <c r="AW4" s="47">
        <v>42055</v>
      </c>
      <c r="AX4" s="47">
        <v>3083</v>
      </c>
      <c r="AY4" s="47">
        <v>2338</v>
      </c>
      <c r="AZ4" s="47">
        <v>3923</v>
      </c>
      <c r="BA4" s="47">
        <v>6481</v>
      </c>
      <c r="BB4" s="47">
        <v>7255</v>
      </c>
      <c r="BC4" s="47">
        <v>8585</v>
      </c>
      <c r="BD4" s="47">
        <v>11719</v>
      </c>
      <c r="BE4" s="47">
        <v>20010</v>
      </c>
      <c r="BF4" s="47">
        <v>19327</v>
      </c>
      <c r="BG4" s="47">
        <v>28531</v>
      </c>
      <c r="BH4" s="47">
        <v>41993</v>
      </c>
      <c r="BI4" s="47">
        <v>39065</v>
      </c>
      <c r="BJ4" s="47">
        <v>3148</v>
      </c>
      <c r="BK4" s="47">
        <v>2341</v>
      </c>
      <c r="BL4" s="47">
        <v>3825</v>
      </c>
      <c r="BM4" s="47">
        <v>6427</v>
      </c>
      <c r="BN4" s="47">
        <v>7273</v>
      </c>
      <c r="BO4" s="47">
        <v>9682</v>
      </c>
      <c r="BP4" s="47">
        <v>12037</v>
      </c>
      <c r="BQ4" s="47">
        <v>18228</v>
      </c>
      <c r="BR4" s="47">
        <v>19304</v>
      </c>
      <c r="BS4" s="47">
        <v>25352</v>
      </c>
      <c r="BT4" s="47">
        <v>30130</v>
      </c>
      <c r="BU4" s="47">
        <v>39608</v>
      </c>
      <c r="BV4" s="47">
        <v>3075</v>
      </c>
      <c r="BW4" s="47">
        <v>2363</v>
      </c>
      <c r="BX4" s="47">
        <v>1528</v>
      </c>
      <c r="BY4" s="47">
        <v>1932</v>
      </c>
      <c r="BZ4" s="47">
        <v>3091</v>
      </c>
      <c r="CA4" s="47">
        <v>5198</v>
      </c>
      <c r="CB4" s="47">
        <v>8005</v>
      </c>
      <c r="CC4" s="47">
        <v>5036</v>
      </c>
      <c r="CD4" s="47">
        <v>12233</v>
      </c>
      <c r="CE4" s="47">
        <v>12963</v>
      </c>
      <c r="CF4" s="47">
        <v>11232</v>
      </c>
      <c r="CG4" s="47">
        <v>17754</v>
      </c>
      <c r="CH4" s="47">
        <v>230</v>
      </c>
      <c r="CI4" s="47">
        <v>1155</v>
      </c>
      <c r="CJ4" s="47">
        <v>1552</v>
      </c>
      <c r="CK4" s="47">
        <v>1804</v>
      </c>
      <c r="CL4" s="47">
        <v>2964</v>
      </c>
      <c r="CM4" s="47">
        <v>5078</v>
      </c>
      <c r="CN4" s="47">
        <v>7140</v>
      </c>
      <c r="CO4" s="47">
        <v>9134</v>
      </c>
      <c r="CP4" s="47">
        <v>11118</v>
      </c>
      <c r="CQ4" s="47">
        <v>12241</v>
      </c>
      <c r="CR4" s="47">
        <v>9420</v>
      </c>
      <c r="CS4" s="47">
        <v>16646</v>
      </c>
      <c r="CT4" s="47">
        <v>231</v>
      </c>
      <c r="CU4" s="47">
        <v>1002</v>
      </c>
      <c r="CV4" s="47">
        <v>1451</v>
      </c>
      <c r="CW4" s="47">
        <v>2166</v>
      </c>
      <c r="CX4" s="47">
        <v>3050</v>
      </c>
      <c r="CY4" s="47">
        <v>5140</v>
      </c>
      <c r="CZ4" s="47">
        <v>8084</v>
      </c>
      <c r="DA4" s="47">
        <v>9480</v>
      </c>
      <c r="DB4" s="47">
        <v>11865</v>
      </c>
      <c r="DC4" s="47">
        <v>13571</v>
      </c>
      <c r="DD4" s="47">
        <v>13770</v>
      </c>
      <c r="DE4" s="47">
        <v>16413</v>
      </c>
      <c r="DF4" s="47">
        <v>231</v>
      </c>
      <c r="DG4" s="47">
        <v>1075</v>
      </c>
      <c r="DH4" s="47">
        <v>3476</v>
      </c>
      <c r="DI4" s="47">
        <v>4962</v>
      </c>
      <c r="DJ4" s="47">
        <v>7810</v>
      </c>
      <c r="DK4" s="47">
        <v>12678</v>
      </c>
      <c r="DL4" s="47">
        <v>18366</v>
      </c>
      <c r="DM4" s="47">
        <v>11227</v>
      </c>
      <c r="DN4" s="47">
        <v>27587</v>
      </c>
      <c r="DO4" s="47">
        <v>28830</v>
      </c>
      <c r="DP4" s="47">
        <v>26392</v>
      </c>
      <c r="DQ4" s="47">
        <v>41715</v>
      </c>
      <c r="DR4" s="47">
        <v>184</v>
      </c>
      <c r="DS4" s="47">
        <v>2839</v>
      </c>
      <c r="DT4" s="47">
        <v>3932</v>
      </c>
      <c r="DU4" s="47">
        <v>4904</v>
      </c>
      <c r="DV4" s="47">
        <v>8135</v>
      </c>
      <c r="DW4" s="47">
        <v>13365</v>
      </c>
      <c r="DX4" s="47">
        <v>18066</v>
      </c>
      <c r="DY4" s="47">
        <v>22677</v>
      </c>
      <c r="DZ4" s="47">
        <v>28256</v>
      </c>
      <c r="EA4" s="47">
        <v>29512</v>
      </c>
      <c r="EB4" s="47">
        <v>24093</v>
      </c>
      <c r="EC4" s="47">
        <v>42196</v>
      </c>
      <c r="ED4" s="47">
        <v>191</v>
      </c>
      <c r="EE4" s="47">
        <v>2722</v>
      </c>
      <c r="EF4" s="47">
        <v>3549</v>
      </c>
      <c r="EG4" s="47">
        <v>5695</v>
      </c>
      <c r="EH4" s="47">
        <v>8079</v>
      </c>
      <c r="EI4" s="47">
        <v>12616</v>
      </c>
      <c r="EJ4" s="47">
        <v>18776</v>
      </c>
      <c r="EK4" s="47">
        <v>22046</v>
      </c>
      <c r="EL4" s="47">
        <v>27309</v>
      </c>
      <c r="EM4" s="47">
        <v>30236</v>
      </c>
      <c r="EN4" s="47">
        <v>34182</v>
      </c>
      <c r="EO4" s="47">
        <v>40350</v>
      </c>
      <c r="EP4" s="47">
        <v>188</v>
      </c>
      <c r="EQ4" s="47">
        <v>2681</v>
      </c>
      <c r="ER4" s="47">
        <v>126</v>
      </c>
      <c r="ES4" s="47">
        <v>124</v>
      </c>
      <c r="ET4" s="47">
        <v>122</v>
      </c>
    </row>
    <row r="5" spans="1:150" x14ac:dyDescent="0.2">
      <c r="A5" s="47">
        <v>1</v>
      </c>
      <c r="B5" s="47">
        <v>3600</v>
      </c>
      <c r="C5" s="47">
        <v>25.1</v>
      </c>
      <c r="D5" s="47">
        <v>3642</v>
      </c>
      <c r="E5" s="47">
        <v>4552</v>
      </c>
      <c r="F5" s="47">
        <v>4823</v>
      </c>
      <c r="G5" s="47">
        <v>5212</v>
      </c>
      <c r="H5" s="47">
        <v>6621</v>
      </c>
      <c r="I5" s="47">
        <v>8958</v>
      </c>
      <c r="J5" s="47">
        <v>8085</v>
      </c>
      <c r="K5" s="47">
        <v>11430</v>
      </c>
      <c r="L5" s="47">
        <v>16345</v>
      </c>
      <c r="M5" s="47">
        <v>18349</v>
      </c>
      <c r="N5" s="47">
        <v>3898</v>
      </c>
      <c r="O5" s="47">
        <v>2302</v>
      </c>
      <c r="P5" s="47">
        <v>3732</v>
      </c>
      <c r="Q5" s="47">
        <v>4558</v>
      </c>
      <c r="R5" s="47">
        <v>4855</v>
      </c>
      <c r="S5" s="47">
        <v>5256</v>
      </c>
      <c r="T5" s="47">
        <v>6432</v>
      </c>
      <c r="U5" s="47">
        <v>9559</v>
      </c>
      <c r="V5" s="47">
        <v>9086</v>
      </c>
      <c r="W5" s="47">
        <v>12799</v>
      </c>
      <c r="X5" s="47">
        <v>17942</v>
      </c>
      <c r="Y5" s="47">
        <v>17016</v>
      </c>
      <c r="Z5" s="47">
        <v>3945</v>
      </c>
      <c r="AA5" s="47">
        <v>2460</v>
      </c>
      <c r="AB5" s="47">
        <v>3677</v>
      </c>
      <c r="AC5" s="47">
        <v>4435</v>
      </c>
      <c r="AD5" s="47">
        <v>4824</v>
      </c>
      <c r="AE5" s="47">
        <v>5389</v>
      </c>
      <c r="AF5" s="47">
        <v>6541</v>
      </c>
      <c r="AG5" s="47">
        <v>8898</v>
      </c>
      <c r="AH5" s="47">
        <v>9497</v>
      </c>
      <c r="AI5" s="47">
        <v>11346</v>
      </c>
      <c r="AJ5" s="47">
        <v>14489</v>
      </c>
      <c r="AK5" s="47">
        <v>17800</v>
      </c>
      <c r="AL5" s="47">
        <v>3889</v>
      </c>
      <c r="AM5" s="47">
        <v>2388</v>
      </c>
      <c r="AN5" s="47">
        <v>3800</v>
      </c>
      <c r="AO5" s="47">
        <v>6575</v>
      </c>
      <c r="AP5" s="47">
        <v>7372</v>
      </c>
      <c r="AQ5" s="47">
        <v>8721</v>
      </c>
      <c r="AR5" s="47">
        <v>11916</v>
      </c>
      <c r="AS5" s="47">
        <v>17866</v>
      </c>
      <c r="AT5" s="47">
        <v>16077</v>
      </c>
      <c r="AU5" s="47">
        <v>25174</v>
      </c>
      <c r="AV5" s="47">
        <v>38119</v>
      </c>
      <c r="AW5" s="47">
        <v>42352</v>
      </c>
      <c r="AX5" s="47">
        <v>3077</v>
      </c>
      <c r="AY5" s="47">
        <v>2326</v>
      </c>
      <c r="AZ5" s="47">
        <v>3937</v>
      </c>
      <c r="BA5" s="47">
        <v>6493</v>
      </c>
      <c r="BB5" s="47">
        <v>7241</v>
      </c>
      <c r="BC5" s="47">
        <v>8624</v>
      </c>
      <c r="BD5" s="47">
        <v>11723</v>
      </c>
      <c r="BE5" s="47">
        <v>20004</v>
      </c>
      <c r="BF5" s="47">
        <v>19387</v>
      </c>
      <c r="BG5" s="47">
        <v>28347</v>
      </c>
      <c r="BH5" s="47">
        <v>41792</v>
      </c>
      <c r="BI5" s="47">
        <v>39011</v>
      </c>
      <c r="BJ5" s="47">
        <v>3153</v>
      </c>
      <c r="BK5" s="47">
        <v>2337</v>
      </c>
      <c r="BL5" s="47">
        <v>3849</v>
      </c>
      <c r="BM5" s="47">
        <v>6404</v>
      </c>
      <c r="BN5" s="47">
        <v>7265</v>
      </c>
      <c r="BO5" s="47">
        <v>9658</v>
      </c>
      <c r="BP5" s="47">
        <v>12097</v>
      </c>
      <c r="BQ5" s="47">
        <v>18138</v>
      </c>
      <c r="BR5" s="47">
        <v>19168</v>
      </c>
      <c r="BS5" s="47">
        <v>25373</v>
      </c>
      <c r="BT5" s="47">
        <v>30141</v>
      </c>
      <c r="BU5" s="47">
        <v>39720</v>
      </c>
      <c r="BV5" s="47">
        <v>3061</v>
      </c>
      <c r="BW5" s="47">
        <v>2354</v>
      </c>
      <c r="BX5" s="47">
        <v>1703</v>
      </c>
      <c r="BY5" s="47">
        <v>2201</v>
      </c>
      <c r="BZ5" s="47">
        <v>3500</v>
      </c>
      <c r="CA5" s="47">
        <v>5864</v>
      </c>
      <c r="CB5" s="47">
        <v>8977</v>
      </c>
      <c r="CC5" s="47">
        <v>5662</v>
      </c>
      <c r="CD5" s="47">
        <v>13696</v>
      </c>
      <c r="CE5" s="47">
        <v>14510</v>
      </c>
      <c r="CF5" s="47">
        <v>12585</v>
      </c>
      <c r="CG5" s="47">
        <v>19941</v>
      </c>
      <c r="CH5" s="47">
        <v>224</v>
      </c>
      <c r="CI5" s="47">
        <v>1337</v>
      </c>
      <c r="CJ5" s="47">
        <v>1756</v>
      </c>
      <c r="CK5" s="47">
        <v>2059</v>
      </c>
      <c r="CL5" s="47">
        <v>3412</v>
      </c>
      <c r="CM5" s="47">
        <v>5813</v>
      </c>
      <c r="CN5" s="47">
        <v>8151</v>
      </c>
      <c r="CO5" s="47">
        <v>10409</v>
      </c>
      <c r="CP5" s="47">
        <v>12617</v>
      </c>
      <c r="CQ5" s="47">
        <v>13910</v>
      </c>
      <c r="CR5" s="47">
        <v>10773</v>
      </c>
      <c r="CS5" s="47">
        <v>18889</v>
      </c>
      <c r="CT5" s="47">
        <v>229</v>
      </c>
      <c r="CU5" s="47">
        <v>1158</v>
      </c>
      <c r="CV5" s="47">
        <v>1610</v>
      </c>
      <c r="CW5" s="47">
        <v>2438</v>
      </c>
      <c r="CX5" s="47">
        <v>3454</v>
      </c>
      <c r="CY5" s="47">
        <v>5814</v>
      </c>
      <c r="CZ5" s="47">
        <v>9061</v>
      </c>
      <c r="DA5" s="47">
        <v>10723</v>
      </c>
      <c r="DB5" s="47">
        <v>13208</v>
      </c>
      <c r="DC5" s="47">
        <v>15142</v>
      </c>
      <c r="DD5" s="47">
        <v>15520</v>
      </c>
      <c r="DE5" s="47">
        <v>18510</v>
      </c>
      <c r="DF5" s="47">
        <v>228</v>
      </c>
      <c r="DG5" s="47">
        <v>1224</v>
      </c>
      <c r="DH5" s="47">
        <v>3456</v>
      </c>
      <c r="DI5" s="47">
        <v>4941</v>
      </c>
      <c r="DJ5" s="47">
        <v>7756</v>
      </c>
      <c r="DK5" s="47">
        <v>12621</v>
      </c>
      <c r="DL5" s="47">
        <v>18235</v>
      </c>
      <c r="DM5" s="47">
        <v>11201</v>
      </c>
      <c r="DN5" s="47">
        <v>27447</v>
      </c>
      <c r="DO5" s="47">
        <v>28829</v>
      </c>
      <c r="DP5" s="47">
        <v>26261</v>
      </c>
      <c r="DQ5" s="47">
        <v>41490</v>
      </c>
      <c r="DR5" s="47">
        <v>186</v>
      </c>
      <c r="DS5" s="47">
        <v>2818</v>
      </c>
      <c r="DT5" s="47">
        <v>3923</v>
      </c>
      <c r="DU5" s="47">
        <v>4908</v>
      </c>
      <c r="DV5" s="47">
        <v>8079</v>
      </c>
      <c r="DW5" s="47">
        <v>13264</v>
      </c>
      <c r="DX5" s="47">
        <v>18103</v>
      </c>
      <c r="DY5" s="47">
        <v>22492</v>
      </c>
      <c r="DZ5" s="47">
        <v>28066</v>
      </c>
      <c r="EA5" s="47">
        <v>29376</v>
      </c>
      <c r="EB5" s="47">
        <v>23896</v>
      </c>
      <c r="EC5" s="47">
        <v>42043</v>
      </c>
      <c r="ED5" s="47">
        <v>192</v>
      </c>
      <c r="EE5" s="47">
        <v>2708</v>
      </c>
      <c r="EF5" s="47">
        <v>3535</v>
      </c>
      <c r="EG5" s="47">
        <v>5675</v>
      </c>
      <c r="EH5" s="47">
        <v>8063</v>
      </c>
      <c r="EI5" s="47">
        <v>12578</v>
      </c>
      <c r="EJ5" s="47">
        <v>18606</v>
      </c>
      <c r="EK5" s="47">
        <v>21958</v>
      </c>
      <c r="EL5" s="47">
        <v>27113</v>
      </c>
      <c r="EM5" s="47">
        <v>30256</v>
      </c>
      <c r="EN5" s="47">
        <v>33927</v>
      </c>
      <c r="EO5" s="47">
        <v>40100</v>
      </c>
      <c r="EP5" s="47">
        <v>183</v>
      </c>
      <c r="EQ5" s="47">
        <v>2671</v>
      </c>
      <c r="ER5" s="47">
        <v>124</v>
      </c>
      <c r="ES5" s="47">
        <v>125</v>
      </c>
      <c r="ET5" s="47">
        <v>126</v>
      </c>
    </row>
    <row r="6" spans="1:150" x14ac:dyDescent="0.2">
      <c r="A6" s="47">
        <v>1.3333333329999999</v>
      </c>
      <c r="B6" s="47">
        <v>4800</v>
      </c>
      <c r="C6" s="47">
        <v>25.2</v>
      </c>
      <c r="D6" s="47">
        <v>3667</v>
      </c>
      <c r="E6" s="47">
        <v>4685</v>
      </c>
      <c r="F6" s="47">
        <v>4990</v>
      </c>
      <c r="G6" s="47">
        <v>5445</v>
      </c>
      <c r="H6" s="47">
        <v>7001</v>
      </c>
      <c r="I6" s="47">
        <v>9646</v>
      </c>
      <c r="J6" s="47">
        <v>8658</v>
      </c>
      <c r="K6" s="47">
        <v>12456</v>
      </c>
      <c r="L6" s="47">
        <v>17922</v>
      </c>
      <c r="M6" s="47">
        <v>20215</v>
      </c>
      <c r="N6" s="47">
        <v>3895</v>
      </c>
      <c r="O6" s="47">
        <v>2312</v>
      </c>
      <c r="P6" s="47">
        <v>3784</v>
      </c>
      <c r="Q6" s="47">
        <v>4699</v>
      </c>
      <c r="R6" s="47">
        <v>5020</v>
      </c>
      <c r="S6" s="47">
        <v>5509</v>
      </c>
      <c r="T6" s="47">
        <v>6825</v>
      </c>
      <c r="U6" s="47">
        <v>10334</v>
      </c>
      <c r="V6" s="47">
        <v>9802</v>
      </c>
      <c r="W6" s="47">
        <v>13911</v>
      </c>
      <c r="X6" s="47">
        <v>19677</v>
      </c>
      <c r="Y6" s="47">
        <v>18739</v>
      </c>
      <c r="Z6" s="47">
        <v>3940</v>
      </c>
      <c r="AA6" s="47">
        <v>2476</v>
      </c>
      <c r="AB6" s="47">
        <v>3701</v>
      </c>
      <c r="AC6" s="47">
        <v>4584</v>
      </c>
      <c r="AD6" s="47">
        <v>5001</v>
      </c>
      <c r="AE6" s="47">
        <v>5650</v>
      </c>
      <c r="AF6" s="47">
        <v>6914</v>
      </c>
      <c r="AG6" s="47">
        <v>9512</v>
      </c>
      <c r="AH6" s="47">
        <v>9584</v>
      </c>
      <c r="AI6" s="47">
        <v>12410</v>
      </c>
      <c r="AJ6" s="47">
        <v>15510</v>
      </c>
      <c r="AK6" s="47">
        <v>19330</v>
      </c>
      <c r="AL6" s="47">
        <v>3900</v>
      </c>
      <c r="AM6" s="47">
        <v>2394</v>
      </c>
      <c r="AN6" s="47">
        <v>3812</v>
      </c>
      <c r="AO6" s="47">
        <v>6641</v>
      </c>
      <c r="AP6" s="47">
        <v>7432</v>
      </c>
      <c r="AQ6" s="47">
        <v>8828</v>
      </c>
      <c r="AR6" s="47">
        <v>12016</v>
      </c>
      <c r="AS6" s="47">
        <v>17913</v>
      </c>
      <c r="AT6" s="47">
        <v>16153</v>
      </c>
      <c r="AU6" s="47">
        <v>25349</v>
      </c>
      <c r="AV6" s="47">
        <v>38270</v>
      </c>
      <c r="AW6" s="47">
        <v>42160</v>
      </c>
      <c r="AX6" s="47">
        <v>3101</v>
      </c>
      <c r="AY6" s="47">
        <v>2348</v>
      </c>
      <c r="AZ6" s="47">
        <v>3944</v>
      </c>
      <c r="BA6" s="47">
        <v>6550</v>
      </c>
      <c r="BB6" s="47">
        <v>7296</v>
      </c>
      <c r="BC6" s="47">
        <v>8667</v>
      </c>
      <c r="BD6" s="47">
        <v>11794</v>
      </c>
      <c r="BE6" s="47">
        <v>20001</v>
      </c>
      <c r="BF6" s="47">
        <v>19434</v>
      </c>
      <c r="BG6" s="47">
        <v>28396</v>
      </c>
      <c r="BH6" s="47">
        <v>41914</v>
      </c>
      <c r="BI6" s="47">
        <v>39393</v>
      </c>
      <c r="BJ6" s="47">
        <v>3148</v>
      </c>
      <c r="BK6" s="47">
        <v>2346</v>
      </c>
      <c r="BL6" s="47">
        <v>3869</v>
      </c>
      <c r="BM6" s="47">
        <v>6489</v>
      </c>
      <c r="BN6" s="47">
        <v>7311</v>
      </c>
      <c r="BO6" s="47">
        <v>9706</v>
      </c>
      <c r="BP6" s="47">
        <v>12135</v>
      </c>
      <c r="BQ6" s="47">
        <v>18304</v>
      </c>
      <c r="BR6" s="47">
        <v>19269</v>
      </c>
      <c r="BS6" s="47">
        <v>25353</v>
      </c>
      <c r="BT6" s="47">
        <v>30334</v>
      </c>
      <c r="BU6" s="47">
        <v>39826</v>
      </c>
      <c r="BV6" s="47">
        <v>3093</v>
      </c>
      <c r="BW6" s="47">
        <v>2359</v>
      </c>
      <c r="BX6" s="47">
        <v>1817</v>
      </c>
      <c r="BY6" s="47">
        <v>2368</v>
      </c>
      <c r="BZ6" s="47">
        <v>3774</v>
      </c>
      <c r="CA6" s="47">
        <v>6305</v>
      </c>
      <c r="CB6" s="47">
        <v>9619</v>
      </c>
      <c r="CC6" s="47">
        <v>6049</v>
      </c>
      <c r="CD6" s="47">
        <v>14607</v>
      </c>
      <c r="CE6" s="47">
        <v>15432</v>
      </c>
      <c r="CF6" s="47">
        <v>13443</v>
      </c>
      <c r="CG6" s="47">
        <v>21145</v>
      </c>
      <c r="CH6" s="47">
        <v>229</v>
      </c>
      <c r="CI6" s="47">
        <v>1439</v>
      </c>
      <c r="CJ6" s="47">
        <v>1896</v>
      </c>
      <c r="CK6" s="47">
        <v>2236</v>
      </c>
      <c r="CL6" s="47">
        <v>3698</v>
      </c>
      <c r="CM6" s="47">
        <v>6302</v>
      </c>
      <c r="CN6" s="47">
        <v>8807</v>
      </c>
      <c r="CO6" s="47">
        <v>11210</v>
      </c>
      <c r="CP6" s="47">
        <v>13616</v>
      </c>
      <c r="CQ6" s="47">
        <v>14925</v>
      </c>
      <c r="CR6" s="47">
        <v>11645</v>
      </c>
      <c r="CS6" s="47">
        <v>20109</v>
      </c>
      <c r="CT6" s="47">
        <v>225</v>
      </c>
      <c r="CU6" s="47">
        <v>1253</v>
      </c>
      <c r="CV6" s="47">
        <v>1716</v>
      </c>
      <c r="CW6" s="47">
        <v>2630</v>
      </c>
      <c r="CX6" s="47">
        <v>3756</v>
      </c>
      <c r="CY6" s="47">
        <v>6239</v>
      </c>
      <c r="CZ6" s="47">
        <v>9676</v>
      </c>
      <c r="DA6" s="47">
        <v>11425</v>
      </c>
      <c r="DB6" s="47">
        <v>14149</v>
      </c>
      <c r="DC6" s="47">
        <v>16161</v>
      </c>
      <c r="DD6" s="47">
        <v>16746</v>
      </c>
      <c r="DE6" s="47">
        <v>19741</v>
      </c>
      <c r="DF6" s="47">
        <v>223</v>
      </c>
      <c r="DG6" s="47">
        <v>1324</v>
      </c>
      <c r="DH6" s="47">
        <v>3442</v>
      </c>
      <c r="DI6" s="47">
        <v>4944</v>
      </c>
      <c r="DJ6" s="47">
        <v>7745</v>
      </c>
      <c r="DK6" s="47">
        <v>12630</v>
      </c>
      <c r="DL6" s="47">
        <v>18117</v>
      </c>
      <c r="DM6" s="47">
        <v>11193</v>
      </c>
      <c r="DN6" s="47">
        <v>27304</v>
      </c>
      <c r="DO6" s="47">
        <v>28676</v>
      </c>
      <c r="DP6" s="47">
        <v>26330</v>
      </c>
      <c r="DQ6" s="47">
        <v>41414</v>
      </c>
      <c r="DR6" s="47">
        <v>180</v>
      </c>
      <c r="DS6" s="47">
        <v>2828</v>
      </c>
      <c r="DT6" s="47">
        <v>3910</v>
      </c>
      <c r="DU6" s="47">
        <v>4892</v>
      </c>
      <c r="DV6" s="47">
        <v>8060</v>
      </c>
      <c r="DW6" s="47">
        <v>13252</v>
      </c>
      <c r="DX6" s="47">
        <v>18073</v>
      </c>
      <c r="DY6" s="47">
        <v>22469</v>
      </c>
      <c r="DZ6" s="47">
        <v>27897</v>
      </c>
      <c r="EA6" s="47">
        <v>29344</v>
      </c>
      <c r="EB6" s="47">
        <v>23974</v>
      </c>
      <c r="EC6" s="47">
        <v>41807</v>
      </c>
      <c r="ED6" s="47">
        <v>193</v>
      </c>
      <c r="EE6" s="47">
        <v>2726</v>
      </c>
      <c r="EF6" s="47">
        <v>3533</v>
      </c>
      <c r="EG6" s="47">
        <v>5646</v>
      </c>
      <c r="EH6" s="47">
        <v>8051</v>
      </c>
      <c r="EI6" s="47">
        <v>12593</v>
      </c>
      <c r="EJ6" s="47">
        <v>18559</v>
      </c>
      <c r="EK6" s="47">
        <v>21901</v>
      </c>
      <c r="EL6" s="47">
        <v>27120</v>
      </c>
      <c r="EM6" s="47">
        <v>30096</v>
      </c>
      <c r="EN6" s="47">
        <v>34029</v>
      </c>
      <c r="EO6" s="47">
        <v>40124</v>
      </c>
      <c r="EP6" s="47">
        <v>181</v>
      </c>
      <c r="EQ6" s="47">
        <v>2673</v>
      </c>
      <c r="ER6" s="47">
        <v>124</v>
      </c>
      <c r="ES6" s="47">
        <v>123</v>
      </c>
      <c r="ET6" s="47">
        <v>122</v>
      </c>
    </row>
    <row r="7" spans="1:150" x14ac:dyDescent="0.2">
      <c r="A7" s="47">
        <v>1.6666666670000001</v>
      </c>
      <c r="B7" s="47">
        <v>6000</v>
      </c>
      <c r="C7" s="47">
        <v>25.4</v>
      </c>
      <c r="D7" s="47">
        <v>3684</v>
      </c>
      <c r="E7" s="47">
        <v>4806</v>
      </c>
      <c r="F7" s="47">
        <v>5137</v>
      </c>
      <c r="G7" s="47">
        <v>5624</v>
      </c>
      <c r="H7" s="47">
        <v>7282</v>
      </c>
      <c r="I7" s="47">
        <v>10135</v>
      </c>
      <c r="J7" s="47">
        <v>9080</v>
      </c>
      <c r="K7" s="47">
        <v>13183</v>
      </c>
      <c r="L7" s="47">
        <v>18934</v>
      </c>
      <c r="M7" s="47">
        <v>21509</v>
      </c>
      <c r="N7" s="47">
        <v>3885</v>
      </c>
      <c r="O7" s="47">
        <v>2320</v>
      </c>
      <c r="P7" s="47">
        <v>3826</v>
      </c>
      <c r="Q7" s="47">
        <v>4833</v>
      </c>
      <c r="R7" s="47">
        <v>5167</v>
      </c>
      <c r="S7" s="47">
        <v>5681</v>
      </c>
      <c r="T7" s="47">
        <v>7095</v>
      </c>
      <c r="U7" s="47">
        <v>10897</v>
      </c>
      <c r="V7" s="47">
        <v>10300</v>
      </c>
      <c r="W7" s="47">
        <v>14787</v>
      </c>
      <c r="X7" s="47">
        <v>20866</v>
      </c>
      <c r="Y7" s="47">
        <v>19878</v>
      </c>
      <c r="Z7" s="47">
        <v>3965</v>
      </c>
      <c r="AA7" s="47">
        <v>2475</v>
      </c>
      <c r="AB7" s="47">
        <v>3747</v>
      </c>
      <c r="AC7" s="47">
        <v>4681</v>
      </c>
      <c r="AD7" s="47">
        <v>5124</v>
      </c>
      <c r="AE7" s="47">
        <v>5845</v>
      </c>
      <c r="AF7" s="47">
        <v>7158</v>
      </c>
      <c r="AG7" s="47">
        <v>9994</v>
      </c>
      <c r="AH7" s="47">
        <v>10123</v>
      </c>
      <c r="AI7" s="47">
        <v>13005</v>
      </c>
      <c r="AJ7" s="47">
        <v>16309</v>
      </c>
      <c r="AK7" s="47">
        <v>20389</v>
      </c>
      <c r="AL7" s="47">
        <v>3888</v>
      </c>
      <c r="AM7" s="47">
        <v>2400</v>
      </c>
      <c r="AN7" s="47">
        <v>3830</v>
      </c>
      <c r="AO7" s="47">
        <v>6705</v>
      </c>
      <c r="AP7" s="47">
        <v>7467</v>
      </c>
      <c r="AQ7" s="47">
        <v>8829</v>
      </c>
      <c r="AR7" s="47">
        <v>12055</v>
      </c>
      <c r="AS7" s="47">
        <v>17976</v>
      </c>
      <c r="AT7" s="47">
        <v>16222</v>
      </c>
      <c r="AU7" s="47">
        <v>25483</v>
      </c>
      <c r="AV7" s="47">
        <v>38355</v>
      </c>
      <c r="AW7" s="47">
        <v>42140</v>
      </c>
      <c r="AX7" s="47">
        <v>3098</v>
      </c>
      <c r="AY7" s="47">
        <v>2355</v>
      </c>
      <c r="AZ7" s="47">
        <v>3979</v>
      </c>
      <c r="BA7" s="47">
        <v>6568</v>
      </c>
      <c r="BB7" s="47">
        <v>7319</v>
      </c>
      <c r="BC7" s="47">
        <v>8694</v>
      </c>
      <c r="BD7" s="47">
        <v>11833</v>
      </c>
      <c r="BE7" s="47">
        <v>20021</v>
      </c>
      <c r="BF7" s="47">
        <v>19470</v>
      </c>
      <c r="BG7" s="47">
        <v>28347</v>
      </c>
      <c r="BH7" s="47">
        <v>42031</v>
      </c>
      <c r="BI7" s="47">
        <v>39473</v>
      </c>
      <c r="BJ7" s="47">
        <v>3162</v>
      </c>
      <c r="BK7" s="47">
        <v>2352</v>
      </c>
      <c r="BL7" s="47">
        <v>3895</v>
      </c>
      <c r="BM7" s="47">
        <v>6450</v>
      </c>
      <c r="BN7" s="47">
        <v>7354</v>
      </c>
      <c r="BO7" s="47">
        <v>9695</v>
      </c>
      <c r="BP7" s="47">
        <v>12175</v>
      </c>
      <c r="BQ7" s="47">
        <v>18194</v>
      </c>
      <c r="BR7" s="47">
        <v>19262</v>
      </c>
      <c r="BS7" s="47">
        <v>25323</v>
      </c>
      <c r="BT7" s="47">
        <v>30479</v>
      </c>
      <c r="BU7" s="47">
        <v>39706</v>
      </c>
      <c r="BV7" s="47">
        <v>3095</v>
      </c>
      <c r="BW7" s="47">
        <v>2362</v>
      </c>
      <c r="BX7" s="47">
        <v>1907</v>
      </c>
      <c r="BY7" s="47">
        <v>2500</v>
      </c>
      <c r="BZ7" s="47">
        <v>3968</v>
      </c>
      <c r="CA7" s="47">
        <v>6623</v>
      </c>
      <c r="CB7" s="47">
        <v>10095</v>
      </c>
      <c r="CC7" s="47">
        <v>6332</v>
      </c>
      <c r="CD7" s="47">
        <v>15250</v>
      </c>
      <c r="CE7" s="47">
        <v>16095</v>
      </c>
      <c r="CF7" s="47">
        <v>13996</v>
      </c>
      <c r="CG7" s="47">
        <v>21980</v>
      </c>
      <c r="CH7" s="47">
        <v>230</v>
      </c>
      <c r="CI7" s="47">
        <v>1506</v>
      </c>
      <c r="CJ7" s="47">
        <v>2003</v>
      </c>
      <c r="CK7" s="47">
        <v>2353</v>
      </c>
      <c r="CL7" s="47">
        <v>3897</v>
      </c>
      <c r="CM7" s="47">
        <v>6650</v>
      </c>
      <c r="CN7" s="47">
        <v>9228</v>
      </c>
      <c r="CO7" s="47">
        <v>11828</v>
      </c>
      <c r="CP7" s="47">
        <v>14249</v>
      </c>
      <c r="CQ7" s="47">
        <v>15651</v>
      </c>
      <c r="CR7" s="47">
        <v>12229</v>
      </c>
      <c r="CS7" s="47">
        <v>21128</v>
      </c>
      <c r="CT7" s="47">
        <v>230</v>
      </c>
      <c r="CU7" s="47">
        <v>1319</v>
      </c>
      <c r="CV7" s="47">
        <v>1793</v>
      </c>
      <c r="CW7" s="47">
        <v>2768</v>
      </c>
      <c r="CX7" s="47">
        <v>3942</v>
      </c>
      <c r="CY7" s="47">
        <v>6593</v>
      </c>
      <c r="CZ7" s="47">
        <v>10132</v>
      </c>
      <c r="DA7" s="47">
        <v>11971</v>
      </c>
      <c r="DB7" s="47">
        <v>14877</v>
      </c>
      <c r="DC7" s="47">
        <v>16866</v>
      </c>
      <c r="DD7" s="47">
        <v>17542</v>
      </c>
      <c r="DE7" s="47">
        <v>20622</v>
      </c>
      <c r="DF7" s="47">
        <v>229</v>
      </c>
      <c r="DG7" s="47">
        <v>1395</v>
      </c>
      <c r="DH7" s="47">
        <v>3476</v>
      </c>
      <c r="DI7" s="47">
        <v>4931</v>
      </c>
      <c r="DJ7" s="47">
        <v>7665</v>
      </c>
      <c r="DK7" s="47">
        <v>12613</v>
      </c>
      <c r="DL7" s="47">
        <v>18194</v>
      </c>
      <c r="DM7" s="47">
        <v>11183</v>
      </c>
      <c r="DN7" s="47">
        <v>27267</v>
      </c>
      <c r="DO7" s="47">
        <v>28705</v>
      </c>
      <c r="DP7" s="47">
        <v>26224</v>
      </c>
      <c r="DQ7" s="47">
        <v>41327</v>
      </c>
      <c r="DR7" s="47">
        <v>185</v>
      </c>
      <c r="DS7" s="47">
        <v>2822</v>
      </c>
      <c r="DT7" s="47">
        <v>3905</v>
      </c>
      <c r="DU7" s="47">
        <v>4887</v>
      </c>
      <c r="DV7" s="47">
        <v>8064</v>
      </c>
      <c r="DW7" s="47">
        <v>13238</v>
      </c>
      <c r="DX7" s="47">
        <v>18033</v>
      </c>
      <c r="DY7" s="47">
        <v>22554</v>
      </c>
      <c r="DZ7" s="47">
        <v>27908</v>
      </c>
      <c r="EA7" s="47">
        <v>29267</v>
      </c>
      <c r="EB7" s="47">
        <v>23934</v>
      </c>
      <c r="EC7" s="47">
        <v>41965</v>
      </c>
      <c r="ED7" s="47">
        <v>189</v>
      </c>
      <c r="EE7" s="47">
        <v>2724</v>
      </c>
      <c r="EF7" s="47">
        <v>3539</v>
      </c>
      <c r="EG7" s="47">
        <v>5625</v>
      </c>
      <c r="EH7" s="47">
        <v>8057</v>
      </c>
      <c r="EI7" s="47">
        <v>12552</v>
      </c>
      <c r="EJ7" s="47">
        <v>18590</v>
      </c>
      <c r="EK7" s="47">
        <v>21969</v>
      </c>
      <c r="EL7" s="47">
        <v>27062</v>
      </c>
      <c r="EM7" s="47">
        <v>30155</v>
      </c>
      <c r="EN7" s="47">
        <v>33962</v>
      </c>
      <c r="EO7" s="47">
        <v>40199</v>
      </c>
      <c r="EP7" s="47">
        <v>189</v>
      </c>
      <c r="EQ7" s="47">
        <v>2677</v>
      </c>
      <c r="ER7" s="47">
        <v>123</v>
      </c>
      <c r="ES7" s="47">
        <v>124</v>
      </c>
      <c r="ET7" s="47">
        <v>123</v>
      </c>
    </row>
    <row r="8" spans="1:150" x14ac:dyDescent="0.2">
      <c r="A8" s="47">
        <v>2</v>
      </c>
      <c r="B8" s="47">
        <v>7200</v>
      </c>
      <c r="C8" s="47">
        <v>25.5</v>
      </c>
      <c r="D8" s="47">
        <v>3711</v>
      </c>
      <c r="E8" s="47">
        <v>4878</v>
      </c>
      <c r="F8" s="47">
        <v>5227</v>
      </c>
      <c r="G8" s="47">
        <v>5731</v>
      </c>
      <c r="H8" s="47">
        <v>7462</v>
      </c>
      <c r="I8" s="47">
        <v>10437</v>
      </c>
      <c r="J8" s="47">
        <v>9377</v>
      </c>
      <c r="K8" s="47">
        <v>13682</v>
      </c>
      <c r="L8" s="47">
        <v>19713</v>
      </c>
      <c r="M8" s="47">
        <v>22384</v>
      </c>
      <c r="N8" s="47">
        <v>3883</v>
      </c>
      <c r="O8" s="47">
        <v>2319</v>
      </c>
      <c r="P8" s="47">
        <v>3825</v>
      </c>
      <c r="Q8" s="47">
        <v>4904</v>
      </c>
      <c r="R8" s="47">
        <v>5248</v>
      </c>
      <c r="S8" s="47">
        <v>5800</v>
      </c>
      <c r="T8" s="47">
        <v>7292</v>
      </c>
      <c r="U8" s="47">
        <v>11212</v>
      </c>
      <c r="V8" s="47">
        <v>10699</v>
      </c>
      <c r="W8" s="47">
        <v>15274</v>
      </c>
      <c r="X8" s="47">
        <v>21754</v>
      </c>
      <c r="Y8" s="47">
        <v>20742</v>
      </c>
      <c r="Z8" s="47">
        <v>3945</v>
      </c>
      <c r="AA8" s="47">
        <v>2476</v>
      </c>
      <c r="AB8" s="47">
        <v>3754</v>
      </c>
      <c r="AC8" s="47">
        <v>4745</v>
      </c>
      <c r="AD8" s="47">
        <v>5201</v>
      </c>
      <c r="AE8" s="47">
        <v>5943</v>
      </c>
      <c r="AF8" s="47">
        <v>7353</v>
      </c>
      <c r="AG8" s="47">
        <v>10332</v>
      </c>
      <c r="AH8" s="47">
        <v>10470</v>
      </c>
      <c r="AI8" s="47">
        <v>13499</v>
      </c>
      <c r="AJ8" s="47">
        <v>16852</v>
      </c>
      <c r="AK8" s="47">
        <v>21310</v>
      </c>
      <c r="AL8" s="47">
        <v>3883</v>
      </c>
      <c r="AM8" s="47">
        <v>2396</v>
      </c>
      <c r="AN8" s="47">
        <v>3850</v>
      </c>
      <c r="AO8" s="47">
        <v>6684</v>
      </c>
      <c r="AP8" s="47">
        <v>7453</v>
      </c>
      <c r="AQ8" s="47">
        <v>8830</v>
      </c>
      <c r="AR8" s="47">
        <v>12127</v>
      </c>
      <c r="AS8" s="47">
        <v>18008</v>
      </c>
      <c r="AT8" s="47">
        <v>16324</v>
      </c>
      <c r="AU8" s="47">
        <v>25428</v>
      </c>
      <c r="AV8" s="47">
        <v>38281</v>
      </c>
      <c r="AW8" s="47">
        <v>42082</v>
      </c>
      <c r="AX8" s="47">
        <v>3092</v>
      </c>
      <c r="AY8" s="47">
        <v>2350</v>
      </c>
      <c r="AZ8" s="47">
        <v>3950</v>
      </c>
      <c r="BA8" s="47">
        <v>6571</v>
      </c>
      <c r="BB8" s="47">
        <v>7367</v>
      </c>
      <c r="BC8" s="47">
        <v>8710</v>
      </c>
      <c r="BD8" s="47">
        <v>11840</v>
      </c>
      <c r="BE8" s="47">
        <v>20039</v>
      </c>
      <c r="BF8" s="47">
        <v>19556</v>
      </c>
      <c r="BG8" s="47">
        <v>28458</v>
      </c>
      <c r="BH8" s="47">
        <v>42007</v>
      </c>
      <c r="BI8" s="47">
        <v>39295</v>
      </c>
      <c r="BJ8" s="47">
        <v>3164</v>
      </c>
      <c r="BK8" s="47">
        <v>2356</v>
      </c>
      <c r="BL8" s="47">
        <v>3881</v>
      </c>
      <c r="BM8" s="47">
        <v>6525</v>
      </c>
      <c r="BN8" s="47">
        <v>7332</v>
      </c>
      <c r="BO8" s="47">
        <v>9728</v>
      </c>
      <c r="BP8" s="47">
        <v>12166</v>
      </c>
      <c r="BQ8" s="47">
        <v>18278</v>
      </c>
      <c r="BR8" s="47">
        <v>19337</v>
      </c>
      <c r="BS8" s="47">
        <v>25366</v>
      </c>
      <c r="BT8" s="47">
        <v>30567</v>
      </c>
      <c r="BU8" s="47">
        <v>39759</v>
      </c>
      <c r="BV8" s="47">
        <v>3087</v>
      </c>
      <c r="BW8" s="47">
        <v>2363</v>
      </c>
      <c r="BX8" s="47">
        <v>1982</v>
      </c>
      <c r="BY8" s="47">
        <v>2595</v>
      </c>
      <c r="BZ8" s="47">
        <v>4113</v>
      </c>
      <c r="CA8" s="47">
        <v>6871</v>
      </c>
      <c r="CB8" s="47">
        <v>10469</v>
      </c>
      <c r="CC8" s="47">
        <v>6546</v>
      </c>
      <c r="CD8" s="47">
        <v>15770</v>
      </c>
      <c r="CE8" s="47">
        <v>16639</v>
      </c>
      <c r="CF8" s="47">
        <v>14383</v>
      </c>
      <c r="CG8" s="47">
        <v>22637</v>
      </c>
      <c r="CH8" s="47">
        <v>230</v>
      </c>
      <c r="CI8" s="47">
        <v>1547</v>
      </c>
      <c r="CJ8" s="47">
        <v>2081</v>
      </c>
      <c r="CK8" s="47">
        <v>2454</v>
      </c>
      <c r="CL8" s="47">
        <v>4066</v>
      </c>
      <c r="CM8" s="47">
        <v>6934</v>
      </c>
      <c r="CN8" s="47">
        <v>9575</v>
      </c>
      <c r="CO8" s="47">
        <v>12287</v>
      </c>
      <c r="CP8" s="47">
        <v>14832</v>
      </c>
      <c r="CQ8" s="47">
        <v>16196</v>
      </c>
      <c r="CR8" s="47">
        <v>12636</v>
      </c>
      <c r="CS8" s="47">
        <v>21925</v>
      </c>
      <c r="CT8" s="47">
        <v>224</v>
      </c>
      <c r="CU8" s="47">
        <v>1374</v>
      </c>
      <c r="CV8" s="47">
        <v>1863</v>
      </c>
      <c r="CW8" s="47">
        <v>2880</v>
      </c>
      <c r="CX8" s="47">
        <v>4118</v>
      </c>
      <c r="CY8" s="47">
        <v>6854</v>
      </c>
      <c r="CZ8" s="47">
        <v>10462</v>
      </c>
      <c r="DA8" s="47">
        <v>12390</v>
      </c>
      <c r="DB8" s="47">
        <v>15386</v>
      </c>
      <c r="DC8" s="47">
        <v>17443</v>
      </c>
      <c r="DD8" s="47">
        <v>18122</v>
      </c>
      <c r="DE8" s="47">
        <v>21335</v>
      </c>
      <c r="DF8" s="47">
        <v>223</v>
      </c>
      <c r="DG8" s="47">
        <v>1442</v>
      </c>
      <c r="DH8" s="47">
        <v>3448</v>
      </c>
      <c r="DI8" s="47">
        <v>4937</v>
      </c>
      <c r="DJ8" s="47">
        <v>7705</v>
      </c>
      <c r="DK8" s="47">
        <v>12594</v>
      </c>
      <c r="DL8" s="47">
        <v>18252</v>
      </c>
      <c r="DM8" s="47">
        <v>11210</v>
      </c>
      <c r="DN8" s="47">
        <v>27393</v>
      </c>
      <c r="DO8" s="47">
        <v>28635</v>
      </c>
      <c r="DP8" s="47">
        <v>26197</v>
      </c>
      <c r="DQ8" s="47">
        <v>41511</v>
      </c>
      <c r="DR8" s="47">
        <v>179</v>
      </c>
      <c r="DS8" s="47">
        <v>2823</v>
      </c>
      <c r="DT8" s="47">
        <v>3933</v>
      </c>
      <c r="DU8" s="47">
        <v>4884</v>
      </c>
      <c r="DV8" s="47">
        <v>8054</v>
      </c>
      <c r="DW8" s="47">
        <v>13203</v>
      </c>
      <c r="DX8" s="47">
        <v>18005</v>
      </c>
      <c r="DY8" s="47">
        <v>22460</v>
      </c>
      <c r="DZ8" s="47">
        <v>27923</v>
      </c>
      <c r="EA8" s="47">
        <v>29244</v>
      </c>
      <c r="EB8" s="47">
        <v>23944</v>
      </c>
      <c r="EC8" s="47">
        <v>41950</v>
      </c>
      <c r="ED8" s="47">
        <v>185</v>
      </c>
      <c r="EE8" s="47">
        <v>2726</v>
      </c>
      <c r="EF8" s="47">
        <v>3538</v>
      </c>
      <c r="EG8" s="47">
        <v>5638</v>
      </c>
      <c r="EH8" s="47">
        <v>8058</v>
      </c>
      <c r="EI8" s="47">
        <v>12540</v>
      </c>
      <c r="EJ8" s="47">
        <v>18611</v>
      </c>
      <c r="EK8" s="47">
        <v>21967</v>
      </c>
      <c r="EL8" s="47">
        <v>27046</v>
      </c>
      <c r="EM8" s="47">
        <v>30099</v>
      </c>
      <c r="EN8" s="47">
        <v>34086</v>
      </c>
      <c r="EO8" s="47">
        <v>40212</v>
      </c>
      <c r="EP8" s="47">
        <v>182</v>
      </c>
      <c r="EQ8" s="47">
        <v>2672</v>
      </c>
      <c r="ER8" s="47">
        <v>121</v>
      </c>
      <c r="ES8" s="47">
        <v>122</v>
      </c>
      <c r="ET8" s="47">
        <v>122</v>
      </c>
    </row>
    <row r="9" spans="1:150" x14ac:dyDescent="0.2">
      <c r="A9" s="47">
        <v>2.3333333330000001</v>
      </c>
      <c r="B9" s="47">
        <v>8400</v>
      </c>
      <c r="C9" s="47">
        <v>26</v>
      </c>
      <c r="D9" s="47">
        <v>3718</v>
      </c>
      <c r="E9" s="47">
        <v>4941</v>
      </c>
      <c r="F9" s="47">
        <v>5314</v>
      </c>
      <c r="G9" s="47">
        <v>5839</v>
      </c>
      <c r="H9" s="47">
        <v>7631</v>
      </c>
      <c r="I9" s="47">
        <v>10702</v>
      </c>
      <c r="J9" s="47">
        <v>9570</v>
      </c>
      <c r="K9" s="47">
        <v>14037</v>
      </c>
      <c r="L9" s="47">
        <v>20328</v>
      </c>
      <c r="M9" s="47">
        <v>23026</v>
      </c>
      <c r="N9" s="47">
        <v>3868</v>
      </c>
      <c r="O9" s="47">
        <v>2306</v>
      </c>
      <c r="P9" s="47">
        <v>3855</v>
      </c>
      <c r="Q9" s="47">
        <v>4942</v>
      </c>
      <c r="R9" s="47">
        <v>5300</v>
      </c>
      <c r="S9" s="47">
        <v>5851</v>
      </c>
      <c r="T9" s="47">
        <v>7442</v>
      </c>
      <c r="U9" s="47">
        <v>11572</v>
      </c>
      <c r="V9" s="47">
        <v>10980</v>
      </c>
      <c r="W9" s="47">
        <v>15750</v>
      </c>
      <c r="X9" s="47">
        <v>22346</v>
      </c>
      <c r="Y9" s="47">
        <v>21354</v>
      </c>
      <c r="Z9" s="47">
        <v>3928</v>
      </c>
      <c r="AA9" s="47">
        <v>2487</v>
      </c>
      <c r="AB9" s="47">
        <v>3755</v>
      </c>
      <c r="AC9" s="47">
        <v>4784</v>
      </c>
      <c r="AD9" s="47">
        <v>5289</v>
      </c>
      <c r="AE9" s="47">
        <v>6075</v>
      </c>
      <c r="AF9" s="47">
        <v>7486</v>
      </c>
      <c r="AG9" s="47">
        <v>10538</v>
      </c>
      <c r="AH9" s="47">
        <v>10665</v>
      </c>
      <c r="AI9" s="47">
        <v>13908</v>
      </c>
      <c r="AJ9" s="47">
        <v>17372</v>
      </c>
      <c r="AK9" s="47">
        <v>21899</v>
      </c>
      <c r="AL9" s="47">
        <v>3879</v>
      </c>
      <c r="AM9" s="47">
        <v>2386</v>
      </c>
      <c r="AN9" s="47">
        <v>3858</v>
      </c>
      <c r="AO9" s="47">
        <v>6685</v>
      </c>
      <c r="AP9" s="47">
        <v>7434</v>
      </c>
      <c r="AQ9" s="47">
        <v>8822</v>
      </c>
      <c r="AR9" s="47">
        <v>12029</v>
      </c>
      <c r="AS9" s="47">
        <v>18036</v>
      </c>
      <c r="AT9" s="47">
        <v>16351</v>
      </c>
      <c r="AU9" s="47">
        <v>25495</v>
      </c>
      <c r="AV9" s="47">
        <v>38293</v>
      </c>
      <c r="AW9" s="47">
        <v>42010</v>
      </c>
      <c r="AX9" s="47">
        <v>3090</v>
      </c>
      <c r="AY9" s="47">
        <v>2354</v>
      </c>
      <c r="AZ9" s="47">
        <v>3962</v>
      </c>
      <c r="BA9" s="47">
        <v>6568</v>
      </c>
      <c r="BB9" s="47">
        <v>7363</v>
      </c>
      <c r="BC9" s="47">
        <v>8668</v>
      </c>
      <c r="BD9" s="47">
        <v>11970</v>
      </c>
      <c r="BE9" s="47">
        <v>19956</v>
      </c>
      <c r="BF9" s="47">
        <v>19583</v>
      </c>
      <c r="BG9" s="47">
        <v>28485</v>
      </c>
      <c r="BH9" s="47">
        <v>41741</v>
      </c>
      <c r="BI9" s="47">
        <v>39308</v>
      </c>
      <c r="BJ9" s="47">
        <v>3163</v>
      </c>
      <c r="BK9" s="47">
        <v>2341</v>
      </c>
      <c r="BL9" s="47">
        <v>3901</v>
      </c>
      <c r="BM9" s="47">
        <v>6483</v>
      </c>
      <c r="BN9" s="47">
        <v>7357</v>
      </c>
      <c r="BO9" s="47">
        <v>9663</v>
      </c>
      <c r="BP9" s="47">
        <v>12233</v>
      </c>
      <c r="BQ9" s="47">
        <v>18268</v>
      </c>
      <c r="BR9" s="47">
        <v>19385</v>
      </c>
      <c r="BS9" s="47">
        <v>25406</v>
      </c>
      <c r="BT9" s="47">
        <v>30477</v>
      </c>
      <c r="BU9" s="47">
        <v>39866</v>
      </c>
      <c r="BV9" s="47">
        <v>3100</v>
      </c>
      <c r="BW9" s="47">
        <v>2362</v>
      </c>
      <c r="BX9" s="47">
        <v>2038</v>
      </c>
      <c r="BY9" s="47">
        <v>2683</v>
      </c>
      <c r="BZ9" s="47">
        <v>4246</v>
      </c>
      <c r="CA9" s="47">
        <v>7085</v>
      </c>
      <c r="CB9" s="47">
        <v>10771</v>
      </c>
      <c r="CC9" s="47">
        <v>6729</v>
      </c>
      <c r="CD9" s="47">
        <v>16226</v>
      </c>
      <c r="CE9" s="47">
        <v>17091</v>
      </c>
      <c r="CF9" s="47">
        <v>14848</v>
      </c>
      <c r="CG9" s="47">
        <v>23231</v>
      </c>
      <c r="CH9" s="47">
        <v>224</v>
      </c>
      <c r="CI9" s="47">
        <v>1597</v>
      </c>
      <c r="CJ9" s="47">
        <v>2144</v>
      </c>
      <c r="CK9" s="47">
        <v>2548</v>
      </c>
      <c r="CL9" s="47">
        <v>4215</v>
      </c>
      <c r="CM9" s="47">
        <v>7161</v>
      </c>
      <c r="CN9" s="47">
        <v>9923</v>
      </c>
      <c r="CO9" s="47">
        <v>12707</v>
      </c>
      <c r="CP9" s="47">
        <v>15322</v>
      </c>
      <c r="CQ9" s="47">
        <v>16689</v>
      </c>
      <c r="CR9" s="47">
        <v>13045</v>
      </c>
      <c r="CS9" s="47">
        <v>22421</v>
      </c>
      <c r="CT9" s="47">
        <v>225</v>
      </c>
      <c r="CU9" s="47">
        <v>1417</v>
      </c>
      <c r="CV9" s="47">
        <v>1919</v>
      </c>
      <c r="CW9" s="47">
        <v>2978</v>
      </c>
      <c r="CX9" s="47">
        <v>4261</v>
      </c>
      <c r="CY9" s="47">
        <v>7059</v>
      </c>
      <c r="CZ9" s="47">
        <v>10860</v>
      </c>
      <c r="DA9" s="47">
        <v>12822</v>
      </c>
      <c r="DB9" s="47">
        <v>15852</v>
      </c>
      <c r="DC9" s="47">
        <v>18006</v>
      </c>
      <c r="DD9" s="47">
        <v>18743</v>
      </c>
      <c r="DE9" s="47">
        <v>21878</v>
      </c>
      <c r="DF9" s="47">
        <v>221</v>
      </c>
      <c r="DG9" s="47">
        <v>1498</v>
      </c>
      <c r="DH9" s="47">
        <v>3487</v>
      </c>
      <c r="DI9" s="47">
        <v>4927</v>
      </c>
      <c r="DJ9" s="47">
        <v>7733</v>
      </c>
      <c r="DK9" s="47">
        <v>12675</v>
      </c>
      <c r="DL9" s="47">
        <v>18345</v>
      </c>
      <c r="DM9" s="47">
        <v>11211</v>
      </c>
      <c r="DN9" s="47">
        <v>27462</v>
      </c>
      <c r="DO9" s="47">
        <v>28799</v>
      </c>
      <c r="DP9" s="47">
        <v>26400</v>
      </c>
      <c r="DQ9" s="47">
        <v>41628</v>
      </c>
      <c r="DR9" s="47">
        <v>182</v>
      </c>
      <c r="DS9" s="47">
        <v>2844</v>
      </c>
      <c r="DT9" s="47">
        <v>3930</v>
      </c>
      <c r="DU9" s="47">
        <v>4903</v>
      </c>
      <c r="DV9" s="47">
        <v>8083</v>
      </c>
      <c r="DW9" s="47">
        <v>13265</v>
      </c>
      <c r="DX9" s="47">
        <v>17990</v>
      </c>
      <c r="DY9" s="47">
        <v>22521</v>
      </c>
      <c r="DZ9" s="47">
        <v>28049</v>
      </c>
      <c r="EA9" s="47">
        <v>29514</v>
      </c>
      <c r="EB9" s="47">
        <v>24037</v>
      </c>
      <c r="EC9" s="47">
        <v>41995</v>
      </c>
      <c r="ED9" s="47">
        <v>186</v>
      </c>
      <c r="EE9" s="47">
        <v>2750</v>
      </c>
      <c r="EF9" s="47">
        <v>3553</v>
      </c>
      <c r="EG9" s="47">
        <v>5660</v>
      </c>
      <c r="EH9" s="47">
        <v>8047</v>
      </c>
      <c r="EI9" s="47">
        <v>12567</v>
      </c>
      <c r="EJ9" s="47">
        <v>18706</v>
      </c>
      <c r="EK9" s="47">
        <v>22025</v>
      </c>
      <c r="EL9" s="47">
        <v>27226</v>
      </c>
      <c r="EM9" s="47">
        <v>30159</v>
      </c>
      <c r="EN9" s="47">
        <v>34012</v>
      </c>
      <c r="EO9" s="47">
        <v>40358</v>
      </c>
      <c r="EP9" s="47">
        <v>181</v>
      </c>
      <c r="EQ9" s="47">
        <v>2700</v>
      </c>
      <c r="ER9" s="47">
        <v>118</v>
      </c>
      <c r="ES9" s="47">
        <v>118</v>
      </c>
      <c r="ET9" s="47">
        <v>116</v>
      </c>
    </row>
    <row r="10" spans="1:150" x14ac:dyDescent="0.2">
      <c r="A10" s="47">
        <v>2.6666666669999999</v>
      </c>
      <c r="B10" s="47">
        <v>9600</v>
      </c>
      <c r="C10" s="47">
        <v>25.8</v>
      </c>
      <c r="D10" s="47">
        <v>3717</v>
      </c>
      <c r="E10" s="47">
        <v>4984</v>
      </c>
      <c r="F10" s="47">
        <v>5366</v>
      </c>
      <c r="G10" s="47">
        <v>5908</v>
      </c>
      <c r="H10" s="47">
        <v>7743</v>
      </c>
      <c r="I10" s="47">
        <v>10916</v>
      </c>
      <c r="J10" s="47">
        <v>9794</v>
      </c>
      <c r="K10" s="47">
        <v>14325</v>
      </c>
      <c r="L10" s="47">
        <v>20768</v>
      </c>
      <c r="M10" s="47">
        <v>23546</v>
      </c>
      <c r="N10" s="47">
        <v>3858</v>
      </c>
      <c r="O10" s="47">
        <v>2294</v>
      </c>
      <c r="P10" s="47">
        <v>3824</v>
      </c>
      <c r="Q10" s="47">
        <v>4977</v>
      </c>
      <c r="R10" s="47">
        <v>5395</v>
      </c>
      <c r="S10" s="47">
        <v>5946</v>
      </c>
      <c r="T10" s="47">
        <v>7555</v>
      </c>
      <c r="U10" s="47">
        <v>11757</v>
      </c>
      <c r="V10" s="47">
        <v>11180</v>
      </c>
      <c r="W10" s="47">
        <v>16121</v>
      </c>
      <c r="X10" s="47">
        <v>22820</v>
      </c>
      <c r="Y10" s="47">
        <v>21786</v>
      </c>
      <c r="Z10" s="47">
        <v>3940</v>
      </c>
      <c r="AA10" s="47">
        <v>2468</v>
      </c>
      <c r="AB10" s="47">
        <v>3743</v>
      </c>
      <c r="AC10" s="47">
        <v>4830</v>
      </c>
      <c r="AD10" s="47">
        <v>5311</v>
      </c>
      <c r="AE10" s="47">
        <v>6175</v>
      </c>
      <c r="AF10" s="47">
        <v>7621</v>
      </c>
      <c r="AG10" s="47">
        <v>10796</v>
      </c>
      <c r="AH10" s="47">
        <v>10936</v>
      </c>
      <c r="AI10" s="47">
        <v>14222</v>
      </c>
      <c r="AJ10" s="47">
        <v>17757</v>
      </c>
      <c r="AK10" s="47">
        <v>22470</v>
      </c>
      <c r="AL10" s="47">
        <v>3843</v>
      </c>
      <c r="AM10" s="47">
        <v>2384</v>
      </c>
      <c r="AN10" s="47">
        <v>3829</v>
      </c>
      <c r="AO10" s="47">
        <v>6707</v>
      </c>
      <c r="AP10" s="47">
        <v>7490</v>
      </c>
      <c r="AQ10" s="47">
        <v>8814</v>
      </c>
      <c r="AR10" s="47">
        <v>12100</v>
      </c>
      <c r="AS10" s="47">
        <v>17979</v>
      </c>
      <c r="AT10" s="47">
        <v>16314</v>
      </c>
      <c r="AU10" s="47">
        <v>25469</v>
      </c>
      <c r="AV10" s="47">
        <v>38424</v>
      </c>
      <c r="AW10" s="47">
        <v>41785</v>
      </c>
      <c r="AX10" s="47">
        <v>3080</v>
      </c>
      <c r="AY10" s="47">
        <v>2338</v>
      </c>
      <c r="AZ10" s="47">
        <v>3958</v>
      </c>
      <c r="BA10" s="47">
        <v>6569</v>
      </c>
      <c r="BB10" s="47">
        <v>7377</v>
      </c>
      <c r="BC10" s="47">
        <v>8720</v>
      </c>
      <c r="BD10" s="47">
        <v>11922</v>
      </c>
      <c r="BE10" s="47">
        <v>19855</v>
      </c>
      <c r="BF10" s="47">
        <v>19488</v>
      </c>
      <c r="BG10" s="47">
        <v>28403</v>
      </c>
      <c r="BH10" s="47">
        <v>41864</v>
      </c>
      <c r="BI10" s="47">
        <v>39453</v>
      </c>
      <c r="BJ10" s="47">
        <v>3150</v>
      </c>
      <c r="BK10" s="47">
        <v>2337</v>
      </c>
      <c r="BL10" s="47">
        <v>3867</v>
      </c>
      <c r="BM10" s="47">
        <v>6531</v>
      </c>
      <c r="BN10" s="47">
        <v>7350</v>
      </c>
      <c r="BO10" s="47">
        <v>9686</v>
      </c>
      <c r="BP10" s="47">
        <v>12194</v>
      </c>
      <c r="BQ10" s="47">
        <v>18208</v>
      </c>
      <c r="BR10" s="47">
        <v>19328</v>
      </c>
      <c r="BS10" s="47">
        <v>25470</v>
      </c>
      <c r="BT10" s="47">
        <v>30711</v>
      </c>
      <c r="BU10" s="47">
        <v>39881</v>
      </c>
      <c r="BV10" s="47">
        <v>3080</v>
      </c>
      <c r="BW10" s="47">
        <v>2347</v>
      </c>
      <c r="BX10" s="47">
        <v>2086</v>
      </c>
      <c r="BY10" s="47">
        <v>2748</v>
      </c>
      <c r="BZ10" s="47">
        <v>4370</v>
      </c>
      <c r="CA10" s="47">
        <v>7268</v>
      </c>
      <c r="CB10" s="47">
        <v>11013</v>
      </c>
      <c r="CC10" s="47">
        <v>6896</v>
      </c>
      <c r="CD10" s="47">
        <v>16560</v>
      </c>
      <c r="CE10" s="47">
        <v>17463</v>
      </c>
      <c r="CF10" s="47">
        <v>15117</v>
      </c>
      <c r="CG10" s="47">
        <v>23684</v>
      </c>
      <c r="CH10" s="47">
        <v>230</v>
      </c>
      <c r="CI10" s="47">
        <v>1641</v>
      </c>
      <c r="CJ10" s="47">
        <v>2202</v>
      </c>
      <c r="CK10" s="47">
        <v>2601</v>
      </c>
      <c r="CL10" s="47">
        <v>4347</v>
      </c>
      <c r="CM10" s="47">
        <v>7339</v>
      </c>
      <c r="CN10" s="47">
        <v>10163</v>
      </c>
      <c r="CO10" s="47">
        <v>13002</v>
      </c>
      <c r="CP10" s="47">
        <v>15652</v>
      </c>
      <c r="CQ10" s="47">
        <v>17061</v>
      </c>
      <c r="CR10" s="47">
        <v>13365</v>
      </c>
      <c r="CS10" s="47">
        <v>22989</v>
      </c>
      <c r="CT10" s="47">
        <v>220</v>
      </c>
      <c r="CU10" s="47">
        <v>1457</v>
      </c>
      <c r="CV10" s="47">
        <v>1969</v>
      </c>
      <c r="CW10" s="47">
        <v>3053</v>
      </c>
      <c r="CX10" s="47">
        <v>4381</v>
      </c>
      <c r="CY10" s="47">
        <v>7266</v>
      </c>
      <c r="CZ10" s="47">
        <v>11134</v>
      </c>
      <c r="DA10" s="47">
        <v>13102</v>
      </c>
      <c r="DB10" s="47">
        <v>16200</v>
      </c>
      <c r="DC10" s="47">
        <v>18416</v>
      </c>
      <c r="DD10" s="47">
        <v>19152</v>
      </c>
      <c r="DE10" s="47">
        <v>22530</v>
      </c>
      <c r="DF10" s="47">
        <v>217</v>
      </c>
      <c r="DG10" s="47">
        <v>1530</v>
      </c>
      <c r="DH10" s="47">
        <v>3498</v>
      </c>
      <c r="DI10" s="47">
        <v>4951</v>
      </c>
      <c r="DJ10" s="47">
        <v>7738</v>
      </c>
      <c r="DK10" s="47">
        <v>12683</v>
      </c>
      <c r="DL10" s="47">
        <v>18251</v>
      </c>
      <c r="DM10" s="47">
        <v>11256</v>
      </c>
      <c r="DN10" s="47">
        <v>27413</v>
      </c>
      <c r="DO10" s="47">
        <v>28792</v>
      </c>
      <c r="DP10" s="47">
        <v>26412</v>
      </c>
      <c r="DQ10" s="47">
        <v>41571</v>
      </c>
      <c r="DR10" s="47">
        <v>175</v>
      </c>
      <c r="DS10" s="47">
        <v>2832</v>
      </c>
      <c r="DT10" s="47">
        <v>3950</v>
      </c>
      <c r="DU10" s="47">
        <v>4910</v>
      </c>
      <c r="DV10" s="47">
        <v>8109</v>
      </c>
      <c r="DW10" s="47">
        <v>13275</v>
      </c>
      <c r="DX10" s="47">
        <v>18201</v>
      </c>
      <c r="DY10" s="47">
        <v>22621</v>
      </c>
      <c r="DZ10" s="47">
        <v>28009</v>
      </c>
      <c r="EA10" s="47">
        <v>29355</v>
      </c>
      <c r="EB10" s="47">
        <v>24071</v>
      </c>
      <c r="EC10" s="47">
        <v>42076</v>
      </c>
      <c r="ED10" s="47">
        <v>187</v>
      </c>
      <c r="EE10" s="47">
        <v>2752</v>
      </c>
      <c r="EF10" s="47">
        <v>3564</v>
      </c>
      <c r="EG10" s="47">
        <v>5666</v>
      </c>
      <c r="EH10" s="47">
        <v>8080</v>
      </c>
      <c r="EI10" s="47">
        <v>12658</v>
      </c>
      <c r="EJ10" s="47">
        <v>18713</v>
      </c>
      <c r="EK10" s="47">
        <v>22073</v>
      </c>
      <c r="EL10" s="47">
        <v>27233</v>
      </c>
      <c r="EM10" s="47">
        <v>30132</v>
      </c>
      <c r="EN10" s="47">
        <v>34293</v>
      </c>
      <c r="EO10" s="47">
        <v>40401</v>
      </c>
      <c r="EP10" s="47">
        <v>182</v>
      </c>
      <c r="EQ10" s="47">
        <v>2685</v>
      </c>
      <c r="ER10" s="47">
        <v>117</v>
      </c>
      <c r="ES10" s="47">
        <v>116</v>
      </c>
      <c r="ET10" s="47">
        <v>117</v>
      </c>
    </row>
    <row r="11" spans="1:150" x14ac:dyDescent="0.2">
      <c r="A11" s="47">
        <v>3</v>
      </c>
      <c r="B11" s="47">
        <v>10800</v>
      </c>
      <c r="C11" s="47">
        <v>25.9</v>
      </c>
      <c r="D11" s="47">
        <v>3712</v>
      </c>
      <c r="E11" s="47">
        <v>5018</v>
      </c>
      <c r="F11" s="47">
        <v>5401</v>
      </c>
      <c r="G11" s="47">
        <v>5950</v>
      </c>
      <c r="H11" s="47">
        <v>7833</v>
      </c>
      <c r="I11" s="47">
        <v>11074</v>
      </c>
      <c r="J11" s="47">
        <v>9907</v>
      </c>
      <c r="K11" s="47">
        <v>14555</v>
      </c>
      <c r="L11" s="47">
        <v>21182</v>
      </c>
      <c r="M11" s="47">
        <v>24116</v>
      </c>
      <c r="N11" s="47">
        <v>3848</v>
      </c>
      <c r="O11" s="47">
        <v>2289</v>
      </c>
      <c r="P11" s="47">
        <v>3851</v>
      </c>
      <c r="Q11" s="47">
        <v>5030</v>
      </c>
      <c r="R11" s="47">
        <v>5455</v>
      </c>
      <c r="S11" s="47">
        <v>5997</v>
      </c>
      <c r="T11" s="47">
        <v>7638</v>
      </c>
      <c r="U11" s="47">
        <v>11970</v>
      </c>
      <c r="V11" s="47">
        <v>11360</v>
      </c>
      <c r="W11" s="47">
        <v>16409</v>
      </c>
      <c r="X11" s="47">
        <v>23342</v>
      </c>
      <c r="Y11" s="47">
        <v>22168</v>
      </c>
      <c r="Z11" s="47">
        <v>3912</v>
      </c>
      <c r="AA11" s="47">
        <v>2465</v>
      </c>
      <c r="AB11" s="47">
        <v>3771</v>
      </c>
      <c r="AC11" s="47">
        <v>4857</v>
      </c>
      <c r="AD11" s="47">
        <v>5381</v>
      </c>
      <c r="AE11" s="47">
        <v>6205</v>
      </c>
      <c r="AF11" s="47">
        <v>7704</v>
      </c>
      <c r="AG11" s="47">
        <v>10947</v>
      </c>
      <c r="AH11" s="47">
        <v>11114</v>
      </c>
      <c r="AI11" s="47">
        <v>14469</v>
      </c>
      <c r="AJ11" s="47">
        <v>18033</v>
      </c>
      <c r="AK11" s="47">
        <v>22877</v>
      </c>
      <c r="AL11" s="47">
        <v>3839</v>
      </c>
      <c r="AM11" s="47">
        <v>2370</v>
      </c>
      <c r="AN11" s="47">
        <v>3841</v>
      </c>
      <c r="AO11" s="47">
        <v>6704</v>
      </c>
      <c r="AP11" s="47">
        <v>7454</v>
      </c>
      <c r="AQ11" s="47">
        <v>8801</v>
      </c>
      <c r="AR11" s="47">
        <v>12099</v>
      </c>
      <c r="AS11" s="47">
        <v>17917</v>
      </c>
      <c r="AT11" s="47">
        <v>16295</v>
      </c>
      <c r="AU11" s="47">
        <v>25420</v>
      </c>
      <c r="AV11" s="47">
        <v>38366</v>
      </c>
      <c r="AW11" s="47">
        <v>41809</v>
      </c>
      <c r="AX11" s="47">
        <v>3091</v>
      </c>
      <c r="AY11" s="47">
        <v>2335</v>
      </c>
      <c r="AZ11" s="47">
        <v>3960</v>
      </c>
      <c r="BA11" s="47">
        <v>6601</v>
      </c>
      <c r="BB11" s="47">
        <v>7407</v>
      </c>
      <c r="BC11" s="47">
        <v>8726</v>
      </c>
      <c r="BD11" s="47">
        <v>11935</v>
      </c>
      <c r="BE11" s="47">
        <v>19923</v>
      </c>
      <c r="BF11" s="47">
        <v>19567</v>
      </c>
      <c r="BG11" s="47">
        <v>28337</v>
      </c>
      <c r="BH11" s="47">
        <v>41882</v>
      </c>
      <c r="BI11" s="47">
        <v>39400</v>
      </c>
      <c r="BJ11" s="47">
        <v>3141</v>
      </c>
      <c r="BK11" s="47">
        <v>2343</v>
      </c>
      <c r="BL11" s="47">
        <v>3867</v>
      </c>
      <c r="BM11" s="47">
        <v>6534</v>
      </c>
      <c r="BN11" s="47">
        <v>7392</v>
      </c>
      <c r="BO11" s="47">
        <v>9723</v>
      </c>
      <c r="BP11" s="47">
        <v>12200</v>
      </c>
      <c r="BQ11" s="47">
        <v>18225</v>
      </c>
      <c r="BR11" s="47">
        <v>19328</v>
      </c>
      <c r="BS11" s="47">
        <v>25488</v>
      </c>
      <c r="BT11" s="47">
        <v>30657</v>
      </c>
      <c r="BU11" s="47">
        <v>39757</v>
      </c>
      <c r="BV11" s="47">
        <v>3088</v>
      </c>
      <c r="BW11" s="47">
        <v>2351</v>
      </c>
      <c r="BX11" s="47">
        <v>2126</v>
      </c>
      <c r="BY11" s="47">
        <v>2812</v>
      </c>
      <c r="BZ11" s="47">
        <v>4460</v>
      </c>
      <c r="CA11" s="47">
        <v>7410</v>
      </c>
      <c r="CB11" s="47">
        <v>11227</v>
      </c>
      <c r="CC11" s="47">
        <v>7031</v>
      </c>
      <c r="CD11" s="47">
        <v>16766</v>
      </c>
      <c r="CE11" s="47">
        <v>17780</v>
      </c>
      <c r="CF11" s="47">
        <v>15403</v>
      </c>
      <c r="CG11" s="47">
        <v>24126</v>
      </c>
      <c r="CH11" s="47">
        <v>222</v>
      </c>
      <c r="CI11" s="47">
        <v>1672</v>
      </c>
      <c r="CJ11" s="47">
        <v>2244</v>
      </c>
      <c r="CK11" s="47">
        <v>2671</v>
      </c>
      <c r="CL11" s="47">
        <v>4452</v>
      </c>
      <c r="CM11" s="47">
        <v>7513</v>
      </c>
      <c r="CN11" s="47">
        <v>10404</v>
      </c>
      <c r="CO11" s="47">
        <v>13273</v>
      </c>
      <c r="CP11" s="47">
        <v>15988</v>
      </c>
      <c r="CQ11" s="47">
        <v>17404</v>
      </c>
      <c r="CR11" s="47">
        <v>13646</v>
      </c>
      <c r="CS11" s="47">
        <v>23412</v>
      </c>
      <c r="CT11" s="47">
        <v>223</v>
      </c>
      <c r="CU11" s="47">
        <v>1484</v>
      </c>
      <c r="CV11" s="47">
        <v>2010</v>
      </c>
      <c r="CW11" s="47">
        <v>3126</v>
      </c>
      <c r="CX11" s="47">
        <v>4479</v>
      </c>
      <c r="CY11" s="47">
        <v>7403</v>
      </c>
      <c r="CZ11" s="47">
        <v>11301</v>
      </c>
      <c r="DA11" s="47">
        <v>13349</v>
      </c>
      <c r="DB11" s="47">
        <v>16505</v>
      </c>
      <c r="DC11" s="47">
        <v>18752</v>
      </c>
      <c r="DD11" s="47">
        <v>19534</v>
      </c>
      <c r="DE11" s="47">
        <v>22957</v>
      </c>
      <c r="DF11" s="47">
        <v>219</v>
      </c>
      <c r="DG11" s="47">
        <v>1574</v>
      </c>
      <c r="DH11" s="47">
        <v>3495</v>
      </c>
      <c r="DI11" s="47">
        <v>4963</v>
      </c>
      <c r="DJ11" s="47">
        <v>7774</v>
      </c>
      <c r="DK11" s="47">
        <v>12686</v>
      </c>
      <c r="DL11" s="47">
        <v>18336</v>
      </c>
      <c r="DM11" s="47">
        <v>11305</v>
      </c>
      <c r="DN11" s="47">
        <v>27698</v>
      </c>
      <c r="DO11" s="47">
        <v>28891</v>
      </c>
      <c r="DP11" s="47">
        <v>26415</v>
      </c>
      <c r="DQ11" s="47">
        <v>41606</v>
      </c>
      <c r="DR11" s="47">
        <v>176</v>
      </c>
      <c r="DS11" s="47">
        <v>2849</v>
      </c>
      <c r="DT11" s="47">
        <v>3972</v>
      </c>
      <c r="DU11" s="47">
        <v>4924</v>
      </c>
      <c r="DV11" s="47">
        <v>8147</v>
      </c>
      <c r="DW11" s="47">
        <v>13296</v>
      </c>
      <c r="DX11" s="47">
        <v>18208</v>
      </c>
      <c r="DY11" s="47">
        <v>22747</v>
      </c>
      <c r="DZ11" s="47">
        <v>28004</v>
      </c>
      <c r="EA11" s="47">
        <v>29706</v>
      </c>
      <c r="EB11" s="47">
        <v>24229</v>
      </c>
      <c r="EC11" s="47">
        <v>42290</v>
      </c>
      <c r="ED11" s="47">
        <v>188</v>
      </c>
      <c r="EE11" s="47">
        <v>2769</v>
      </c>
      <c r="EF11" s="47">
        <v>3599</v>
      </c>
      <c r="EG11" s="47">
        <v>5692</v>
      </c>
      <c r="EH11" s="47">
        <v>8108</v>
      </c>
      <c r="EI11" s="47">
        <v>12681</v>
      </c>
      <c r="EJ11" s="47">
        <v>18733</v>
      </c>
      <c r="EK11" s="47">
        <v>22038</v>
      </c>
      <c r="EL11" s="47">
        <v>27440</v>
      </c>
      <c r="EM11" s="47">
        <v>30392</v>
      </c>
      <c r="EN11" s="47">
        <v>34269</v>
      </c>
      <c r="EO11" s="47">
        <v>40412</v>
      </c>
      <c r="EP11" s="47">
        <v>181</v>
      </c>
      <c r="EQ11" s="47">
        <v>2703</v>
      </c>
      <c r="ER11" s="47">
        <v>116</v>
      </c>
      <c r="ES11" s="47">
        <v>117</v>
      </c>
      <c r="ET11" s="47">
        <v>117</v>
      </c>
    </row>
    <row r="12" spans="1:150" x14ac:dyDescent="0.2">
      <c r="A12" s="47">
        <v>3.3333333330000001</v>
      </c>
      <c r="B12" s="47">
        <v>12000</v>
      </c>
      <c r="C12" s="47">
        <v>26</v>
      </c>
      <c r="D12" s="47">
        <v>3711</v>
      </c>
      <c r="E12" s="47">
        <v>5040</v>
      </c>
      <c r="F12" s="47">
        <v>5443</v>
      </c>
      <c r="G12" s="47">
        <v>6001</v>
      </c>
      <c r="H12" s="47">
        <v>7922</v>
      </c>
      <c r="I12" s="47">
        <v>11223</v>
      </c>
      <c r="J12" s="47">
        <v>10029</v>
      </c>
      <c r="K12" s="47">
        <v>14809</v>
      </c>
      <c r="L12" s="47">
        <v>21496</v>
      </c>
      <c r="M12" s="47">
        <v>24422</v>
      </c>
      <c r="N12" s="47">
        <v>3828</v>
      </c>
      <c r="O12" s="47">
        <v>2283</v>
      </c>
      <c r="P12" s="47">
        <v>3835</v>
      </c>
      <c r="Q12" s="47">
        <v>5051</v>
      </c>
      <c r="R12" s="47">
        <v>5449</v>
      </c>
      <c r="S12" s="47">
        <v>6032</v>
      </c>
      <c r="T12" s="47">
        <v>7761</v>
      </c>
      <c r="U12" s="47">
        <v>12095</v>
      </c>
      <c r="V12" s="47">
        <v>11530</v>
      </c>
      <c r="W12" s="47">
        <v>16688</v>
      </c>
      <c r="X12" s="47">
        <v>23691</v>
      </c>
      <c r="Y12" s="47">
        <v>22549</v>
      </c>
      <c r="Z12" s="47">
        <v>3914</v>
      </c>
      <c r="AA12" s="47">
        <v>2454</v>
      </c>
      <c r="AB12" s="47">
        <v>3761</v>
      </c>
      <c r="AC12" s="47">
        <v>4856</v>
      </c>
      <c r="AD12" s="47">
        <v>5416</v>
      </c>
      <c r="AE12" s="47">
        <v>6263</v>
      </c>
      <c r="AF12" s="47">
        <v>7806</v>
      </c>
      <c r="AG12" s="47">
        <v>11094</v>
      </c>
      <c r="AH12" s="47">
        <v>11289</v>
      </c>
      <c r="AI12" s="47">
        <v>14669</v>
      </c>
      <c r="AJ12" s="47">
        <v>18299</v>
      </c>
      <c r="AK12" s="47">
        <v>23316</v>
      </c>
      <c r="AL12" s="47">
        <v>3841</v>
      </c>
      <c r="AM12" s="47">
        <v>2377</v>
      </c>
      <c r="AN12" s="47">
        <v>3850</v>
      </c>
      <c r="AO12" s="47">
        <v>6742</v>
      </c>
      <c r="AP12" s="47">
        <v>7496</v>
      </c>
      <c r="AQ12" s="47">
        <v>8807</v>
      </c>
      <c r="AR12" s="47">
        <v>12196</v>
      </c>
      <c r="AS12" s="47">
        <v>17992</v>
      </c>
      <c r="AT12" s="47">
        <v>16369</v>
      </c>
      <c r="AU12" s="47">
        <v>25497</v>
      </c>
      <c r="AV12" s="47">
        <v>38337</v>
      </c>
      <c r="AW12" s="47">
        <v>41778</v>
      </c>
      <c r="AX12" s="47">
        <v>3059</v>
      </c>
      <c r="AY12" s="47">
        <v>2334</v>
      </c>
      <c r="AZ12" s="47">
        <v>3961</v>
      </c>
      <c r="BA12" s="47">
        <v>6595</v>
      </c>
      <c r="BB12" s="47">
        <v>7411</v>
      </c>
      <c r="BC12" s="47">
        <v>8723</v>
      </c>
      <c r="BD12" s="47">
        <v>11967</v>
      </c>
      <c r="BE12" s="47">
        <v>20010</v>
      </c>
      <c r="BF12" s="47">
        <v>19610</v>
      </c>
      <c r="BG12" s="47">
        <v>28309</v>
      </c>
      <c r="BH12" s="47">
        <v>41570</v>
      </c>
      <c r="BI12" s="47">
        <v>39487</v>
      </c>
      <c r="BJ12" s="47">
        <v>3142</v>
      </c>
      <c r="BK12" s="47">
        <v>2317</v>
      </c>
      <c r="BL12" s="47">
        <v>3885</v>
      </c>
      <c r="BM12" s="47">
        <v>6505</v>
      </c>
      <c r="BN12" s="47">
        <v>7404</v>
      </c>
      <c r="BO12" s="47">
        <v>9690</v>
      </c>
      <c r="BP12" s="47">
        <v>12256</v>
      </c>
      <c r="BQ12" s="47">
        <v>18206</v>
      </c>
      <c r="BR12" s="47">
        <v>19352</v>
      </c>
      <c r="BS12" s="47">
        <v>25467</v>
      </c>
      <c r="BT12" s="47">
        <v>30753</v>
      </c>
      <c r="BU12" s="47">
        <v>39927</v>
      </c>
      <c r="BV12" s="47">
        <v>3084</v>
      </c>
      <c r="BW12" s="47">
        <v>2353</v>
      </c>
      <c r="BX12" s="47">
        <v>2161</v>
      </c>
      <c r="BY12" s="47">
        <v>2868</v>
      </c>
      <c r="BZ12" s="47">
        <v>4532</v>
      </c>
      <c r="CA12" s="47">
        <v>7538</v>
      </c>
      <c r="CB12" s="47">
        <v>11448</v>
      </c>
      <c r="CC12" s="47">
        <v>7142</v>
      </c>
      <c r="CD12" s="47">
        <v>17068</v>
      </c>
      <c r="CE12" s="47">
        <v>18040</v>
      </c>
      <c r="CF12" s="47">
        <v>15666</v>
      </c>
      <c r="CG12" s="47">
        <v>24376</v>
      </c>
      <c r="CH12" s="47">
        <v>219</v>
      </c>
      <c r="CI12" s="47">
        <v>1694</v>
      </c>
      <c r="CJ12" s="47">
        <v>2292</v>
      </c>
      <c r="CK12" s="47">
        <v>2715</v>
      </c>
      <c r="CL12" s="47">
        <v>4535</v>
      </c>
      <c r="CM12" s="47">
        <v>7643</v>
      </c>
      <c r="CN12" s="47">
        <v>10526</v>
      </c>
      <c r="CO12" s="47">
        <v>13515</v>
      </c>
      <c r="CP12" s="47">
        <v>16248</v>
      </c>
      <c r="CQ12" s="47">
        <v>17780</v>
      </c>
      <c r="CR12" s="47">
        <v>13872</v>
      </c>
      <c r="CS12" s="47">
        <v>23822</v>
      </c>
      <c r="CT12" s="47">
        <v>222</v>
      </c>
      <c r="CU12" s="47">
        <v>1510</v>
      </c>
      <c r="CV12" s="47">
        <v>2049</v>
      </c>
      <c r="CW12" s="47">
        <v>3178</v>
      </c>
      <c r="CX12" s="47">
        <v>4566</v>
      </c>
      <c r="CY12" s="47">
        <v>7545</v>
      </c>
      <c r="CZ12" s="47">
        <v>11543</v>
      </c>
      <c r="DA12" s="47">
        <v>13603</v>
      </c>
      <c r="DB12" s="47">
        <v>16805</v>
      </c>
      <c r="DC12" s="47">
        <v>19033</v>
      </c>
      <c r="DD12" s="47">
        <v>19902</v>
      </c>
      <c r="DE12" s="47">
        <v>23243</v>
      </c>
      <c r="DF12" s="47">
        <v>225</v>
      </c>
      <c r="DG12" s="47">
        <v>1595</v>
      </c>
      <c r="DH12" s="47">
        <v>3505</v>
      </c>
      <c r="DI12" s="47">
        <v>4986</v>
      </c>
      <c r="DJ12" s="47">
        <v>7807</v>
      </c>
      <c r="DK12" s="47">
        <v>12712</v>
      </c>
      <c r="DL12" s="47">
        <v>18413</v>
      </c>
      <c r="DM12" s="47">
        <v>11320</v>
      </c>
      <c r="DN12" s="47">
        <v>27516</v>
      </c>
      <c r="DO12" s="47">
        <v>28985</v>
      </c>
      <c r="DP12" s="47">
        <v>26630</v>
      </c>
      <c r="DQ12" s="47">
        <v>41873</v>
      </c>
      <c r="DR12" s="47">
        <v>171</v>
      </c>
      <c r="DS12" s="47">
        <v>2848</v>
      </c>
      <c r="DT12" s="47">
        <v>3957</v>
      </c>
      <c r="DU12" s="47">
        <v>4939</v>
      </c>
      <c r="DV12" s="47">
        <v>8163</v>
      </c>
      <c r="DW12" s="47">
        <v>13321</v>
      </c>
      <c r="DX12" s="47">
        <v>18280</v>
      </c>
      <c r="DY12" s="47">
        <v>22786</v>
      </c>
      <c r="DZ12" s="47">
        <v>28231</v>
      </c>
      <c r="EA12" s="47">
        <v>29725</v>
      </c>
      <c r="EB12" s="47">
        <v>24308</v>
      </c>
      <c r="EC12" s="47">
        <v>42377</v>
      </c>
      <c r="ED12" s="47">
        <v>186</v>
      </c>
      <c r="EE12" s="47">
        <v>2761</v>
      </c>
      <c r="EF12" s="47">
        <v>3587</v>
      </c>
      <c r="EG12" s="47">
        <v>5715</v>
      </c>
      <c r="EH12" s="47">
        <v>8151</v>
      </c>
      <c r="EI12" s="47">
        <v>12734</v>
      </c>
      <c r="EJ12" s="47">
        <v>18862</v>
      </c>
      <c r="EK12" s="47">
        <v>22207</v>
      </c>
      <c r="EL12" s="47">
        <v>27319</v>
      </c>
      <c r="EM12" s="47">
        <v>30496</v>
      </c>
      <c r="EN12" s="47">
        <v>34384</v>
      </c>
      <c r="EO12" s="47">
        <v>40559</v>
      </c>
      <c r="EP12" s="47">
        <v>181</v>
      </c>
      <c r="EQ12" s="47">
        <v>2698</v>
      </c>
      <c r="ER12" s="47">
        <v>118</v>
      </c>
      <c r="ES12" s="47">
        <v>111</v>
      </c>
      <c r="ET12" s="47">
        <v>116</v>
      </c>
    </row>
    <row r="13" spans="1:150" x14ac:dyDescent="0.2">
      <c r="A13" s="47">
        <v>3.6666666669999999</v>
      </c>
      <c r="B13" s="47">
        <v>13200</v>
      </c>
      <c r="C13" s="47">
        <v>26</v>
      </c>
      <c r="D13" s="47">
        <v>3719</v>
      </c>
      <c r="E13" s="47">
        <v>5057</v>
      </c>
      <c r="F13" s="47">
        <v>5489</v>
      </c>
      <c r="G13" s="47">
        <v>6057</v>
      </c>
      <c r="H13" s="47">
        <v>8018</v>
      </c>
      <c r="I13" s="47">
        <v>11343</v>
      </c>
      <c r="J13" s="47">
        <v>10162</v>
      </c>
      <c r="K13" s="47">
        <v>14974</v>
      </c>
      <c r="L13" s="47">
        <v>21827</v>
      </c>
      <c r="M13" s="47">
        <v>24831</v>
      </c>
      <c r="N13" s="47">
        <v>3825</v>
      </c>
      <c r="O13" s="47">
        <v>2286</v>
      </c>
      <c r="P13" s="47">
        <v>3832</v>
      </c>
      <c r="Q13" s="47">
        <v>5077</v>
      </c>
      <c r="R13" s="47">
        <v>5509</v>
      </c>
      <c r="S13" s="47">
        <v>6114</v>
      </c>
      <c r="T13" s="47">
        <v>7835</v>
      </c>
      <c r="U13" s="47">
        <v>12302</v>
      </c>
      <c r="V13" s="47">
        <v>11676</v>
      </c>
      <c r="W13" s="47">
        <v>16909</v>
      </c>
      <c r="X13" s="47">
        <v>24037</v>
      </c>
      <c r="Y13" s="47">
        <v>22992</v>
      </c>
      <c r="Z13" s="47">
        <v>3899</v>
      </c>
      <c r="AA13" s="47">
        <v>2442</v>
      </c>
      <c r="AB13" s="47">
        <v>3749</v>
      </c>
      <c r="AC13" s="47">
        <v>4917</v>
      </c>
      <c r="AD13" s="47">
        <v>5445</v>
      </c>
      <c r="AE13" s="47">
        <v>6312</v>
      </c>
      <c r="AF13" s="47">
        <v>7937</v>
      </c>
      <c r="AG13" s="47">
        <v>11236</v>
      </c>
      <c r="AH13" s="47">
        <v>11437</v>
      </c>
      <c r="AI13" s="47">
        <v>14910</v>
      </c>
      <c r="AJ13" s="47">
        <v>18565</v>
      </c>
      <c r="AK13" s="47">
        <v>23692</v>
      </c>
      <c r="AL13" s="47">
        <v>3832</v>
      </c>
      <c r="AM13" s="47">
        <v>2372</v>
      </c>
      <c r="AN13" s="47">
        <v>3851</v>
      </c>
      <c r="AO13" s="47">
        <v>6737</v>
      </c>
      <c r="AP13" s="47">
        <v>7500</v>
      </c>
      <c r="AQ13" s="47">
        <v>8870</v>
      </c>
      <c r="AR13" s="47">
        <v>12188</v>
      </c>
      <c r="AS13" s="47">
        <v>18045</v>
      </c>
      <c r="AT13" s="47">
        <v>16431</v>
      </c>
      <c r="AU13" s="47">
        <v>25426</v>
      </c>
      <c r="AV13" s="47">
        <v>38376</v>
      </c>
      <c r="AW13" s="47">
        <v>41683</v>
      </c>
      <c r="AX13" s="47">
        <v>3072</v>
      </c>
      <c r="AY13" s="47">
        <v>2322</v>
      </c>
      <c r="AZ13" s="47">
        <v>3950</v>
      </c>
      <c r="BA13" s="47">
        <v>6629</v>
      </c>
      <c r="BB13" s="47">
        <v>7432</v>
      </c>
      <c r="BC13" s="47">
        <v>8761</v>
      </c>
      <c r="BD13" s="47">
        <v>11960</v>
      </c>
      <c r="BE13" s="47">
        <v>19961</v>
      </c>
      <c r="BF13" s="47">
        <v>19591</v>
      </c>
      <c r="BG13" s="47">
        <v>28384</v>
      </c>
      <c r="BH13" s="47">
        <v>41708</v>
      </c>
      <c r="BI13" s="47">
        <v>39686</v>
      </c>
      <c r="BJ13" s="47">
        <v>3156</v>
      </c>
      <c r="BK13" s="47">
        <v>2328</v>
      </c>
      <c r="BL13" s="47">
        <v>3906</v>
      </c>
      <c r="BM13" s="47">
        <v>6539</v>
      </c>
      <c r="BN13" s="47">
        <v>7431</v>
      </c>
      <c r="BO13" s="47">
        <v>9764</v>
      </c>
      <c r="BP13" s="47">
        <v>12306</v>
      </c>
      <c r="BQ13" s="47">
        <v>18326</v>
      </c>
      <c r="BR13" s="47">
        <v>19374</v>
      </c>
      <c r="BS13" s="47">
        <v>25505</v>
      </c>
      <c r="BT13" s="47">
        <v>30821</v>
      </c>
      <c r="BU13" s="47">
        <v>40003</v>
      </c>
      <c r="BV13" s="47">
        <v>3098</v>
      </c>
      <c r="BW13" s="47">
        <v>2363</v>
      </c>
      <c r="BX13" s="47">
        <v>2187</v>
      </c>
      <c r="BY13" s="47">
        <v>2896</v>
      </c>
      <c r="BZ13" s="47">
        <v>4586</v>
      </c>
      <c r="CA13" s="47">
        <v>7604</v>
      </c>
      <c r="CB13" s="47">
        <v>11524</v>
      </c>
      <c r="CC13" s="47">
        <v>7215</v>
      </c>
      <c r="CD13" s="47">
        <v>17210</v>
      </c>
      <c r="CE13" s="47">
        <v>18092</v>
      </c>
      <c r="CF13" s="47">
        <v>15767</v>
      </c>
      <c r="CG13" s="47">
        <v>24541</v>
      </c>
      <c r="CH13" s="47">
        <v>223</v>
      </c>
      <c r="CI13" s="47">
        <v>1713</v>
      </c>
      <c r="CJ13" s="47">
        <v>2332</v>
      </c>
      <c r="CK13" s="47">
        <v>2764</v>
      </c>
      <c r="CL13" s="47">
        <v>4592</v>
      </c>
      <c r="CM13" s="47">
        <v>7737</v>
      </c>
      <c r="CN13" s="47">
        <v>10708</v>
      </c>
      <c r="CO13" s="47">
        <v>13693</v>
      </c>
      <c r="CP13" s="47">
        <v>16491</v>
      </c>
      <c r="CQ13" s="47">
        <v>17975</v>
      </c>
      <c r="CR13" s="47">
        <v>14004</v>
      </c>
      <c r="CS13" s="47">
        <v>23968</v>
      </c>
      <c r="CT13" s="47">
        <v>219</v>
      </c>
      <c r="CU13" s="47">
        <v>1534</v>
      </c>
      <c r="CV13" s="47">
        <v>2067</v>
      </c>
      <c r="CW13" s="47">
        <v>3230</v>
      </c>
      <c r="CX13" s="47">
        <v>4611</v>
      </c>
      <c r="CY13" s="47">
        <v>7647</v>
      </c>
      <c r="CZ13" s="47">
        <v>11733</v>
      </c>
      <c r="DA13" s="47">
        <v>13807</v>
      </c>
      <c r="DB13" s="47">
        <v>16959</v>
      </c>
      <c r="DC13" s="47">
        <v>19282</v>
      </c>
      <c r="DD13" s="47">
        <v>20179</v>
      </c>
      <c r="DE13" s="47">
        <v>23554</v>
      </c>
      <c r="DF13" s="47">
        <v>219</v>
      </c>
      <c r="DG13" s="47">
        <v>1618</v>
      </c>
      <c r="DH13" s="47">
        <v>3523</v>
      </c>
      <c r="DI13" s="47">
        <v>5009</v>
      </c>
      <c r="DJ13" s="47">
        <v>7781</v>
      </c>
      <c r="DK13" s="47">
        <v>12780</v>
      </c>
      <c r="DL13" s="47">
        <v>18423</v>
      </c>
      <c r="DM13" s="47">
        <v>11360</v>
      </c>
      <c r="DN13" s="47">
        <v>27638</v>
      </c>
      <c r="DO13" s="47">
        <v>29041</v>
      </c>
      <c r="DP13" s="47">
        <v>26625</v>
      </c>
      <c r="DQ13" s="47">
        <v>42027</v>
      </c>
      <c r="DR13" s="47">
        <v>176</v>
      </c>
      <c r="DS13" s="47">
        <v>2837</v>
      </c>
      <c r="DT13" s="47">
        <v>3977</v>
      </c>
      <c r="DU13" s="47">
        <v>4950</v>
      </c>
      <c r="DV13" s="47">
        <v>8163</v>
      </c>
      <c r="DW13" s="47">
        <v>13361</v>
      </c>
      <c r="DX13" s="47">
        <v>18307</v>
      </c>
      <c r="DY13" s="47">
        <v>22682</v>
      </c>
      <c r="DZ13" s="47">
        <v>28229</v>
      </c>
      <c r="EA13" s="47">
        <v>29716</v>
      </c>
      <c r="EB13" s="47">
        <v>24255</v>
      </c>
      <c r="EC13" s="47">
        <v>42469</v>
      </c>
      <c r="ED13" s="47">
        <v>190</v>
      </c>
      <c r="EE13" s="47">
        <v>2770</v>
      </c>
      <c r="EF13" s="47">
        <v>3590</v>
      </c>
      <c r="EG13" s="47">
        <v>5749</v>
      </c>
      <c r="EH13" s="47">
        <v>8139</v>
      </c>
      <c r="EI13" s="47">
        <v>12737</v>
      </c>
      <c r="EJ13" s="47">
        <v>18878</v>
      </c>
      <c r="EK13" s="47">
        <v>22248</v>
      </c>
      <c r="EL13" s="47">
        <v>27351</v>
      </c>
      <c r="EM13" s="47">
        <v>30417</v>
      </c>
      <c r="EN13" s="47">
        <v>34380</v>
      </c>
      <c r="EO13" s="47">
        <v>40506</v>
      </c>
      <c r="EP13" s="47">
        <v>185</v>
      </c>
      <c r="EQ13" s="47">
        <v>2708</v>
      </c>
      <c r="ER13" s="47">
        <v>117</v>
      </c>
      <c r="ES13" s="47">
        <v>120</v>
      </c>
      <c r="ET13" s="47">
        <v>118</v>
      </c>
    </row>
    <row r="14" spans="1:150" x14ac:dyDescent="0.2">
      <c r="A14" s="47">
        <v>3.9999722219999998</v>
      </c>
      <c r="B14" s="47">
        <v>14399.9</v>
      </c>
      <c r="C14" s="47">
        <v>26.1</v>
      </c>
      <c r="D14" s="47">
        <v>3721</v>
      </c>
      <c r="E14" s="47">
        <v>5094</v>
      </c>
      <c r="F14" s="47">
        <v>5507</v>
      </c>
      <c r="G14" s="47">
        <v>6111</v>
      </c>
      <c r="H14" s="47">
        <v>8064</v>
      </c>
      <c r="I14" s="47">
        <v>11471</v>
      </c>
      <c r="J14" s="47">
        <v>10254</v>
      </c>
      <c r="K14" s="47">
        <v>15198</v>
      </c>
      <c r="L14" s="47">
        <v>22087</v>
      </c>
      <c r="M14" s="47">
        <v>25071</v>
      </c>
      <c r="N14" s="47">
        <v>3825</v>
      </c>
      <c r="O14" s="47">
        <v>2272</v>
      </c>
      <c r="P14" s="47">
        <v>3852</v>
      </c>
      <c r="Q14" s="47">
        <v>5101</v>
      </c>
      <c r="R14" s="47">
        <v>5557</v>
      </c>
      <c r="S14" s="47">
        <v>6153</v>
      </c>
      <c r="T14" s="47">
        <v>7891</v>
      </c>
      <c r="U14" s="47">
        <v>12400</v>
      </c>
      <c r="V14" s="47">
        <v>11835</v>
      </c>
      <c r="W14" s="47">
        <v>17131</v>
      </c>
      <c r="X14" s="47">
        <v>24282</v>
      </c>
      <c r="Y14" s="47">
        <v>23166</v>
      </c>
      <c r="Z14" s="47">
        <v>3901</v>
      </c>
      <c r="AA14" s="47">
        <v>2438</v>
      </c>
      <c r="AB14" s="47">
        <v>3766</v>
      </c>
      <c r="AC14" s="47">
        <v>4935</v>
      </c>
      <c r="AD14" s="47">
        <v>5464</v>
      </c>
      <c r="AE14" s="47">
        <v>6350</v>
      </c>
      <c r="AF14" s="47">
        <v>7966</v>
      </c>
      <c r="AG14" s="47">
        <v>11340</v>
      </c>
      <c r="AH14" s="47">
        <v>11522</v>
      </c>
      <c r="AI14" s="47">
        <v>15122</v>
      </c>
      <c r="AJ14" s="47">
        <v>18840</v>
      </c>
      <c r="AK14" s="47">
        <v>24005</v>
      </c>
      <c r="AL14" s="47">
        <v>3825</v>
      </c>
      <c r="AM14" s="47">
        <v>2376</v>
      </c>
      <c r="AN14" s="47">
        <v>3852</v>
      </c>
      <c r="AO14" s="47">
        <v>6751</v>
      </c>
      <c r="AP14" s="47">
        <v>7535</v>
      </c>
      <c r="AQ14" s="47">
        <v>8862</v>
      </c>
      <c r="AR14" s="47">
        <v>12225</v>
      </c>
      <c r="AS14" s="47">
        <v>18009</v>
      </c>
      <c r="AT14" s="47">
        <v>16507</v>
      </c>
      <c r="AU14" s="47">
        <v>25648</v>
      </c>
      <c r="AV14" s="47">
        <v>38458</v>
      </c>
      <c r="AW14" s="47">
        <v>41896</v>
      </c>
      <c r="AX14" s="47">
        <v>3062</v>
      </c>
      <c r="AY14" s="47">
        <v>2322</v>
      </c>
      <c r="AZ14" s="47">
        <v>3964</v>
      </c>
      <c r="BA14" s="47">
        <v>6654</v>
      </c>
      <c r="BB14" s="47">
        <v>7444</v>
      </c>
      <c r="BC14" s="47">
        <v>8777</v>
      </c>
      <c r="BD14" s="47">
        <v>12076</v>
      </c>
      <c r="BE14" s="47">
        <v>19904</v>
      </c>
      <c r="BF14" s="47">
        <v>19751</v>
      </c>
      <c r="BG14" s="47">
        <v>28502</v>
      </c>
      <c r="BH14" s="47">
        <v>41970</v>
      </c>
      <c r="BI14" s="47">
        <v>39638</v>
      </c>
      <c r="BJ14" s="47">
        <v>3152</v>
      </c>
      <c r="BK14" s="47">
        <v>2313</v>
      </c>
      <c r="BL14" s="47">
        <v>3901</v>
      </c>
      <c r="BM14" s="47">
        <v>6583</v>
      </c>
      <c r="BN14" s="47">
        <v>7459</v>
      </c>
      <c r="BO14" s="47">
        <v>9750</v>
      </c>
      <c r="BP14" s="47">
        <v>12340</v>
      </c>
      <c r="BQ14" s="47">
        <v>18342</v>
      </c>
      <c r="BR14" s="47">
        <v>19463</v>
      </c>
      <c r="BS14" s="47">
        <v>25667</v>
      </c>
      <c r="BT14" s="47">
        <v>30887</v>
      </c>
      <c r="BU14" s="47">
        <v>40008</v>
      </c>
      <c r="BV14" s="47">
        <v>3091</v>
      </c>
      <c r="BW14" s="47">
        <v>2351</v>
      </c>
      <c r="BX14" s="47">
        <v>2200</v>
      </c>
      <c r="BY14" s="47">
        <v>2922</v>
      </c>
      <c r="BZ14" s="47">
        <v>4638</v>
      </c>
      <c r="CA14" s="47">
        <v>7684</v>
      </c>
      <c r="CB14" s="47">
        <v>11617</v>
      </c>
      <c r="CC14" s="47">
        <v>7291</v>
      </c>
      <c r="CD14" s="47">
        <v>17341</v>
      </c>
      <c r="CE14" s="47">
        <v>18309</v>
      </c>
      <c r="CF14" s="47">
        <v>15929</v>
      </c>
      <c r="CG14" s="47">
        <v>24745</v>
      </c>
      <c r="CH14" s="47">
        <v>223</v>
      </c>
      <c r="CI14" s="47">
        <v>1730</v>
      </c>
      <c r="CJ14" s="47">
        <v>2349</v>
      </c>
      <c r="CK14" s="47">
        <v>2807</v>
      </c>
      <c r="CL14" s="47">
        <v>4649</v>
      </c>
      <c r="CM14" s="47">
        <v>7815</v>
      </c>
      <c r="CN14" s="47">
        <v>10745</v>
      </c>
      <c r="CO14" s="47">
        <v>13832</v>
      </c>
      <c r="CP14" s="47">
        <v>16585</v>
      </c>
      <c r="CQ14" s="47">
        <v>18007</v>
      </c>
      <c r="CR14" s="47">
        <v>14155</v>
      </c>
      <c r="CS14" s="47">
        <v>24139</v>
      </c>
      <c r="CT14" s="47">
        <v>222</v>
      </c>
      <c r="CU14" s="47">
        <v>1552</v>
      </c>
      <c r="CV14" s="47">
        <v>2090</v>
      </c>
      <c r="CW14" s="47">
        <v>3263</v>
      </c>
      <c r="CX14" s="47">
        <v>4645</v>
      </c>
      <c r="CY14" s="47">
        <v>7721</v>
      </c>
      <c r="CZ14" s="47">
        <v>11744</v>
      </c>
      <c r="DA14" s="47">
        <v>13922</v>
      </c>
      <c r="DB14" s="47">
        <v>17032</v>
      </c>
      <c r="DC14" s="47">
        <v>19380</v>
      </c>
      <c r="DD14" s="47">
        <v>20332</v>
      </c>
      <c r="DE14" s="47">
        <v>23729</v>
      </c>
      <c r="DF14" s="47">
        <v>225</v>
      </c>
      <c r="DG14" s="47">
        <v>1636</v>
      </c>
      <c r="DH14" s="47">
        <v>3528</v>
      </c>
      <c r="DI14" s="47">
        <v>4966</v>
      </c>
      <c r="DJ14" s="47">
        <v>7766</v>
      </c>
      <c r="DK14" s="47">
        <v>12737</v>
      </c>
      <c r="DL14" s="47">
        <v>18342</v>
      </c>
      <c r="DM14" s="47">
        <v>11334</v>
      </c>
      <c r="DN14" s="47">
        <v>27654</v>
      </c>
      <c r="DO14" s="47">
        <v>29028</v>
      </c>
      <c r="DP14" s="47">
        <v>26568</v>
      </c>
      <c r="DQ14" s="47">
        <v>41874</v>
      </c>
      <c r="DR14" s="47">
        <v>180</v>
      </c>
      <c r="DS14" s="47">
        <v>2857</v>
      </c>
      <c r="DT14" s="47">
        <v>3978</v>
      </c>
      <c r="DU14" s="47">
        <v>4954</v>
      </c>
      <c r="DV14" s="47">
        <v>8161</v>
      </c>
      <c r="DW14" s="47">
        <v>13263</v>
      </c>
      <c r="DX14" s="47">
        <v>18185</v>
      </c>
      <c r="DY14" s="47">
        <v>22664</v>
      </c>
      <c r="DZ14" s="47">
        <v>28277</v>
      </c>
      <c r="EA14" s="47">
        <v>29619</v>
      </c>
      <c r="EB14" s="47">
        <v>24245</v>
      </c>
      <c r="EC14" s="47">
        <v>42416</v>
      </c>
      <c r="ED14" s="47">
        <v>190</v>
      </c>
      <c r="EE14" s="47">
        <v>2769</v>
      </c>
      <c r="EF14" s="47">
        <v>3597</v>
      </c>
      <c r="EG14" s="47">
        <v>5740</v>
      </c>
      <c r="EH14" s="47">
        <v>8114</v>
      </c>
      <c r="EI14" s="47">
        <v>12721</v>
      </c>
      <c r="EJ14" s="47">
        <v>18789</v>
      </c>
      <c r="EK14" s="47">
        <v>22201</v>
      </c>
      <c r="EL14" s="47">
        <v>27259</v>
      </c>
      <c r="EM14" s="47">
        <v>30321</v>
      </c>
      <c r="EN14" s="47">
        <v>34388</v>
      </c>
      <c r="EO14" s="47">
        <v>40608</v>
      </c>
      <c r="EP14" s="47">
        <v>184</v>
      </c>
      <c r="EQ14" s="47">
        <v>2720</v>
      </c>
      <c r="ER14" s="47">
        <v>121</v>
      </c>
      <c r="ES14" s="47">
        <v>120</v>
      </c>
      <c r="ET14" s="47">
        <v>121</v>
      </c>
    </row>
    <row r="15" spans="1:150" x14ac:dyDescent="0.2">
      <c r="A15" s="47">
        <v>4.333305556</v>
      </c>
      <c r="B15" s="47">
        <v>15599.9</v>
      </c>
      <c r="C15" s="47">
        <v>25.9</v>
      </c>
      <c r="D15" s="47">
        <v>3708</v>
      </c>
      <c r="E15" s="47">
        <v>5122</v>
      </c>
      <c r="F15" s="47">
        <v>5538</v>
      </c>
      <c r="G15" s="47">
        <v>6126</v>
      </c>
      <c r="H15" s="47">
        <v>8139</v>
      </c>
      <c r="I15" s="47">
        <v>11558</v>
      </c>
      <c r="J15" s="47">
        <v>10326</v>
      </c>
      <c r="K15" s="47">
        <v>15309</v>
      </c>
      <c r="L15" s="47">
        <v>22318</v>
      </c>
      <c r="M15" s="47">
        <v>25320</v>
      </c>
      <c r="N15" s="47">
        <v>3813</v>
      </c>
      <c r="O15" s="47">
        <v>2273</v>
      </c>
      <c r="P15" s="47">
        <v>3851</v>
      </c>
      <c r="Q15" s="47">
        <v>5120</v>
      </c>
      <c r="R15" s="47">
        <v>5567</v>
      </c>
      <c r="S15" s="47">
        <v>6190</v>
      </c>
      <c r="T15" s="47">
        <v>7932</v>
      </c>
      <c r="U15" s="47">
        <v>12515</v>
      </c>
      <c r="V15" s="47">
        <v>11923</v>
      </c>
      <c r="W15" s="47">
        <v>17243</v>
      </c>
      <c r="X15" s="47">
        <v>24631</v>
      </c>
      <c r="Y15" s="47">
        <v>23491</v>
      </c>
      <c r="Z15" s="47">
        <v>3894</v>
      </c>
      <c r="AA15" s="47">
        <v>2444</v>
      </c>
      <c r="AB15" s="47">
        <v>3764</v>
      </c>
      <c r="AC15" s="47">
        <v>4950</v>
      </c>
      <c r="AD15" s="47">
        <v>5484</v>
      </c>
      <c r="AE15" s="47">
        <v>6406</v>
      </c>
      <c r="AF15" s="47">
        <v>8012</v>
      </c>
      <c r="AG15" s="47">
        <v>11444</v>
      </c>
      <c r="AH15" s="47">
        <v>11668</v>
      </c>
      <c r="AI15" s="47">
        <v>15199</v>
      </c>
      <c r="AJ15" s="47">
        <v>19036</v>
      </c>
      <c r="AK15" s="47">
        <v>24166</v>
      </c>
      <c r="AL15" s="47">
        <v>3820</v>
      </c>
      <c r="AM15" s="47">
        <v>2362</v>
      </c>
      <c r="AN15" s="47">
        <v>3876</v>
      </c>
      <c r="AO15" s="47">
        <v>6797</v>
      </c>
      <c r="AP15" s="47">
        <v>7562</v>
      </c>
      <c r="AQ15" s="47">
        <v>8915</v>
      </c>
      <c r="AR15" s="47">
        <v>12201</v>
      </c>
      <c r="AS15" s="47">
        <v>18101</v>
      </c>
      <c r="AT15" s="47">
        <v>16493</v>
      </c>
      <c r="AU15" s="47">
        <v>25735</v>
      </c>
      <c r="AV15" s="47">
        <v>38527</v>
      </c>
      <c r="AW15" s="47">
        <v>41769</v>
      </c>
      <c r="AX15" s="47">
        <v>3079</v>
      </c>
      <c r="AY15" s="47">
        <v>2331</v>
      </c>
      <c r="AZ15" s="47">
        <v>3973</v>
      </c>
      <c r="BA15" s="47">
        <v>6659</v>
      </c>
      <c r="BB15" s="47">
        <v>7477</v>
      </c>
      <c r="BC15" s="47">
        <v>8852</v>
      </c>
      <c r="BD15" s="47">
        <v>12066</v>
      </c>
      <c r="BE15" s="47">
        <v>19992</v>
      </c>
      <c r="BF15" s="47">
        <v>19699</v>
      </c>
      <c r="BG15" s="47">
        <v>28481</v>
      </c>
      <c r="BH15" s="47">
        <v>41798</v>
      </c>
      <c r="BI15" s="47">
        <v>39632</v>
      </c>
      <c r="BJ15" s="47">
        <v>3148</v>
      </c>
      <c r="BK15" s="47">
        <v>2315</v>
      </c>
      <c r="BL15" s="47">
        <v>3894</v>
      </c>
      <c r="BM15" s="47">
        <v>6591</v>
      </c>
      <c r="BN15" s="47">
        <v>7512</v>
      </c>
      <c r="BO15" s="47">
        <v>9795</v>
      </c>
      <c r="BP15" s="47">
        <v>12305</v>
      </c>
      <c r="BQ15" s="47">
        <v>18364</v>
      </c>
      <c r="BR15" s="47">
        <v>19603</v>
      </c>
      <c r="BS15" s="47">
        <v>25749</v>
      </c>
      <c r="BT15" s="47">
        <v>30959</v>
      </c>
      <c r="BU15" s="47">
        <v>40118</v>
      </c>
      <c r="BV15" s="47">
        <v>3093</v>
      </c>
      <c r="BW15" s="47">
        <v>2342</v>
      </c>
      <c r="BX15" s="47">
        <v>2223</v>
      </c>
      <c r="BY15" s="47">
        <v>2945</v>
      </c>
      <c r="BZ15" s="47">
        <v>4649</v>
      </c>
      <c r="CA15" s="47">
        <v>7711</v>
      </c>
      <c r="CB15" s="47">
        <v>11670</v>
      </c>
      <c r="CC15" s="47">
        <v>7289</v>
      </c>
      <c r="CD15" s="47">
        <v>17479</v>
      </c>
      <c r="CE15" s="47">
        <v>18416</v>
      </c>
      <c r="CF15" s="47">
        <v>15916</v>
      </c>
      <c r="CG15" s="47">
        <v>24882</v>
      </c>
      <c r="CH15" s="47">
        <v>226</v>
      </c>
      <c r="CI15" s="47">
        <v>1735</v>
      </c>
      <c r="CJ15" s="47">
        <v>2382</v>
      </c>
      <c r="CK15" s="47">
        <v>2822</v>
      </c>
      <c r="CL15" s="47">
        <v>4684</v>
      </c>
      <c r="CM15" s="47">
        <v>7863</v>
      </c>
      <c r="CN15" s="47">
        <v>10815</v>
      </c>
      <c r="CO15" s="47">
        <v>13911</v>
      </c>
      <c r="CP15" s="47">
        <v>16579</v>
      </c>
      <c r="CQ15" s="47">
        <v>18139</v>
      </c>
      <c r="CR15" s="47">
        <v>14146</v>
      </c>
      <c r="CS15" s="47">
        <v>24301</v>
      </c>
      <c r="CT15" s="47">
        <v>224</v>
      </c>
      <c r="CU15" s="47">
        <v>1561</v>
      </c>
      <c r="CV15" s="47">
        <v>2102</v>
      </c>
      <c r="CW15" s="47">
        <v>3283</v>
      </c>
      <c r="CX15" s="47">
        <v>4704</v>
      </c>
      <c r="CY15" s="47">
        <v>7768</v>
      </c>
      <c r="CZ15" s="47">
        <v>11787</v>
      </c>
      <c r="DA15" s="47">
        <v>13927</v>
      </c>
      <c r="DB15" s="47">
        <v>17241</v>
      </c>
      <c r="DC15" s="47">
        <v>19501</v>
      </c>
      <c r="DD15" s="47">
        <v>20412</v>
      </c>
      <c r="DE15" s="47">
        <v>23820</v>
      </c>
      <c r="DF15" s="47">
        <v>226</v>
      </c>
      <c r="DG15" s="47">
        <v>1645</v>
      </c>
      <c r="DH15" s="47">
        <v>3511</v>
      </c>
      <c r="DI15" s="47">
        <v>4978</v>
      </c>
      <c r="DJ15" s="47">
        <v>7761</v>
      </c>
      <c r="DK15" s="47">
        <v>12751</v>
      </c>
      <c r="DL15" s="47">
        <v>18349</v>
      </c>
      <c r="DM15" s="47">
        <v>11369</v>
      </c>
      <c r="DN15" s="47">
        <v>27597</v>
      </c>
      <c r="DO15" s="47">
        <v>28713</v>
      </c>
      <c r="DP15" s="47">
        <v>26464</v>
      </c>
      <c r="DQ15" s="47">
        <v>41773</v>
      </c>
      <c r="DR15" s="47">
        <v>181</v>
      </c>
      <c r="DS15" s="47">
        <v>2829</v>
      </c>
      <c r="DT15" s="47">
        <v>3957</v>
      </c>
      <c r="DU15" s="47">
        <v>4949</v>
      </c>
      <c r="DV15" s="47">
        <v>8061</v>
      </c>
      <c r="DW15" s="47">
        <v>13262</v>
      </c>
      <c r="DX15" s="47">
        <v>18210</v>
      </c>
      <c r="DY15" s="47">
        <v>22605</v>
      </c>
      <c r="DZ15" s="47">
        <v>28039</v>
      </c>
      <c r="EA15" s="47">
        <v>29559</v>
      </c>
      <c r="EB15" s="47">
        <v>24129</v>
      </c>
      <c r="EC15" s="47">
        <v>42175</v>
      </c>
      <c r="ED15" s="47">
        <v>189</v>
      </c>
      <c r="EE15" s="47">
        <v>2754</v>
      </c>
      <c r="EF15" s="47">
        <v>3573</v>
      </c>
      <c r="EG15" s="47">
        <v>5702</v>
      </c>
      <c r="EH15" s="47">
        <v>8129</v>
      </c>
      <c r="EI15" s="47">
        <v>12649</v>
      </c>
      <c r="EJ15" s="47">
        <v>18709</v>
      </c>
      <c r="EK15" s="47">
        <v>22109</v>
      </c>
      <c r="EL15" s="47">
        <v>27279</v>
      </c>
      <c r="EM15" s="47">
        <v>30338</v>
      </c>
      <c r="EN15" s="47">
        <v>34306</v>
      </c>
      <c r="EO15" s="47">
        <v>40419</v>
      </c>
      <c r="EP15" s="47">
        <v>191</v>
      </c>
      <c r="EQ15" s="47">
        <v>2713</v>
      </c>
      <c r="ER15" s="47">
        <v>122</v>
      </c>
      <c r="ES15" s="47">
        <v>117</v>
      </c>
      <c r="ET15" s="47">
        <v>122</v>
      </c>
    </row>
    <row r="16" spans="1:150" x14ac:dyDescent="0.2">
      <c r="A16" s="47">
        <v>4.6666388889999997</v>
      </c>
      <c r="B16" s="47">
        <v>16799.900000000001</v>
      </c>
      <c r="C16" s="47">
        <v>25.9</v>
      </c>
      <c r="D16" s="47">
        <v>3708</v>
      </c>
      <c r="E16" s="47">
        <v>5126</v>
      </c>
      <c r="F16" s="47">
        <v>5562</v>
      </c>
      <c r="G16" s="47">
        <v>6179</v>
      </c>
      <c r="H16" s="47">
        <v>8171</v>
      </c>
      <c r="I16" s="47">
        <v>11649</v>
      </c>
      <c r="J16" s="47">
        <v>10415</v>
      </c>
      <c r="K16" s="47">
        <v>15403</v>
      </c>
      <c r="L16" s="47">
        <v>22503</v>
      </c>
      <c r="M16" s="47">
        <v>25511</v>
      </c>
      <c r="N16" s="47">
        <v>3811</v>
      </c>
      <c r="O16" s="47">
        <v>2260</v>
      </c>
      <c r="P16" s="47">
        <v>3859</v>
      </c>
      <c r="Q16" s="47">
        <v>5135</v>
      </c>
      <c r="R16" s="47">
        <v>5596</v>
      </c>
      <c r="S16" s="47">
        <v>6200</v>
      </c>
      <c r="T16" s="47">
        <v>7999</v>
      </c>
      <c r="U16" s="47">
        <v>12620</v>
      </c>
      <c r="V16" s="47">
        <v>12026</v>
      </c>
      <c r="W16" s="47">
        <v>17387</v>
      </c>
      <c r="X16" s="47">
        <v>24894</v>
      </c>
      <c r="Y16" s="47">
        <v>23657</v>
      </c>
      <c r="Z16" s="47">
        <v>3892</v>
      </c>
      <c r="AA16" s="47">
        <v>2441</v>
      </c>
      <c r="AB16" s="47">
        <v>3786</v>
      </c>
      <c r="AC16" s="47">
        <v>4953</v>
      </c>
      <c r="AD16" s="47">
        <v>5521</v>
      </c>
      <c r="AE16" s="47">
        <v>6449</v>
      </c>
      <c r="AF16" s="47">
        <v>8054</v>
      </c>
      <c r="AG16" s="47">
        <v>11547</v>
      </c>
      <c r="AH16" s="47">
        <v>11756</v>
      </c>
      <c r="AI16" s="47">
        <v>15329</v>
      </c>
      <c r="AJ16" s="47">
        <v>19147</v>
      </c>
      <c r="AK16" s="47">
        <v>24425</v>
      </c>
      <c r="AL16" s="47">
        <v>3827</v>
      </c>
      <c r="AM16" s="47">
        <v>2363</v>
      </c>
      <c r="AN16" s="47">
        <v>3867</v>
      </c>
      <c r="AO16" s="47">
        <v>6773</v>
      </c>
      <c r="AP16" s="47">
        <v>7569</v>
      </c>
      <c r="AQ16" s="47">
        <v>8938</v>
      </c>
      <c r="AR16" s="47">
        <v>12236</v>
      </c>
      <c r="AS16" s="47">
        <v>18100</v>
      </c>
      <c r="AT16" s="47">
        <v>16575</v>
      </c>
      <c r="AU16" s="47">
        <v>25837</v>
      </c>
      <c r="AV16" s="47">
        <v>38464</v>
      </c>
      <c r="AW16" s="47">
        <v>41826</v>
      </c>
      <c r="AX16" s="47">
        <v>3076</v>
      </c>
      <c r="AY16" s="47">
        <v>2324</v>
      </c>
      <c r="AZ16" s="47">
        <v>3969</v>
      </c>
      <c r="BA16" s="47">
        <v>6657</v>
      </c>
      <c r="BB16" s="47">
        <v>7526</v>
      </c>
      <c r="BC16" s="47">
        <v>8838</v>
      </c>
      <c r="BD16" s="47">
        <v>12084</v>
      </c>
      <c r="BE16" s="47">
        <v>20035</v>
      </c>
      <c r="BF16" s="47">
        <v>19726</v>
      </c>
      <c r="BG16" s="47">
        <v>28683</v>
      </c>
      <c r="BH16" s="47">
        <v>41979</v>
      </c>
      <c r="BI16" s="47">
        <v>39765</v>
      </c>
      <c r="BJ16" s="47">
        <v>3146</v>
      </c>
      <c r="BK16" s="47">
        <v>2325</v>
      </c>
      <c r="BL16" s="47">
        <v>3912</v>
      </c>
      <c r="BM16" s="47">
        <v>6626</v>
      </c>
      <c r="BN16" s="47">
        <v>7495</v>
      </c>
      <c r="BO16" s="47">
        <v>9774</v>
      </c>
      <c r="BP16" s="47">
        <v>12354</v>
      </c>
      <c r="BQ16" s="47">
        <v>18373</v>
      </c>
      <c r="BR16" s="47">
        <v>19546</v>
      </c>
      <c r="BS16" s="47">
        <v>25780</v>
      </c>
      <c r="BT16" s="47">
        <v>31188</v>
      </c>
      <c r="BU16" s="47">
        <v>40245</v>
      </c>
      <c r="BV16" s="47">
        <v>3088</v>
      </c>
      <c r="BW16" s="47">
        <v>2329</v>
      </c>
      <c r="BX16" s="47">
        <v>2234</v>
      </c>
      <c r="BY16" s="47">
        <v>2968</v>
      </c>
      <c r="BZ16" s="47">
        <v>4672</v>
      </c>
      <c r="CA16" s="47">
        <v>7760</v>
      </c>
      <c r="CB16" s="47">
        <v>11750</v>
      </c>
      <c r="CC16" s="47">
        <v>7325</v>
      </c>
      <c r="CD16" s="47">
        <v>17495</v>
      </c>
      <c r="CE16" s="47">
        <v>18489</v>
      </c>
      <c r="CF16" s="47">
        <v>16065</v>
      </c>
      <c r="CG16" s="47">
        <v>24929</v>
      </c>
      <c r="CH16" s="47">
        <v>225</v>
      </c>
      <c r="CI16" s="47">
        <v>1744</v>
      </c>
      <c r="CJ16" s="47">
        <v>2377</v>
      </c>
      <c r="CK16" s="47">
        <v>2821</v>
      </c>
      <c r="CL16" s="47">
        <v>4712</v>
      </c>
      <c r="CM16" s="47">
        <v>7929</v>
      </c>
      <c r="CN16" s="47">
        <v>10925</v>
      </c>
      <c r="CO16" s="47">
        <v>14019</v>
      </c>
      <c r="CP16" s="47">
        <v>16752</v>
      </c>
      <c r="CQ16" s="47">
        <v>18317</v>
      </c>
      <c r="CR16" s="47">
        <v>14265</v>
      </c>
      <c r="CS16" s="47">
        <v>24391</v>
      </c>
      <c r="CT16" s="47">
        <v>225</v>
      </c>
      <c r="CU16" s="47">
        <v>1575</v>
      </c>
      <c r="CV16" s="47">
        <v>2115</v>
      </c>
      <c r="CW16" s="47">
        <v>3287</v>
      </c>
      <c r="CX16" s="47">
        <v>4720</v>
      </c>
      <c r="CY16" s="47">
        <v>7813</v>
      </c>
      <c r="CZ16" s="47">
        <v>11898</v>
      </c>
      <c r="DA16" s="47">
        <v>13988</v>
      </c>
      <c r="DB16" s="47">
        <v>17293</v>
      </c>
      <c r="DC16" s="47">
        <v>19573</v>
      </c>
      <c r="DD16" s="47">
        <v>20483</v>
      </c>
      <c r="DE16" s="47">
        <v>23898</v>
      </c>
      <c r="DF16" s="47">
        <v>221</v>
      </c>
      <c r="DG16" s="47">
        <v>1665</v>
      </c>
      <c r="DH16" s="47">
        <v>3502</v>
      </c>
      <c r="DI16" s="47">
        <v>4968</v>
      </c>
      <c r="DJ16" s="47">
        <v>7731</v>
      </c>
      <c r="DK16" s="47">
        <v>12665</v>
      </c>
      <c r="DL16" s="47">
        <v>18316</v>
      </c>
      <c r="DM16" s="47">
        <v>11271</v>
      </c>
      <c r="DN16" s="47">
        <v>27537</v>
      </c>
      <c r="DO16" s="47">
        <v>28813</v>
      </c>
      <c r="DP16" s="47">
        <v>26543</v>
      </c>
      <c r="DQ16" s="47">
        <v>41579</v>
      </c>
      <c r="DR16" s="47">
        <v>181</v>
      </c>
      <c r="DS16" s="47">
        <v>2839</v>
      </c>
      <c r="DT16" s="47">
        <v>3945</v>
      </c>
      <c r="DU16" s="47">
        <v>4926</v>
      </c>
      <c r="DV16" s="47">
        <v>8089</v>
      </c>
      <c r="DW16" s="47">
        <v>13251</v>
      </c>
      <c r="DX16" s="47">
        <v>18188</v>
      </c>
      <c r="DY16" s="47">
        <v>22621</v>
      </c>
      <c r="DZ16" s="47">
        <v>27959</v>
      </c>
      <c r="EA16" s="47">
        <v>29400</v>
      </c>
      <c r="EB16" s="47">
        <v>24141</v>
      </c>
      <c r="EC16" s="47">
        <v>42115</v>
      </c>
      <c r="ED16" s="47">
        <v>192</v>
      </c>
      <c r="EE16" s="47">
        <v>2770</v>
      </c>
      <c r="EF16" s="47">
        <v>3569</v>
      </c>
      <c r="EG16" s="47">
        <v>5678</v>
      </c>
      <c r="EH16" s="47">
        <v>8096</v>
      </c>
      <c r="EI16" s="47">
        <v>12631</v>
      </c>
      <c r="EJ16" s="47">
        <v>18643</v>
      </c>
      <c r="EK16" s="47">
        <v>22111</v>
      </c>
      <c r="EL16" s="47">
        <v>27338</v>
      </c>
      <c r="EM16" s="47">
        <v>30267</v>
      </c>
      <c r="EN16" s="47">
        <v>34132</v>
      </c>
      <c r="EO16" s="47">
        <v>40295</v>
      </c>
      <c r="EP16" s="47">
        <v>189</v>
      </c>
      <c r="EQ16" s="47">
        <v>2705</v>
      </c>
      <c r="ER16" s="47">
        <v>120</v>
      </c>
      <c r="ES16" s="47">
        <v>121</v>
      </c>
      <c r="ET16" s="47">
        <v>118</v>
      </c>
    </row>
    <row r="17" spans="1:150" x14ac:dyDescent="0.2">
      <c r="A17" s="47">
        <v>4.9999722220000002</v>
      </c>
      <c r="B17" s="47">
        <v>17999.900000000001</v>
      </c>
      <c r="C17" s="47">
        <v>26</v>
      </c>
      <c r="D17" s="47">
        <v>3692</v>
      </c>
      <c r="E17" s="47">
        <v>5145</v>
      </c>
      <c r="F17" s="47">
        <v>5578</v>
      </c>
      <c r="G17" s="47">
        <v>6192</v>
      </c>
      <c r="H17" s="47">
        <v>8209</v>
      </c>
      <c r="I17" s="47">
        <v>11712</v>
      </c>
      <c r="J17" s="47">
        <v>10506</v>
      </c>
      <c r="K17" s="47">
        <v>15564</v>
      </c>
      <c r="L17" s="47">
        <v>22633</v>
      </c>
      <c r="M17" s="47">
        <v>25803</v>
      </c>
      <c r="N17" s="47">
        <v>3810</v>
      </c>
      <c r="O17" s="47">
        <v>2267</v>
      </c>
      <c r="P17" s="47">
        <v>3881</v>
      </c>
      <c r="Q17" s="47">
        <v>5157</v>
      </c>
      <c r="R17" s="47">
        <v>5600</v>
      </c>
      <c r="S17" s="47">
        <v>6224</v>
      </c>
      <c r="T17" s="47">
        <v>8057</v>
      </c>
      <c r="U17" s="47">
        <v>12661</v>
      </c>
      <c r="V17" s="47">
        <v>12109</v>
      </c>
      <c r="W17" s="47">
        <v>17581</v>
      </c>
      <c r="X17" s="47">
        <v>25048</v>
      </c>
      <c r="Y17" s="47">
        <v>23807</v>
      </c>
      <c r="Z17" s="47">
        <v>3891</v>
      </c>
      <c r="AA17" s="47">
        <v>2430</v>
      </c>
      <c r="AB17" s="47">
        <v>3775</v>
      </c>
      <c r="AC17" s="47">
        <v>4978</v>
      </c>
      <c r="AD17" s="47">
        <v>5539</v>
      </c>
      <c r="AE17" s="47">
        <v>6460</v>
      </c>
      <c r="AF17" s="47">
        <v>8109</v>
      </c>
      <c r="AG17" s="47">
        <v>11610</v>
      </c>
      <c r="AH17" s="47">
        <v>11845</v>
      </c>
      <c r="AI17" s="47">
        <v>15510</v>
      </c>
      <c r="AJ17" s="47">
        <v>19389</v>
      </c>
      <c r="AK17" s="47">
        <v>24670</v>
      </c>
      <c r="AL17" s="47">
        <v>3821</v>
      </c>
      <c r="AM17" s="47">
        <v>2369</v>
      </c>
      <c r="AN17" s="47">
        <v>3865</v>
      </c>
      <c r="AO17" s="47">
        <v>6809</v>
      </c>
      <c r="AP17" s="47">
        <v>7570</v>
      </c>
      <c r="AQ17" s="47">
        <v>8875</v>
      </c>
      <c r="AR17" s="47">
        <v>12291</v>
      </c>
      <c r="AS17" s="47">
        <v>18144</v>
      </c>
      <c r="AT17" s="47">
        <v>16605</v>
      </c>
      <c r="AU17" s="47">
        <v>25836</v>
      </c>
      <c r="AV17" s="47">
        <v>38708</v>
      </c>
      <c r="AW17" s="47">
        <v>41909</v>
      </c>
      <c r="AX17" s="47">
        <v>3079</v>
      </c>
      <c r="AY17" s="47">
        <v>2302</v>
      </c>
      <c r="AZ17" s="47">
        <v>3991</v>
      </c>
      <c r="BA17" s="47">
        <v>6706</v>
      </c>
      <c r="BB17" s="47">
        <v>7531</v>
      </c>
      <c r="BC17" s="47">
        <v>8875</v>
      </c>
      <c r="BD17" s="47">
        <v>12152</v>
      </c>
      <c r="BE17" s="47">
        <v>20030</v>
      </c>
      <c r="BF17" s="47">
        <v>19884</v>
      </c>
      <c r="BG17" s="47">
        <v>28534</v>
      </c>
      <c r="BH17" s="47">
        <v>42025</v>
      </c>
      <c r="BI17" s="47">
        <v>39873</v>
      </c>
      <c r="BJ17" s="47">
        <v>3152</v>
      </c>
      <c r="BK17" s="47">
        <v>2316</v>
      </c>
      <c r="BL17" s="47">
        <v>3900</v>
      </c>
      <c r="BM17" s="47">
        <v>6627</v>
      </c>
      <c r="BN17" s="47">
        <v>7528</v>
      </c>
      <c r="BO17" s="47">
        <v>9832</v>
      </c>
      <c r="BP17" s="47">
        <v>12427</v>
      </c>
      <c r="BQ17" s="47">
        <v>18483</v>
      </c>
      <c r="BR17" s="47">
        <v>19584</v>
      </c>
      <c r="BS17" s="47">
        <v>25749</v>
      </c>
      <c r="BT17" s="47">
        <v>31237</v>
      </c>
      <c r="BU17" s="47">
        <v>40282</v>
      </c>
      <c r="BV17" s="47">
        <v>3082</v>
      </c>
      <c r="BW17" s="47">
        <v>2327</v>
      </c>
      <c r="BX17" s="47">
        <v>2245</v>
      </c>
      <c r="BY17" s="47">
        <v>2987</v>
      </c>
      <c r="BZ17" s="47">
        <v>4716</v>
      </c>
      <c r="CA17" s="47">
        <v>7799</v>
      </c>
      <c r="CB17" s="47">
        <v>11831</v>
      </c>
      <c r="CC17" s="47">
        <v>7382</v>
      </c>
      <c r="CD17" s="47">
        <v>17583</v>
      </c>
      <c r="CE17" s="47">
        <v>18547</v>
      </c>
      <c r="CF17" s="47">
        <v>16059</v>
      </c>
      <c r="CG17" s="47">
        <v>25093</v>
      </c>
      <c r="CH17" s="47">
        <v>225</v>
      </c>
      <c r="CI17" s="47">
        <v>1753</v>
      </c>
      <c r="CJ17" s="47">
        <v>2399</v>
      </c>
      <c r="CK17" s="47">
        <v>2862</v>
      </c>
      <c r="CL17" s="47">
        <v>4733</v>
      </c>
      <c r="CM17" s="47">
        <v>7964</v>
      </c>
      <c r="CN17" s="47">
        <v>10991</v>
      </c>
      <c r="CO17" s="47">
        <v>14033</v>
      </c>
      <c r="CP17" s="47">
        <v>16810</v>
      </c>
      <c r="CQ17" s="47">
        <v>18347</v>
      </c>
      <c r="CR17" s="47">
        <v>14316</v>
      </c>
      <c r="CS17" s="47">
        <v>24533</v>
      </c>
      <c r="CT17" s="47">
        <v>227</v>
      </c>
      <c r="CU17" s="47">
        <v>1573</v>
      </c>
      <c r="CV17" s="47">
        <v>2124</v>
      </c>
      <c r="CW17" s="47">
        <v>3324</v>
      </c>
      <c r="CX17" s="47">
        <v>4781</v>
      </c>
      <c r="CY17" s="47">
        <v>7842</v>
      </c>
      <c r="CZ17" s="47">
        <v>11946</v>
      </c>
      <c r="DA17" s="47">
        <v>14116</v>
      </c>
      <c r="DB17" s="47">
        <v>17377</v>
      </c>
      <c r="DC17" s="47">
        <v>19695</v>
      </c>
      <c r="DD17" s="47">
        <v>20605</v>
      </c>
      <c r="DE17" s="47">
        <v>24190</v>
      </c>
      <c r="DF17" s="47">
        <v>225</v>
      </c>
      <c r="DG17" s="47">
        <v>1675</v>
      </c>
      <c r="DH17" s="47">
        <v>3505</v>
      </c>
      <c r="DI17" s="47">
        <v>4968</v>
      </c>
      <c r="DJ17" s="47">
        <v>7723</v>
      </c>
      <c r="DK17" s="47">
        <v>12677</v>
      </c>
      <c r="DL17" s="47">
        <v>18258</v>
      </c>
      <c r="DM17" s="47">
        <v>11292</v>
      </c>
      <c r="DN17" s="47">
        <v>27407</v>
      </c>
      <c r="DO17" s="47">
        <v>28795</v>
      </c>
      <c r="DP17" s="47">
        <v>26418</v>
      </c>
      <c r="DQ17" s="47">
        <v>41636</v>
      </c>
      <c r="DR17" s="47">
        <v>180</v>
      </c>
      <c r="DS17" s="47">
        <v>2829</v>
      </c>
      <c r="DT17" s="47">
        <v>3950</v>
      </c>
      <c r="DU17" s="47">
        <v>4910</v>
      </c>
      <c r="DV17" s="47">
        <v>8087</v>
      </c>
      <c r="DW17" s="47">
        <v>13290</v>
      </c>
      <c r="DX17" s="47">
        <v>18064</v>
      </c>
      <c r="DY17" s="47">
        <v>22583</v>
      </c>
      <c r="DZ17" s="47">
        <v>27995</v>
      </c>
      <c r="EA17" s="47">
        <v>29484</v>
      </c>
      <c r="EB17" s="47">
        <v>24098</v>
      </c>
      <c r="EC17" s="47">
        <v>42171</v>
      </c>
      <c r="ED17" s="47">
        <v>191</v>
      </c>
      <c r="EE17" s="47">
        <v>2742</v>
      </c>
      <c r="EF17" s="47">
        <v>3574</v>
      </c>
      <c r="EG17" s="47">
        <v>5695</v>
      </c>
      <c r="EH17" s="47">
        <v>8100</v>
      </c>
      <c r="EI17" s="47">
        <v>12630</v>
      </c>
      <c r="EJ17" s="47">
        <v>18668</v>
      </c>
      <c r="EK17" s="47">
        <v>22094</v>
      </c>
      <c r="EL17" s="47">
        <v>27402</v>
      </c>
      <c r="EM17" s="47">
        <v>30237</v>
      </c>
      <c r="EN17" s="47">
        <v>34151</v>
      </c>
      <c r="EO17" s="47">
        <v>40350</v>
      </c>
      <c r="EP17" s="47">
        <v>186</v>
      </c>
      <c r="EQ17" s="47">
        <v>2711</v>
      </c>
      <c r="ER17" s="47">
        <v>121</v>
      </c>
      <c r="ES17" s="47">
        <v>122</v>
      </c>
      <c r="ET17" s="47">
        <v>122</v>
      </c>
    </row>
    <row r="18" spans="1:150" x14ac:dyDescent="0.2">
      <c r="A18" s="47">
        <v>5.333305556</v>
      </c>
      <c r="B18" s="47">
        <v>19199.900000000001</v>
      </c>
      <c r="C18" s="47">
        <v>26.2</v>
      </c>
      <c r="D18" s="47">
        <v>3699</v>
      </c>
      <c r="E18" s="47">
        <v>5162</v>
      </c>
      <c r="F18" s="47">
        <v>5596</v>
      </c>
      <c r="G18" s="47">
        <v>6222</v>
      </c>
      <c r="H18" s="47">
        <v>8268</v>
      </c>
      <c r="I18" s="47">
        <v>11789</v>
      </c>
      <c r="J18" s="47">
        <v>10553</v>
      </c>
      <c r="K18" s="47">
        <v>15664</v>
      </c>
      <c r="L18" s="47">
        <v>22773</v>
      </c>
      <c r="M18" s="47">
        <v>25905</v>
      </c>
      <c r="N18" s="47">
        <v>3808</v>
      </c>
      <c r="O18" s="47">
        <v>2255</v>
      </c>
      <c r="P18" s="47">
        <v>3873</v>
      </c>
      <c r="Q18" s="47">
        <v>5185</v>
      </c>
      <c r="R18" s="47">
        <v>5636</v>
      </c>
      <c r="S18" s="47">
        <v>6238</v>
      </c>
      <c r="T18" s="47">
        <v>8103</v>
      </c>
      <c r="U18" s="47">
        <v>12695</v>
      </c>
      <c r="V18" s="47">
        <v>12148</v>
      </c>
      <c r="W18" s="47">
        <v>17693</v>
      </c>
      <c r="X18" s="47">
        <v>25254</v>
      </c>
      <c r="Y18" s="47">
        <v>24014</v>
      </c>
      <c r="Z18" s="47">
        <v>3883</v>
      </c>
      <c r="AA18" s="47">
        <v>2440</v>
      </c>
      <c r="AB18" s="47">
        <v>3781</v>
      </c>
      <c r="AC18" s="47">
        <v>4988</v>
      </c>
      <c r="AD18" s="47">
        <v>5553</v>
      </c>
      <c r="AE18" s="47">
        <v>6459</v>
      </c>
      <c r="AF18" s="47">
        <v>8169</v>
      </c>
      <c r="AG18" s="47">
        <v>11643</v>
      </c>
      <c r="AH18" s="47">
        <v>11824</v>
      </c>
      <c r="AI18" s="47">
        <v>15565</v>
      </c>
      <c r="AJ18" s="47">
        <v>19480</v>
      </c>
      <c r="AK18" s="47">
        <v>24820</v>
      </c>
      <c r="AL18" s="47">
        <v>3804</v>
      </c>
      <c r="AM18" s="47">
        <v>2367</v>
      </c>
      <c r="AN18" s="47">
        <v>3864</v>
      </c>
      <c r="AO18" s="47">
        <v>6817</v>
      </c>
      <c r="AP18" s="47">
        <v>7612</v>
      </c>
      <c r="AQ18" s="47">
        <v>8986</v>
      </c>
      <c r="AR18" s="47">
        <v>12317</v>
      </c>
      <c r="AS18" s="47">
        <v>18173</v>
      </c>
      <c r="AT18" s="47">
        <v>16646</v>
      </c>
      <c r="AU18" s="47">
        <v>25788</v>
      </c>
      <c r="AV18" s="47">
        <v>38535</v>
      </c>
      <c r="AW18" s="47">
        <v>41823</v>
      </c>
      <c r="AX18" s="47">
        <v>3077</v>
      </c>
      <c r="AY18" s="47">
        <v>2318</v>
      </c>
      <c r="AZ18" s="47">
        <v>3974</v>
      </c>
      <c r="BA18" s="47">
        <v>6719</v>
      </c>
      <c r="BB18" s="47">
        <v>7570</v>
      </c>
      <c r="BC18" s="47">
        <v>8866</v>
      </c>
      <c r="BD18" s="47">
        <v>12178</v>
      </c>
      <c r="BE18" s="47">
        <v>20033</v>
      </c>
      <c r="BF18" s="47">
        <v>19876</v>
      </c>
      <c r="BG18" s="47">
        <v>28703</v>
      </c>
      <c r="BH18" s="47">
        <v>42009</v>
      </c>
      <c r="BI18" s="47">
        <v>39825</v>
      </c>
      <c r="BJ18" s="47">
        <v>3152</v>
      </c>
      <c r="BK18" s="47">
        <v>2305</v>
      </c>
      <c r="BL18" s="47">
        <v>3920</v>
      </c>
      <c r="BM18" s="47">
        <v>6670</v>
      </c>
      <c r="BN18" s="47">
        <v>7549</v>
      </c>
      <c r="BO18" s="47">
        <v>9832</v>
      </c>
      <c r="BP18" s="47">
        <v>12456</v>
      </c>
      <c r="BQ18" s="47">
        <v>18393</v>
      </c>
      <c r="BR18" s="47">
        <v>19685</v>
      </c>
      <c r="BS18" s="47">
        <v>25868</v>
      </c>
      <c r="BT18" s="47">
        <v>31145</v>
      </c>
      <c r="BU18" s="47">
        <v>40312</v>
      </c>
      <c r="BV18" s="47">
        <v>3072</v>
      </c>
      <c r="BW18" s="47">
        <v>2340</v>
      </c>
      <c r="BX18" s="47">
        <v>2251</v>
      </c>
      <c r="BY18" s="47">
        <v>3005</v>
      </c>
      <c r="BZ18" s="47">
        <v>4737</v>
      </c>
      <c r="CA18" s="47">
        <v>7826</v>
      </c>
      <c r="CB18" s="47">
        <v>11851</v>
      </c>
      <c r="CC18" s="47">
        <v>7431</v>
      </c>
      <c r="CD18" s="47">
        <v>17641</v>
      </c>
      <c r="CE18" s="47">
        <v>18617</v>
      </c>
      <c r="CF18" s="47">
        <v>16166</v>
      </c>
      <c r="CG18" s="47">
        <v>25199</v>
      </c>
      <c r="CH18" s="47">
        <v>226</v>
      </c>
      <c r="CI18" s="47">
        <v>1766</v>
      </c>
      <c r="CJ18" s="47">
        <v>2410</v>
      </c>
      <c r="CK18" s="47">
        <v>2873</v>
      </c>
      <c r="CL18" s="47">
        <v>4775</v>
      </c>
      <c r="CM18" s="47">
        <v>8010</v>
      </c>
      <c r="CN18" s="47">
        <v>11075</v>
      </c>
      <c r="CO18" s="47">
        <v>14100</v>
      </c>
      <c r="CP18" s="47">
        <v>16984</v>
      </c>
      <c r="CQ18" s="47">
        <v>18476</v>
      </c>
      <c r="CR18" s="47">
        <v>14414</v>
      </c>
      <c r="CS18" s="47">
        <v>24599</v>
      </c>
      <c r="CT18" s="47">
        <v>227</v>
      </c>
      <c r="CU18" s="47">
        <v>1589</v>
      </c>
      <c r="CV18" s="47">
        <v>2143</v>
      </c>
      <c r="CW18" s="47">
        <v>3347</v>
      </c>
      <c r="CX18" s="47">
        <v>4788</v>
      </c>
      <c r="CY18" s="47">
        <v>7895</v>
      </c>
      <c r="CZ18" s="47">
        <v>11968</v>
      </c>
      <c r="DA18" s="47">
        <v>14175</v>
      </c>
      <c r="DB18" s="47">
        <v>17498</v>
      </c>
      <c r="DC18" s="47">
        <v>19820</v>
      </c>
      <c r="DD18" s="47">
        <v>20644</v>
      </c>
      <c r="DE18" s="47">
        <v>24121</v>
      </c>
      <c r="DF18" s="47">
        <v>227</v>
      </c>
      <c r="DG18" s="47">
        <v>1688</v>
      </c>
      <c r="DH18" s="47">
        <v>3491</v>
      </c>
      <c r="DI18" s="47">
        <v>4959</v>
      </c>
      <c r="DJ18" s="47">
        <v>7733</v>
      </c>
      <c r="DK18" s="47">
        <v>12622</v>
      </c>
      <c r="DL18" s="47">
        <v>18273</v>
      </c>
      <c r="DM18" s="47">
        <v>11309</v>
      </c>
      <c r="DN18" s="47">
        <v>27430</v>
      </c>
      <c r="DO18" s="47">
        <v>28703</v>
      </c>
      <c r="DP18" s="47">
        <v>26383</v>
      </c>
      <c r="DQ18" s="47">
        <v>41557</v>
      </c>
      <c r="DR18" s="47">
        <v>183</v>
      </c>
      <c r="DS18" s="47">
        <v>2822</v>
      </c>
      <c r="DT18" s="47">
        <v>3960</v>
      </c>
      <c r="DU18" s="47">
        <v>4914</v>
      </c>
      <c r="DV18" s="47">
        <v>8088</v>
      </c>
      <c r="DW18" s="47">
        <v>13247</v>
      </c>
      <c r="DX18" s="47">
        <v>18136</v>
      </c>
      <c r="DY18" s="47">
        <v>22536</v>
      </c>
      <c r="DZ18" s="47">
        <v>28059</v>
      </c>
      <c r="EA18" s="47">
        <v>29457</v>
      </c>
      <c r="EB18" s="47">
        <v>24082</v>
      </c>
      <c r="EC18" s="47">
        <v>42097</v>
      </c>
      <c r="ED18" s="47">
        <v>184</v>
      </c>
      <c r="EE18" s="47">
        <v>2747</v>
      </c>
      <c r="EF18" s="47">
        <v>3563</v>
      </c>
      <c r="EG18" s="47">
        <v>5671</v>
      </c>
      <c r="EH18" s="47">
        <v>8101</v>
      </c>
      <c r="EI18" s="47">
        <v>12628</v>
      </c>
      <c r="EJ18" s="47">
        <v>18641</v>
      </c>
      <c r="EK18" s="47">
        <v>21961</v>
      </c>
      <c r="EL18" s="47">
        <v>27281</v>
      </c>
      <c r="EM18" s="47">
        <v>30259</v>
      </c>
      <c r="EN18" s="47">
        <v>34104</v>
      </c>
      <c r="EO18" s="47">
        <v>40189</v>
      </c>
      <c r="EP18" s="47">
        <v>183</v>
      </c>
      <c r="EQ18" s="47">
        <v>2706</v>
      </c>
      <c r="ER18" s="47">
        <v>123</v>
      </c>
      <c r="ES18" s="47">
        <v>123</v>
      </c>
      <c r="ET18" s="47">
        <v>120</v>
      </c>
    </row>
    <row r="19" spans="1:150" x14ac:dyDescent="0.2">
      <c r="A19" s="47">
        <v>5.6666388889999997</v>
      </c>
      <c r="B19" s="47">
        <v>20399.900000000001</v>
      </c>
      <c r="C19" s="47">
        <v>26.1</v>
      </c>
      <c r="D19" s="47">
        <v>3710</v>
      </c>
      <c r="E19" s="47">
        <v>5174</v>
      </c>
      <c r="F19" s="47">
        <v>5620</v>
      </c>
      <c r="G19" s="47">
        <v>6245</v>
      </c>
      <c r="H19" s="47">
        <v>8282</v>
      </c>
      <c r="I19" s="47">
        <v>11850</v>
      </c>
      <c r="J19" s="47">
        <v>10647</v>
      </c>
      <c r="K19" s="47">
        <v>15757</v>
      </c>
      <c r="L19" s="47">
        <v>22953</v>
      </c>
      <c r="M19" s="47">
        <v>26057</v>
      </c>
      <c r="N19" s="47">
        <v>3817</v>
      </c>
      <c r="O19" s="47">
        <v>2260</v>
      </c>
      <c r="P19" s="47">
        <v>3891</v>
      </c>
      <c r="Q19" s="47">
        <v>5181</v>
      </c>
      <c r="R19" s="47">
        <v>5655</v>
      </c>
      <c r="S19" s="47">
        <v>6289</v>
      </c>
      <c r="T19" s="47">
        <v>8128</v>
      </c>
      <c r="U19" s="47">
        <v>12828</v>
      </c>
      <c r="V19" s="47">
        <v>12208</v>
      </c>
      <c r="W19" s="47">
        <v>17812</v>
      </c>
      <c r="X19" s="47">
        <v>25331</v>
      </c>
      <c r="Y19" s="47">
        <v>24162</v>
      </c>
      <c r="Z19" s="47">
        <v>3881</v>
      </c>
      <c r="AA19" s="47">
        <v>2430</v>
      </c>
      <c r="AB19" s="47">
        <v>3773</v>
      </c>
      <c r="AC19" s="47">
        <v>4997</v>
      </c>
      <c r="AD19" s="47">
        <v>5585</v>
      </c>
      <c r="AE19" s="47">
        <v>6520</v>
      </c>
      <c r="AF19" s="47">
        <v>8209</v>
      </c>
      <c r="AG19" s="47">
        <v>11704</v>
      </c>
      <c r="AH19" s="47">
        <v>11952</v>
      </c>
      <c r="AI19" s="47">
        <v>15688</v>
      </c>
      <c r="AJ19" s="47">
        <v>19552</v>
      </c>
      <c r="AK19" s="47">
        <v>24842</v>
      </c>
      <c r="AL19" s="47">
        <v>3828</v>
      </c>
      <c r="AM19" s="47">
        <v>2348</v>
      </c>
      <c r="AN19" s="47">
        <v>3884</v>
      </c>
      <c r="AO19" s="47">
        <v>6804</v>
      </c>
      <c r="AP19" s="47">
        <v>7633</v>
      </c>
      <c r="AQ19" s="47">
        <v>9021</v>
      </c>
      <c r="AR19" s="47">
        <v>12348</v>
      </c>
      <c r="AS19" s="47">
        <v>18174</v>
      </c>
      <c r="AT19" s="47">
        <v>16674</v>
      </c>
      <c r="AU19" s="47">
        <v>25886</v>
      </c>
      <c r="AV19" s="47">
        <v>38631</v>
      </c>
      <c r="AW19" s="47">
        <v>41955</v>
      </c>
      <c r="AX19" s="47">
        <v>3068</v>
      </c>
      <c r="AY19" s="47">
        <v>2315</v>
      </c>
      <c r="AZ19" s="47">
        <v>3991</v>
      </c>
      <c r="BA19" s="47">
        <v>6728</v>
      </c>
      <c r="BB19" s="47">
        <v>7558</v>
      </c>
      <c r="BC19" s="47">
        <v>8886</v>
      </c>
      <c r="BD19" s="47">
        <v>12211</v>
      </c>
      <c r="BE19" s="47">
        <v>20111</v>
      </c>
      <c r="BF19" s="47">
        <v>19920</v>
      </c>
      <c r="BG19" s="47">
        <v>28581</v>
      </c>
      <c r="BH19" s="47">
        <v>42012</v>
      </c>
      <c r="BI19" s="47">
        <v>39906</v>
      </c>
      <c r="BJ19" s="47">
        <v>3146</v>
      </c>
      <c r="BK19" s="47">
        <v>2308</v>
      </c>
      <c r="BL19" s="47">
        <v>3912</v>
      </c>
      <c r="BM19" s="47">
        <v>6660</v>
      </c>
      <c r="BN19" s="47">
        <v>7585</v>
      </c>
      <c r="BO19" s="47">
        <v>9845</v>
      </c>
      <c r="BP19" s="47">
        <v>12495</v>
      </c>
      <c r="BQ19" s="47">
        <v>18440</v>
      </c>
      <c r="BR19" s="47">
        <v>19723</v>
      </c>
      <c r="BS19" s="47">
        <v>26020</v>
      </c>
      <c r="BT19" s="47">
        <v>31222</v>
      </c>
      <c r="BU19" s="47">
        <v>40242</v>
      </c>
      <c r="BV19" s="47">
        <v>3089</v>
      </c>
      <c r="BW19" s="47">
        <v>2328</v>
      </c>
      <c r="BX19" s="47">
        <v>2259</v>
      </c>
      <c r="BY19" s="47">
        <v>3018</v>
      </c>
      <c r="BZ19" s="47">
        <v>4770</v>
      </c>
      <c r="CA19" s="47">
        <v>7860</v>
      </c>
      <c r="CB19" s="47">
        <v>11905</v>
      </c>
      <c r="CC19" s="47">
        <v>7457</v>
      </c>
      <c r="CD19" s="47">
        <v>17785</v>
      </c>
      <c r="CE19" s="47">
        <v>18720</v>
      </c>
      <c r="CF19" s="47">
        <v>16238</v>
      </c>
      <c r="CG19" s="47">
        <v>25265</v>
      </c>
      <c r="CH19" s="47">
        <v>223</v>
      </c>
      <c r="CI19" s="47">
        <v>1768</v>
      </c>
      <c r="CJ19" s="47">
        <v>2422</v>
      </c>
      <c r="CK19" s="47">
        <v>2887</v>
      </c>
      <c r="CL19" s="47">
        <v>4805</v>
      </c>
      <c r="CM19" s="47">
        <v>8073</v>
      </c>
      <c r="CN19" s="47">
        <v>11070</v>
      </c>
      <c r="CO19" s="47">
        <v>14140</v>
      </c>
      <c r="CP19" s="47">
        <v>16966</v>
      </c>
      <c r="CQ19" s="47">
        <v>18570</v>
      </c>
      <c r="CR19" s="47">
        <v>14546</v>
      </c>
      <c r="CS19" s="47">
        <v>24738</v>
      </c>
      <c r="CT19" s="47">
        <v>225</v>
      </c>
      <c r="CU19" s="47">
        <v>1591</v>
      </c>
      <c r="CV19" s="47">
        <v>2141</v>
      </c>
      <c r="CW19" s="47">
        <v>3357</v>
      </c>
      <c r="CX19" s="47">
        <v>4807</v>
      </c>
      <c r="CY19" s="47">
        <v>7943</v>
      </c>
      <c r="CZ19" s="47">
        <v>12033</v>
      </c>
      <c r="DA19" s="47">
        <v>14167</v>
      </c>
      <c r="DB19" s="47">
        <v>17573</v>
      </c>
      <c r="DC19" s="47">
        <v>19864</v>
      </c>
      <c r="DD19" s="47">
        <v>20839</v>
      </c>
      <c r="DE19" s="47">
        <v>24235</v>
      </c>
      <c r="DF19" s="47">
        <v>219</v>
      </c>
      <c r="DG19" s="47">
        <v>1695</v>
      </c>
      <c r="DH19" s="47">
        <v>3483</v>
      </c>
      <c r="DI19" s="47">
        <v>4950</v>
      </c>
      <c r="DJ19" s="47">
        <v>7717</v>
      </c>
      <c r="DK19" s="47">
        <v>12625</v>
      </c>
      <c r="DL19" s="47">
        <v>18194</v>
      </c>
      <c r="DM19" s="47">
        <v>11289</v>
      </c>
      <c r="DN19" s="47">
        <v>27325</v>
      </c>
      <c r="DO19" s="47">
        <v>28767</v>
      </c>
      <c r="DP19" s="47">
        <v>26470</v>
      </c>
      <c r="DQ19" s="47">
        <v>41657</v>
      </c>
      <c r="DR19" s="47">
        <v>181</v>
      </c>
      <c r="DS19" s="47">
        <v>2843</v>
      </c>
      <c r="DT19" s="47">
        <v>3956</v>
      </c>
      <c r="DU19" s="47">
        <v>4907</v>
      </c>
      <c r="DV19" s="47">
        <v>8065</v>
      </c>
      <c r="DW19" s="47">
        <v>13217</v>
      </c>
      <c r="DX19" s="47">
        <v>18108</v>
      </c>
      <c r="DY19" s="47">
        <v>22546</v>
      </c>
      <c r="DZ19" s="47">
        <v>28014</v>
      </c>
      <c r="EA19" s="47">
        <v>29453</v>
      </c>
      <c r="EB19" s="47">
        <v>24129</v>
      </c>
      <c r="EC19" s="47">
        <v>42002</v>
      </c>
      <c r="ED19" s="47">
        <v>187</v>
      </c>
      <c r="EE19" s="47">
        <v>2747</v>
      </c>
      <c r="EF19" s="47">
        <v>3568</v>
      </c>
      <c r="EG19" s="47">
        <v>5665</v>
      </c>
      <c r="EH19" s="47">
        <v>8106</v>
      </c>
      <c r="EI19" s="47">
        <v>12659</v>
      </c>
      <c r="EJ19" s="47">
        <v>18653</v>
      </c>
      <c r="EK19" s="47">
        <v>21988</v>
      </c>
      <c r="EL19" s="47">
        <v>27167</v>
      </c>
      <c r="EM19" s="47">
        <v>30310</v>
      </c>
      <c r="EN19" s="47">
        <v>34225</v>
      </c>
      <c r="EO19" s="47">
        <v>40307</v>
      </c>
      <c r="EP19" s="47">
        <v>185</v>
      </c>
      <c r="EQ19" s="47">
        <v>2707</v>
      </c>
      <c r="ER19" s="47">
        <v>120</v>
      </c>
      <c r="ES19" s="47">
        <v>119</v>
      </c>
      <c r="ET19" s="47">
        <v>122</v>
      </c>
    </row>
    <row r="20" spans="1:150" x14ac:dyDescent="0.2">
      <c r="A20" s="47">
        <v>5.9999722220000002</v>
      </c>
      <c r="B20" s="47">
        <v>21599.9</v>
      </c>
      <c r="C20" s="47">
        <v>26.4</v>
      </c>
      <c r="D20" s="47">
        <v>3707</v>
      </c>
      <c r="E20" s="47">
        <v>5184</v>
      </c>
      <c r="F20" s="47">
        <v>5641</v>
      </c>
      <c r="G20" s="47">
        <v>6259</v>
      </c>
      <c r="H20" s="47">
        <v>8315</v>
      </c>
      <c r="I20" s="47">
        <v>11910</v>
      </c>
      <c r="J20" s="47">
        <v>10684</v>
      </c>
      <c r="K20" s="47">
        <v>15739</v>
      </c>
      <c r="L20" s="47">
        <v>23023</v>
      </c>
      <c r="M20" s="47">
        <v>26176</v>
      </c>
      <c r="N20" s="47">
        <v>3806</v>
      </c>
      <c r="O20" s="47">
        <v>2241</v>
      </c>
      <c r="P20" s="47">
        <v>3856</v>
      </c>
      <c r="Q20" s="47">
        <v>5194</v>
      </c>
      <c r="R20" s="47">
        <v>5685</v>
      </c>
      <c r="S20" s="47">
        <v>6317</v>
      </c>
      <c r="T20" s="47">
        <v>8150</v>
      </c>
      <c r="U20" s="47">
        <v>12868</v>
      </c>
      <c r="V20" s="47">
        <v>12284</v>
      </c>
      <c r="W20" s="47">
        <v>17841</v>
      </c>
      <c r="X20" s="47">
        <v>25457</v>
      </c>
      <c r="Y20" s="47">
        <v>24250</v>
      </c>
      <c r="Z20" s="47">
        <v>3884</v>
      </c>
      <c r="AA20" s="47">
        <v>2431</v>
      </c>
      <c r="AB20" s="47">
        <v>3767</v>
      </c>
      <c r="AC20" s="47">
        <v>5015</v>
      </c>
      <c r="AD20" s="47">
        <v>5572</v>
      </c>
      <c r="AE20" s="47">
        <v>6532</v>
      </c>
      <c r="AF20" s="47">
        <v>8200</v>
      </c>
      <c r="AG20" s="47">
        <v>11823</v>
      </c>
      <c r="AH20" s="47">
        <v>12018</v>
      </c>
      <c r="AI20" s="47">
        <v>15752</v>
      </c>
      <c r="AJ20" s="47">
        <v>19618</v>
      </c>
      <c r="AK20" s="47">
        <v>25084</v>
      </c>
      <c r="AL20" s="47">
        <v>3802</v>
      </c>
      <c r="AM20" s="47">
        <v>2348</v>
      </c>
      <c r="AN20" s="47">
        <v>3874</v>
      </c>
      <c r="AO20" s="47">
        <v>6825</v>
      </c>
      <c r="AP20" s="47">
        <v>7647</v>
      </c>
      <c r="AQ20" s="47">
        <v>9002</v>
      </c>
      <c r="AR20" s="47">
        <v>12315</v>
      </c>
      <c r="AS20" s="47">
        <v>18163</v>
      </c>
      <c r="AT20" s="47">
        <v>16718</v>
      </c>
      <c r="AU20" s="47">
        <v>25884</v>
      </c>
      <c r="AV20" s="47">
        <v>38607</v>
      </c>
      <c r="AW20" s="47">
        <v>41970</v>
      </c>
      <c r="AX20" s="47">
        <v>3072</v>
      </c>
      <c r="AY20" s="47">
        <v>2305</v>
      </c>
      <c r="AZ20" s="47">
        <v>4005</v>
      </c>
      <c r="BA20" s="47">
        <v>6752</v>
      </c>
      <c r="BB20" s="47">
        <v>7561</v>
      </c>
      <c r="BC20" s="47">
        <v>8898</v>
      </c>
      <c r="BD20" s="47">
        <v>12252</v>
      </c>
      <c r="BE20" s="47">
        <v>20111</v>
      </c>
      <c r="BF20" s="47">
        <v>19849</v>
      </c>
      <c r="BG20" s="47">
        <v>28593</v>
      </c>
      <c r="BH20" s="47">
        <v>41927</v>
      </c>
      <c r="BI20" s="47">
        <v>39852</v>
      </c>
      <c r="BJ20" s="47">
        <v>3141</v>
      </c>
      <c r="BK20" s="47">
        <v>2301</v>
      </c>
      <c r="BL20" s="47">
        <v>3916</v>
      </c>
      <c r="BM20" s="47">
        <v>6686</v>
      </c>
      <c r="BN20" s="47">
        <v>7577</v>
      </c>
      <c r="BO20" s="47">
        <v>9875</v>
      </c>
      <c r="BP20" s="47">
        <v>12524</v>
      </c>
      <c r="BQ20" s="47">
        <v>18439</v>
      </c>
      <c r="BR20" s="47">
        <v>19736</v>
      </c>
      <c r="BS20" s="47">
        <v>25946</v>
      </c>
      <c r="BT20" s="47">
        <v>31305</v>
      </c>
      <c r="BU20" s="47">
        <v>40499</v>
      </c>
      <c r="BV20" s="47">
        <v>3085</v>
      </c>
      <c r="BW20" s="47">
        <v>2328</v>
      </c>
      <c r="BX20" s="47">
        <v>2281</v>
      </c>
      <c r="BY20" s="47">
        <v>3040</v>
      </c>
      <c r="BZ20" s="47">
        <v>4795</v>
      </c>
      <c r="CA20" s="47">
        <v>7927</v>
      </c>
      <c r="CB20" s="47">
        <v>12002</v>
      </c>
      <c r="CC20" s="47">
        <v>7509</v>
      </c>
      <c r="CD20" s="47">
        <v>17812</v>
      </c>
      <c r="CE20" s="47">
        <v>18803</v>
      </c>
      <c r="CF20" s="47">
        <v>16373</v>
      </c>
      <c r="CG20" s="47">
        <v>25402</v>
      </c>
      <c r="CH20" s="47">
        <v>222</v>
      </c>
      <c r="CI20" s="47">
        <v>1785</v>
      </c>
      <c r="CJ20" s="47">
        <v>2436</v>
      </c>
      <c r="CK20" s="47">
        <v>2917</v>
      </c>
      <c r="CL20" s="47">
        <v>4831</v>
      </c>
      <c r="CM20" s="47">
        <v>8138</v>
      </c>
      <c r="CN20" s="47">
        <v>11148</v>
      </c>
      <c r="CO20" s="47">
        <v>14322</v>
      </c>
      <c r="CP20" s="47">
        <v>17162</v>
      </c>
      <c r="CQ20" s="47">
        <v>18646</v>
      </c>
      <c r="CR20" s="47">
        <v>14607</v>
      </c>
      <c r="CS20" s="47">
        <v>24887</v>
      </c>
      <c r="CT20" s="47">
        <v>219</v>
      </c>
      <c r="CU20" s="47">
        <v>1594</v>
      </c>
      <c r="CV20" s="47">
        <v>2170</v>
      </c>
      <c r="CW20" s="47">
        <v>3385</v>
      </c>
      <c r="CX20" s="47">
        <v>4829</v>
      </c>
      <c r="CY20" s="47">
        <v>7984</v>
      </c>
      <c r="CZ20" s="47">
        <v>12134</v>
      </c>
      <c r="DA20" s="47">
        <v>14307</v>
      </c>
      <c r="DB20" s="47">
        <v>17720</v>
      </c>
      <c r="DC20" s="47">
        <v>19940</v>
      </c>
      <c r="DD20" s="47">
        <v>20998</v>
      </c>
      <c r="DE20" s="47">
        <v>24510</v>
      </c>
      <c r="DF20" s="47">
        <v>231</v>
      </c>
      <c r="DG20" s="47">
        <v>1700</v>
      </c>
      <c r="DH20" s="47">
        <v>3502</v>
      </c>
      <c r="DI20" s="47">
        <v>4978</v>
      </c>
      <c r="DJ20" s="47">
        <v>7745</v>
      </c>
      <c r="DK20" s="47">
        <v>12703</v>
      </c>
      <c r="DL20" s="47">
        <v>18209</v>
      </c>
      <c r="DM20" s="47">
        <v>11345</v>
      </c>
      <c r="DN20" s="47">
        <v>27495</v>
      </c>
      <c r="DO20" s="47">
        <v>28752</v>
      </c>
      <c r="DP20" s="47">
        <v>26491</v>
      </c>
      <c r="DQ20" s="47">
        <v>41634</v>
      </c>
      <c r="DR20" s="47">
        <v>183</v>
      </c>
      <c r="DS20" s="47">
        <v>2841</v>
      </c>
      <c r="DT20" s="47">
        <v>3968</v>
      </c>
      <c r="DU20" s="47">
        <v>4907</v>
      </c>
      <c r="DV20" s="47">
        <v>8086</v>
      </c>
      <c r="DW20" s="47">
        <v>13274</v>
      </c>
      <c r="DX20" s="47">
        <v>18149</v>
      </c>
      <c r="DY20" s="47">
        <v>22644</v>
      </c>
      <c r="DZ20" s="47">
        <v>28147</v>
      </c>
      <c r="EA20" s="47">
        <v>29454</v>
      </c>
      <c r="EB20" s="47">
        <v>24131</v>
      </c>
      <c r="EC20" s="47">
        <v>42161</v>
      </c>
      <c r="ED20" s="47">
        <v>186</v>
      </c>
      <c r="EE20" s="47">
        <v>2763</v>
      </c>
      <c r="EF20" s="47">
        <v>3581</v>
      </c>
      <c r="EG20" s="47">
        <v>5697</v>
      </c>
      <c r="EH20" s="47">
        <v>8092</v>
      </c>
      <c r="EI20" s="47">
        <v>12641</v>
      </c>
      <c r="EJ20" s="47">
        <v>18756</v>
      </c>
      <c r="EK20" s="47">
        <v>22115</v>
      </c>
      <c r="EL20" s="47">
        <v>27315</v>
      </c>
      <c r="EM20" s="47">
        <v>30232</v>
      </c>
      <c r="EN20" s="47">
        <v>34266</v>
      </c>
      <c r="EO20" s="47">
        <v>40434</v>
      </c>
      <c r="EP20" s="47">
        <v>183</v>
      </c>
      <c r="EQ20" s="47">
        <v>2708</v>
      </c>
      <c r="ER20" s="47">
        <v>114</v>
      </c>
      <c r="ES20" s="47">
        <v>113</v>
      </c>
      <c r="ET20" s="47">
        <v>119</v>
      </c>
    </row>
    <row r="21" spans="1:150" x14ac:dyDescent="0.2">
      <c r="A21" s="47">
        <v>6.333305556</v>
      </c>
      <c r="B21" s="47">
        <v>22799.9</v>
      </c>
      <c r="C21" s="47">
        <v>26.2</v>
      </c>
      <c r="D21" s="47">
        <v>3694</v>
      </c>
      <c r="E21" s="47">
        <v>5187</v>
      </c>
      <c r="F21" s="47">
        <v>5632</v>
      </c>
      <c r="G21" s="47">
        <v>6271</v>
      </c>
      <c r="H21" s="47">
        <v>8328</v>
      </c>
      <c r="I21" s="47">
        <v>11929</v>
      </c>
      <c r="J21" s="47">
        <v>10671</v>
      </c>
      <c r="K21" s="47">
        <v>15891</v>
      </c>
      <c r="L21" s="47">
        <v>23049</v>
      </c>
      <c r="M21" s="47">
        <v>26255</v>
      </c>
      <c r="N21" s="47">
        <v>3786</v>
      </c>
      <c r="O21" s="47">
        <v>2249</v>
      </c>
      <c r="P21" s="47">
        <v>3856</v>
      </c>
      <c r="Q21" s="47">
        <v>5195</v>
      </c>
      <c r="R21" s="47">
        <v>5647</v>
      </c>
      <c r="S21" s="47">
        <v>6305</v>
      </c>
      <c r="T21" s="47">
        <v>8161</v>
      </c>
      <c r="U21" s="47">
        <v>12891</v>
      </c>
      <c r="V21" s="47">
        <v>12336</v>
      </c>
      <c r="W21" s="47">
        <v>17880</v>
      </c>
      <c r="X21" s="47">
        <v>25580</v>
      </c>
      <c r="Y21" s="47">
        <v>24396</v>
      </c>
      <c r="Z21" s="47">
        <v>3877</v>
      </c>
      <c r="AA21" s="47">
        <v>2431</v>
      </c>
      <c r="AB21" s="47">
        <v>3757</v>
      </c>
      <c r="AC21" s="47">
        <v>5026</v>
      </c>
      <c r="AD21" s="47">
        <v>5577</v>
      </c>
      <c r="AE21" s="47">
        <v>6551</v>
      </c>
      <c r="AF21" s="47">
        <v>8224</v>
      </c>
      <c r="AG21" s="47">
        <v>11798</v>
      </c>
      <c r="AH21" s="47">
        <v>12037</v>
      </c>
      <c r="AI21" s="47">
        <v>15835</v>
      </c>
      <c r="AJ21" s="47">
        <v>19695</v>
      </c>
      <c r="AK21" s="47">
        <v>25196</v>
      </c>
      <c r="AL21" s="47">
        <v>3805</v>
      </c>
      <c r="AM21" s="47">
        <v>2338</v>
      </c>
      <c r="AN21" s="47">
        <v>3881</v>
      </c>
      <c r="AO21" s="47">
        <v>6866</v>
      </c>
      <c r="AP21" s="47">
        <v>7643</v>
      </c>
      <c r="AQ21" s="47">
        <v>9004</v>
      </c>
      <c r="AR21" s="47">
        <v>12342</v>
      </c>
      <c r="AS21" s="47">
        <v>18161</v>
      </c>
      <c r="AT21" s="47">
        <v>16660</v>
      </c>
      <c r="AU21" s="47">
        <v>25789</v>
      </c>
      <c r="AV21" s="47">
        <v>38656</v>
      </c>
      <c r="AW21" s="47">
        <v>41855</v>
      </c>
      <c r="AX21" s="47">
        <v>3068</v>
      </c>
      <c r="AY21" s="47">
        <v>2309</v>
      </c>
      <c r="AZ21" s="47">
        <v>3957</v>
      </c>
      <c r="BA21" s="47">
        <v>6746</v>
      </c>
      <c r="BB21" s="47">
        <v>7562</v>
      </c>
      <c r="BC21" s="47">
        <v>8900</v>
      </c>
      <c r="BD21" s="47">
        <v>12243</v>
      </c>
      <c r="BE21" s="47">
        <v>20008</v>
      </c>
      <c r="BF21" s="47">
        <v>19823</v>
      </c>
      <c r="BG21" s="47">
        <v>28700</v>
      </c>
      <c r="BH21" s="47">
        <v>41854</v>
      </c>
      <c r="BI21" s="47">
        <v>39850</v>
      </c>
      <c r="BJ21" s="47">
        <v>3135</v>
      </c>
      <c r="BK21" s="47">
        <v>2304</v>
      </c>
      <c r="BL21" s="47">
        <v>3920</v>
      </c>
      <c r="BM21" s="47">
        <v>6701</v>
      </c>
      <c r="BN21" s="47">
        <v>7594</v>
      </c>
      <c r="BO21" s="47">
        <v>9851</v>
      </c>
      <c r="BP21" s="47">
        <v>12499</v>
      </c>
      <c r="BQ21" s="47">
        <v>18424</v>
      </c>
      <c r="BR21" s="47">
        <v>19665</v>
      </c>
      <c r="BS21" s="47">
        <v>25924</v>
      </c>
      <c r="BT21" s="47">
        <v>31122</v>
      </c>
      <c r="BU21" s="47">
        <v>40314</v>
      </c>
      <c r="BV21" s="47">
        <v>3086</v>
      </c>
      <c r="BW21" s="47">
        <v>2324</v>
      </c>
      <c r="BX21" s="47">
        <v>2294</v>
      </c>
      <c r="BY21" s="47">
        <v>3050</v>
      </c>
      <c r="BZ21" s="47">
        <v>4843</v>
      </c>
      <c r="CA21" s="47">
        <v>7972</v>
      </c>
      <c r="CB21" s="47">
        <v>12029</v>
      </c>
      <c r="CC21" s="47">
        <v>7532</v>
      </c>
      <c r="CD21" s="47">
        <v>17973</v>
      </c>
      <c r="CE21" s="47">
        <v>18967</v>
      </c>
      <c r="CF21" s="47">
        <v>16445</v>
      </c>
      <c r="CG21" s="47">
        <v>25618</v>
      </c>
      <c r="CH21" s="47">
        <v>217</v>
      </c>
      <c r="CI21" s="47">
        <v>1791</v>
      </c>
      <c r="CJ21" s="47">
        <v>2458</v>
      </c>
      <c r="CK21" s="47">
        <v>2938</v>
      </c>
      <c r="CL21" s="47">
        <v>4889</v>
      </c>
      <c r="CM21" s="47">
        <v>8184</v>
      </c>
      <c r="CN21" s="47">
        <v>11226</v>
      </c>
      <c r="CO21" s="47">
        <v>14405</v>
      </c>
      <c r="CP21" s="47">
        <v>17219</v>
      </c>
      <c r="CQ21" s="47">
        <v>18821</v>
      </c>
      <c r="CR21" s="47">
        <v>14755</v>
      </c>
      <c r="CS21" s="47">
        <v>25035</v>
      </c>
      <c r="CT21" s="47">
        <v>220</v>
      </c>
      <c r="CU21" s="47">
        <v>1617</v>
      </c>
      <c r="CV21" s="47">
        <v>2169</v>
      </c>
      <c r="CW21" s="47">
        <v>3427</v>
      </c>
      <c r="CX21" s="47">
        <v>4882</v>
      </c>
      <c r="CY21" s="47">
        <v>8026</v>
      </c>
      <c r="CZ21" s="47">
        <v>12197</v>
      </c>
      <c r="DA21" s="47">
        <v>14442</v>
      </c>
      <c r="DB21" s="47">
        <v>17761</v>
      </c>
      <c r="DC21" s="47">
        <v>20162</v>
      </c>
      <c r="DD21" s="47">
        <v>21158</v>
      </c>
      <c r="DE21" s="47">
        <v>24623</v>
      </c>
      <c r="DF21" s="47">
        <v>218</v>
      </c>
      <c r="DG21" s="47">
        <v>1713</v>
      </c>
      <c r="DH21" s="47">
        <v>3531</v>
      </c>
      <c r="DI21" s="47">
        <v>4996</v>
      </c>
      <c r="DJ21" s="47">
        <v>7807</v>
      </c>
      <c r="DK21" s="47">
        <v>12759</v>
      </c>
      <c r="DL21" s="47">
        <v>18329</v>
      </c>
      <c r="DM21" s="47">
        <v>11399</v>
      </c>
      <c r="DN21" s="47">
        <v>27623</v>
      </c>
      <c r="DO21" s="47">
        <v>28946</v>
      </c>
      <c r="DP21" s="47">
        <v>26509</v>
      </c>
      <c r="DQ21" s="47">
        <v>41868</v>
      </c>
      <c r="DR21" s="47">
        <v>178</v>
      </c>
      <c r="DS21" s="47">
        <v>2845</v>
      </c>
      <c r="DT21" s="47">
        <v>3978</v>
      </c>
      <c r="DU21" s="47">
        <v>4960</v>
      </c>
      <c r="DV21" s="47">
        <v>8150</v>
      </c>
      <c r="DW21" s="47">
        <v>13285</v>
      </c>
      <c r="DX21" s="47">
        <v>18238</v>
      </c>
      <c r="DY21" s="47">
        <v>22668</v>
      </c>
      <c r="DZ21" s="47">
        <v>28116</v>
      </c>
      <c r="EA21" s="47">
        <v>29618</v>
      </c>
      <c r="EB21" s="47">
        <v>24188</v>
      </c>
      <c r="EC21" s="47">
        <v>42257</v>
      </c>
      <c r="ED21" s="47">
        <v>186</v>
      </c>
      <c r="EE21" s="47">
        <v>2774</v>
      </c>
      <c r="EF21" s="47">
        <v>3609</v>
      </c>
      <c r="EG21" s="47">
        <v>5734</v>
      </c>
      <c r="EH21" s="47">
        <v>8165</v>
      </c>
      <c r="EI21" s="47">
        <v>12679</v>
      </c>
      <c r="EJ21" s="47">
        <v>18749</v>
      </c>
      <c r="EK21" s="47">
        <v>22215</v>
      </c>
      <c r="EL21" s="47">
        <v>27332</v>
      </c>
      <c r="EM21" s="47">
        <v>30412</v>
      </c>
      <c r="EN21" s="47">
        <v>34350</v>
      </c>
      <c r="EO21" s="47">
        <v>40519</v>
      </c>
      <c r="EP21" s="47">
        <v>187</v>
      </c>
      <c r="EQ21" s="47">
        <v>2708</v>
      </c>
      <c r="ER21" s="47">
        <v>117</v>
      </c>
      <c r="ES21" s="47">
        <v>117</v>
      </c>
      <c r="ET21" s="47">
        <v>117</v>
      </c>
    </row>
    <row r="22" spans="1:150" x14ac:dyDescent="0.2">
      <c r="A22" s="47">
        <v>6.6666388889999997</v>
      </c>
      <c r="B22" s="47">
        <v>23999.9</v>
      </c>
      <c r="C22" s="47">
        <v>25.9</v>
      </c>
      <c r="D22" s="47">
        <v>3688</v>
      </c>
      <c r="E22" s="47">
        <v>5190</v>
      </c>
      <c r="F22" s="47">
        <v>5642</v>
      </c>
      <c r="G22" s="47">
        <v>6281</v>
      </c>
      <c r="H22" s="47">
        <v>8349</v>
      </c>
      <c r="I22" s="47">
        <v>11930</v>
      </c>
      <c r="J22" s="47">
        <v>10723</v>
      </c>
      <c r="K22" s="47">
        <v>15915</v>
      </c>
      <c r="L22" s="47">
        <v>23222</v>
      </c>
      <c r="M22" s="47">
        <v>26267</v>
      </c>
      <c r="N22" s="47">
        <v>3786</v>
      </c>
      <c r="O22" s="47">
        <v>2252</v>
      </c>
      <c r="P22" s="47">
        <v>3863</v>
      </c>
      <c r="Q22" s="47">
        <v>5183</v>
      </c>
      <c r="R22" s="47">
        <v>5672</v>
      </c>
      <c r="S22" s="47">
        <v>6294</v>
      </c>
      <c r="T22" s="47">
        <v>8167</v>
      </c>
      <c r="U22" s="47">
        <v>12949</v>
      </c>
      <c r="V22" s="47">
        <v>12324</v>
      </c>
      <c r="W22" s="47">
        <v>17946</v>
      </c>
      <c r="X22" s="47">
        <v>25665</v>
      </c>
      <c r="Y22" s="47">
        <v>24482</v>
      </c>
      <c r="Z22" s="47">
        <v>3867</v>
      </c>
      <c r="AA22" s="47">
        <v>2428</v>
      </c>
      <c r="AB22" s="47">
        <v>3763</v>
      </c>
      <c r="AC22" s="47">
        <v>5005</v>
      </c>
      <c r="AD22" s="47">
        <v>5598</v>
      </c>
      <c r="AE22" s="47">
        <v>6571</v>
      </c>
      <c r="AF22" s="47">
        <v>8261</v>
      </c>
      <c r="AG22" s="47">
        <v>11872</v>
      </c>
      <c r="AH22" s="47">
        <v>12081</v>
      </c>
      <c r="AI22" s="47">
        <v>15842</v>
      </c>
      <c r="AJ22" s="47">
        <v>19754</v>
      </c>
      <c r="AK22" s="47">
        <v>25191</v>
      </c>
      <c r="AL22" s="47">
        <v>3783</v>
      </c>
      <c r="AM22" s="47">
        <v>2331</v>
      </c>
      <c r="AN22" s="47">
        <v>3877</v>
      </c>
      <c r="AO22" s="47">
        <v>6833</v>
      </c>
      <c r="AP22" s="47">
        <v>7616</v>
      </c>
      <c r="AQ22" s="47">
        <v>9029</v>
      </c>
      <c r="AR22" s="47">
        <v>12370</v>
      </c>
      <c r="AS22" s="47">
        <v>18163</v>
      </c>
      <c r="AT22" s="47">
        <v>16707</v>
      </c>
      <c r="AU22" s="47">
        <v>25884</v>
      </c>
      <c r="AV22" s="47">
        <v>38562</v>
      </c>
      <c r="AW22" s="47">
        <v>41933</v>
      </c>
      <c r="AX22" s="47">
        <v>3079</v>
      </c>
      <c r="AY22" s="47">
        <v>2284</v>
      </c>
      <c r="AZ22" s="47">
        <v>3986</v>
      </c>
      <c r="BA22" s="47">
        <v>6721</v>
      </c>
      <c r="BB22" s="47">
        <v>7604</v>
      </c>
      <c r="BC22" s="47">
        <v>8921</v>
      </c>
      <c r="BD22" s="47">
        <v>12310</v>
      </c>
      <c r="BE22" s="47">
        <v>19949</v>
      </c>
      <c r="BF22" s="47">
        <v>19915</v>
      </c>
      <c r="BG22" s="47">
        <v>28533</v>
      </c>
      <c r="BH22" s="47">
        <v>41854</v>
      </c>
      <c r="BI22" s="47">
        <v>39714</v>
      </c>
      <c r="BJ22" s="47">
        <v>3136</v>
      </c>
      <c r="BK22" s="47">
        <v>2287</v>
      </c>
      <c r="BL22" s="47">
        <v>3910</v>
      </c>
      <c r="BM22" s="47">
        <v>6706</v>
      </c>
      <c r="BN22" s="47">
        <v>7607</v>
      </c>
      <c r="BO22" s="47">
        <v>9883</v>
      </c>
      <c r="BP22" s="47">
        <v>12511</v>
      </c>
      <c r="BQ22" s="47">
        <v>18505</v>
      </c>
      <c r="BR22" s="47">
        <v>19756</v>
      </c>
      <c r="BS22" s="47">
        <v>25869</v>
      </c>
      <c r="BT22" s="47">
        <v>31207</v>
      </c>
      <c r="BU22" s="47">
        <v>40268</v>
      </c>
      <c r="BV22" s="47">
        <v>3079</v>
      </c>
      <c r="BW22" s="47">
        <v>2309</v>
      </c>
      <c r="BX22" s="47">
        <v>2300</v>
      </c>
      <c r="BY22" s="47">
        <v>3071</v>
      </c>
      <c r="BZ22" s="47">
        <v>4828</v>
      </c>
      <c r="CA22" s="47">
        <v>8045</v>
      </c>
      <c r="CB22" s="47">
        <v>12150</v>
      </c>
      <c r="CC22" s="47">
        <v>7593</v>
      </c>
      <c r="CD22" s="47">
        <v>18043</v>
      </c>
      <c r="CE22" s="47">
        <v>19026</v>
      </c>
      <c r="CF22" s="47">
        <v>16559</v>
      </c>
      <c r="CG22" s="47">
        <v>25769</v>
      </c>
      <c r="CH22" s="47">
        <v>221</v>
      </c>
      <c r="CI22" s="47">
        <v>1804</v>
      </c>
      <c r="CJ22" s="47">
        <v>2475</v>
      </c>
      <c r="CK22" s="47">
        <v>2956</v>
      </c>
      <c r="CL22" s="47">
        <v>4891</v>
      </c>
      <c r="CM22" s="47">
        <v>8288</v>
      </c>
      <c r="CN22" s="47">
        <v>11313</v>
      </c>
      <c r="CO22" s="47">
        <v>14447</v>
      </c>
      <c r="CP22" s="47">
        <v>17420</v>
      </c>
      <c r="CQ22" s="47">
        <v>18933</v>
      </c>
      <c r="CR22" s="47">
        <v>14783</v>
      </c>
      <c r="CS22" s="47">
        <v>25299</v>
      </c>
      <c r="CT22" s="47">
        <v>218</v>
      </c>
      <c r="CU22" s="47">
        <v>1631</v>
      </c>
      <c r="CV22" s="47">
        <v>2192</v>
      </c>
      <c r="CW22" s="47">
        <v>3429</v>
      </c>
      <c r="CX22" s="47">
        <v>4898</v>
      </c>
      <c r="CY22" s="47">
        <v>8103</v>
      </c>
      <c r="CZ22" s="47">
        <v>12273</v>
      </c>
      <c r="DA22" s="47">
        <v>14503</v>
      </c>
      <c r="DB22" s="47">
        <v>17963</v>
      </c>
      <c r="DC22" s="47">
        <v>20345</v>
      </c>
      <c r="DD22" s="47">
        <v>21218</v>
      </c>
      <c r="DE22" s="47">
        <v>24910</v>
      </c>
      <c r="DF22" s="47">
        <v>217</v>
      </c>
      <c r="DG22" s="47">
        <v>1727</v>
      </c>
      <c r="DH22" s="47">
        <v>3533</v>
      </c>
      <c r="DI22" s="47">
        <v>5023</v>
      </c>
      <c r="DJ22" s="47">
        <v>7802</v>
      </c>
      <c r="DK22" s="47">
        <v>12791</v>
      </c>
      <c r="DL22" s="47">
        <v>18442</v>
      </c>
      <c r="DM22" s="47">
        <v>11426</v>
      </c>
      <c r="DN22" s="47">
        <v>27676</v>
      </c>
      <c r="DO22" s="47">
        <v>29040</v>
      </c>
      <c r="DP22" s="47">
        <v>26603</v>
      </c>
      <c r="DQ22" s="47">
        <v>41993</v>
      </c>
      <c r="DR22" s="47">
        <v>181</v>
      </c>
      <c r="DS22" s="47">
        <v>2854</v>
      </c>
      <c r="DT22" s="47">
        <v>4004</v>
      </c>
      <c r="DU22" s="47">
        <v>4964</v>
      </c>
      <c r="DV22" s="47">
        <v>8178</v>
      </c>
      <c r="DW22" s="47">
        <v>13394</v>
      </c>
      <c r="DX22" s="47">
        <v>18329</v>
      </c>
      <c r="DY22" s="47">
        <v>22803</v>
      </c>
      <c r="DZ22" s="47">
        <v>28234</v>
      </c>
      <c r="EA22" s="47">
        <v>29652</v>
      </c>
      <c r="EB22" s="47">
        <v>24298</v>
      </c>
      <c r="EC22" s="47">
        <v>42337</v>
      </c>
      <c r="ED22" s="47">
        <v>186</v>
      </c>
      <c r="EE22" s="47">
        <v>2785</v>
      </c>
      <c r="EF22" s="47">
        <v>3605</v>
      </c>
      <c r="EG22" s="47">
        <v>5724</v>
      </c>
      <c r="EH22" s="47">
        <v>8219</v>
      </c>
      <c r="EI22" s="47">
        <v>12731</v>
      </c>
      <c r="EJ22" s="47">
        <v>18893</v>
      </c>
      <c r="EK22" s="47">
        <v>22291</v>
      </c>
      <c r="EL22" s="47">
        <v>27588</v>
      </c>
      <c r="EM22" s="47">
        <v>30562</v>
      </c>
      <c r="EN22" s="47">
        <v>34300</v>
      </c>
      <c r="EO22" s="47">
        <v>40456</v>
      </c>
      <c r="EP22" s="47">
        <v>184</v>
      </c>
      <c r="EQ22" s="47">
        <v>2725</v>
      </c>
      <c r="ER22" s="47">
        <v>116</v>
      </c>
      <c r="ES22" s="47">
        <v>116</v>
      </c>
      <c r="ET22" s="47">
        <v>116</v>
      </c>
    </row>
    <row r="23" spans="1:150" x14ac:dyDescent="0.2">
      <c r="A23" s="47">
        <v>6.9999722220000002</v>
      </c>
      <c r="B23" s="47">
        <v>25199.9</v>
      </c>
      <c r="C23" s="47">
        <v>26.3</v>
      </c>
      <c r="D23" s="47">
        <v>3672</v>
      </c>
      <c r="E23" s="47">
        <v>5207</v>
      </c>
      <c r="F23" s="47">
        <v>5647</v>
      </c>
      <c r="G23" s="47">
        <v>6287</v>
      </c>
      <c r="H23" s="47">
        <v>8351</v>
      </c>
      <c r="I23" s="47">
        <v>11968</v>
      </c>
      <c r="J23" s="47">
        <v>10727</v>
      </c>
      <c r="K23" s="47">
        <v>15928</v>
      </c>
      <c r="L23" s="47">
        <v>23186</v>
      </c>
      <c r="M23" s="47">
        <v>26430</v>
      </c>
      <c r="N23" s="47">
        <v>3785</v>
      </c>
      <c r="O23" s="47">
        <v>2239</v>
      </c>
      <c r="P23" s="47">
        <v>3850</v>
      </c>
      <c r="Q23" s="47">
        <v>5202</v>
      </c>
      <c r="R23" s="47">
        <v>5674</v>
      </c>
      <c r="S23" s="47">
        <v>6312</v>
      </c>
      <c r="T23" s="47">
        <v>8194</v>
      </c>
      <c r="U23" s="47">
        <v>12962</v>
      </c>
      <c r="V23" s="47">
        <v>12402</v>
      </c>
      <c r="W23" s="47">
        <v>17995</v>
      </c>
      <c r="X23" s="47">
        <v>25606</v>
      </c>
      <c r="Y23" s="47">
        <v>24527</v>
      </c>
      <c r="Z23" s="47">
        <v>3852</v>
      </c>
      <c r="AA23" s="47">
        <v>2399</v>
      </c>
      <c r="AB23" s="47">
        <v>3755</v>
      </c>
      <c r="AC23" s="47">
        <v>5001</v>
      </c>
      <c r="AD23" s="47">
        <v>5583</v>
      </c>
      <c r="AE23" s="47">
        <v>6569</v>
      </c>
      <c r="AF23" s="47">
        <v>8260</v>
      </c>
      <c r="AG23" s="47">
        <v>11856</v>
      </c>
      <c r="AH23" s="47">
        <v>12041</v>
      </c>
      <c r="AI23" s="47">
        <v>15893</v>
      </c>
      <c r="AJ23" s="47">
        <v>19788</v>
      </c>
      <c r="AK23" s="47">
        <v>25338</v>
      </c>
      <c r="AL23" s="47">
        <v>3802</v>
      </c>
      <c r="AM23" s="47">
        <v>2337</v>
      </c>
      <c r="AN23" s="47">
        <v>3893</v>
      </c>
      <c r="AO23" s="47">
        <v>6824</v>
      </c>
      <c r="AP23" s="47">
        <v>7653</v>
      </c>
      <c r="AQ23" s="47">
        <v>9029</v>
      </c>
      <c r="AR23" s="47">
        <v>12373</v>
      </c>
      <c r="AS23" s="47">
        <v>18219</v>
      </c>
      <c r="AT23" s="47">
        <v>16745</v>
      </c>
      <c r="AU23" s="47">
        <v>25794</v>
      </c>
      <c r="AV23" s="47">
        <v>38550</v>
      </c>
      <c r="AW23" s="47">
        <v>41641</v>
      </c>
      <c r="AX23" s="47">
        <v>3054</v>
      </c>
      <c r="AY23" s="47">
        <v>2302</v>
      </c>
      <c r="AZ23" s="47">
        <v>3969</v>
      </c>
      <c r="BA23" s="47">
        <v>6770</v>
      </c>
      <c r="BB23" s="47">
        <v>7625</v>
      </c>
      <c r="BC23" s="47">
        <v>8896</v>
      </c>
      <c r="BD23" s="47">
        <v>12290</v>
      </c>
      <c r="BE23" s="47">
        <v>20043</v>
      </c>
      <c r="BF23" s="47">
        <v>19863</v>
      </c>
      <c r="BG23" s="47">
        <v>28737</v>
      </c>
      <c r="BH23" s="47">
        <v>41902</v>
      </c>
      <c r="BI23" s="47">
        <v>39885</v>
      </c>
      <c r="BJ23" s="47">
        <v>3130</v>
      </c>
      <c r="BK23" s="47">
        <v>2290</v>
      </c>
      <c r="BL23" s="47">
        <v>3918</v>
      </c>
      <c r="BM23" s="47">
        <v>6715</v>
      </c>
      <c r="BN23" s="47">
        <v>7613</v>
      </c>
      <c r="BO23" s="47">
        <v>9886</v>
      </c>
      <c r="BP23" s="47">
        <v>12544</v>
      </c>
      <c r="BQ23" s="47">
        <v>18459</v>
      </c>
      <c r="BR23" s="47">
        <v>19726</v>
      </c>
      <c r="BS23" s="47">
        <v>25858</v>
      </c>
      <c r="BT23" s="47">
        <v>31302</v>
      </c>
      <c r="BU23" s="47">
        <v>40176</v>
      </c>
      <c r="BV23" s="47">
        <v>3070</v>
      </c>
      <c r="BW23" s="47">
        <v>2313</v>
      </c>
      <c r="BX23" s="47">
        <v>2313</v>
      </c>
      <c r="BY23" s="47">
        <v>3094</v>
      </c>
      <c r="BZ23" s="47">
        <v>4865</v>
      </c>
      <c r="CA23" s="47">
        <v>8048</v>
      </c>
      <c r="CB23" s="47">
        <v>12167</v>
      </c>
      <c r="CC23" s="47">
        <v>7635</v>
      </c>
      <c r="CD23" s="47">
        <v>18100</v>
      </c>
      <c r="CE23" s="47">
        <v>19115</v>
      </c>
      <c r="CF23" s="47">
        <v>16584</v>
      </c>
      <c r="CG23" s="47">
        <v>25852</v>
      </c>
      <c r="CH23" s="47">
        <v>221</v>
      </c>
      <c r="CI23" s="47">
        <v>1806</v>
      </c>
      <c r="CJ23" s="47">
        <v>2486</v>
      </c>
      <c r="CK23" s="47">
        <v>2982</v>
      </c>
      <c r="CL23" s="47">
        <v>4926</v>
      </c>
      <c r="CM23" s="47">
        <v>8258</v>
      </c>
      <c r="CN23" s="47">
        <v>11390</v>
      </c>
      <c r="CO23" s="47">
        <v>14515</v>
      </c>
      <c r="CP23" s="47">
        <v>17466</v>
      </c>
      <c r="CQ23" s="47">
        <v>19035</v>
      </c>
      <c r="CR23" s="47">
        <v>14924</v>
      </c>
      <c r="CS23" s="47">
        <v>25398</v>
      </c>
      <c r="CT23" s="47">
        <v>223</v>
      </c>
      <c r="CU23" s="47">
        <v>1641</v>
      </c>
      <c r="CV23" s="47">
        <v>2201</v>
      </c>
      <c r="CW23" s="47">
        <v>3445</v>
      </c>
      <c r="CX23" s="47">
        <v>4933</v>
      </c>
      <c r="CY23" s="47">
        <v>8133</v>
      </c>
      <c r="CZ23" s="47">
        <v>12316</v>
      </c>
      <c r="DA23" s="47">
        <v>14579</v>
      </c>
      <c r="DB23" s="47">
        <v>18007</v>
      </c>
      <c r="DC23" s="47">
        <v>20370</v>
      </c>
      <c r="DD23" s="47">
        <v>21424</v>
      </c>
      <c r="DE23" s="47">
        <v>24895</v>
      </c>
      <c r="DF23" s="47">
        <v>217</v>
      </c>
      <c r="DG23" s="47">
        <v>1737</v>
      </c>
      <c r="DH23" s="47">
        <v>3534</v>
      </c>
      <c r="DI23" s="47">
        <v>5003</v>
      </c>
      <c r="DJ23" s="47">
        <v>7814</v>
      </c>
      <c r="DK23" s="47">
        <v>12734</v>
      </c>
      <c r="DL23" s="47">
        <v>18451</v>
      </c>
      <c r="DM23" s="47">
        <v>11429</v>
      </c>
      <c r="DN23" s="47">
        <v>27645</v>
      </c>
      <c r="DO23" s="47">
        <v>29063</v>
      </c>
      <c r="DP23" s="47">
        <v>26666</v>
      </c>
      <c r="DQ23" s="47">
        <v>42153</v>
      </c>
      <c r="DR23" s="47">
        <v>181</v>
      </c>
      <c r="DS23" s="47">
        <v>2860</v>
      </c>
      <c r="DT23" s="47">
        <v>4006</v>
      </c>
      <c r="DU23" s="47">
        <v>4974</v>
      </c>
      <c r="DV23" s="47">
        <v>8124</v>
      </c>
      <c r="DW23" s="47">
        <v>13393</v>
      </c>
      <c r="DX23" s="47">
        <v>18247</v>
      </c>
      <c r="DY23" s="47">
        <v>22843</v>
      </c>
      <c r="DZ23" s="47">
        <v>28290</v>
      </c>
      <c r="EA23" s="47">
        <v>29786</v>
      </c>
      <c r="EB23" s="47">
        <v>24346</v>
      </c>
      <c r="EC23" s="47">
        <v>42549</v>
      </c>
      <c r="ED23" s="47">
        <v>185</v>
      </c>
      <c r="EE23" s="47">
        <v>2787</v>
      </c>
      <c r="EF23" s="47">
        <v>3622</v>
      </c>
      <c r="EG23" s="47">
        <v>5747</v>
      </c>
      <c r="EH23" s="47">
        <v>8197</v>
      </c>
      <c r="EI23" s="47">
        <v>12831</v>
      </c>
      <c r="EJ23" s="47">
        <v>18844</v>
      </c>
      <c r="EK23" s="47">
        <v>22334</v>
      </c>
      <c r="EL23" s="47">
        <v>27456</v>
      </c>
      <c r="EM23" s="47">
        <v>30609</v>
      </c>
      <c r="EN23" s="47">
        <v>34385</v>
      </c>
      <c r="EO23" s="47">
        <v>40816</v>
      </c>
      <c r="EP23" s="47">
        <v>179</v>
      </c>
      <c r="EQ23" s="47">
        <v>2738</v>
      </c>
      <c r="ER23" s="47">
        <v>116</v>
      </c>
      <c r="ES23" s="47">
        <v>121</v>
      </c>
      <c r="ET23" s="47">
        <v>119</v>
      </c>
    </row>
    <row r="24" spans="1:150" x14ac:dyDescent="0.2">
      <c r="A24" s="47">
        <v>7.333305556</v>
      </c>
      <c r="B24" s="47">
        <v>26399.9</v>
      </c>
      <c r="C24" s="47">
        <v>26</v>
      </c>
      <c r="D24" s="47">
        <v>3681</v>
      </c>
      <c r="E24" s="47">
        <v>5205</v>
      </c>
      <c r="F24" s="47">
        <v>5666</v>
      </c>
      <c r="G24" s="47">
        <v>6310</v>
      </c>
      <c r="H24" s="47">
        <v>8382</v>
      </c>
      <c r="I24" s="47">
        <v>12021</v>
      </c>
      <c r="J24" s="47">
        <v>10764</v>
      </c>
      <c r="K24" s="47">
        <v>16007</v>
      </c>
      <c r="L24" s="47">
        <v>23309</v>
      </c>
      <c r="M24" s="47">
        <v>26430</v>
      </c>
      <c r="N24" s="47">
        <v>3771</v>
      </c>
      <c r="O24" s="47">
        <v>2231</v>
      </c>
      <c r="P24" s="47">
        <v>3850</v>
      </c>
      <c r="Q24" s="47">
        <v>5205</v>
      </c>
      <c r="R24" s="47">
        <v>5677</v>
      </c>
      <c r="S24" s="47">
        <v>6331</v>
      </c>
      <c r="T24" s="47">
        <v>8240</v>
      </c>
      <c r="U24" s="47">
        <v>13029</v>
      </c>
      <c r="V24" s="47">
        <v>12440</v>
      </c>
      <c r="W24" s="47">
        <v>18081</v>
      </c>
      <c r="X24" s="47">
        <v>25794</v>
      </c>
      <c r="Y24" s="47">
        <v>24590</v>
      </c>
      <c r="Z24" s="47">
        <v>3853</v>
      </c>
      <c r="AA24" s="47">
        <v>2403</v>
      </c>
      <c r="AB24" s="47">
        <v>3750</v>
      </c>
      <c r="AC24" s="47">
        <v>5041</v>
      </c>
      <c r="AD24" s="47">
        <v>5597</v>
      </c>
      <c r="AE24" s="47">
        <v>6594</v>
      </c>
      <c r="AF24" s="47">
        <v>8303</v>
      </c>
      <c r="AG24" s="47">
        <v>11898</v>
      </c>
      <c r="AH24" s="47">
        <v>12136</v>
      </c>
      <c r="AI24" s="47">
        <v>15995</v>
      </c>
      <c r="AJ24" s="47">
        <v>19783</v>
      </c>
      <c r="AK24" s="47">
        <v>25547</v>
      </c>
      <c r="AL24" s="47">
        <v>3787</v>
      </c>
      <c r="AM24" s="47">
        <v>2337</v>
      </c>
      <c r="AN24" s="47">
        <v>3885</v>
      </c>
      <c r="AO24" s="47">
        <v>6892</v>
      </c>
      <c r="AP24" s="47">
        <v>7674</v>
      </c>
      <c r="AQ24" s="47">
        <v>9057</v>
      </c>
      <c r="AR24" s="47">
        <v>12432</v>
      </c>
      <c r="AS24" s="47">
        <v>18176</v>
      </c>
      <c r="AT24" s="47">
        <v>16767</v>
      </c>
      <c r="AU24" s="47">
        <v>25921</v>
      </c>
      <c r="AV24" s="47">
        <v>38587</v>
      </c>
      <c r="AW24" s="47">
        <v>41765</v>
      </c>
      <c r="AX24" s="47">
        <v>3065</v>
      </c>
      <c r="AY24" s="47">
        <v>2288</v>
      </c>
      <c r="AZ24" s="47">
        <v>3993</v>
      </c>
      <c r="BA24" s="47">
        <v>6798</v>
      </c>
      <c r="BB24" s="47">
        <v>7634</v>
      </c>
      <c r="BC24" s="47">
        <v>8994</v>
      </c>
      <c r="BD24" s="47">
        <v>12360</v>
      </c>
      <c r="BE24" s="47">
        <v>20079</v>
      </c>
      <c r="BF24" s="47">
        <v>19991</v>
      </c>
      <c r="BG24" s="47">
        <v>28722</v>
      </c>
      <c r="BH24" s="47">
        <v>42142</v>
      </c>
      <c r="BI24" s="47">
        <v>39982</v>
      </c>
      <c r="BJ24" s="47">
        <v>3134</v>
      </c>
      <c r="BK24" s="47">
        <v>2283</v>
      </c>
      <c r="BL24" s="47">
        <v>3924</v>
      </c>
      <c r="BM24" s="47">
        <v>6739</v>
      </c>
      <c r="BN24" s="47">
        <v>7642</v>
      </c>
      <c r="BO24" s="47">
        <v>9874</v>
      </c>
      <c r="BP24" s="47">
        <v>12554</v>
      </c>
      <c r="BQ24" s="47">
        <v>18528</v>
      </c>
      <c r="BR24" s="47">
        <v>19789</v>
      </c>
      <c r="BS24" s="47">
        <v>25901</v>
      </c>
      <c r="BT24" s="47">
        <v>31245</v>
      </c>
      <c r="BU24" s="47">
        <v>40341</v>
      </c>
      <c r="BV24" s="47">
        <v>3074</v>
      </c>
      <c r="BW24" s="47">
        <v>2310</v>
      </c>
      <c r="BX24" s="47">
        <v>2323</v>
      </c>
      <c r="BY24" s="47">
        <v>3102</v>
      </c>
      <c r="BZ24" s="47">
        <v>4879</v>
      </c>
      <c r="CA24" s="47">
        <v>8081</v>
      </c>
      <c r="CB24" s="47">
        <v>12222</v>
      </c>
      <c r="CC24" s="47">
        <v>7636</v>
      </c>
      <c r="CD24" s="47">
        <v>18074</v>
      </c>
      <c r="CE24" s="47">
        <v>19137</v>
      </c>
      <c r="CF24" s="47">
        <v>16651</v>
      </c>
      <c r="CG24" s="47">
        <v>25904</v>
      </c>
      <c r="CH24" s="47">
        <v>223</v>
      </c>
      <c r="CI24" s="47">
        <v>1810</v>
      </c>
      <c r="CJ24" s="47">
        <v>2488</v>
      </c>
      <c r="CK24" s="47">
        <v>2984</v>
      </c>
      <c r="CL24" s="47">
        <v>4956</v>
      </c>
      <c r="CM24" s="47">
        <v>8312</v>
      </c>
      <c r="CN24" s="47">
        <v>11414</v>
      </c>
      <c r="CO24" s="47">
        <v>14626</v>
      </c>
      <c r="CP24" s="47">
        <v>17463</v>
      </c>
      <c r="CQ24" s="47">
        <v>19046</v>
      </c>
      <c r="CR24" s="47">
        <v>14989</v>
      </c>
      <c r="CS24" s="47">
        <v>25472</v>
      </c>
      <c r="CT24" s="47">
        <v>219</v>
      </c>
      <c r="CU24" s="47">
        <v>1642</v>
      </c>
      <c r="CV24" s="47">
        <v>2210</v>
      </c>
      <c r="CW24" s="47">
        <v>3458</v>
      </c>
      <c r="CX24" s="47">
        <v>4979</v>
      </c>
      <c r="CY24" s="47">
        <v>8194</v>
      </c>
      <c r="CZ24" s="47">
        <v>12380</v>
      </c>
      <c r="DA24" s="47">
        <v>14661</v>
      </c>
      <c r="DB24" s="47">
        <v>18128</v>
      </c>
      <c r="DC24" s="47">
        <v>20530</v>
      </c>
      <c r="DD24" s="47">
        <v>21383</v>
      </c>
      <c r="DE24" s="47">
        <v>24940</v>
      </c>
      <c r="DF24" s="47">
        <v>222</v>
      </c>
      <c r="DG24" s="47">
        <v>1745</v>
      </c>
      <c r="DH24" s="47">
        <v>3547</v>
      </c>
      <c r="DI24" s="47">
        <v>5012</v>
      </c>
      <c r="DJ24" s="47">
        <v>7832</v>
      </c>
      <c r="DK24" s="47">
        <v>12772</v>
      </c>
      <c r="DL24" s="47">
        <v>18394</v>
      </c>
      <c r="DM24" s="47">
        <v>11379</v>
      </c>
      <c r="DN24" s="47">
        <v>27727</v>
      </c>
      <c r="DO24" s="47">
        <v>28963</v>
      </c>
      <c r="DP24" s="47">
        <v>26586</v>
      </c>
      <c r="DQ24" s="47">
        <v>41965</v>
      </c>
      <c r="DR24" s="47">
        <v>182</v>
      </c>
      <c r="DS24" s="47">
        <v>2852</v>
      </c>
      <c r="DT24" s="47">
        <v>3980</v>
      </c>
      <c r="DU24" s="47">
        <v>4965</v>
      </c>
      <c r="DV24" s="47">
        <v>8150</v>
      </c>
      <c r="DW24" s="47">
        <v>13373</v>
      </c>
      <c r="DX24" s="47">
        <v>18332</v>
      </c>
      <c r="DY24" s="47">
        <v>22845</v>
      </c>
      <c r="DZ24" s="47">
        <v>28194</v>
      </c>
      <c r="EA24" s="47">
        <v>29685</v>
      </c>
      <c r="EB24" s="47">
        <v>24250</v>
      </c>
      <c r="EC24" s="47">
        <v>42475</v>
      </c>
      <c r="ED24" s="47">
        <v>200</v>
      </c>
      <c r="EE24" s="47">
        <v>2772</v>
      </c>
      <c r="EF24" s="47">
        <v>3604</v>
      </c>
      <c r="EG24" s="47">
        <v>5772</v>
      </c>
      <c r="EH24" s="47">
        <v>8151</v>
      </c>
      <c r="EI24" s="47">
        <v>12789</v>
      </c>
      <c r="EJ24" s="47">
        <v>18855</v>
      </c>
      <c r="EK24" s="47">
        <v>22270</v>
      </c>
      <c r="EL24" s="47">
        <v>27493</v>
      </c>
      <c r="EM24" s="47">
        <v>30574</v>
      </c>
      <c r="EN24" s="47">
        <v>34570</v>
      </c>
      <c r="EO24" s="47">
        <v>40573</v>
      </c>
      <c r="EP24" s="47">
        <v>189</v>
      </c>
      <c r="EQ24" s="47">
        <v>2718</v>
      </c>
      <c r="ER24" s="47">
        <v>120</v>
      </c>
      <c r="ES24" s="47">
        <v>119</v>
      </c>
      <c r="ET24" s="47">
        <v>123</v>
      </c>
    </row>
    <row r="25" spans="1:150" x14ac:dyDescent="0.2">
      <c r="A25" s="47">
        <v>7.6666388889999997</v>
      </c>
      <c r="B25" s="47">
        <v>27599.9</v>
      </c>
      <c r="C25" s="47">
        <v>26</v>
      </c>
      <c r="D25" s="47">
        <v>3682</v>
      </c>
      <c r="E25" s="47">
        <v>5218</v>
      </c>
      <c r="F25" s="47">
        <v>5677</v>
      </c>
      <c r="G25" s="47">
        <v>6327</v>
      </c>
      <c r="H25" s="47">
        <v>8430</v>
      </c>
      <c r="I25" s="47">
        <v>12082</v>
      </c>
      <c r="J25" s="47">
        <v>10818</v>
      </c>
      <c r="K25" s="47">
        <v>16113</v>
      </c>
      <c r="L25" s="47">
        <v>23448</v>
      </c>
      <c r="M25" s="47">
        <v>26618</v>
      </c>
      <c r="N25" s="47">
        <v>3781</v>
      </c>
      <c r="O25" s="47">
        <v>2211</v>
      </c>
      <c r="P25" s="47">
        <v>3863</v>
      </c>
      <c r="Q25" s="47">
        <v>5231</v>
      </c>
      <c r="R25" s="47">
        <v>5697</v>
      </c>
      <c r="S25" s="47">
        <v>6376</v>
      </c>
      <c r="T25" s="47">
        <v>8304</v>
      </c>
      <c r="U25" s="47">
        <v>13113</v>
      </c>
      <c r="V25" s="47">
        <v>12534</v>
      </c>
      <c r="W25" s="47">
        <v>18195</v>
      </c>
      <c r="X25" s="47">
        <v>25978</v>
      </c>
      <c r="Y25" s="47">
        <v>24819</v>
      </c>
      <c r="Z25" s="47">
        <v>3871</v>
      </c>
      <c r="AA25" s="47">
        <v>2406</v>
      </c>
      <c r="AB25" s="47">
        <v>3768</v>
      </c>
      <c r="AC25" s="47">
        <v>5046</v>
      </c>
      <c r="AD25" s="47">
        <v>5639</v>
      </c>
      <c r="AE25" s="47">
        <v>6598</v>
      </c>
      <c r="AF25" s="47">
        <v>8333</v>
      </c>
      <c r="AG25" s="47">
        <v>11967</v>
      </c>
      <c r="AH25" s="47">
        <v>12220</v>
      </c>
      <c r="AI25" s="47">
        <v>16083</v>
      </c>
      <c r="AJ25" s="47">
        <v>19951</v>
      </c>
      <c r="AK25" s="47">
        <v>25566</v>
      </c>
      <c r="AL25" s="47">
        <v>3793</v>
      </c>
      <c r="AM25" s="47">
        <v>2331</v>
      </c>
      <c r="AN25" s="47">
        <v>3889</v>
      </c>
      <c r="AO25" s="47">
        <v>6900</v>
      </c>
      <c r="AP25" s="47">
        <v>7683</v>
      </c>
      <c r="AQ25" s="47">
        <v>9100</v>
      </c>
      <c r="AR25" s="47">
        <v>12411</v>
      </c>
      <c r="AS25" s="47">
        <v>18333</v>
      </c>
      <c r="AT25" s="47">
        <v>16829</v>
      </c>
      <c r="AU25" s="47">
        <v>26001</v>
      </c>
      <c r="AV25" s="47">
        <v>38831</v>
      </c>
      <c r="AW25" s="47">
        <v>42022</v>
      </c>
      <c r="AX25" s="47">
        <v>3069</v>
      </c>
      <c r="AY25" s="47">
        <v>2291</v>
      </c>
      <c r="AZ25" s="47">
        <v>4004</v>
      </c>
      <c r="BA25" s="47">
        <v>6795</v>
      </c>
      <c r="BB25" s="47">
        <v>7645</v>
      </c>
      <c r="BC25" s="47">
        <v>8993</v>
      </c>
      <c r="BD25" s="47">
        <v>12417</v>
      </c>
      <c r="BE25" s="47">
        <v>20195</v>
      </c>
      <c r="BF25" s="47">
        <v>19978</v>
      </c>
      <c r="BG25" s="47">
        <v>28790</v>
      </c>
      <c r="BH25" s="47">
        <v>41962</v>
      </c>
      <c r="BI25" s="47">
        <v>39922</v>
      </c>
      <c r="BJ25" s="47">
        <v>3136</v>
      </c>
      <c r="BK25" s="47">
        <v>2278</v>
      </c>
      <c r="BL25" s="47">
        <v>3950</v>
      </c>
      <c r="BM25" s="47">
        <v>6755</v>
      </c>
      <c r="BN25" s="47">
        <v>7629</v>
      </c>
      <c r="BO25" s="47">
        <v>9973</v>
      </c>
      <c r="BP25" s="47">
        <v>12610</v>
      </c>
      <c r="BQ25" s="47">
        <v>18570</v>
      </c>
      <c r="BR25" s="47">
        <v>19783</v>
      </c>
      <c r="BS25" s="47">
        <v>26002</v>
      </c>
      <c r="BT25" s="47">
        <v>31421</v>
      </c>
      <c r="BU25" s="47">
        <v>40424</v>
      </c>
      <c r="BV25" s="47">
        <v>3074</v>
      </c>
      <c r="BW25" s="47">
        <v>2316</v>
      </c>
      <c r="BX25" s="47">
        <v>2317</v>
      </c>
      <c r="BY25" s="47">
        <v>3111</v>
      </c>
      <c r="BZ25" s="47">
        <v>4888</v>
      </c>
      <c r="CA25" s="47">
        <v>8080</v>
      </c>
      <c r="CB25" s="47">
        <v>12242</v>
      </c>
      <c r="CC25" s="47">
        <v>7647</v>
      </c>
      <c r="CD25" s="47">
        <v>18128</v>
      </c>
      <c r="CE25" s="47">
        <v>19157</v>
      </c>
      <c r="CF25" s="47">
        <v>16661</v>
      </c>
      <c r="CG25" s="47">
        <v>25880</v>
      </c>
      <c r="CH25" s="47">
        <v>222</v>
      </c>
      <c r="CI25" s="47">
        <v>1817</v>
      </c>
      <c r="CJ25" s="47">
        <v>2488</v>
      </c>
      <c r="CK25" s="47">
        <v>2990</v>
      </c>
      <c r="CL25" s="47">
        <v>4956</v>
      </c>
      <c r="CM25" s="47">
        <v>8363</v>
      </c>
      <c r="CN25" s="47">
        <v>11499</v>
      </c>
      <c r="CO25" s="47">
        <v>14621</v>
      </c>
      <c r="CP25" s="47">
        <v>17490</v>
      </c>
      <c r="CQ25" s="47">
        <v>19083</v>
      </c>
      <c r="CR25" s="47">
        <v>14961</v>
      </c>
      <c r="CS25" s="47">
        <v>25467</v>
      </c>
      <c r="CT25" s="47">
        <v>224</v>
      </c>
      <c r="CU25" s="47">
        <v>1645</v>
      </c>
      <c r="CV25" s="47">
        <v>2212</v>
      </c>
      <c r="CW25" s="47">
        <v>3462</v>
      </c>
      <c r="CX25" s="47">
        <v>4959</v>
      </c>
      <c r="CY25" s="47">
        <v>8126</v>
      </c>
      <c r="CZ25" s="47">
        <v>12351</v>
      </c>
      <c r="DA25" s="47">
        <v>14618</v>
      </c>
      <c r="DB25" s="47">
        <v>18109</v>
      </c>
      <c r="DC25" s="47">
        <v>20485</v>
      </c>
      <c r="DD25" s="47">
        <v>21388</v>
      </c>
      <c r="DE25" s="47">
        <v>25075</v>
      </c>
      <c r="DF25" s="47">
        <v>223</v>
      </c>
      <c r="DG25" s="47">
        <v>1739</v>
      </c>
      <c r="DH25" s="47">
        <v>3522</v>
      </c>
      <c r="DI25" s="47">
        <v>4998</v>
      </c>
      <c r="DJ25" s="47">
        <v>7834</v>
      </c>
      <c r="DK25" s="47">
        <v>12768</v>
      </c>
      <c r="DL25" s="47">
        <v>18479</v>
      </c>
      <c r="DM25" s="47">
        <v>11374</v>
      </c>
      <c r="DN25" s="47">
        <v>27703</v>
      </c>
      <c r="DO25" s="47">
        <v>28954</v>
      </c>
      <c r="DP25" s="47">
        <v>26534</v>
      </c>
      <c r="DQ25" s="47">
        <v>41952</v>
      </c>
      <c r="DR25" s="47">
        <v>184</v>
      </c>
      <c r="DS25" s="47">
        <v>2845</v>
      </c>
      <c r="DT25" s="47">
        <v>3983</v>
      </c>
      <c r="DU25" s="47">
        <v>4955</v>
      </c>
      <c r="DV25" s="47">
        <v>8156</v>
      </c>
      <c r="DW25" s="47">
        <v>13348</v>
      </c>
      <c r="DX25" s="47">
        <v>18254</v>
      </c>
      <c r="DY25" s="47">
        <v>22775</v>
      </c>
      <c r="DZ25" s="47">
        <v>28173</v>
      </c>
      <c r="EA25" s="47">
        <v>29832</v>
      </c>
      <c r="EB25" s="47">
        <v>24319</v>
      </c>
      <c r="EC25" s="47">
        <v>42327</v>
      </c>
      <c r="ED25" s="47">
        <v>197</v>
      </c>
      <c r="EE25" s="47">
        <v>2783</v>
      </c>
      <c r="EF25" s="47">
        <v>3592</v>
      </c>
      <c r="EG25" s="47">
        <v>5699</v>
      </c>
      <c r="EH25" s="47">
        <v>8149</v>
      </c>
      <c r="EI25" s="47">
        <v>12724</v>
      </c>
      <c r="EJ25" s="47">
        <v>18896</v>
      </c>
      <c r="EK25" s="47">
        <v>22222</v>
      </c>
      <c r="EL25" s="47">
        <v>27569</v>
      </c>
      <c r="EM25" s="47">
        <v>30343</v>
      </c>
      <c r="EN25" s="47">
        <v>34399</v>
      </c>
      <c r="EO25" s="47">
        <v>40457</v>
      </c>
      <c r="EP25" s="47">
        <v>187</v>
      </c>
      <c r="EQ25" s="47">
        <v>2726</v>
      </c>
      <c r="ER25" s="47">
        <v>120</v>
      </c>
      <c r="ES25" s="47">
        <v>123</v>
      </c>
      <c r="ET25" s="47">
        <v>124</v>
      </c>
    </row>
    <row r="26" spans="1:150" x14ac:dyDescent="0.2">
      <c r="A26" s="47">
        <v>7.9999722220000002</v>
      </c>
      <c r="B26" s="47">
        <v>28799.9</v>
      </c>
      <c r="C26" s="47">
        <v>25.5</v>
      </c>
      <c r="D26" s="47">
        <v>3678</v>
      </c>
      <c r="E26" s="47">
        <v>5220</v>
      </c>
      <c r="F26" s="47">
        <v>5695</v>
      </c>
      <c r="G26" s="47">
        <v>6337</v>
      </c>
      <c r="H26" s="47">
        <v>8447</v>
      </c>
      <c r="I26" s="47">
        <v>12063</v>
      </c>
      <c r="J26" s="47">
        <v>10874</v>
      </c>
      <c r="K26" s="47">
        <v>16097</v>
      </c>
      <c r="L26" s="47">
        <v>23443</v>
      </c>
      <c r="M26" s="47">
        <v>26685</v>
      </c>
      <c r="N26" s="47">
        <v>3768</v>
      </c>
      <c r="O26" s="47">
        <v>2220</v>
      </c>
      <c r="P26" s="47">
        <v>3853</v>
      </c>
      <c r="Q26" s="47">
        <v>5238</v>
      </c>
      <c r="R26" s="47">
        <v>5715</v>
      </c>
      <c r="S26" s="47">
        <v>6393</v>
      </c>
      <c r="T26" s="47">
        <v>8293</v>
      </c>
      <c r="U26" s="47">
        <v>13132</v>
      </c>
      <c r="V26" s="47">
        <v>12556</v>
      </c>
      <c r="W26" s="47">
        <v>18195</v>
      </c>
      <c r="X26" s="47">
        <v>25988</v>
      </c>
      <c r="Y26" s="47">
        <v>24909</v>
      </c>
      <c r="Z26" s="47">
        <v>3853</v>
      </c>
      <c r="AA26" s="47">
        <v>2394</v>
      </c>
      <c r="AB26" s="47">
        <v>3770</v>
      </c>
      <c r="AC26" s="47">
        <v>5052</v>
      </c>
      <c r="AD26" s="47">
        <v>5634</v>
      </c>
      <c r="AE26" s="47">
        <v>6619</v>
      </c>
      <c r="AF26" s="47">
        <v>8330</v>
      </c>
      <c r="AG26" s="47">
        <v>12048</v>
      </c>
      <c r="AH26" s="47">
        <v>12227</v>
      </c>
      <c r="AI26" s="47">
        <v>16086</v>
      </c>
      <c r="AJ26" s="47">
        <v>20074</v>
      </c>
      <c r="AK26" s="47">
        <v>25726</v>
      </c>
      <c r="AL26" s="47">
        <v>3796</v>
      </c>
      <c r="AM26" s="47">
        <v>2328</v>
      </c>
      <c r="AN26" s="47">
        <v>3888</v>
      </c>
      <c r="AO26" s="47">
        <v>6908</v>
      </c>
      <c r="AP26" s="47">
        <v>7683</v>
      </c>
      <c r="AQ26" s="47">
        <v>9126</v>
      </c>
      <c r="AR26" s="47">
        <v>12522</v>
      </c>
      <c r="AS26" s="47">
        <v>18304</v>
      </c>
      <c r="AT26" s="47">
        <v>16907</v>
      </c>
      <c r="AU26" s="47">
        <v>25937</v>
      </c>
      <c r="AV26" s="47">
        <v>38722</v>
      </c>
      <c r="AW26" s="47">
        <v>41903</v>
      </c>
      <c r="AX26" s="47">
        <v>3070</v>
      </c>
      <c r="AY26" s="47">
        <v>2287</v>
      </c>
      <c r="AZ26" s="47">
        <v>4004</v>
      </c>
      <c r="BA26" s="47">
        <v>6817</v>
      </c>
      <c r="BB26" s="47">
        <v>7664</v>
      </c>
      <c r="BC26" s="47">
        <v>9001</v>
      </c>
      <c r="BD26" s="47">
        <v>12455</v>
      </c>
      <c r="BE26" s="47">
        <v>20163</v>
      </c>
      <c r="BF26" s="47">
        <v>20165</v>
      </c>
      <c r="BG26" s="47">
        <v>28804</v>
      </c>
      <c r="BH26" s="47">
        <v>41963</v>
      </c>
      <c r="BI26" s="47">
        <v>40235</v>
      </c>
      <c r="BJ26" s="47">
        <v>3141</v>
      </c>
      <c r="BK26" s="47">
        <v>2262</v>
      </c>
      <c r="BL26" s="47">
        <v>3941</v>
      </c>
      <c r="BM26" s="47">
        <v>6774</v>
      </c>
      <c r="BN26" s="47">
        <v>7670</v>
      </c>
      <c r="BO26" s="47">
        <v>9984</v>
      </c>
      <c r="BP26" s="47">
        <v>12675</v>
      </c>
      <c r="BQ26" s="47">
        <v>18630</v>
      </c>
      <c r="BR26" s="47">
        <v>19928</v>
      </c>
      <c r="BS26" s="47">
        <v>26009</v>
      </c>
      <c r="BT26" s="47">
        <v>31488</v>
      </c>
      <c r="BU26" s="47">
        <v>40708</v>
      </c>
      <c r="BV26" s="47">
        <v>3074</v>
      </c>
      <c r="BW26" s="47">
        <v>2310</v>
      </c>
      <c r="BX26" s="47">
        <v>2322</v>
      </c>
      <c r="BY26" s="47">
        <v>3112</v>
      </c>
      <c r="BZ26" s="47">
        <v>4892</v>
      </c>
      <c r="CA26" s="47">
        <v>8058</v>
      </c>
      <c r="CB26" s="47">
        <v>12207</v>
      </c>
      <c r="CC26" s="47">
        <v>7650</v>
      </c>
      <c r="CD26" s="47">
        <v>18156</v>
      </c>
      <c r="CE26" s="47">
        <v>19129</v>
      </c>
      <c r="CF26" s="47">
        <v>16632</v>
      </c>
      <c r="CG26" s="47">
        <v>25891</v>
      </c>
      <c r="CH26" s="47">
        <v>224</v>
      </c>
      <c r="CI26" s="47">
        <v>1805</v>
      </c>
      <c r="CJ26" s="47">
        <v>2495</v>
      </c>
      <c r="CK26" s="47">
        <v>2996</v>
      </c>
      <c r="CL26" s="47">
        <v>4936</v>
      </c>
      <c r="CM26" s="47">
        <v>8320</v>
      </c>
      <c r="CN26" s="47">
        <v>11426</v>
      </c>
      <c r="CO26" s="47">
        <v>14570</v>
      </c>
      <c r="CP26" s="47">
        <v>17543</v>
      </c>
      <c r="CQ26" s="47">
        <v>19016</v>
      </c>
      <c r="CR26" s="47">
        <v>14935</v>
      </c>
      <c r="CS26" s="47">
        <v>25409</v>
      </c>
      <c r="CT26" s="47">
        <v>230</v>
      </c>
      <c r="CU26" s="47">
        <v>1641</v>
      </c>
      <c r="CV26" s="47">
        <v>2211</v>
      </c>
      <c r="CW26" s="47">
        <v>3469</v>
      </c>
      <c r="CX26" s="47">
        <v>4973</v>
      </c>
      <c r="CY26" s="47">
        <v>8185</v>
      </c>
      <c r="CZ26" s="47">
        <v>12370</v>
      </c>
      <c r="DA26" s="47">
        <v>14626</v>
      </c>
      <c r="DB26" s="47">
        <v>18072</v>
      </c>
      <c r="DC26" s="47">
        <v>20427</v>
      </c>
      <c r="DD26" s="47">
        <v>21333</v>
      </c>
      <c r="DE26" s="47">
        <v>25062</v>
      </c>
      <c r="DF26" s="47">
        <v>226</v>
      </c>
      <c r="DG26" s="47">
        <v>1740</v>
      </c>
      <c r="DH26" s="47">
        <v>3511</v>
      </c>
      <c r="DI26" s="47">
        <v>4981</v>
      </c>
      <c r="DJ26" s="47">
        <v>7786</v>
      </c>
      <c r="DK26" s="47">
        <v>12759</v>
      </c>
      <c r="DL26" s="47">
        <v>18320</v>
      </c>
      <c r="DM26" s="47">
        <v>11315</v>
      </c>
      <c r="DN26" s="47">
        <v>27653</v>
      </c>
      <c r="DO26" s="47">
        <v>28903</v>
      </c>
      <c r="DP26" s="47">
        <v>26451</v>
      </c>
      <c r="DQ26" s="47">
        <v>41815</v>
      </c>
      <c r="DR26" s="47">
        <v>187</v>
      </c>
      <c r="DS26" s="47">
        <v>2854</v>
      </c>
      <c r="DT26" s="47">
        <v>3976</v>
      </c>
      <c r="DU26" s="47">
        <v>4924</v>
      </c>
      <c r="DV26" s="47">
        <v>8132</v>
      </c>
      <c r="DW26" s="47">
        <v>13302</v>
      </c>
      <c r="DX26" s="47">
        <v>18196</v>
      </c>
      <c r="DY26" s="47">
        <v>22672</v>
      </c>
      <c r="DZ26" s="47">
        <v>28180</v>
      </c>
      <c r="EA26" s="47">
        <v>29470</v>
      </c>
      <c r="EB26" s="47">
        <v>24246</v>
      </c>
      <c r="EC26" s="47">
        <v>42215</v>
      </c>
      <c r="ED26" s="47">
        <v>193</v>
      </c>
      <c r="EE26" s="47">
        <v>2773</v>
      </c>
      <c r="EF26" s="47">
        <v>3588</v>
      </c>
      <c r="EG26" s="47">
        <v>5714</v>
      </c>
      <c r="EH26" s="47">
        <v>8122</v>
      </c>
      <c r="EI26" s="47">
        <v>12680</v>
      </c>
      <c r="EJ26" s="47">
        <v>18757</v>
      </c>
      <c r="EK26" s="47">
        <v>22218</v>
      </c>
      <c r="EL26" s="47">
        <v>27328</v>
      </c>
      <c r="EM26" s="47">
        <v>30476</v>
      </c>
      <c r="EN26" s="47">
        <v>34246</v>
      </c>
      <c r="EO26" s="47">
        <v>40544</v>
      </c>
      <c r="EP26" s="47">
        <v>201</v>
      </c>
      <c r="EQ26" s="47">
        <v>2718</v>
      </c>
      <c r="ER26" s="47">
        <v>122</v>
      </c>
      <c r="ES26" s="47">
        <v>123</v>
      </c>
      <c r="ET26" s="47">
        <v>120</v>
      </c>
    </row>
    <row r="27" spans="1:150" x14ac:dyDescent="0.2">
      <c r="A27" s="47">
        <v>8.3333055559999991</v>
      </c>
      <c r="B27" s="47">
        <v>29999.9</v>
      </c>
      <c r="C27" s="47">
        <v>25.5</v>
      </c>
      <c r="D27" s="47">
        <v>3679</v>
      </c>
      <c r="E27" s="47">
        <v>5223</v>
      </c>
      <c r="F27" s="47">
        <v>5691</v>
      </c>
      <c r="G27" s="47">
        <v>6355</v>
      </c>
      <c r="H27" s="47">
        <v>8481</v>
      </c>
      <c r="I27" s="47">
        <v>12125</v>
      </c>
      <c r="J27" s="47">
        <v>10892</v>
      </c>
      <c r="K27" s="47">
        <v>16195</v>
      </c>
      <c r="L27" s="47">
        <v>23611</v>
      </c>
      <c r="M27" s="47">
        <v>26789</v>
      </c>
      <c r="N27" s="47">
        <v>3769</v>
      </c>
      <c r="O27" s="47">
        <v>2219</v>
      </c>
      <c r="P27" s="47">
        <v>3863</v>
      </c>
      <c r="Q27" s="47">
        <v>5246</v>
      </c>
      <c r="R27" s="47">
        <v>5721</v>
      </c>
      <c r="S27" s="47">
        <v>6386</v>
      </c>
      <c r="T27" s="47">
        <v>8311</v>
      </c>
      <c r="U27" s="47">
        <v>13203</v>
      </c>
      <c r="V27" s="47">
        <v>12579</v>
      </c>
      <c r="W27" s="47">
        <v>18340</v>
      </c>
      <c r="X27" s="47">
        <v>26144</v>
      </c>
      <c r="Y27" s="47">
        <v>24946</v>
      </c>
      <c r="Z27" s="47">
        <v>3862</v>
      </c>
      <c r="AA27" s="47">
        <v>2394</v>
      </c>
      <c r="AB27" s="47">
        <v>3760</v>
      </c>
      <c r="AC27" s="47">
        <v>5062</v>
      </c>
      <c r="AD27" s="47">
        <v>5670</v>
      </c>
      <c r="AE27" s="47">
        <v>6628</v>
      </c>
      <c r="AF27" s="47">
        <v>8373</v>
      </c>
      <c r="AG27" s="47">
        <v>12066</v>
      </c>
      <c r="AH27" s="47">
        <v>12349</v>
      </c>
      <c r="AI27" s="47">
        <v>16193</v>
      </c>
      <c r="AJ27" s="47">
        <v>20160</v>
      </c>
      <c r="AK27" s="47">
        <v>25688</v>
      </c>
      <c r="AL27" s="47">
        <v>3786</v>
      </c>
      <c r="AM27" s="47">
        <v>2322</v>
      </c>
      <c r="AN27" s="47">
        <v>3909</v>
      </c>
      <c r="AO27" s="47">
        <v>6903</v>
      </c>
      <c r="AP27" s="47">
        <v>7736</v>
      </c>
      <c r="AQ27" s="47">
        <v>9137</v>
      </c>
      <c r="AR27" s="47">
        <v>12521</v>
      </c>
      <c r="AS27" s="47">
        <v>18381</v>
      </c>
      <c r="AT27" s="47">
        <v>16960</v>
      </c>
      <c r="AU27" s="47">
        <v>26071</v>
      </c>
      <c r="AV27" s="47">
        <v>38916</v>
      </c>
      <c r="AW27" s="47">
        <v>42067</v>
      </c>
      <c r="AX27" s="47">
        <v>3073</v>
      </c>
      <c r="AY27" s="47">
        <v>2288</v>
      </c>
      <c r="AZ27" s="47">
        <v>4012</v>
      </c>
      <c r="BA27" s="47">
        <v>6854</v>
      </c>
      <c r="BB27" s="47">
        <v>7727</v>
      </c>
      <c r="BC27" s="47">
        <v>9051</v>
      </c>
      <c r="BD27" s="47">
        <v>12457</v>
      </c>
      <c r="BE27" s="47">
        <v>20266</v>
      </c>
      <c r="BF27" s="47">
        <v>20068</v>
      </c>
      <c r="BG27" s="47">
        <v>28978</v>
      </c>
      <c r="BH27" s="47">
        <v>42359</v>
      </c>
      <c r="BI27" s="47">
        <v>40444</v>
      </c>
      <c r="BJ27" s="47">
        <v>3152</v>
      </c>
      <c r="BK27" s="47">
        <v>2274</v>
      </c>
      <c r="BL27" s="47">
        <v>3962</v>
      </c>
      <c r="BM27" s="47">
        <v>6777</v>
      </c>
      <c r="BN27" s="47">
        <v>7706</v>
      </c>
      <c r="BO27" s="47">
        <v>10042</v>
      </c>
      <c r="BP27" s="47">
        <v>12687</v>
      </c>
      <c r="BQ27" s="47">
        <v>18560</v>
      </c>
      <c r="BR27" s="47">
        <v>19961</v>
      </c>
      <c r="BS27" s="47">
        <v>26128</v>
      </c>
      <c r="BT27" s="47">
        <v>31592</v>
      </c>
      <c r="BU27" s="47">
        <v>40834</v>
      </c>
      <c r="BV27" s="47">
        <v>3068</v>
      </c>
      <c r="BW27" s="47">
        <v>2297</v>
      </c>
      <c r="BX27" s="47">
        <v>2310</v>
      </c>
      <c r="BY27" s="47">
        <v>3097</v>
      </c>
      <c r="BZ27" s="47">
        <v>4876</v>
      </c>
      <c r="CA27" s="47">
        <v>8068</v>
      </c>
      <c r="CB27" s="47">
        <v>12183</v>
      </c>
      <c r="CC27" s="47">
        <v>7652</v>
      </c>
      <c r="CD27" s="47">
        <v>18156</v>
      </c>
      <c r="CE27" s="47">
        <v>19122</v>
      </c>
      <c r="CF27" s="47">
        <v>16620</v>
      </c>
      <c r="CG27" s="47">
        <v>25934</v>
      </c>
      <c r="CH27" s="47">
        <v>226</v>
      </c>
      <c r="CI27" s="47">
        <v>1807</v>
      </c>
      <c r="CJ27" s="47">
        <v>2501</v>
      </c>
      <c r="CK27" s="47">
        <v>2975</v>
      </c>
      <c r="CL27" s="47">
        <v>4945</v>
      </c>
      <c r="CM27" s="47">
        <v>8359</v>
      </c>
      <c r="CN27" s="47">
        <v>11355</v>
      </c>
      <c r="CO27" s="47">
        <v>14596</v>
      </c>
      <c r="CP27" s="47">
        <v>17481</v>
      </c>
      <c r="CQ27" s="47">
        <v>19081</v>
      </c>
      <c r="CR27" s="47">
        <v>14959</v>
      </c>
      <c r="CS27" s="47">
        <v>25372</v>
      </c>
      <c r="CT27" s="47">
        <v>222</v>
      </c>
      <c r="CU27" s="47">
        <v>1647</v>
      </c>
      <c r="CV27" s="47">
        <v>2208</v>
      </c>
      <c r="CW27" s="47">
        <v>3463</v>
      </c>
      <c r="CX27" s="47">
        <v>4969</v>
      </c>
      <c r="CY27" s="47">
        <v>8194</v>
      </c>
      <c r="CZ27" s="47">
        <v>12329</v>
      </c>
      <c r="DA27" s="47">
        <v>14624</v>
      </c>
      <c r="DB27" s="47">
        <v>18052</v>
      </c>
      <c r="DC27" s="47">
        <v>20448</v>
      </c>
      <c r="DD27" s="47">
        <v>21366</v>
      </c>
      <c r="DE27" s="47">
        <v>24937</v>
      </c>
      <c r="DF27" s="47">
        <v>225</v>
      </c>
      <c r="DG27" s="47">
        <v>1745</v>
      </c>
      <c r="DH27" s="47">
        <v>3511</v>
      </c>
      <c r="DI27" s="47">
        <v>4994</v>
      </c>
      <c r="DJ27" s="47">
        <v>7779</v>
      </c>
      <c r="DK27" s="47">
        <v>12718</v>
      </c>
      <c r="DL27" s="47">
        <v>18308</v>
      </c>
      <c r="DM27" s="47">
        <v>11340</v>
      </c>
      <c r="DN27" s="47">
        <v>27469</v>
      </c>
      <c r="DO27" s="47">
        <v>28790</v>
      </c>
      <c r="DP27" s="47">
        <v>26405</v>
      </c>
      <c r="DQ27" s="47">
        <v>41484</v>
      </c>
      <c r="DR27" s="47">
        <v>187</v>
      </c>
      <c r="DS27" s="47">
        <v>2846</v>
      </c>
      <c r="DT27" s="47">
        <v>3969</v>
      </c>
      <c r="DU27" s="47">
        <v>4914</v>
      </c>
      <c r="DV27" s="47">
        <v>8085</v>
      </c>
      <c r="DW27" s="47">
        <v>13293</v>
      </c>
      <c r="DX27" s="47">
        <v>18144</v>
      </c>
      <c r="DY27" s="47">
        <v>22594</v>
      </c>
      <c r="DZ27" s="47">
        <v>28040</v>
      </c>
      <c r="EA27" s="47">
        <v>29288</v>
      </c>
      <c r="EB27" s="47">
        <v>24132</v>
      </c>
      <c r="EC27" s="47">
        <v>41945</v>
      </c>
      <c r="ED27" s="47">
        <v>194</v>
      </c>
      <c r="EE27" s="47">
        <v>2766</v>
      </c>
      <c r="EF27" s="47">
        <v>3593</v>
      </c>
      <c r="EG27" s="47">
        <v>5689</v>
      </c>
      <c r="EH27" s="47">
        <v>8112</v>
      </c>
      <c r="EI27" s="47">
        <v>12613</v>
      </c>
      <c r="EJ27" s="47">
        <v>18747</v>
      </c>
      <c r="EK27" s="47">
        <v>22108</v>
      </c>
      <c r="EL27" s="47">
        <v>27282</v>
      </c>
      <c r="EM27" s="47">
        <v>30386</v>
      </c>
      <c r="EN27" s="47">
        <v>34229</v>
      </c>
      <c r="EO27" s="47">
        <v>40306</v>
      </c>
      <c r="EP27" s="47">
        <v>193</v>
      </c>
      <c r="EQ27" s="47">
        <v>2713</v>
      </c>
      <c r="ER27" s="47">
        <v>121</v>
      </c>
      <c r="ES27" s="47">
        <v>123</v>
      </c>
      <c r="ET27" s="47">
        <v>121</v>
      </c>
    </row>
    <row r="28" spans="1:150" x14ac:dyDescent="0.2">
      <c r="A28" s="47">
        <v>8.6666388889999997</v>
      </c>
      <c r="B28" s="47">
        <v>31199.9</v>
      </c>
      <c r="C28" s="47">
        <v>25</v>
      </c>
      <c r="D28" s="47">
        <v>3673</v>
      </c>
      <c r="E28" s="47">
        <v>5231</v>
      </c>
      <c r="F28" s="47">
        <v>5717</v>
      </c>
      <c r="G28" s="47">
        <v>6360</v>
      </c>
      <c r="H28" s="47">
        <v>8496</v>
      </c>
      <c r="I28" s="47">
        <v>12166</v>
      </c>
      <c r="J28" s="47">
        <v>10919</v>
      </c>
      <c r="K28" s="47">
        <v>16215</v>
      </c>
      <c r="L28" s="47">
        <v>23656</v>
      </c>
      <c r="M28" s="47">
        <v>26869</v>
      </c>
      <c r="N28" s="47">
        <v>3781</v>
      </c>
      <c r="O28" s="47">
        <v>2207</v>
      </c>
      <c r="P28" s="47">
        <v>3868</v>
      </c>
      <c r="Q28" s="47">
        <v>5245</v>
      </c>
      <c r="R28" s="47">
        <v>5734</v>
      </c>
      <c r="S28" s="47">
        <v>6406</v>
      </c>
      <c r="T28" s="47">
        <v>8397</v>
      </c>
      <c r="U28" s="47">
        <v>13231</v>
      </c>
      <c r="V28" s="47">
        <v>12628</v>
      </c>
      <c r="W28" s="47">
        <v>18368</v>
      </c>
      <c r="X28" s="47">
        <v>26229</v>
      </c>
      <c r="Y28" s="47">
        <v>25090</v>
      </c>
      <c r="Z28" s="47">
        <v>3849</v>
      </c>
      <c r="AA28" s="47">
        <v>2392</v>
      </c>
      <c r="AB28" s="47">
        <v>3766</v>
      </c>
      <c r="AC28" s="47">
        <v>5103</v>
      </c>
      <c r="AD28" s="47">
        <v>5687</v>
      </c>
      <c r="AE28" s="47">
        <v>6669</v>
      </c>
      <c r="AF28" s="47">
        <v>8415</v>
      </c>
      <c r="AG28" s="47">
        <v>12068</v>
      </c>
      <c r="AH28" s="47">
        <v>12363</v>
      </c>
      <c r="AI28" s="47">
        <v>16259</v>
      </c>
      <c r="AJ28" s="47">
        <v>20140</v>
      </c>
      <c r="AK28" s="47">
        <v>25834</v>
      </c>
      <c r="AL28" s="47">
        <v>3779</v>
      </c>
      <c r="AM28" s="47">
        <v>2307</v>
      </c>
      <c r="AN28" s="47">
        <v>3923</v>
      </c>
      <c r="AO28" s="47">
        <v>6975</v>
      </c>
      <c r="AP28" s="47">
        <v>7766</v>
      </c>
      <c r="AQ28" s="47">
        <v>9143</v>
      </c>
      <c r="AR28" s="47">
        <v>12604</v>
      </c>
      <c r="AS28" s="47">
        <v>18428</v>
      </c>
      <c r="AT28" s="47">
        <v>16965</v>
      </c>
      <c r="AU28" s="47">
        <v>26138</v>
      </c>
      <c r="AV28" s="47">
        <v>38976</v>
      </c>
      <c r="AW28" s="47">
        <v>42240</v>
      </c>
      <c r="AX28" s="47">
        <v>3065</v>
      </c>
      <c r="AY28" s="47">
        <v>2285</v>
      </c>
      <c r="AZ28" s="47">
        <v>4022</v>
      </c>
      <c r="BA28" s="47">
        <v>6883</v>
      </c>
      <c r="BB28" s="47">
        <v>7686</v>
      </c>
      <c r="BC28" s="47">
        <v>9102</v>
      </c>
      <c r="BD28" s="47">
        <v>12596</v>
      </c>
      <c r="BE28" s="47">
        <v>20239</v>
      </c>
      <c r="BF28" s="47">
        <v>20238</v>
      </c>
      <c r="BG28" s="47">
        <v>29039</v>
      </c>
      <c r="BH28" s="47">
        <v>42321</v>
      </c>
      <c r="BI28" s="47">
        <v>40337</v>
      </c>
      <c r="BJ28" s="47">
        <v>3139</v>
      </c>
      <c r="BK28" s="47">
        <v>2280</v>
      </c>
      <c r="BL28" s="47">
        <v>3968</v>
      </c>
      <c r="BM28" s="47">
        <v>6813</v>
      </c>
      <c r="BN28" s="47">
        <v>7752</v>
      </c>
      <c r="BO28" s="47">
        <v>10033</v>
      </c>
      <c r="BP28" s="47">
        <v>12793</v>
      </c>
      <c r="BQ28" s="47">
        <v>18731</v>
      </c>
      <c r="BR28" s="47">
        <v>19983</v>
      </c>
      <c r="BS28" s="47">
        <v>26168</v>
      </c>
      <c r="BT28" s="47">
        <v>31759</v>
      </c>
      <c r="BU28" s="47">
        <v>40871</v>
      </c>
      <c r="BV28" s="47">
        <v>3103</v>
      </c>
      <c r="BW28" s="47">
        <v>2301</v>
      </c>
      <c r="BX28" s="47">
        <v>2311</v>
      </c>
      <c r="BY28" s="47">
        <v>3094</v>
      </c>
      <c r="BZ28" s="47">
        <v>4888</v>
      </c>
      <c r="CA28" s="47">
        <v>8052</v>
      </c>
      <c r="CB28" s="47">
        <v>12165</v>
      </c>
      <c r="CC28" s="47">
        <v>7639</v>
      </c>
      <c r="CD28" s="47">
        <v>18074</v>
      </c>
      <c r="CE28" s="47">
        <v>19010</v>
      </c>
      <c r="CF28" s="47">
        <v>16555</v>
      </c>
      <c r="CG28" s="47">
        <v>25848</v>
      </c>
      <c r="CH28" s="47">
        <v>221</v>
      </c>
      <c r="CI28" s="47">
        <v>1812</v>
      </c>
      <c r="CJ28" s="47">
        <v>2493</v>
      </c>
      <c r="CK28" s="47">
        <v>2978</v>
      </c>
      <c r="CL28" s="47">
        <v>4935</v>
      </c>
      <c r="CM28" s="47">
        <v>8297</v>
      </c>
      <c r="CN28" s="47">
        <v>11449</v>
      </c>
      <c r="CO28" s="47">
        <v>14618</v>
      </c>
      <c r="CP28" s="47">
        <v>17476</v>
      </c>
      <c r="CQ28" s="47">
        <v>19044</v>
      </c>
      <c r="CR28" s="47">
        <v>14908</v>
      </c>
      <c r="CS28" s="47">
        <v>25518</v>
      </c>
      <c r="CT28" s="47">
        <v>218</v>
      </c>
      <c r="CU28" s="47">
        <v>1647</v>
      </c>
      <c r="CV28" s="47">
        <v>2210</v>
      </c>
      <c r="CW28" s="47">
        <v>3456</v>
      </c>
      <c r="CX28" s="47">
        <v>4975</v>
      </c>
      <c r="CY28" s="47">
        <v>8172</v>
      </c>
      <c r="CZ28" s="47">
        <v>12339</v>
      </c>
      <c r="DA28" s="47">
        <v>14675</v>
      </c>
      <c r="DB28" s="47">
        <v>18169</v>
      </c>
      <c r="DC28" s="47">
        <v>20388</v>
      </c>
      <c r="DD28" s="47">
        <v>21382</v>
      </c>
      <c r="DE28" s="47">
        <v>25043</v>
      </c>
      <c r="DF28" s="47">
        <v>219</v>
      </c>
      <c r="DG28" s="47">
        <v>1744</v>
      </c>
      <c r="DH28" s="47">
        <v>3512</v>
      </c>
      <c r="DI28" s="47">
        <v>4946</v>
      </c>
      <c r="DJ28" s="47">
        <v>7750</v>
      </c>
      <c r="DK28" s="47">
        <v>12630</v>
      </c>
      <c r="DL28" s="47">
        <v>18266</v>
      </c>
      <c r="DM28" s="47">
        <v>11323</v>
      </c>
      <c r="DN28" s="47">
        <v>27396</v>
      </c>
      <c r="DO28" s="47">
        <v>28795</v>
      </c>
      <c r="DP28" s="47">
        <v>26362</v>
      </c>
      <c r="DQ28" s="47">
        <v>41691</v>
      </c>
      <c r="DR28" s="47">
        <v>182</v>
      </c>
      <c r="DS28" s="47">
        <v>2824</v>
      </c>
      <c r="DT28" s="47">
        <v>3961</v>
      </c>
      <c r="DU28" s="47">
        <v>4925</v>
      </c>
      <c r="DV28" s="47">
        <v>8072</v>
      </c>
      <c r="DW28" s="47">
        <v>13272</v>
      </c>
      <c r="DX28" s="47">
        <v>18103</v>
      </c>
      <c r="DY28" s="47">
        <v>22507</v>
      </c>
      <c r="DZ28" s="47">
        <v>27990</v>
      </c>
      <c r="EA28" s="47">
        <v>29303</v>
      </c>
      <c r="EB28" s="47">
        <v>24172</v>
      </c>
      <c r="EC28" s="47">
        <v>42304</v>
      </c>
      <c r="ED28" s="47">
        <v>194</v>
      </c>
      <c r="EE28" s="47">
        <v>2760</v>
      </c>
      <c r="EF28" s="47">
        <v>3584</v>
      </c>
      <c r="EG28" s="47">
        <v>5664</v>
      </c>
      <c r="EH28" s="47">
        <v>8114</v>
      </c>
      <c r="EI28" s="47">
        <v>12692</v>
      </c>
      <c r="EJ28" s="47">
        <v>18674</v>
      </c>
      <c r="EK28" s="47">
        <v>22027</v>
      </c>
      <c r="EL28" s="47">
        <v>27372</v>
      </c>
      <c r="EM28" s="47">
        <v>30228</v>
      </c>
      <c r="EN28" s="47">
        <v>34027</v>
      </c>
      <c r="EO28" s="47">
        <v>40218</v>
      </c>
      <c r="EP28" s="47">
        <v>192</v>
      </c>
      <c r="EQ28" s="47">
        <v>2707</v>
      </c>
      <c r="ER28" s="47">
        <v>114</v>
      </c>
      <c r="ES28" s="47">
        <v>119</v>
      </c>
      <c r="ET28" s="47">
        <v>115</v>
      </c>
    </row>
    <row r="29" spans="1:150" x14ac:dyDescent="0.2">
      <c r="A29" s="47">
        <v>8.9999722220000002</v>
      </c>
      <c r="B29" s="47">
        <v>32399.9</v>
      </c>
      <c r="C29" s="47">
        <v>25.4</v>
      </c>
      <c r="D29" s="47">
        <v>3666</v>
      </c>
      <c r="E29" s="47">
        <v>5246</v>
      </c>
      <c r="F29" s="47">
        <v>5721</v>
      </c>
      <c r="G29" s="47">
        <v>6361</v>
      </c>
      <c r="H29" s="47">
        <v>8480</v>
      </c>
      <c r="I29" s="47">
        <v>12150</v>
      </c>
      <c r="J29" s="47">
        <v>10952</v>
      </c>
      <c r="K29" s="47">
        <v>16238</v>
      </c>
      <c r="L29" s="47">
        <v>23663</v>
      </c>
      <c r="M29" s="47">
        <v>26874</v>
      </c>
      <c r="N29" s="47">
        <v>3754</v>
      </c>
      <c r="O29" s="47">
        <v>2211</v>
      </c>
      <c r="P29" s="47">
        <v>3855</v>
      </c>
      <c r="Q29" s="47">
        <v>5263</v>
      </c>
      <c r="R29" s="47">
        <v>5740</v>
      </c>
      <c r="S29" s="47">
        <v>6409</v>
      </c>
      <c r="T29" s="47">
        <v>8357</v>
      </c>
      <c r="U29" s="47">
        <v>13237</v>
      </c>
      <c r="V29" s="47">
        <v>12639</v>
      </c>
      <c r="W29" s="47">
        <v>18407</v>
      </c>
      <c r="X29" s="47">
        <v>26321</v>
      </c>
      <c r="Y29" s="47">
        <v>25106</v>
      </c>
      <c r="Z29" s="47">
        <v>3856</v>
      </c>
      <c r="AA29" s="47">
        <v>2404</v>
      </c>
      <c r="AB29" s="47">
        <v>3785</v>
      </c>
      <c r="AC29" s="47">
        <v>5084</v>
      </c>
      <c r="AD29" s="47">
        <v>5696</v>
      </c>
      <c r="AE29" s="47">
        <v>6672</v>
      </c>
      <c r="AF29" s="47">
        <v>8403</v>
      </c>
      <c r="AG29" s="47">
        <v>12103</v>
      </c>
      <c r="AH29" s="47">
        <v>12375</v>
      </c>
      <c r="AI29" s="47">
        <v>16257</v>
      </c>
      <c r="AJ29" s="47">
        <v>20201</v>
      </c>
      <c r="AK29" s="47">
        <v>25926</v>
      </c>
      <c r="AL29" s="47">
        <v>3769</v>
      </c>
      <c r="AM29" s="47">
        <v>2322</v>
      </c>
      <c r="AN29" s="47">
        <v>3917</v>
      </c>
      <c r="AO29" s="47">
        <v>6957</v>
      </c>
      <c r="AP29" s="47">
        <v>7743</v>
      </c>
      <c r="AQ29" s="47">
        <v>9209</v>
      </c>
      <c r="AR29" s="47">
        <v>12662</v>
      </c>
      <c r="AS29" s="47">
        <v>18327</v>
      </c>
      <c r="AT29" s="47">
        <v>17077</v>
      </c>
      <c r="AU29" s="47">
        <v>26160</v>
      </c>
      <c r="AV29" s="47">
        <v>38883</v>
      </c>
      <c r="AW29" s="47">
        <v>42112</v>
      </c>
      <c r="AX29" s="47">
        <v>3081</v>
      </c>
      <c r="AY29" s="47">
        <v>2277</v>
      </c>
      <c r="AZ29" s="47">
        <v>4026</v>
      </c>
      <c r="BA29" s="47">
        <v>6895</v>
      </c>
      <c r="BB29" s="47">
        <v>7762</v>
      </c>
      <c r="BC29" s="47">
        <v>9128</v>
      </c>
      <c r="BD29" s="47">
        <v>12536</v>
      </c>
      <c r="BE29" s="47">
        <v>20263</v>
      </c>
      <c r="BF29" s="47">
        <v>20320</v>
      </c>
      <c r="BG29" s="47">
        <v>29013</v>
      </c>
      <c r="BH29" s="47">
        <v>42275</v>
      </c>
      <c r="BI29" s="47">
        <v>40293</v>
      </c>
      <c r="BJ29" s="47">
        <v>3152</v>
      </c>
      <c r="BK29" s="47">
        <v>2260</v>
      </c>
      <c r="BL29" s="47">
        <v>3967</v>
      </c>
      <c r="BM29" s="47">
        <v>6809</v>
      </c>
      <c r="BN29" s="47">
        <v>7757</v>
      </c>
      <c r="BO29" s="47">
        <v>10052</v>
      </c>
      <c r="BP29" s="47">
        <v>12799</v>
      </c>
      <c r="BQ29" s="47">
        <v>18647</v>
      </c>
      <c r="BR29" s="47">
        <v>20040</v>
      </c>
      <c r="BS29" s="47">
        <v>26128</v>
      </c>
      <c r="BT29" s="47">
        <v>31675</v>
      </c>
      <c r="BU29" s="47">
        <v>40770</v>
      </c>
      <c r="BV29" s="47">
        <v>3081</v>
      </c>
      <c r="BW29" s="47">
        <v>2304</v>
      </c>
      <c r="BX29" s="47">
        <v>2318</v>
      </c>
      <c r="BY29" s="47">
        <v>3121</v>
      </c>
      <c r="BZ29" s="47">
        <v>4915</v>
      </c>
      <c r="CA29" s="47">
        <v>8124</v>
      </c>
      <c r="CB29" s="47">
        <v>12241</v>
      </c>
      <c r="CC29" s="47">
        <v>7689</v>
      </c>
      <c r="CD29" s="47">
        <v>18225</v>
      </c>
      <c r="CE29" s="47">
        <v>19282</v>
      </c>
      <c r="CF29" s="47">
        <v>16718</v>
      </c>
      <c r="CG29" s="47">
        <v>26058</v>
      </c>
      <c r="CH29" s="47">
        <v>220</v>
      </c>
      <c r="CI29" s="47">
        <v>1817</v>
      </c>
      <c r="CJ29" s="47">
        <v>2515</v>
      </c>
      <c r="CK29" s="47">
        <v>2991</v>
      </c>
      <c r="CL29" s="47">
        <v>4985</v>
      </c>
      <c r="CM29" s="47">
        <v>8348</v>
      </c>
      <c r="CN29" s="47">
        <v>11477</v>
      </c>
      <c r="CO29" s="47">
        <v>14686</v>
      </c>
      <c r="CP29" s="47">
        <v>17516</v>
      </c>
      <c r="CQ29" s="47">
        <v>19197</v>
      </c>
      <c r="CR29" s="47">
        <v>15025</v>
      </c>
      <c r="CS29" s="47">
        <v>25545</v>
      </c>
      <c r="CT29" s="47">
        <v>218</v>
      </c>
      <c r="CU29" s="47">
        <v>1653</v>
      </c>
      <c r="CV29" s="47">
        <v>2233</v>
      </c>
      <c r="CW29" s="47">
        <v>3482</v>
      </c>
      <c r="CX29" s="47">
        <v>4986</v>
      </c>
      <c r="CY29" s="47">
        <v>8215</v>
      </c>
      <c r="CZ29" s="47">
        <v>12460</v>
      </c>
      <c r="DA29" s="47">
        <v>14796</v>
      </c>
      <c r="DB29" s="47">
        <v>18178</v>
      </c>
      <c r="DC29" s="47">
        <v>20610</v>
      </c>
      <c r="DD29" s="47">
        <v>21587</v>
      </c>
      <c r="DE29" s="47">
        <v>25126</v>
      </c>
      <c r="DF29" s="47">
        <v>216</v>
      </c>
      <c r="DG29" s="47">
        <v>1750</v>
      </c>
      <c r="DH29" s="47">
        <v>3505</v>
      </c>
      <c r="DI29" s="47">
        <v>4992</v>
      </c>
      <c r="DJ29" s="47">
        <v>7757</v>
      </c>
      <c r="DK29" s="47">
        <v>12666</v>
      </c>
      <c r="DL29" s="47">
        <v>18300</v>
      </c>
      <c r="DM29" s="47">
        <v>11368</v>
      </c>
      <c r="DN29" s="47">
        <v>27467</v>
      </c>
      <c r="DO29" s="47">
        <v>28864</v>
      </c>
      <c r="DP29" s="47">
        <v>26428</v>
      </c>
      <c r="DQ29" s="47">
        <v>41649</v>
      </c>
      <c r="DR29" s="47">
        <v>180</v>
      </c>
      <c r="DS29" s="47">
        <v>2841</v>
      </c>
      <c r="DT29" s="47">
        <v>3985</v>
      </c>
      <c r="DU29" s="47">
        <v>4960</v>
      </c>
      <c r="DV29" s="47">
        <v>8106</v>
      </c>
      <c r="DW29" s="47">
        <v>13316</v>
      </c>
      <c r="DX29" s="47">
        <v>18176</v>
      </c>
      <c r="DY29" s="47">
        <v>22671</v>
      </c>
      <c r="DZ29" s="47">
        <v>28061</v>
      </c>
      <c r="EA29" s="47">
        <v>29501</v>
      </c>
      <c r="EB29" s="47">
        <v>24151</v>
      </c>
      <c r="EC29" s="47">
        <v>42267</v>
      </c>
      <c r="ED29" s="47">
        <v>188</v>
      </c>
      <c r="EE29" s="47">
        <v>2758</v>
      </c>
      <c r="EF29" s="47">
        <v>3600</v>
      </c>
      <c r="EG29" s="47">
        <v>5715</v>
      </c>
      <c r="EH29" s="47">
        <v>8124</v>
      </c>
      <c r="EI29" s="47">
        <v>12689</v>
      </c>
      <c r="EJ29" s="47">
        <v>18811</v>
      </c>
      <c r="EK29" s="47">
        <v>22197</v>
      </c>
      <c r="EL29" s="47">
        <v>27414</v>
      </c>
      <c r="EM29" s="47">
        <v>30348</v>
      </c>
      <c r="EN29" s="47">
        <v>34261</v>
      </c>
      <c r="EO29" s="47">
        <v>40475</v>
      </c>
      <c r="EP29" s="47">
        <v>184</v>
      </c>
      <c r="EQ29" s="47">
        <v>2717</v>
      </c>
      <c r="ER29" s="47">
        <v>116</v>
      </c>
      <c r="ES29" s="47">
        <v>118</v>
      </c>
      <c r="ET29" s="47">
        <v>115</v>
      </c>
    </row>
    <row r="30" spans="1:150" x14ac:dyDescent="0.2">
      <c r="A30" s="47">
        <v>9.3333055559999991</v>
      </c>
      <c r="B30" s="47">
        <v>33599.9</v>
      </c>
      <c r="C30" s="47">
        <v>25.3</v>
      </c>
      <c r="D30" s="47">
        <v>3654</v>
      </c>
      <c r="E30" s="47">
        <v>5243</v>
      </c>
      <c r="F30" s="47">
        <v>5689</v>
      </c>
      <c r="G30" s="47">
        <v>6329</v>
      </c>
      <c r="H30" s="47">
        <v>8500</v>
      </c>
      <c r="I30" s="47">
        <v>12161</v>
      </c>
      <c r="J30" s="47">
        <v>10916</v>
      </c>
      <c r="K30" s="47">
        <v>16181</v>
      </c>
      <c r="L30" s="47">
        <v>23614</v>
      </c>
      <c r="M30" s="47">
        <v>26842</v>
      </c>
      <c r="N30" s="47">
        <v>3748</v>
      </c>
      <c r="O30" s="47">
        <v>2206</v>
      </c>
      <c r="P30" s="47">
        <v>3863</v>
      </c>
      <c r="Q30" s="47">
        <v>5247</v>
      </c>
      <c r="R30" s="47">
        <v>5735</v>
      </c>
      <c r="S30" s="47">
        <v>6386</v>
      </c>
      <c r="T30" s="47">
        <v>8336</v>
      </c>
      <c r="U30" s="47">
        <v>13200</v>
      </c>
      <c r="V30" s="47">
        <v>12642</v>
      </c>
      <c r="W30" s="47">
        <v>18377</v>
      </c>
      <c r="X30" s="47">
        <v>26181</v>
      </c>
      <c r="Y30" s="47">
        <v>25060</v>
      </c>
      <c r="Z30" s="47">
        <v>3837</v>
      </c>
      <c r="AA30" s="47">
        <v>2379</v>
      </c>
      <c r="AB30" s="47">
        <v>3763</v>
      </c>
      <c r="AC30" s="47">
        <v>5065</v>
      </c>
      <c r="AD30" s="47">
        <v>5664</v>
      </c>
      <c r="AE30" s="47">
        <v>6646</v>
      </c>
      <c r="AF30" s="47">
        <v>8391</v>
      </c>
      <c r="AG30" s="47">
        <v>12113</v>
      </c>
      <c r="AH30" s="47">
        <v>12351</v>
      </c>
      <c r="AI30" s="47">
        <v>16229</v>
      </c>
      <c r="AJ30" s="47">
        <v>20187</v>
      </c>
      <c r="AK30" s="47">
        <v>25875</v>
      </c>
      <c r="AL30" s="47">
        <v>3761</v>
      </c>
      <c r="AM30" s="47">
        <v>2298</v>
      </c>
      <c r="AN30" s="47">
        <v>3892</v>
      </c>
      <c r="AO30" s="47">
        <v>6940</v>
      </c>
      <c r="AP30" s="47">
        <v>7747</v>
      </c>
      <c r="AQ30" s="47">
        <v>9163</v>
      </c>
      <c r="AR30" s="47">
        <v>12549</v>
      </c>
      <c r="AS30" s="47">
        <v>18332</v>
      </c>
      <c r="AT30" s="47">
        <v>16994</v>
      </c>
      <c r="AU30" s="47">
        <v>26094</v>
      </c>
      <c r="AV30" s="47">
        <v>38826</v>
      </c>
      <c r="AW30" s="47">
        <v>41894</v>
      </c>
      <c r="AX30" s="47">
        <v>3057</v>
      </c>
      <c r="AY30" s="47">
        <v>2281</v>
      </c>
      <c r="AZ30" s="47">
        <v>4018</v>
      </c>
      <c r="BA30" s="47">
        <v>6888</v>
      </c>
      <c r="BB30" s="47">
        <v>7739</v>
      </c>
      <c r="BC30" s="47">
        <v>9073</v>
      </c>
      <c r="BD30" s="47">
        <v>12476</v>
      </c>
      <c r="BE30" s="47">
        <v>20255</v>
      </c>
      <c r="BF30" s="47">
        <v>20126</v>
      </c>
      <c r="BG30" s="47">
        <v>28842</v>
      </c>
      <c r="BH30" s="47">
        <v>42021</v>
      </c>
      <c r="BI30" s="47">
        <v>40260</v>
      </c>
      <c r="BJ30" s="47">
        <v>3131</v>
      </c>
      <c r="BK30" s="47">
        <v>2257</v>
      </c>
      <c r="BL30" s="47">
        <v>3957</v>
      </c>
      <c r="BM30" s="47">
        <v>6791</v>
      </c>
      <c r="BN30" s="47">
        <v>7731</v>
      </c>
      <c r="BO30" s="47">
        <v>10042</v>
      </c>
      <c r="BP30" s="47">
        <v>12758</v>
      </c>
      <c r="BQ30" s="47">
        <v>18653</v>
      </c>
      <c r="BR30" s="47">
        <v>19942</v>
      </c>
      <c r="BS30" s="47">
        <v>26119</v>
      </c>
      <c r="BT30" s="47">
        <v>31583</v>
      </c>
      <c r="BU30" s="47">
        <v>40580</v>
      </c>
      <c r="BV30" s="47">
        <v>3081</v>
      </c>
      <c r="BW30" s="47">
        <v>2286</v>
      </c>
      <c r="BX30" s="47">
        <v>2337</v>
      </c>
      <c r="BY30" s="47">
        <v>3134</v>
      </c>
      <c r="BZ30" s="47">
        <v>4958</v>
      </c>
      <c r="CA30" s="47">
        <v>8186</v>
      </c>
      <c r="CB30" s="47">
        <v>12357</v>
      </c>
      <c r="CC30" s="47">
        <v>7737</v>
      </c>
      <c r="CD30" s="47">
        <v>18319</v>
      </c>
      <c r="CE30" s="47">
        <v>19307</v>
      </c>
      <c r="CF30" s="47">
        <v>16838</v>
      </c>
      <c r="CG30" s="47">
        <v>26334</v>
      </c>
      <c r="CH30" s="47">
        <v>214</v>
      </c>
      <c r="CI30" s="47">
        <v>1820</v>
      </c>
      <c r="CJ30" s="47">
        <v>2516</v>
      </c>
      <c r="CK30" s="47">
        <v>3045</v>
      </c>
      <c r="CL30" s="47">
        <v>5018</v>
      </c>
      <c r="CM30" s="47">
        <v>8418</v>
      </c>
      <c r="CN30" s="47">
        <v>11545</v>
      </c>
      <c r="CO30" s="47">
        <v>14766</v>
      </c>
      <c r="CP30" s="47">
        <v>17706</v>
      </c>
      <c r="CQ30" s="47">
        <v>19356</v>
      </c>
      <c r="CR30" s="47">
        <v>15098</v>
      </c>
      <c r="CS30" s="47">
        <v>25764</v>
      </c>
      <c r="CT30" s="47">
        <v>218</v>
      </c>
      <c r="CU30" s="47">
        <v>1654</v>
      </c>
      <c r="CV30" s="47">
        <v>2245</v>
      </c>
      <c r="CW30" s="47">
        <v>3516</v>
      </c>
      <c r="CX30" s="47">
        <v>5027</v>
      </c>
      <c r="CY30" s="47">
        <v>8255</v>
      </c>
      <c r="CZ30" s="47">
        <v>12581</v>
      </c>
      <c r="DA30" s="47">
        <v>14823</v>
      </c>
      <c r="DB30" s="47">
        <v>18264</v>
      </c>
      <c r="DC30" s="47">
        <v>20691</v>
      </c>
      <c r="DD30" s="47">
        <v>21654</v>
      </c>
      <c r="DE30" s="47">
        <v>25367</v>
      </c>
      <c r="DF30" s="47">
        <v>220</v>
      </c>
      <c r="DG30" s="47">
        <v>1757</v>
      </c>
      <c r="DH30" s="47">
        <v>3529</v>
      </c>
      <c r="DI30" s="47">
        <v>5013</v>
      </c>
      <c r="DJ30" s="47">
        <v>7850</v>
      </c>
      <c r="DK30" s="47">
        <v>12854</v>
      </c>
      <c r="DL30" s="47">
        <v>18402</v>
      </c>
      <c r="DM30" s="47">
        <v>11492</v>
      </c>
      <c r="DN30" s="47">
        <v>27815</v>
      </c>
      <c r="DO30" s="47">
        <v>29103</v>
      </c>
      <c r="DP30" s="47">
        <v>26726</v>
      </c>
      <c r="DQ30" s="47">
        <v>42153</v>
      </c>
      <c r="DR30" s="47">
        <v>179</v>
      </c>
      <c r="DS30" s="47">
        <v>2848</v>
      </c>
      <c r="DT30" s="47">
        <v>3991</v>
      </c>
      <c r="DU30" s="47">
        <v>4958</v>
      </c>
      <c r="DV30" s="47">
        <v>8191</v>
      </c>
      <c r="DW30" s="47">
        <v>13385</v>
      </c>
      <c r="DX30" s="47">
        <v>18238</v>
      </c>
      <c r="DY30" s="47">
        <v>22799</v>
      </c>
      <c r="DZ30" s="47">
        <v>28180</v>
      </c>
      <c r="EA30" s="47">
        <v>29631</v>
      </c>
      <c r="EB30" s="47">
        <v>24358</v>
      </c>
      <c r="EC30" s="47">
        <v>42320</v>
      </c>
      <c r="ED30" s="47">
        <v>190</v>
      </c>
      <c r="EE30" s="47">
        <v>2794</v>
      </c>
      <c r="EF30" s="47">
        <v>3610</v>
      </c>
      <c r="EG30" s="47">
        <v>5740</v>
      </c>
      <c r="EH30" s="47">
        <v>8166</v>
      </c>
      <c r="EI30" s="47">
        <v>12752</v>
      </c>
      <c r="EJ30" s="47">
        <v>18896</v>
      </c>
      <c r="EK30" s="47">
        <v>22209</v>
      </c>
      <c r="EL30" s="47">
        <v>27479</v>
      </c>
      <c r="EM30" s="47">
        <v>30510</v>
      </c>
      <c r="EN30" s="47">
        <v>34426</v>
      </c>
      <c r="EO30" s="47">
        <v>40583</v>
      </c>
      <c r="EP30" s="47">
        <v>190</v>
      </c>
      <c r="EQ30" s="47">
        <v>2718</v>
      </c>
      <c r="ER30" s="47">
        <v>113</v>
      </c>
      <c r="ES30" s="47">
        <v>111</v>
      </c>
      <c r="ET30" s="47">
        <v>111</v>
      </c>
    </row>
    <row r="31" spans="1:150" x14ac:dyDescent="0.2">
      <c r="A31" s="47">
        <v>9.6666388889999997</v>
      </c>
      <c r="B31" s="47">
        <v>34799.9</v>
      </c>
      <c r="C31" s="47">
        <v>25.7</v>
      </c>
      <c r="D31" s="47">
        <v>3625</v>
      </c>
      <c r="E31" s="47">
        <v>5211</v>
      </c>
      <c r="F31" s="47">
        <v>5663</v>
      </c>
      <c r="G31" s="47">
        <v>6302</v>
      </c>
      <c r="H31" s="47">
        <v>8404</v>
      </c>
      <c r="I31" s="47">
        <v>12068</v>
      </c>
      <c r="J31" s="47">
        <v>10839</v>
      </c>
      <c r="K31" s="47">
        <v>16113</v>
      </c>
      <c r="L31" s="47">
        <v>23506</v>
      </c>
      <c r="M31" s="47">
        <v>26653</v>
      </c>
      <c r="N31" s="47">
        <v>3719</v>
      </c>
      <c r="O31" s="47">
        <v>2188</v>
      </c>
      <c r="P31" s="47">
        <v>3812</v>
      </c>
      <c r="Q31" s="47">
        <v>5222</v>
      </c>
      <c r="R31" s="47">
        <v>5703</v>
      </c>
      <c r="S31" s="47">
        <v>6358</v>
      </c>
      <c r="T31" s="47">
        <v>8302</v>
      </c>
      <c r="U31" s="47">
        <v>13130</v>
      </c>
      <c r="V31" s="47">
        <v>12622</v>
      </c>
      <c r="W31" s="47">
        <v>18437</v>
      </c>
      <c r="X31" s="47">
        <v>26162</v>
      </c>
      <c r="Y31" s="47">
        <v>25065</v>
      </c>
      <c r="Z31" s="47">
        <v>3814</v>
      </c>
      <c r="AA31" s="47">
        <v>2372</v>
      </c>
      <c r="AB31" s="47">
        <v>3760</v>
      </c>
      <c r="AC31" s="47">
        <v>5030</v>
      </c>
      <c r="AD31" s="47">
        <v>5618</v>
      </c>
      <c r="AE31" s="47">
        <v>6630</v>
      </c>
      <c r="AF31" s="47">
        <v>8351</v>
      </c>
      <c r="AG31" s="47">
        <v>12070</v>
      </c>
      <c r="AH31" s="47">
        <v>12269</v>
      </c>
      <c r="AI31" s="47">
        <v>16204</v>
      </c>
      <c r="AJ31" s="47">
        <v>20081</v>
      </c>
      <c r="AK31" s="47">
        <v>25723</v>
      </c>
      <c r="AL31" s="47">
        <v>3749</v>
      </c>
      <c r="AM31" s="47">
        <v>2295</v>
      </c>
      <c r="AN31" s="47">
        <v>3909</v>
      </c>
      <c r="AO31" s="47">
        <v>6923</v>
      </c>
      <c r="AP31" s="47">
        <v>7703</v>
      </c>
      <c r="AQ31" s="47">
        <v>9182</v>
      </c>
      <c r="AR31" s="47">
        <v>12534</v>
      </c>
      <c r="AS31" s="47">
        <v>18289</v>
      </c>
      <c r="AT31" s="47">
        <v>16885</v>
      </c>
      <c r="AU31" s="47">
        <v>25915</v>
      </c>
      <c r="AV31" s="47">
        <v>38630</v>
      </c>
      <c r="AW31" s="47">
        <v>41912</v>
      </c>
      <c r="AX31" s="47">
        <v>3051</v>
      </c>
      <c r="AY31" s="47">
        <v>2268</v>
      </c>
      <c r="AZ31" s="47">
        <v>4019</v>
      </c>
      <c r="BA31" s="47">
        <v>6863</v>
      </c>
      <c r="BB31" s="47">
        <v>7739</v>
      </c>
      <c r="BC31" s="47">
        <v>9084</v>
      </c>
      <c r="BD31" s="47">
        <v>12453</v>
      </c>
      <c r="BE31" s="47">
        <v>20138</v>
      </c>
      <c r="BF31" s="47">
        <v>20071</v>
      </c>
      <c r="BG31" s="47">
        <v>28950</v>
      </c>
      <c r="BH31" s="47">
        <v>41970</v>
      </c>
      <c r="BI31" s="47">
        <v>40051</v>
      </c>
      <c r="BJ31" s="47">
        <v>3117</v>
      </c>
      <c r="BK31" s="47">
        <v>2252</v>
      </c>
      <c r="BL31" s="47">
        <v>3943</v>
      </c>
      <c r="BM31" s="47">
        <v>6850</v>
      </c>
      <c r="BN31" s="47">
        <v>7730</v>
      </c>
      <c r="BO31" s="47">
        <v>10027</v>
      </c>
      <c r="BP31" s="47">
        <v>12664</v>
      </c>
      <c r="BQ31" s="47">
        <v>18541</v>
      </c>
      <c r="BR31" s="47">
        <v>19917</v>
      </c>
      <c r="BS31" s="47">
        <v>26020</v>
      </c>
      <c r="BT31" s="47">
        <v>31514</v>
      </c>
      <c r="BU31" s="47">
        <v>40430</v>
      </c>
      <c r="BV31" s="47">
        <v>3057</v>
      </c>
      <c r="BW31" s="47">
        <v>2290</v>
      </c>
      <c r="BX31" s="47">
        <v>2338</v>
      </c>
      <c r="BY31" s="47">
        <v>3163</v>
      </c>
      <c r="BZ31" s="47">
        <v>4983</v>
      </c>
      <c r="CA31" s="47">
        <v>8236</v>
      </c>
      <c r="CB31" s="47">
        <v>12381</v>
      </c>
      <c r="CC31" s="47">
        <v>7769</v>
      </c>
      <c r="CD31" s="47">
        <v>18388</v>
      </c>
      <c r="CE31" s="47">
        <v>19448</v>
      </c>
      <c r="CF31" s="47">
        <v>16895</v>
      </c>
      <c r="CG31" s="47">
        <v>26353</v>
      </c>
      <c r="CH31" s="47">
        <v>218</v>
      </c>
      <c r="CI31" s="47">
        <v>1838</v>
      </c>
      <c r="CJ31" s="47">
        <v>2538</v>
      </c>
      <c r="CK31" s="47">
        <v>3037</v>
      </c>
      <c r="CL31" s="47">
        <v>5027</v>
      </c>
      <c r="CM31" s="47">
        <v>8480</v>
      </c>
      <c r="CN31" s="47">
        <v>11589</v>
      </c>
      <c r="CO31" s="47">
        <v>14853</v>
      </c>
      <c r="CP31" s="47">
        <v>17765</v>
      </c>
      <c r="CQ31" s="47">
        <v>19428</v>
      </c>
      <c r="CR31" s="47">
        <v>15171</v>
      </c>
      <c r="CS31" s="47">
        <v>25897</v>
      </c>
      <c r="CT31" s="47">
        <v>221</v>
      </c>
      <c r="CU31" s="47">
        <v>1677</v>
      </c>
      <c r="CV31" s="47">
        <v>2243</v>
      </c>
      <c r="CW31" s="47">
        <v>3532</v>
      </c>
      <c r="CX31" s="47">
        <v>5064</v>
      </c>
      <c r="CY31" s="47">
        <v>8345</v>
      </c>
      <c r="CZ31" s="47">
        <v>12635</v>
      </c>
      <c r="DA31" s="47">
        <v>14893</v>
      </c>
      <c r="DB31" s="47">
        <v>18391</v>
      </c>
      <c r="DC31" s="47">
        <v>20787</v>
      </c>
      <c r="DD31" s="47">
        <v>21916</v>
      </c>
      <c r="DE31" s="47">
        <v>25411</v>
      </c>
      <c r="DF31" s="47">
        <v>221</v>
      </c>
      <c r="DG31" s="47">
        <v>1772</v>
      </c>
      <c r="DH31" s="47">
        <v>3530</v>
      </c>
      <c r="DI31" s="47">
        <v>5037</v>
      </c>
      <c r="DJ31" s="47">
        <v>7837</v>
      </c>
      <c r="DK31" s="47">
        <v>12859</v>
      </c>
      <c r="DL31" s="47">
        <v>18489</v>
      </c>
      <c r="DM31" s="47">
        <v>11482</v>
      </c>
      <c r="DN31" s="47">
        <v>27817</v>
      </c>
      <c r="DO31" s="47">
        <v>29169</v>
      </c>
      <c r="DP31" s="47">
        <v>26701</v>
      </c>
      <c r="DQ31" s="47">
        <v>42059</v>
      </c>
      <c r="DR31" s="47">
        <v>181</v>
      </c>
      <c r="DS31" s="47">
        <v>2854</v>
      </c>
      <c r="DT31" s="47">
        <v>4012</v>
      </c>
      <c r="DU31" s="47">
        <v>4985</v>
      </c>
      <c r="DV31" s="47">
        <v>8188</v>
      </c>
      <c r="DW31" s="47">
        <v>13416</v>
      </c>
      <c r="DX31" s="47">
        <v>18292</v>
      </c>
      <c r="DY31" s="47">
        <v>22748</v>
      </c>
      <c r="DZ31" s="47">
        <v>28286</v>
      </c>
      <c r="EA31" s="47">
        <v>29759</v>
      </c>
      <c r="EB31" s="47">
        <v>24389</v>
      </c>
      <c r="EC31" s="47">
        <v>42509</v>
      </c>
      <c r="ED31" s="47">
        <v>193</v>
      </c>
      <c r="EE31" s="47">
        <v>2793</v>
      </c>
      <c r="EF31" s="47">
        <v>3628</v>
      </c>
      <c r="EG31" s="47">
        <v>5743</v>
      </c>
      <c r="EH31" s="47">
        <v>8230</v>
      </c>
      <c r="EI31" s="47">
        <v>12767</v>
      </c>
      <c r="EJ31" s="47">
        <v>18933</v>
      </c>
      <c r="EK31" s="47">
        <v>22333</v>
      </c>
      <c r="EL31" s="47">
        <v>27624</v>
      </c>
      <c r="EM31" s="47">
        <v>30553</v>
      </c>
      <c r="EN31" s="47">
        <v>34520</v>
      </c>
      <c r="EO31" s="47">
        <v>40670</v>
      </c>
      <c r="EP31" s="47">
        <v>188</v>
      </c>
      <c r="EQ31" s="47">
        <v>2736</v>
      </c>
      <c r="ER31" s="47">
        <v>120</v>
      </c>
      <c r="ES31" s="47">
        <v>115</v>
      </c>
      <c r="ET31" s="47">
        <v>111</v>
      </c>
    </row>
    <row r="32" spans="1:150" x14ac:dyDescent="0.2">
      <c r="A32" s="47">
        <v>9.9999722220000002</v>
      </c>
      <c r="B32" s="47">
        <v>35999.9</v>
      </c>
      <c r="C32" s="47">
        <v>25.6</v>
      </c>
      <c r="D32" s="47">
        <v>3615</v>
      </c>
      <c r="E32" s="47">
        <v>5179</v>
      </c>
      <c r="F32" s="47">
        <v>5630</v>
      </c>
      <c r="G32" s="47">
        <v>6272</v>
      </c>
      <c r="H32" s="47">
        <v>8425</v>
      </c>
      <c r="I32" s="47">
        <v>12067</v>
      </c>
      <c r="J32" s="47">
        <v>10832</v>
      </c>
      <c r="K32" s="47">
        <v>16066</v>
      </c>
      <c r="L32" s="47">
        <v>23395</v>
      </c>
      <c r="M32" s="47">
        <v>26651</v>
      </c>
      <c r="N32" s="47">
        <v>3705</v>
      </c>
      <c r="O32" s="47">
        <v>2170</v>
      </c>
      <c r="P32" s="47">
        <v>3823</v>
      </c>
      <c r="Q32" s="47">
        <v>5184</v>
      </c>
      <c r="R32" s="47">
        <v>5688</v>
      </c>
      <c r="S32" s="47">
        <v>6368</v>
      </c>
      <c r="T32" s="47">
        <v>8276</v>
      </c>
      <c r="U32" s="47">
        <v>13107</v>
      </c>
      <c r="V32" s="47">
        <v>12598</v>
      </c>
      <c r="W32" s="47">
        <v>18267</v>
      </c>
      <c r="X32" s="47">
        <v>26119</v>
      </c>
      <c r="Y32" s="47">
        <v>25002</v>
      </c>
      <c r="Z32" s="47">
        <v>3813</v>
      </c>
      <c r="AA32" s="47">
        <v>2365</v>
      </c>
      <c r="AB32" s="47">
        <v>3719</v>
      </c>
      <c r="AC32" s="47">
        <v>5027</v>
      </c>
      <c r="AD32" s="47">
        <v>5614</v>
      </c>
      <c r="AE32" s="47">
        <v>6649</v>
      </c>
      <c r="AF32" s="47">
        <v>8323</v>
      </c>
      <c r="AG32" s="47">
        <v>12044</v>
      </c>
      <c r="AH32" s="47">
        <v>12300</v>
      </c>
      <c r="AI32" s="47">
        <v>16165</v>
      </c>
      <c r="AJ32" s="47">
        <v>20063</v>
      </c>
      <c r="AK32" s="47">
        <v>25709</v>
      </c>
      <c r="AL32" s="47">
        <v>3742</v>
      </c>
      <c r="AM32" s="47">
        <v>2286</v>
      </c>
      <c r="AN32" s="47">
        <v>3886</v>
      </c>
      <c r="AO32" s="47">
        <v>6943</v>
      </c>
      <c r="AP32" s="47">
        <v>7697</v>
      </c>
      <c r="AQ32" s="47">
        <v>9122</v>
      </c>
      <c r="AR32" s="47">
        <v>12496</v>
      </c>
      <c r="AS32" s="47">
        <v>18185</v>
      </c>
      <c r="AT32" s="47">
        <v>16895</v>
      </c>
      <c r="AU32" s="47">
        <v>25828</v>
      </c>
      <c r="AV32" s="47">
        <v>38409</v>
      </c>
      <c r="AW32" s="47">
        <v>41660</v>
      </c>
      <c r="AX32" s="47">
        <v>3023</v>
      </c>
      <c r="AY32" s="47">
        <v>2246</v>
      </c>
      <c r="AZ32" s="47">
        <v>3988</v>
      </c>
      <c r="BA32" s="47">
        <v>6850</v>
      </c>
      <c r="BB32" s="47">
        <v>7700</v>
      </c>
      <c r="BC32" s="47">
        <v>9076</v>
      </c>
      <c r="BD32" s="47">
        <v>12439</v>
      </c>
      <c r="BE32" s="47">
        <v>20097</v>
      </c>
      <c r="BF32" s="47">
        <v>20063</v>
      </c>
      <c r="BG32" s="47">
        <v>28729</v>
      </c>
      <c r="BH32" s="47">
        <v>41858</v>
      </c>
      <c r="BI32" s="47">
        <v>39868</v>
      </c>
      <c r="BJ32" s="47">
        <v>3124</v>
      </c>
      <c r="BK32" s="47">
        <v>2239</v>
      </c>
      <c r="BL32" s="47">
        <v>3918</v>
      </c>
      <c r="BM32" s="47">
        <v>6806</v>
      </c>
      <c r="BN32" s="47">
        <v>7693</v>
      </c>
      <c r="BO32" s="47">
        <v>9991</v>
      </c>
      <c r="BP32" s="47">
        <v>12639</v>
      </c>
      <c r="BQ32" s="47">
        <v>18635</v>
      </c>
      <c r="BR32" s="47">
        <v>19895</v>
      </c>
      <c r="BS32" s="47">
        <v>26007</v>
      </c>
      <c r="BT32" s="47">
        <v>31370</v>
      </c>
      <c r="BU32" s="47">
        <v>40330</v>
      </c>
      <c r="BV32" s="47">
        <v>3062</v>
      </c>
      <c r="BW32" s="47">
        <v>2270</v>
      </c>
      <c r="BX32" s="47">
        <v>2357</v>
      </c>
      <c r="BY32" s="47">
        <v>3168</v>
      </c>
      <c r="BZ32" s="47">
        <v>4992</v>
      </c>
      <c r="CA32" s="47">
        <v>8239</v>
      </c>
      <c r="CB32" s="47">
        <v>12421</v>
      </c>
      <c r="CC32" s="47">
        <v>7795</v>
      </c>
      <c r="CD32" s="47">
        <v>18461</v>
      </c>
      <c r="CE32" s="47">
        <v>19505</v>
      </c>
      <c r="CF32" s="47">
        <v>16953</v>
      </c>
      <c r="CG32" s="47">
        <v>26308</v>
      </c>
      <c r="CH32" s="47">
        <v>216</v>
      </c>
      <c r="CI32" s="47">
        <v>1834</v>
      </c>
      <c r="CJ32" s="47">
        <v>2544</v>
      </c>
      <c r="CK32" s="47">
        <v>3047</v>
      </c>
      <c r="CL32" s="47">
        <v>5045</v>
      </c>
      <c r="CM32" s="47">
        <v>8501</v>
      </c>
      <c r="CN32" s="47">
        <v>11663</v>
      </c>
      <c r="CO32" s="47">
        <v>14897</v>
      </c>
      <c r="CP32" s="47">
        <v>17836</v>
      </c>
      <c r="CQ32" s="47">
        <v>19431</v>
      </c>
      <c r="CR32" s="47">
        <v>15207</v>
      </c>
      <c r="CS32" s="47">
        <v>25852</v>
      </c>
      <c r="CT32" s="47">
        <v>216</v>
      </c>
      <c r="CU32" s="47">
        <v>1673</v>
      </c>
      <c r="CV32" s="47">
        <v>2256</v>
      </c>
      <c r="CW32" s="47">
        <v>3542</v>
      </c>
      <c r="CX32" s="47">
        <v>5057</v>
      </c>
      <c r="CY32" s="47">
        <v>8315</v>
      </c>
      <c r="CZ32" s="47">
        <v>12641</v>
      </c>
      <c r="DA32" s="47">
        <v>14957</v>
      </c>
      <c r="DB32" s="47">
        <v>18389</v>
      </c>
      <c r="DC32" s="47">
        <v>20898</v>
      </c>
      <c r="DD32" s="47">
        <v>21936</v>
      </c>
      <c r="DE32" s="47">
        <v>25507</v>
      </c>
      <c r="DF32" s="47">
        <v>217</v>
      </c>
      <c r="DG32" s="47">
        <v>1774</v>
      </c>
      <c r="DH32" s="47">
        <v>3540</v>
      </c>
      <c r="DI32" s="47">
        <v>5040</v>
      </c>
      <c r="DJ32" s="47">
        <v>7835</v>
      </c>
      <c r="DK32" s="47">
        <v>12860</v>
      </c>
      <c r="DL32" s="47">
        <v>18452</v>
      </c>
      <c r="DM32" s="47">
        <v>11458</v>
      </c>
      <c r="DN32" s="47">
        <v>27871</v>
      </c>
      <c r="DO32" s="47">
        <v>29139</v>
      </c>
      <c r="DP32" s="47">
        <v>26711</v>
      </c>
      <c r="DQ32" s="47">
        <v>42109</v>
      </c>
      <c r="DR32" s="47">
        <v>184</v>
      </c>
      <c r="DS32" s="47">
        <v>2864</v>
      </c>
      <c r="DT32" s="47">
        <v>4016</v>
      </c>
      <c r="DU32" s="47">
        <v>5009</v>
      </c>
      <c r="DV32" s="47">
        <v>8177</v>
      </c>
      <c r="DW32" s="47">
        <v>13397</v>
      </c>
      <c r="DX32" s="47">
        <v>18393</v>
      </c>
      <c r="DY32" s="47">
        <v>22920</v>
      </c>
      <c r="DZ32" s="47">
        <v>28269</v>
      </c>
      <c r="EA32" s="47">
        <v>29813</v>
      </c>
      <c r="EB32" s="47">
        <v>24342</v>
      </c>
      <c r="EC32" s="47">
        <v>42455</v>
      </c>
      <c r="ED32" s="47">
        <v>191</v>
      </c>
      <c r="EE32" s="47">
        <v>2783</v>
      </c>
      <c r="EF32" s="47">
        <v>3634</v>
      </c>
      <c r="EG32" s="47">
        <v>5760</v>
      </c>
      <c r="EH32" s="47">
        <v>8195</v>
      </c>
      <c r="EI32" s="47">
        <v>12791</v>
      </c>
      <c r="EJ32" s="47">
        <v>18956</v>
      </c>
      <c r="EK32" s="47">
        <v>22426</v>
      </c>
      <c r="EL32" s="47">
        <v>27547</v>
      </c>
      <c r="EM32" s="47">
        <v>30680</v>
      </c>
      <c r="EN32" s="47">
        <v>34494</v>
      </c>
      <c r="EO32" s="47">
        <v>40727</v>
      </c>
      <c r="EP32" s="47">
        <v>188</v>
      </c>
      <c r="EQ32" s="47">
        <v>2750</v>
      </c>
      <c r="ER32" s="47">
        <v>113</v>
      </c>
      <c r="ES32" s="47">
        <v>117</v>
      </c>
      <c r="ET32" s="47">
        <v>112</v>
      </c>
    </row>
    <row r="33" spans="1:150" x14ac:dyDescent="0.2">
      <c r="A33" s="47">
        <v>10.333305559999999</v>
      </c>
      <c r="B33" s="47">
        <v>37199.9</v>
      </c>
      <c r="C33" s="47">
        <v>26.1</v>
      </c>
      <c r="D33" s="47">
        <v>3603</v>
      </c>
      <c r="E33" s="47">
        <v>5149</v>
      </c>
      <c r="F33" s="47">
        <v>5637</v>
      </c>
      <c r="G33" s="47">
        <v>6286</v>
      </c>
      <c r="H33" s="47">
        <v>8397</v>
      </c>
      <c r="I33" s="47">
        <v>12033</v>
      </c>
      <c r="J33" s="47">
        <v>10800</v>
      </c>
      <c r="K33" s="47">
        <v>16021</v>
      </c>
      <c r="L33" s="47">
        <v>23384</v>
      </c>
      <c r="M33" s="47">
        <v>26628</v>
      </c>
      <c r="N33" s="47">
        <v>3694</v>
      </c>
      <c r="O33" s="47">
        <v>2174</v>
      </c>
      <c r="P33" s="47">
        <v>3805</v>
      </c>
      <c r="Q33" s="47">
        <v>5193</v>
      </c>
      <c r="R33" s="47">
        <v>5680</v>
      </c>
      <c r="S33" s="47">
        <v>6340</v>
      </c>
      <c r="T33" s="47">
        <v>8265</v>
      </c>
      <c r="U33" s="47">
        <v>13099</v>
      </c>
      <c r="V33" s="47">
        <v>12576</v>
      </c>
      <c r="W33" s="47">
        <v>18282</v>
      </c>
      <c r="X33" s="47">
        <v>26055</v>
      </c>
      <c r="Y33" s="47">
        <v>24850</v>
      </c>
      <c r="Z33" s="47">
        <v>3791</v>
      </c>
      <c r="AA33" s="47">
        <v>2358</v>
      </c>
      <c r="AB33" s="47">
        <v>3701</v>
      </c>
      <c r="AC33" s="47">
        <v>4998</v>
      </c>
      <c r="AD33" s="47">
        <v>5597</v>
      </c>
      <c r="AE33" s="47">
        <v>6579</v>
      </c>
      <c r="AF33" s="47">
        <v>8311</v>
      </c>
      <c r="AG33" s="47">
        <v>12040</v>
      </c>
      <c r="AH33" s="47">
        <v>12217</v>
      </c>
      <c r="AI33" s="47">
        <v>16176</v>
      </c>
      <c r="AJ33" s="47">
        <v>20028</v>
      </c>
      <c r="AK33" s="47">
        <v>25706</v>
      </c>
      <c r="AL33" s="47">
        <v>3713</v>
      </c>
      <c r="AM33" s="47">
        <v>2281</v>
      </c>
      <c r="AN33" s="47">
        <v>3877</v>
      </c>
      <c r="AO33" s="47">
        <v>6911</v>
      </c>
      <c r="AP33" s="47">
        <v>7712</v>
      </c>
      <c r="AQ33" s="47">
        <v>9114</v>
      </c>
      <c r="AR33" s="47">
        <v>12560</v>
      </c>
      <c r="AS33" s="47">
        <v>18252</v>
      </c>
      <c r="AT33" s="47">
        <v>16843</v>
      </c>
      <c r="AU33" s="47">
        <v>25953</v>
      </c>
      <c r="AV33" s="47">
        <v>38351</v>
      </c>
      <c r="AW33" s="47">
        <v>41489</v>
      </c>
      <c r="AX33" s="47">
        <v>3039</v>
      </c>
      <c r="AY33" s="47">
        <v>2239</v>
      </c>
      <c r="AZ33" s="47">
        <v>3985</v>
      </c>
      <c r="BA33" s="47">
        <v>6852</v>
      </c>
      <c r="BB33" s="47">
        <v>7709</v>
      </c>
      <c r="BC33" s="47">
        <v>9062</v>
      </c>
      <c r="BD33" s="47">
        <v>12486</v>
      </c>
      <c r="BE33" s="47">
        <v>20101</v>
      </c>
      <c r="BF33" s="47">
        <v>20026</v>
      </c>
      <c r="BG33" s="47">
        <v>28772</v>
      </c>
      <c r="BH33" s="47">
        <v>41842</v>
      </c>
      <c r="BI33" s="47">
        <v>39725</v>
      </c>
      <c r="BJ33" s="47">
        <v>3099</v>
      </c>
      <c r="BK33" s="47">
        <v>2248</v>
      </c>
      <c r="BL33" s="47">
        <v>3923</v>
      </c>
      <c r="BM33" s="47">
        <v>6784</v>
      </c>
      <c r="BN33" s="47">
        <v>7695</v>
      </c>
      <c r="BO33" s="47">
        <v>10008</v>
      </c>
      <c r="BP33" s="47">
        <v>12707</v>
      </c>
      <c r="BQ33" s="47">
        <v>18516</v>
      </c>
      <c r="BR33" s="47">
        <v>19832</v>
      </c>
      <c r="BS33" s="47">
        <v>25989</v>
      </c>
      <c r="BT33" s="47">
        <v>31325</v>
      </c>
      <c r="BU33" s="47">
        <v>40336</v>
      </c>
      <c r="BV33" s="47">
        <v>3055</v>
      </c>
      <c r="BW33" s="47">
        <v>2256</v>
      </c>
      <c r="BX33" s="47">
        <v>2365</v>
      </c>
      <c r="BY33" s="47">
        <v>3179</v>
      </c>
      <c r="BZ33" s="47">
        <v>4984</v>
      </c>
      <c r="CA33" s="47">
        <v>8256</v>
      </c>
      <c r="CB33" s="47">
        <v>12509</v>
      </c>
      <c r="CC33" s="47">
        <v>7821</v>
      </c>
      <c r="CD33" s="47">
        <v>18445</v>
      </c>
      <c r="CE33" s="47">
        <v>19491</v>
      </c>
      <c r="CF33" s="47">
        <v>16923</v>
      </c>
      <c r="CG33" s="47">
        <v>26435</v>
      </c>
      <c r="CH33" s="47">
        <v>219</v>
      </c>
      <c r="CI33" s="47">
        <v>1836</v>
      </c>
      <c r="CJ33" s="47">
        <v>2552</v>
      </c>
      <c r="CK33" s="47">
        <v>3066</v>
      </c>
      <c r="CL33" s="47">
        <v>5072</v>
      </c>
      <c r="CM33" s="47">
        <v>8508</v>
      </c>
      <c r="CN33" s="47">
        <v>11681</v>
      </c>
      <c r="CO33" s="47">
        <v>14940</v>
      </c>
      <c r="CP33" s="47">
        <v>17929</v>
      </c>
      <c r="CQ33" s="47">
        <v>19490</v>
      </c>
      <c r="CR33" s="47">
        <v>15302</v>
      </c>
      <c r="CS33" s="47">
        <v>26085</v>
      </c>
      <c r="CT33" s="47">
        <v>221</v>
      </c>
      <c r="CU33" s="47">
        <v>1682</v>
      </c>
      <c r="CV33" s="47">
        <v>2260</v>
      </c>
      <c r="CW33" s="47">
        <v>3544</v>
      </c>
      <c r="CX33" s="47">
        <v>5072</v>
      </c>
      <c r="CY33" s="47">
        <v>8340</v>
      </c>
      <c r="CZ33" s="47">
        <v>12685</v>
      </c>
      <c r="DA33" s="47">
        <v>14957</v>
      </c>
      <c r="DB33" s="47">
        <v>18468</v>
      </c>
      <c r="DC33" s="47">
        <v>20843</v>
      </c>
      <c r="DD33" s="47">
        <v>21952</v>
      </c>
      <c r="DE33" s="47">
        <v>25487</v>
      </c>
      <c r="DF33" s="47">
        <v>221</v>
      </c>
      <c r="DG33" s="47">
        <v>1776</v>
      </c>
      <c r="DH33" s="47">
        <v>3558</v>
      </c>
      <c r="DI33" s="47">
        <v>5022</v>
      </c>
      <c r="DJ33" s="47">
        <v>7867</v>
      </c>
      <c r="DK33" s="47">
        <v>12851</v>
      </c>
      <c r="DL33" s="47">
        <v>18567</v>
      </c>
      <c r="DM33" s="47">
        <v>11461</v>
      </c>
      <c r="DN33" s="47">
        <v>27841</v>
      </c>
      <c r="DO33" s="47">
        <v>29199</v>
      </c>
      <c r="DP33" s="47">
        <v>26721</v>
      </c>
      <c r="DQ33" s="47">
        <v>42076</v>
      </c>
      <c r="DR33" s="47">
        <v>183</v>
      </c>
      <c r="DS33" s="47">
        <v>2871</v>
      </c>
      <c r="DT33" s="47">
        <v>4009</v>
      </c>
      <c r="DU33" s="47">
        <v>4989</v>
      </c>
      <c r="DV33" s="47">
        <v>8189</v>
      </c>
      <c r="DW33" s="47">
        <v>13393</v>
      </c>
      <c r="DX33" s="47">
        <v>18326</v>
      </c>
      <c r="DY33" s="47">
        <v>22941</v>
      </c>
      <c r="DZ33" s="47">
        <v>28340</v>
      </c>
      <c r="EA33" s="47">
        <v>29818</v>
      </c>
      <c r="EB33" s="47">
        <v>24365</v>
      </c>
      <c r="EC33" s="47">
        <v>42746</v>
      </c>
      <c r="ED33" s="47">
        <v>193</v>
      </c>
      <c r="EE33" s="47">
        <v>2801</v>
      </c>
      <c r="EF33" s="47">
        <v>3634</v>
      </c>
      <c r="EG33" s="47">
        <v>5752</v>
      </c>
      <c r="EH33" s="47">
        <v>8235</v>
      </c>
      <c r="EI33" s="47">
        <v>12803</v>
      </c>
      <c r="EJ33" s="47">
        <v>18889</v>
      </c>
      <c r="EK33" s="47">
        <v>22252</v>
      </c>
      <c r="EL33" s="47">
        <v>27528</v>
      </c>
      <c r="EM33" s="47">
        <v>30587</v>
      </c>
      <c r="EN33" s="47">
        <v>34474</v>
      </c>
      <c r="EO33" s="47">
        <v>40845</v>
      </c>
      <c r="EP33" s="47">
        <v>191</v>
      </c>
      <c r="EQ33" s="47">
        <v>2748</v>
      </c>
      <c r="ER33" s="47">
        <v>113</v>
      </c>
      <c r="ES33" s="47">
        <v>117</v>
      </c>
      <c r="ET33" s="47">
        <v>122</v>
      </c>
    </row>
    <row r="34" spans="1:150" x14ac:dyDescent="0.2">
      <c r="A34" s="47">
        <v>10.66661111</v>
      </c>
      <c r="B34" s="47">
        <v>38399.800000000003</v>
      </c>
      <c r="C34" s="47">
        <v>26</v>
      </c>
      <c r="D34" s="47">
        <v>3600</v>
      </c>
      <c r="E34" s="47">
        <v>5146</v>
      </c>
      <c r="F34" s="47">
        <v>5630</v>
      </c>
      <c r="G34" s="47">
        <v>6289</v>
      </c>
      <c r="H34" s="47">
        <v>8381</v>
      </c>
      <c r="I34" s="47">
        <v>12008</v>
      </c>
      <c r="J34" s="47">
        <v>10772</v>
      </c>
      <c r="K34" s="47">
        <v>15961</v>
      </c>
      <c r="L34" s="47">
        <v>23401</v>
      </c>
      <c r="M34" s="47">
        <v>26556</v>
      </c>
      <c r="N34" s="47">
        <v>3689</v>
      </c>
      <c r="O34" s="47">
        <v>2164</v>
      </c>
      <c r="P34" s="47">
        <v>3808</v>
      </c>
      <c r="Q34" s="47">
        <v>5198</v>
      </c>
      <c r="R34" s="47">
        <v>5679</v>
      </c>
      <c r="S34" s="47">
        <v>6327</v>
      </c>
      <c r="T34" s="47">
        <v>8253</v>
      </c>
      <c r="U34" s="47">
        <v>13099</v>
      </c>
      <c r="V34" s="47">
        <v>12593</v>
      </c>
      <c r="W34" s="47">
        <v>18241</v>
      </c>
      <c r="X34" s="47">
        <v>26012</v>
      </c>
      <c r="Y34" s="47">
        <v>24943</v>
      </c>
      <c r="Z34" s="47">
        <v>3791</v>
      </c>
      <c r="AA34" s="47">
        <v>2352</v>
      </c>
      <c r="AB34" s="47">
        <v>3713</v>
      </c>
      <c r="AC34" s="47">
        <v>5023</v>
      </c>
      <c r="AD34" s="47">
        <v>5593</v>
      </c>
      <c r="AE34" s="47">
        <v>6568</v>
      </c>
      <c r="AF34" s="47">
        <v>8347</v>
      </c>
      <c r="AG34" s="47">
        <v>12022</v>
      </c>
      <c r="AH34" s="47">
        <v>12296</v>
      </c>
      <c r="AI34" s="47">
        <v>16112</v>
      </c>
      <c r="AJ34" s="47">
        <v>20076</v>
      </c>
      <c r="AK34" s="47">
        <v>25705</v>
      </c>
      <c r="AL34" s="47">
        <v>3715</v>
      </c>
      <c r="AM34" s="47">
        <v>2286</v>
      </c>
      <c r="AN34" s="47">
        <v>3897</v>
      </c>
      <c r="AO34" s="47">
        <v>6914</v>
      </c>
      <c r="AP34" s="47">
        <v>7736</v>
      </c>
      <c r="AQ34" s="47">
        <v>9138</v>
      </c>
      <c r="AR34" s="47">
        <v>12487</v>
      </c>
      <c r="AS34" s="47">
        <v>18278</v>
      </c>
      <c r="AT34" s="47">
        <v>16915</v>
      </c>
      <c r="AU34" s="47">
        <v>26006</v>
      </c>
      <c r="AV34" s="47">
        <v>38229</v>
      </c>
      <c r="AW34" s="47">
        <v>41549</v>
      </c>
      <c r="AX34" s="47">
        <v>3028</v>
      </c>
      <c r="AY34" s="47">
        <v>2235</v>
      </c>
      <c r="AZ34" s="47">
        <v>3987</v>
      </c>
      <c r="BA34" s="47">
        <v>6838</v>
      </c>
      <c r="BB34" s="47">
        <v>7729</v>
      </c>
      <c r="BC34" s="47">
        <v>9051</v>
      </c>
      <c r="BD34" s="47">
        <v>12492</v>
      </c>
      <c r="BE34" s="47">
        <v>20005</v>
      </c>
      <c r="BF34" s="47">
        <v>20027</v>
      </c>
      <c r="BG34" s="47">
        <v>28682</v>
      </c>
      <c r="BH34" s="47">
        <v>41685</v>
      </c>
      <c r="BI34" s="47">
        <v>39863</v>
      </c>
      <c r="BJ34" s="47">
        <v>3111</v>
      </c>
      <c r="BK34" s="47">
        <v>2236</v>
      </c>
      <c r="BL34" s="47">
        <v>3936</v>
      </c>
      <c r="BM34" s="47">
        <v>6805</v>
      </c>
      <c r="BN34" s="47">
        <v>7710</v>
      </c>
      <c r="BO34" s="47">
        <v>9995</v>
      </c>
      <c r="BP34" s="47">
        <v>12656</v>
      </c>
      <c r="BQ34" s="47">
        <v>18569</v>
      </c>
      <c r="BR34" s="47">
        <v>19873</v>
      </c>
      <c r="BS34" s="47">
        <v>25948</v>
      </c>
      <c r="BT34" s="47">
        <v>31128</v>
      </c>
      <c r="BU34" s="47">
        <v>40171</v>
      </c>
      <c r="BV34" s="47">
        <v>3061</v>
      </c>
      <c r="BW34" s="47">
        <v>2266</v>
      </c>
      <c r="BX34" s="47">
        <v>2352</v>
      </c>
      <c r="BY34" s="47">
        <v>3169</v>
      </c>
      <c r="BZ34" s="47">
        <v>5010</v>
      </c>
      <c r="CA34" s="47">
        <v>8232</v>
      </c>
      <c r="CB34" s="47">
        <v>12443</v>
      </c>
      <c r="CC34" s="47">
        <v>7775</v>
      </c>
      <c r="CD34" s="47">
        <v>18483</v>
      </c>
      <c r="CE34" s="47">
        <v>19473</v>
      </c>
      <c r="CF34" s="47">
        <v>17009</v>
      </c>
      <c r="CG34" s="47">
        <v>26353</v>
      </c>
      <c r="CH34" s="47">
        <v>220</v>
      </c>
      <c r="CI34" s="47">
        <v>1835</v>
      </c>
      <c r="CJ34" s="47">
        <v>2552</v>
      </c>
      <c r="CK34" s="47">
        <v>3073</v>
      </c>
      <c r="CL34" s="47">
        <v>5055</v>
      </c>
      <c r="CM34" s="47">
        <v>8496</v>
      </c>
      <c r="CN34" s="47">
        <v>11677</v>
      </c>
      <c r="CO34" s="47">
        <v>14914</v>
      </c>
      <c r="CP34" s="47">
        <v>17915</v>
      </c>
      <c r="CQ34" s="47">
        <v>19445</v>
      </c>
      <c r="CR34" s="47">
        <v>15294</v>
      </c>
      <c r="CS34" s="47">
        <v>26061</v>
      </c>
      <c r="CT34" s="47">
        <v>221</v>
      </c>
      <c r="CU34" s="47">
        <v>1684</v>
      </c>
      <c r="CV34" s="47">
        <v>2248</v>
      </c>
      <c r="CW34" s="47">
        <v>3545</v>
      </c>
      <c r="CX34" s="47">
        <v>5086</v>
      </c>
      <c r="CY34" s="47">
        <v>8365</v>
      </c>
      <c r="CZ34" s="47">
        <v>12689</v>
      </c>
      <c r="DA34" s="47">
        <v>14979</v>
      </c>
      <c r="DB34" s="47">
        <v>18467</v>
      </c>
      <c r="DC34" s="47">
        <v>20937</v>
      </c>
      <c r="DD34" s="47">
        <v>21953</v>
      </c>
      <c r="DE34" s="47">
        <v>25563</v>
      </c>
      <c r="DF34" s="47">
        <v>220</v>
      </c>
      <c r="DG34" s="47">
        <v>1779</v>
      </c>
      <c r="DH34" s="47">
        <v>3550</v>
      </c>
      <c r="DI34" s="47">
        <v>5037</v>
      </c>
      <c r="DJ34" s="47">
        <v>7824</v>
      </c>
      <c r="DK34" s="47">
        <v>12816</v>
      </c>
      <c r="DL34" s="47">
        <v>18459</v>
      </c>
      <c r="DM34" s="47">
        <v>11449</v>
      </c>
      <c r="DN34" s="47">
        <v>27783</v>
      </c>
      <c r="DO34" s="47">
        <v>29191</v>
      </c>
      <c r="DP34" s="47">
        <v>26777</v>
      </c>
      <c r="DQ34" s="47">
        <v>42008</v>
      </c>
      <c r="DR34" s="47">
        <v>184</v>
      </c>
      <c r="DS34" s="47">
        <v>2857</v>
      </c>
      <c r="DT34" s="47">
        <v>4017</v>
      </c>
      <c r="DU34" s="47">
        <v>4988</v>
      </c>
      <c r="DV34" s="47">
        <v>8150</v>
      </c>
      <c r="DW34" s="47">
        <v>13377</v>
      </c>
      <c r="DX34" s="47">
        <v>18305</v>
      </c>
      <c r="DY34" s="47">
        <v>22838</v>
      </c>
      <c r="DZ34" s="47">
        <v>28319</v>
      </c>
      <c r="EA34" s="47">
        <v>29787</v>
      </c>
      <c r="EB34" s="47">
        <v>24298</v>
      </c>
      <c r="EC34" s="47">
        <v>42501</v>
      </c>
      <c r="ED34" s="47">
        <v>193</v>
      </c>
      <c r="EE34" s="47">
        <v>2781</v>
      </c>
      <c r="EF34" s="47">
        <v>3618</v>
      </c>
      <c r="EG34" s="47">
        <v>5782</v>
      </c>
      <c r="EH34" s="47">
        <v>8187</v>
      </c>
      <c r="EI34" s="47">
        <v>12763</v>
      </c>
      <c r="EJ34" s="47">
        <v>18868</v>
      </c>
      <c r="EK34" s="47">
        <v>22295</v>
      </c>
      <c r="EL34" s="47">
        <v>27495</v>
      </c>
      <c r="EM34" s="47">
        <v>30549</v>
      </c>
      <c r="EN34" s="47">
        <v>34485</v>
      </c>
      <c r="EO34" s="47">
        <v>40617</v>
      </c>
      <c r="EP34" s="47">
        <v>192</v>
      </c>
      <c r="EQ34" s="47">
        <v>2729</v>
      </c>
      <c r="ER34" s="47">
        <v>118</v>
      </c>
      <c r="ES34" s="47">
        <v>116</v>
      </c>
      <c r="ET34" s="47">
        <v>114</v>
      </c>
    </row>
    <row r="35" spans="1:150" x14ac:dyDescent="0.2">
      <c r="A35" s="47">
        <v>10.99997222</v>
      </c>
      <c r="B35" s="47">
        <v>39599.9</v>
      </c>
      <c r="C35" s="47">
        <v>25.9</v>
      </c>
      <c r="D35" s="47">
        <v>3580</v>
      </c>
      <c r="E35" s="47">
        <v>5156</v>
      </c>
      <c r="F35" s="47">
        <v>5620</v>
      </c>
      <c r="G35" s="47">
        <v>6262</v>
      </c>
      <c r="H35" s="47">
        <v>8376</v>
      </c>
      <c r="I35" s="47">
        <v>11978</v>
      </c>
      <c r="J35" s="47">
        <v>10787</v>
      </c>
      <c r="K35" s="47">
        <v>16003</v>
      </c>
      <c r="L35" s="47">
        <v>23387</v>
      </c>
      <c r="M35" s="47">
        <v>26578</v>
      </c>
      <c r="N35" s="47">
        <v>3683</v>
      </c>
      <c r="O35" s="47">
        <v>2157</v>
      </c>
      <c r="P35" s="47">
        <v>3786</v>
      </c>
      <c r="Q35" s="47">
        <v>5179</v>
      </c>
      <c r="R35" s="47">
        <v>5670</v>
      </c>
      <c r="S35" s="47">
        <v>6337</v>
      </c>
      <c r="T35" s="47">
        <v>8265</v>
      </c>
      <c r="U35" s="47">
        <v>13105</v>
      </c>
      <c r="V35" s="47">
        <v>12556</v>
      </c>
      <c r="W35" s="47">
        <v>18295</v>
      </c>
      <c r="X35" s="47">
        <v>26102</v>
      </c>
      <c r="Y35" s="47">
        <v>24945</v>
      </c>
      <c r="Z35" s="47">
        <v>3783</v>
      </c>
      <c r="AA35" s="47">
        <v>2345</v>
      </c>
      <c r="AB35" s="47">
        <v>3683</v>
      </c>
      <c r="AC35" s="47">
        <v>4989</v>
      </c>
      <c r="AD35" s="47">
        <v>5608</v>
      </c>
      <c r="AE35" s="47">
        <v>6614</v>
      </c>
      <c r="AF35" s="47">
        <v>8376</v>
      </c>
      <c r="AG35" s="47">
        <v>12016</v>
      </c>
      <c r="AH35" s="47">
        <v>12264</v>
      </c>
      <c r="AI35" s="47">
        <v>16248</v>
      </c>
      <c r="AJ35" s="47">
        <v>20037</v>
      </c>
      <c r="AK35" s="47">
        <v>25665</v>
      </c>
      <c r="AL35" s="47">
        <v>3717</v>
      </c>
      <c r="AM35" s="47">
        <v>2268</v>
      </c>
      <c r="AN35" s="47">
        <v>3895</v>
      </c>
      <c r="AO35" s="47">
        <v>6927</v>
      </c>
      <c r="AP35" s="47">
        <v>7684</v>
      </c>
      <c r="AQ35" s="47">
        <v>9156</v>
      </c>
      <c r="AR35" s="47">
        <v>12478</v>
      </c>
      <c r="AS35" s="47">
        <v>18233</v>
      </c>
      <c r="AT35" s="47">
        <v>16930</v>
      </c>
      <c r="AU35" s="47">
        <v>25869</v>
      </c>
      <c r="AV35" s="47">
        <v>38472</v>
      </c>
      <c r="AW35" s="47">
        <v>41571</v>
      </c>
      <c r="AX35" s="47">
        <v>3034</v>
      </c>
      <c r="AY35" s="47">
        <v>2231</v>
      </c>
      <c r="AZ35" s="47">
        <v>4018</v>
      </c>
      <c r="BA35" s="47">
        <v>6852</v>
      </c>
      <c r="BB35" s="47">
        <v>7694</v>
      </c>
      <c r="BC35" s="47">
        <v>9102</v>
      </c>
      <c r="BD35" s="47">
        <v>12483</v>
      </c>
      <c r="BE35" s="47">
        <v>20066</v>
      </c>
      <c r="BF35" s="47">
        <v>20063</v>
      </c>
      <c r="BG35" s="47">
        <v>28601</v>
      </c>
      <c r="BH35" s="47">
        <v>41657</v>
      </c>
      <c r="BI35" s="47">
        <v>39870</v>
      </c>
      <c r="BJ35" s="47">
        <v>3099</v>
      </c>
      <c r="BK35" s="47">
        <v>2228</v>
      </c>
      <c r="BL35" s="47">
        <v>3944</v>
      </c>
      <c r="BM35" s="47">
        <v>6806</v>
      </c>
      <c r="BN35" s="47">
        <v>7791</v>
      </c>
      <c r="BO35" s="47">
        <v>10034</v>
      </c>
      <c r="BP35" s="47">
        <v>12707</v>
      </c>
      <c r="BQ35" s="47">
        <v>18504</v>
      </c>
      <c r="BR35" s="47">
        <v>19858</v>
      </c>
      <c r="BS35" s="47">
        <v>25919</v>
      </c>
      <c r="BT35" s="47">
        <v>31304</v>
      </c>
      <c r="BU35" s="47">
        <v>40325</v>
      </c>
      <c r="BV35" s="47">
        <v>3065</v>
      </c>
      <c r="BW35" s="47">
        <v>2255</v>
      </c>
      <c r="BX35" s="47">
        <v>2355</v>
      </c>
      <c r="BY35" s="47">
        <v>3179</v>
      </c>
      <c r="BZ35" s="47">
        <v>4967</v>
      </c>
      <c r="CA35" s="47">
        <v>8216</v>
      </c>
      <c r="CB35" s="47">
        <v>12450</v>
      </c>
      <c r="CC35" s="47">
        <v>7761</v>
      </c>
      <c r="CD35" s="47">
        <v>18412</v>
      </c>
      <c r="CE35" s="47">
        <v>19480</v>
      </c>
      <c r="CF35" s="47">
        <v>16985</v>
      </c>
      <c r="CG35" s="47">
        <v>26385</v>
      </c>
      <c r="CH35" s="47">
        <v>216</v>
      </c>
      <c r="CI35" s="47">
        <v>1836</v>
      </c>
      <c r="CJ35" s="47">
        <v>2563</v>
      </c>
      <c r="CK35" s="47">
        <v>3060</v>
      </c>
      <c r="CL35" s="47">
        <v>5081</v>
      </c>
      <c r="CM35" s="47">
        <v>8551</v>
      </c>
      <c r="CN35" s="47">
        <v>11661</v>
      </c>
      <c r="CO35" s="47">
        <v>14970</v>
      </c>
      <c r="CP35" s="47">
        <v>17928</v>
      </c>
      <c r="CQ35" s="47">
        <v>19573</v>
      </c>
      <c r="CR35" s="47">
        <v>15322</v>
      </c>
      <c r="CS35" s="47">
        <v>25955</v>
      </c>
      <c r="CT35" s="47">
        <v>216</v>
      </c>
      <c r="CU35" s="47">
        <v>1677</v>
      </c>
      <c r="CV35" s="47">
        <v>2267</v>
      </c>
      <c r="CW35" s="47">
        <v>3543</v>
      </c>
      <c r="CX35" s="47">
        <v>5071</v>
      </c>
      <c r="CY35" s="47">
        <v>8385</v>
      </c>
      <c r="CZ35" s="47">
        <v>12633</v>
      </c>
      <c r="DA35" s="47">
        <v>14974</v>
      </c>
      <c r="DB35" s="47">
        <v>18486</v>
      </c>
      <c r="DC35" s="47">
        <v>20811</v>
      </c>
      <c r="DD35" s="47">
        <v>21961</v>
      </c>
      <c r="DE35" s="47">
        <v>25571</v>
      </c>
      <c r="DF35" s="47">
        <v>222</v>
      </c>
      <c r="DG35" s="47">
        <v>1792</v>
      </c>
      <c r="DH35" s="47">
        <v>3544</v>
      </c>
      <c r="DI35" s="47">
        <v>5029</v>
      </c>
      <c r="DJ35" s="47">
        <v>7831</v>
      </c>
      <c r="DK35" s="47">
        <v>12790</v>
      </c>
      <c r="DL35" s="47">
        <v>18471</v>
      </c>
      <c r="DM35" s="47">
        <v>11430</v>
      </c>
      <c r="DN35" s="47">
        <v>27710</v>
      </c>
      <c r="DO35" s="47">
        <v>29121</v>
      </c>
      <c r="DP35" s="47">
        <v>26659</v>
      </c>
      <c r="DQ35" s="47">
        <v>42074</v>
      </c>
      <c r="DR35" s="47">
        <v>183</v>
      </c>
      <c r="DS35" s="47">
        <v>2857</v>
      </c>
      <c r="DT35" s="47">
        <v>4001</v>
      </c>
      <c r="DU35" s="47">
        <v>4985</v>
      </c>
      <c r="DV35" s="47">
        <v>8148</v>
      </c>
      <c r="DW35" s="47">
        <v>13408</v>
      </c>
      <c r="DX35" s="47">
        <v>18234</v>
      </c>
      <c r="DY35" s="47">
        <v>22880</v>
      </c>
      <c r="DZ35" s="47">
        <v>28255</v>
      </c>
      <c r="EA35" s="47">
        <v>29639</v>
      </c>
      <c r="EB35" s="47">
        <v>24342</v>
      </c>
      <c r="EC35" s="47">
        <v>42260</v>
      </c>
      <c r="ED35" s="47">
        <v>197</v>
      </c>
      <c r="EE35" s="47">
        <v>2791</v>
      </c>
      <c r="EF35" s="47">
        <v>3624</v>
      </c>
      <c r="EG35" s="47">
        <v>5746</v>
      </c>
      <c r="EH35" s="47">
        <v>8213</v>
      </c>
      <c r="EI35" s="47">
        <v>12771</v>
      </c>
      <c r="EJ35" s="47">
        <v>18937</v>
      </c>
      <c r="EK35" s="47">
        <v>22261</v>
      </c>
      <c r="EL35" s="47">
        <v>27598</v>
      </c>
      <c r="EM35" s="47">
        <v>30551</v>
      </c>
      <c r="EN35" s="47">
        <v>34440</v>
      </c>
      <c r="EO35" s="47">
        <v>40537</v>
      </c>
      <c r="EP35" s="47">
        <v>192</v>
      </c>
      <c r="EQ35" s="47">
        <v>2738</v>
      </c>
      <c r="ER35" s="47">
        <v>115</v>
      </c>
      <c r="ES35" s="47">
        <v>118</v>
      </c>
      <c r="ET35" s="47">
        <v>115</v>
      </c>
    </row>
    <row r="36" spans="1:150" x14ac:dyDescent="0.2">
      <c r="A36" s="47">
        <v>11.33327778</v>
      </c>
      <c r="B36" s="47">
        <v>40799.800000000003</v>
      </c>
      <c r="C36" s="47">
        <v>26.1</v>
      </c>
      <c r="D36" s="47">
        <v>3589</v>
      </c>
      <c r="E36" s="47">
        <v>5172</v>
      </c>
      <c r="F36" s="47">
        <v>5612</v>
      </c>
      <c r="G36" s="47">
        <v>6272</v>
      </c>
      <c r="H36" s="47">
        <v>8366</v>
      </c>
      <c r="I36" s="47">
        <v>12025</v>
      </c>
      <c r="J36" s="47">
        <v>10809</v>
      </c>
      <c r="K36" s="47">
        <v>16073</v>
      </c>
      <c r="L36" s="47">
        <v>23441</v>
      </c>
      <c r="M36" s="47">
        <v>26608</v>
      </c>
      <c r="N36" s="47">
        <v>3693</v>
      </c>
      <c r="O36" s="47">
        <v>2157</v>
      </c>
      <c r="P36" s="47">
        <v>3792</v>
      </c>
      <c r="Q36" s="47">
        <v>5188</v>
      </c>
      <c r="R36" s="47">
        <v>5689</v>
      </c>
      <c r="S36" s="47">
        <v>6348</v>
      </c>
      <c r="T36" s="47">
        <v>8291</v>
      </c>
      <c r="U36" s="47">
        <v>13129</v>
      </c>
      <c r="V36" s="47">
        <v>12576</v>
      </c>
      <c r="W36" s="47">
        <v>18327</v>
      </c>
      <c r="X36" s="47">
        <v>26115</v>
      </c>
      <c r="Y36" s="47">
        <v>24954</v>
      </c>
      <c r="Z36" s="47">
        <v>3787</v>
      </c>
      <c r="AA36" s="47">
        <v>2347</v>
      </c>
      <c r="AB36" s="47">
        <v>3691</v>
      </c>
      <c r="AC36" s="47">
        <v>5024</v>
      </c>
      <c r="AD36" s="47">
        <v>5570</v>
      </c>
      <c r="AE36" s="47">
        <v>6583</v>
      </c>
      <c r="AF36" s="47">
        <v>8332</v>
      </c>
      <c r="AG36" s="47">
        <v>11983</v>
      </c>
      <c r="AH36" s="47">
        <v>12232</v>
      </c>
      <c r="AI36" s="47">
        <v>16197</v>
      </c>
      <c r="AJ36" s="47">
        <v>20092</v>
      </c>
      <c r="AK36" s="47">
        <v>25720</v>
      </c>
      <c r="AL36" s="47">
        <v>3731</v>
      </c>
      <c r="AM36" s="47">
        <v>2275</v>
      </c>
      <c r="AN36" s="47">
        <v>3892</v>
      </c>
      <c r="AO36" s="47">
        <v>6988</v>
      </c>
      <c r="AP36" s="47">
        <v>7760</v>
      </c>
      <c r="AQ36" s="47">
        <v>9159</v>
      </c>
      <c r="AR36" s="47">
        <v>12618</v>
      </c>
      <c r="AS36" s="47">
        <v>18289</v>
      </c>
      <c r="AT36" s="47">
        <v>16865</v>
      </c>
      <c r="AU36" s="47">
        <v>26127</v>
      </c>
      <c r="AV36" s="47">
        <v>38493</v>
      </c>
      <c r="AW36" s="47">
        <v>41616</v>
      </c>
      <c r="AX36" s="47">
        <v>3040</v>
      </c>
      <c r="AY36" s="47">
        <v>2224</v>
      </c>
      <c r="AZ36" s="47">
        <v>3979</v>
      </c>
      <c r="BA36" s="47">
        <v>6851</v>
      </c>
      <c r="BB36" s="47">
        <v>7742</v>
      </c>
      <c r="BC36" s="47">
        <v>9109</v>
      </c>
      <c r="BD36" s="47">
        <v>12464</v>
      </c>
      <c r="BE36" s="47">
        <v>20039</v>
      </c>
      <c r="BF36" s="47">
        <v>20038</v>
      </c>
      <c r="BG36" s="47">
        <v>28656</v>
      </c>
      <c r="BH36" s="47">
        <v>41816</v>
      </c>
      <c r="BI36" s="47">
        <v>39926</v>
      </c>
      <c r="BJ36" s="47">
        <v>3101</v>
      </c>
      <c r="BK36" s="47">
        <v>2231</v>
      </c>
      <c r="BL36" s="47">
        <v>3939</v>
      </c>
      <c r="BM36" s="47">
        <v>6857</v>
      </c>
      <c r="BN36" s="47">
        <v>7763</v>
      </c>
      <c r="BO36" s="47">
        <v>10050</v>
      </c>
      <c r="BP36" s="47">
        <v>12746</v>
      </c>
      <c r="BQ36" s="47">
        <v>18545</v>
      </c>
      <c r="BR36" s="47">
        <v>19864</v>
      </c>
      <c r="BS36" s="47">
        <v>26038</v>
      </c>
      <c r="BT36" s="47">
        <v>31400</v>
      </c>
      <c r="BU36" s="47">
        <v>40250</v>
      </c>
      <c r="BV36" s="47">
        <v>3083</v>
      </c>
      <c r="BW36" s="47">
        <v>2257</v>
      </c>
      <c r="BX36" s="47">
        <v>2348</v>
      </c>
      <c r="BY36" s="47">
        <v>3174</v>
      </c>
      <c r="BZ36" s="47">
        <v>5004</v>
      </c>
      <c r="CA36" s="47">
        <v>8229</v>
      </c>
      <c r="CB36" s="47">
        <v>12467</v>
      </c>
      <c r="CC36" s="47">
        <v>7778</v>
      </c>
      <c r="CD36" s="47">
        <v>18463</v>
      </c>
      <c r="CE36" s="47">
        <v>19490</v>
      </c>
      <c r="CF36" s="47">
        <v>16927</v>
      </c>
      <c r="CG36" s="47">
        <v>26451</v>
      </c>
      <c r="CH36" s="47">
        <v>219</v>
      </c>
      <c r="CI36" s="47">
        <v>1838</v>
      </c>
      <c r="CJ36" s="47">
        <v>2557</v>
      </c>
      <c r="CK36" s="47">
        <v>3055</v>
      </c>
      <c r="CL36" s="47">
        <v>5079</v>
      </c>
      <c r="CM36" s="47">
        <v>8510</v>
      </c>
      <c r="CN36" s="47">
        <v>11734</v>
      </c>
      <c r="CO36" s="47">
        <v>14927</v>
      </c>
      <c r="CP36" s="47">
        <v>17907</v>
      </c>
      <c r="CQ36" s="47">
        <v>19501</v>
      </c>
      <c r="CR36" s="47">
        <v>15246</v>
      </c>
      <c r="CS36" s="47">
        <v>25960</v>
      </c>
      <c r="CT36" s="47">
        <v>222</v>
      </c>
      <c r="CU36" s="47">
        <v>1685</v>
      </c>
      <c r="CV36" s="47">
        <v>2257</v>
      </c>
      <c r="CW36" s="47">
        <v>3530</v>
      </c>
      <c r="CX36" s="47">
        <v>5101</v>
      </c>
      <c r="CY36" s="47">
        <v>8342</v>
      </c>
      <c r="CZ36" s="47">
        <v>12643</v>
      </c>
      <c r="DA36" s="47">
        <v>14949</v>
      </c>
      <c r="DB36" s="47">
        <v>18405</v>
      </c>
      <c r="DC36" s="47">
        <v>20884</v>
      </c>
      <c r="DD36" s="47">
        <v>21954</v>
      </c>
      <c r="DE36" s="47">
        <v>25610</v>
      </c>
      <c r="DF36" s="47">
        <v>218</v>
      </c>
      <c r="DG36" s="47">
        <v>1779</v>
      </c>
      <c r="DH36" s="47">
        <v>3538</v>
      </c>
      <c r="DI36" s="47">
        <v>5030</v>
      </c>
      <c r="DJ36" s="47">
        <v>7836</v>
      </c>
      <c r="DK36" s="47">
        <v>12790</v>
      </c>
      <c r="DL36" s="47">
        <v>18457</v>
      </c>
      <c r="DM36" s="47">
        <v>11411</v>
      </c>
      <c r="DN36" s="47">
        <v>27606</v>
      </c>
      <c r="DO36" s="47">
        <v>29210</v>
      </c>
      <c r="DP36" s="47">
        <v>26615</v>
      </c>
      <c r="DQ36" s="47">
        <v>42135</v>
      </c>
      <c r="DR36" s="47">
        <v>179</v>
      </c>
      <c r="DS36" s="47">
        <v>2859</v>
      </c>
      <c r="DT36" s="47">
        <v>4018</v>
      </c>
      <c r="DU36" s="47">
        <v>4976</v>
      </c>
      <c r="DV36" s="47">
        <v>8129</v>
      </c>
      <c r="DW36" s="47">
        <v>13390</v>
      </c>
      <c r="DX36" s="47">
        <v>18265</v>
      </c>
      <c r="DY36" s="47">
        <v>22878</v>
      </c>
      <c r="DZ36" s="47">
        <v>28373</v>
      </c>
      <c r="EA36" s="47">
        <v>29664</v>
      </c>
      <c r="EB36" s="47">
        <v>24218</v>
      </c>
      <c r="EC36" s="47">
        <v>42464</v>
      </c>
      <c r="ED36" s="47">
        <v>192</v>
      </c>
      <c r="EE36" s="47">
        <v>2774</v>
      </c>
      <c r="EF36" s="47">
        <v>3616</v>
      </c>
      <c r="EG36" s="47">
        <v>5733</v>
      </c>
      <c r="EH36" s="47">
        <v>8179</v>
      </c>
      <c r="EI36" s="47">
        <v>12776</v>
      </c>
      <c r="EJ36" s="47">
        <v>18856</v>
      </c>
      <c r="EK36" s="47">
        <v>22263</v>
      </c>
      <c r="EL36" s="47">
        <v>27400</v>
      </c>
      <c r="EM36" s="47">
        <v>30619</v>
      </c>
      <c r="EN36" s="47">
        <v>34341</v>
      </c>
      <c r="EO36" s="47">
        <v>40495</v>
      </c>
      <c r="EP36" s="47">
        <v>189</v>
      </c>
      <c r="EQ36" s="47">
        <v>2718</v>
      </c>
      <c r="ER36" s="47">
        <v>113</v>
      </c>
      <c r="ES36" s="47">
        <v>117</v>
      </c>
      <c r="ET36" s="47">
        <v>116</v>
      </c>
    </row>
    <row r="37" spans="1:150" x14ac:dyDescent="0.2">
      <c r="A37" s="47">
        <v>11.66661111</v>
      </c>
      <c r="B37" s="47">
        <v>41999.8</v>
      </c>
      <c r="C37" s="47">
        <v>26.3</v>
      </c>
      <c r="D37" s="47">
        <v>3594</v>
      </c>
      <c r="E37" s="47">
        <v>5150</v>
      </c>
      <c r="F37" s="47">
        <v>5623</v>
      </c>
      <c r="G37" s="47">
        <v>6272</v>
      </c>
      <c r="H37" s="47">
        <v>8400</v>
      </c>
      <c r="I37" s="47">
        <v>12018</v>
      </c>
      <c r="J37" s="47">
        <v>10804</v>
      </c>
      <c r="K37" s="47">
        <v>16024</v>
      </c>
      <c r="L37" s="47">
        <v>23487</v>
      </c>
      <c r="M37" s="47">
        <v>26618</v>
      </c>
      <c r="N37" s="47">
        <v>3689</v>
      </c>
      <c r="O37" s="47">
        <v>2152</v>
      </c>
      <c r="P37" s="47">
        <v>3771</v>
      </c>
      <c r="Q37" s="47">
        <v>5208</v>
      </c>
      <c r="R37" s="47">
        <v>5662</v>
      </c>
      <c r="S37" s="47">
        <v>6341</v>
      </c>
      <c r="T37" s="47">
        <v>8290</v>
      </c>
      <c r="U37" s="47">
        <v>13104</v>
      </c>
      <c r="V37" s="47">
        <v>12584</v>
      </c>
      <c r="W37" s="47">
        <v>18268</v>
      </c>
      <c r="X37" s="47">
        <v>26101</v>
      </c>
      <c r="Y37" s="47">
        <v>25054</v>
      </c>
      <c r="Z37" s="47">
        <v>3791</v>
      </c>
      <c r="AA37" s="47">
        <v>2343</v>
      </c>
      <c r="AB37" s="47">
        <v>3701</v>
      </c>
      <c r="AC37" s="47">
        <v>5008</v>
      </c>
      <c r="AD37" s="47">
        <v>5581</v>
      </c>
      <c r="AE37" s="47">
        <v>6613</v>
      </c>
      <c r="AF37" s="47">
        <v>8352</v>
      </c>
      <c r="AG37" s="47">
        <v>12032</v>
      </c>
      <c r="AH37" s="47">
        <v>12296</v>
      </c>
      <c r="AI37" s="47">
        <v>16214</v>
      </c>
      <c r="AJ37" s="47">
        <v>20087</v>
      </c>
      <c r="AK37" s="47">
        <v>25848</v>
      </c>
      <c r="AL37" s="47">
        <v>3705</v>
      </c>
      <c r="AM37" s="47">
        <v>2272</v>
      </c>
      <c r="AN37" s="47">
        <v>3886</v>
      </c>
      <c r="AO37" s="47">
        <v>6957</v>
      </c>
      <c r="AP37" s="47">
        <v>7756</v>
      </c>
      <c r="AQ37" s="47">
        <v>9123</v>
      </c>
      <c r="AR37" s="47">
        <v>12553</v>
      </c>
      <c r="AS37" s="47">
        <v>18239</v>
      </c>
      <c r="AT37" s="47">
        <v>16910</v>
      </c>
      <c r="AU37" s="47">
        <v>25960</v>
      </c>
      <c r="AV37" s="47">
        <v>38504</v>
      </c>
      <c r="AW37" s="47">
        <v>41475</v>
      </c>
      <c r="AX37" s="47">
        <v>3034</v>
      </c>
      <c r="AY37" s="47">
        <v>2224</v>
      </c>
      <c r="AZ37" s="47">
        <v>3999</v>
      </c>
      <c r="BA37" s="47">
        <v>6907</v>
      </c>
      <c r="BB37" s="47">
        <v>7747</v>
      </c>
      <c r="BC37" s="47">
        <v>9092</v>
      </c>
      <c r="BD37" s="47">
        <v>12540</v>
      </c>
      <c r="BE37" s="47">
        <v>20087</v>
      </c>
      <c r="BF37" s="47">
        <v>20077</v>
      </c>
      <c r="BG37" s="47">
        <v>28653</v>
      </c>
      <c r="BH37" s="47">
        <v>41728</v>
      </c>
      <c r="BI37" s="47">
        <v>39881</v>
      </c>
      <c r="BJ37" s="47">
        <v>3125</v>
      </c>
      <c r="BK37" s="47">
        <v>2214</v>
      </c>
      <c r="BL37" s="47">
        <v>3953</v>
      </c>
      <c r="BM37" s="47">
        <v>6845</v>
      </c>
      <c r="BN37" s="47">
        <v>7793</v>
      </c>
      <c r="BO37" s="47">
        <v>10058</v>
      </c>
      <c r="BP37" s="47">
        <v>12783</v>
      </c>
      <c r="BQ37" s="47">
        <v>18551</v>
      </c>
      <c r="BR37" s="47">
        <v>19874</v>
      </c>
      <c r="BS37" s="47">
        <v>26064</v>
      </c>
      <c r="BT37" s="47">
        <v>31404</v>
      </c>
      <c r="BU37" s="47">
        <v>40446</v>
      </c>
      <c r="BV37" s="47">
        <v>3060</v>
      </c>
      <c r="BW37" s="47">
        <v>2254</v>
      </c>
      <c r="BX37" s="47">
        <v>2349</v>
      </c>
      <c r="BY37" s="47">
        <v>3155</v>
      </c>
      <c r="BZ37" s="47">
        <v>4999</v>
      </c>
      <c r="CA37" s="47">
        <v>8213</v>
      </c>
      <c r="CB37" s="47">
        <v>12409</v>
      </c>
      <c r="CC37" s="47">
        <v>7763</v>
      </c>
      <c r="CD37" s="47">
        <v>18432</v>
      </c>
      <c r="CE37" s="47">
        <v>19422</v>
      </c>
      <c r="CF37" s="47">
        <v>17013</v>
      </c>
      <c r="CG37" s="47">
        <v>26350</v>
      </c>
      <c r="CH37" s="47">
        <v>219</v>
      </c>
      <c r="CI37" s="47">
        <v>1837</v>
      </c>
      <c r="CJ37" s="47">
        <v>2543</v>
      </c>
      <c r="CK37" s="47">
        <v>3059</v>
      </c>
      <c r="CL37" s="47">
        <v>5065</v>
      </c>
      <c r="CM37" s="47">
        <v>8491</v>
      </c>
      <c r="CN37" s="47">
        <v>11695</v>
      </c>
      <c r="CO37" s="47">
        <v>14917</v>
      </c>
      <c r="CP37" s="47">
        <v>17891</v>
      </c>
      <c r="CQ37" s="47">
        <v>19463</v>
      </c>
      <c r="CR37" s="47">
        <v>15307</v>
      </c>
      <c r="CS37" s="47">
        <v>25987</v>
      </c>
      <c r="CT37" s="47">
        <v>221</v>
      </c>
      <c r="CU37" s="47">
        <v>1684</v>
      </c>
      <c r="CV37" s="47">
        <v>2260</v>
      </c>
      <c r="CW37" s="47">
        <v>3551</v>
      </c>
      <c r="CX37" s="47">
        <v>5093</v>
      </c>
      <c r="CY37" s="47">
        <v>8348</v>
      </c>
      <c r="CZ37" s="47">
        <v>12707</v>
      </c>
      <c r="DA37" s="47">
        <v>15039</v>
      </c>
      <c r="DB37" s="47">
        <v>18458</v>
      </c>
      <c r="DC37" s="47">
        <v>20847</v>
      </c>
      <c r="DD37" s="47">
        <v>21899</v>
      </c>
      <c r="DE37" s="47">
        <v>25638</v>
      </c>
      <c r="DF37" s="47">
        <v>218</v>
      </c>
      <c r="DG37" s="47">
        <v>1775</v>
      </c>
      <c r="DH37" s="47">
        <v>3549</v>
      </c>
      <c r="DI37" s="47">
        <v>5026</v>
      </c>
      <c r="DJ37" s="47">
        <v>7827</v>
      </c>
      <c r="DK37" s="47">
        <v>12802</v>
      </c>
      <c r="DL37" s="47">
        <v>18550</v>
      </c>
      <c r="DM37" s="47">
        <v>11465</v>
      </c>
      <c r="DN37" s="47">
        <v>27675</v>
      </c>
      <c r="DO37" s="47">
        <v>29056</v>
      </c>
      <c r="DP37" s="47">
        <v>26551</v>
      </c>
      <c r="DQ37" s="47">
        <v>41864</v>
      </c>
      <c r="DR37" s="47">
        <v>182</v>
      </c>
      <c r="DS37" s="47">
        <v>2851</v>
      </c>
      <c r="DT37" s="47">
        <v>4008</v>
      </c>
      <c r="DU37" s="47">
        <v>4986</v>
      </c>
      <c r="DV37" s="47">
        <v>8159</v>
      </c>
      <c r="DW37" s="47">
        <v>13345</v>
      </c>
      <c r="DX37" s="47">
        <v>18255</v>
      </c>
      <c r="DY37" s="47">
        <v>22802</v>
      </c>
      <c r="DZ37" s="47">
        <v>28368</v>
      </c>
      <c r="EA37" s="47">
        <v>29621</v>
      </c>
      <c r="EB37" s="47">
        <v>24236</v>
      </c>
      <c r="EC37" s="47">
        <v>42515</v>
      </c>
      <c r="ED37" s="47">
        <v>195</v>
      </c>
      <c r="EE37" s="47">
        <v>2778</v>
      </c>
      <c r="EF37" s="47">
        <v>3612</v>
      </c>
      <c r="EG37" s="47">
        <v>5751</v>
      </c>
      <c r="EH37" s="47">
        <v>8174</v>
      </c>
      <c r="EI37" s="47">
        <v>12751</v>
      </c>
      <c r="EJ37" s="47">
        <v>18872</v>
      </c>
      <c r="EK37" s="47">
        <v>22282</v>
      </c>
      <c r="EL37" s="47">
        <v>27474</v>
      </c>
      <c r="EM37" s="47">
        <v>30475</v>
      </c>
      <c r="EN37" s="47">
        <v>34296</v>
      </c>
      <c r="EO37" s="47">
        <v>40496</v>
      </c>
      <c r="EP37" s="47">
        <v>190</v>
      </c>
      <c r="EQ37" s="47">
        <v>2730</v>
      </c>
      <c r="ER37" s="47">
        <v>114</v>
      </c>
      <c r="ES37" s="47">
        <v>114</v>
      </c>
      <c r="ET37" s="47">
        <v>117</v>
      </c>
    </row>
    <row r="38" spans="1:150" x14ac:dyDescent="0.2">
      <c r="A38" s="47">
        <v>11.99994444</v>
      </c>
      <c r="B38" s="47">
        <v>43199.8</v>
      </c>
      <c r="C38" s="47">
        <v>26.1</v>
      </c>
      <c r="D38" s="47">
        <v>3575</v>
      </c>
      <c r="E38" s="47">
        <v>5153</v>
      </c>
      <c r="F38" s="47">
        <v>5634</v>
      </c>
      <c r="G38" s="47">
        <v>6276</v>
      </c>
      <c r="H38" s="47">
        <v>8388</v>
      </c>
      <c r="I38" s="47">
        <v>12011</v>
      </c>
      <c r="J38" s="47">
        <v>10805</v>
      </c>
      <c r="K38" s="47">
        <v>16023</v>
      </c>
      <c r="L38" s="47">
        <v>23446</v>
      </c>
      <c r="M38" s="47">
        <v>26593</v>
      </c>
      <c r="N38" s="47">
        <v>3681</v>
      </c>
      <c r="O38" s="47">
        <v>2156</v>
      </c>
      <c r="P38" s="47">
        <v>3791</v>
      </c>
      <c r="Q38" s="47">
        <v>5195</v>
      </c>
      <c r="R38" s="47">
        <v>5696</v>
      </c>
      <c r="S38" s="47">
        <v>6357</v>
      </c>
      <c r="T38" s="47">
        <v>8329</v>
      </c>
      <c r="U38" s="47">
        <v>13176</v>
      </c>
      <c r="V38" s="47">
        <v>12609</v>
      </c>
      <c r="W38" s="47">
        <v>18390</v>
      </c>
      <c r="X38" s="47">
        <v>26124</v>
      </c>
      <c r="Y38" s="47">
        <v>25099</v>
      </c>
      <c r="Z38" s="47">
        <v>3784</v>
      </c>
      <c r="AA38" s="47">
        <v>2336</v>
      </c>
      <c r="AB38" s="47">
        <v>3701</v>
      </c>
      <c r="AC38" s="47">
        <v>4999</v>
      </c>
      <c r="AD38" s="47">
        <v>5611</v>
      </c>
      <c r="AE38" s="47">
        <v>6609</v>
      </c>
      <c r="AF38" s="47">
        <v>8324</v>
      </c>
      <c r="AG38" s="47">
        <v>11968</v>
      </c>
      <c r="AH38" s="47">
        <v>12292</v>
      </c>
      <c r="AI38" s="47">
        <v>16158</v>
      </c>
      <c r="AJ38" s="47">
        <v>20090</v>
      </c>
      <c r="AK38" s="47">
        <v>25796</v>
      </c>
      <c r="AL38" s="47">
        <v>3705</v>
      </c>
      <c r="AM38" s="47">
        <v>2269</v>
      </c>
      <c r="AN38" s="47">
        <v>3891</v>
      </c>
      <c r="AO38" s="47">
        <v>6982</v>
      </c>
      <c r="AP38" s="47">
        <v>7785</v>
      </c>
      <c r="AQ38" s="47">
        <v>9202</v>
      </c>
      <c r="AR38" s="47">
        <v>12607</v>
      </c>
      <c r="AS38" s="47">
        <v>18325</v>
      </c>
      <c r="AT38" s="47">
        <v>16923</v>
      </c>
      <c r="AU38" s="47">
        <v>25992</v>
      </c>
      <c r="AV38" s="47">
        <v>38481</v>
      </c>
      <c r="AW38" s="47">
        <v>41567</v>
      </c>
      <c r="AX38" s="47">
        <v>3033</v>
      </c>
      <c r="AY38" s="47">
        <v>2228</v>
      </c>
      <c r="AZ38" s="47">
        <v>4016</v>
      </c>
      <c r="BA38" s="47">
        <v>6916</v>
      </c>
      <c r="BB38" s="47">
        <v>7769</v>
      </c>
      <c r="BC38" s="47">
        <v>9146</v>
      </c>
      <c r="BD38" s="47">
        <v>12529</v>
      </c>
      <c r="BE38" s="47">
        <v>20051</v>
      </c>
      <c r="BF38" s="47">
        <v>20130</v>
      </c>
      <c r="BG38" s="47">
        <v>28701</v>
      </c>
      <c r="BH38" s="47">
        <v>41678</v>
      </c>
      <c r="BI38" s="47">
        <v>39820</v>
      </c>
      <c r="BJ38" s="47">
        <v>3121</v>
      </c>
      <c r="BK38" s="47">
        <v>2215</v>
      </c>
      <c r="BL38" s="47">
        <v>3969</v>
      </c>
      <c r="BM38" s="47">
        <v>6871</v>
      </c>
      <c r="BN38" s="47">
        <v>7760</v>
      </c>
      <c r="BO38" s="47">
        <v>10064</v>
      </c>
      <c r="BP38" s="47">
        <v>12762</v>
      </c>
      <c r="BQ38" s="47">
        <v>18537</v>
      </c>
      <c r="BR38" s="47">
        <v>19945</v>
      </c>
      <c r="BS38" s="47">
        <v>25972</v>
      </c>
      <c r="BT38" s="47">
        <v>31369</v>
      </c>
      <c r="BU38" s="47">
        <v>40276</v>
      </c>
      <c r="BV38" s="47">
        <v>3071</v>
      </c>
      <c r="BW38" s="47">
        <v>2248</v>
      </c>
      <c r="BX38" s="47">
        <v>2354</v>
      </c>
      <c r="BY38" s="47">
        <v>3174</v>
      </c>
      <c r="BZ38" s="47">
        <v>4991</v>
      </c>
      <c r="CA38" s="47">
        <v>8253</v>
      </c>
      <c r="CB38" s="47">
        <v>12441</v>
      </c>
      <c r="CC38" s="47">
        <v>7780</v>
      </c>
      <c r="CD38" s="47">
        <v>18458</v>
      </c>
      <c r="CE38" s="47">
        <v>19565</v>
      </c>
      <c r="CF38" s="47">
        <v>16960</v>
      </c>
      <c r="CG38" s="47">
        <v>26445</v>
      </c>
      <c r="CH38" s="47">
        <v>218</v>
      </c>
      <c r="CI38" s="47">
        <v>1838</v>
      </c>
      <c r="CJ38" s="47">
        <v>2557</v>
      </c>
      <c r="CK38" s="47">
        <v>3090</v>
      </c>
      <c r="CL38" s="47">
        <v>5065</v>
      </c>
      <c r="CM38" s="47">
        <v>8526</v>
      </c>
      <c r="CN38" s="47">
        <v>11690</v>
      </c>
      <c r="CO38" s="47">
        <v>14995</v>
      </c>
      <c r="CP38" s="47">
        <v>17943</v>
      </c>
      <c r="CQ38" s="47">
        <v>19593</v>
      </c>
      <c r="CR38" s="47">
        <v>15367</v>
      </c>
      <c r="CS38" s="47">
        <v>26098</v>
      </c>
      <c r="CT38" s="47">
        <v>218</v>
      </c>
      <c r="CU38" s="47">
        <v>1683</v>
      </c>
      <c r="CV38" s="47">
        <v>2263</v>
      </c>
      <c r="CW38" s="47">
        <v>3557</v>
      </c>
      <c r="CX38" s="47">
        <v>5086</v>
      </c>
      <c r="CY38" s="47">
        <v>8357</v>
      </c>
      <c r="CZ38" s="47">
        <v>12734</v>
      </c>
      <c r="DA38" s="47">
        <v>15054</v>
      </c>
      <c r="DB38" s="47">
        <v>18504</v>
      </c>
      <c r="DC38" s="47">
        <v>20862</v>
      </c>
      <c r="DD38" s="47">
        <v>21978</v>
      </c>
      <c r="DE38" s="47">
        <v>25759</v>
      </c>
      <c r="DF38" s="47">
        <v>220</v>
      </c>
      <c r="DG38" s="47">
        <v>1785</v>
      </c>
      <c r="DH38" s="47">
        <v>3559</v>
      </c>
      <c r="DI38" s="47">
        <v>5050</v>
      </c>
      <c r="DJ38" s="47">
        <v>7839</v>
      </c>
      <c r="DK38" s="47">
        <v>12880</v>
      </c>
      <c r="DL38" s="47">
        <v>18518</v>
      </c>
      <c r="DM38" s="47">
        <v>11528</v>
      </c>
      <c r="DN38" s="47">
        <v>27781</v>
      </c>
      <c r="DO38" s="47">
        <v>29016</v>
      </c>
      <c r="DP38" s="47">
        <v>26643</v>
      </c>
      <c r="DQ38" s="47">
        <v>41996</v>
      </c>
      <c r="DR38" s="47">
        <v>183</v>
      </c>
      <c r="DS38" s="47">
        <v>2845</v>
      </c>
      <c r="DT38" s="47">
        <v>4006</v>
      </c>
      <c r="DU38" s="47">
        <v>4982</v>
      </c>
      <c r="DV38" s="47">
        <v>8190</v>
      </c>
      <c r="DW38" s="47">
        <v>13317</v>
      </c>
      <c r="DX38" s="47">
        <v>18288</v>
      </c>
      <c r="DY38" s="47">
        <v>22826</v>
      </c>
      <c r="DZ38" s="47">
        <v>28415</v>
      </c>
      <c r="EA38" s="47">
        <v>29600</v>
      </c>
      <c r="EB38" s="47">
        <v>24305</v>
      </c>
      <c r="EC38" s="47">
        <v>42340</v>
      </c>
      <c r="ED38" s="47">
        <v>195</v>
      </c>
      <c r="EE38" s="47">
        <v>2775</v>
      </c>
      <c r="EF38" s="47">
        <v>3626</v>
      </c>
      <c r="EG38" s="47">
        <v>5736</v>
      </c>
      <c r="EH38" s="47">
        <v>8184</v>
      </c>
      <c r="EI38" s="47">
        <v>12762</v>
      </c>
      <c r="EJ38" s="47">
        <v>18923</v>
      </c>
      <c r="EK38" s="47">
        <v>22360</v>
      </c>
      <c r="EL38" s="47">
        <v>27591</v>
      </c>
      <c r="EM38" s="47">
        <v>30595</v>
      </c>
      <c r="EN38" s="47">
        <v>34478</v>
      </c>
      <c r="EO38" s="47">
        <v>40463</v>
      </c>
      <c r="EP38" s="47">
        <v>191</v>
      </c>
      <c r="EQ38" s="47">
        <v>2732</v>
      </c>
      <c r="ER38" s="47">
        <v>113</v>
      </c>
      <c r="ES38" s="47">
        <v>115</v>
      </c>
      <c r="ET38" s="47">
        <v>114</v>
      </c>
    </row>
    <row r="39" spans="1:150" x14ac:dyDescent="0.2">
      <c r="A39" s="47">
        <v>12.33327778</v>
      </c>
      <c r="B39" s="47">
        <v>44399.8</v>
      </c>
      <c r="C39" s="47">
        <v>25.5</v>
      </c>
      <c r="D39" s="47">
        <v>3581</v>
      </c>
      <c r="E39" s="47">
        <v>5180</v>
      </c>
      <c r="F39" s="47">
        <v>5658</v>
      </c>
      <c r="G39" s="47">
        <v>6283</v>
      </c>
      <c r="H39" s="47">
        <v>8419</v>
      </c>
      <c r="I39" s="47">
        <v>12090</v>
      </c>
      <c r="J39" s="47">
        <v>10864</v>
      </c>
      <c r="K39" s="47">
        <v>16107</v>
      </c>
      <c r="L39" s="47">
        <v>23582</v>
      </c>
      <c r="M39" s="47">
        <v>26764</v>
      </c>
      <c r="N39" s="47">
        <v>3694</v>
      </c>
      <c r="O39" s="47">
        <v>2154</v>
      </c>
      <c r="P39" s="47">
        <v>3796</v>
      </c>
      <c r="Q39" s="47">
        <v>5210</v>
      </c>
      <c r="R39" s="47">
        <v>5701</v>
      </c>
      <c r="S39" s="47">
        <v>6378</v>
      </c>
      <c r="T39" s="47">
        <v>8293</v>
      </c>
      <c r="U39" s="47">
        <v>13233</v>
      </c>
      <c r="V39" s="47">
        <v>12685</v>
      </c>
      <c r="W39" s="47">
        <v>18434</v>
      </c>
      <c r="X39" s="47">
        <v>26278</v>
      </c>
      <c r="Y39" s="47">
        <v>25084</v>
      </c>
      <c r="Z39" s="47">
        <v>3793</v>
      </c>
      <c r="AA39" s="47">
        <v>2337</v>
      </c>
      <c r="AB39" s="47">
        <v>3704</v>
      </c>
      <c r="AC39" s="47">
        <v>5016</v>
      </c>
      <c r="AD39" s="47">
        <v>5615</v>
      </c>
      <c r="AE39" s="47">
        <v>6644</v>
      </c>
      <c r="AF39" s="47">
        <v>8381</v>
      </c>
      <c r="AG39" s="47">
        <v>12111</v>
      </c>
      <c r="AH39" s="47">
        <v>12376</v>
      </c>
      <c r="AI39" s="47">
        <v>16219</v>
      </c>
      <c r="AJ39" s="47">
        <v>20244</v>
      </c>
      <c r="AK39" s="47">
        <v>25874</v>
      </c>
      <c r="AL39" s="47">
        <v>3712</v>
      </c>
      <c r="AM39" s="47">
        <v>2270</v>
      </c>
      <c r="AN39" s="47">
        <v>3902</v>
      </c>
      <c r="AO39" s="47">
        <v>7010</v>
      </c>
      <c r="AP39" s="47">
        <v>7807</v>
      </c>
      <c r="AQ39" s="47">
        <v>9219</v>
      </c>
      <c r="AR39" s="47">
        <v>12643</v>
      </c>
      <c r="AS39" s="47">
        <v>18343</v>
      </c>
      <c r="AT39" s="47">
        <v>17076</v>
      </c>
      <c r="AU39" s="47">
        <v>26193</v>
      </c>
      <c r="AV39" s="47">
        <v>38741</v>
      </c>
      <c r="AW39" s="47">
        <v>41623</v>
      </c>
      <c r="AX39" s="47">
        <v>3047</v>
      </c>
      <c r="AY39" s="47">
        <v>2238</v>
      </c>
      <c r="AZ39" s="47">
        <v>4033</v>
      </c>
      <c r="BA39" s="47">
        <v>6957</v>
      </c>
      <c r="BB39" s="47">
        <v>7825</v>
      </c>
      <c r="BC39" s="47">
        <v>9172</v>
      </c>
      <c r="BD39" s="47">
        <v>12599</v>
      </c>
      <c r="BE39" s="47">
        <v>20185</v>
      </c>
      <c r="BF39" s="47">
        <v>20231</v>
      </c>
      <c r="BG39" s="47">
        <v>28914</v>
      </c>
      <c r="BH39" s="47">
        <v>41983</v>
      </c>
      <c r="BI39" s="47">
        <v>40072</v>
      </c>
      <c r="BJ39" s="47">
        <v>3131</v>
      </c>
      <c r="BK39" s="47">
        <v>2224</v>
      </c>
      <c r="BL39" s="47">
        <v>3980</v>
      </c>
      <c r="BM39" s="47">
        <v>6950</v>
      </c>
      <c r="BN39" s="47">
        <v>7831</v>
      </c>
      <c r="BO39" s="47">
        <v>10109</v>
      </c>
      <c r="BP39" s="47">
        <v>12806</v>
      </c>
      <c r="BQ39" s="47">
        <v>18685</v>
      </c>
      <c r="BR39" s="47">
        <v>20070</v>
      </c>
      <c r="BS39" s="47">
        <v>26263</v>
      </c>
      <c r="BT39" s="47">
        <v>31646</v>
      </c>
      <c r="BU39" s="47">
        <v>40608</v>
      </c>
      <c r="BV39" s="47">
        <v>3071</v>
      </c>
      <c r="BW39" s="47">
        <v>2256</v>
      </c>
      <c r="BX39" s="47">
        <v>2353</v>
      </c>
      <c r="BY39" s="47">
        <v>3183</v>
      </c>
      <c r="BZ39" s="47">
        <v>4992</v>
      </c>
      <c r="CA39" s="47">
        <v>8273</v>
      </c>
      <c r="CB39" s="47">
        <v>12451</v>
      </c>
      <c r="CC39" s="47">
        <v>7842</v>
      </c>
      <c r="CD39" s="47">
        <v>18500</v>
      </c>
      <c r="CE39" s="47">
        <v>19491</v>
      </c>
      <c r="CF39" s="47">
        <v>17057</v>
      </c>
      <c r="CG39" s="47">
        <v>26362</v>
      </c>
      <c r="CH39" s="47">
        <v>219</v>
      </c>
      <c r="CI39" s="47">
        <v>1833</v>
      </c>
      <c r="CJ39" s="47">
        <v>2570</v>
      </c>
      <c r="CK39" s="47">
        <v>3076</v>
      </c>
      <c r="CL39" s="47">
        <v>5096</v>
      </c>
      <c r="CM39" s="47">
        <v>8552</v>
      </c>
      <c r="CN39" s="47">
        <v>11783</v>
      </c>
      <c r="CO39" s="47">
        <v>14974</v>
      </c>
      <c r="CP39" s="47">
        <v>18007</v>
      </c>
      <c r="CQ39" s="47">
        <v>19633</v>
      </c>
      <c r="CR39" s="47">
        <v>15378</v>
      </c>
      <c r="CS39" s="47">
        <v>26171</v>
      </c>
      <c r="CT39" s="47">
        <v>216</v>
      </c>
      <c r="CU39" s="47">
        <v>1684</v>
      </c>
      <c r="CV39" s="47">
        <v>2281</v>
      </c>
      <c r="CW39" s="47">
        <v>3556</v>
      </c>
      <c r="CX39" s="47">
        <v>5097</v>
      </c>
      <c r="CY39" s="47">
        <v>8410</v>
      </c>
      <c r="CZ39" s="47">
        <v>12717</v>
      </c>
      <c r="DA39" s="47">
        <v>15139</v>
      </c>
      <c r="DB39" s="47">
        <v>18568</v>
      </c>
      <c r="DC39" s="47">
        <v>21009</v>
      </c>
      <c r="DD39" s="47">
        <v>21992</v>
      </c>
      <c r="DE39" s="47">
        <v>25689</v>
      </c>
      <c r="DF39" s="47">
        <v>218</v>
      </c>
      <c r="DG39" s="47">
        <v>1783</v>
      </c>
      <c r="DH39" s="47">
        <v>3531</v>
      </c>
      <c r="DI39" s="47">
        <v>5057</v>
      </c>
      <c r="DJ39" s="47">
        <v>7854</v>
      </c>
      <c r="DK39" s="47">
        <v>12806</v>
      </c>
      <c r="DL39" s="47">
        <v>18476</v>
      </c>
      <c r="DM39" s="47">
        <v>11473</v>
      </c>
      <c r="DN39" s="47">
        <v>27761</v>
      </c>
      <c r="DO39" s="47">
        <v>29245</v>
      </c>
      <c r="DP39" s="47">
        <v>26745</v>
      </c>
      <c r="DQ39" s="47">
        <v>42058</v>
      </c>
      <c r="DR39" s="47">
        <v>189</v>
      </c>
      <c r="DS39" s="47">
        <v>2851</v>
      </c>
      <c r="DT39" s="47">
        <v>3996</v>
      </c>
      <c r="DU39" s="47">
        <v>4985</v>
      </c>
      <c r="DV39" s="47">
        <v>8166</v>
      </c>
      <c r="DW39" s="47">
        <v>13372</v>
      </c>
      <c r="DX39" s="47">
        <v>18296</v>
      </c>
      <c r="DY39" s="47">
        <v>22795</v>
      </c>
      <c r="DZ39" s="47">
        <v>28407</v>
      </c>
      <c r="EA39" s="47">
        <v>29676</v>
      </c>
      <c r="EB39" s="47">
        <v>24433</v>
      </c>
      <c r="EC39" s="47">
        <v>42527</v>
      </c>
      <c r="ED39" s="47">
        <v>197</v>
      </c>
      <c r="EE39" s="47">
        <v>2785</v>
      </c>
      <c r="EF39" s="47">
        <v>3625</v>
      </c>
      <c r="EG39" s="47">
        <v>5776</v>
      </c>
      <c r="EH39" s="47">
        <v>8235</v>
      </c>
      <c r="EI39" s="47">
        <v>12780</v>
      </c>
      <c r="EJ39" s="47">
        <v>18877</v>
      </c>
      <c r="EK39" s="47">
        <v>22293</v>
      </c>
      <c r="EL39" s="47">
        <v>27637</v>
      </c>
      <c r="EM39" s="47">
        <v>30601</v>
      </c>
      <c r="EN39" s="47">
        <v>34424</v>
      </c>
      <c r="EO39" s="47">
        <v>40643</v>
      </c>
      <c r="EP39" s="47">
        <v>193</v>
      </c>
      <c r="EQ39" s="47">
        <v>2737</v>
      </c>
      <c r="ER39" s="47">
        <v>113</v>
      </c>
      <c r="ES39" s="47">
        <v>113</v>
      </c>
      <c r="ET39" s="47">
        <v>113</v>
      </c>
    </row>
    <row r="40" spans="1:150" x14ac:dyDescent="0.2">
      <c r="A40" s="47">
        <v>12.66661111</v>
      </c>
      <c r="B40" s="47">
        <v>45599.8</v>
      </c>
      <c r="C40" s="47">
        <v>25.4</v>
      </c>
      <c r="D40" s="47">
        <v>3596</v>
      </c>
      <c r="E40" s="47">
        <v>5189</v>
      </c>
      <c r="F40" s="47">
        <v>5684</v>
      </c>
      <c r="G40" s="47">
        <v>6315</v>
      </c>
      <c r="H40" s="47">
        <v>8460</v>
      </c>
      <c r="I40" s="47">
        <v>12144</v>
      </c>
      <c r="J40" s="47">
        <v>10894</v>
      </c>
      <c r="K40" s="47">
        <v>16209</v>
      </c>
      <c r="L40" s="47">
        <v>23725</v>
      </c>
      <c r="M40" s="47">
        <v>26964</v>
      </c>
      <c r="N40" s="47">
        <v>3702</v>
      </c>
      <c r="O40" s="47">
        <v>2155</v>
      </c>
      <c r="P40" s="47">
        <v>3809</v>
      </c>
      <c r="Q40" s="47">
        <v>5242</v>
      </c>
      <c r="R40" s="47">
        <v>5735</v>
      </c>
      <c r="S40" s="47">
        <v>6415</v>
      </c>
      <c r="T40" s="47">
        <v>8354</v>
      </c>
      <c r="U40" s="47">
        <v>13297</v>
      </c>
      <c r="V40" s="47">
        <v>12734</v>
      </c>
      <c r="W40" s="47">
        <v>18592</v>
      </c>
      <c r="X40" s="47">
        <v>26533</v>
      </c>
      <c r="Y40" s="47">
        <v>25339</v>
      </c>
      <c r="Z40" s="47">
        <v>3816</v>
      </c>
      <c r="AA40" s="47">
        <v>2341</v>
      </c>
      <c r="AB40" s="47">
        <v>3741</v>
      </c>
      <c r="AC40" s="47">
        <v>5037</v>
      </c>
      <c r="AD40" s="47">
        <v>5650</v>
      </c>
      <c r="AE40" s="47">
        <v>6693</v>
      </c>
      <c r="AF40" s="47">
        <v>8427</v>
      </c>
      <c r="AG40" s="47">
        <v>12188</v>
      </c>
      <c r="AH40" s="47">
        <v>12413</v>
      </c>
      <c r="AI40" s="47">
        <v>16419</v>
      </c>
      <c r="AJ40" s="47">
        <v>20390</v>
      </c>
      <c r="AK40" s="47">
        <v>26164</v>
      </c>
      <c r="AL40" s="47">
        <v>3747</v>
      </c>
      <c r="AM40" s="47">
        <v>2278</v>
      </c>
      <c r="AN40" s="47">
        <v>3932</v>
      </c>
      <c r="AO40" s="47">
        <v>7083</v>
      </c>
      <c r="AP40" s="47">
        <v>7876</v>
      </c>
      <c r="AQ40" s="47">
        <v>9292</v>
      </c>
      <c r="AR40" s="47">
        <v>12785</v>
      </c>
      <c r="AS40" s="47">
        <v>18559</v>
      </c>
      <c r="AT40" s="47">
        <v>17231</v>
      </c>
      <c r="AU40" s="47">
        <v>26328</v>
      </c>
      <c r="AV40" s="47">
        <v>38863</v>
      </c>
      <c r="AW40" s="47">
        <v>41897</v>
      </c>
      <c r="AX40" s="47">
        <v>3081</v>
      </c>
      <c r="AY40" s="47">
        <v>2235</v>
      </c>
      <c r="AZ40" s="47">
        <v>4063</v>
      </c>
      <c r="BA40" s="47">
        <v>7019</v>
      </c>
      <c r="BB40" s="47">
        <v>7893</v>
      </c>
      <c r="BC40" s="47">
        <v>9250</v>
      </c>
      <c r="BD40" s="47">
        <v>12709</v>
      </c>
      <c r="BE40" s="47">
        <v>20486</v>
      </c>
      <c r="BF40" s="47">
        <v>20408</v>
      </c>
      <c r="BG40" s="47">
        <v>29102</v>
      </c>
      <c r="BH40" s="47">
        <v>42513</v>
      </c>
      <c r="BI40" s="47">
        <v>40424</v>
      </c>
      <c r="BJ40" s="47">
        <v>3153</v>
      </c>
      <c r="BK40" s="47">
        <v>2237</v>
      </c>
      <c r="BL40" s="47">
        <v>3989</v>
      </c>
      <c r="BM40" s="47">
        <v>6960</v>
      </c>
      <c r="BN40" s="47">
        <v>7903</v>
      </c>
      <c r="BO40" s="47">
        <v>10203</v>
      </c>
      <c r="BP40" s="47">
        <v>13003</v>
      </c>
      <c r="BQ40" s="47">
        <v>18814</v>
      </c>
      <c r="BR40" s="47">
        <v>20260</v>
      </c>
      <c r="BS40" s="47">
        <v>26369</v>
      </c>
      <c r="BT40" s="47">
        <v>31790</v>
      </c>
      <c r="BU40" s="47">
        <v>40872</v>
      </c>
      <c r="BV40" s="47">
        <v>3102</v>
      </c>
      <c r="BW40" s="47">
        <v>2263</v>
      </c>
      <c r="BX40" s="47">
        <v>2357</v>
      </c>
      <c r="BY40" s="47">
        <v>3176</v>
      </c>
      <c r="BZ40" s="47">
        <v>5011</v>
      </c>
      <c r="CA40" s="47">
        <v>8283</v>
      </c>
      <c r="CB40" s="47">
        <v>12520</v>
      </c>
      <c r="CC40" s="47">
        <v>7842</v>
      </c>
      <c r="CD40" s="47">
        <v>18490</v>
      </c>
      <c r="CE40" s="47">
        <v>19522</v>
      </c>
      <c r="CF40" s="47">
        <v>17062</v>
      </c>
      <c r="CG40" s="47">
        <v>26489</v>
      </c>
      <c r="CH40" s="47">
        <v>222</v>
      </c>
      <c r="CI40" s="47">
        <v>1838</v>
      </c>
      <c r="CJ40" s="47">
        <v>2563</v>
      </c>
      <c r="CK40" s="47">
        <v>3065</v>
      </c>
      <c r="CL40" s="47">
        <v>5097</v>
      </c>
      <c r="CM40" s="47">
        <v>8553</v>
      </c>
      <c r="CN40" s="47">
        <v>11752</v>
      </c>
      <c r="CO40" s="47">
        <v>15020</v>
      </c>
      <c r="CP40" s="47">
        <v>17943</v>
      </c>
      <c r="CQ40" s="47">
        <v>19636</v>
      </c>
      <c r="CR40" s="47">
        <v>15374</v>
      </c>
      <c r="CS40" s="47">
        <v>26028</v>
      </c>
      <c r="CT40" s="47">
        <v>218</v>
      </c>
      <c r="CU40" s="47">
        <v>1691</v>
      </c>
      <c r="CV40" s="47">
        <v>2266</v>
      </c>
      <c r="CW40" s="47">
        <v>3562</v>
      </c>
      <c r="CX40" s="47">
        <v>5109</v>
      </c>
      <c r="CY40" s="47">
        <v>8419</v>
      </c>
      <c r="CZ40" s="47">
        <v>12692</v>
      </c>
      <c r="DA40" s="47">
        <v>15089</v>
      </c>
      <c r="DB40" s="47">
        <v>18524</v>
      </c>
      <c r="DC40" s="47">
        <v>20914</v>
      </c>
      <c r="DD40" s="47">
        <v>21986</v>
      </c>
      <c r="DE40" s="47">
        <v>25768</v>
      </c>
      <c r="DF40" s="47">
        <v>220</v>
      </c>
      <c r="DG40" s="47">
        <v>1795</v>
      </c>
      <c r="DH40" s="47">
        <v>3546</v>
      </c>
      <c r="DI40" s="47">
        <v>5055</v>
      </c>
      <c r="DJ40" s="47">
        <v>7875</v>
      </c>
      <c r="DK40" s="47">
        <v>12865</v>
      </c>
      <c r="DL40" s="47">
        <v>18509</v>
      </c>
      <c r="DM40" s="47">
        <v>11466</v>
      </c>
      <c r="DN40" s="47">
        <v>27803</v>
      </c>
      <c r="DO40" s="47">
        <v>29056</v>
      </c>
      <c r="DP40" s="47">
        <v>26581</v>
      </c>
      <c r="DQ40" s="47">
        <v>42094</v>
      </c>
      <c r="DR40" s="47">
        <v>185</v>
      </c>
      <c r="DS40" s="47">
        <v>2853</v>
      </c>
      <c r="DT40" s="47">
        <v>4012</v>
      </c>
      <c r="DU40" s="47">
        <v>5004</v>
      </c>
      <c r="DV40" s="47">
        <v>8200</v>
      </c>
      <c r="DW40" s="47">
        <v>13363</v>
      </c>
      <c r="DX40" s="47">
        <v>18349</v>
      </c>
      <c r="DY40" s="47">
        <v>22877</v>
      </c>
      <c r="DZ40" s="47">
        <v>28340</v>
      </c>
      <c r="EA40" s="47">
        <v>29828</v>
      </c>
      <c r="EB40" s="47">
        <v>24394</v>
      </c>
      <c r="EC40" s="47">
        <v>42465</v>
      </c>
      <c r="ED40" s="47">
        <v>198</v>
      </c>
      <c r="EE40" s="47">
        <v>2795</v>
      </c>
      <c r="EF40" s="47">
        <v>3640</v>
      </c>
      <c r="EG40" s="47">
        <v>5756</v>
      </c>
      <c r="EH40" s="47">
        <v>8205</v>
      </c>
      <c r="EI40" s="47">
        <v>12769</v>
      </c>
      <c r="EJ40" s="47">
        <v>18942</v>
      </c>
      <c r="EK40" s="47">
        <v>22445</v>
      </c>
      <c r="EL40" s="47">
        <v>27525</v>
      </c>
      <c r="EM40" s="47">
        <v>30654</v>
      </c>
      <c r="EN40" s="47">
        <v>34405</v>
      </c>
      <c r="EO40" s="47">
        <v>40464</v>
      </c>
      <c r="EP40" s="47">
        <v>193</v>
      </c>
      <c r="EQ40" s="47">
        <v>2734</v>
      </c>
      <c r="ER40" s="47">
        <v>116</v>
      </c>
      <c r="ES40" s="47">
        <v>118</v>
      </c>
      <c r="ET40" s="47">
        <v>122</v>
      </c>
    </row>
    <row r="41" spans="1:150" x14ac:dyDescent="0.2">
      <c r="A41" s="47">
        <v>12.99994444</v>
      </c>
      <c r="B41" s="47">
        <v>46799.8</v>
      </c>
      <c r="C41" s="47">
        <v>25.3</v>
      </c>
      <c r="D41" s="47">
        <v>3595</v>
      </c>
      <c r="E41" s="47">
        <v>5215</v>
      </c>
      <c r="F41" s="47">
        <v>5689</v>
      </c>
      <c r="G41" s="47">
        <v>6360</v>
      </c>
      <c r="H41" s="47">
        <v>8467</v>
      </c>
      <c r="I41" s="47">
        <v>12152</v>
      </c>
      <c r="J41" s="47">
        <v>10958</v>
      </c>
      <c r="K41" s="47">
        <v>16254</v>
      </c>
      <c r="L41" s="47">
        <v>23853</v>
      </c>
      <c r="M41" s="47">
        <v>26966</v>
      </c>
      <c r="N41" s="47">
        <v>3716</v>
      </c>
      <c r="O41" s="47">
        <v>2161</v>
      </c>
      <c r="P41" s="47">
        <v>3824</v>
      </c>
      <c r="Q41" s="47">
        <v>5269</v>
      </c>
      <c r="R41" s="47">
        <v>5763</v>
      </c>
      <c r="S41" s="47">
        <v>6463</v>
      </c>
      <c r="T41" s="47">
        <v>8422</v>
      </c>
      <c r="U41" s="47">
        <v>13310</v>
      </c>
      <c r="V41" s="47">
        <v>12820</v>
      </c>
      <c r="W41" s="47">
        <v>18750</v>
      </c>
      <c r="X41" s="47">
        <v>26639</v>
      </c>
      <c r="Y41" s="47">
        <v>25522</v>
      </c>
      <c r="Z41" s="47">
        <v>3808</v>
      </c>
      <c r="AA41" s="47">
        <v>2356</v>
      </c>
      <c r="AB41" s="47">
        <v>3738</v>
      </c>
      <c r="AC41" s="47">
        <v>5090</v>
      </c>
      <c r="AD41" s="47">
        <v>5698</v>
      </c>
      <c r="AE41" s="47">
        <v>6733</v>
      </c>
      <c r="AF41" s="47">
        <v>8484</v>
      </c>
      <c r="AG41" s="47">
        <v>12239</v>
      </c>
      <c r="AH41" s="47">
        <v>12549</v>
      </c>
      <c r="AI41" s="47">
        <v>16549</v>
      </c>
      <c r="AJ41" s="47">
        <v>20437</v>
      </c>
      <c r="AK41" s="47">
        <v>26284</v>
      </c>
      <c r="AL41" s="47">
        <v>3758</v>
      </c>
      <c r="AM41" s="47">
        <v>2283</v>
      </c>
      <c r="AN41" s="47">
        <v>3948</v>
      </c>
      <c r="AO41" s="47">
        <v>7146</v>
      </c>
      <c r="AP41" s="47">
        <v>7910</v>
      </c>
      <c r="AQ41" s="47">
        <v>9349</v>
      </c>
      <c r="AR41" s="47">
        <v>12848</v>
      </c>
      <c r="AS41" s="47">
        <v>18652</v>
      </c>
      <c r="AT41" s="47">
        <v>17303</v>
      </c>
      <c r="AU41" s="47">
        <v>26611</v>
      </c>
      <c r="AV41" s="47">
        <v>39081</v>
      </c>
      <c r="AW41" s="47">
        <v>42161</v>
      </c>
      <c r="AX41" s="47">
        <v>3085</v>
      </c>
      <c r="AY41" s="47">
        <v>2232</v>
      </c>
      <c r="AZ41" s="47">
        <v>4078</v>
      </c>
      <c r="BA41" s="47">
        <v>7052</v>
      </c>
      <c r="BB41" s="47">
        <v>7906</v>
      </c>
      <c r="BC41" s="47">
        <v>9315</v>
      </c>
      <c r="BD41" s="47">
        <v>12796</v>
      </c>
      <c r="BE41" s="47">
        <v>20568</v>
      </c>
      <c r="BF41" s="47">
        <v>20425</v>
      </c>
      <c r="BG41" s="47">
        <v>29227</v>
      </c>
      <c r="BH41" s="47">
        <v>42683</v>
      </c>
      <c r="BI41" s="47">
        <v>40632</v>
      </c>
      <c r="BJ41" s="47">
        <v>3169</v>
      </c>
      <c r="BK41" s="47">
        <v>2236</v>
      </c>
      <c r="BL41" s="47">
        <v>4020</v>
      </c>
      <c r="BM41" s="47">
        <v>7038</v>
      </c>
      <c r="BN41" s="47">
        <v>7954</v>
      </c>
      <c r="BO41" s="47">
        <v>10265</v>
      </c>
      <c r="BP41" s="47">
        <v>13041</v>
      </c>
      <c r="BQ41" s="47">
        <v>19028</v>
      </c>
      <c r="BR41" s="47">
        <v>20333</v>
      </c>
      <c r="BS41" s="47">
        <v>26601</v>
      </c>
      <c r="BT41" s="47">
        <v>32079</v>
      </c>
      <c r="BU41" s="47">
        <v>40910</v>
      </c>
      <c r="BV41" s="47">
        <v>3125</v>
      </c>
      <c r="BW41" s="47">
        <v>2266</v>
      </c>
      <c r="BX41" s="47">
        <v>2372</v>
      </c>
      <c r="BY41" s="47">
        <v>3187</v>
      </c>
      <c r="BZ41" s="47">
        <v>5023</v>
      </c>
      <c r="CA41" s="47">
        <v>8263</v>
      </c>
      <c r="CB41" s="47">
        <v>12495</v>
      </c>
      <c r="CC41" s="47">
        <v>7842</v>
      </c>
      <c r="CD41" s="47">
        <v>18569</v>
      </c>
      <c r="CE41" s="47">
        <v>19482</v>
      </c>
      <c r="CF41" s="47">
        <v>17037</v>
      </c>
      <c r="CG41" s="47">
        <v>26498</v>
      </c>
      <c r="CH41" s="47">
        <v>219</v>
      </c>
      <c r="CI41" s="47">
        <v>1838</v>
      </c>
      <c r="CJ41" s="47">
        <v>2559</v>
      </c>
      <c r="CK41" s="47">
        <v>3077</v>
      </c>
      <c r="CL41" s="47">
        <v>5106</v>
      </c>
      <c r="CM41" s="47">
        <v>8602</v>
      </c>
      <c r="CN41" s="47">
        <v>11756</v>
      </c>
      <c r="CO41" s="47">
        <v>15000</v>
      </c>
      <c r="CP41" s="47">
        <v>18020</v>
      </c>
      <c r="CQ41" s="47">
        <v>19608</v>
      </c>
      <c r="CR41" s="47">
        <v>15447</v>
      </c>
      <c r="CS41" s="47">
        <v>26227</v>
      </c>
      <c r="CT41" s="47">
        <v>222</v>
      </c>
      <c r="CU41" s="47">
        <v>1697</v>
      </c>
      <c r="CV41" s="47">
        <v>2275</v>
      </c>
      <c r="CW41" s="47">
        <v>3570</v>
      </c>
      <c r="CX41" s="47">
        <v>5100</v>
      </c>
      <c r="CY41" s="47">
        <v>8391</v>
      </c>
      <c r="CZ41" s="47">
        <v>12760</v>
      </c>
      <c r="DA41" s="47">
        <v>15153</v>
      </c>
      <c r="DB41" s="47">
        <v>18554</v>
      </c>
      <c r="DC41" s="47">
        <v>20972</v>
      </c>
      <c r="DD41" s="47">
        <v>22021</v>
      </c>
      <c r="DE41" s="47">
        <v>25688</v>
      </c>
      <c r="DF41" s="47">
        <v>219</v>
      </c>
      <c r="DG41" s="47">
        <v>1788</v>
      </c>
      <c r="DH41" s="47">
        <v>3538</v>
      </c>
      <c r="DI41" s="47">
        <v>5039</v>
      </c>
      <c r="DJ41" s="47">
        <v>7866</v>
      </c>
      <c r="DK41" s="47">
        <v>12848</v>
      </c>
      <c r="DL41" s="47">
        <v>18488</v>
      </c>
      <c r="DM41" s="47">
        <v>11462</v>
      </c>
      <c r="DN41" s="47">
        <v>27714</v>
      </c>
      <c r="DO41" s="47">
        <v>29151</v>
      </c>
      <c r="DP41" s="47">
        <v>26640</v>
      </c>
      <c r="DQ41" s="47">
        <v>42103</v>
      </c>
      <c r="DR41" s="47">
        <v>186</v>
      </c>
      <c r="DS41" s="47">
        <v>2849</v>
      </c>
      <c r="DT41" s="47">
        <v>4006</v>
      </c>
      <c r="DU41" s="47">
        <v>5000</v>
      </c>
      <c r="DV41" s="47">
        <v>8218</v>
      </c>
      <c r="DW41" s="47">
        <v>13393</v>
      </c>
      <c r="DX41" s="47">
        <v>18367</v>
      </c>
      <c r="DY41" s="47">
        <v>22889</v>
      </c>
      <c r="DZ41" s="47">
        <v>28305</v>
      </c>
      <c r="EA41" s="47">
        <v>29695</v>
      </c>
      <c r="EB41" s="47">
        <v>24318</v>
      </c>
      <c r="EC41" s="47">
        <v>42471</v>
      </c>
      <c r="ED41" s="47">
        <v>200</v>
      </c>
      <c r="EE41" s="47">
        <v>2777</v>
      </c>
      <c r="EF41" s="47">
        <v>3618</v>
      </c>
      <c r="EG41" s="47">
        <v>5767</v>
      </c>
      <c r="EH41" s="47">
        <v>8200</v>
      </c>
      <c r="EI41" s="47">
        <v>12755</v>
      </c>
      <c r="EJ41" s="47">
        <v>18954</v>
      </c>
      <c r="EK41" s="47">
        <v>22342</v>
      </c>
      <c r="EL41" s="47">
        <v>27577</v>
      </c>
      <c r="EM41" s="47">
        <v>30473</v>
      </c>
      <c r="EN41" s="47">
        <v>34352</v>
      </c>
      <c r="EO41" s="47">
        <v>40553</v>
      </c>
      <c r="EP41" s="47">
        <v>193</v>
      </c>
      <c r="EQ41" s="47">
        <v>2732</v>
      </c>
      <c r="ER41" s="47">
        <v>114</v>
      </c>
      <c r="ES41" s="47">
        <v>121</v>
      </c>
      <c r="ET41" s="47">
        <v>120</v>
      </c>
    </row>
    <row r="42" spans="1:150" x14ac:dyDescent="0.2">
      <c r="A42" s="47">
        <v>13.33327778</v>
      </c>
      <c r="B42" s="47">
        <v>47999.8</v>
      </c>
      <c r="C42" s="47">
        <v>25</v>
      </c>
      <c r="D42" s="47">
        <v>3627</v>
      </c>
      <c r="E42" s="47">
        <v>5232</v>
      </c>
      <c r="F42" s="47">
        <v>5730</v>
      </c>
      <c r="G42" s="47">
        <v>6407</v>
      </c>
      <c r="H42" s="47">
        <v>8532</v>
      </c>
      <c r="I42" s="47">
        <v>12271</v>
      </c>
      <c r="J42" s="47">
        <v>11041</v>
      </c>
      <c r="K42" s="47">
        <v>16388</v>
      </c>
      <c r="L42" s="47">
        <v>24025</v>
      </c>
      <c r="M42" s="47">
        <v>27275</v>
      </c>
      <c r="N42" s="47">
        <v>3713</v>
      </c>
      <c r="O42" s="47">
        <v>2166</v>
      </c>
      <c r="P42" s="47">
        <v>3846</v>
      </c>
      <c r="Q42" s="47">
        <v>5282</v>
      </c>
      <c r="R42" s="47">
        <v>5778</v>
      </c>
      <c r="S42" s="47">
        <v>6480</v>
      </c>
      <c r="T42" s="47">
        <v>8459</v>
      </c>
      <c r="U42" s="47">
        <v>13394</v>
      </c>
      <c r="V42" s="47">
        <v>12886</v>
      </c>
      <c r="W42" s="47">
        <v>18787</v>
      </c>
      <c r="X42" s="47">
        <v>26737</v>
      </c>
      <c r="Y42" s="47">
        <v>25711</v>
      </c>
      <c r="Z42" s="47">
        <v>3837</v>
      </c>
      <c r="AA42" s="47">
        <v>2351</v>
      </c>
      <c r="AB42" s="47">
        <v>3757</v>
      </c>
      <c r="AC42" s="47">
        <v>5093</v>
      </c>
      <c r="AD42" s="47">
        <v>5720</v>
      </c>
      <c r="AE42" s="47">
        <v>6741</v>
      </c>
      <c r="AF42" s="47">
        <v>8539</v>
      </c>
      <c r="AG42" s="47">
        <v>12276</v>
      </c>
      <c r="AH42" s="47">
        <v>12597</v>
      </c>
      <c r="AI42" s="47">
        <v>16624</v>
      </c>
      <c r="AJ42" s="47">
        <v>20737</v>
      </c>
      <c r="AK42" s="47">
        <v>26495</v>
      </c>
      <c r="AL42" s="47">
        <v>3768</v>
      </c>
      <c r="AM42" s="47">
        <v>2288</v>
      </c>
      <c r="AN42" s="47">
        <v>3975</v>
      </c>
      <c r="AO42" s="47">
        <v>7163</v>
      </c>
      <c r="AP42" s="47">
        <v>7988</v>
      </c>
      <c r="AQ42" s="47">
        <v>9422</v>
      </c>
      <c r="AR42" s="47">
        <v>12887</v>
      </c>
      <c r="AS42" s="47">
        <v>18803</v>
      </c>
      <c r="AT42" s="47">
        <v>17412</v>
      </c>
      <c r="AU42" s="47">
        <v>26700</v>
      </c>
      <c r="AV42" s="47">
        <v>39416</v>
      </c>
      <c r="AW42" s="47">
        <v>42564</v>
      </c>
      <c r="AX42" s="47">
        <v>3095</v>
      </c>
      <c r="AY42" s="47">
        <v>2247</v>
      </c>
      <c r="AZ42" s="47">
        <v>4099</v>
      </c>
      <c r="BA42" s="47">
        <v>7077</v>
      </c>
      <c r="BB42" s="47">
        <v>8011</v>
      </c>
      <c r="BC42" s="47">
        <v>9361</v>
      </c>
      <c r="BD42" s="47">
        <v>12843</v>
      </c>
      <c r="BE42" s="47">
        <v>20579</v>
      </c>
      <c r="BF42" s="47">
        <v>20778</v>
      </c>
      <c r="BG42" s="47">
        <v>29563</v>
      </c>
      <c r="BH42" s="47">
        <v>42872</v>
      </c>
      <c r="BI42" s="47">
        <v>40893</v>
      </c>
      <c r="BJ42" s="47">
        <v>3193</v>
      </c>
      <c r="BK42" s="47">
        <v>2243</v>
      </c>
      <c r="BL42" s="47">
        <v>4059</v>
      </c>
      <c r="BM42" s="47">
        <v>7075</v>
      </c>
      <c r="BN42" s="47">
        <v>8043</v>
      </c>
      <c r="BO42" s="47">
        <v>10374</v>
      </c>
      <c r="BP42" s="47">
        <v>13157</v>
      </c>
      <c r="BQ42" s="47">
        <v>19119</v>
      </c>
      <c r="BR42" s="47">
        <v>20501</v>
      </c>
      <c r="BS42" s="47">
        <v>26733</v>
      </c>
      <c r="BT42" s="47">
        <v>32266</v>
      </c>
      <c r="BU42" s="47">
        <v>41516</v>
      </c>
      <c r="BV42" s="47">
        <v>3145</v>
      </c>
      <c r="BW42" s="47">
        <v>2273</v>
      </c>
      <c r="BX42" s="47">
        <v>2360</v>
      </c>
      <c r="BY42" s="47">
        <v>3176</v>
      </c>
      <c r="BZ42" s="47">
        <v>5029</v>
      </c>
      <c r="CA42" s="47">
        <v>8264</v>
      </c>
      <c r="CB42" s="47">
        <v>12471</v>
      </c>
      <c r="CC42" s="47">
        <v>7814</v>
      </c>
      <c r="CD42" s="47">
        <v>18424</v>
      </c>
      <c r="CE42" s="47">
        <v>19518</v>
      </c>
      <c r="CF42" s="47">
        <v>17030</v>
      </c>
      <c r="CG42" s="47">
        <v>26415</v>
      </c>
      <c r="CH42" s="47">
        <v>220</v>
      </c>
      <c r="CI42" s="47">
        <v>1833</v>
      </c>
      <c r="CJ42" s="47">
        <v>2568</v>
      </c>
      <c r="CK42" s="47">
        <v>3077</v>
      </c>
      <c r="CL42" s="47">
        <v>5098</v>
      </c>
      <c r="CM42" s="47">
        <v>8557</v>
      </c>
      <c r="CN42" s="47">
        <v>11704</v>
      </c>
      <c r="CO42" s="47">
        <v>15072</v>
      </c>
      <c r="CP42" s="47">
        <v>17882</v>
      </c>
      <c r="CQ42" s="47">
        <v>19604</v>
      </c>
      <c r="CR42" s="47">
        <v>15377</v>
      </c>
      <c r="CS42" s="47">
        <v>26109</v>
      </c>
      <c r="CT42" s="47">
        <v>226</v>
      </c>
      <c r="CU42" s="47">
        <v>1694</v>
      </c>
      <c r="CV42" s="47">
        <v>2281</v>
      </c>
      <c r="CW42" s="47">
        <v>3574</v>
      </c>
      <c r="CX42" s="47">
        <v>5125</v>
      </c>
      <c r="CY42" s="47">
        <v>8423</v>
      </c>
      <c r="CZ42" s="47">
        <v>12739</v>
      </c>
      <c r="DA42" s="47">
        <v>15093</v>
      </c>
      <c r="DB42" s="47">
        <v>18554</v>
      </c>
      <c r="DC42" s="47">
        <v>20904</v>
      </c>
      <c r="DD42" s="47">
        <v>22109</v>
      </c>
      <c r="DE42" s="47">
        <v>25790</v>
      </c>
      <c r="DF42" s="47">
        <v>226</v>
      </c>
      <c r="DG42" s="47">
        <v>1786</v>
      </c>
      <c r="DH42" s="47">
        <v>3549</v>
      </c>
      <c r="DI42" s="47">
        <v>5022</v>
      </c>
      <c r="DJ42" s="47">
        <v>7826</v>
      </c>
      <c r="DK42" s="47">
        <v>12834</v>
      </c>
      <c r="DL42" s="47">
        <v>18517</v>
      </c>
      <c r="DM42" s="47">
        <v>11462</v>
      </c>
      <c r="DN42" s="47">
        <v>27719</v>
      </c>
      <c r="DO42" s="47">
        <v>29092</v>
      </c>
      <c r="DP42" s="47">
        <v>26635</v>
      </c>
      <c r="DQ42" s="47">
        <v>41911</v>
      </c>
      <c r="DR42" s="47">
        <v>191</v>
      </c>
      <c r="DS42" s="47">
        <v>2845</v>
      </c>
      <c r="DT42" s="47">
        <v>3988</v>
      </c>
      <c r="DU42" s="47">
        <v>4980</v>
      </c>
      <c r="DV42" s="47">
        <v>8177</v>
      </c>
      <c r="DW42" s="47">
        <v>13412</v>
      </c>
      <c r="DX42" s="47">
        <v>18278</v>
      </c>
      <c r="DY42" s="47">
        <v>22846</v>
      </c>
      <c r="DZ42" s="47">
        <v>28290</v>
      </c>
      <c r="EA42" s="47">
        <v>29578</v>
      </c>
      <c r="EB42" s="47">
        <v>24283</v>
      </c>
      <c r="EC42" s="47">
        <v>42345</v>
      </c>
      <c r="ED42" s="47">
        <v>203</v>
      </c>
      <c r="EE42" s="47">
        <v>2777</v>
      </c>
      <c r="EF42" s="47">
        <v>3614</v>
      </c>
      <c r="EG42" s="47">
        <v>5772</v>
      </c>
      <c r="EH42" s="47">
        <v>8189</v>
      </c>
      <c r="EI42" s="47">
        <v>12796</v>
      </c>
      <c r="EJ42" s="47">
        <v>18884</v>
      </c>
      <c r="EK42" s="47">
        <v>22244</v>
      </c>
      <c r="EL42" s="47">
        <v>27551</v>
      </c>
      <c r="EM42" s="47">
        <v>30578</v>
      </c>
      <c r="EN42" s="47">
        <v>34251</v>
      </c>
      <c r="EO42" s="47">
        <v>40510</v>
      </c>
      <c r="EP42" s="47">
        <v>200</v>
      </c>
      <c r="EQ42" s="47">
        <v>2733</v>
      </c>
      <c r="ER42" s="47">
        <v>117</v>
      </c>
      <c r="ES42" s="47">
        <v>120</v>
      </c>
      <c r="ET42" s="47">
        <v>116</v>
      </c>
    </row>
    <row r="43" spans="1:150" x14ac:dyDescent="0.2">
      <c r="A43" s="47">
        <v>13.66661111</v>
      </c>
      <c r="B43" s="47">
        <v>49199.8</v>
      </c>
      <c r="C43" s="47">
        <v>25.1</v>
      </c>
      <c r="D43" s="47">
        <v>3628</v>
      </c>
      <c r="E43" s="47">
        <v>5236</v>
      </c>
      <c r="F43" s="47">
        <v>5746</v>
      </c>
      <c r="G43" s="47">
        <v>6387</v>
      </c>
      <c r="H43" s="47">
        <v>8564</v>
      </c>
      <c r="I43" s="47">
        <v>12298</v>
      </c>
      <c r="J43" s="47">
        <v>11057</v>
      </c>
      <c r="K43" s="47">
        <v>16458</v>
      </c>
      <c r="L43" s="47">
        <v>24049</v>
      </c>
      <c r="M43" s="47">
        <v>27334</v>
      </c>
      <c r="N43" s="47">
        <v>3756</v>
      </c>
      <c r="O43" s="47">
        <v>2164</v>
      </c>
      <c r="P43" s="47">
        <v>3855</v>
      </c>
      <c r="Q43" s="47">
        <v>5284</v>
      </c>
      <c r="R43" s="47">
        <v>5777</v>
      </c>
      <c r="S43" s="47">
        <v>6495</v>
      </c>
      <c r="T43" s="47">
        <v>8472</v>
      </c>
      <c r="U43" s="47">
        <v>13514</v>
      </c>
      <c r="V43" s="47">
        <v>12983</v>
      </c>
      <c r="W43" s="47">
        <v>18866</v>
      </c>
      <c r="X43" s="47">
        <v>26905</v>
      </c>
      <c r="Y43" s="47">
        <v>25875</v>
      </c>
      <c r="Z43" s="47">
        <v>3835</v>
      </c>
      <c r="AA43" s="47">
        <v>2362</v>
      </c>
      <c r="AB43" s="47">
        <v>3749</v>
      </c>
      <c r="AC43" s="47">
        <v>5088</v>
      </c>
      <c r="AD43" s="47">
        <v>5717</v>
      </c>
      <c r="AE43" s="47">
        <v>6760</v>
      </c>
      <c r="AF43" s="47">
        <v>8581</v>
      </c>
      <c r="AG43" s="47">
        <v>12345</v>
      </c>
      <c r="AH43" s="47">
        <v>12577</v>
      </c>
      <c r="AI43" s="47">
        <v>16683</v>
      </c>
      <c r="AJ43" s="47">
        <v>20663</v>
      </c>
      <c r="AK43" s="47">
        <v>26453</v>
      </c>
      <c r="AL43" s="47">
        <v>3779</v>
      </c>
      <c r="AM43" s="47">
        <v>2285</v>
      </c>
      <c r="AN43" s="47">
        <v>3984</v>
      </c>
      <c r="AO43" s="47">
        <v>7171</v>
      </c>
      <c r="AP43" s="47">
        <v>7971</v>
      </c>
      <c r="AQ43" s="47">
        <v>9495</v>
      </c>
      <c r="AR43" s="47">
        <v>12976</v>
      </c>
      <c r="AS43" s="47">
        <v>18850</v>
      </c>
      <c r="AT43" s="47">
        <v>17505</v>
      </c>
      <c r="AU43" s="47">
        <v>26776</v>
      </c>
      <c r="AV43" s="47">
        <v>39591</v>
      </c>
      <c r="AW43" s="47">
        <v>42592</v>
      </c>
      <c r="AX43" s="47">
        <v>3118</v>
      </c>
      <c r="AY43" s="47">
        <v>2253</v>
      </c>
      <c r="AZ43" s="47">
        <v>4131</v>
      </c>
      <c r="BA43" s="47">
        <v>7118</v>
      </c>
      <c r="BB43" s="47">
        <v>8052</v>
      </c>
      <c r="BC43" s="47">
        <v>9371</v>
      </c>
      <c r="BD43" s="47">
        <v>12927</v>
      </c>
      <c r="BE43" s="47">
        <v>20746</v>
      </c>
      <c r="BF43" s="47">
        <v>20750</v>
      </c>
      <c r="BG43" s="47">
        <v>29646</v>
      </c>
      <c r="BH43" s="47">
        <v>42977</v>
      </c>
      <c r="BI43" s="47">
        <v>41131</v>
      </c>
      <c r="BJ43" s="47">
        <v>3203</v>
      </c>
      <c r="BK43" s="47">
        <v>2235</v>
      </c>
      <c r="BL43" s="47">
        <v>4069</v>
      </c>
      <c r="BM43" s="47">
        <v>7106</v>
      </c>
      <c r="BN43" s="47">
        <v>8058</v>
      </c>
      <c r="BO43" s="47">
        <v>10344</v>
      </c>
      <c r="BP43" s="47">
        <v>13219</v>
      </c>
      <c r="BQ43" s="47">
        <v>19203</v>
      </c>
      <c r="BR43" s="47">
        <v>20660</v>
      </c>
      <c r="BS43" s="47">
        <v>26811</v>
      </c>
      <c r="BT43" s="47">
        <v>32255</v>
      </c>
      <c r="BU43" s="47">
        <v>41735</v>
      </c>
      <c r="BV43" s="47">
        <v>3155</v>
      </c>
      <c r="BW43" s="47">
        <v>2275</v>
      </c>
      <c r="BX43" s="47">
        <v>2350</v>
      </c>
      <c r="BY43" s="47">
        <v>3164</v>
      </c>
      <c r="BZ43" s="47">
        <v>5010</v>
      </c>
      <c r="CA43" s="47">
        <v>8250</v>
      </c>
      <c r="CB43" s="47">
        <v>12418</v>
      </c>
      <c r="CC43" s="47">
        <v>7792</v>
      </c>
      <c r="CD43" s="47">
        <v>18427</v>
      </c>
      <c r="CE43" s="47">
        <v>19467</v>
      </c>
      <c r="CF43" s="47">
        <v>17042</v>
      </c>
      <c r="CG43" s="47">
        <v>26344</v>
      </c>
      <c r="CH43" s="47">
        <v>221</v>
      </c>
      <c r="CI43" s="47">
        <v>1830</v>
      </c>
      <c r="CJ43" s="47">
        <v>2558</v>
      </c>
      <c r="CK43" s="47">
        <v>3076</v>
      </c>
      <c r="CL43" s="47">
        <v>5081</v>
      </c>
      <c r="CM43" s="47">
        <v>8576</v>
      </c>
      <c r="CN43" s="47">
        <v>11719</v>
      </c>
      <c r="CO43" s="47">
        <v>14967</v>
      </c>
      <c r="CP43" s="47">
        <v>17959</v>
      </c>
      <c r="CQ43" s="47">
        <v>19471</v>
      </c>
      <c r="CR43" s="47">
        <v>15363</v>
      </c>
      <c r="CS43" s="47">
        <v>26153</v>
      </c>
      <c r="CT43" s="47">
        <v>220</v>
      </c>
      <c r="CU43" s="47">
        <v>1688</v>
      </c>
      <c r="CV43" s="47">
        <v>2261</v>
      </c>
      <c r="CW43" s="47">
        <v>3569</v>
      </c>
      <c r="CX43" s="47">
        <v>5092</v>
      </c>
      <c r="CY43" s="47">
        <v>8381</v>
      </c>
      <c r="CZ43" s="47">
        <v>12711</v>
      </c>
      <c r="DA43" s="47">
        <v>15026</v>
      </c>
      <c r="DB43" s="47">
        <v>18552</v>
      </c>
      <c r="DC43" s="47">
        <v>20936</v>
      </c>
      <c r="DD43" s="47">
        <v>22010</v>
      </c>
      <c r="DE43" s="47">
        <v>25592</v>
      </c>
      <c r="DF43" s="47">
        <v>217</v>
      </c>
      <c r="DG43" s="47">
        <v>1781</v>
      </c>
      <c r="DH43" s="47">
        <v>3531</v>
      </c>
      <c r="DI43" s="47">
        <v>5006</v>
      </c>
      <c r="DJ43" s="47">
        <v>7829</v>
      </c>
      <c r="DK43" s="47">
        <v>12771</v>
      </c>
      <c r="DL43" s="47">
        <v>18418</v>
      </c>
      <c r="DM43" s="47">
        <v>11451</v>
      </c>
      <c r="DN43" s="47">
        <v>27732</v>
      </c>
      <c r="DO43" s="47">
        <v>29038</v>
      </c>
      <c r="DP43" s="47">
        <v>26506</v>
      </c>
      <c r="DQ43" s="47">
        <v>42047</v>
      </c>
      <c r="DR43" s="47">
        <v>186</v>
      </c>
      <c r="DS43" s="47">
        <v>2825</v>
      </c>
      <c r="DT43" s="47">
        <v>3981</v>
      </c>
      <c r="DU43" s="47">
        <v>4969</v>
      </c>
      <c r="DV43" s="47">
        <v>8129</v>
      </c>
      <c r="DW43" s="47">
        <v>13341</v>
      </c>
      <c r="DX43" s="47">
        <v>18224</v>
      </c>
      <c r="DY43" s="47">
        <v>22850</v>
      </c>
      <c r="DZ43" s="47">
        <v>28159</v>
      </c>
      <c r="EA43" s="47">
        <v>29523</v>
      </c>
      <c r="EB43" s="47">
        <v>24251</v>
      </c>
      <c r="EC43" s="47">
        <v>42295</v>
      </c>
      <c r="ED43" s="47">
        <v>208</v>
      </c>
      <c r="EE43" s="47">
        <v>2766</v>
      </c>
      <c r="EF43" s="47">
        <v>3606</v>
      </c>
      <c r="EG43" s="47">
        <v>5743</v>
      </c>
      <c r="EH43" s="47">
        <v>8174</v>
      </c>
      <c r="EI43" s="47">
        <v>12722</v>
      </c>
      <c r="EJ43" s="47">
        <v>18787</v>
      </c>
      <c r="EK43" s="47">
        <v>22233</v>
      </c>
      <c r="EL43" s="47">
        <v>27486</v>
      </c>
      <c r="EM43" s="47">
        <v>30343</v>
      </c>
      <c r="EN43" s="47">
        <v>34319</v>
      </c>
      <c r="EO43" s="47">
        <v>40355</v>
      </c>
      <c r="EP43" s="47">
        <v>191</v>
      </c>
      <c r="EQ43" s="47">
        <v>2716</v>
      </c>
      <c r="ER43" s="47">
        <v>112</v>
      </c>
      <c r="ES43" s="47">
        <v>117</v>
      </c>
      <c r="ET43" s="47">
        <v>113</v>
      </c>
    </row>
    <row r="44" spans="1:150" x14ac:dyDescent="0.2">
      <c r="A44" s="47">
        <v>13.99994444</v>
      </c>
      <c r="B44" s="47">
        <v>50399.8</v>
      </c>
      <c r="C44" s="47">
        <v>25.2</v>
      </c>
      <c r="D44" s="47">
        <v>3627</v>
      </c>
      <c r="E44" s="47">
        <v>5265</v>
      </c>
      <c r="F44" s="47">
        <v>5744</v>
      </c>
      <c r="G44" s="47">
        <v>6424</v>
      </c>
      <c r="H44" s="47">
        <v>8601</v>
      </c>
      <c r="I44" s="47">
        <v>12348</v>
      </c>
      <c r="J44" s="47">
        <v>11086</v>
      </c>
      <c r="K44" s="47">
        <v>16523</v>
      </c>
      <c r="L44" s="47">
        <v>24074</v>
      </c>
      <c r="M44" s="47">
        <v>27387</v>
      </c>
      <c r="N44" s="47">
        <v>3749</v>
      </c>
      <c r="O44" s="47">
        <v>2169</v>
      </c>
      <c r="P44" s="47">
        <v>3860</v>
      </c>
      <c r="Q44" s="47">
        <v>5318</v>
      </c>
      <c r="R44" s="47">
        <v>5804</v>
      </c>
      <c r="S44" s="47">
        <v>6515</v>
      </c>
      <c r="T44" s="47">
        <v>8514</v>
      </c>
      <c r="U44" s="47">
        <v>13565</v>
      </c>
      <c r="V44" s="47">
        <v>13019</v>
      </c>
      <c r="W44" s="47">
        <v>18937</v>
      </c>
      <c r="X44" s="47">
        <v>27054</v>
      </c>
      <c r="Y44" s="47">
        <v>25995</v>
      </c>
      <c r="Z44" s="47">
        <v>3848</v>
      </c>
      <c r="AA44" s="47">
        <v>2369</v>
      </c>
      <c r="AB44" s="47">
        <v>3773</v>
      </c>
      <c r="AC44" s="47">
        <v>5138</v>
      </c>
      <c r="AD44" s="47">
        <v>5729</v>
      </c>
      <c r="AE44" s="47">
        <v>6790</v>
      </c>
      <c r="AF44" s="47">
        <v>8603</v>
      </c>
      <c r="AG44" s="47">
        <v>12385</v>
      </c>
      <c r="AH44" s="47">
        <v>12660</v>
      </c>
      <c r="AI44" s="47">
        <v>16819</v>
      </c>
      <c r="AJ44" s="47">
        <v>20812</v>
      </c>
      <c r="AK44" s="47">
        <v>26588</v>
      </c>
      <c r="AL44" s="47">
        <v>3781</v>
      </c>
      <c r="AM44" s="47">
        <v>2295</v>
      </c>
      <c r="AN44" s="47">
        <v>4018</v>
      </c>
      <c r="AO44" s="47">
        <v>7235</v>
      </c>
      <c r="AP44" s="47">
        <v>8034</v>
      </c>
      <c r="AQ44" s="47">
        <v>9518</v>
      </c>
      <c r="AR44" s="47">
        <v>13057</v>
      </c>
      <c r="AS44" s="47">
        <v>18854</v>
      </c>
      <c r="AT44" s="47">
        <v>17606</v>
      </c>
      <c r="AU44" s="47">
        <v>27039</v>
      </c>
      <c r="AV44" s="47">
        <v>39726</v>
      </c>
      <c r="AW44" s="47">
        <v>42866</v>
      </c>
      <c r="AX44" s="47">
        <v>3138</v>
      </c>
      <c r="AY44" s="47">
        <v>2254</v>
      </c>
      <c r="AZ44" s="47">
        <v>4152</v>
      </c>
      <c r="BA44" s="47">
        <v>7186</v>
      </c>
      <c r="BB44" s="47">
        <v>8085</v>
      </c>
      <c r="BC44" s="47">
        <v>9448</v>
      </c>
      <c r="BD44" s="47">
        <v>12994</v>
      </c>
      <c r="BE44" s="47">
        <v>20774</v>
      </c>
      <c r="BF44" s="47">
        <v>20884</v>
      </c>
      <c r="BG44" s="47">
        <v>29815</v>
      </c>
      <c r="BH44" s="47">
        <v>43450</v>
      </c>
      <c r="BI44" s="47">
        <v>41341</v>
      </c>
      <c r="BJ44" s="47">
        <v>3214</v>
      </c>
      <c r="BK44" s="47">
        <v>2252</v>
      </c>
      <c r="BL44" s="47">
        <v>4084</v>
      </c>
      <c r="BM44" s="47">
        <v>7150</v>
      </c>
      <c r="BN44" s="47">
        <v>8082</v>
      </c>
      <c r="BO44" s="47">
        <v>10444</v>
      </c>
      <c r="BP44" s="47">
        <v>13299</v>
      </c>
      <c r="BQ44" s="47">
        <v>19250</v>
      </c>
      <c r="BR44" s="47">
        <v>20733</v>
      </c>
      <c r="BS44" s="47">
        <v>26931</v>
      </c>
      <c r="BT44" s="47">
        <v>32502</v>
      </c>
      <c r="BU44" s="47">
        <v>41573</v>
      </c>
      <c r="BV44" s="47">
        <v>3173</v>
      </c>
      <c r="BW44" s="47">
        <v>2288</v>
      </c>
      <c r="BX44" s="47">
        <v>2348</v>
      </c>
      <c r="BY44" s="47">
        <v>3179</v>
      </c>
      <c r="BZ44" s="47">
        <v>5007</v>
      </c>
      <c r="CA44" s="47">
        <v>8279</v>
      </c>
      <c r="CB44" s="47">
        <v>12463</v>
      </c>
      <c r="CC44" s="47">
        <v>7811</v>
      </c>
      <c r="CD44" s="47">
        <v>18412</v>
      </c>
      <c r="CE44" s="47">
        <v>19430</v>
      </c>
      <c r="CF44" s="47">
        <v>17052</v>
      </c>
      <c r="CG44" s="47">
        <v>26382</v>
      </c>
      <c r="CH44" s="47">
        <v>215</v>
      </c>
      <c r="CI44" s="47">
        <v>1828</v>
      </c>
      <c r="CJ44" s="47">
        <v>2563</v>
      </c>
      <c r="CK44" s="47">
        <v>3088</v>
      </c>
      <c r="CL44" s="47">
        <v>5083</v>
      </c>
      <c r="CM44" s="47">
        <v>8560</v>
      </c>
      <c r="CN44" s="47">
        <v>11739</v>
      </c>
      <c r="CO44" s="47">
        <v>14990</v>
      </c>
      <c r="CP44" s="47">
        <v>17936</v>
      </c>
      <c r="CQ44" s="47">
        <v>19580</v>
      </c>
      <c r="CR44" s="47">
        <v>15368</v>
      </c>
      <c r="CS44" s="47">
        <v>26143</v>
      </c>
      <c r="CT44" s="47">
        <v>218</v>
      </c>
      <c r="CU44" s="47">
        <v>1685</v>
      </c>
      <c r="CV44" s="47">
        <v>2269</v>
      </c>
      <c r="CW44" s="47">
        <v>3576</v>
      </c>
      <c r="CX44" s="47">
        <v>5089</v>
      </c>
      <c r="CY44" s="47">
        <v>8415</v>
      </c>
      <c r="CZ44" s="47">
        <v>12641</v>
      </c>
      <c r="DA44" s="47">
        <v>14979</v>
      </c>
      <c r="DB44" s="47">
        <v>18551</v>
      </c>
      <c r="DC44" s="47">
        <v>20918</v>
      </c>
      <c r="DD44" s="47">
        <v>21929</v>
      </c>
      <c r="DE44" s="47">
        <v>25729</v>
      </c>
      <c r="DF44" s="47">
        <v>216</v>
      </c>
      <c r="DG44" s="47">
        <v>1789</v>
      </c>
      <c r="DH44" s="47">
        <v>3523</v>
      </c>
      <c r="DI44" s="47">
        <v>5032</v>
      </c>
      <c r="DJ44" s="47">
        <v>7841</v>
      </c>
      <c r="DK44" s="47">
        <v>12777</v>
      </c>
      <c r="DL44" s="47">
        <v>18480</v>
      </c>
      <c r="DM44" s="47">
        <v>11421</v>
      </c>
      <c r="DN44" s="47">
        <v>27614</v>
      </c>
      <c r="DO44" s="47">
        <v>29111</v>
      </c>
      <c r="DP44" s="47">
        <v>26518</v>
      </c>
      <c r="DQ44" s="47">
        <v>41966</v>
      </c>
      <c r="DR44" s="47">
        <v>188</v>
      </c>
      <c r="DS44" s="47">
        <v>2826</v>
      </c>
      <c r="DT44" s="47">
        <v>3998</v>
      </c>
      <c r="DU44" s="47">
        <v>4969</v>
      </c>
      <c r="DV44" s="47">
        <v>8153</v>
      </c>
      <c r="DW44" s="47">
        <v>13396</v>
      </c>
      <c r="DX44" s="47">
        <v>18285</v>
      </c>
      <c r="DY44" s="47">
        <v>22828</v>
      </c>
      <c r="DZ44" s="47">
        <v>28131</v>
      </c>
      <c r="EA44" s="47">
        <v>29574</v>
      </c>
      <c r="EB44" s="47">
        <v>24226</v>
      </c>
      <c r="EC44" s="47">
        <v>42235</v>
      </c>
      <c r="ED44" s="47">
        <v>199</v>
      </c>
      <c r="EE44" s="47">
        <v>2771</v>
      </c>
      <c r="EF44" s="47">
        <v>3602</v>
      </c>
      <c r="EG44" s="47">
        <v>5723</v>
      </c>
      <c r="EH44" s="47">
        <v>8201</v>
      </c>
      <c r="EI44" s="47">
        <v>12739</v>
      </c>
      <c r="EJ44" s="47">
        <v>18860</v>
      </c>
      <c r="EK44" s="47">
        <v>22311</v>
      </c>
      <c r="EL44" s="47">
        <v>27573</v>
      </c>
      <c r="EM44" s="47">
        <v>30503</v>
      </c>
      <c r="EN44" s="47">
        <v>34329</v>
      </c>
      <c r="EO44" s="47">
        <v>40349</v>
      </c>
      <c r="EP44" s="47">
        <v>194</v>
      </c>
      <c r="EQ44" s="47">
        <v>2729</v>
      </c>
      <c r="ER44" s="47">
        <v>113</v>
      </c>
      <c r="ES44" s="47">
        <v>117</v>
      </c>
      <c r="ET44" s="47">
        <v>111</v>
      </c>
    </row>
    <row r="45" spans="1:150" x14ac:dyDescent="0.2">
      <c r="A45" s="47">
        <v>14.33327778</v>
      </c>
      <c r="B45" s="47">
        <v>51599.8</v>
      </c>
      <c r="C45" s="47">
        <v>25.5</v>
      </c>
      <c r="D45" s="47">
        <v>3636</v>
      </c>
      <c r="E45" s="47">
        <v>5276</v>
      </c>
      <c r="F45" s="47">
        <v>5761</v>
      </c>
      <c r="G45" s="47">
        <v>6435</v>
      </c>
      <c r="H45" s="47">
        <v>8618</v>
      </c>
      <c r="I45" s="47">
        <v>12359</v>
      </c>
      <c r="J45" s="47">
        <v>11095</v>
      </c>
      <c r="K45" s="47">
        <v>16489</v>
      </c>
      <c r="L45" s="47">
        <v>24134</v>
      </c>
      <c r="M45" s="47">
        <v>27535</v>
      </c>
      <c r="N45" s="47">
        <v>3747</v>
      </c>
      <c r="O45" s="47">
        <v>2179</v>
      </c>
      <c r="P45" s="47">
        <v>3870</v>
      </c>
      <c r="Q45" s="47">
        <v>5330</v>
      </c>
      <c r="R45" s="47">
        <v>5841</v>
      </c>
      <c r="S45" s="47">
        <v>6516</v>
      </c>
      <c r="T45" s="47">
        <v>8534</v>
      </c>
      <c r="U45" s="47">
        <v>13600</v>
      </c>
      <c r="V45" s="47">
        <v>12960</v>
      </c>
      <c r="W45" s="47">
        <v>18908</v>
      </c>
      <c r="X45" s="47">
        <v>26970</v>
      </c>
      <c r="Y45" s="47">
        <v>25959</v>
      </c>
      <c r="Z45" s="47">
        <v>3852</v>
      </c>
      <c r="AA45" s="47">
        <v>2360</v>
      </c>
      <c r="AB45" s="47">
        <v>3782</v>
      </c>
      <c r="AC45" s="47">
        <v>5129</v>
      </c>
      <c r="AD45" s="47">
        <v>5744</v>
      </c>
      <c r="AE45" s="47">
        <v>6825</v>
      </c>
      <c r="AF45" s="47">
        <v>8613</v>
      </c>
      <c r="AG45" s="47">
        <v>12453</v>
      </c>
      <c r="AH45" s="47">
        <v>12716</v>
      </c>
      <c r="AI45" s="47">
        <v>16849</v>
      </c>
      <c r="AJ45" s="47">
        <v>20858</v>
      </c>
      <c r="AK45" s="47">
        <v>26754</v>
      </c>
      <c r="AL45" s="47">
        <v>3763</v>
      </c>
      <c r="AM45" s="47">
        <v>2296</v>
      </c>
      <c r="AN45" s="47">
        <v>4031</v>
      </c>
      <c r="AO45" s="47">
        <v>7260</v>
      </c>
      <c r="AP45" s="47">
        <v>8061</v>
      </c>
      <c r="AQ45" s="47">
        <v>9557</v>
      </c>
      <c r="AR45" s="47">
        <v>13102</v>
      </c>
      <c r="AS45" s="47">
        <v>19019</v>
      </c>
      <c r="AT45" s="47">
        <v>17624</v>
      </c>
      <c r="AU45" s="47">
        <v>26973</v>
      </c>
      <c r="AV45" s="47">
        <v>39795</v>
      </c>
      <c r="AW45" s="47">
        <v>42905</v>
      </c>
      <c r="AX45" s="47">
        <v>3150</v>
      </c>
      <c r="AY45" s="47">
        <v>2250</v>
      </c>
      <c r="AZ45" s="47">
        <v>4151</v>
      </c>
      <c r="BA45" s="47">
        <v>7243</v>
      </c>
      <c r="BB45" s="47">
        <v>8068</v>
      </c>
      <c r="BC45" s="47">
        <v>9459</v>
      </c>
      <c r="BD45" s="47">
        <v>13058</v>
      </c>
      <c r="BE45" s="47">
        <v>20809</v>
      </c>
      <c r="BF45" s="47">
        <v>20861</v>
      </c>
      <c r="BG45" s="47">
        <v>29829</v>
      </c>
      <c r="BH45" s="47">
        <v>43322</v>
      </c>
      <c r="BI45" s="47">
        <v>41367</v>
      </c>
      <c r="BJ45" s="47">
        <v>3214</v>
      </c>
      <c r="BK45" s="47">
        <v>2233</v>
      </c>
      <c r="BL45" s="47">
        <v>4089</v>
      </c>
      <c r="BM45" s="47">
        <v>7213</v>
      </c>
      <c r="BN45" s="47">
        <v>8103</v>
      </c>
      <c r="BO45" s="47">
        <v>10489</v>
      </c>
      <c r="BP45" s="47">
        <v>13347</v>
      </c>
      <c r="BQ45" s="47">
        <v>19368</v>
      </c>
      <c r="BR45" s="47">
        <v>20781</v>
      </c>
      <c r="BS45" s="47">
        <v>27130</v>
      </c>
      <c r="BT45" s="47">
        <v>32568</v>
      </c>
      <c r="BU45" s="47">
        <v>41770</v>
      </c>
      <c r="BV45" s="47">
        <v>3184</v>
      </c>
      <c r="BW45" s="47">
        <v>2287</v>
      </c>
      <c r="BX45" s="47">
        <v>2367</v>
      </c>
      <c r="BY45" s="47">
        <v>3198</v>
      </c>
      <c r="BZ45" s="47">
        <v>5032</v>
      </c>
      <c r="CA45" s="47">
        <v>8297</v>
      </c>
      <c r="CB45" s="47">
        <v>12536</v>
      </c>
      <c r="CC45" s="47">
        <v>7855</v>
      </c>
      <c r="CD45" s="47">
        <v>18575</v>
      </c>
      <c r="CE45" s="47">
        <v>19588</v>
      </c>
      <c r="CF45" s="47">
        <v>17089</v>
      </c>
      <c r="CG45" s="47">
        <v>26537</v>
      </c>
      <c r="CH45" s="47">
        <v>217</v>
      </c>
      <c r="CI45" s="47">
        <v>1831</v>
      </c>
      <c r="CJ45" s="47">
        <v>2567</v>
      </c>
      <c r="CK45" s="47">
        <v>3071</v>
      </c>
      <c r="CL45" s="47">
        <v>5116</v>
      </c>
      <c r="CM45" s="47">
        <v>8594</v>
      </c>
      <c r="CN45" s="47">
        <v>11816</v>
      </c>
      <c r="CO45" s="47">
        <v>15068</v>
      </c>
      <c r="CP45" s="47">
        <v>18042</v>
      </c>
      <c r="CQ45" s="47">
        <v>19679</v>
      </c>
      <c r="CR45" s="47">
        <v>15414</v>
      </c>
      <c r="CS45" s="47">
        <v>26238</v>
      </c>
      <c r="CT45" s="47">
        <v>217</v>
      </c>
      <c r="CU45" s="47">
        <v>1696</v>
      </c>
      <c r="CV45" s="47">
        <v>2270</v>
      </c>
      <c r="CW45" s="47">
        <v>3565</v>
      </c>
      <c r="CX45" s="47">
        <v>5126</v>
      </c>
      <c r="CY45" s="47">
        <v>8439</v>
      </c>
      <c r="CZ45" s="47">
        <v>12785</v>
      </c>
      <c r="DA45" s="47">
        <v>15143</v>
      </c>
      <c r="DB45" s="47">
        <v>18626</v>
      </c>
      <c r="DC45" s="47">
        <v>21063</v>
      </c>
      <c r="DD45" s="47">
        <v>22090</v>
      </c>
      <c r="DE45" s="47">
        <v>25789</v>
      </c>
      <c r="DF45" s="47">
        <v>213</v>
      </c>
      <c r="DG45" s="47">
        <v>1805</v>
      </c>
      <c r="DH45" s="47">
        <v>3548</v>
      </c>
      <c r="DI45" s="47">
        <v>5029</v>
      </c>
      <c r="DJ45" s="47">
        <v>7845</v>
      </c>
      <c r="DK45" s="47">
        <v>12849</v>
      </c>
      <c r="DL45" s="47">
        <v>18465</v>
      </c>
      <c r="DM45" s="47">
        <v>11476</v>
      </c>
      <c r="DN45" s="47">
        <v>27763</v>
      </c>
      <c r="DO45" s="47">
        <v>29207</v>
      </c>
      <c r="DP45" s="47">
        <v>26695</v>
      </c>
      <c r="DQ45" s="47">
        <v>42174</v>
      </c>
      <c r="DR45" s="47">
        <v>186</v>
      </c>
      <c r="DS45" s="47">
        <v>2838</v>
      </c>
      <c r="DT45" s="47">
        <v>3989</v>
      </c>
      <c r="DU45" s="47">
        <v>4987</v>
      </c>
      <c r="DV45" s="47">
        <v>8193</v>
      </c>
      <c r="DW45" s="47">
        <v>13389</v>
      </c>
      <c r="DX45" s="47">
        <v>18265</v>
      </c>
      <c r="DY45" s="47">
        <v>22889</v>
      </c>
      <c r="DZ45" s="47">
        <v>28381</v>
      </c>
      <c r="EA45" s="47">
        <v>29740</v>
      </c>
      <c r="EB45" s="47">
        <v>24318</v>
      </c>
      <c r="EC45" s="47">
        <v>42374</v>
      </c>
      <c r="ED45" s="47">
        <v>199</v>
      </c>
      <c r="EE45" s="47">
        <v>2772</v>
      </c>
      <c r="EF45" s="47">
        <v>3615</v>
      </c>
      <c r="EG45" s="47">
        <v>5759</v>
      </c>
      <c r="EH45" s="47">
        <v>8203</v>
      </c>
      <c r="EI45" s="47">
        <v>12788</v>
      </c>
      <c r="EJ45" s="47">
        <v>18922</v>
      </c>
      <c r="EK45" s="47">
        <v>22285</v>
      </c>
      <c r="EL45" s="47">
        <v>27533</v>
      </c>
      <c r="EM45" s="47">
        <v>30511</v>
      </c>
      <c r="EN45" s="47">
        <v>34460</v>
      </c>
      <c r="EO45" s="47">
        <v>40662</v>
      </c>
      <c r="EP45" s="47">
        <v>194</v>
      </c>
      <c r="EQ45" s="47">
        <v>2732</v>
      </c>
      <c r="ER45" s="47">
        <v>112</v>
      </c>
      <c r="ES45" s="47">
        <v>114</v>
      </c>
      <c r="ET45" s="47">
        <v>113</v>
      </c>
    </row>
    <row r="46" spans="1:150" x14ac:dyDescent="0.2">
      <c r="A46" s="47">
        <v>14.66661111</v>
      </c>
      <c r="B46" s="47">
        <v>52799.8</v>
      </c>
      <c r="C46" s="47">
        <v>25.2</v>
      </c>
      <c r="D46" s="47">
        <v>3653</v>
      </c>
      <c r="E46" s="47">
        <v>5291</v>
      </c>
      <c r="F46" s="47">
        <v>5783</v>
      </c>
      <c r="G46" s="47">
        <v>6459</v>
      </c>
      <c r="H46" s="47">
        <v>8652</v>
      </c>
      <c r="I46" s="47">
        <v>12378</v>
      </c>
      <c r="J46" s="47">
        <v>11120</v>
      </c>
      <c r="K46" s="47">
        <v>16606</v>
      </c>
      <c r="L46" s="47">
        <v>24257</v>
      </c>
      <c r="M46" s="47">
        <v>27564</v>
      </c>
      <c r="N46" s="47">
        <v>3743</v>
      </c>
      <c r="O46" s="47">
        <v>2166</v>
      </c>
      <c r="P46" s="47">
        <v>3887</v>
      </c>
      <c r="Q46" s="47">
        <v>5329</v>
      </c>
      <c r="R46" s="47">
        <v>5834</v>
      </c>
      <c r="S46" s="47">
        <v>6554</v>
      </c>
      <c r="T46" s="47">
        <v>8582</v>
      </c>
      <c r="U46" s="47">
        <v>13603</v>
      </c>
      <c r="V46" s="47">
        <v>13035</v>
      </c>
      <c r="W46" s="47">
        <v>19052</v>
      </c>
      <c r="X46" s="47">
        <v>27211</v>
      </c>
      <c r="Y46" s="47">
        <v>26080</v>
      </c>
      <c r="Z46" s="47">
        <v>3872</v>
      </c>
      <c r="AA46" s="47">
        <v>2383</v>
      </c>
      <c r="AB46" s="47">
        <v>3805</v>
      </c>
      <c r="AC46" s="47">
        <v>5157</v>
      </c>
      <c r="AD46" s="47">
        <v>5781</v>
      </c>
      <c r="AE46" s="47">
        <v>6819</v>
      </c>
      <c r="AF46" s="47">
        <v>8639</v>
      </c>
      <c r="AG46" s="47">
        <v>12448</v>
      </c>
      <c r="AH46" s="47">
        <v>12728</v>
      </c>
      <c r="AI46" s="47">
        <v>16835</v>
      </c>
      <c r="AJ46" s="47">
        <v>20852</v>
      </c>
      <c r="AK46" s="47">
        <v>26787</v>
      </c>
      <c r="AL46" s="47">
        <v>3788</v>
      </c>
      <c r="AM46" s="47">
        <v>2297</v>
      </c>
      <c r="AN46" s="47">
        <v>4045</v>
      </c>
      <c r="AO46" s="47">
        <v>7309</v>
      </c>
      <c r="AP46" s="47">
        <v>8126</v>
      </c>
      <c r="AQ46" s="47">
        <v>9565</v>
      </c>
      <c r="AR46" s="47">
        <v>13150</v>
      </c>
      <c r="AS46" s="47">
        <v>18972</v>
      </c>
      <c r="AT46" s="47">
        <v>17717</v>
      </c>
      <c r="AU46" s="47">
        <v>27055</v>
      </c>
      <c r="AV46" s="47">
        <v>40031</v>
      </c>
      <c r="AW46" s="47">
        <v>42927</v>
      </c>
      <c r="AX46" s="47">
        <v>3154</v>
      </c>
      <c r="AY46" s="47">
        <v>2262</v>
      </c>
      <c r="AZ46" s="47">
        <v>4172</v>
      </c>
      <c r="BA46" s="47">
        <v>7222</v>
      </c>
      <c r="BB46" s="47">
        <v>8153</v>
      </c>
      <c r="BC46" s="47">
        <v>9512</v>
      </c>
      <c r="BD46" s="47">
        <v>13090</v>
      </c>
      <c r="BE46" s="47">
        <v>20915</v>
      </c>
      <c r="BF46" s="47">
        <v>21010</v>
      </c>
      <c r="BG46" s="47">
        <v>29670</v>
      </c>
      <c r="BH46" s="47">
        <v>43480</v>
      </c>
      <c r="BI46" s="47">
        <v>41390</v>
      </c>
      <c r="BJ46" s="47">
        <v>3239</v>
      </c>
      <c r="BK46" s="47">
        <v>2260</v>
      </c>
      <c r="BL46" s="47">
        <v>4115</v>
      </c>
      <c r="BM46" s="47">
        <v>7219</v>
      </c>
      <c r="BN46" s="47">
        <v>8135</v>
      </c>
      <c r="BO46" s="47">
        <v>10504</v>
      </c>
      <c r="BP46" s="47">
        <v>13338</v>
      </c>
      <c r="BQ46" s="47">
        <v>19366</v>
      </c>
      <c r="BR46" s="47">
        <v>20736</v>
      </c>
      <c r="BS46" s="47">
        <v>27055</v>
      </c>
      <c r="BT46" s="47">
        <v>32673</v>
      </c>
      <c r="BU46" s="47">
        <v>41744</v>
      </c>
      <c r="BV46" s="47">
        <v>3195</v>
      </c>
      <c r="BW46" s="47">
        <v>2290</v>
      </c>
      <c r="BX46" s="47">
        <v>2358</v>
      </c>
      <c r="BY46" s="47">
        <v>3191</v>
      </c>
      <c r="BZ46" s="47">
        <v>5030</v>
      </c>
      <c r="CA46" s="47">
        <v>8268</v>
      </c>
      <c r="CB46" s="47">
        <v>12565</v>
      </c>
      <c r="CC46" s="47">
        <v>7855</v>
      </c>
      <c r="CD46" s="47">
        <v>18578</v>
      </c>
      <c r="CE46" s="47">
        <v>19560</v>
      </c>
      <c r="CF46" s="47">
        <v>17084</v>
      </c>
      <c r="CG46" s="47">
        <v>26602</v>
      </c>
      <c r="CH46" s="47">
        <v>218</v>
      </c>
      <c r="CI46" s="47">
        <v>1831</v>
      </c>
      <c r="CJ46" s="47">
        <v>2574</v>
      </c>
      <c r="CK46" s="47">
        <v>3097</v>
      </c>
      <c r="CL46" s="47">
        <v>5137</v>
      </c>
      <c r="CM46" s="47">
        <v>8627</v>
      </c>
      <c r="CN46" s="47">
        <v>11822</v>
      </c>
      <c r="CO46" s="47">
        <v>15106</v>
      </c>
      <c r="CP46" s="47">
        <v>17961</v>
      </c>
      <c r="CQ46" s="47">
        <v>19702</v>
      </c>
      <c r="CR46" s="47">
        <v>15422</v>
      </c>
      <c r="CS46" s="47">
        <v>26311</v>
      </c>
      <c r="CT46" s="47">
        <v>221</v>
      </c>
      <c r="CU46" s="47">
        <v>1698</v>
      </c>
      <c r="CV46" s="47">
        <v>2286</v>
      </c>
      <c r="CW46" s="47">
        <v>3573</v>
      </c>
      <c r="CX46" s="47">
        <v>5138</v>
      </c>
      <c r="CY46" s="47">
        <v>8459</v>
      </c>
      <c r="CZ46" s="47">
        <v>12788</v>
      </c>
      <c r="DA46" s="47">
        <v>15147</v>
      </c>
      <c r="DB46" s="47">
        <v>18645</v>
      </c>
      <c r="DC46" s="47">
        <v>21092</v>
      </c>
      <c r="DD46" s="47">
        <v>22085</v>
      </c>
      <c r="DE46" s="47">
        <v>25859</v>
      </c>
      <c r="DF46" s="47">
        <v>218</v>
      </c>
      <c r="DG46" s="47">
        <v>1803</v>
      </c>
      <c r="DH46" s="47">
        <v>3556</v>
      </c>
      <c r="DI46" s="47">
        <v>5033</v>
      </c>
      <c r="DJ46" s="47">
        <v>7903</v>
      </c>
      <c r="DK46" s="47">
        <v>12862</v>
      </c>
      <c r="DL46" s="47">
        <v>18584</v>
      </c>
      <c r="DM46" s="47">
        <v>11491</v>
      </c>
      <c r="DN46" s="47">
        <v>27687</v>
      </c>
      <c r="DO46" s="47">
        <v>29236</v>
      </c>
      <c r="DP46" s="47">
        <v>26825</v>
      </c>
      <c r="DQ46" s="47">
        <v>42368</v>
      </c>
      <c r="DR46" s="47">
        <v>189</v>
      </c>
      <c r="DS46" s="47">
        <v>2845</v>
      </c>
      <c r="DT46" s="47">
        <v>4006</v>
      </c>
      <c r="DU46" s="47">
        <v>4995</v>
      </c>
      <c r="DV46" s="47">
        <v>8177</v>
      </c>
      <c r="DW46" s="47">
        <v>13399</v>
      </c>
      <c r="DX46" s="47">
        <v>18335</v>
      </c>
      <c r="DY46" s="47">
        <v>22809</v>
      </c>
      <c r="DZ46" s="47">
        <v>28371</v>
      </c>
      <c r="EA46" s="47">
        <v>29735</v>
      </c>
      <c r="EB46" s="47">
        <v>24338</v>
      </c>
      <c r="EC46" s="47">
        <v>42411</v>
      </c>
      <c r="ED46" s="47">
        <v>199</v>
      </c>
      <c r="EE46" s="47">
        <v>2770</v>
      </c>
      <c r="EF46" s="47">
        <v>3610</v>
      </c>
      <c r="EG46" s="47">
        <v>5756</v>
      </c>
      <c r="EH46" s="47">
        <v>8275</v>
      </c>
      <c r="EI46" s="47">
        <v>12812</v>
      </c>
      <c r="EJ46" s="47">
        <v>18954</v>
      </c>
      <c r="EK46" s="47">
        <v>22252</v>
      </c>
      <c r="EL46" s="47">
        <v>27567</v>
      </c>
      <c r="EM46" s="47">
        <v>30633</v>
      </c>
      <c r="EN46" s="47">
        <v>34372</v>
      </c>
      <c r="EO46" s="47">
        <v>40647</v>
      </c>
      <c r="EP46" s="47">
        <v>196</v>
      </c>
      <c r="EQ46" s="47">
        <v>2726</v>
      </c>
      <c r="ER46" s="47">
        <v>117</v>
      </c>
      <c r="ES46" s="47">
        <v>114</v>
      </c>
      <c r="ET46" s="47">
        <v>113</v>
      </c>
    </row>
    <row r="47" spans="1:150" x14ac:dyDescent="0.2">
      <c r="A47" s="47">
        <v>14.99994444</v>
      </c>
      <c r="B47" s="47">
        <v>53999.8</v>
      </c>
      <c r="C47" s="47">
        <v>25.4</v>
      </c>
      <c r="D47" s="47">
        <v>3655</v>
      </c>
      <c r="E47" s="47">
        <v>5297</v>
      </c>
      <c r="F47" s="47">
        <v>5771</v>
      </c>
      <c r="G47" s="47">
        <v>6471</v>
      </c>
      <c r="H47" s="47">
        <v>8663</v>
      </c>
      <c r="I47" s="47">
        <v>12400</v>
      </c>
      <c r="J47" s="47">
        <v>11192</v>
      </c>
      <c r="K47" s="47">
        <v>16593</v>
      </c>
      <c r="L47" s="47">
        <v>24276</v>
      </c>
      <c r="M47" s="47">
        <v>27693</v>
      </c>
      <c r="N47" s="47">
        <v>3749</v>
      </c>
      <c r="O47" s="47">
        <v>2174</v>
      </c>
      <c r="P47" s="47">
        <v>3881</v>
      </c>
      <c r="Q47" s="47">
        <v>5365</v>
      </c>
      <c r="R47" s="47">
        <v>5847</v>
      </c>
      <c r="S47" s="47">
        <v>6571</v>
      </c>
      <c r="T47" s="47">
        <v>8596</v>
      </c>
      <c r="U47" s="47">
        <v>13641</v>
      </c>
      <c r="V47" s="47">
        <v>13086</v>
      </c>
      <c r="W47" s="47">
        <v>19050</v>
      </c>
      <c r="X47" s="47">
        <v>27158</v>
      </c>
      <c r="Y47" s="47">
        <v>26187</v>
      </c>
      <c r="Z47" s="47">
        <v>3867</v>
      </c>
      <c r="AA47" s="47">
        <v>2381</v>
      </c>
      <c r="AB47" s="47">
        <v>3793</v>
      </c>
      <c r="AC47" s="47">
        <v>5168</v>
      </c>
      <c r="AD47" s="47">
        <v>5790</v>
      </c>
      <c r="AE47" s="47">
        <v>6821</v>
      </c>
      <c r="AF47" s="47">
        <v>8633</v>
      </c>
      <c r="AG47" s="47">
        <v>12518</v>
      </c>
      <c r="AH47" s="47">
        <v>12749</v>
      </c>
      <c r="AI47" s="47">
        <v>16862</v>
      </c>
      <c r="AJ47" s="47">
        <v>21032</v>
      </c>
      <c r="AK47" s="47">
        <v>26833</v>
      </c>
      <c r="AL47" s="47">
        <v>3792</v>
      </c>
      <c r="AM47" s="47">
        <v>2298</v>
      </c>
      <c r="AN47" s="47">
        <v>4057</v>
      </c>
      <c r="AO47" s="47">
        <v>7293</v>
      </c>
      <c r="AP47" s="47">
        <v>8130</v>
      </c>
      <c r="AQ47" s="47">
        <v>9603</v>
      </c>
      <c r="AR47" s="47">
        <v>13228</v>
      </c>
      <c r="AS47" s="47">
        <v>19078</v>
      </c>
      <c r="AT47" s="47">
        <v>17751</v>
      </c>
      <c r="AU47" s="47">
        <v>27064</v>
      </c>
      <c r="AV47" s="47">
        <v>40144</v>
      </c>
      <c r="AW47" s="47">
        <v>43170</v>
      </c>
      <c r="AX47" s="47">
        <v>3162</v>
      </c>
      <c r="AY47" s="47">
        <v>2268</v>
      </c>
      <c r="AZ47" s="47">
        <v>4185</v>
      </c>
      <c r="BA47" s="47">
        <v>7259</v>
      </c>
      <c r="BB47" s="47">
        <v>8182</v>
      </c>
      <c r="BC47" s="47">
        <v>9508</v>
      </c>
      <c r="BD47" s="47">
        <v>13122</v>
      </c>
      <c r="BE47" s="47">
        <v>20933</v>
      </c>
      <c r="BF47" s="47">
        <v>20959</v>
      </c>
      <c r="BG47" s="47">
        <v>29889</v>
      </c>
      <c r="BH47" s="47">
        <v>43385</v>
      </c>
      <c r="BI47" s="47">
        <v>41426</v>
      </c>
      <c r="BJ47" s="47">
        <v>3246</v>
      </c>
      <c r="BK47" s="47">
        <v>2261</v>
      </c>
      <c r="BL47" s="47">
        <v>4142</v>
      </c>
      <c r="BM47" s="47">
        <v>7224</v>
      </c>
      <c r="BN47" s="47">
        <v>8151</v>
      </c>
      <c r="BO47" s="47">
        <v>10510</v>
      </c>
      <c r="BP47" s="47">
        <v>13401</v>
      </c>
      <c r="BQ47" s="47">
        <v>19410</v>
      </c>
      <c r="BR47" s="47">
        <v>20857</v>
      </c>
      <c r="BS47" s="47">
        <v>27116</v>
      </c>
      <c r="BT47" s="47">
        <v>32699</v>
      </c>
      <c r="BU47" s="47">
        <v>41870</v>
      </c>
      <c r="BV47" s="47">
        <v>3206</v>
      </c>
      <c r="BW47" s="47">
        <v>2295</v>
      </c>
      <c r="BX47" s="47">
        <v>2356</v>
      </c>
      <c r="BY47" s="47">
        <v>3192</v>
      </c>
      <c r="BZ47" s="47">
        <v>5022</v>
      </c>
      <c r="CA47" s="47">
        <v>8280</v>
      </c>
      <c r="CB47" s="47">
        <v>12533</v>
      </c>
      <c r="CC47" s="47">
        <v>7867</v>
      </c>
      <c r="CD47" s="47">
        <v>18547</v>
      </c>
      <c r="CE47" s="47">
        <v>19634</v>
      </c>
      <c r="CF47" s="47">
        <v>17101</v>
      </c>
      <c r="CG47" s="47">
        <v>26604</v>
      </c>
      <c r="CH47" s="47">
        <v>217</v>
      </c>
      <c r="CI47" s="47">
        <v>1836</v>
      </c>
      <c r="CJ47" s="47">
        <v>2577</v>
      </c>
      <c r="CK47" s="47">
        <v>3100</v>
      </c>
      <c r="CL47" s="47">
        <v>5135</v>
      </c>
      <c r="CM47" s="47">
        <v>8651</v>
      </c>
      <c r="CN47" s="47">
        <v>11855</v>
      </c>
      <c r="CO47" s="47">
        <v>15138</v>
      </c>
      <c r="CP47" s="47">
        <v>18144</v>
      </c>
      <c r="CQ47" s="47">
        <v>19784</v>
      </c>
      <c r="CR47" s="47">
        <v>15446</v>
      </c>
      <c r="CS47" s="47">
        <v>26333</v>
      </c>
      <c r="CT47" s="47">
        <v>217</v>
      </c>
      <c r="CU47" s="47">
        <v>1698</v>
      </c>
      <c r="CV47" s="47">
        <v>2290</v>
      </c>
      <c r="CW47" s="47">
        <v>3599</v>
      </c>
      <c r="CX47" s="47">
        <v>5148</v>
      </c>
      <c r="CY47" s="47">
        <v>8482</v>
      </c>
      <c r="CZ47" s="47">
        <v>12845</v>
      </c>
      <c r="DA47" s="47">
        <v>15124</v>
      </c>
      <c r="DB47" s="47">
        <v>18678</v>
      </c>
      <c r="DC47" s="47">
        <v>21173</v>
      </c>
      <c r="DD47" s="47">
        <v>22181</v>
      </c>
      <c r="DE47" s="47">
        <v>26017</v>
      </c>
      <c r="DF47" s="47">
        <v>218</v>
      </c>
      <c r="DG47" s="47">
        <v>1794</v>
      </c>
      <c r="DH47" s="47">
        <v>3553</v>
      </c>
      <c r="DI47" s="47">
        <v>5054</v>
      </c>
      <c r="DJ47" s="47">
        <v>7862</v>
      </c>
      <c r="DK47" s="47">
        <v>12851</v>
      </c>
      <c r="DL47" s="47">
        <v>18481</v>
      </c>
      <c r="DM47" s="47">
        <v>11484</v>
      </c>
      <c r="DN47" s="47">
        <v>27891</v>
      </c>
      <c r="DO47" s="47">
        <v>29080</v>
      </c>
      <c r="DP47" s="47">
        <v>26667</v>
      </c>
      <c r="DQ47" s="47">
        <v>42161</v>
      </c>
      <c r="DR47" s="47">
        <v>185</v>
      </c>
      <c r="DS47" s="47">
        <v>2845</v>
      </c>
      <c r="DT47" s="47">
        <v>4005</v>
      </c>
      <c r="DU47" s="47">
        <v>4998</v>
      </c>
      <c r="DV47" s="47">
        <v>8190</v>
      </c>
      <c r="DW47" s="47">
        <v>13470</v>
      </c>
      <c r="DX47" s="47">
        <v>18354</v>
      </c>
      <c r="DY47" s="47">
        <v>22886</v>
      </c>
      <c r="DZ47" s="47">
        <v>28399</v>
      </c>
      <c r="EA47" s="47">
        <v>29689</v>
      </c>
      <c r="EB47" s="47">
        <v>24350</v>
      </c>
      <c r="EC47" s="47">
        <v>42447</v>
      </c>
      <c r="ED47" s="47">
        <v>200</v>
      </c>
      <c r="EE47" s="47">
        <v>2786</v>
      </c>
      <c r="EF47" s="47">
        <v>3624</v>
      </c>
      <c r="EG47" s="47">
        <v>5787</v>
      </c>
      <c r="EH47" s="47">
        <v>8230</v>
      </c>
      <c r="EI47" s="47">
        <v>12772</v>
      </c>
      <c r="EJ47" s="47">
        <v>18931</v>
      </c>
      <c r="EK47" s="47">
        <v>22358</v>
      </c>
      <c r="EL47" s="47">
        <v>27633</v>
      </c>
      <c r="EM47" s="47">
        <v>30642</v>
      </c>
      <c r="EN47" s="47">
        <v>34489</v>
      </c>
      <c r="EO47" s="47">
        <v>40703</v>
      </c>
      <c r="EP47" s="47">
        <v>194</v>
      </c>
      <c r="EQ47" s="47">
        <v>2723</v>
      </c>
      <c r="ER47" s="47">
        <v>113</v>
      </c>
      <c r="ES47" s="47">
        <v>119</v>
      </c>
      <c r="ET47" s="47">
        <v>115</v>
      </c>
    </row>
    <row r="48" spans="1:150" x14ac:dyDescent="0.2">
      <c r="A48" s="47">
        <v>15.33327778</v>
      </c>
      <c r="B48" s="47">
        <v>55199.8</v>
      </c>
      <c r="C48" s="47">
        <v>25.5</v>
      </c>
      <c r="D48" s="47">
        <v>3671</v>
      </c>
      <c r="E48" s="47">
        <v>5321</v>
      </c>
      <c r="F48" s="47">
        <v>5791</v>
      </c>
      <c r="G48" s="47">
        <v>6465</v>
      </c>
      <c r="H48" s="47">
        <v>8679</v>
      </c>
      <c r="I48" s="47">
        <v>12410</v>
      </c>
      <c r="J48" s="47">
        <v>11146</v>
      </c>
      <c r="K48" s="47">
        <v>16638</v>
      </c>
      <c r="L48" s="47">
        <v>24377</v>
      </c>
      <c r="M48" s="47">
        <v>27665</v>
      </c>
      <c r="N48" s="47">
        <v>3747</v>
      </c>
      <c r="O48" s="47">
        <v>2170</v>
      </c>
      <c r="P48" s="47">
        <v>3889</v>
      </c>
      <c r="Q48" s="47">
        <v>5386</v>
      </c>
      <c r="R48" s="47">
        <v>5879</v>
      </c>
      <c r="S48" s="47">
        <v>6550</v>
      </c>
      <c r="T48" s="47">
        <v>8626</v>
      </c>
      <c r="U48" s="47">
        <v>13649</v>
      </c>
      <c r="V48" s="47">
        <v>13131</v>
      </c>
      <c r="W48" s="47">
        <v>19072</v>
      </c>
      <c r="X48" s="47">
        <v>27195</v>
      </c>
      <c r="Y48" s="47">
        <v>26150</v>
      </c>
      <c r="Z48" s="47">
        <v>3877</v>
      </c>
      <c r="AA48" s="47">
        <v>2394</v>
      </c>
      <c r="AB48" s="47">
        <v>3811</v>
      </c>
      <c r="AC48" s="47">
        <v>5160</v>
      </c>
      <c r="AD48" s="47">
        <v>5757</v>
      </c>
      <c r="AE48" s="47">
        <v>6810</v>
      </c>
      <c r="AF48" s="47">
        <v>8668</v>
      </c>
      <c r="AG48" s="47">
        <v>12527</v>
      </c>
      <c r="AH48" s="47">
        <v>12826</v>
      </c>
      <c r="AI48" s="47">
        <v>16863</v>
      </c>
      <c r="AJ48" s="47">
        <v>21065</v>
      </c>
      <c r="AK48" s="47">
        <v>26847</v>
      </c>
      <c r="AL48" s="47">
        <v>3814</v>
      </c>
      <c r="AM48" s="47">
        <v>2311</v>
      </c>
      <c r="AN48" s="47">
        <v>4068</v>
      </c>
      <c r="AO48" s="47">
        <v>7345</v>
      </c>
      <c r="AP48" s="47">
        <v>8124</v>
      </c>
      <c r="AQ48" s="47">
        <v>9600</v>
      </c>
      <c r="AR48" s="47">
        <v>13246</v>
      </c>
      <c r="AS48" s="47">
        <v>19121</v>
      </c>
      <c r="AT48" s="47">
        <v>17725</v>
      </c>
      <c r="AU48" s="47">
        <v>27159</v>
      </c>
      <c r="AV48" s="47">
        <v>40081</v>
      </c>
      <c r="AW48" s="47">
        <v>43183</v>
      </c>
      <c r="AX48" s="47">
        <v>3181</v>
      </c>
      <c r="AY48" s="47">
        <v>2260</v>
      </c>
      <c r="AZ48" s="47">
        <v>4204</v>
      </c>
      <c r="BA48" s="47">
        <v>7286</v>
      </c>
      <c r="BB48" s="47">
        <v>8184</v>
      </c>
      <c r="BC48" s="47">
        <v>9576</v>
      </c>
      <c r="BD48" s="47">
        <v>13187</v>
      </c>
      <c r="BE48" s="47">
        <v>20872</v>
      </c>
      <c r="BF48" s="47">
        <v>20911</v>
      </c>
      <c r="BG48" s="47">
        <v>29735</v>
      </c>
      <c r="BH48" s="47">
        <v>43510</v>
      </c>
      <c r="BI48" s="47">
        <v>41518</v>
      </c>
      <c r="BJ48" s="47">
        <v>3254</v>
      </c>
      <c r="BK48" s="47">
        <v>2273</v>
      </c>
      <c r="BL48" s="47">
        <v>4129</v>
      </c>
      <c r="BM48" s="47">
        <v>7236</v>
      </c>
      <c r="BN48" s="47">
        <v>8168</v>
      </c>
      <c r="BO48" s="47">
        <v>10527</v>
      </c>
      <c r="BP48" s="47">
        <v>13417</v>
      </c>
      <c r="BQ48" s="47">
        <v>19346</v>
      </c>
      <c r="BR48" s="47">
        <v>20796</v>
      </c>
      <c r="BS48" s="47">
        <v>27029</v>
      </c>
      <c r="BT48" s="47">
        <v>32701</v>
      </c>
      <c r="BU48" s="47">
        <v>41836</v>
      </c>
      <c r="BV48" s="47">
        <v>3221</v>
      </c>
      <c r="BW48" s="47">
        <v>2295</v>
      </c>
      <c r="BX48" s="47">
        <v>2369</v>
      </c>
      <c r="BY48" s="47">
        <v>3187</v>
      </c>
      <c r="BZ48" s="47">
        <v>5045</v>
      </c>
      <c r="CA48" s="47">
        <v>8303</v>
      </c>
      <c r="CB48" s="47">
        <v>12502</v>
      </c>
      <c r="CC48" s="47">
        <v>7868</v>
      </c>
      <c r="CD48" s="47">
        <v>18607</v>
      </c>
      <c r="CE48" s="47">
        <v>19639</v>
      </c>
      <c r="CF48" s="47">
        <v>17116</v>
      </c>
      <c r="CG48" s="47">
        <v>26676</v>
      </c>
      <c r="CH48" s="47">
        <v>218</v>
      </c>
      <c r="CI48" s="47">
        <v>1841</v>
      </c>
      <c r="CJ48" s="47">
        <v>2590</v>
      </c>
      <c r="CK48" s="47">
        <v>3116</v>
      </c>
      <c r="CL48" s="47">
        <v>5142</v>
      </c>
      <c r="CM48" s="47">
        <v>8620</v>
      </c>
      <c r="CN48" s="47">
        <v>11820</v>
      </c>
      <c r="CO48" s="47">
        <v>15098</v>
      </c>
      <c r="CP48" s="47">
        <v>18178</v>
      </c>
      <c r="CQ48" s="47">
        <v>19708</v>
      </c>
      <c r="CR48" s="47">
        <v>15462</v>
      </c>
      <c r="CS48" s="47">
        <v>26429</v>
      </c>
      <c r="CT48" s="47">
        <v>219</v>
      </c>
      <c r="CU48" s="47">
        <v>1710</v>
      </c>
      <c r="CV48" s="47">
        <v>2296</v>
      </c>
      <c r="CW48" s="47">
        <v>3602</v>
      </c>
      <c r="CX48" s="47">
        <v>5143</v>
      </c>
      <c r="CY48" s="47">
        <v>8480</v>
      </c>
      <c r="CZ48" s="47">
        <v>12790</v>
      </c>
      <c r="DA48" s="47">
        <v>15173</v>
      </c>
      <c r="DB48" s="47">
        <v>18691</v>
      </c>
      <c r="DC48" s="47">
        <v>21149</v>
      </c>
      <c r="DD48" s="47">
        <v>22278</v>
      </c>
      <c r="DE48" s="47">
        <v>25917</v>
      </c>
      <c r="DF48" s="47">
        <v>220</v>
      </c>
      <c r="DG48" s="47">
        <v>1800</v>
      </c>
      <c r="DH48" s="47">
        <v>3570</v>
      </c>
      <c r="DI48" s="47">
        <v>5075</v>
      </c>
      <c r="DJ48" s="47">
        <v>7874</v>
      </c>
      <c r="DK48" s="47">
        <v>12852</v>
      </c>
      <c r="DL48" s="47">
        <v>18552</v>
      </c>
      <c r="DM48" s="47">
        <v>11457</v>
      </c>
      <c r="DN48" s="47">
        <v>27902</v>
      </c>
      <c r="DO48" s="47">
        <v>29250</v>
      </c>
      <c r="DP48" s="47">
        <v>26682</v>
      </c>
      <c r="DQ48" s="47">
        <v>42180</v>
      </c>
      <c r="DR48" s="47">
        <v>191</v>
      </c>
      <c r="DS48" s="47">
        <v>2838</v>
      </c>
      <c r="DT48" s="47">
        <v>4009</v>
      </c>
      <c r="DU48" s="47">
        <v>5004</v>
      </c>
      <c r="DV48" s="47">
        <v>8223</v>
      </c>
      <c r="DW48" s="47">
        <v>13491</v>
      </c>
      <c r="DX48" s="47">
        <v>18389</v>
      </c>
      <c r="DY48" s="47">
        <v>22990</v>
      </c>
      <c r="DZ48" s="47">
        <v>28488</v>
      </c>
      <c r="EA48" s="47">
        <v>29825</v>
      </c>
      <c r="EB48" s="47">
        <v>24392</v>
      </c>
      <c r="EC48" s="47">
        <v>42630</v>
      </c>
      <c r="ED48" s="47">
        <v>197</v>
      </c>
      <c r="EE48" s="47">
        <v>2787</v>
      </c>
      <c r="EF48" s="47">
        <v>3637</v>
      </c>
      <c r="EG48" s="47">
        <v>5774</v>
      </c>
      <c r="EH48" s="47">
        <v>8219</v>
      </c>
      <c r="EI48" s="47">
        <v>12792</v>
      </c>
      <c r="EJ48" s="47">
        <v>18939</v>
      </c>
      <c r="EK48" s="47">
        <v>22464</v>
      </c>
      <c r="EL48" s="47">
        <v>27626</v>
      </c>
      <c r="EM48" s="47">
        <v>30680</v>
      </c>
      <c r="EN48" s="47">
        <v>34465</v>
      </c>
      <c r="EO48" s="47">
        <v>40795</v>
      </c>
      <c r="EP48" s="47">
        <v>193</v>
      </c>
      <c r="EQ48" s="47">
        <v>2737</v>
      </c>
      <c r="ER48" s="47">
        <v>114</v>
      </c>
      <c r="ES48" s="47">
        <v>113</v>
      </c>
      <c r="ET48" s="47">
        <v>113</v>
      </c>
    </row>
    <row r="49" spans="1:150" x14ac:dyDescent="0.2">
      <c r="A49" s="47">
        <v>15.66661111</v>
      </c>
      <c r="B49" s="47">
        <v>56399.8</v>
      </c>
      <c r="C49" s="47">
        <v>25.3</v>
      </c>
      <c r="D49" s="47">
        <v>3684</v>
      </c>
      <c r="E49" s="47">
        <v>5312</v>
      </c>
      <c r="F49" s="47">
        <v>5805</v>
      </c>
      <c r="G49" s="47">
        <v>6482</v>
      </c>
      <c r="H49" s="47">
        <v>8687</v>
      </c>
      <c r="I49" s="47">
        <v>12450</v>
      </c>
      <c r="J49" s="47">
        <v>11156</v>
      </c>
      <c r="K49" s="47">
        <v>16604</v>
      </c>
      <c r="L49" s="47">
        <v>24331</v>
      </c>
      <c r="M49" s="47">
        <v>27740</v>
      </c>
      <c r="N49" s="47">
        <v>3781</v>
      </c>
      <c r="O49" s="47">
        <v>2184</v>
      </c>
      <c r="P49" s="47">
        <v>3912</v>
      </c>
      <c r="Q49" s="47">
        <v>5344</v>
      </c>
      <c r="R49" s="47">
        <v>5880</v>
      </c>
      <c r="S49" s="47">
        <v>6596</v>
      </c>
      <c r="T49" s="47">
        <v>8625</v>
      </c>
      <c r="U49" s="47">
        <v>13630</v>
      </c>
      <c r="V49" s="47">
        <v>13104</v>
      </c>
      <c r="W49" s="47">
        <v>19117</v>
      </c>
      <c r="X49" s="47">
        <v>27297</v>
      </c>
      <c r="Y49" s="47">
        <v>26217</v>
      </c>
      <c r="Z49" s="47">
        <v>3909</v>
      </c>
      <c r="AA49" s="47">
        <v>2401</v>
      </c>
      <c r="AB49" s="47">
        <v>3815</v>
      </c>
      <c r="AC49" s="47">
        <v>5197</v>
      </c>
      <c r="AD49" s="47">
        <v>5806</v>
      </c>
      <c r="AE49" s="47">
        <v>6841</v>
      </c>
      <c r="AF49" s="47">
        <v>8654</v>
      </c>
      <c r="AG49" s="47">
        <v>12540</v>
      </c>
      <c r="AH49" s="47">
        <v>12780</v>
      </c>
      <c r="AI49" s="47">
        <v>16903</v>
      </c>
      <c r="AJ49" s="47">
        <v>21009</v>
      </c>
      <c r="AK49" s="47">
        <v>27018</v>
      </c>
      <c r="AL49" s="47">
        <v>3817</v>
      </c>
      <c r="AM49" s="47">
        <v>2328</v>
      </c>
      <c r="AN49" s="47">
        <v>4091</v>
      </c>
      <c r="AO49" s="47">
        <v>7356</v>
      </c>
      <c r="AP49" s="47">
        <v>8183</v>
      </c>
      <c r="AQ49" s="47">
        <v>9643</v>
      </c>
      <c r="AR49" s="47">
        <v>13267</v>
      </c>
      <c r="AS49" s="47">
        <v>19129</v>
      </c>
      <c r="AT49" s="47">
        <v>17744</v>
      </c>
      <c r="AU49" s="47">
        <v>27195</v>
      </c>
      <c r="AV49" s="47">
        <v>40290</v>
      </c>
      <c r="AW49" s="47">
        <v>43343</v>
      </c>
      <c r="AX49" s="47">
        <v>3194</v>
      </c>
      <c r="AY49" s="47">
        <v>2282</v>
      </c>
      <c r="AZ49" s="47">
        <v>4223</v>
      </c>
      <c r="BA49" s="47">
        <v>7293</v>
      </c>
      <c r="BB49" s="47">
        <v>8170</v>
      </c>
      <c r="BC49" s="47">
        <v>9604</v>
      </c>
      <c r="BD49" s="47">
        <v>13160</v>
      </c>
      <c r="BE49" s="47">
        <v>20887</v>
      </c>
      <c r="BF49" s="47">
        <v>21003</v>
      </c>
      <c r="BG49" s="47">
        <v>29785</v>
      </c>
      <c r="BH49" s="47">
        <v>43455</v>
      </c>
      <c r="BI49" s="47">
        <v>41493</v>
      </c>
      <c r="BJ49" s="47">
        <v>3285</v>
      </c>
      <c r="BK49" s="47">
        <v>2263</v>
      </c>
      <c r="BL49" s="47">
        <v>4156</v>
      </c>
      <c r="BM49" s="47">
        <v>7266</v>
      </c>
      <c r="BN49" s="47">
        <v>8216</v>
      </c>
      <c r="BO49" s="47">
        <v>10499</v>
      </c>
      <c r="BP49" s="47">
        <v>13458</v>
      </c>
      <c r="BQ49" s="47">
        <v>19386</v>
      </c>
      <c r="BR49" s="47">
        <v>20754</v>
      </c>
      <c r="BS49" s="47">
        <v>27119</v>
      </c>
      <c r="BT49" s="47">
        <v>32693</v>
      </c>
      <c r="BU49" s="47">
        <v>41951</v>
      </c>
      <c r="BV49" s="47">
        <v>3230</v>
      </c>
      <c r="BW49" s="47">
        <v>2310</v>
      </c>
      <c r="BX49" s="47">
        <v>2376</v>
      </c>
      <c r="BY49" s="47">
        <v>3198</v>
      </c>
      <c r="BZ49" s="47">
        <v>5043</v>
      </c>
      <c r="CA49" s="47">
        <v>8300</v>
      </c>
      <c r="CB49" s="47">
        <v>12523</v>
      </c>
      <c r="CC49" s="47">
        <v>7856</v>
      </c>
      <c r="CD49" s="47">
        <v>18654</v>
      </c>
      <c r="CE49" s="47">
        <v>19701</v>
      </c>
      <c r="CF49" s="47">
        <v>17136</v>
      </c>
      <c r="CG49" s="47">
        <v>26572</v>
      </c>
      <c r="CH49" s="47">
        <v>222</v>
      </c>
      <c r="CI49" s="47">
        <v>1832</v>
      </c>
      <c r="CJ49" s="47">
        <v>2584</v>
      </c>
      <c r="CK49" s="47">
        <v>3099</v>
      </c>
      <c r="CL49" s="47">
        <v>5153</v>
      </c>
      <c r="CM49" s="47">
        <v>8651</v>
      </c>
      <c r="CN49" s="47">
        <v>11820</v>
      </c>
      <c r="CO49" s="47">
        <v>15158</v>
      </c>
      <c r="CP49" s="47">
        <v>18096</v>
      </c>
      <c r="CQ49" s="47">
        <v>19720</v>
      </c>
      <c r="CR49" s="47">
        <v>15464</v>
      </c>
      <c r="CS49" s="47">
        <v>26404</v>
      </c>
      <c r="CT49" s="47">
        <v>220</v>
      </c>
      <c r="CU49" s="47">
        <v>1705</v>
      </c>
      <c r="CV49" s="47">
        <v>2296</v>
      </c>
      <c r="CW49" s="47">
        <v>3589</v>
      </c>
      <c r="CX49" s="47">
        <v>5146</v>
      </c>
      <c r="CY49" s="47">
        <v>8469</v>
      </c>
      <c r="CZ49" s="47">
        <v>12801</v>
      </c>
      <c r="DA49" s="47">
        <v>15197</v>
      </c>
      <c r="DB49" s="47">
        <v>18767</v>
      </c>
      <c r="DC49" s="47">
        <v>21139</v>
      </c>
      <c r="DD49" s="47">
        <v>22205</v>
      </c>
      <c r="DE49" s="47">
        <v>25871</v>
      </c>
      <c r="DF49" s="47">
        <v>215</v>
      </c>
      <c r="DG49" s="47">
        <v>1796</v>
      </c>
      <c r="DH49" s="47">
        <v>3561</v>
      </c>
      <c r="DI49" s="47">
        <v>5071</v>
      </c>
      <c r="DJ49" s="47">
        <v>7912</v>
      </c>
      <c r="DK49" s="47">
        <v>12827</v>
      </c>
      <c r="DL49" s="47">
        <v>18490</v>
      </c>
      <c r="DM49" s="47">
        <v>11497</v>
      </c>
      <c r="DN49" s="47">
        <v>27976</v>
      </c>
      <c r="DO49" s="47">
        <v>29319</v>
      </c>
      <c r="DP49" s="47">
        <v>26872</v>
      </c>
      <c r="DQ49" s="47">
        <v>42156</v>
      </c>
      <c r="DR49" s="47">
        <v>188</v>
      </c>
      <c r="DS49" s="47">
        <v>2847</v>
      </c>
      <c r="DT49" s="47">
        <v>4013</v>
      </c>
      <c r="DU49" s="47">
        <v>4992</v>
      </c>
      <c r="DV49" s="47">
        <v>8170</v>
      </c>
      <c r="DW49" s="47">
        <v>13386</v>
      </c>
      <c r="DX49" s="47">
        <v>18327</v>
      </c>
      <c r="DY49" s="47">
        <v>22832</v>
      </c>
      <c r="DZ49" s="47">
        <v>28402</v>
      </c>
      <c r="EA49" s="47">
        <v>29793</v>
      </c>
      <c r="EB49" s="47">
        <v>24319</v>
      </c>
      <c r="EC49" s="47">
        <v>42376</v>
      </c>
      <c r="ED49" s="47">
        <v>201</v>
      </c>
      <c r="EE49" s="47">
        <v>2777</v>
      </c>
      <c r="EF49" s="47">
        <v>3629</v>
      </c>
      <c r="EG49" s="47">
        <v>5774</v>
      </c>
      <c r="EH49" s="47">
        <v>8237</v>
      </c>
      <c r="EI49" s="47">
        <v>12788</v>
      </c>
      <c r="EJ49" s="47">
        <v>18936</v>
      </c>
      <c r="EK49" s="47">
        <v>22380</v>
      </c>
      <c r="EL49" s="47">
        <v>27683</v>
      </c>
      <c r="EM49" s="47">
        <v>30734</v>
      </c>
      <c r="EN49" s="47">
        <v>34384</v>
      </c>
      <c r="EO49" s="47">
        <v>40724</v>
      </c>
      <c r="EP49" s="47">
        <v>190</v>
      </c>
      <c r="EQ49" s="47">
        <v>2727</v>
      </c>
      <c r="ER49" s="47">
        <v>113</v>
      </c>
      <c r="ES49" s="47">
        <v>111</v>
      </c>
      <c r="ET49" s="47">
        <v>110</v>
      </c>
    </row>
    <row r="50" spans="1:150" x14ac:dyDescent="0.2">
      <c r="A50" s="47">
        <v>15.99994444</v>
      </c>
      <c r="B50" s="47">
        <v>57599.8</v>
      </c>
      <c r="C50" s="47">
        <v>25.2</v>
      </c>
      <c r="D50" s="47">
        <v>3668</v>
      </c>
      <c r="E50" s="47">
        <v>5338</v>
      </c>
      <c r="F50" s="47">
        <v>5801</v>
      </c>
      <c r="G50" s="47">
        <v>6500</v>
      </c>
      <c r="H50" s="47">
        <v>8702</v>
      </c>
      <c r="I50" s="47">
        <v>12438</v>
      </c>
      <c r="J50" s="47">
        <v>11221</v>
      </c>
      <c r="K50" s="47">
        <v>16691</v>
      </c>
      <c r="L50" s="47">
        <v>24388</v>
      </c>
      <c r="M50" s="47">
        <v>27711</v>
      </c>
      <c r="N50" s="47">
        <v>3776</v>
      </c>
      <c r="O50" s="47">
        <v>2180</v>
      </c>
      <c r="P50" s="47">
        <v>3895</v>
      </c>
      <c r="Q50" s="47">
        <v>5379</v>
      </c>
      <c r="R50" s="47">
        <v>5897</v>
      </c>
      <c r="S50" s="47">
        <v>6592</v>
      </c>
      <c r="T50" s="47">
        <v>8657</v>
      </c>
      <c r="U50" s="47">
        <v>13684</v>
      </c>
      <c r="V50" s="47">
        <v>13149</v>
      </c>
      <c r="W50" s="47">
        <v>19186</v>
      </c>
      <c r="X50" s="47">
        <v>27399</v>
      </c>
      <c r="Y50" s="47">
        <v>26166</v>
      </c>
      <c r="Z50" s="47">
        <v>3900</v>
      </c>
      <c r="AA50" s="47">
        <v>2393</v>
      </c>
      <c r="AB50" s="47">
        <v>3807</v>
      </c>
      <c r="AC50" s="47">
        <v>5208</v>
      </c>
      <c r="AD50" s="47">
        <v>5814</v>
      </c>
      <c r="AE50" s="47">
        <v>6861</v>
      </c>
      <c r="AF50" s="47">
        <v>8689</v>
      </c>
      <c r="AG50" s="47">
        <v>12498</v>
      </c>
      <c r="AH50" s="47">
        <v>12801</v>
      </c>
      <c r="AI50" s="47">
        <v>16921</v>
      </c>
      <c r="AJ50" s="47">
        <v>21058</v>
      </c>
      <c r="AK50" s="47">
        <v>26957</v>
      </c>
      <c r="AL50" s="47">
        <v>3813</v>
      </c>
      <c r="AM50" s="47">
        <v>2320</v>
      </c>
      <c r="AN50" s="47">
        <v>4079</v>
      </c>
      <c r="AO50" s="47">
        <v>7406</v>
      </c>
      <c r="AP50" s="47">
        <v>8194</v>
      </c>
      <c r="AQ50" s="47">
        <v>9656</v>
      </c>
      <c r="AR50" s="47">
        <v>13259</v>
      </c>
      <c r="AS50" s="47">
        <v>19024</v>
      </c>
      <c r="AT50" s="47">
        <v>17772</v>
      </c>
      <c r="AU50" s="47">
        <v>27145</v>
      </c>
      <c r="AV50" s="47">
        <v>40273</v>
      </c>
      <c r="AW50" s="47">
        <v>43143</v>
      </c>
      <c r="AX50" s="47">
        <v>3195</v>
      </c>
      <c r="AY50" s="47">
        <v>2277</v>
      </c>
      <c r="AZ50" s="47">
        <v>4234</v>
      </c>
      <c r="BA50" s="47">
        <v>7313</v>
      </c>
      <c r="BB50" s="47">
        <v>8196</v>
      </c>
      <c r="BC50" s="47">
        <v>9545</v>
      </c>
      <c r="BD50" s="47">
        <v>13265</v>
      </c>
      <c r="BE50" s="47">
        <v>20915</v>
      </c>
      <c r="BF50" s="47">
        <v>21064</v>
      </c>
      <c r="BG50" s="47">
        <v>29864</v>
      </c>
      <c r="BH50" s="47">
        <v>43456</v>
      </c>
      <c r="BI50" s="47">
        <v>41677</v>
      </c>
      <c r="BJ50" s="47">
        <v>3283</v>
      </c>
      <c r="BK50" s="47">
        <v>2259</v>
      </c>
      <c r="BL50" s="47">
        <v>4167</v>
      </c>
      <c r="BM50" s="47">
        <v>7248</v>
      </c>
      <c r="BN50" s="47">
        <v>8227</v>
      </c>
      <c r="BO50" s="47">
        <v>10573</v>
      </c>
      <c r="BP50" s="47">
        <v>13472</v>
      </c>
      <c r="BQ50" s="47">
        <v>19334</v>
      </c>
      <c r="BR50" s="47">
        <v>20803</v>
      </c>
      <c r="BS50" s="47">
        <v>27177</v>
      </c>
      <c r="BT50" s="47">
        <v>32684</v>
      </c>
      <c r="BU50" s="47">
        <v>42042</v>
      </c>
      <c r="BV50" s="47">
        <v>3244</v>
      </c>
      <c r="BW50" s="47">
        <v>2319</v>
      </c>
      <c r="BX50" s="47">
        <v>2369</v>
      </c>
      <c r="BY50" s="47">
        <v>3212</v>
      </c>
      <c r="BZ50" s="47">
        <v>5052</v>
      </c>
      <c r="CA50" s="47">
        <v>8335</v>
      </c>
      <c r="CB50" s="47">
        <v>12521</v>
      </c>
      <c r="CC50" s="47">
        <v>7871</v>
      </c>
      <c r="CD50" s="47">
        <v>18658</v>
      </c>
      <c r="CE50" s="47">
        <v>19635</v>
      </c>
      <c r="CF50" s="47">
        <v>17191</v>
      </c>
      <c r="CG50" s="47">
        <v>26623</v>
      </c>
      <c r="CH50" s="47">
        <v>217</v>
      </c>
      <c r="CI50" s="47">
        <v>1841</v>
      </c>
      <c r="CJ50" s="47">
        <v>2574</v>
      </c>
      <c r="CK50" s="47">
        <v>3111</v>
      </c>
      <c r="CL50" s="47">
        <v>5156</v>
      </c>
      <c r="CM50" s="47">
        <v>8642</v>
      </c>
      <c r="CN50" s="47">
        <v>11884</v>
      </c>
      <c r="CO50" s="47">
        <v>15152</v>
      </c>
      <c r="CP50" s="47">
        <v>18186</v>
      </c>
      <c r="CQ50" s="47">
        <v>19788</v>
      </c>
      <c r="CR50" s="47">
        <v>15580</v>
      </c>
      <c r="CS50" s="47">
        <v>26367</v>
      </c>
      <c r="CT50" s="47">
        <v>219</v>
      </c>
      <c r="CU50" s="47">
        <v>1702</v>
      </c>
      <c r="CV50" s="47">
        <v>2289</v>
      </c>
      <c r="CW50" s="47">
        <v>3602</v>
      </c>
      <c r="CX50" s="47">
        <v>5147</v>
      </c>
      <c r="CY50" s="47">
        <v>8499</v>
      </c>
      <c r="CZ50" s="47">
        <v>12783</v>
      </c>
      <c r="DA50" s="47">
        <v>15270</v>
      </c>
      <c r="DB50" s="47">
        <v>18743</v>
      </c>
      <c r="DC50" s="47">
        <v>21207</v>
      </c>
      <c r="DD50" s="47">
        <v>22197</v>
      </c>
      <c r="DE50" s="47">
        <v>26038</v>
      </c>
      <c r="DF50" s="47">
        <v>218</v>
      </c>
      <c r="DG50" s="47">
        <v>1804</v>
      </c>
      <c r="DH50" s="47">
        <v>3574</v>
      </c>
      <c r="DI50" s="47">
        <v>5064</v>
      </c>
      <c r="DJ50" s="47">
        <v>7859</v>
      </c>
      <c r="DK50" s="47">
        <v>12932</v>
      </c>
      <c r="DL50" s="47">
        <v>18509</v>
      </c>
      <c r="DM50" s="47">
        <v>11505</v>
      </c>
      <c r="DN50" s="47">
        <v>27904</v>
      </c>
      <c r="DO50" s="47">
        <v>29275</v>
      </c>
      <c r="DP50" s="47">
        <v>26791</v>
      </c>
      <c r="DQ50" s="47">
        <v>42340</v>
      </c>
      <c r="DR50" s="47">
        <v>191</v>
      </c>
      <c r="DS50" s="47">
        <v>2853</v>
      </c>
      <c r="DT50" s="47">
        <v>4025</v>
      </c>
      <c r="DU50" s="47">
        <v>5031</v>
      </c>
      <c r="DV50" s="47">
        <v>8203</v>
      </c>
      <c r="DW50" s="47">
        <v>13442</v>
      </c>
      <c r="DX50" s="47">
        <v>18415</v>
      </c>
      <c r="DY50" s="47">
        <v>22937</v>
      </c>
      <c r="DZ50" s="47">
        <v>28523</v>
      </c>
      <c r="EA50" s="47">
        <v>29930</v>
      </c>
      <c r="EB50" s="47">
        <v>24385</v>
      </c>
      <c r="EC50" s="47">
        <v>42458</v>
      </c>
      <c r="ED50" s="47">
        <v>199</v>
      </c>
      <c r="EE50" s="47">
        <v>2782</v>
      </c>
      <c r="EF50" s="47">
        <v>3623</v>
      </c>
      <c r="EG50" s="47">
        <v>5773</v>
      </c>
      <c r="EH50" s="47">
        <v>8234</v>
      </c>
      <c r="EI50" s="47">
        <v>12795</v>
      </c>
      <c r="EJ50" s="47">
        <v>19030</v>
      </c>
      <c r="EK50" s="47">
        <v>22398</v>
      </c>
      <c r="EL50" s="47">
        <v>27620</v>
      </c>
      <c r="EM50" s="47">
        <v>30710</v>
      </c>
      <c r="EN50" s="47">
        <v>34357</v>
      </c>
      <c r="EO50" s="47">
        <v>40712</v>
      </c>
      <c r="EP50" s="47">
        <v>195</v>
      </c>
      <c r="EQ50" s="47">
        <v>2726</v>
      </c>
      <c r="ER50" s="47">
        <v>113</v>
      </c>
      <c r="ES50" s="47">
        <v>113</v>
      </c>
      <c r="ET50" s="47">
        <v>111</v>
      </c>
    </row>
    <row r="51" spans="1:150" x14ac:dyDescent="0.2">
      <c r="A51" s="47">
        <v>16.33327778</v>
      </c>
      <c r="B51" s="47">
        <v>58799.8</v>
      </c>
      <c r="C51" s="47">
        <v>25.3</v>
      </c>
      <c r="D51" s="47">
        <v>3679</v>
      </c>
      <c r="E51" s="47">
        <v>5346</v>
      </c>
      <c r="F51" s="47">
        <v>5820</v>
      </c>
      <c r="G51" s="47">
        <v>6518</v>
      </c>
      <c r="H51" s="47">
        <v>8700</v>
      </c>
      <c r="I51" s="47">
        <v>12400</v>
      </c>
      <c r="J51" s="47">
        <v>11196</v>
      </c>
      <c r="K51" s="47">
        <v>16676</v>
      </c>
      <c r="L51" s="47">
        <v>24382</v>
      </c>
      <c r="M51" s="47">
        <v>27722</v>
      </c>
      <c r="N51" s="47">
        <v>3785</v>
      </c>
      <c r="O51" s="47">
        <v>2192</v>
      </c>
      <c r="P51" s="47">
        <v>3913</v>
      </c>
      <c r="Q51" s="47">
        <v>5386</v>
      </c>
      <c r="R51" s="47">
        <v>5882</v>
      </c>
      <c r="S51" s="47">
        <v>6602</v>
      </c>
      <c r="T51" s="47">
        <v>8640</v>
      </c>
      <c r="U51" s="47">
        <v>13661</v>
      </c>
      <c r="V51" s="47">
        <v>13122</v>
      </c>
      <c r="W51" s="47">
        <v>19156</v>
      </c>
      <c r="X51" s="47">
        <v>27349</v>
      </c>
      <c r="Y51" s="47">
        <v>26261</v>
      </c>
      <c r="Z51" s="47">
        <v>3905</v>
      </c>
      <c r="AA51" s="47">
        <v>2397</v>
      </c>
      <c r="AB51" s="47">
        <v>3826</v>
      </c>
      <c r="AC51" s="47">
        <v>5180</v>
      </c>
      <c r="AD51" s="47">
        <v>5811</v>
      </c>
      <c r="AE51" s="47">
        <v>6846</v>
      </c>
      <c r="AF51" s="47">
        <v>8707</v>
      </c>
      <c r="AG51" s="47">
        <v>12519</v>
      </c>
      <c r="AH51" s="47">
        <v>12811</v>
      </c>
      <c r="AI51" s="47">
        <v>16941</v>
      </c>
      <c r="AJ51" s="47">
        <v>21078</v>
      </c>
      <c r="AK51" s="47">
        <v>26883</v>
      </c>
      <c r="AL51" s="47">
        <v>3828</v>
      </c>
      <c r="AM51" s="47">
        <v>2324</v>
      </c>
      <c r="AN51" s="47">
        <v>4085</v>
      </c>
      <c r="AO51" s="47">
        <v>7372</v>
      </c>
      <c r="AP51" s="47">
        <v>8167</v>
      </c>
      <c r="AQ51" s="47">
        <v>9658</v>
      </c>
      <c r="AR51" s="47">
        <v>13305</v>
      </c>
      <c r="AS51" s="47">
        <v>19090</v>
      </c>
      <c r="AT51" s="47">
        <v>17725</v>
      </c>
      <c r="AU51" s="47">
        <v>27180</v>
      </c>
      <c r="AV51" s="47">
        <v>40177</v>
      </c>
      <c r="AW51" s="47">
        <v>43217</v>
      </c>
      <c r="AX51" s="47">
        <v>3191</v>
      </c>
      <c r="AY51" s="47">
        <v>2271</v>
      </c>
      <c r="AZ51" s="47">
        <v>4240</v>
      </c>
      <c r="BA51" s="47">
        <v>7357</v>
      </c>
      <c r="BB51" s="47">
        <v>8176</v>
      </c>
      <c r="BC51" s="47">
        <v>9636</v>
      </c>
      <c r="BD51" s="47">
        <v>13206</v>
      </c>
      <c r="BE51" s="47">
        <v>20974</v>
      </c>
      <c r="BF51" s="47">
        <v>20996</v>
      </c>
      <c r="BG51" s="47">
        <v>29871</v>
      </c>
      <c r="BH51" s="47">
        <v>43593</v>
      </c>
      <c r="BI51" s="47">
        <v>41583</v>
      </c>
      <c r="BJ51" s="47">
        <v>3289</v>
      </c>
      <c r="BK51" s="47">
        <v>2273</v>
      </c>
      <c r="BL51" s="47">
        <v>4184</v>
      </c>
      <c r="BM51" s="47">
        <v>7292</v>
      </c>
      <c r="BN51" s="47">
        <v>8222</v>
      </c>
      <c r="BO51" s="47">
        <v>10540</v>
      </c>
      <c r="BP51" s="47">
        <v>13500</v>
      </c>
      <c r="BQ51" s="47">
        <v>19411</v>
      </c>
      <c r="BR51" s="47">
        <v>20815</v>
      </c>
      <c r="BS51" s="47">
        <v>26974</v>
      </c>
      <c r="BT51" s="47">
        <v>32819</v>
      </c>
      <c r="BU51" s="47">
        <v>41979</v>
      </c>
      <c r="BV51" s="47">
        <v>3239</v>
      </c>
      <c r="BW51" s="47">
        <v>2304</v>
      </c>
      <c r="BX51" s="47">
        <v>2376</v>
      </c>
      <c r="BY51" s="47">
        <v>3208</v>
      </c>
      <c r="BZ51" s="47">
        <v>5064</v>
      </c>
      <c r="CA51" s="47">
        <v>8338</v>
      </c>
      <c r="CB51" s="47">
        <v>12554</v>
      </c>
      <c r="CC51" s="47">
        <v>7894</v>
      </c>
      <c r="CD51" s="47">
        <v>18643</v>
      </c>
      <c r="CE51" s="47">
        <v>19633</v>
      </c>
      <c r="CF51" s="47">
        <v>17223</v>
      </c>
      <c r="CG51" s="47">
        <v>26706</v>
      </c>
      <c r="CH51" s="47">
        <v>215</v>
      </c>
      <c r="CI51" s="47">
        <v>1842</v>
      </c>
      <c r="CJ51" s="47">
        <v>2592</v>
      </c>
      <c r="CK51" s="47">
        <v>3114</v>
      </c>
      <c r="CL51" s="47">
        <v>5145</v>
      </c>
      <c r="CM51" s="47">
        <v>8663</v>
      </c>
      <c r="CN51" s="47">
        <v>11880</v>
      </c>
      <c r="CO51" s="47">
        <v>15192</v>
      </c>
      <c r="CP51" s="47">
        <v>18110</v>
      </c>
      <c r="CQ51" s="47">
        <v>19786</v>
      </c>
      <c r="CR51" s="47">
        <v>15534</v>
      </c>
      <c r="CS51" s="47">
        <v>26403</v>
      </c>
      <c r="CT51" s="47">
        <v>218</v>
      </c>
      <c r="CU51" s="47">
        <v>1706</v>
      </c>
      <c r="CV51" s="47">
        <v>2302</v>
      </c>
      <c r="CW51" s="47">
        <v>3592</v>
      </c>
      <c r="CX51" s="47">
        <v>5164</v>
      </c>
      <c r="CY51" s="47">
        <v>8468</v>
      </c>
      <c r="CZ51" s="47">
        <v>12842</v>
      </c>
      <c r="DA51" s="47">
        <v>15208</v>
      </c>
      <c r="DB51" s="47">
        <v>18778</v>
      </c>
      <c r="DC51" s="47">
        <v>21218</v>
      </c>
      <c r="DD51" s="47">
        <v>22221</v>
      </c>
      <c r="DE51" s="47">
        <v>25990</v>
      </c>
      <c r="DF51" s="47">
        <v>215</v>
      </c>
      <c r="DG51" s="47">
        <v>1803</v>
      </c>
      <c r="DH51" s="47">
        <v>3570</v>
      </c>
      <c r="DI51" s="47">
        <v>5038</v>
      </c>
      <c r="DJ51" s="47">
        <v>7873</v>
      </c>
      <c r="DK51" s="47">
        <v>12868</v>
      </c>
      <c r="DL51" s="47">
        <v>18591</v>
      </c>
      <c r="DM51" s="47">
        <v>11516</v>
      </c>
      <c r="DN51" s="47">
        <v>27880</v>
      </c>
      <c r="DO51" s="47">
        <v>29259</v>
      </c>
      <c r="DP51" s="47">
        <v>26732</v>
      </c>
      <c r="DQ51" s="47">
        <v>42180</v>
      </c>
      <c r="DR51" s="47">
        <v>185</v>
      </c>
      <c r="DS51" s="47">
        <v>2837</v>
      </c>
      <c r="DT51" s="47">
        <v>3999</v>
      </c>
      <c r="DU51" s="47">
        <v>5007</v>
      </c>
      <c r="DV51" s="47">
        <v>8227</v>
      </c>
      <c r="DW51" s="47">
        <v>13418</v>
      </c>
      <c r="DX51" s="47">
        <v>18342</v>
      </c>
      <c r="DY51" s="47">
        <v>22874</v>
      </c>
      <c r="DZ51" s="47">
        <v>28368</v>
      </c>
      <c r="EA51" s="47">
        <v>29819</v>
      </c>
      <c r="EB51" s="47">
        <v>24245</v>
      </c>
      <c r="EC51" s="47">
        <v>42425</v>
      </c>
      <c r="ED51" s="47">
        <v>199</v>
      </c>
      <c r="EE51" s="47">
        <v>2787</v>
      </c>
      <c r="EF51" s="47">
        <v>3618</v>
      </c>
      <c r="EG51" s="47">
        <v>5770</v>
      </c>
      <c r="EH51" s="47">
        <v>8213</v>
      </c>
      <c r="EI51" s="47">
        <v>12812</v>
      </c>
      <c r="EJ51" s="47">
        <v>18948</v>
      </c>
      <c r="EK51" s="47">
        <v>22366</v>
      </c>
      <c r="EL51" s="47">
        <v>27596</v>
      </c>
      <c r="EM51" s="47">
        <v>30723</v>
      </c>
      <c r="EN51" s="47">
        <v>34393</v>
      </c>
      <c r="EO51" s="47">
        <v>40569</v>
      </c>
      <c r="EP51" s="47">
        <v>194</v>
      </c>
      <c r="EQ51" s="47">
        <v>2721</v>
      </c>
      <c r="ER51" s="47">
        <v>111</v>
      </c>
      <c r="ES51" s="47">
        <v>113</v>
      </c>
      <c r="ET51" s="47">
        <v>113</v>
      </c>
    </row>
    <row r="52" spans="1:150" x14ac:dyDescent="0.2">
      <c r="A52" s="47">
        <v>16.666611110000002</v>
      </c>
      <c r="B52" s="47">
        <v>59999.8</v>
      </c>
      <c r="C52" s="47">
        <v>25.3</v>
      </c>
      <c r="D52" s="47">
        <v>3672</v>
      </c>
      <c r="E52" s="47">
        <v>5308</v>
      </c>
      <c r="F52" s="47">
        <v>5822</v>
      </c>
      <c r="G52" s="47">
        <v>6505</v>
      </c>
      <c r="H52" s="47">
        <v>8719</v>
      </c>
      <c r="I52" s="47">
        <v>12421</v>
      </c>
      <c r="J52" s="47">
        <v>11200</v>
      </c>
      <c r="K52" s="47">
        <v>16633</v>
      </c>
      <c r="L52" s="47">
        <v>24445</v>
      </c>
      <c r="M52" s="47">
        <v>27795</v>
      </c>
      <c r="N52" s="47">
        <v>3778</v>
      </c>
      <c r="O52" s="47">
        <v>2173</v>
      </c>
      <c r="P52" s="47">
        <v>3894</v>
      </c>
      <c r="Q52" s="47">
        <v>5369</v>
      </c>
      <c r="R52" s="47">
        <v>5910</v>
      </c>
      <c r="S52" s="47">
        <v>6629</v>
      </c>
      <c r="T52" s="47">
        <v>8676</v>
      </c>
      <c r="U52" s="47">
        <v>13683</v>
      </c>
      <c r="V52" s="47">
        <v>13145</v>
      </c>
      <c r="W52" s="47">
        <v>19143</v>
      </c>
      <c r="X52" s="47">
        <v>27402</v>
      </c>
      <c r="Y52" s="47">
        <v>26128</v>
      </c>
      <c r="Z52" s="47">
        <v>3905</v>
      </c>
      <c r="AA52" s="47">
        <v>2401</v>
      </c>
      <c r="AB52" s="47">
        <v>3823</v>
      </c>
      <c r="AC52" s="47">
        <v>5178</v>
      </c>
      <c r="AD52" s="47">
        <v>5849</v>
      </c>
      <c r="AE52" s="47">
        <v>6863</v>
      </c>
      <c r="AF52" s="47">
        <v>8706</v>
      </c>
      <c r="AG52" s="47">
        <v>12497</v>
      </c>
      <c r="AH52" s="47">
        <v>12846</v>
      </c>
      <c r="AI52" s="47">
        <v>16951</v>
      </c>
      <c r="AJ52" s="47">
        <v>21028</v>
      </c>
      <c r="AK52" s="47">
        <v>26967</v>
      </c>
      <c r="AL52" s="47">
        <v>3831</v>
      </c>
      <c r="AM52" s="47">
        <v>2309</v>
      </c>
      <c r="AN52" s="47">
        <v>4071</v>
      </c>
      <c r="AO52" s="47">
        <v>7386</v>
      </c>
      <c r="AP52" s="47">
        <v>8222</v>
      </c>
      <c r="AQ52" s="47">
        <v>9681</v>
      </c>
      <c r="AR52" s="47">
        <v>13343</v>
      </c>
      <c r="AS52" s="47">
        <v>19133</v>
      </c>
      <c r="AT52" s="47">
        <v>17805</v>
      </c>
      <c r="AU52" s="47">
        <v>27250</v>
      </c>
      <c r="AV52" s="47">
        <v>40153</v>
      </c>
      <c r="AW52" s="47">
        <v>42933</v>
      </c>
      <c r="AX52" s="47">
        <v>3229</v>
      </c>
      <c r="AY52" s="47">
        <v>2280</v>
      </c>
      <c r="AZ52" s="47">
        <v>4227</v>
      </c>
      <c r="BA52" s="47">
        <v>7330</v>
      </c>
      <c r="BB52" s="47">
        <v>8226</v>
      </c>
      <c r="BC52" s="47">
        <v>9654</v>
      </c>
      <c r="BD52" s="47">
        <v>13216</v>
      </c>
      <c r="BE52" s="47">
        <v>20966</v>
      </c>
      <c r="BF52" s="47">
        <v>21143</v>
      </c>
      <c r="BG52" s="47">
        <v>29916</v>
      </c>
      <c r="BH52" s="47">
        <v>43436</v>
      </c>
      <c r="BI52" s="47">
        <v>41734</v>
      </c>
      <c r="BJ52" s="47">
        <v>3299</v>
      </c>
      <c r="BK52" s="47">
        <v>2275</v>
      </c>
      <c r="BL52" s="47">
        <v>4173</v>
      </c>
      <c r="BM52" s="47">
        <v>7308</v>
      </c>
      <c r="BN52" s="47">
        <v>8261</v>
      </c>
      <c r="BO52" s="47">
        <v>10571</v>
      </c>
      <c r="BP52" s="47">
        <v>13491</v>
      </c>
      <c r="BQ52" s="47">
        <v>19337</v>
      </c>
      <c r="BR52" s="47">
        <v>20897</v>
      </c>
      <c r="BS52" s="47">
        <v>27268</v>
      </c>
      <c r="BT52" s="47">
        <v>32858</v>
      </c>
      <c r="BU52" s="47">
        <v>41811</v>
      </c>
      <c r="BV52" s="47">
        <v>3249</v>
      </c>
      <c r="BW52" s="47">
        <v>2322</v>
      </c>
      <c r="BX52" s="47">
        <v>2376</v>
      </c>
      <c r="BY52" s="47">
        <v>3215</v>
      </c>
      <c r="BZ52" s="47">
        <v>5067</v>
      </c>
      <c r="CA52" s="47">
        <v>8334</v>
      </c>
      <c r="CB52" s="47">
        <v>12538</v>
      </c>
      <c r="CC52" s="47">
        <v>7898</v>
      </c>
      <c r="CD52" s="47">
        <v>18637</v>
      </c>
      <c r="CE52" s="47">
        <v>19688</v>
      </c>
      <c r="CF52" s="47">
        <v>17190</v>
      </c>
      <c r="CG52" s="47">
        <v>26614</v>
      </c>
      <c r="CH52" s="47">
        <v>216</v>
      </c>
      <c r="CI52" s="47">
        <v>1830</v>
      </c>
      <c r="CJ52" s="47">
        <v>2593</v>
      </c>
      <c r="CK52" s="47">
        <v>3116</v>
      </c>
      <c r="CL52" s="47">
        <v>5147</v>
      </c>
      <c r="CM52" s="47">
        <v>8663</v>
      </c>
      <c r="CN52" s="47">
        <v>11920</v>
      </c>
      <c r="CO52" s="47">
        <v>15187</v>
      </c>
      <c r="CP52" s="47">
        <v>18170</v>
      </c>
      <c r="CQ52" s="47">
        <v>19810</v>
      </c>
      <c r="CR52" s="47">
        <v>15527</v>
      </c>
      <c r="CS52" s="47">
        <v>26455</v>
      </c>
      <c r="CT52" s="47">
        <v>218</v>
      </c>
      <c r="CU52" s="47">
        <v>1712</v>
      </c>
      <c r="CV52" s="47">
        <v>2299</v>
      </c>
      <c r="CW52" s="47">
        <v>3594</v>
      </c>
      <c r="CX52" s="47">
        <v>5165</v>
      </c>
      <c r="CY52" s="47">
        <v>8513</v>
      </c>
      <c r="CZ52" s="47">
        <v>12830</v>
      </c>
      <c r="DA52" s="47">
        <v>15204</v>
      </c>
      <c r="DB52" s="47">
        <v>18737</v>
      </c>
      <c r="DC52" s="47">
        <v>21215</v>
      </c>
      <c r="DD52" s="47">
        <v>22274</v>
      </c>
      <c r="DE52" s="47">
        <v>26029</v>
      </c>
      <c r="DF52" s="47">
        <v>218</v>
      </c>
      <c r="DG52" s="47">
        <v>1797</v>
      </c>
      <c r="DH52" s="47">
        <v>3552</v>
      </c>
      <c r="DI52" s="47">
        <v>5049</v>
      </c>
      <c r="DJ52" s="47">
        <v>7872</v>
      </c>
      <c r="DK52" s="47">
        <v>12842</v>
      </c>
      <c r="DL52" s="47">
        <v>18505</v>
      </c>
      <c r="DM52" s="47">
        <v>11527</v>
      </c>
      <c r="DN52" s="47">
        <v>27739</v>
      </c>
      <c r="DO52" s="47">
        <v>29337</v>
      </c>
      <c r="DP52" s="47">
        <v>26752</v>
      </c>
      <c r="DQ52" s="47">
        <v>42168</v>
      </c>
      <c r="DR52" s="47">
        <v>190</v>
      </c>
      <c r="DS52" s="47">
        <v>2843</v>
      </c>
      <c r="DT52" s="47">
        <v>4018</v>
      </c>
      <c r="DU52" s="47">
        <v>5015</v>
      </c>
      <c r="DV52" s="47">
        <v>8224</v>
      </c>
      <c r="DW52" s="47">
        <v>13441</v>
      </c>
      <c r="DX52" s="47">
        <v>18356</v>
      </c>
      <c r="DY52" s="47">
        <v>22920</v>
      </c>
      <c r="DZ52" s="47">
        <v>28358</v>
      </c>
      <c r="EA52" s="47">
        <v>29748</v>
      </c>
      <c r="EB52" s="47">
        <v>24364</v>
      </c>
      <c r="EC52" s="47">
        <v>42480</v>
      </c>
      <c r="ED52" s="47">
        <v>200</v>
      </c>
      <c r="EE52" s="47">
        <v>2766</v>
      </c>
      <c r="EF52" s="47">
        <v>3614</v>
      </c>
      <c r="EG52" s="47">
        <v>5771</v>
      </c>
      <c r="EH52" s="47">
        <v>8238</v>
      </c>
      <c r="EI52" s="47">
        <v>12796</v>
      </c>
      <c r="EJ52" s="47">
        <v>18989</v>
      </c>
      <c r="EK52" s="47">
        <v>22397</v>
      </c>
      <c r="EL52" s="47">
        <v>27654</v>
      </c>
      <c r="EM52" s="47">
        <v>30778</v>
      </c>
      <c r="EN52" s="47">
        <v>34418</v>
      </c>
      <c r="EO52" s="47">
        <v>40558</v>
      </c>
      <c r="EP52" s="47">
        <v>194</v>
      </c>
      <c r="EQ52" s="47">
        <v>2715</v>
      </c>
      <c r="ER52" s="47">
        <v>113</v>
      </c>
      <c r="ES52" s="47">
        <v>112</v>
      </c>
      <c r="ET52" s="47">
        <v>115</v>
      </c>
    </row>
    <row r="53" spans="1:150" x14ac:dyDescent="0.2">
      <c r="A53" s="47">
        <v>16.99994444</v>
      </c>
      <c r="B53" s="47">
        <v>61199.8</v>
      </c>
      <c r="C53" s="47">
        <v>25.2</v>
      </c>
      <c r="D53" s="47">
        <v>3673</v>
      </c>
      <c r="E53" s="47">
        <v>5339</v>
      </c>
      <c r="F53" s="47">
        <v>5824</v>
      </c>
      <c r="G53" s="47">
        <v>6495</v>
      </c>
      <c r="H53" s="47">
        <v>8719</v>
      </c>
      <c r="I53" s="47">
        <v>12454</v>
      </c>
      <c r="J53" s="47">
        <v>11226</v>
      </c>
      <c r="K53" s="47">
        <v>16716</v>
      </c>
      <c r="L53" s="47">
        <v>24461</v>
      </c>
      <c r="M53" s="47">
        <v>27795</v>
      </c>
      <c r="N53" s="47">
        <v>3767</v>
      </c>
      <c r="O53" s="47">
        <v>2176</v>
      </c>
      <c r="P53" s="47">
        <v>3903</v>
      </c>
      <c r="Q53" s="47">
        <v>5384</v>
      </c>
      <c r="R53" s="47">
        <v>5902</v>
      </c>
      <c r="S53" s="47">
        <v>6619</v>
      </c>
      <c r="T53" s="47">
        <v>8708</v>
      </c>
      <c r="U53" s="47">
        <v>13698</v>
      </c>
      <c r="V53" s="47">
        <v>13183</v>
      </c>
      <c r="W53" s="47">
        <v>19265</v>
      </c>
      <c r="X53" s="47">
        <v>27425</v>
      </c>
      <c r="Y53" s="47">
        <v>26353</v>
      </c>
      <c r="Z53" s="47">
        <v>3909</v>
      </c>
      <c r="AA53" s="47">
        <v>2388</v>
      </c>
      <c r="AB53" s="47">
        <v>3812</v>
      </c>
      <c r="AC53" s="47">
        <v>5208</v>
      </c>
      <c r="AD53" s="47">
        <v>5821</v>
      </c>
      <c r="AE53" s="47">
        <v>6861</v>
      </c>
      <c r="AF53" s="47">
        <v>8692</v>
      </c>
      <c r="AG53" s="47">
        <v>12506</v>
      </c>
      <c r="AH53" s="47">
        <v>12830</v>
      </c>
      <c r="AI53" s="47">
        <v>16953</v>
      </c>
      <c r="AJ53" s="47">
        <v>21010</v>
      </c>
      <c r="AK53" s="47">
        <v>26968</v>
      </c>
      <c r="AL53" s="47">
        <v>3819</v>
      </c>
      <c r="AM53" s="47">
        <v>2323</v>
      </c>
      <c r="AN53" s="47">
        <v>4086</v>
      </c>
      <c r="AO53" s="47">
        <v>7422</v>
      </c>
      <c r="AP53" s="47">
        <v>8214</v>
      </c>
      <c r="AQ53" s="47">
        <v>9737</v>
      </c>
      <c r="AR53" s="47">
        <v>13262</v>
      </c>
      <c r="AS53" s="47">
        <v>19102</v>
      </c>
      <c r="AT53" s="47">
        <v>17953</v>
      </c>
      <c r="AU53" s="47">
        <v>27322</v>
      </c>
      <c r="AV53" s="47">
        <v>40360</v>
      </c>
      <c r="AW53" s="47">
        <v>43361</v>
      </c>
      <c r="AX53" s="47">
        <v>3220</v>
      </c>
      <c r="AY53" s="47">
        <v>2263</v>
      </c>
      <c r="AZ53" s="47">
        <v>4252</v>
      </c>
      <c r="BA53" s="47">
        <v>7367</v>
      </c>
      <c r="BB53" s="47">
        <v>8254</v>
      </c>
      <c r="BC53" s="47">
        <v>9606</v>
      </c>
      <c r="BD53" s="47">
        <v>13331</v>
      </c>
      <c r="BE53" s="47">
        <v>21038</v>
      </c>
      <c r="BF53" s="47">
        <v>21107</v>
      </c>
      <c r="BG53" s="47">
        <v>29900</v>
      </c>
      <c r="BH53" s="47">
        <v>43573</v>
      </c>
      <c r="BI53" s="47">
        <v>41435</v>
      </c>
      <c r="BJ53" s="47">
        <v>3315</v>
      </c>
      <c r="BK53" s="47">
        <v>2261</v>
      </c>
      <c r="BL53" s="47">
        <v>4187</v>
      </c>
      <c r="BM53" s="47">
        <v>7325</v>
      </c>
      <c r="BN53" s="47">
        <v>8292</v>
      </c>
      <c r="BO53" s="47">
        <v>10574</v>
      </c>
      <c r="BP53" s="47">
        <v>13521</v>
      </c>
      <c r="BQ53" s="47">
        <v>19403</v>
      </c>
      <c r="BR53" s="47">
        <v>20921</v>
      </c>
      <c r="BS53" s="47">
        <v>27219</v>
      </c>
      <c r="BT53" s="47">
        <v>32842</v>
      </c>
      <c r="BU53" s="47">
        <v>41978</v>
      </c>
      <c r="BV53" s="47">
        <v>3267</v>
      </c>
      <c r="BW53" s="47">
        <v>2318</v>
      </c>
      <c r="BX53" s="47">
        <v>2369</v>
      </c>
      <c r="BY53" s="47">
        <v>3220</v>
      </c>
      <c r="BZ53" s="47">
        <v>5052</v>
      </c>
      <c r="CA53" s="47">
        <v>8337</v>
      </c>
      <c r="CB53" s="47">
        <v>12543</v>
      </c>
      <c r="CC53" s="47">
        <v>7879</v>
      </c>
      <c r="CD53" s="47">
        <v>18583</v>
      </c>
      <c r="CE53" s="47">
        <v>19640</v>
      </c>
      <c r="CF53" s="47">
        <v>17131</v>
      </c>
      <c r="CG53" s="47">
        <v>26675</v>
      </c>
      <c r="CH53" s="47">
        <v>215</v>
      </c>
      <c r="CI53" s="47">
        <v>1851</v>
      </c>
      <c r="CJ53" s="47">
        <v>2590</v>
      </c>
      <c r="CK53" s="47">
        <v>3116</v>
      </c>
      <c r="CL53" s="47">
        <v>5159</v>
      </c>
      <c r="CM53" s="47">
        <v>8649</v>
      </c>
      <c r="CN53" s="47">
        <v>11856</v>
      </c>
      <c r="CO53" s="47">
        <v>15192</v>
      </c>
      <c r="CP53" s="47">
        <v>18178</v>
      </c>
      <c r="CQ53" s="47">
        <v>19865</v>
      </c>
      <c r="CR53" s="47">
        <v>15608</v>
      </c>
      <c r="CS53" s="47">
        <v>26467</v>
      </c>
      <c r="CT53" s="47">
        <v>222</v>
      </c>
      <c r="CU53" s="47">
        <v>1709</v>
      </c>
      <c r="CV53" s="47">
        <v>2284</v>
      </c>
      <c r="CW53" s="47">
        <v>3608</v>
      </c>
      <c r="CX53" s="47">
        <v>5163</v>
      </c>
      <c r="CY53" s="47">
        <v>8529</v>
      </c>
      <c r="CZ53" s="47">
        <v>12856</v>
      </c>
      <c r="DA53" s="47">
        <v>15250</v>
      </c>
      <c r="DB53" s="47">
        <v>18708</v>
      </c>
      <c r="DC53" s="47">
        <v>21105</v>
      </c>
      <c r="DD53" s="47">
        <v>22248</v>
      </c>
      <c r="DE53" s="47">
        <v>26129</v>
      </c>
      <c r="DF53" s="47">
        <v>222</v>
      </c>
      <c r="DG53" s="47">
        <v>1806</v>
      </c>
      <c r="DH53" s="47">
        <v>3567</v>
      </c>
      <c r="DI53" s="47">
        <v>5053</v>
      </c>
      <c r="DJ53" s="47">
        <v>7919</v>
      </c>
      <c r="DK53" s="47">
        <v>12880</v>
      </c>
      <c r="DL53" s="47">
        <v>18513</v>
      </c>
      <c r="DM53" s="47">
        <v>11502</v>
      </c>
      <c r="DN53" s="47">
        <v>27847</v>
      </c>
      <c r="DO53" s="47">
        <v>29329</v>
      </c>
      <c r="DP53" s="47">
        <v>26780</v>
      </c>
      <c r="DQ53" s="47">
        <v>42230</v>
      </c>
      <c r="DR53" s="47">
        <v>195</v>
      </c>
      <c r="DS53" s="47">
        <v>2835</v>
      </c>
      <c r="DT53" s="47">
        <v>3985</v>
      </c>
      <c r="DU53" s="47">
        <v>5007</v>
      </c>
      <c r="DV53" s="47">
        <v>8229</v>
      </c>
      <c r="DW53" s="47">
        <v>13406</v>
      </c>
      <c r="DX53" s="47">
        <v>18357</v>
      </c>
      <c r="DY53" s="47">
        <v>22932</v>
      </c>
      <c r="DZ53" s="47">
        <v>28427</v>
      </c>
      <c r="EA53" s="47">
        <v>29698</v>
      </c>
      <c r="EB53" s="47">
        <v>24384</v>
      </c>
      <c r="EC53" s="47">
        <v>42380</v>
      </c>
      <c r="ED53" s="47">
        <v>205</v>
      </c>
      <c r="EE53" s="47">
        <v>2776</v>
      </c>
      <c r="EF53" s="47">
        <v>3616</v>
      </c>
      <c r="EG53" s="47">
        <v>5766</v>
      </c>
      <c r="EH53" s="47">
        <v>8260</v>
      </c>
      <c r="EI53" s="47">
        <v>12764</v>
      </c>
      <c r="EJ53" s="47">
        <v>19013</v>
      </c>
      <c r="EK53" s="47">
        <v>22383</v>
      </c>
      <c r="EL53" s="47">
        <v>27701</v>
      </c>
      <c r="EM53" s="47">
        <v>30601</v>
      </c>
      <c r="EN53" s="47">
        <v>34390</v>
      </c>
      <c r="EO53" s="47">
        <v>40656</v>
      </c>
      <c r="EP53" s="47">
        <v>197</v>
      </c>
      <c r="EQ53" s="47">
        <v>2732</v>
      </c>
      <c r="ER53" s="47">
        <v>115</v>
      </c>
      <c r="ES53" s="47">
        <v>116</v>
      </c>
      <c r="ET53" s="47">
        <v>119</v>
      </c>
    </row>
    <row r="54" spans="1:150" x14ac:dyDescent="0.2">
      <c r="A54" s="47">
        <v>17.33327778</v>
      </c>
      <c r="B54" s="47">
        <v>62399.8</v>
      </c>
      <c r="C54" s="47">
        <v>25</v>
      </c>
      <c r="D54" s="47">
        <v>3658</v>
      </c>
      <c r="E54" s="47">
        <v>5321</v>
      </c>
      <c r="F54" s="47">
        <v>5826</v>
      </c>
      <c r="G54" s="47">
        <v>6484</v>
      </c>
      <c r="H54" s="47">
        <v>8719</v>
      </c>
      <c r="I54" s="47">
        <v>12476</v>
      </c>
      <c r="J54" s="47">
        <v>11221</v>
      </c>
      <c r="K54" s="47">
        <v>16679</v>
      </c>
      <c r="L54" s="47">
        <v>24392</v>
      </c>
      <c r="M54" s="47">
        <v>27825</v>
      </c>
      <c r="N54" s="47">
        <v>3781</v>
      </c>
      <c r="O54" s="47">
        <v>2171</v>
      </c>
      <c r="P54" s="47">
        <v>3900</v>
      </c>
      <c r="Q54" s="47">
        <v>5409</v>
      </c>
      <c r="R54" s="47">
        <v>5882</v>
      </c>
      <c r="S54" s="47">
        <v>6610</v>
      </c>
      <c r="T54" s="47">
        <v>8655</v>
      </c>
      <c r="U54" s="47">
        <v>13746</v>
      </c>
      <c r="V54" s="47">
        <v>13180</v>
      </c>
      <c r="W54" s="47">
        <v>19154</v>
      </c>
      <c r="X54" s="47">
        <v>27381</v>
      </c>
      <c r="Y54" s="47">
        <v>26325</v>
      </c>
      <c r="Z54" s="47">
        <v>3899</v>
      </c>
      <c r="AA54" s="47">
        <v>2406</v>
      </c>
      <c r="AB54" s="47">
        <v>3811</v>
      </c>
      <c r="AC54" s="47">
        <v>5213</v>
      </c>
      <c r="AD54" s="47">
        <v>5809</v>
      </c>
      <c r="AE54" s="47">
        <v>6900</v>
      </c>
      <c r="AF54" s="47">
        <v>8707</v>
      </c>
      <c r="AG54" s="47">
        <v>12507</v>
      </c>
      <c r="AH54" s="47">
        <v>12841</v>
      </c>
      <c r="AI54" s="47">
        <v>16951</v>
      </c>
      <c r="AJ54" s="47">
        <v>21105</v>
      </c>
      <c r="AK54" s="47">
        <v>27000</v>
      </c>
      <c r="AL54" s="47">
        <v>3824</v>
      </c>
      <c r="AM54" s="47">
        <v>2339</v>
      </c>
      <c r="AN54" s="47">
        <v>4098</v>
      </c>
      <c r="AO54" s="47">
        <v>7421</v>
      </c>
      <c r="AP54" s="47">
        <v>8223</v>
      </c>
      <c r="AQ54" s="47">
        <v>9714</v>
      </c>
      <c r="AR54" s="47">
        <v>13320</v>
      </c>
      <c r="AS54" s="47">
        <v>19134</v>
      </c>
      <c r="AT54" s="47">
        <v>17904</v>
      </c>
      <c r="AU54" s="47">
        <v>27105</v>
      </c>
      <c r="AV54" s="47">
        <v>40154</v>
      </c>
      <c r="AW54" s="47">
        <v>43228</v>
      </c>
      <c r="AX54" s="47">
        <v>3228</v>
      </c>
      <c r="AY54" s="47">
        <v>2274</v>
      </c>
      <c r="AZ54" s="47">
        <v>4264</v>
      </c>
      <c r="BA54" s="47">
        <v>7395</v>
      </c>
      <c r="BB54" s="47">
        <v>8279</v>
      </c>
      <c r="BC54" s="47">
        <v>9703</v>
      </c>
      <c r="BD54" s="47">
        <v>13256</v>
      </c>
      <c r="BE54" s="47">
        <v>21040</v>
      </c>
      <c r="BF54" s="47">
        <v>21155</v>
      </c>
      <c r="BG54" s="47">
        <v>29940</v>
      </c>
      <c r="BH54" s="47">
        <v>43458</v>
      </c>
      <c r="BI54" s="47">
        <v>41709</v>
      </c>
      <c r="BJ54" s="47">
        <v>3313</v>
      </c>
      <c r="BK54" s="47">
        <v>2266</v>
      </c>
      <c r="BL54" s="47">
        <v>4185</v>
      </c>
      <c r="BM54" s="47">
        <v>7314</v>
      </c>
      <c r="BN54" s="47">
        <v>8236</v>
      </c>
      <c r="BO54" s="47">
        <v>10580</v>
      </c>
      <c r="BP54" s="47">
        <v>13554</v>
      </c>
      <c r="BQ54" s="47">
        <v>19374</v>
      </c>
      <c r="BR54" s="47">
        <v>20882</v>
      </c>
      <c r="BS54" s="47">
        <v>27194</v>
      </c>
      <c r="BT54" s="47">
        <v>32823</v>
      </c>
      <c r="BU54" s="47">
        <v>42161</v>
      </c>
      <c r="BV54" s="47">
        <v>3274</v>
      </c>
      <c r="BW54" s="47">
        <v>2308</v>
      </c>
      <c r="BX54" s="47">
        <v>2364</v>
      </c>
      <c r="BY54" s="47">
        <v>3210</v>
      </c>
      <c r="BZ54" s="47">
        <v>5036</v>
      </c>
      <c r="CA54" s="47">
        <v>8316</v>
      </c>
      <c r="CB54" s="47">
        <v>12534</v>
      </c>
      <c r="CC54" s="47">
        <v>7863</v>
      </c>
      <c r="CD54" s="47">
        <v>18574</v>
      </c>
      <c r="CE54" s="47">
        <v>19585</v>
      </c>
      <c r="CF54" s="47">
        <v>17089</v>
      </c>
      <c r="CG54" s="47">
        <v>26624</v>
      </c>
      <c r="CH54" s="47">
        <v>217</v>
      </c>
      <c r="CI54" s="47">
        <v>1837</v>
      </c>
      <c r="CJ54" s="47">
        <v>2585</v>
      </c>
      <c r="CK54" s="47">
        <v>3110</v>
      </c>
      <c r="CL54" s="47">
        <v>5134</v>
      </c>
      <c r="CM54" s="47">
        <v>8655</v>
      </c>
      <c r="CN54" s="47">
        <v>11871</v>
      </c>
      <c r="CO54" s="47">
        <v>15176</v>
      </c>
      <c r="CP54" s="47">
        <v>18047</v>
      </c>
      <c r="CQ54" s="47">
        <v>19792</v>
      </c>
      <c r="CR54" s="47">
        <v>15546</v>
      </c>
      <c r="CS54" s="47">
        <v>26376</v>
      </c>
      <c r="CT54" s="47">
        <v>221</v>
      </c>
      <c r="CU54" s="47">
        <v>1704</v>
      </c>
      <c r="CV54" s="47">
        <v>2286</v>
      </c>
      <c r="CW54" s="47">
        <v>3581</v>
      </c>
      <c r="CX54" s="47">
        <v>5150</v>
      </c>
      <c r="CY54" s="47">
        <v>8477</v>
      </c>
      <c r="CZ54" s="47">
        <v>12817</v>
      </c>
      <c r="DA54" s="47">
        <v>15191</v>
      </c>
      <c r="DB54" s="47">
        <v>18679</v>
      </c>
      <c r="DC54" s="47">
        <v>21192</v>
      </c>
      <c r="DD54" s="47">
        <v>22166</v>
      </c>
      <c r="DE54" s="47">
        <v>26021</v>
      </c>
      <c r="DF54" s="47">
        <v>219</v>
      </c>
      <c r="DG54" s="47">
        <v>1791</v>
      </c>
      <c r="DH54" s="47">
        <v>3536</v>
      </c>
      <c r="DI54" s="47">
        <v>5047</v>
      </c>
      <c r="DJ54" s="47">
        <v>7834</v>
      </c>
      <c r="DK54" s="47">
        <v>12831</v>
      </c>
      <c r="DL54" s="47">
        <v>18480</v>
      </c>
      <c r="DM54" s="47">
        <v>11455</v>
      </c>
      <c r="DN54" s="47">
        <v>27779</v>
      </c>
      <c r="DO54" s="47">
        <v>29300</v>
      </c>
      <c r="DP54" s="47">
        <v>26596</v>
      </c>
      <c r="DQ54" s="47">
        <v>42117</v>
      </c>
      <c r="DR54" s="47">
        <v>193</v>
      </c>
      <c r="DS54" s="47">
        <v>2826</v>
      </c>
      <c r="DT54" s="47">
        <v>4003</v>
      </c>
      <c r="DU54" s="47">
        <v>5000</v>
      </c>
      <c r="DV54" s="47">
        <v>8183</v>
      </c>
      <c r="DW54" s="47">
        <v>13394</v>
      </c>
      <c r="DX54" s="47">
        <v>18281</v>
      </c>
      <c r="DY54" s="47">
        <v>22898</v>
      </c>
      <c r="DZ54" s="47">
        <v>28265</v>
      </c>
      <c r="EA54" s="47">
        <v>29696</v>
      </c>
      <c r="EB54" s="47">
        <v>24237</v>
      </c>
      <c r="EC54" s="47">
        <v>42244</v>
      </c>
      <c r="ED54" s="47">
        <v>199</v>
      </c>
      <c r="EE54" s="47">
        <v>2768</v>
      </c>
      <c r="EF54" s="47">
        <v>3600</v>
      </c>
      <c r="EG54" s="47">
        <v>5765</v>
      </c>
      <c r="EH54" s="47">
        <v>8210</v>
      </c>
      <c r="EI54" s="47">
        <v>12741</v>
      </c>
      <c r="EJ54" s="47">
        <v>19002</v>
      </c>
      <c r="EK54" s="47">
        <v>22323</v>
      </c>
      <c r="EL54" s="47">
        <v>27565</v>
      </c>
      <c r="EM54" s="47">
        <v>30587</v>
      </c>
      <c r="EN54" s="47">
        <v>34239</v>
      </c>
      <c r="EO54" s="47">
        <v>40393</v>
      </c>
      <c r="EP54" s="47">
        <v>193</v>
      </c>
      <c r="EQ54" s="47">
        <v>2723</v>
      </c>
      <c r="ER54" s="47">
        <v>117</v>
      </c>
      <c r="ES54" s="47">
        <v>112</v>
      </c>
      <c r="ET54" s="47">
        <v>114</v>
      </c>
    </row>
    <row r="55" spans="1:150" x14ac:dyDescent="0.2">
      <c r="A55" s="47">
        <v>17.666611110000002</v>
      </c>
      <c r="B55" s="47">
        <v>63599.8</v>
      </c>
      <c r="C55" s="47">
        <v>25.1</v>
      </c>
      <c r="D55" s="47">
        <v>3664</v>
      </c>
      <c r="E55" s="47">
        <v>5355</v>
      </c>
      <c r="F55" s="47">
        <v>5811</v>
      </c>
      <c r="G55" s="47">
        <v>6492</v>
      </c>
      <c r="H55" s="47">
        <v>8710</v>
      </c>
      <c r="I55" s="47">
        <v>12428</v>
      </c>
      <c r="J55" s="47">
        <v>11172</v>
      </c>
      <c r="K55" s="47">
        <v>16621</v>
      </c>
      <c r="L55" s="47">
        <v>24439</v>
      </c>
      <c r="M55" s="47">
        <v>27843</v>
      </c>
      <c r="N55" s="47">
        <v>3769</v>
      </c>
      <c r="O55" s="47">
        <v>2182</v>
      </c>
      <c r="P55" s="47">
        <v>3894</v>
      </c>
      <c r="Q55" s="47">
        <v>5378</v>
      </c>
      <c r="R55" s="47">
        <v>5925</v>
      </c>
      <c r="S55" s="47">
        <v>6605</v>
      </c>
      <c r="T55" s="47">
        <v>8682</v>
      </c>
      <c r="U55" s="47">
        <v>13713</v>
      </c>
      <c r="V55" s="47">
        <v>13154</v>
      </c>
      <c r="W55" s="47">
        <v>19159</v>
      </c>
      <c r="X55" s="47">
        <v>27388</v>
      </c>
      <c r="Y55" s="47">
        <v>26295</v>
      </c>
      <c r="Z55" s="47">
        <v>3892</v>
      </c>
      <c r="AA55" s="47">
        <v>2399</v>
      </c>
      <c r="AB55" s="47">
        <v>3817</v>
      </c>
      <c r="AC55" s="47">
        <v>5198</v>
      </c>
      <c r="AD55" s="47">
        <v>5814</v>
      </c>
      <c r="AE55" s="47">
        <v>6873</v>
      </c>
      <c r="AF55" s="47">
        <v>8684</v>
      </c>
      <c r="AG55" s="47">
        <v>12566</v>
      </c>
      <c r="AH55" s="47">
        <v>12847</v>
      </c>
      <c r="AI55" s="47">
        <v>17001</v>
      </c>
      <c r="AJ55" s="47">
        <v>21143</v>
      </c>
      <c r="AK55" s="47">
        <v>26982</v>
      </c>
      <c r="AL55" s="47">
        <v>3831</v>
      </c>
      <c r="AM55" s="47">
        <v>2325</v>
      </c>
      <c r="AN55" s="47">
        <v>4108</v>
      </c>
      <c r="AO55" s="47">
        <v>7397</v>
      </c>
      <c r="AP55" s="47">
        <v>8240</v>
      </c>
      <c r="AQ55" s="47">
        <v>9701</v>
      </c>
      <c r="AR55" s="47">
        <v>13319</v>
      </c>
      <c r="AS55" s="47">
        <v>19089</v>
      </c>
      <c r="AT55" s="47">
        <v>17921</v>
      </c>
      <c r="AU55" s="47">
        <v>27289</v>
      </c>
      <c r="AV55" s="47">
        <v>40306</v>
      </c>
      <c r="AW55" s="47">
        <v>43263</v>
      </c>
      <c r="AX55" s="47">
        <v>3224</v>
      </c>
      <c r="AY55" s="47">
        <v>2282</v>
      </c>
      <c r="AZ55" s="47">
        <v>4261</v>
      </c>
      <c r="BA55" s="47">
        <v>7368</v>
      </c>
      <c r="BB55" s="47">
        <v>8247</v>
      </c>
      <c r="BC55" s="47">
        <v>9695</v>
      </c>
      <c r="BD55" s="47">
        <v>13337</v>
      </c>
      <c r="BE55" s="47">
        <v>20864</v>
      </c>
      <c r="BF55" s="47">
        <v>21153</v>
      </c>
      <c r="BG55" s="47">
        <v>29897</v>
      </c>
      <c r="BH55" s="47">
        <v>43490</v>
      </c>
      <c r="BI55" s="47">
        <v>41707</v>
      </c>
      <c r="BJ55" s="47">
        <v>3321</v>
      </c>
      <c r="BK55" s="47">
        <v>2263</v>
      </c>
      <c r="BL55" s="47">
        <v>4210</v>
      </c>
      <c r="BM55" s="47">
        <v>7307</v>
      </c>
      <c r="BN55" s="47">
        <v>8265</v>
      </c>
      <c r="BO55" s="47">
        <v>10627</v>
      </c>
      <c r="BP55" s="47">
        <v>13557</v>
      </c>
      <c r="BQ55" s="47">
        <v>19405</v>
      </c>
      <c r="BR55" s="47">
        <v>20924</v>
      </c>
      <c r="BS55" s="47">
        <v>27150</v>
      </c>
      <c r="BT55" s="47">
        <v>32882</v>
      </c>
      <c r="BU55" s="47">
        <v>42026</v>
      </c>
      <c r="BV55" s="47">
        <v>3271</v>
      </c>
      <c r="BW55" s="47">
        <v>2317</v>
      </c>
      <c r="BX55" s="47">
        <v>2362</v>
      </c>
      <c r="BY55" s="47">
        <v>3200</v>
      </c>
      <c r="BZ55" s="47">
        <v>5048</v>
      </c>
      <c r="CA55" s="47">
        <v>8310</v>
      </c>
      <c r="CB55" s="47">
        <v>12553</v>
      </c>
      <c r="CC55" s="47">
        <v>7839</v>
      </c>
      <c r="CD55" s="47">
        <v>18566</v>
      </c>
      <c r="CE55" s="47">
        <v>19581</v>
      </c>
      <c r="CF55" s="47">
        <v>17126</v>
      </c>
      <c r="CG55" s="47">
        <v>26554</v>
      </c>
      <c r="CH55" s="47">
        <v>223</v>
      </c>
      <c r="CI55" s="47">
        <v>1825</v>
      </c>
      <c r="CJ55" s="47">
        <v>2574</v>
      </c>
      <c r="CK55" s="47">
        <v>3100</v>
      </c>
      <c r="CL55" s="47">
        <v>5146</v>
      </c>
      <c r="CM55" s="47">
        <v>8604</v>
      </c>
      <c r="CN55" s="47">
        <v>11898</v>
      </c>
      <c r="CO55" s="47">
        <v>15143</v>
      </c>
      <c r="CP55" s="47">
        <v>18144</v>
      </c>
      <c r="CQ55" s="47">
        <v>19748</v>
      </c>
      <c r="CR55" s="47">
        <v>15497</v>
      </c>
      <c r="CS55" s="47">
        <v>26399</v>
      </c>
      <c r="CT55" s="47">
        <v>220</v>
      </c>
      <c r="CU55" s="47">
        <v>1702</v>
      </c>
      <c r="CV55" s="47">
        <v>2283</v>
      </c>
      <c r="CW55" s="47">
        <v>3585</v>
      </c>
      <c r="CX55" s="47">
        <v>5115</v>
      </c>
      <c r="CY55" s="47">
        <v>8488</v>
      </c>
      <c r="CZ55" s="47">
        <v>12828</v>
      </c>
      <c r="DA55" s="47">
        <v>15143</v>
      </c>
      <c r="DB55" s="47">
        <v>18703</v>
      </c>
      <c r="DC55" s="47">
        <v>21100</v>
      </c>
      <c r="DD55" s="47">
        <v>22225</v>
      </c>
      <c r="DE55" s="47">
        <v>25951</v>
      </c>
      <c r="DF55" s="47">
        <v>219</v>
      </c>
      <c r="DG55" s="47">
        <v>1796</v>
      </c>
      <c r="DH55" s="47">
        <v>3544</v>
      </c>
      <c r="DI55" s="47">
        <v>5042</v>
      </c>
      <c r="DJ55" s="47">
        <v>7845</v>
      </c>
      <c r="DK55" s="47">
        <v>12797</v>
      </c>
      <c r="DL55" s="47">
        <v>18425</v>
      </c>
      <c r="DM55" s="47">
        <v>11463</v>
      </c>
      <c r="DN55" s="47">
        <v>27795</v>
      </c>
      <c r="DO55" s="47">
        <v>29124</v>
      </c>
      <c r="DP55" s="47">
        <v>26571</v>
      </c>
      <c r="DQ55" s="47">
        <v>41915</v>
      </c>
      <c r="DR55" s="47">
        <v>192</v>
      </c>
      <c r="DS55" s="47">
        <v>2823</v>
      </c>
      <c r="DT55" s="47">
        <v>3999</v>
      </c>
      <c r="DU55" s="47">
        <v>4969</v>
      </c>
      <c r="DV55" s="47">
        <v>8150</v>
      </c>
      <c r="DW55" s="47">
        <v>13397</v>
      </c>
      <c r="DX55" s="47">
        <v>18214</v>
      </c>
      <c r="DY55" s="47">
        <v>22826</v>
      </c>
      <c r="DZ55" s="47">
        <v>28238</v>
      </c>
      <c r="EA55" s="47">
        <v>29734</v>
      </c>
      <c r="EB55" s="47">
        <v>24266</v>
      </c>
      <c r="EC55" s="47">
        <v>42396</v>
      </c>
      <c r="ED55" s="47">
        <v>202</v>
      </c>
      <c r="EE55" s="47">
        <v>2766</v>
      </c>
      <c r="EF55" s="47">
        <v>3617</v>
      </c>
      <c r="EG55" s="47">
        <v>5743</v>
      </c>
      <c r="EH55" s="47">
        <v>8196</v>
      </c>
      <c r="EI55" s="47">
        <v>12783</v>
      </c>
      <c r="EJ55" s="47">
        <v>18790</v>
      </c>
      <c r="EK55" s="47">
        <v>22228</v>
      </c>
      <c r="EL55" s="47">
        <v>27499</v>
      </c>
      <c r="EM55" s="47">
        <v>30488</v>
      </c>
      <c r="EN55" s="47">
        <v>34346</v>
      </c>
      <c r="EO55" s="47">
        <v>40300</v>
      </c>
      <c r="EP55" s="47">
        <v>198</v>
      </c>
      <c r="EQ55" s="47">
        <v>2700</v>
      </c>
      <c r="ER55" s="47">
        <v>115</v>
      </c>
      <c r="ES55" s="47">
        <v>116</v>
      </c>
      <c r="ET55" s="47">
        <v>113</v>
      </c>
    </row>
    <row r="56" spans="1:150" x14ac:dyDescent="0.2">
      <c r="A56" s="47">
        <v>17.99994444</v>
      </c>
      <c r="B56" s="47">
        <v>64799.8</v>
      </c>
      <c r="C56" s="47">
        <v>25</v>
      </c>
      <c r="D56" s="47">
        <v>3655</v>
      </c>
      <c r="E56" s="47">
        <v>5319</v>
      </c>
      <c r="F56" s="47">
        <v>5791</v>
      </c>
      <c r="G56" s="47">
        <v>6505</v>
      </c>
      <c r="H56" s="47">
        <v>8693</v>
      </c>
      <c r="I56" s="47">
        <v>12469</v>
      </c>
      <c r="J56" s="47">
        <v>11172</v>
      </c>
      <c r="K56" s="47">
        <v>16696</v>
      </c>
      <c r="L56" s="47">
        <v>24456</v>
      </c>
      <c r="M56" s="47">
        <v>27786</v>
      </c>
      <c r="N56" s="47">
        <v>3778</v>
      </c>
      <c r="O56" s="47">
        <v>2179</v>
      </c>
      <c r="P56" s="47">
        <v>3908</v>
      </c>
      <c r="Q56" s="47">
        <v>5386</v>
      </c>
      <c r="R56" s="47">
        <v>5875</v>
      </c>
      <c r="S56" s="47">
        <v>6633</v>
      </c>
      <c r="T56" s="47">
        <v>8640</v>
      </c>
      <c r="U56" s="47">
        <v>13676</v>
      </c>
      <c r="V56" s="47">
        <v>13173</v>
      </c>
      <c r="W56" s="47">
        <v>19145</v>
      </c>
      <c r="X56" s="47">
        <v>27414</v>
      </c>
      <c r="Y56" s="47">
        <v>26278</v>
      </c>
      <c r="Z56" s="47">
        <v>3908</v>
      </c>
      <c r="AA56" s="47">
        <v>2399</v>
      </c>
      <c r="AB56" s="47">
        <v>3805</v>
      </c>
      <c r="AC56" s="47">
        <v>5220</v>
      </c>
      <c r="AD56" s="47">
        <v>5847</v>
      </c>
      <c r="AE56" s="47">
        <v>6867</v>
      </c>
      <c r="AF56" s="47">
        <v>8705</v>
      </c>
      <c r="AG56" s="47">
        <v>12492</v>
      </c>
      <c r="AH56" s="47">
        <v>12846</v>
      </c>
      <c r="AI56" s="47">
        <v>17031</v>
      </c>
      <c r="AJ56" s="47">
        <v>21192</v>
      </c>
      <c r="AK56" s="47">
        <v>26893</v>
      </c>
      <c r="AL56" s="47">
        <v>3826</v>
      </c>
      <c r="AM56" s="47">
        <v>2320</v>
      </c>
      <c r="AN56" s="47">
        <v>4127</v>
      </c>
      <c r="AO56" s="47">
        <v>7421</v>
      </c>
      <c r="AP56" s="47">
        <v>8237</v>
      </c>
      <c r="AQ56" s="47">
        <v>9706</v>
      </c>
      <c r="AR56" s="47">
        <v>13298</v>
      </c>
      <c r="AS56" s="47">
        <v>19133</v>
      </c>
      <c r="AT56" s="47">
        <v>17905</v>
      </c>
      <c r="AU56" s="47">
        <v>27310</v>
      </c>
      <c r="AV56" s="47">
        <v>40302</v>
      </c>
      <c r="AW56" s="47">
        <v>43131</v>
      </c>
      <c r="AX56" s="47">
        <v>3226</v>
      </c>
      <c r="AY56" s="47">
        <v>2266</v>
      </c>
      <c r="AZ56" s="47">
        <v>4257</v>
      </c>
      <c r="BA56" s="47">
        <v>7370</v>
      </c>
      <c r="BB56" s="47">
        <v>8292</v>
      </c>
      <c r="BC56" s="47">
        <v>9659</v>
      </c>
      <c r="BD56" s="47">
        <v>13276</v>
      </c>
      <c r="BE56" s="47">
        <v>21069</v>
      </c>
      <c r="BF56" s="47">
        <v>21138</v>
      </c>
      <c r="BG56" s="47">
        <v>29921</v>
      </c>
      <c r="BH56" s="47">
        <v>43551</v>
      </c>
      <c r="BI56" s="47">
        <v>41582</v>
      </c>
      <c r="BJ56" s="47">
        <v>3333</v>
      </c>
      <c r="BK56" s="47">
        <v>2261</v>
      </c>
      <c r="BL56" s="47">
        <v>4219</v>
      </c>
      <c r="BM56" s="47">
        <v>7337</v>
      </c>
      <c r="BN56" s="47">
        <v>8272</v>
      </c>
      <c r="BO56" s="47">
        <v>10637</v>
      </c>
      <c r="BP56" s="47">
        <v>13527</v>
      </c>
      <c r="BQ56" s="47">
        <v>19391</v>
      </c>
      <c r="BR56" s="47">
        <v>20948</v>
      </c>
      <c r="BS56" s="47">
        <v>27328</v>
      </c>
      <c r="BT56" s="47">
        <v>32871</v>
      </c>
      <c r="BU56" s="47">
        <v>42139</v>
      </c>
      <c r="BV56" s="47">
        <v>3266</v>
      </c>
      <c r="BW56" s="47">
        <v>2300</v>
      </c>
      <c r="BX56" s="47">
        <v>2352</v>
      </c>
      <c r="BY56" s="47">
        <v>3190</v>
      </c>
      <c r="BZ56" s="47">
        <v>5008</v>
      </c>
      <c r="CA56" s="47">
        <v>8246</v>
      </c>
      <c r="CB56" s="47">
        <v>12432</v>
      </c>
      <c r="CC56" s="47">
        <v>7809</v>
      </c>
      <c r="CD56" s="47">
        <v>18434</v>
      </c>
      <c r="CE56" s="47">
        <v>19558</v>
      </c>
      <c r="CF56" s="47">
        <v>17085</v>
      </c>
      <c r="CG56" s="47">
        <v>26463</v>
      </c>
      <c r="CH56" s="47">
        <v>215</v>
      </c>
      <c r="CI56" s="47">
        <v>1827</v>
      </c>
      <c r="CJ56" s="47">
        <v>2585</v>
      </c>
      <c r="CK56" s="47">
        <v>3098</v>
      </c>
      <c r="CL56" s="47">
        <v>5134</v>
      </c>
      <c r="CM56" s="47">
        <v>8613</v>
      </c>
      <c r="CN56" s="47">
        <v>11824</v>
      </c>
      <c r="CO56" s="47">
        <v>15097</v>
      </c>
      <c r="CP56" s="47">
        <v>18069</v>
      </c>
      <c r="CQ56" s="47">
        <v>19711</v>
      </c>
      <c r="CR56" s="47">
        <v>15518</v>
      </c>
      <c r="CS56" s="47">
        <v>26289</v>
      </c>
      <c r="CT56" s="47">
        <v>216</v>
      </c>
      <c r="CU56" s="47">
        <v>1696</v>
      </c>
      <c r="CV56" s="47">
        <v>2282</v>
      </c>
      <c r="CW56" s="47">
        <v>3579</v>
      </c>
      <c r="CX56" s="47">
        <v>5113</v>
      </c>
      <c r="CY56" s="47">
        <v>8449</v>
      </c>
      <c r="CZ56" s="47">
        <v>12792</v>
      </c>
      <c r="DA56" s="47">
        <v>15176</v>
      </c>
      <c r="DB56" s="47">
        <v>18637</v>
      </c>
      <c r="DC56" s="47">
        <v>21053</v>
      </c>
      <c r="DD56" s="47">
        <v>22146</v>
      </c>
      <c r="DE56" s="47">
        <v>26011</v>
      </c>
      <c r="DF56" s="47">
        <v>222</v>
      </c>
      <c r="DG56" s="47">
        <v>1793</v>
      </c>
      <c r="DH56" s="47">
        <v>3537</v>
      </c>
      <c r="DI56" s="47">
        <v>5034</v>
      </c>
      <c r="DJ56" s="47">
        <v>7849</v>
      </c>
      <c r="DK56" s="47">
        <v>12808</v>
      </c>
      <c r="DL56" s="47">
        <v>18479</v>
      </c>
      <c r="DM56" s="47">
        <v>11470</v>
      </c>
      <c r="DN56" s="47">
        <v>27728</v>
      </c>
      <c r="DO56" s="47">
        <v>29218</v>
      </c>
      <c r="DP56" s="47">
        <v>26468</v>
      </c>
      <c r="DQ56" s="47">
        <v>41941</v>
      </c>
      <c r="DR56" s="47">
        <v>198</v>
      </c>
      <c r="DS56" s="47">
        <v>2828</v>
      </c>
      <c r="DT56" s="47">
        <v>3987</v>
      </c>
      <c r="DU56" s="47">
        <v>4997</v>
      </c>
      <c r="DV56" s="47">
        <v>8138</v>
      </c>
      <c r="DW56" s="47">
        <v>13376</v>
      </c>
      <c r="DX56" s="47">
        <v>18211</v>
      </c>
      <c r="DY56" s="47">
        <v>22779</v>
      </c>
      <c r="DZ56" s="47">
        <v>28163</v>
      </c>
      <c r="EA56" s="47">
        <v>29486</v>
      </c>
      <c r="EB56" s="47">
        <v>24219</v>
      </c>
      <c r="EC56" s="47">
        <v>42304</v>
      </c>
      <c r="ED56" s="47">
        <v>202</v>
      </c>
      <c r="EE56" s="47">
        <v>2767</v>
      </c>
      <c r="EF56" s="47">
        <v>3598</v>
      </c>
      <c r="EG56" s="47">
        <v>5722</v>
      </c>
      <c r="EH56" s="47">
        <v>8199</v>
      </c>
      <c r="EI56" s="47">
        <v>12705</v>
      </c>
      <c r="EJ56" s="47">
        <v>18895</v>
      </c>
      <c r="EK56" s="47">
        <v>22293</v>
      </c>
      <c r="EL56" s="47">
        <v>27417</v>
      </c>
      <c r="EM56" s="47">
        <v>30510</v>
      </c>
      <c r="EN56" s="47">
        <v>34157</v>
      </c>
      <c r="EO56" s="47">
        <v>40364</v>
      </c>
      <c r="EP56" s="47">
        <v>199</v>
      </c>
      <c r="EQ56" s="47">
        <v>2715</v>
      </c>
      <c r="ER56" s="47">
        <v>115</v>
      </c>
      <c r="ES56" s="47">
        <v>116</v>
      </c>
      <c r="ET56" s="47">
        <v>119</v>
      </c>
    </row>
    <row r="57" spans="1:150" x14ac:dyDescent="0.2">
      <c r="A57" s="47">
        <v>18.33327778</v>
      </c>
      <c r="B57" s="47">
        <v>65999.8</v>
      </c>
      <c r="C57" s="47">
        <v>25.1</v>
      </c>
      <c r="D57" s="47">
        <v>3656</v>
      </c>
      <c r="E57" s="47">
        <v>5339</v>
      </c>
      <c r="F57" s="47">
        <v>5831</v>
      </c>
      <c r="G57" s="47">
        <v>6510</v>
      </c>
      <c r="H57" s="47">
        <v>8702</v>
      </c>
      <c r="I57" s="47">
        <v>12402</v>
      </c>
      <c r="J57" s="47">
        <v>11193</v>
      </c>
      <c r="K57" s="47">
        <v>16609</v>
      </c>
      <c r="L57" s="47">
        <v>24334</v>
      </c>
      <c r="M57" s="47">
        <v>27680</v>
      </c>
      <c r="N57" s="47">
        <v>3775</v>
      </c>
      <c r="O57" s="47">
        <v>2179</v>
      </c>
      <c r="P57" s="47">
        <v>3890</v>
      </c>
      <c r="Q57" s="47">
        <v>5440</v>
      </c>
      <c r="R57" s="47">
        <v>5890</v>
      </c>
      <c r="S57" s="47">
        <v>6618</v>
      </c>
      <c r="T57" s="47">
        <v>8668</v>
      </c>
      <c r="U57" s="47">
        <v>13772</v>
      </c>
      <c r="V57" s="47">
        <v>13159</v>
      </c>
      <c r="W57" s="47">
        <v>19143</v>
      </c>
      <c r="X57" s="47">
        <v>27552</v>
      </c>
      <c r="Y57" s="47">
        <v>26287</v>
      </c>
      <c r="Z57" s="47">
        <v>3882</v>
      </c>
      <c r="AA57" s="47">
        <v>2394</v>
      </c>
      <c r="AB57" s="47">
        <v>3835</v>
      </c>
      <c r="AC57" s="47">
        <v>5204</v>
      </c>
      <c r="AD57" s="47">
        <v>5821</v>
      </c>
      <c r="AE57" s="47">
        <v>6877</v>
      </c>
      <c r="AF57" s="47">
        <v>8698</v>
      </c>
      <c r="AG57" s="47">
        <v>12468</v>
      </c>
      <c r="AH57" s="47">
        <v>12849</v>
      </c>
      <c r="AI57" s="47">
        <v>16888</v>
      </c>
      <c r="AJ57" s="47">
        <v>21039</v>
      </c>
      <c r="AK57" s="47">
        <v>26849</v>
      </c>
      <c r="AL57" s="47">
        <v>3815</v>
      </c>
      <c r="AM57" s="47">
        <v>2316</v>
      </c>
      <c r="AN57" s="47">
        <v>4112</v>
      </c>
      <c r="AO57" s="47">
        <v>7429</v>
      </c>
      <c r="AP57" s="47">
        <v>8257</v>
      </c>
      <c r="AQ57" s="47">
        <v>9759</v>
      </c>
      <c r="AR57" s="47">
        <v>13407</v>
      </c>
      <c r="AS57" s="47">
        <v>19213</v>
      </c>
      <c r="AT57" s="47">
        <v>17912</v>
      </c>
      <c r="AU57" s="47">
        <v>27161</v>
      </c>
      <c r="AV57" s="47">
        <v>40234</v>
      </c>
      <c r="AW57" s="47">
        <v>43060</v>
      </c>
      <c r="AX57" s="47">
        <v>3248</v>
      </c>
      <c r="AY57" s="47">
        <v>2268</v>
      </c>
      <c r="AZ57" s="47">
        <v>4250</v>
      </c>
      <c r="BA57" s="47">
        <v>7363</v>
      </c>
      <c r="BB57" s="47">
        <v>8275</v>
      </c>
      <c r="BC57" s="47">
        <v>9710</v>
      </c>
      <c r="BD57" s="47">
        <v>13328</v>
      </c>
      <c r="BE57" s="47">
        <v>20906</v>
      </c>
      <c r="BF57" s="47">
        <v>21050</v>
      </c>
      <c r="BG57" s="47">
        <v>30013</v>
      </c>
      <c r="BH57" s="47">
        <v>43579</v>
      </c>
      <c r="BI57" s="47">
        <v>41447</v>
      </c>
      <c r="BJ57" s="47">
        <v>3326</v>
      </c>
      <c r="BK57" s="47">
        <v>2262</v>
      </c>
      <c r="BL57" s="47">
        <v>4181</v>
      </c>
      <c r="BM57" s="47">
        <v>7368</v>
      </c>
      <c r="BN57" s="47">
        <v>8253</v>
      </c>
      <c r="BO57" s="47">
        <v>10614</v>
      </c>
      <c r="BP57" s="47">
        <v>13541</v>
      </c>
      <c r="BQ57" s="47">
        <v>19434</v>
      </c>
      <c r="BR57" s="47">
        <v>20860</v>
      </c>
      <c r="BS57" s="47">
        <v>27067</v>
      </c>
      <c r="BT57" s="47">
        <v>32935</v>
      </c>
      <c r="BU57" s="47">
        <v>42121</v>
      </c>
      <c r="BV57" s="47">
        <v>3256</v>
      </c>
      <c r="BW57" s="47">
        <v>2311</v>
      </c>
      <c r="BX57" s="47">
        <v>2343</v>
      </c>
      <c r="BY57" s="47">
        <v>3197</v>
      </c>
      <c r="BZ57" s="47">
        <v>5018</v>
      </c>
      <c r="CA57" s="47">
        <v>8285</v>
      </c>
      <c r="CB57" s="47">
        <v>12489</v>
      </c>
      <c r="CC57" s="47">
        <v>7833</v>
      </c>
      <c r="CD57" s="47">
        <v>18491</v>
      </c>
      <c r="CE57" s="47">
        <v>19595</v>
      </c>
      <c r="CF57" s="47">
        <v>17063</v>
      </c>
      <c r="CG57" s="47">
        <v>26545</v>
      </c>
      <c r="CH57" s="47">
        <v>227</v>
      </c>
      <c r="CI57" s="47">
        <v>1821</v>
      </c>
      <c r="CJ57" s="47">
        <v>2579</v>
      </c>
      <c r="CK57" s="47">
        <v>3102</v>
      </c>
      <c r="CL57" s="47">
        <v>5138</v>
      </c>
      <c r="CM57" s="47">
        <v>8604</v>
      </c>
      <c r="CN57" s="47">
        <v>11830</v>
      </c>
      <c r="CO57" s="47">
        <v>15176</v>
      </c>
      <c r="CP57" s="47">
        <v>18108</v>
      </c>
      <c r="CQ57" s="47">
        <v>19761</v>
      </c>
      <c r="CR57" s="47">
        <v>15572</v>
      </c>
      <c r="CS57" s="47">
        <v>26355</v>
      </c>
      <c r="CT57" s="47">
        <v>228</v>
      </c>
      <c r="CU57" s="47">
        <v>1710</v>
      </c>
      <c r="CV57" s="47">
        <v>2279</v>
      </c>
      <c r="CW57" s="47">
        <v>3582</v>
      </c>
      <c r="CX57" s="47">
        <v>5142</v>
      </c>
      <c r="CY57" s="47">
        <v>8457</v>
      </c>
      <c r="CZ57" s="47">
        <v>12859</v>
      </c>
      <c r="DA57" s="47">
        <v>15116</v>
      </c>
      <c r="DB57" s="47">
        <v>18598</v>
      </c>
      <c r="DC57" s="47">
        <v>21109</v>
      </c>
      <c r="DD57" s="47">
        <v>22285</v>
      </c>
      <c r="DE57" s="47">
        <v>25929</v>
      </c>
      <c r="DF57" s="47">
        <v>218</v>
      </c>
      <c r="DG57" s="47">
        <v>1794</v>
      </c>
      <c r="DH57" s="47">
        <v>3542</v>
      </c>
      <c r="DI57" s="47">
        <v>5038</v>
      </c>
      <c r="DJ57" s="47">
        <v>7823</v>
      </c>
      <c r="DK57" s="47">
        <v>12816</v>
      </c>
      <c r="DL57" s="47">
        <v>18442</v>
      </c>
      <c r="DM57" s="47">
        <v>11447</v>
      </c>
      <c r="DN57" s="47">
        <v>27775</v>
      </c>
      <c r="DO57" s="47">
        <v>29096</v>
      </c>
      <c r="DP57" s="47">
        <v>26626</v>
      </c>
      <c r="DQ57" s="47">
        <v>41868</v>
      </c>
      <c r="DR57" s="47">
        <v>192</v>
      </c>
      <c r="DS57" s="47">
        <v>2818</v>
      </c>
      <c r="DT57" s="47">
        <v>3984</v>
      </c>
      <c r="DU57" s="47">
        <v>5000</v>
      </c>
      <c r="DV57" s="47">
        <v>8203</v>
      </c>
      <c r="DW57" s="47">
        <v>13356</v>
      </c>
      <c r="DX57" s="47">
        <v>18253</v>
      </c>
      <c r="DY57" s="47">
        <v>22832</v>
      </c>
      <c r="DZ57" s="47">
        <v>28250</v>
      </c>
      <c r="EA57" s="47">
        <v>29633</v>
      </c>
      <c r="EB57" s="47">
        <v>24179</v>
      </c>
      <c r="EC57" s="47">
        <v>42318</v>
      </c>
      <c r="ED57" s="47">
        <v>203</v>
      </c>
      <c r="EE57" s="47">
        <v>2758</v>
      </c>
      <c r="EF57" s="47">
        <v>3598</v>
      </c>
      <c r="EG57" s="47">
        <v>5755</v>
      </c>
      <c r="EH57" s="47">
        <v>8161</v>
      </c>
      <c r="EI57" s="47">
        <v>12709</v>
      </c>
      <c r="EJ57" s="47">
        <v>18863</v>
      </c>
      <c r="EK57" s="47">
        <v>22281</v>
      </c>
      <c r="EL57" s="47">
        <v>27411</v>
      </c>
      <c r="EM57" s="47">
        <v>30439</v>
      </c>
      <c r="EN57" s="47">
        <v>34197</v>
      </c>
      <c r="EO57" s="47">
        <v>40460</v>
      </c>
      <c r="EP57" s="47">
        <v>198</v>
      </c>
      <c r="EQ57" s="47">
        <v>2707</v>
      </c>
      <c r="ER57" s="47">
        <v>117</v>
      </c>
      <c r="ES57" s="47">
        <v>118</v>
      </c>
      <c r="ET57" s="47">
        <v>118</v>
      </c>
    </row>
    <row r="58" spans="1:150" x14ac:dyDescent="0.2">
      <c r="A58" s="47">
        <v>18.666583330000002</v>
      </c>
      <c r="B58" s="47">
        <v>67199.7</v>
      </c>
      <c r="C58" s="47">
        <v>25</v>
      </c>
      <c r="D58" s="47">
        <v>3653</v>
      </c>
      <c r="E58" s="47">
        <v>5318</v>
      </c>
      <c r="F58" s="47">
        <v>5805</v>
      </c>
      <c r="G58" s="47">
        <v>6485</v>
      </c>
      <c r="H58" s="47">
        <v>8684</v>
      </c>
      <c r="I58" s="47">
        <v>12380</v>
      </c>
      <c r="J58" s="47">
        <v>11195</v>
      </c>
      <c r="K58" s="47">
        <v>16685</v>
      </c>
      <c r="L58" s="47">
        <v>24421</v>
      </c>
      <c r="M58" s="47">
        <v>27610</v>
      </c>
      <c r="N58" s="47">
        <v>3770</v>
      </c>
      <c r="O58" s="47">
        <v>2161</v>
      </c>
      <c r="P58" s="47">
        <v>3897</v>
      </c>
      <c r="Q58" s="47">
        <v>5372</v>
      </c>
      <c r="R58" s="47">
        <v>5901</v>
      </c>
      <c r="S58" s="47">
        <v>6630</v>
      </c>
      <c r="T58" s="47">
        <v>8662</v>
      </c>
      <c r="U58" s="47">
        <v>13699</v>
      </c>
      <c r="V58" s="47">
        <v>13165</v>
      </c>
      <c r="W58" s="47">
        <v>19150</v>
      </c>
      <c r="X58" s="47">
        <v>27334</v>
      </c>
      <c r="Y58" s="47">
        <v>26288</v>
      </c>
      <c r="Z58" s="47">
        <v>3883</v>
      </c>
      <c r="AA58" s="47">
        <v>2389</v>
      </c>
      <c r="AB58" s="47">
        <v>3819</v>
      </c>
      <c r="AC58" s="47">
        <v>5233</v>
      </c>
      <c r="AD58" s="47">
        <v>5807</v>
      </c>
      <c r="AE58" s="47">
        <v>6862</v>
      </c>
      <c r="AF58" s="47">
        <v>8660</v>
      </c>
      <c r="AG58" s="47">
        <v>12489</v>
      </c>
      <c r="AH58" s="47">
        <v>12865</v>
      </c>
      <c r="AI58" s="47">
        <v>16914</v>
      </c>
      <c r="AJ58" s="47">
        <v>21118</v>
      </c>
      <c r="AK58" s="47">
        <v>27004</v>
      </c>
      <c r="AL58" s="47">
        <v>3803</v>
      </c>
      <c r="AM58" s="47">
        <v>2322</v>
      </c>
      <c r="AN58" s="47">
        <v>4098</v>
      </c>
      <c r="AO58" s="47">
        <v>7447</v>
      </c>
      <c r="AP58" s="47">
        <v>8226</v>
      </c>
      <c r="AQ58" s="47">
        <v>9752</v>
      </c>
      <c r="AR58" s="47">
        <v>13409</v>
      </c>
      <c r="AS58" s="47">
        <v>19051</v>
      </c>
      <c r="AT58" s="47">
        <v>17799</v>
      </c>
      <c r="AU58" s="47">
        <v>27204</v>
      </c>
      <c r="AV58" s="47">
        <v>40183</v>
      </c>
      <c r="AW58" s="47">
        <v>43189</v>
      </c>
      <c r="AX58" s="47">
        <v>3243</v>
      </c>
      <c r="AY58" s="47">
        <v>2264</v>
      </c>
      <c r="AZ58" s="47">
        <v>4274</v>
      </c>
      <c r="BA58" s="47">
        <v>7399</v>
      </c>
      <c r="BB58" s="47">
        <v>8278</v>
      </c>
      <c r="BC58" s="47">
        <v>9651</v>
      </c>
      <c r="BD58" s="47">
        <v>13319</v>
      </c>
      <c r="BE58" s="47">
        <v>20979</v>
      </c>
      <c r="BF58" s="47">
        <v>21067</v>
      </c>
      <c r="BG58" s="47">
        <v>29831</v>
      </c>
      <c r="BH58" s="47">
        <v>43410</v>
      </c>
      <c r="BI58" s="47">
        <v>41519</v>
      </c>
      <c r="BJ58" s="47">
        <v>3325</v>
      </c>
      <c r="BK58" s="47">
        <v>2260</v>
      </c>
      <c r="BL58" s="47">
        <v>4215</v>
      </c>
      <c r="BM58" s="47">
        <v>7363</v>
      </c>
      <c r="BN58" s="47">
        <v>8273</v>
      </c>
      <c r="BO58" s="47">
        <v>10674</v>
      </c>
      <c r="BP58" s="47">
        <v>13560</v>
      </c>
      <c r="BQ58" s="47">
        <v>19401</v>
      </c>
      <c r="BR58" s="47">
        <v>20870</v>
      </c>
      <c r="BS58" s="47">
        <v>27154</v>
      </c>
      <c r="BT58" s="47">
        <v>32830</v>
      </c>
      <c r="BU58" s="47">
        <v>41876</v>
      </c>
      <c r="BV58" s="47">
        <v>3256</v>
      </c>
      <c r="BW58" s="47">
        <v>2299</v>
      </c>
      <c r="BX58" s="47">
        <v>2354</v>
      </c>
      <c r="BY58" s="47">
        <v>3180</v>
      </c>
      <c r="BZ58" s="47">
        <v>5021</v>
      </c>
      <c r="CA58" s="47">
        <v>8276</v>
      </c>
      <c r="CB58" s="47">
        <v>12494</v>
      </c>
      <c r="CC58" s="47">
        <v>7840</v>
      </c>
      <c r="CD58" s="47">
        <v>18536</v>
      </c>
      <c r="CE58" s="47">
        <v>19536</v>
      </c>
      <c r="CF58" s="47">
        <v>17044</v>
      </c>
      <c r="CG58" s="47">
        <v>26502</v>
      </c>
      <c r="CH58" s="47">
        <v>220</v>
      </c>
      <c r="CI58" s="47">
        <v>1819</v>
      </c>
      <c r="CJ58" s="47">
        <v>2569</v>
      </c>
      <c r="CK58" s="47">
        <v>3104</v>
      </c>
      <c r="CL58" s="47">
        <v>5144</v>
      </c>
      <c r="CM58" s="47">
        <v>8636</v>
      </c>
      <c r="CN58" s="47">
        <v>11840</v>
      </c>
      <c r="CO58" s="47">
        <v>15174</v>
      </c>
      <c r="CP58" s="47">
        <v>18135</v>
      </c>
      <c r="CQ58" s="47">
        <v>19707</v>
      </c>
      <c r="CR58" s="47">
        <v>15517</v>
      </c>
      <c r="CS58" s="47">
        <v>26305</v>
      </c>
      <c r="CT58" s="47">
        <v>225</v>
      </c>
      <c r="CU58" s="47">
        <v>1689</v>
      </c>
      <c r="CV58" s="47">
        <v>2281</v>
      </c>
      <c r="CW58" s="47">
        <v>3566</v>
      </c>
      <c r="CX58" s="47">
        <v>5126</v>
      </c>
      <c r="CY58" s="47">
        <v>8432</v>
      </c>
      <c r="CZ58" s="47">
        <v>12811</v>
      </c>
      <c r="DA58" s="47">
        <v>15140</v>
      </c>
      <c r="DB58" s="47">
        <v>18644</v>
      </c>
      <c r="DC58" s="47">
        <v>21067</v>
      </c>
      <c r="DD58" s="47">
        <v>22199</v>
      </c>
      <c r="DE58" s="47">
        <v>25916</v>
      </c>
      <c r="DF58" s="47">
        <v>220</v>
      </c>
      <c r="DG58" s="47">
        <v>1789</v>
      </c>
      <c r="DH58" s="47">
        <v>3547</v>
      </c>
      <c r="DI58" s="47">
        <v>5026</v>
      </c>
      <c r="DJ58" s="47">
        <v>7833</v>
      </c>
      <c r="DK58" s="47">
        <v>12809</v>
      </c>
      <c r="DL58" s="47">
        <v>18419</v>
      </c>
      <c r="DM58" s="47">
        <v>11443</v>
      </c>
      <c r="DN58" s="47">
        <v>27702</v>
      </c>
      <c r="DO58" s="47">
        <v>29052</v>
      </c>
      <c r="DP58" s="47">
        <v>26552</v>
      </c>
      <c r="DQ58" s="47">
        <v>41956</v>
      </c>
      <c r="DR58" s="47">
        <v>194</v>
      </c>
      <c r="DS58" s="47">
        <v>2812</v>
      </c>
      <c r="DT58" s="47">
        <v>3973</v>
      </c>
      <c r="DU58" s="47">
        <v>4962</v>
      </c>
      <c r="DV58" s="47">
        <v>8148</v>
      </c>
      <c r="DW58" s="47">
        <v>13306</v>
      </c>
      <c r="DX58" s="47">
        <v>18262</v>
      </c>
      <c r="DY58" s="47">
        <v>22704</v>
      </c>
      <c r="DZ58" s="47">
        <v>28202</v>
      </c>
      <c r="EA58" s="47">
        <v>29760</v>
      </c>
      <c r="EB58" s="47">
        <v>24280</v>
      </c>
      <c r="EC58" s="47">
        <v>42192</v>
      </c>
      <c r="ED58" s="47">
        <v>207</v>
      </c>
      <c r="EE58" s="47">
        <v>2764</v>
      </c>
      <c r="EF58" s="47">
        <v>3594</v>
      </c>
      <c r="EG58" s="47">
        <v>5737</v>
      </c>
      <c r="EH58" s="47">
        <v>8153</v>
      </c>
      <c r="EI58" s="47">
        <v>12747</v>
      </c>
      <c r="EJ58" s="47">
        <v>18893</v>
      </c>
      <c r="EK58" s="47">
        <v>22275</v>
      </c>
      <c r="EL58" s="47">
        <v>27450</v>
      </c>
      <c r="EM58" s="47">
        <v>30464</v>
      </c>
      <c r="EN58" s="47">
        <v>34102</v>
      </c>
      <c r="EO58" s="47">
        <v>40295</v>
      </c>
      <c r="EP58" s="47">
        <v>195</v>
      </c>
      <c r="EQ58" s="47">
        <v>2712</v>
      </c>
      <c r="ER58" s="47">
        <v>117</v>
      </c>
      <c r="ES58" s="47">
        <v>116</v>
      </c>
      <c r="ET58" s="47">
        <v>113</v>
      </c>
    </row>
    <row r="59" spans="1:150" x14ac:dyDescent="0.2">
      <c r="A59" s="47">
        <v>18.999916670000001</v>
      </c>
      <c r="B59" s="47">
        <v>68399.7</v>
      </c>
      <c r="C59" s="47">
        <v>25</v>
      </c>
      <c r="D59" s="47">
        <v>3650</v>
      </c>
      <c r="E59" s="47">
        <v>5309</v>
      </c>
      <c r="F59" s="47">
        <v>5817</v>
      </c>
      <c r="G59" s="47">
        <v>6473</v>
      </c>
      <c r="H59" s="47">
        <v>8659</v>
      </c>
      <c r="I59" s="47">
        <v>12361</v>
      </c>
      <c r="J59" s="47">
        <v>11173</v>
      </c>
      <c r="K59" s="47">
        <v>16619</v>
      </c>
      <c r="L59" s="47">
        <v>24344</v>
      </c>
      <c r="M59" s="47">
        <v>27686</v>
      </c>
      <c r="N59" s="47">
        <v>3755</v>
      </c>
      <c r="O59" s="47">
        <v>2158</v>
      </c>
      <c r="P59" s="47">
        <v>3886</v>
      </c>
      <c r="Q59" s="47">
        <v>5360</v>
      </c>
      <c r="R59" s="47">
        <v>5877</v>
      </c>
      <c r="S59" s="47">
        <v>6605</v>
      </c>
      <c r="T59" s="47">
        <v>8647</v>
      </c>
      <c r="U59" s="47">
        <v>13685</v>
      </c>
      <c r="V59" s="47">
        <v>13148</v>
      </c>
      <c r="W59" s="47">
        <v>19170</v>
      </c>
      <c r="X59" s="47">
        <v>27396</v>
      </c>
      <c r="Y59" s="47">
        <v>26366</v>
      </c>
      <c r="Z59" s="47">
        <v>3910</v>
      </c>
      <c r="AA59" s="47">
        <v>2387</v>
      </c>
      <c r="AB59" s="47">
        <v>3807</v>
      </c>
      <c r="AC59" s="47">
        <v>5178</v>
      </c>
      <c r="AD59" s="47">
        <v>5803</v>
      </c>
      <c r="AE59" s="47">
        <v>6872</v>
      </c>
      <c r="AF59" s="47">
        <v>8689</v>
      </c>
      <c r="AG59" s="47">
        <v>12511</v>
      </c>
      <c r="AH59" s="47">
        <v>12820</v>
      </c>
      <c r="AI59" s="47">
        <v>16948</v>
      </c>
      <c r="AJ59" s="47">
        <v>21082</v>
      </c>
      <c r="AK59" s="47">
        <v>26956</v>
      </c>
      <c r="AL59" s="47">
        <v>3819</v>
      </c>
      <c r="AM59" s="47">
        <v>2306</v>
      </c>
      <c r="AN59" s="47">
        <v>4118</v>
      </c>
      <c r="AO59" s="47">
        <v>7388</v>
      </c>
      <c r="AP59" s="47">
        <v>8240</v>
      </c>
      <c r="AQ59" s="47">
        <v>9741</v>
      </c>
      <c r="AR59" s="47">
        <v>13354</v>
      </c>
      <c r="AS59" s="47">
        <v>19163</v>
      </c>
      <c r="AT59" s="47">
        <v>17840</v>
      </c>
      <c r="AU59" s="47">
        <v>27047</v>
      </c>
      <c r="AV59" s="47">
        <v>40162</v>
      </c>
      <c r="AW59" s="47">
        <v>42993</v>
      </c>
      <c r="AX59" s="47">
        <v>3238</v>
      </c>
      <c r="AY59" s="47">
        <v>2270</v>
      </c>
      <c r="AZ59" s="47">
        <v>4265</v>
      </c>
      <c r="BA59" s="47">
        <v>7411</v>
      </c>
      <c r="BB59" s="47">
        <v>8283</v>
      </c>
      <c r="BC59" s="47">
        <v>9661</v>
      </c>
      <c r="BD59" s="47">
        <v>13303</v>
      </c>
      <c r="BE59" s="47">
        <v>21027</v>
      </c>
      <c r="BF59" s="47">
        <v>21096</v>
      </c>
      <c r="BG59" s="47">
        <v>29949</v>
      </c>
      <c r="BH59" s="47">
        <v>43410</v>
      </c>
      <c r="BI59" s="47">
        <v>41485</v>
      </c>
      <c r="BJ59" s="47">
        <v>3339</v>
      </c>
      <c r="BK59" s="47">
        <v>2251</v>
      </c>
      <c r="BL59" s="47">
        <v>4205</v>
      </c>
      <c r="BM59" s="47">
        <v>7314</v>
      </c>
      <c r="BN59" s="47">
        <v>8276</v>
      </c>
      <c r="BO59" s="47">
        <v>10592</v>
      </c>
      <c r="BP59" s="47">
        <v>13582</v>
      </c>
      <c r="BQ59" s="47">
        <v>19326</v>
      </c>
      <c r="BR59" s="47">
        <v>20864</v>
      </c>
      <c r="BS59" s="47">
        <v>27072</v>
      </c>
      <c r="BT59" s="47">
        <v>32965</v>
      </c>
      <c r="BU59" s="47">
        <v>41908</v>
      </c>
      <c r="BV59" s="47">
        <v>3291</v>
      </c>
      <c r="BW59" s="47">
        <v>2297</v>
      </c>
      <c r="BX59" s="47">
        <v>2352</v>
      </c>
      <c r="BY59" s="47">
        <v>3199</v>
      </c>
      <c r="BZ59" s="47">
        <v>5042</v>
      </c>
      <c r="CA59" s="47">
        <v>8285</v>
      </c>
      <c r="CB59" s="47">
        <v>12525</v>
      </c>
      <c r="CC59" s="47">
        <v>7874</v>
      </c>
      <c r="CD59" s="47">
        <v>18597</v>
      </c>
      <c r="CE59" s="47">
        <v>19540</v>
      </c>
      <c r="CF59" s="47">
        <v>17094</v>
      </c>
      <c r="CG59" s="47">
        <v>26573</v>
      </c>
      <c r="CH59" s="47">
        <v>217</v>
      </c>
      <c r="CI59" s="47">
        <v>1828</v>
      </c>
      <c r="CJ59" s="47">
        <v>2571</v>
      </c>
      <c r="CK59" s="47">
        <v>3111</v>
      </c>
      <c r="CL59" s="47">
        <v>5145</v>
      </c>
      <c r="CM59" s="47">
        <v>8633</v>
      </c>
      <c r="CN59" s="47">
        <v>11838</v>
      </c>
      <c r="CO59" s="47">
        <v>15161</v>
      </c>
      <c r="CP59" s="47">
        <v>18149</v>
      </c>
      <c r="CQ59" s="47">
        <v>19757</v>
      </c>
      <c r="CR59" s="47">
        <v>15517</v>
      </c>
      <c r="CS59" s="47">
        <v>26428</v>
      </c>
      <c r="CT59" s="47">
        <v>217</v>
      </c>
      <c r="CU59" s="47">
        <v>1701</v>
      </c>
      <c r="CV59" s="47">
        <v>2277</v>
      </c>
      <c r="CW59" s="47">
        <v>3593</v>
      </c>
      <c r="CX59" s="47">
        <v>5141</v>
      </c>
      <c r="CY59" s="47">
        <v>8461</v>
      </c>
      <c r="CZ59" s="47">
        <v>12819</v>
      </c>
      <c r="DA59" s="47">
        <v>15135</v>
      </c>
      <c r="DB59" s="47">
        <v>18732</v>
      </c>
      <c r="DC59" s="47">
        <v>21138</v>
      </c>
      <c r="DD59" s="47">
        <v>22217</v>
      </c>
      <c r="DE59" s="47">
        <v>25939</v>
      </c>
      <c r="DF59" s="47">
        <v>217</v>
      </c>
      <c r="DG59" s="47">
        <v>1793</v>
      </c>
      <c r="DH59" s="47">
        <v>3537</v>
      </c>
      <c r="DI59" s="47">
        <v>5053</v>
      </c>
      <c r="DJ59" s="47">
        <v>7870</v>
      </c>
      <c r="DK59" s="47">
        <v>12825</v>
      </c>
      <c r="DL59" s="47">
        <v>18526</v>
      </c>
      <c r="DM59" s="47">
        <v>11450</v>
      </c>
      <c r="DN59" s="47">
        <v>27860</v>
      </c>
      <c r="DO59" s="47">
        <v>29250</v>
      </c>
      <c r="DP59" s="47">
        <v>26703</v>
      </c>
      <c r="DQ59" s="47">
        <v>41996</v>
      </c>
      <c r="DR59" s="47">
        <v>191</v>
      </c>
      <c r="DS59" s="47">
        <v>2821</v>
      </c>
      <c r="DT59" s="47">
        <v>3989</v>
      </c>
      <c r="DU59" s="47">
        <v>4978</v>
      </c>
      <c r="DV59" s="47">
        <v>8148</v>
      </c>
      <c r="DW59" s="47">
        <v>13366</v>
      </c>
      <c r="DX59" s="47">
        <v>18328</v>
      </c>
      <c r="DY59" s="47">
        <v>22777</v>
      </c>
      <c r="DZ59" s="47">
        <v>28298</v>
      </c>
      <c r="EA59" s="47">
        <v>29743</v>
      </c>
      <c r="EB59" s="47">
        <v>24159</v>
      </c>
      <c r="EC59" s="47">
        <v>42145</v>
      </c>
      <c r="ED59" s="47">
        <v>206</v>
      </c>
      <c r="EE59" s="47">
        <v>2742</v>
      </c>
      <c r="EF59" s="47">
        <v>3597</v>
      </c>
      <c r="EG59" s="47">
        <v>5752</v>
      </c>
      <c r="EH59" s="47">
        <v>8165</v>
      </c>
      <c r="EI59" s="47">
        <v>12749</v>
      </c>
      <c r="EJ59" s="47">
        <v>18799</v>
      </c>
      <c r="EK59" s="47">
        <v>22231</v>
      </c>
      <c r="EL59" s="47">
        <v>27425</v>
      </c>
      <c r="EM59" s="47">
        <v>30496</v>
      </c>
      <c r="EN59" s="47">
        <v>34125</v>
      </c>
      <c r="EO59" s="47">
        <v>40384</v>
      </c>
      <c r="EP59" s="47">
        <v>198</v>
      </c>
      <c r="EQ59" s="47">
        <v>2702</v>
      </c>
      <c r="ER59" s="47">
        <v>109</v>
      </c>
      <c r="ES59" s="47">
        <v>109</v>
      </c>
      <c r="ET59" s="47">
        <v>109</v>
      </c>
    </row>
    <row r="60" spans="1:150" x14ac:dyDescent="0.2">
      <c r="A60" s="47">
        <v>19.33325</v>
      </c>
      <c r="B60" s="47">
        <v>69599.7</v>
      </c>
      <c r="C60" s="47">
        <v>25</v>
      </c>
      <c r="D60" s="47">
        <v>3651</v>
      </c>
      <c r="E60" s="47">
        <v>5301</v>
      </c>
      <c r="F60" s="47">
        <v>5794</v>
      </c>
      <c r="G60" s="47">
        <v>6492</v>
      </c>
      <c r="H60" s="47">
        <v>8711</v>
      </c>
      <c r="I60" s="47">
        <v>12416</v>
      </c>
      <c r="J60" s="47">
        <v>11178</v>
      </c>
      <c r="K60" s="47">
        <v>16564</v>
      </c>
      <c r="L60" s="47">
        <v>24352</v>
      </c>
      <c r="M60" s="47">
        <v>27663</v>
      </c>
      <c r="N60" s="47">
        <v>3757</v>
      </c>
      <c r="O60" s="47">
        <v>2158</v>
      </c>
      <c r="P60" s="47">
        <v>3895</v>
      </c>
      <c r="Q60" s="47">
        <v>5371</v>
      </c>
      <c r="R60" s="47">
        <v>5885</v>
      </c>
      <c r="S60" s="47">
        <v>6606</v>
      </c>
      <c r="T60" s="47">
        <v>8643</v>
      </c>
      <c r="U60" s="47">
        <v>13685</v>
      </c>
      <c r="V60" s="47">
        <v>13149</v>
      </c>
      <c r="W60" s="47">
        <v>19171</v>
      </c>
      <c r="X60" s="47">
        <v>27294</v>
      </c>
      <c r="Y60" s="47">
        <v>26292</v>
      </c>
      <c r="Z60" s="47">
        <v>3886</v>
      </c>
      <c r="AA60" s="47">
        <v>2375</v>
      </c>
      <c r="AB60" s="47">
        <v>3794</v>
      </c>
      <c r="AC60" s="47">
        <v>5185</v>
      </c>
      <c r="AD60" s="47">
        <v>5802</v>
      </c>
      <c r="AE60" s="47">
        <v>6845</v>
      </c>
      <c r="AF60" s="47">
        <v>8696</v>
      </c>
      <c r="AG60" s="47">
        <v>12491</v>
      </c>
      <c r="AH60" s="47">
        <v>12773</v>
      </c>
      <c r="AI60" s="47">
        <v>16860</v>
      </c>
      <c r="AJ60" s="47">
        <v>21069</v>
      </c>
      <c r="AK60" s="47">
        <v>26886</v>
      </c>
      <c r="AL60" s="47">
        <v>3801</v>
      </c>
      <c r="AM60" s="47">
        <v>2303</v>
      </c>
      <c r="AN60" s="47">
        <v>4116</v>
      </c>
      <c r="AO60" s="47">
        <v>7408</v>
      </c>
      <c r="AP60" s="47">
        <v>8257</v>
      </c>
      <c r="AQ60" s="47">
        <v>9768</v>
      </c>
      <c r="AR60" s="47">
        <v>13304</v>
      </c>
      <c r="AS60" s="47">
        <v>19076</v>
      </c>
      <c r="AT60" s="47">
        <v>17861</v>
      </c>
      <c r="AU60" s="47">
        <v>27233</v>
      </c>
      <c r="AV60" s="47">
        <v>40082</v>
      </c>
      <c r="AW60" s="47">
        <v>43048</v>
      </c>
      <c r="AX60" s="47">
        <v>3231</v>
      </c>
      <c r="AY60" s="47">
        <v>2258</v>
      </c>
      <c r="AZ60" s="47">
        <v>4263</v>
      </c>
      <c r="BA60" s="47">
        <v>7391</v>
      </c>
      <c r="BB60" s="47">
        <v>8287</v>
      </c>
      <c r="BC60" s="47">
        <v>9660</v>
      </c>
      <c r="BD60" s="47">
        <v>13303</v>
      </c>
      <c r="BE60" s="47">
        <v>20886</v>
      </c>
      <c r="BF60" s="47">
        <v>21059</v>
      </c>
      <c r="BG60" s="47">
        <v>29886</v>
      </c>
      <c r="BH60" s="47">
        <v>43388</v>
      </c>
      <c r="BI60" s="47">
        <v>41522</v>
      </c>
      <c r="BJ60" s="47">
        <v>3327</v>
      </c>
      <c r="BK60" s="47">
        <v>2255</v>
      </c>
      <c r="BL60" s="47">
        <v>4217</v>
      </c>
      <c r="BM60" s="47">
        <v>7346</v>
      </c>
      <c r="BN60" s="47">
        <v>8268</v>
      </c>
      <c r="BO60" s="47">
        <v>10660</v>
      </c>
      <c r="BP60" s="47">
        <v>13570</v>
      </c>
      <c r="BQ60" s="47">
        <v>19292</v>
      </c>
      <c r="BR60" s="47">
        <v>20856</v>
      </c>
      <c r="BS60" s="47">
        <v>27101</v>
      </c>
      <c r="BT60" s="47">
        <v>32621</v>
      </c>
      <c r="BU60" s="47">
        <v>41980</v>
      </c>
      <c r="BV60" s="47">
        <v>3267</v>
      </c>
      <c r="BW60" s="47">
        <v>2300</v>
      </c>
      <c r="BX60" s="47">
        <v>2361</v>
      </c>
      <c r="BY60" s="47">
        <v>3206</v>
      </c>
      <c r="BZ60" s="47">
        <v>5028</v>
      </c>
      <c r="CA60" s="47">
        <v>8313</v>
      </c>
      <c r="CB60" s="47">
        <v>12517</v>
      </c>
      <c r="CC60" s="47">
        <v>7862</v>
      </c>
      <c r="CD60" s="47">
        <v>18554</v>
      </c>
      <c r="CE60" s="47">
        <v>19568</v>
      </c>
      <c r="CF60" s="47">
        <v>17119</v>
      </c>
      <c r="CG60" s="47">
        <v>26585</v>
      </c>
      <c r="CH60" s="47">
        <v>220</v>
      </c>
      <c r="CI60" s="47">
        <v>1829</v>
      </c>
      <c r="CJ60" s="47">
        <v>2576</v>
      </c>
      <c r="CK60" s="47">
        <v>3113</v>
      </c>
      <c r="CL60" s="47">
        <v>5160</v>
      </c>
      <c r="CM60" s="47">
        <v>8689</v>
      </c>
      <c r="CN60" s="47">
        <v>11846</v>
      </c>
      <c r="CO60" s="47">
        <v>15170</v>
      </c>
      <c r="CP60" s="47">
        <v>18152</v>
      </c>
      <c r="CQ60" s="47">
        <v>19761</v>
      </c>
      <c r="CR60" s="47">
        <v>15590</v>
      </c>
      <c r="CS60" s="47">
        <v>26427</v>
      </c>
      <c r="CT60" s="47">
        <v>217</v>
      </c>
      <c r="CU60" s="47">
        <v>1705</v>
      </c>
      <c r="CV60" s="47">
        <v>2287</v>
      </c>
      <c r="CW60" s="47">
        <v>3598</v>
      </c>
      <c r="CX60" s="47">
        <v>5129</v>
      </c>
      <c r="CY60" s="47">
        <v>8497</v>
      </c>
      <c r="CZ60" s="47">
        <v>12811</v>
      </c>
      <c r="DA60" s="47">
        <v>15207</v>
      </c>
      <c r="DB60" s="47">
        <v>18788</v>
      </c>
      <c r="DC60" s="47">
        <v>21143</v>
      </c>
      <c r="DD60" s="47">
        <v>22210</v>
      </c>
      <c r="DE60" s="47">
        <v>25972</v>
      </c>
      <c r="DF60" s="47">
        <v>219</v>
      </c>
      <c r="DG60" s="47">
        <v>1789</v>
      </c>
      <c r="DH60" s="47">
        <v>3534</v>
      </c>
      <c r="DI60" s="47">
        <v>5043</v>
      </c>
      <c r="DJ60" s="47">
        <v>7887</v>
      </c>
      <c r="DK60" s="47">
        <v>12854</v>
      </c>
      <c r="DL60" s="47">
        <v>18456</v>
      </c>
      <c r="DM60" s="47">
        <v>11523</v>
      </c>
      <c r="DN60" s="47">
        <v>27876</v>
      </c>
      <c r="DO60" s="47">
        <v>29268</v>
      </c>
      <c r="DP60" s="47">
        <v>26750</v>
      </c>
      <c r="DQ60" s="47">
        <v>42114</v>
      </c>
      <c r="DR60" s="47">
        <v>191</v>
      </c>
      <c r="DS60" s="47">
        <v>2821</v>
      </c>
      <c r="DT60" s="47">
        <v>3981</v>
      </c>
      <c r="DU60" s="47">
        <v>5001</v>
      </c>
      <c r="DV60" s="47">
        <v>8213</v>
      </c>
      <c r="DW60" s="47">
        <v>13473</v>
      </c>
      <c r="DX60" s="47">
        <v>18292</v>
      </c>
      <c r="DY60" s="47">
        <v>22789</v>
      </c>
      <c r="DZ60" s="47">
        <v>28338</v>
      </c>
      <c r="EA60" s="47">
        <v>29713</v>
      </c>
      <c r="EB60" s="47">
        <v>24212</v>
      </c>
      <c r="EC60" s="47">
        <v>42330</v>
      </c>
      <c r="ED60" s="47">
        <v>203</v>
      </c>
      <c r="EE60" s="47">
        <v>2754</v>
      </c>
      <c r="EF60" s="47">
        <v>3594</v>
      </c>
      <c r="EG60" s="47">
        <v>5765</v>
      </c>
      <c r="EH60" s="47">
        <v>8190</v>
      </c>
      <c r="EI60" s="47">
        <v>12767</v>
      </c>
      <c r="EJ60" s="47">
        <v>18935</v>
      </c>
      <c r="EK60" s="47">
        <v>22240</v>
      </c>
      <c r="EL60" s="47">
        <v>27474</v>
      </c>
      <c r="EM60" s="47">
        <v>30469</v>
      </c>
      <c r="EN60" s="47">
        <v>34278</v>
      </c>
      <c r="EO60" s="47">
        <v>40392</v>
      </c>
      <c r="EP60" s="47">
        <v>197</v>
      </c>
      <c r="EQ60" s="47">
        <v>2714</v>
      </c>
      <c r="ER60" s="47">
        <v>112</v>
      </c>
      <c r="ES60" s="47">
        <v>113</v>
      </c>
      <c r="ET60" s="47">
        <v>110</v>
      </c>
    </row>
    <row r="61" spans="1:150" x14ac:dyDescent="0.2">
      <c r="A61" s="47">
        <v>19.666583330000002</v>
      </c>
      <c r="B61" s="47">
        <v>70799.7</v>
      </c>
      <c r="C61" s="47">
        <v>25.1</v>
      </c>
      <c r="D61" s="47">
        <v>3632</v>
      </c>
      <c r="E61" s="47">
        <v>5305</v>
      </c>
      <c r="F61" s="47">
        <v>5780</v>
      </c>
      <c r="G61" s="47">
        <v>6455</v>
      </c>
      <c r="H61" s="47">
        <v>8669</v>
      </c>
      <c r="I61" s="47">
        <v>12384</v>
      </c>
      <c r="J61" s="47">
        <v>11170</v>
      </c>
      <c r="K61" s="47">
        <v>16562</v>
      </c>
      <c r="L61" s="47">
        <v>24228</v>
      </c>
      <c r="M61" s="47">
        <v>27481</v>
      </c>
      <c r="N61" s="47">
        <v>3733</v>
      </c>
      <c r="O61" s="47">
        <v>2158</v>
      </c>
      <c r="P61" s="47">
        <v>3895</v>
      </c>
      <c r="Q61" s="47">
        <v>5377</v>
      </c>
      <c r="R61" s="47">
        <v>5864</v>
      </c>
      <c r="S61" s="47">
        <v>6579</v>
      </c>
      <c r="T61" s="47">
        <v>8640</v>
      </c>
      <c r="U61" s="47">
        <v>13639</v>
      </c>
      <c r="V61" s="47">
        <v>13144</v>
      </c>
      <c r="W61" s="47">
        <v>19166</v>
      </c>
      <c r="X61" s="47">
        <v>27355</v>
      </c>
      <c r="Y61" s="47">
        <v>26222</v>
      </c>
      <c r="Z61" s="47">
        <v>3885</v>
      </c>
      <c r="AA61" s="47">
        <v>2384</v>
      </c>
      <c r="AB61" s="47">
        <v>3815</v>
      </c>
      <c r="AC61" s="47">
        <v>5180</v>
      </c>
      <c r="AD61" s="47">
        <v>5800</v>
      </c>
      <c r="AE61" s="47">
        <v>6843</v>
      </c>
      <c r="AF61" s="47">
        <v>8668</v>
      </c>
      <c r="AG61" s="47">
        <v>12459</v>
      </c>
      <c r="AH61" s="47">
        <v>12787</v>
      </c>
      <c r="AI61" s="47">
        <v>16861</v>
      </c>
      <c r="AJ61" s="47">
        <v>20992</v>
      </c>
      <c r="AK61" s="47">
        <v>26873</v>
      </c>
      <c r="AL61" s="47">
        <v>3784</v>
      </c>
      <c r="AM61" s="47">
        <v>2290</v>
      </c>
      <c r="AN61" s="47">
        <v>4104</v>
      </c>
      <c r="AO61" s="47">
        <v>7447</v>
      </c>
      <c r="AP61" s="47">
        <v>8256</v>
      </c>
      <c r="AQ61" s="47">
        <v>9745</v>
      </c>
      <c r="AR61" s="47">
        <v>13375</v>
      </c>
      <c r="AS61" s="47">
        <v>19035</v>
      </c>
      <c r="AT61" s="47">
        <v>17877</v>
      </c>
      <c r="AU61" s="47">
        <v>27188</v>
      </c>
      <c r="AV61" s="47">
        <v>40103</v>
      </c>
      <c r="AW61" s="47">
        <v>42943</v>
      </c>
      <c r="AX61" s="47">
        <v>3247</v>
      </c>
      <c r="AY61" s="47">
        <v>2248</v>
      </c>
      <c r="AZ61" s="47">
        <v>4260</v>
      </c>
      <c r="BA61" s="47">
        <v>7411</v>
      </c>
      <c r="BB61" s="47">
        <v>8271</v>
      </c>
      <c r="BC61" s="47">
        <v>9623</v>
      </c>
      <c r="BD61" s="47">
        <v>13331</v>
      </c>
      <c r="BE61" s="47">
        <v>20937</v>
      </c>
      <c r="BF61" s="47">
        <v>21127</v>
      </c>
      <c r="BG61" s="47">
        <v>29877</v>
      </c>
      <c r="BH61" s="47">
        <v>43208</v>
      </c>
      <c r="BI61" s="47">
        <v>41458</v>
      </c>
      <c r="BJ61" s="47">
        <v>3332</v>
      </c>
      <c r="BK61" s="47">
        <v>2250</v>
      </c>
      <c r="BL61" s="47">
        <v>4194</v>
      </c>
      <c r="BM61" s="47">
        <v>7318</v>
      </c>
      <c r="BN61" s="47">
        <v>8269</v>
      </c>
      <c r="BO61" s="47">
        <v>10640</v>
      </c>
      <c r="BP61" s="47">
        <v>13563</v>
      </c>
      <c r="BQ61" s="47">
        <v>19320</v>
      </c>
      <c r="BR61" s="47">
        <v>20950</v>
      </c>
      <c r="BS61" s="47">
        <v>27035</v>
      </c>
      <c r="BT61" s="47">
        <v>32706</v>
      </c>
      <c r="BU61" s="47">
        <v>41866</v>
      </c>
      <c r="BV61" s="47">
        <v>3259</v>
      </c>
      <c r="BW61" s="47">
        <v>2306</v>
      </c>
      <c r="BX61" s="47">
        <v>2353</v>
      </c>
      <c r="BY61" s="47">
        <v>3200</v>
      </c>
      <c r="BZ61" s="47">
        <v>5043</v>
      </c>
      <c r="CA61" s="47">
        <v>8322</v>
      </c>
      <c r="CB61" s="47">
        <v>12515</v>
      </c>
      <c r="CC61" s="47">
        <v>7878</v>
      </c>
      <c r="CD61" s="47">
        <v>18560</v>
      </c>
      <c r="CE61" s="47">
        <v>19580</v>
      </c>
      <c r="CF61" s="47">
        <v>17125</v>
      </c>
      <c r="CG61" s="47">
        <v>26599</v>
      </c>
      <c r="CH61" s="47">
        <v>219</v>
      </c>
      <c r="CI61" s="47">
        <v>1817</v>
      </c>
      <c r="CJ61" s="47">
        <v>2583</v>
      </c>
      <c r="CK61" s="47">
        <v>3114</v>
      </c>
      <c r="CL61" s="47">
        <v>5153</v>
      </c>
      <c r="CM61" s="47">
        <v>8682</v>
      </c>
      <c r="CN61" s="47">
        <v>11903</v>
      </c>
      <c r="CO61" s="47">
        <v>15195</v>
      </c>
      <c r="CP61" s="47">
        <v>18170</v>
      </c>
      <c r="CQ61" s="47">
        <v>19803</v>
      </c>
      <c r="CR61" s="47">
        <v>15608</v>
      </c>
      <c r="CS61" s="47">
        <v>26516</v>
      </c>
      <c r="CT61" s="47">
        <v>218</v>
      </c>
      <c r="CU61" s="47">
        <v>1708</v>
      </c>
      <c r="CV61" s="47">
        <v>2289</v>
      </c>
      <c r="CW61" s="47">
        <v>3609</v>
      </c>
      <c r="CX61" s="47">
        <v>5132</v>
      </c>
      <c r="CY61" s="47">
        <v>8473</v>
      </c>
      <c r="CZ61" s="47">
        <v>12910</v>
      </c>
      <c r="DA61" s="47">
        <v>15191</v>
      </c>
      <c r="DB61" s="47">
        <v>18798</v>
      </c>
      <c r="DC61" s="47">
        <v>21184</v>
      </c>
      <c r="DD61" s="47">
        <v>22259</v>
      </c>
      <c r="DE61" s="47">
        <v>26047</v>
      </c>
      <c r="DF61" s="47">
        <v>219</v>
      </c>
      <c r="DG61" s="47">
        <v>1798</v>
      </c>
      <c r="DH61" s="47">
        <v>3543</v>
      </c>
      <c r="DI61" s="47">
        <v>5063</v>
      </c>
      <c r="DJ61" s="47">
        <v>7871</v>
      </c>
      <c r="DK61" s="47">
        <v>12892</v>
      </c>
      <c r="DL61" s="47">
        <v>18474</v>
      </c>
      <c r="DM61" s="47">
        <v>11517</v>
      </c>
      <c r="DN61" s="47">
        <v>27803</v>
      </c>
      <c r="DO61" s="47">
        <v>29104</v>
      </c>
      <c r="DP61" s="47">
        <v>26608</v>
      </c>
      <c r="DQ61" s="47">
        <v>42115</v>
      </c>
      <c r="DR61" s="47">
        <v>193</v>
      </c>
      <c r="DS61" s="47">
        <v>2836</v>
      </c>
      <c r="DT61" s="47">
        <v>3978</v>
      </c>
      <c r="DU61" s="47">
        <v>5004</v>
      </c>
      <c r="DV61" s="47">
        <v>8203</v>
      </c>
      <c r="DW61" s="47">
        <v>13358</v>
      </c>
      <c r="DX61" s="47">
        <v>18357</v>
      </c>
      <c r="DY61" s="47">
        <v>22764</v>
      </c>
      <c r="DZ61" s="47">
        <v>28241</v>
      </c>
      <c r="EA61" s="47">
        <v>29690</v>
      </c>
      <c r="EB61" s="47">
        <v>24212</v>
      </c>
      <c r="EC61" s="47">
        <v>42356</v>
      </c>
      <c r="ED61" s="47">
        <v>208</v>
      </c>
      <c r="EE61" s="47">
        <v>2757</v>
      </c>
      <c r="EF61" s="47">
        <v>3613</v>
      </c>
      <c r="EG61" s="47">
        <v>5781</v>
      </c>
      <c r="EH61" s="47">
        <v>8166</v>
      </c>
      <c r="EI61" s="47">
        <v>12738</v>
      </c>
      <c r="EJ61" s="47">
        <v>18790</v>
      </c>
      <c r="EK61" s="47">
        <v>22344</v>
      </c>
      <c r="EL61" s="47">
        <v>27562</v>
      </c>
      <c r="EM61" s="47">
        <v>30552</v>
      </c>
      <c r="EN61" s="47">
        <v>34231</v>
      </c>
      <c r="EO61" s="47">
        <v>40461</v>
      </c>
      <c r="EP61" s="47">
        <v>200</v>
      </c>
      <c r="EQ61" s="47">
        <v>2709</v>
      </c>
      <c r="ER61" s="47">
        <v>112</v>
      </c>
      <c r="ES61" s="47">
        <v>117</v>
      </c>
      <c r="ET61" s="47">
        <v>116</v>
      </c>
    </row>
    <row r="62" spans="1:150" x14ac:dyDescent="0.2">
      <c r="A62" s="47">
        <v>19.999916670000001</v>
      </c>
      <c r="B62" s="47">
        <v>71999.7</v>
      </c>
      <c r="C62" s="47">
        <v>25.3</v>
      </c>
      <c r="D62" s="47">
        <v>3610</v>
      </c>
      <c r="E62" s="47">
        <v>5283</v>
      </c>
      <c r="F62" s="47">
        <v>5762</v>
      </c>
      <c r="G62" s="47">
        <v>6454</v>
      </c>
      <c r="H62" s="47">
        <v>8649</v>
      </c>
      <c r="I62" s="47">
        <v>12357</v>
      </c>
      <c r="J62" s="47">
        <v>11104</v>
      </c>
      <c r="K62" s="47">
        <v>16514</v>
      </c>
      <c r="L62" s="47">
        <v>24177</v>
      </c>
      <c r="M62" s="47">
        <v>27579</v>
      </c>
      <c r="N62" s="47">
        <v>3739</v>
      </c>
      <c r="O62" s="47">
        <v>2148</v>
      </c>
      <c r="P62" s="47">
        <v>3878</v>
      </c>
      <c r="Q62" s="47">
        <v>5366</v>
      </c>
      <c r="R62" s="47">
        <v>5879</v>
      </c>
      <c r="S62" s="47">
        <v>6593</v>
      </c>
      <c r="T62" s="47">
        <v>8610</v>
      </c>
      <c r="U62" s="47">
        <v>13680</v>
      </c>
      <c r="V62" s="47">
        <v>13089</v>
      </c>
      <c r="W62" s="47">
        <v>19133</v>
      </c>
      <c r="X62" s="47">
        <v>27274</v>
      </c>
      <c r="Y62" s="47">
        <v>26158</v>
      </c>
      <c r="Z62" s="47">
        <v>3874</v>
      </c>
      <c r="AA62" s="47">
        <v>2379</v>
      </c>
      <c r="AB62" s="47">
        <v>3804</v>
      </c>
      <c r="AC62" s="47">
        <v>5145</v>
      </c>
      <c r="AD62" s="47">
        <v>5800</v>
      </c>
      <c r="AE62" s="47">
        <v>6851</v>
      </c>
      <c r="AF62" s="47">
        <v>8637</v>
      </c>
      <c r="AG62" s="47">
        <v>12467</v>
      </c>
      <c r="AH62" s="47">
        <v>12755</v>
      </c>
      <c r="AI62" s="47">
        <v>16847</v>
      </c>
      <c r="AJ62" s="47">
        <v>21075</v>
      </c>
      <c r="AK62" s="47">
        <v>26784</v>
      </c>
      <c r="AL62" s="47">
        <v>3791</v>
      </c>
      <c r="AM62" s="47">
        <v>2301</v>
      </c>
      <c r="AN62" s="47">
        <v>4108</v>
      </c>
      <c r="AO62" s="47">
        <v>7428</v>
      </c>
      <c r="AP62" s="47">
        <v>8203</v>
      </c>
      <c r="AQ62" s="47">
        <v>9712</v>
      </c>
      <c r="AR62" s="47">
        <v>13338</v>
      </c>
      <c r="AS62" s="47">
        <v>19092</v>
      </c>
      <c r="AT62" s="47">
        <v>17832</v>
      </c>
      <c r="AU62" s="47">
        <v>27144</v>
      </c>
      <c r="AV62" s="47">
        <v>39951</v>
      </c>
      <c r="AW62" s="47">
        <v>43040</v>
      </c>
      <c r="AX62" s="47">
        <v>3232</v>
      </c>
      <c r="AY62" s="47">
        <v>2244</v>
      </c>
      <c r="AZ62" s="47">
        <v>4250</v>
      </c>
      <c r="BA62" s="47">
        <v>7388</v>
      </c>
      <c r="BB62" s="47">
        <v>8297</v>
      </c>
      <c r="BC62" s="47">
        <v>9653</v>
      </c>
      <c r="BD62" s="47">
        <v>13329</v>
      </c>
      <c r="BE62" s="47">
        <v>20934</v>
      </c>
      <c r="BF62" s="47">
        <v>21034</v>
      </c>
      <c r="BG62" s="47">
        <v>29735</v>
      </c>
      <c r="BH62" s="47">
        <v>43255</v>
      </c>
      <c r="BI62" s="47">
        <v>41181</v>
      </c>
      <c r="BJ62" s="47">
        <v>3344</v>
      </c>
      <c r="BK62" s="47">
        <v>2242</v>
      </c>
      <c r="BL62" s="47">
        <v>4205</v>
      </c>
      <c r="BM62" s="47">
        <v>7342</v>
      </c>
      <c r="BN62" s="47">
        <v>8282</v>
      </c>
      <c r="BO62" s="47">
        <v>10651</v>
      </c>
      <c r="BP62" s="47">
        <v>13546</v>
      </c>
      <c r="BQ62" s="47">
        <v>19285</v>
      </c>
      <c r="BR62" s="47">
        <v>20785</v>
      </c>
      <c r="BS62" s="47">
        <v>27062</v>
      </c>
      <c r="BT62" s="47">
        <v>32593</v>
      </c>
      <c r="BU62" s="47">
        <v>41868</v>
      </c>
      <c r="BV62" s="47">
        <v>3272</v>
      </c>
      <c r="BW62" s="47">
        <v>2283</v>
      </c>
      <c r="BX62" s="47">
        <v>2344</v>
      </c>
      <c r="BY62" s="47">
        <v>3200</v>
      </c>
      <c r="BZ62" s="47">
        <v>5033</v>
      </c>
      <c r="CA62" s="47">
        <v>8313</v>
      </c>
      <c r="CB62" s="47">
        <v>12533</v>
      </c>
      <c r="CC62" s="47">
        <v>7868</v>
      </c>
      <c r="CD62" s="47">
        <v>18552</v>
      </c>
      <c r="CE62" s="47">
        <v>19558</v>
      </c>
      <c r="CF62" s="47">
        <v>17153</v>
      </c>
      <c r="CG62" s="47">
        <v>26553</v>
      </c>
      <c r="CH62" s="47">
        <v>222</v>
      </c>
      <c r="CI62" s="47">
        <v>1820</v>
      </c>
      <c r="CJ62" s="47">
        <v>2586</v>
      </c>
      <c r="CK62" s="47">
        <v>3114</v>
      </c>
      <c r="CL62" s="47">
        <v>5151</v>
      </c>
      <c r="CM62" s="47">
        <v>8687</v>
      </c>
      <c r="CN62" s="47">
        <v>11849</v>
      </c>
      <c r="CO62" s="47">
        <v>15164</v>
      </c>
      <c r="CP62" s="47">
        <v>18165</v>
      </c>
      <c r="CQ62" s="47">
        <v>19755</v>
      </c>
      <c r="CR62" s="47">
        <v>15565</v>
      </c>
      <c r="CS62" s="47">
        <v>26531</v>
      </c>
      <c r="CT62" s="47">
        <v>222</v>
      </c>
      <c r="CU62" s="47">
        <v>1707</v>
      </c>
      <c r="CV62" s="47">
        <v>2288</v>
      </c>
      <c r="CW62" s="47">
        <v>3598</v>
      </c>
      <c r="CX62" s="47">
        <v>5141</v>
      </c>
      <c r="CY62" s="47">
        <v>8472</v>
      </c>
      <c r="CZ62" s="47">
        <v>12841</v>
      </c>
      <c r="DA62" s="47">
        <v>15161</v>
      </c>
      <c r="DB62" s="47">
        <v>18700</v>
      </c>
      <c r="DC62" s="47">
        <v>21195</v>
      </c>
      <c r="DD62" s="47">
        <v>22318</v>
      </c>
      <c r="DE62" s="47">
        <v>26064</v>
      </c>
      <c r="DF62" s="47">
        <v>218</v>
      </c>
      <c r="DG62" s="47">
        <v>1806</v>
      </c>
      <c r="DH62" s="47">
        <v>3556</v>
      </c>
      <c r="DI62" s="47">
        <v>5055</v>
      </c>
      <c r="DJ62" s="47">
        <v>7873</v>
      </c>
      <c r="DK62" s="47">
        <v>12908</v>
      </c>
      <c r="DL62" s="47">
        <v>18482</v>
      </c>
      <c r="DM62" s="47">
        <v>11501</v>
      </c>
      <c r="DN62" s="47">
        <v>27797</v>
      </c>
      <c r="DO62" s="47">
        <v>29127</v>
      </c>
      <c r="DP62" s="47">
        <v>26694</v>
      </c>
      <c r="DQ62" s="47">
        <v>42116</v>
      </c>
      <c r="DR62" s="47">
        <v>195</v>
      </c>
      <c r="DS62" s="47">
        <v>2830</v>
      </c>
      <c r="DT62" s="47">
        <v>3984</v>
      </c>
      <c r="DU62" s="47">
        <v>5001</v>
      </c>
      <c r="DV62" s="47">
        <v>8186</v>
      </c>
      <c r="DW62" s="47">
        <v>13425</v>
      </c>
      <c r="DX62" s="47">
        <v>18397</v>
      </c>
      <c r="DY62" s="47">
        <v>22855</v>
      </c>
      <c r="DZ62" s="47">
        <v>28374</v>
      </c>
      <c r="EA62" s="47">
        <v>29659</v>
      </c>
      <c r="EB62" s="47">
        <v>24278</v>
      </c>
      <c r="EC62" s="47">
        <v>42323</v>
      </c>
      <c r="ED62" s="47">
        <v>204</v>
      </c>
      <c r="EE62" s="47">
        <v>2761</v>
      </c>
      <c r="EF62" s="47">
        <v>3597</v>
      </c>
      <c r="EG62" s="47">
        <v>5752</v>
      </c>
      <c r="EH62" s="47">
        <v>8176</v>
      </c>
      <c r="EI62" s="47">
        <v>12753</v>
      </c>
      <c r="EJ62" s="47">
        <v>18864</v>
      </c>
      <c r="EK62" s="47">
        <v>22303</v>
      </c>
      <c r="EL62" s="47">
        <v>27494</v>
      </c>
      <c r="EM62" s="47">
        <v>30532</v>
      </c>
      <c r="EN62" s="47">
        <v>34084</v>
      </c>
      <c r="EO62" s="47">
        <v>40608</v>
      </c>
      <c r="EP62" s="47">
        <v>199</v>
      </c>
      <c r="EQ62" s="47">
        <v>2716</v>
      </c>
      <c r="ER62" s="47">
        <v>108</v>
      </c>
      <c r="ES62" s="47">
        <v>116</v>
      </c>
      <c r="ET62" s="47">
        <v>113</v>
      </c>
    </row>
    <row r="63" spans="1:150" x14ac:dyDescent="0.2">
      <c r="A63" s="47">
        <v>20.33325</v>
      </c>
      <c r="B63" s="47">
        <v>73199.7</v>
      </c>
      <c r="C63" s="47">
        <v>25.1</v>
      </c>
      <c r="D63" s="47">
        <v>3616</v>
      </c>
      <c r="E63" s="47">
        <v>5280</v>
      </c>
      <c r="F63" s="47">
        <v>5778</v>
      </c>
      <c r="G63" s="47">
        <v>6455</v>
      </c>
      <c r="H63" s="47">
        <v>8645</v>
      </c>
      <c r="I63" s="47">
        <v>12306</v>
      </c>
      <c r="J63" s="47">
        <v>11084</v>
      </c>
      <c r="K63" s="47">
        <v>16518</v>
      </c>
      <c r="L63" s="47">
        <v>24154</v>
      </c>
      <c r="M63" s="47">
        <v>27360</v>
      </c>
      <c r="N63" s="47">
        <v>3728</v>
      </c>
      <c r="O63" s="47">
        <v>2159</v>
      </c>
      <c r="P63" s="47">
        <v>3856</v>
      </c>
      <c r="Q63" s="47">
        <v>5348</v>
      </c>
      <c r="R63" s="47">
        <v>5858</v>
      </c>
      <c r="S63" s="47">
        <v>6555</v>
      </c>
      <c r="T63" s="47">
        <v>8587</v>
      </c>
      <c r="U63" s="47">
        <v>13624</v>
      </c>
      <c r="V63" s="47">
        <v>13084</v>
      </c>
      <c r="W63" s="47">
        <v>19041</v>
      </c>
      <c r="X63" s="47">
        <v>27169</v>
      </c>
      <c r="Y63" s="47">
        <v>26160</v>
      </c>
      <c r="Z63" s="47">
        <v>3860</v>
      </c>
      <c r="AA63" s="47">
        <v>2372</v>
      </c>
      <c r="AB63" s="47">
        <v>3785</v>
      </c>
      <c r="AC63" s="47">
        <v>5147</v>
      </c>
      <c r="AD63" s="47">
        <v>5779</v>
      </c>
      <c r="AE63" s="47">
        <v>6846</v>
      </c>
      <c r="AF63" s="47">
        <v>8623</v>
      </c>
      <c r="AG63" s="47">
        <v>12457</v>
      </c>
      <c r="AH63" s="47">
        <v>12790</v>
      </c>
      <c r="AI63" s="47">
        <v>16886</v>
      </c>
      <c r="AJ63" s="47">
        <v>21036</v>
      </c>
      <c r="AK63" s="47">
        <v>26867</v>
      </c>
      <c r="AL63" s="47">
        <v>3794</v>
      </c>
      <c r="AM63" s="47">
        <v>2278</v>
      </c>
      <c r="AN63" s="47">
        <v>4110</v>
      </c>
      <c r="AO63" s="47">
        <v>7420</v>
      </c>
      <c r="AP63" s="47">
        <v>8270</v>
      </c>
      <c r="AQ63" s="47">
        <v>9749</v>
      </c>
      <c r="AR63" s="47">
        <v>13331</v>
      </c>
      <c r="AS63" s="47">
        <v>19086</v>
      </c>
      <c r="AT63" s="47">
        <v>17762</v>
      </c>
      <c r="AU63" s="47">
        <v>27157</v>
      </c>
      <c r="AV63" s="47">
        <v>40123</v>
      </c>
      <c r="AW63" s="47">
        <v>42892</v>
      </c>
      <c r="AX63" s="47">
        <v>3260</v>
      </c>
      <c r="AY63" s="47">
        <v>2239</v>
      </c>
      <c r="AZ63" s="47">
        <v>4274</v>
      </c>
      <c r="BA63" s="47">
        <v>7393</v>
      </c>
      <c r="BB63" s="47">
        <v>8260</v>
      </c>
      <c r="BC63" s="47">
        <v>9676</v>
      </c>
      <c r="BD63" s="47">
        <v>13331</v>
      </c>
      <c r="BE63" s="47">
        <v>20864</v>
      </c>
      <c r="BF63" s="47">
        <v>20984</v>
      </c>
      <c r="BG63" s="47">
        <v>29769</v>
      </c>
      <c r="BH63" s="47">
        <v>43023</v>
      </c>
      <c r="BI63" s="47">
        <v>41196</v>
      </c>
      <c r="BJ63" s="47">
        <v>3316</v>
      </c>
      <c r="BK63" s="47">
        <v>2234</v>
      </c>
      <c r="BL63" s="47">
        <v>4196</v>
      </c>
      <c r="BM63" s="47">
        <v>7360</v>
      </c>
      <c r="BN63" s="47">
        <v>8247</v>
      </c>
      <c r="BO63" s="47">
        <v>10577</v>
      </c>
      <c r="BP63" s="47">
        <v>13544</v>
      </c>
      <c r="BQ63" s="47">
        <v>19284</v>
      </c>
      <c r="BR63" s="47">
        <v>20827</v>
      </c>
      <c r="BS63" s="47">
        <v>27015</v>
      </c>
      <c r="BT63" s="47">
        <v>32576</v>
      </c>
      <c r="BU63" s="47">
        <v>41811</v>
      </c>
      <c r="BV63" s="47">
        <v>3264</v>
      </c>
      <c r="BW63" s="47">
        <v>2286</v>
      </c>
      <c r="BX63" s="47">
        <v>2347</v>
      </c>
      <c r="BY63" s="47">
        <v>3199</v>
      </c>
      <c r="BZ63" s="47">
        <v>5041</v>
      </c>
      <c r="CA63" s="47">
        <v>8310</v>
      </c>
      <c r="CB63" s="47">
        <v>12499</v>
      </c>
      <c r="CC63" s="47">
        <v>7858</v>
      </c>
      <c r="CD63" s="47">
        <v>18531</v>
      </c>
      <c r="CE63" s="47">
        <v>19555</v>
      </c>
      <c r="CF63" s="47">
        <v>17140</v>
      </c>
      <c r="CG63" s="47">
        <v>26624</v>
      </c>
      <c r="CH63" s="47">
        <v>218</v>
      </c>
      <c r="CI63" s="47">
        <v>1824</v>
      </c>
      <c r="CJ63" s="47">
        <v>2585</v>
      </c>
      <c r="CK63" s="47">
        <v>3120</v>
      </c>
      <c r="CL63" s="47">
        <v>5124</v>
      </c>
      <c r="CM63" s="47">
        <v>8649</v>
      </c>
      <c r="CN63" s="47">
        <v>11901</v>
      </c>
      <c r="CO63" s="47">
        <v>15201</v>
      </c>
      <c r="CP63" s="47">
        <v>18225</v>
      </c>
      <c r="CQ63" s="47">
        <v>19868</v>
      </c>
      <c r="CR63" s="47">
        <v>15610</v>
      </c>
      <c r="CS63" s="47">
        <v>26439</v>
      </c>
      <c r="CT63" s="47">
        <v>222</v>
      </c>
      <c r="CU63" s="47">
        <v>1705</v>
      </c>
      <c r="CV63" s="47">
        <v>2285</v>
      </c>
      <c r="CW63" s="47">
        <v>3607</v>
      </c>
      <c r="CX63" s="47">
        <v>5141</v>
      </c>
      <c r="CY63" s="47">
        <v>8494</v>
      </c>
      <c r="CZ63" s="47">
        <v>12864</v>
      </c>
      <c r="DA63" s="47">
        <v>15246</v>
      </c>
      <c r="DB63" s="47">
        <v>18761</v>
      </c>
      <c r="DC63" s="47">
        <v>21199</v>
      </c>
      <c r="DD63" s="47">
        <v>22313</v>
      </c>
      <c r="DE63" s="47">
        <v>26073</v>
      </c>
      <c r="DF63" s="47">
        <v>221</v>
      </c>
      <c r="DG63" s="47">
        <v>1793</v>
      </c>
      <c r="DH63" s="47">
        <v>3556</v>
      </c>
      <c r="DI63" s="47">
        <v>5044</v>
      </c>
      <c r="DJ63" s="47">
        <v>7880</v>
      </c>
      <c r="DK63" s="47">
        <v>12863</v>
      </c>
      <c r="DL63" s="47">
        <v>18472</v>
      </c>
      <c r="DM63" s="47">
        <v>11455</v>
      </c>
      <c r="DN63" s="47">
        <v>27899</v>
      </c>
      <c r="DO63" s="47">
        <v>29264</v>
      </c>
      <c r="DP63" s="47">
        <v>26707</v>
      </c>
      <c r="DQ63" s="47">
        <v>42129</v>
      </c>
      <c r="DR63" s="47">
        <v>192</v>
      </c>
      <c r="DS63" s="47">
        <v>2831</v>
      </c>
      <c r="DT63" s="47">
        <v>3982</v>
      </c>
      <c r="DU63" s="47">
        <v>4982</v>
      </c>
      <c r="DV63" s="47">
        <v>8182</v>
      </c>
      <c r="DW63" s="47">
        <v>13445</v>
      </c>
      <c r="DX63" s="47">
        <v>18324</v>
      </c>
      <c r="DY63" s="47">
        <v>22809</v>
      </c>
      <c r="DZ63" s="47">
        <v>28327</v>
      </c>
      <c r="EA63" s="47">
        <v>29692</v>
      </c>
      <c r="EB63" s="47">
        <v>24255</v>
      </c>
      <c r="EC63" s="47">
        <v>42413</v>
      </c>
      <c r="ED63" s="47">
        <v>199</v>
      </c>
      <c r="EE63" s="47">
        <v>2759</v>
      </c>
      <c r="EF63" s="47">
        <v>3616</v>
      </c>
      <c r="EG63" s="47">
        <v>5737</v>
      </c>
      <c r="EH63" s="47">
        <v>8199</v>
      </c>
      <c r="EI63" s="47">
        <v>12790</v>
      </c>
      <c r="EJ63" s="47">
        <v>18923</v>
      </c>
      <c r="EK63" s="47">
        <v>22232</v>
      </c>
      <c r="EL63" s="47">
        <v>27550</v>
      </c>
      <c r="EM63" s="47">
        <v>30474</v>
      </c>
      <c r="EN63" s="47">
        <v>34238</v>
      </c>
      <c r="EO63" s="47">
        <v>40494</v>
      </c>
      <c r="EP63" s="47">
        <v>197</v>
      </c>
      <c r="EQ63" s="47">
        <v>2714</v>
      </c>
      <c r="ER63" s="47">
        <v>116</v>
      </c>
      <c r="ES63" s="47">
        <v>112</v>
      </c>
      <c r="ET63" s="47">
        <v>116</v>
      </c>
    </row>
    <row r="64" spans="1:150" x14ac:dyDescent="0.2">
      <c r="A64" s="47">
        <v>20.666583330000002</v>
      </c>
      <c r="B64" s="47">
        <v>74399.7</v>
      </c>
      <c r="C64" s="47">
        <v>25.3</v>
      </c>
      <c r="D64" s="47">
        <v>3612</v>
      </c>
      <c r="E64" s="47">
        <v>5274</v>
      </c>
      <c r="F64" s="47">
        <v>5758</v>
      </c>
      <c r="G64" s="47">
        <v>6451</v>
      </c>
      <c r="H64" s="47">
        <v>8627</v>
      </c>
      <c r="I64" s="47">
        <v>12297</v>
      </c>
      <c r="J64" s="47">
        <v>11070</v>
      </c>
      <c r="K64" s="47">
        <v>16458</v>
      </c>
      <c r="L64" s="47">
        <v>24081</v>
      </c>
      <c r="M64" s="47">
        <v>27397</v>
      </c>
      <c r="N64" s="47">
        <v>3739</v>
      </c>
      <c r="O64" s="47">
        <v>2144</v>
      </c>
      <c r="P64" s="47">
        <v>3870</v>
      </c>
      <c r="Q64" s="47">
        <v>5339</v>
      </c>
      <c r="R64" s="47">
        <v>5849</v>
      </c>
      <c r="S64" s="47">
        <v>6560</v>
      </c>
      <c r="T64" s="47">
        <v>8593</v>
      </c>
      <c r="U64" s="47">
        <v>13584</v>
      </c>
      <c r="V64" s="47">
        <v>13061</v>
      </c>
      <c r="W64" s="47">
        <v>19039</v>
      </c>
      <c r="X64" s="47">
        <v>27204</v>
      </c>
      <c r="Y64" s="47">
        <v>26108</v>
      </c>
      <c r="Z64" s="47">
        <v>3856</v>
      </c>
      <c r="AA64" s="47">
        <v>2369</v>
      </c>
      <c r="AB64" s="47">
        <v>3786</v>
      </c>
      <c r="AC64" s="47">
        <v>5138</v>
      </c>
      <c r="AD64" s="47">
        <v>5761</v>
      </c>
      <c r="AE64" s="47">
        <v>6796</v>
      </c>
      <c r="AF64" s="47">
        <v>8649</v>
      </c>
      <c r="AG64" s="47">
        <v>12398</v>
      </c>
      <c r="AH64" s="47">
        <v>12754</v>
      </c>
      <c r="AI64" s="47">
        <v>16792</v>
      </c>
      <c r="AJ64" s="47">
        <v>20899</v>
      </c>
      <c r="AK64" s="47">
        <v>26648</v>
      </c>
      <c r="AL64" s="47">
        <v>3756</v>
      </c>
      <c r="AM64" s="47">
        <v>2261</v>
      </c>
      <c r="AN64" s="47">
        <v>4104</v>
      </c>
      <c r="AO64" s="47">
        <v>7429</v>
      </c>
      <c r="AP64" s="47">
        <v>8239</v>
      </c>
      <c r="AQ64" s="47">
        <v>9704</v>
      </c>
      <c r="AR64" s="47">
        <v>13325</v>
      </c>
      <c r="AS64" s="47">
        <v>18962</v>
      </c>
      <c r="AT64" s="47">
        <v>17745</v>
      </c>
      <c r="AU64" s="47">
        <v>27019</v>
      </c>
      <c r="AV64" s="47">
        <v>39839</v>
      </c>
      <c r="AW64" s="47">
        <v>42605</v>
      </c>
      <c r="AX64" s="47">
        <v>3240</v>
      </c>
      <c r="AY64" s="47">
        <v>2235</v>
      </c>
      <c r="AZ64" s="47">
        <v>4232</v>
      </c>
      <c r="BA64" s="47">
        <v>7368</v>
      </c>
      <c r="BB64" s="47">
        <v>8252</v>
      </c>
      <c r="BC64" s="47">
        <v>9683</v>
      </c>
      <c r="BD64" s="47">
        <v>13283</v>
      </c>
      <c r="BE64" s="47">
        <v>20806</v>
      </c>
      <c r="BF64" s="47">
        <v>20904</v>
      </c>
      <c r="BG64" s="47">
        <v>29721</v>
      </c>
      <c r="BH64" s="47">
        <v>42959</v>
      </c>
      <c r="BI64" s="47">
        <v>41164</v>
      </c>
      <c r="BJ64" s="47">
        <v>3322</v>
      </c>
      <c r="BK64" s="47">
        <v>2228</v>
      </c>
      <c r="BL64" s="47">
        <v>4162</v>
      </c>
      <c r="BM64" s="47">
        <v>7331</v>
      </c>
      <c r="BN64" s="47">
        <v>8227</v>
      </c>
      <c r="BO64" s="47">
        <v>10598</v>
      </c>
      <c r="BP64" s="47">
        <v>13472</v>
      </c>
      <c r="BQ64" s="47">
        <v>19264</v>
      </c>
      <c r="BR64" s="47">
        <v>20775</v>
      </c>
      <c r="BS64" s="47">
        <v>26964</v>
      </c>
      <c r="BT64" s="47">
        <v>32462</v>
      </c>
      <c r="BU64" s="47">
        <v>41731</v>
      </c>
      <c r="BV64" s="47">
        <v>3250</v>
      </c>
      <c r="BW64" s="47">
        <v>2284</v>
      </c>
      <c r="BX64" s="47">
        <v>2347</v>
      </c>
      <c r="BY64" s="47">
        <v>3193</v>
      </c>
      <c r="BZ64" s="47">
        <v>5041</v>
      </c>
      <c r="CA64" s="47">
        <v>8318</v>
      </c>
      <c r="CB64" s="47">
        <v>12483</v>
      </c>
      <c r="CC64" s="47">
        <v>7860</v>
      </c>
      <c r="CD64" s="47">
        <v>18577</v>
      </c>
      <c r="CE64" s="47">
        <v>19554</v>
      </c>
      <c r="CF64" s="47">
        <v>17193</v>
      </c>
      <c r="CG64" s="47">
        <v>26580</v>
      </c>
      <c r="CH64" s="47">
        <v>217</v>
      </c>
      <c r="CI64" s="47">
        <v>1817</v>
      </c>
      <c r="CJ64" s="47">
        <v>2584</v>
      </c>
      <c r="CK64" s="47">
        <v>3135</v>
      </c>
      <c r="CL64" s="47">
        <v>5145</v>
      </c>
      <c r="CM64" s="47">
        <v>8694</v>
      </c>
      <c r="CN64" s="47">
        <v>11910</v>
      </c>
      <c r="CO64" s="47">
        <v>15175</v>
      </c>
      <c r="CP64" s="47">
        <v>18124</v>
      </c>
      <c r="CQ64" s="47">
        <v>19833</v>
      </c>
      <c r="CR64" s="47">
        <v>15594</v>
      </c>
      <c r="CS64" s="47">
        <v>26588</v>
      </c>
      <c r="CT64" s="47">
        <v>221</v>
      </c>
      <c r="CU64" s="47">
        <v>1706</v>
      </c>
      <c r="CV64" s="47">
        <v>2294</v>
      </c>
      <c r="CW64" s="47">
        <v>3598</v>
      </c>
      <c r="CX64" s="47">
        <v>5158</v>
      </c>
      <c r="CY64" s="47">
        <v>8450</v>
      </c>
      <c r="CZ64" s="47">
        <v>12903</v>
      </c>
      <c r="DA64" s="47">
        <v>15241</v>
      </c>
      <c r="DB64" s="47">
        <v>18792</v>
      </c>
      <c r="DC64" s="47">
        <v>21240</v>
      </c>
      <c r="DD64" s="47">
        <v>22288</v>
      </c>
      <c r="DE64" s="47">
        <v>26138</v>
      </c>
      <c r="DF64" s="47">
        <v>218</v>
      </c>
      <c r="DG64" s="47">
        <v>1797</v>
      </c>
      <c r="DH64" s="47">
        <v>3559</v>
      </c>
      <c r="DI64" s="47">
        <v>5086</v>
      </c>
      <c r="DJ64" s="47">
        <v>7858</v>
      </c>
      <c r="DK64" s="47">
        <v>12839</v>
      </c>
      <c r="DL64" s="47">
        <v>18502</v>
      </c>
      <c r="DM64" s="47">
        <v>11478</v>
      </c>
      <c r="DN64" s="47">
        <v>27805</v>
      </c>
      <c r="DO64" s="47">
        <v>29246</v>
      </c>
      <c r="DP64" s="47">
        <v>26773</v>
      </c>
      <c r="DQ64" s="47">
        <v>42003</v>
      </c>
      <c r="DR64" s="47">
        <v>194</v>
      </c>
      <c r="DS64" s="47">
        <v>2820</v>
      </c>
      <c r="DT64" s="47">
        <v>3989</v>
      </c>
      <c r="DU64" s="47">
        <v>5010</v>
      </c>
      <c r="DV64" s="47">
        <v>8164</v>
      </c>
      <c r="DW64" s="47">
        <v>13431</v>
      </c>
      <c r="DX64" s="47">
        <v>18336</v>
      </c>
      <c r="DY64" s="47">
        <v>22861</v>
      </c>
      <c r="DZ64" s="47">
        <v>28277</v>
      </c>
      <c r="EA64" s="47">
        <v>29691</v>
      </c>
      <c r="EB64" s="47">
        <v>24277</v>
      </c>
      <c r="EC64" s="47">
        <v>42328</v>
      </c>
      <c r="ED64" s="47">
        <v>205</v>
      </c>
      <c r="EE64" s="47">
        <v>2757</v>
      </c>
      <c r="EF64" s="47">
        <v>3591</v>
      </c>
      <c r="EG64" s="47">
        <v>5776</v>
      </c>
      <c r="EH64" s="47">
        <v>8180</v>
      </c>
      <c r="EI64" s="47">
        <v>12726</v>
      </c>
      <c r="EJ64" s="47">
        <v>18913</v>
      </c>
      <c r="EK64" s="47">
        <v>22355</v>
      </c>
      <c r="EL64" s="47">
        <v>27501</v>
      </c>
      <c r="EM64" s="47">
        <v>30559</v>
      </c>
      <c r="EN64" s="47">
        <v>34278</v>
      </c>
      <c r="EO64" s="47">
        <v>40395</v>
      </c>
      <c r="EP64" s="47">
        <v>197</v>
      </c>
      <c r="EQ64" s="47">
        <v>2706</v>
      </c>
      <c r="ER64" s="47">
        <v>111</v>
      </c>
      <c r="ES64" s="47">
        <v>112</v>
      </c>
      <c r="ET64" s="47">
        <v>111</v>
      </c>
    </row>
    <row r="65" spans="1:150" x14ac:dyDescent="0.2">
      <c r="A65" s="47">
        <v>20.999916670000001</v>
      </c>
      <c r="B65" s="47">
        <v>75599.7</v>
      </c>
      <c r="C65" s="47">
        <v>25.1</v>
      </c>
      <c r="D65" s="47">
        <v>3595</v>
      </c>
      <c r="E65" s="47">
        <v>5266</v>
      </c>
      <c r="F65" s="47">
        <v>5747</v>
      </c>
      <c r="G65" s="47">
        <v>6418</v>
      </c>
      <c r="H65" s="47">
        <v>8586</v>
      </c>
      <c r="I65" s="47">
        <v>12257</v>
      </c>
      <c r="J65" s="47">
        <v>11030</v>
      </c>
      <c r="K65" s="47">
        <v>16390</v>
      </c>
      <c r="L65" s="47">
        <v>23939</v>
      </c>
      <c r="M65" s="47">
        <v>27256</v>
      </c>
      <c r="N65" s="47">
        <v>3725</v>
      </c>
      <c r="O65" s="47">
        <v>2139</v>
      </c>
      <c r="P65" s="47">
        <v>3848</v>
      </c>
      <c r="Q65" s="47">
        <v>5333</v>
      </c>
      <c r="R65" s="47">
        <v>5838</v>
      </c>
      <c r="S65" s="47">
        <v>6535</v>
      </c>
      <c r="T65" s="47">
        <v>8565</v>
      </c>
      <c r="U65" s="47">
        <v>13578</v>
      </c>
      <c r="V65" s="47">
        <v>12998</v>
      </c>
      <c r="W65" s="47">
        <v>18951</v>
      </c>
      <c r="X65" s="47">
        <v>27056</v>
      </c>
      <c r="Y65" s="47">
        <v>25910</v>
      </c>
      <c r="Z65" s="47">
        <v>3844</v>
      </c>
      <c r="AA65" s="47">
        <v>2359</v>
      </c>
      <c r="AB65" s="47">
        <v>3782</v>
      </c>
      <c r="AC65" s="47">
        <v>5145</v>
      </c>
      <c r="AD65" s="47">
        <v>5763</v>
      </c>
      <c r="AE65" s="47">
        <v>6812</v>
      </c>
      <c r="AF65" s="47">
        <v>8594</v>
      </c>
      <c r="AG65" s="47">
        <v>12406</v>
      </c>
      <c r="AH65" s="47">
        <v>12697</v>
      </c>
      <c r="AI65" s="47">
        <v>16803</v>
      </c>
      <c r="AJ65" s="47">
        <v>20868</v>
      </c>
      <c r="AK65" s="47">
        <v>26672</v>
      </c>
      <c r="AL65" s="47">
        <v>3753</v>
      </c>
      <c r="AM65" s="47">
        <v>2268</v>
      </c>
      <c r="AN65" s="47">
        <v>4104</v>
      </c>
      <c r="AO65" s="47">
        <v>7400</v>
      </c>
      <c r="AP65" s="47">
        <v>8201</v>
      </c>
      <c r="AQ65" s="47">
        <v>9714</v>
      </c>
      <c r="AR65" s="47">
        <v>13319</v>
      </c>
      <c r="AS65" s="47">
        <v>18927</v>
      </c>
      <c r="AT65" s="47">
        <v>17769</v>
      </c>
      <c r="AU65" s="47">
        <v>27016</v>
      </c>
      <c r="AV65" s="47">
        <v>39715</v>
      </c>
      <c r="AW65" s="47">
        <v>42521</v>
      </c>
      <c r="AX65" s="47">
        <v>3232</v>
      </c>
      <c r="AY65" s="47">
        <v>2229</v>
      </c>
      <c r="AZ65" s="47">
        <v>4241</v>
      </c>
      <c r="BA65" s="47">
        <v>7346</v>
      </c>
      <c r="BB65" s="47">
        <v>8221</v>
      </c>
      <c r="BC65" s="47">
        <v>9663</v>
      </c>
      <c r="BD65" s="47">
        <v>13316</v>
      </c>
      <c r="BE65" s="47">
        <v>20846</v>
      </c>
      <c r="BF65" s="47">
        <v>20998</v>
      </c>
      <c r="BG65" s="47">
        <v>29608</v>
      </c>
      <c r="BH65" s="47">
        <v>42946</v>
      </c>
      <c r="BI65" s="47">
        <v>40939</v>
      </c>
      <c r="BJ65" s="47">
        <v>3335</v>
      </c>
      <c r="BK65" s="47">
        <v>2230</v>
      </c>
      <c r="BL65" s="47">
        <v>4175</v>
      </c>
      <c r="BM65" s="47">
        <v>7295</v>
      </c>
      <c r="BN65" s="47">
        <v>8242</v>
      </c>
      <c r="BO65" s="47">
        <v>10592</v>
      </c>
      <c r="BP65" s="47">
        <v>13471</v>
      </c>
      <c r="BQ65" s="47">
        <v>19152</v>
      </c>
      <c r="BR65" s="47">
        <v>20718</v>
      </c>
      <c r="BS65" s="47">
        <v>26918</v>
      </c>
      <c r="BT65" s="47">
        <v>32408</v>
      </c>
      <c r="BU65" s="47">
        <v>41494</v>
      </c>
      <c r="BV65" s="47">
        <v>3245</v>
      </c>
      <c r="BW65" s="47">
        <v>2256</v>
      </c>
      <c r="BX65" s="47">
        <v>2352</v>
      </c>
      <c r="BY65" s="47">
        <v>3201</v>
      </c>
      <c r="BZ65" s="47">
        <v>5049</v>
      </c>
      <c r="CA65" s="47">
        <v>8309</v>
      </c>
      <c r="CB65" s="47">
        <v>12564</v>
      </c>
      <c r="CC65" s="47">
        <v>7868</v>
      </c>
      <c r="CD65" s="47">
        <v>18567</v>
      </c>
      <c r="CE65" s="47">
        <v>19517</v>
      </c>
      <c r="CF65" s="47">
        <v>17141</v>
      </c>
      <c r="CG65" s="47">
        <v>26581</v>
      </c>
      <c r="CH65" s="47">
        <v>219</v>
      </c>
      <c r="CI65" s="47">
        <v>1829</v>
      </c>
      <c r="CJ65" s="47">
        <v>2586</v>
      </c>
      <c r="CK65" s="47">
        <v>3126</v>
      </c>
      <c r="CL65" s="47">
        <v>5163</v>
      </c>
      <c r="CM65" s="47">
        <v>8704</v>
      </c>
      <c r="CN65" s="47">
        <v>11925</v>
      </c>
      <c r="CO65" s="47">
        <v>15194</v>
      </c>
      <c r="CP65" s="47">
        <v>18176</v>
      </c>
      <c r="CQ65" s="47">
        <v>19948</v>
      </c>
      <c r="CR65" s="47">
        <v>15625</v>
      </c>
      <c r="CS65" s="47">
        <v>26626</v>
      </c>
      <c r="CT65" s="47">
        <v>220</v>
      </c>
      <c r="CU65" s="47">
        <v>1706</v>
      </c>
      <c r="CV65" s="47">
        <v>2290</v>
      </c>
      <c r="CW65" s="47">
        <v>3598</v>
      </c>
      <c r="CX65" s="47">
        <v>5169</v>
      </c>
      <c r="CY65" s="47">
        <v>8528</v>
      </c>
      <c r="CZ65" s="47">
        <v>12878</v>
      </c>
      <c r="DA65" s="47">
        <v>15295</v>
      </c>
      <c r="DB65" s="47">
        <v>18827</v>
      </c>
      <c r="DC65" s="47">
        <v>21170</v>
      </c>
      <c r="DD65" s="47">
        <v>22306</v>
      </c>
      <c r="DE65" s="47">
        <v>26081</v>
      </c>
      <c r="DF65" s="47">
        <v>215</v>
      </c>
      <c r="DG65" s="47">
        <v>1796</v>
      </c>
      <c r="DH65" s="47">
        <v>3546</v>
      </c>
      <c r="DI65" s="47">
        <v>5047</v>
      </c>
      <c r="DJ65" s="47">
        <v>7885</v>
      </c>
      <c r="DK65" s="47">
        <v>12893</v>
      </c>
      <c r="DL65" s="47">
        <v>18546</v>
      </c>
      <c r="DM65" s="47">
        <v>11526</v>
      </c>
      <c r="DN65" s="47">
        <v>27788</v>
      </c>
      <c r="DO65" s="47">
        <v>29240</v>
      </c>
      <c r="DP65" s="47">
        <v>26826</v>
      </c>
      <c r="DQ65" s="47">
        <v>42358</v>
      </c>
      <c r="DR65" s="47">
        <v>196</v>
      </c>
      <c r="DS65" s="47">
        <v>2823</v>
      </c>
      <c r="DT65" s="47">
        <v>3994</v>
      </c>
      <c r="DU65" s="47">
        <v>5016</v>
      </c>
      <c r="DV65" s="47">
        <v>8165</v>
      </c>
      <c r="DW65" s="47">
        <v>13454</v>
      </c>
      <c r="DX65" s="47">
        <v>18346</v>
      </c>
      <c r="DY65" s="47">
        <v>22807</v>
      </c>
      <c r="DZ65" s="47">
        <v>28340</v>
      </c>
      <c r="EA65" s="47">
        <v>29883</v>
      </c>
      <c r="EB65" s="47">
        <v>24340</v>
      </c>
      <c r="EC65" s="47">
        <v>42559</v>
      </c>
      <c r="ED65" s="47">
        <v>202</v>
      </c>
      <c r="EE65" s="47">
        <v>2753</v>
      </c>
      <c r="EF65" s="47">
        <v>3617</v>
      </c>
      <c r="EG65" s="47">
        <v>5758</v>
      </c>
      <c r="EH65" s="47">
        <v>8190</v>
      </c>
      <c r="EI65" s="47">
        <v>12801</v>
      </c>
      <c r="EJ65" s="47">
        <v>18980</v>
      </c>
      <c r="EK65" s="47">
        <v>22503</v>
      </c>
      <c r="EL65" s="47">
        <v>27523</v>
      </c>
      <c r="EM65" s="47">
        <v>30672</v>
      </c>
      <c r="EN65" s="47">
        <v>34216</v>
      </c>
      <c r="EO65" s="47">
        <v>40469</v>
      </c>
      <c r="EP65" s="47">
        <v>202</v>
      </c>
      <c r="EQ65" s="47">
        <v>2705</v>
      </c>
      <c r="ER65" s="47">
        <v>111</v>
      </c>
      <c r="ES65" s="47">
        <v>112</v>
      </c>
      <c r="ET65" s="47">
        <v>113</v>
      </c>
    </row>
    <row r="66" spans="1:150" x14ac:dyDescent="0.2">
      <c r="A66" s="47">
        <v>21.33325</v>
      </c>
      <c r="B66" s="47">
        <v>76799.7</v>
      </c>
      <c r="C66" s="47">
        <v>25.2</v>
      </c>
      <c r="D66" s="47">
        <v>3570</v>
      </c>
      <c r="E66" s="47">
        <v>5237</v>
      </c>
      <c r="F66" s="47">
        <v>5736</v>
      </c>
      <c r="G66" s="47">
        <v>6397</v>
      </c>
      <c r="H66" s="47">
        <v>8552</v>
      </c>
      <c r="I66" s="47">
        <v>12213</v>
      </c>
      <c r="J66" s="47">
        <v>10965</v>
      </c>
      <c r="K66" s="47">
        <v>16319</v>
      </c>
      <c r="L66" s="47">
        <v>23864</v>
      </c>
      <c r="M66" s="47">
        <v>27147</v>
      </c>
      <c r="N66" s="47">
        <v>3702</v>
      </c>
      <c r="O66" s="47">
        <v>2141</v>
      </c>
      <c r="P66" s="47">
        <v>3812</v>
      </c>
      <c r="Q66" s="47">
        <v>5313</v>
      </c>
      <c r="R66" s="47">
        <v>5817</v>
      </c>
      <c r="S66" s="47">
        <v>6512</v>
      </c>
      <c r="T66" s="47">
        <v>8538</v>
      </c>
      <c r="U66" s="47">
        <v>13473</v>
      </c>
      <c r="V66" s="47">
        <v>12991</v>
      </c>
      <c r="W66" s="47">
        <v>18901</v>
      </c>
      <c r="X66" s="47">
        <v>26970</v>
      </c>
      <c r="Y66" s="47">
        <v>25893</v>
      </c>
      <c r="Z66" s="47">
        <v>3833</v>
      </c>
      <c r="AA66" s="47">
        <v>2339</v>
      </c>
      <c r="AB66" s="47">
        <v>3751</v>
      </c>
      <c r="AC66" s="47">
        <v>5133</v>
      </c>
      <c r="AD66" s="47">
        <v>5713</v>
      </c>
      <c r="AE66" s="47">
        <v>6799</v>
      </c>
      <c r="AF66" s="47">
        <v>8591</v>
      </c>
      <c r="AG66" s="47">
        <v>12362</v>
      </c>
      <c r="AH66" s="47">
        <v>12690</v>
      </c>
      <c r="AI66" s="47">
        <v>16793</v>
      </c>
      <c r="AJ66" s="47">
        <v>20744</v>
      </c>
      <c r="AK66" s="47">
        <v>26589</v>
      </c>
      <c r="AL66" s="47">
        <v>3754</v>
      </c>
      <c r="AM66" s="47">
        <v>2260</v>
      </c>
      <c r="AN66" s="47">
        <v>4084</v>
      </c>
      <c r="AO66" s="47">
        <v>7420</v>
      </c>
      <c r="AP66" s="47">
        <v>8224</v>
      </c>
      <c r="AQ66" s="47">
        <v>9681</v>
      </c>
      <c r="AR66" s="47">
        <v>13235</v>
      </c>
      <c r="AS66" s="47">
        <v>18834</v>
      </c>
      <c r="AT66" s="47">
        <v>17741</v>
      </c>
      <c r="AU66" s="47">
        <v>26717</v>
      </c>
      <c r="AV66" s="47">
        <v>39788</v>
      </c>
      <c r="AW66" s="47">
        <v>42581</v>
      </c>
      <c r="AX66" s="47">
        <v>3236</v>
      </c>
      <c r="AY66" s="47">
        <v>2230</v>
      </c>
      <c r="AZ66" s="47">
        <v>4253</v>
      </c>
      <c r="BA66" s="47">
        <v>7365</v>
      </c>
      <c r="BB66" s="47">
        <v>8222</v>
      </c>
      <c r="BC66" s="47">
        <v>9636</v>
      </c>
      <c r="BD66" s="47">
        <v>13208</v>
      </c>
      <c r="BE66" s="47">
        <v>20700</v>
      </c>
      <c r="BF66" s="47">
        <v>20874</v>
      </c>
      <c r="BG66" s="47">
        <v>29641</v>
      </c>
      <c r="BH66" s="47">
        <v>42823</v>
      </c>
      <c r="BI66" s="47">
        <v>40936</v>
      </c>
      <c r="BJ66" s="47">
        <v>3312</v>
      </c>
      <c r="BK66" s="47">
        <v>2211</v>
      </c>
      <c r="BL66" s="47">
        <v>4177</v>
      </c>
      <c r="BM66" s="47">
        <v>7321</v>
      </c>
      <c r="BN66" s="47">
        <v>8229</v>
      </c>
      <c r="BO66" s="47">
        <v>10565</v>
      </c>
      <c r="BP66" s="47">
        <v>13427</v>
      </c>
      <c r="BQ66" s="47">
        <v>19164</v>
      </c>
      <c r="BR66" s="47">
        <v>20693</v>
      </c>
      <c r="BS66" s="47">
        <v>26913</v>
      </c>
      <c r="BT66" s="47">
        <v>32383</v>
      </c>
      <c r="BU66" s="47">
        <v>41416</v>
      </c>
      <c r="BV66" s="47">
        <v>3256</v>
      </c>
      <c r="BW66" s="47">
        <v>2271</v>
      </c>
      <c r="BX66" s="47">
        <v>2361</v>
      </c>
      <c r="BY66" s="47">
        <v>3203</v>
      </c>
      <c r="BZ66" s="47">
        <v>5058</v>
      </c>
      <c r="CA66" s="47">
        <v>8338</v>
      </c>
      <c r="CB66" s="47">
        <v>12527</v>
      </c>
      <c r="CC66" s="47">
        <v>7885</v>
      </c>
      <c r="CD66" s="47">
        <v>18539</v>
      </c>
      <c r="CE66" s="47">
        <v>19587</v>
      </c>
      <c r="CF66" s="47">
        <v>17172</v>
      </c>
      <c r="CG66" s="47">
        <v>26602</v>
      </c>
      <c r="CH66" s="47">
        <v>211</v>
      </c>
      <c r="CI66" s="47">
        <v>1819</v>
      </c>
      <c r="CJ66" s="47">
        <v>2581</v>
      </c>
      <c r="CK66" s="47">
        <v>3126</v>
      </c>
      <c r="CL66" s="47">
        <v>5177</v>
      </c>
      <c r="CM66" s="47">
        <v>8665</v>
      </c>
      <c r="CN66" s="47">
        <v>11880</v>
      </c>
      <c r="CO66" s="47">
        <v>15305</v>
      </c>
      <c r="CP66" s="47">
        <v>18276</v>
      </c>
      <c r="CQ66" s="47">
        <v>19847</v>
      </c>
      <c r="CR66" s="47">
        <v>15644</v>
      </c>
      <c r="CS66" s="47">
        <v>26587</v>
      </c>
      <c r="CT66" s="47">
        <v>220</v>
      </c>
      <c r="CU66" s="47">
        <v>1709</v>
      </c>
      <c r="CV66" s="47">
        <v>2301</v>
      </c>
      <c r="CW66" s="47">
        <v>3609</v>
      </c>
      <c r="CX66" s="47">
        <v>5183</v>
      </c>
      <c r="CY66" s="47">
        <v>8470</v>
      </c>
      <c r="CZ66" s="47">
        <v>12871</v>
      </c>
      <c r="DA66" s="47">
        <v>15262</v>
      </c>
      <c r="DB66" s="47">
        <v>18781</v>
      </c>
      <c r="DC66" s="47">
        <v>21269</v>
      </c>
      <c r="DD66" s="47">
        <v>22319</v>
      </c>
      <c r="DE66" s="47">
        <v>26191</v>
      </c>
      <c r="DF66" s="47">
        <v>219</v>
      </c>
      <c r="DG66" s="47">
        <v>1794</v>
      </c>
      <c r="DH66" s="47">
        <v>3558</v>
      </c>
      <c r="DI66" s="47">
        <v>5069</v>
      </c>
      <c r="DJ66" s="47">
        <v>7856</v>
      </c>
      <c r="DK66" s="47">
        <v>12833</v>
      </c>
      <c r="DL66" s="47">
        <v>18543</v>
      </c>
      <c r="DM66" s="47">
        <v>11528</v>
      </c>
      <c r="DN66" s="47">
        <v>27821</v>
      </c>
      <c r="DO66" s="47">
        <v>29230</v>
      </c>
      <c r="DP66" s="47">
        <v>26765</v>
      </c>
      <c r="DQ66" s="47">
        <v>42172</v>
      </c>
      <c r="DR66" s="47">
        <v>195</v>
      </c>
      <c r="DS66" s="47">
        <v>2821</v>
      </c>
      <c r="DT66" s="47">
        <v>3995</v>
      </c>
      <c r="DU66" s="47">
        <v>5009</v>
      </c>
      <c r="DV66" s="47">
        <v>8207</v>
      </c>
      <c r="DW66" s="47">
        <v>13467</v>
      </c>
      <c r="DX66" s="47">
        <v>18329</v>
      </c>
      <c r="DY66" s="47">
        <v>22853</v>
      </c>
      <c r="DZ66" s="47">
        <v>28359</v>
      </c>
      <c r="EA66" s="47">
        <v>29767</v>
      </c>
      <c r="EB66" s="47">
        <v>24292</v>
      </c>
      <c r="EC66" s="47">
        <v>42479</v>
      </c>
      <c r="ED66" s="47">
        <v>206</v>
      </c>
      <c r="EE66" s="47">
        <v>2769</v>
      </c>
      <c r="EF66" s="47">
        <v>3611</v>
      </c>
      <c r="EG66" s="47">
        <v>5756</v>
      </c>
      <c r="EH66" s="47">
        <v>8212</v>
      </c>
      <c r="EI66" s="47">
        <v>12768</v>
      </c>
      <c r="EJ66" s="47">
        <v>18916</v>
      </c>
      <c r="EK66" s="47">
        <v>22374</v>
      </c>
      <c r="EL66" s="47">
        <v>27628</v>
      </c>
      <c r="EM66" s="47">
        <v>30484</v>
      </c>
      <c r="EN66" s="47">
        <v>34286</v>
      </c>
      <c r="EO66" s="47">
        <v>40434</v>
      </c>
      <c r="EP66" s="47">
        <v>199</v>
      </c>
      <c r="EQ66" s="47">
        <v>2708</v>
      </c>
      <c r="ER66" s="47">
        <v>113</v>
      </c>
      <c r="ES66" s="47">
        <v>112</v>
      </c>
      <c r="ET66" s="47">
        <v>115</v>
      </c>
    </row>
    <row r="67" spans="1:150" x14ac:dyDescent="0.2">
      <c r="A67" s="47">
        <v>21.666583330000002</v>
      </c>
      <c r="B67" s="47">
        <v>77999.7</v>
      </c>
      <c r="C67" s="47">
        <v>25.3</v>
      </c>
      <c r="D67" s="47">
        <v>3574</v>
      </c>
      <c r="E67" s="47">
        <v>5226</v>
      </c>
      <c r="F67" s="47">
        <v>5717</v>
      </c>
      <c r="G67" s="47">
        <v>6384</v>
      </c>
      <c r="H67" s="47">
        <v>8536</v>
      </c>
      <c r="I67" s="47">
        <v>12180</v>
      </c>
      <c r="J67" s="47">
        <v>10964</v>
      </c>
      <c r="K67" s="47">
        <v>16247</v>
      </c>
      <c r="L67" s="47">
        <v>23780</v>
      </c>
      <c r="M67" s="47">
        <v>27082</v>
      </c>
      <c r="N67" s="47">
        <v>3691</v>
      </c>
      <c r="O67" s="47">
        <v>2143</v>
      </c>
      <c r="P67" s="47">
        <v>3809</v>
      </c>
      <c r="Q67" s="47">
        <v>5285</v>
      </c>
      <c r="R67" s="47">
        <v>5784</v>
      </c>
      <c r="S67" s="47">
        <v>6519</v>
      </c>
      <c r="T67" s="47">
        <v>8499</v>
      </c>
      <c r="U67" s="47">
        <v>13486</v>
      </c>
      <c r="V67" s="47">
        <v>12963</v>
      </c>
      <c r="W67" s="47">
        <v>18907</v>
      </c>
      <c r="X67" s="47">
        <v>26891</v>
      </c>
      <c r="Y67" s="47">
        <v>25856</v>
      </c>
      <c r="Z67" s="47">
        <v>3823</v>
      </c>
      <c r="AA67" s="47">
        <v>2330</v>
      </c>
      <c r="AB67" s="47">
        <v>3739</v>
      </c>
      <c r="AC67" s="47">
        <v>5103</v>
      </c>
      <c r="AD67" s="47">
        <v>5705</v>
      </c>
      <c r="AE67" s="47">
        <v>6786</v>
      </c>
      <c r="AF67" s="47">
        <v>8552</v>
      </c>
      <c r="AG67" s="47">
        <v>12292</v>
      </c>
      <c r="AH67" s="47">
        <v>12607</v>
      </c>
      <c r="AI67" s="47">
        <v>16626</v>
      </c>
      <c r="AJ67" s="47">
        <v>20777</v>
      </c>
      <c r="AK67" s="47">
        <v>26462</v>
      </c>
      <c r="AL67" s="47">
        <v>3750</v>
      </c>
      <c r="AM67" s="47">
        <v>2257</v>
      </c>
      <c r="AN67" s="47">
        <v>4092</v>
      </c>
      <c r="AO67" s="47">
        <v>7393</v>
      </c>
      <c r="AP67" s="47">
        <v>8204</v>
      </c>
      <c r="AQ67" s="47">
        <v>9704</v>
      </c>
      <c r="AR67" s="47">
        <v>13262</v>
      </c>
      <c r="AS67" s="47">
        <v>18880</v>
      </c>
      <c r="AT67" s="47">
        <v>17642</v>
      </c>
      <c r="AU67" s="47">
        <v>26775</v>
      </c>
      <c r="AV67" s="47">
        <v>39568</v>
      </c>
      <c r="AW67" s="47">
        <v>42384</v>
      </c>
      <c r="AX67" s="47">
        <v>3228</v>
      </c>
      <c r="AY67" s="47">
        <v>2207</v>
      </c>
      <c r="AZ67" s="47">
        <v>4211</v>
      </c>
      <c r="BA67" s="47">
        <v>7346</v>
      </c>
      <c r="BB67" s="47">
        <v>8240</v>
      </c>
      <c r="BC67" s="47">
        <v>9613</v>
      </c>
      <c r="BD67" s="47">
        <v>13264</v>
      </c>
      <c r="BE67" s="47">
        <v>20700</v>
      </c>
      <c r="BF67" s="47">
        <v>20828</v>
      </c>
      <c r="BG67" s="47">
        <v>29436</v>
      </c>
      <c r="BH67" s="47">
        <v>42634</v>
      </c>
      <c r="BI67" s="47">
        <v>40858</v>
      </c>
      <c r="BJ67" s="47">
        <v>3300</v>
      </c>
      <c r="BK67" s="47">
        <v>2208</v>
      </c>
      <c r="BL67" s="47">
        <v>4165</v>
      </c>
      <c r="BM67" s="47">
        <v>7270</v>
      </c>
      <c r="BN67" s="47">
        <v>8249</v>
      </c>
      <c r="BO67" s="47">
        <v>10569</v>
      </c>
      <c r="BP67" s="47">
        <v>13415</v>
      </c>
      <c r="BQ67" s="47">
        <v>19190</v>
      </c>
      <c r="BR67" s="47">
        <v>20652</v>
      </c>
      <c r="BS67" s="47">
        <v>26804</v>
      </c>
      <c r="BT67" s="47">
        <v>32331</v>
      </c>
      <c r="BU67" s="47">
        <v>41317</v>
      </c>
      <c r="BV67" s="47">
        <v>3249</v>
      </c>
      <c r="BW67" s="47">
        <v>2248</v>
      </c>
      <c r="BX67" s="47">
        <v>2336</v>
      </c>
      <c r="BY67" s="47">
        <v>3202</v>
      </c>
      <c r="BZ67" s="47">
        <v>5047</v>
      </c>
      <c r="CA67" s="47">
        <v>8326</v>
      </c>
      <c r="CB67" s="47">
        <v>12553</v>
      </c>
      <c r="CC67" s="47">
        <v>7847</v>
      </c>
      <c r="CD67" s="47">
        <v>18524</v>
      </c>
      <c r="CE67" s="47">
        <v>19590</v>
      </c>
      <c r="CF67" s="47">
        <v>17092</v>
      </c>
      <c r="CG67" s="47">
        <v>26513</v>
      </c>
      <c r="CH67" s="47">
        <v>218</v>
      </c>
      <c r="CI67" s="47">
        <v>1826</v>
      </c>
      <c r="CJ67" s="47">
        <v>2586</v>
      </c>
      <c r="CK67" s="47">
        <v>3123</v>
      </c>
      <c r="CL67" s="47">
        <v>5171</v>
      </c>
      <c r="CM67" s="47">
        <v>8704</v>
      </c>
      <c r="CN67" s="47">
        <v>11949</v>
      </c>
      <c r="CO67" s="47">
        <v>15228</v>
      </c>
      <c r="CP67" s="47">
        <v>18259</v>
      </c>
      <c r="CQ67" s="47">
        <v>19856</v>
      </c>
      <c r="CR67" s="47">
        <v>15657</v>
      </c>
      <c r="CS67" s="47">
        <v>26644</v>
      </c>
      <c r="CT67" s="47">
        <v>221</v>
      </c>
      <c r="CU67" s="47">
        <v>1704</v>
      </c>
      <c r="CV67" s="47">
        <v>2290</v>
      </c>
      <c r="CW67" s="47">
        <v>3609</v>
      </c>
      <c r="CX67" s="47">
        <v>5170</v>
      </c>
      <c r="CY67" s="47">
        <v>8525</v>
      </c>
      <c r="CZ67" s="47">
        <v>12866</v>
      </c>
      <c r="DA67" s="47">
        <v>15241</v>
      </c>
      <c r="DB67" s="47">
        <v>18822</v>
      </c>
      <c r="DC67" s="47">
        <v>21274</v>
      </c>
      <c r="DD67" s="47">
        <v>22333</v>
      </c>
      <c r="DE67" s="47">
        <v>26139</v>
      </c>
      <c r="DF67" s="47">
        <v>218</v>
      </c>
      <c r="DG67" s="47">
        <v>1798</v>
      </c>
      <c r="DH67" s="47">
        <v>3541</v>
      </c>
      <c r="DI67" s="47">
        <v>5080</v>
      </c>
      <c r="DJ67" s="47">
        <v>7887</v>
      </c>
      <c r="DK67" s="47">
        <v>12886</v>
      </c>
      <c r="DL67" s="47">
        <v>18507</v>
      </c>
      <c r="DM67" s="47">
        <v>11483</v>
      </c>
      <c r="DN67" s="47">
        <v>27789</v>
      </c>
      <c r="DO67" s="47">
        <v>29303</v>
      </c>
      <c r="DP67" s="47">
        <v>26748</v>
      </c>
      <c r="DQ67" s="47">
        <v>42132</v>
      </c>
      <c r="DR67" s="47">
        <v>195</v>
      </c>
      <c r="DS67" s="47">
        <v>2801</v>
      </c>
      <c r="DT67" s="47">
        <v>3994</v>
      </c>
      <c r="DU67" s="47">
        <v>5002</v>
      </c>
      <c r="DV67" s="47">
        <v>8202</v>
      </c>
      <c r="DW67" s="47">
        <v>13405</v>
      </c>
      <c r="DX67" s="47">
        <v>18311</v>
      </c>
      <c r="DY67" s="47">
        <v>22820</v>
      </c>
      <c r="DZ67" s="47">
        <v>28327</v>
      </c>
      <c r="EA67" s="47">
        <v>29633</v>
      </c>
      <c r="EB67" s="47">
        <v>24210</v>
      </c>
      <c r="EC67" s="47">
        <v>42488</v>
      </c>
      <c r="ED67" s="47">
        <v>212</v>
      </c>
      <c r="EE67" s="47">
        <v>2757</v>
      </c>
      <c r="EF67" s="47">
        <v>3602</v>
      </c>
      <c r="EG67" s="47">
        <v>5753</v>
      </c>
      <c r="EH67" s="47">
        <v>8183</v>
      </c>
      <c r="EI67" s="47">
        <v>12804</v>
      </c>
      <c r="EJ67" s="47">
        <v>18869</v>
      </c>
      <c r="EK67" s="47">
        <v>22353</v>
      </c>
      <c r="EL67" s="47">
        <v>27549</v>
      </c>
      <c r="EM67" s="47">
        <v>30675</v>
      </c>
      <c r="EN67" s="47">
        <v>34302</v>
      </c>
      <c r="EO67" s="47">
        <v>40440</v>
      </c>
      <c r="EP67" s="47">
        <v>200</v>
      </c>
      <c r="EQ67" s="47">
        <v>2713</v>
      </c>
      <c r="ER67" s="47">
        <v>113</v>
      </c>
      <c r="ES67" s="47">
        <v>114</v>
      </c>
      <c r="ET67" s="47">
        <v>113</v>
      </c>
    </row>
    <row r="68" spans="1:150" x14ac:dyDescent="0.2">
      <c r="A68" s="47">
        <v>21.999916670000001</v>
      </c>
      <c r="B68" s="47">
        <v>79199.7</v>
      </c>
      <c r="C68" s="47">
        <v>25</v>
      </c>
      <c r="D68" s="47">
        <v>3554</v>
      </c>
      <c r="E68" s="47">
        <v>5215</v>
      </c>
      <c r="F68" s="47">
        <v>5702</v>
      </c>
      <c r="G68" s="47">
        <v>6375</v>
      </c>
      <c r="H68" s="47">
        <v>8519</v>
      </c>
      <c r="I68" s="47">
        <v>12162</v>
      </c>
      <c r="J68" s="47">
        <v>10906</v>
      </c>
      <c r="K68" s="47">
        <v>16256</v>
      </c>
      <c r="L68" s="47">
        <v>23788</v>
      </c>
      <c r="M68" s="47">
        <v>26994</v>
      </c>
      <c r="N68" s="47">
        <v>3678</v>
      </c>
      <c r="O68" s="47">
        <v>2141</v>
      </c>
      <c r="P68" s="47">
        <v>3806</v>
      </c>
      <c r="Q68" s="47">
        <v>5280</v>
      </c>
      <c r="R68" s="47">
        <v>5795</v>
      </c>
      <c r="S68" s="47">
        <v>6488</v>
      </c>
      <c r="T68" s="47">
        <v>8497</v>
      </c>
      <c r="U68" s="47">
        <v>13453</v>
      </c>
      <c r="V68" s="47">
        <v>12923</v>
      </c>
      <c r="W68" s="47">
        <v>18901</v>
      </c>
      <c r="X68" s="47">
        <v>26865</v>
      </c>
      <c r="Y68" s="47">
        <v>25884</v>
      </c>
      <c r="Z68" s="47">
        <v>3814</v>
      </c>
      <c r="AA68" s="47">
        <v>2324</v>
      </c>
      <c r="AB68" s="47">
        <v>3753</v>
      </c>
      <c r="AC68" s="47">
        <v>5095</v>
      </c>
      <c r="AD68" s="47">
        <v>5700</v>
      </c>
      <c r="AE68" s="47">
        <v>6759</v>
      </c>
      <c r="AF68" s="47">
        <v>8598</v>
      </c>
      <c r="AG68" s="47">
        <v>12292</v>
      </c>
      <c r="AH68" s="47">
        <v>12645</v>
      </c>
      <c r="AI68" s="47">
        <v>16682</v>
      </c>
      <c r="AJ68" s="47">
        <v>20700</v>
      </c>
      <c r="AK68" s="47">
        <v>26539</v>
      </c>
      <c r="AL68" s="47">
        <v>3740</v>
      </c>
      <c r="AM68" s="47">
        <v>2245</v>
      </c>
      <c r="AN68" s="47">
        <v>4070</v>
      </c>
      <c r="AO68" s="47">
        <v>7347</v>
      </c>
      <c r="AP68" s="47">
        <v>8185</v>
      </c>
      <c r="AQ68" s="47">
        <v>9635</v>
      </c>
      <c r="AR68" s="47">
        <v>13245</v>
      </c>
      <c r="AS68" s="47">
        <v>18790</v>
      </c>
      <c r="AT68" s="47">
        <v>17609</v>
      </c>
      <c r="AU68" s="47">
        <v>26949</v>
      </c>
      <c r="AV68" s="47">
        <v>39556</v>
      </c>
      <c r="AW68" s="47">
        <v>42376</v>
      </c>
      <c r="AX68" s="47">
        <v>3227</v>
      </c>
      <c r="AY68" s="47">
        <v>2206</v>
      </c>
      <c r="AZ68" s="47">
        <v>4234</v>
      </c>
      <c r="BA68" s="47">
        <v>7311</v>
      </c>
      <c r="BB68" s="47">
        <v>8216</v>
      </c>
      <c r="BC68" s="47">
        <v>9624</v>
      </c>
      <c r="BD68" s="47">
        <v>13202</v>
      </c>
      <c r="BE68" s="47">
        <v>20601</v>
      </c>
      <c r="BF68" s="47">
        <v>20768</v>
      </c>
      <c r="BG68" s="47">
        <v>29478</v>
      </c>
      <c r="BH68" s="47">
        <v>42647</v>
      </c>
      <c r="BI68" s="47">
        <v>40749</v>
      </c>
      <c r="BJ68" s="47">
        <v>3294</v>
      </c>
      <c r="BK68" s="47">
        <v>2212</v>
      </c>
      <c r="BL68" s="47">
        <v>4144</v>
      </c>
      <c r="BM68" s="47">
        <v>7300</v>
      </c>
      <c r="BN68" s="47">
        <v>8233</v>
      </c>
      <c r="BO68" s="47">
        <v>10486</v>
      </c>
      <c r="BP68" s="47">
        <v>13356</v>
      </c>
      <c r="BQ68" s="47">
        <v>19091</v>
      </c>
      <c r="BR68" s="47">
        <v>20646</v>
      </c>
      <c r="BS68" s="47">
        <v>26705</v>
      </c>
      <c r="BT68" s="47">
        <v>32163</v>
      </c>
      <c r="BU68" s="47">
        <v>41100</v>
      </c>
      <c r="BV68" s="47">
        <v>3248</v>
      </c>
      <c r="BW68" s="47">
        <v>2246</v>
      </c>
      <c r="BX68" s="47">
        <v>2340</v>
      </c>
      <c r="BY68" s="47">
        <v>3197</v>
      </c>
      <c r="BZ68" s="47">
        <v>5037</v>
      </c>
      <c r="CA68" s="47">
        <v>8310</v>
      </c>
      <c r="CB68" s="47">
        <v>12500</v>
      </c>
      <c r="CC68" s="47">
        <v>7858</v>
      </c>
      <c r="CD68" s="47">
        <v>18553</v>
      </c>
      <c r="CE68" s="47">
        <v>19545</v>
      </c>
      <c r="CF68" s="47">
        <v>17113</v>
      </c>
      <c r="CG68" s="47">
        <v>26627</v>
      </c>
      <c r="CH68" s="47">
        <v>215</v>
      </c>
      <c r="CI68" s="47">
        <v>1820</v>
      </c>
      <c r="CJ68" s="47">
        <v>2572</v>
      </c>
      <c r="CK68" s="47">
        <v>3114</v>
      </c>
      <c r="CL68" s="47">
        <v>5161</v>
      </c>
      <c r="CM68" s="47">
        <v>8677</v>
      </c>
      <c r="CN68" s="47">
        <v>11889</v>
      </c>
      <c r="CO68" s="47">
        <v>15256</v>
      </c>
      <c r="CP68" s="47">
        <v>18189</v>
      </c>
      <c r="CQ68" s="47">
        <v>19809</v>
      </c>
      <c r="CR68" s="47">
        <v>15690</v>
      </c>
      <c r="CS68" s="47">
        <v>26500</v>
      </c>
      <c r="CT68" s="47">
        <v>218</v>
      </c>
      <c r="CU68" s="47">
        <v>1704</v>
      </c>
      <c r="CV68" s="47">
        <v>2291</v>
      </c>
      <c r="CW68" s="47">
        <v>3599</v>
      </c>
      <c r="CX68" s="47">
        <v>5152</v>
      </c>
      <c r="CY68" s="47">
        <v>8500</v>
      </c>
      <c r="CZ68" s="47">
        <v>12896</v>
      </c>
      <c r="DA68" s="47">
        <v>15227</v>
      </c>
      <c r="DB68" s="47">
        <v>18819</v>
      </c>
      <c r="DC68" s="47">
        <v>21221</v>
      </c>
      <c r="DD68" s="47">
        <v>22273</v>
      </c>
      <c r="DE68" s="47">
        <v>26116</v>
      </c>
      <c r="DF68" s="47">
        <v>219</v>
      </c>
      <c r="DG68" s="47">
        <v>1793</v>
      </c>
      <c r="DH68" s="47">
        <v>3552</v>
      </c>
      <c r="DI68" s="47">
        <v>5066</v>
      </c>
      <c r="DJ68" s="47">
        <v>7851</v>
      </c>
      <c r="DK68" s="47">
        <v>12876</v>
      </c>
      <c r="DL68" s="47">
        <v>18601</v>
      </c>
      <c r="DM68" s="47">
        <v>11510</v>
      </c>
      <c r="DN68" s="47">
        <v>27883</v>
      </c>
      <c r="DO68" s="47">
        <v>29283</v>
      </c>
      <c r="DP68" s="47">
        <v>26703</v>
      </c>
      <c r="DQ68" s="47">
        <v>42357</v>
      </c>
      <c r="DR68" s="47">
        <v>196</v>
      </c>
      <c r="DS68" s="47">
        <v>2826</v>
      </c>
      <c r="DT68" s="47">
        <v>3987</v>
      </c>
      <c r="DU68" s="47">
        <v>4994</v>
      </c>
      <c r="DV68" s="47">
        <v>8192</v>
      </c>
      <c r="DW68" s="47">
        <v>13460</v>
      </c>
      <c r="DX68" s="47">
        <v>18389</v>
      </c>
      <c r="DY68" s="47">
        <v>22866</v>
      </c>
      <c r="DZ68" s="47">
        <v>28173</v>
      </c>
      <c r="EA68" s="47">
        <v>29727</v>
      </c>
      <c r="EB68" s="47">
        <v>24219</v>
      </c>
      <c r="EC68" s="47">
        <v>42173</v>
      </c>
      <c r="ED68" s="47">
        <v>211</v>
      </c>
      <c r="EE68" s="47">
        <v>2755</v>
      </c>
      <c r="EF68" s="47">
        <v>3606</v>
      </c>
      <c r="EG68" s="47">
        <v>5752</v>
      </c>
      <c r="EH68" s="47">
        <v>8215</v>
      </c>
      <c r="EI68" s="47">
        <v>12787</v>
      </c>
      <c r="EJ68" s="47">
        <v>18923</v>
      </c>
      <c r="EK68" s="47">
        <v>22375</v>
      </c>
      <c r="EL68" s="47">
        <v>27567</v>
      </c>
      <c r="EM68" s="47">
        <v>30614</v>
      </c>
      <c r="EN68" s="47">
        <v>34321</v>
      </c>
      <c r="EO68" s="47">
        <v>40576</v>
      </c>
      <c r="EP68" s="47">
        <v>201</v>
      </c>
      <c r="EQ68" s="47">
        <v>2715</v>
      </c>
      <c r="ER68" s="47">
        <v>112</v>
      </c>
      <c r="ES68" s="47">
        <v>121</v>
      </c>
      <c r="ET68" s="47">
        <v>112</v>
      </c>
    </row>
    <row r="69" spans="1:150" x14ac:dyDescent="0.2">
      <c r="A69" s="47">
        <v>22.33325</v>
      </c>
      <c r="B69" s="47">
        <v>80399.7</v>
      </c>
      <c r="C69" s="47">
        <v>25.1</v>
      </c>
      <c r="D69" s="47">
        <v>3550</v>
      </c>
      <c r="E69" s="47">
        <v>5199</v>
      </c>
      <c r="F69" s="47">
        <v>5696</v>
      </c>
      <c r="G69" s="47">
        <v>6371</v>
      </c>
      <c r="H69" s="47">
        <v>8480</v>
      </c>
      <c r="I69" s="47">
        <v>12056</v>
      </c>
      <c r="J69" s="47">
        <v>10876</v>
      </c>
      <c r="K69" s="47">
        <v>16146</v>
      </c>
      <c r="L69" s="47">
        <v>23709</v>
      </c>
      <c r="M69" s="47">
        <v>26942</v>
      </c>
      <c r="N69" s="47">
        <v>3665</v>
      </c>
      <c r="O69" s="47">
        <v>2120</v>
      </c>
      <c r="P69" s="47">
        <v>3799</v>
      </c>
      <c r="Q69" s="47">
        <v>5275</v>
      </c>
      <c r="R69" s="47">
        <v>5775</v>
      </c>
      <c r="S69" s="47">
        <v>6470</v>
      </c>
      <c r="T69" s="47">
        <v>8525</v>
      </c>
      <c r="U69" s="47">
        <v>13435</v>
      </c>
      <c r="V69" s="47">
        <v>12888</v>
      </c>
      <c r="W69" s="47">
        <v>18909</v>
      </c>
      <c r="X69" s="47">
        <v>26947</v>
      </c>
      <c r="Y69" s="47">
        <v>25822</v>
      </c>
      <c r="Z69" s="47">
        <v>3799</v>
      </c>
      <c r="AA69" s="47">
        <v>2328</v>
      </c>
      <c r="AB69" s="47">
        <v>3726</v>
      </c>
      <c r="AC69" s="47">
        <v>5086</v>
      </c>
      <c r="AD69" s="47">
        <v>5696</v>
      </c>
      <c r="AE69" s="47">
        <v>6688</v>
      </c>
      <c r="AF69" s="47">
        <v>8559</v>
      </c>
      <c r="AG69" s="47">
        <v>12252</v>
      </c>
      <c r="AH69" s="47">
        <v>12562</v>
      </c>
      <c r="AI69" s="47">
        <v>16666</v>
      </c>
      <c r="AJ69" s="47">
        <v>20651</v>
      </c>
      <c r="AK69" s="47">
        <v>26460</v>
      </c>
      <c r="AL69" s="47">
        <v>3720</v>
      </c>
      <c r="AM69" s="47">
        <v>2238</v>
      </c>
      <c r="AN69" s="47">
        <v>4063</v>
      </c>
      <c r="AO69" s="47">
        <v>7339</v>
      </c>
      <c r="AP69" s="47">
        <v>8116</v>
      </c>
      <c r="AQ69" s="47">
        <v>9640</v>
      </c>
      <c r="AR69" s="47">
        <v>13180</v>
      </c>
      <c r="AS69" s="47">
        <v>18830</v>
      </c>
      <c r="AT69" s="47">
        <v>17678</v>
      </c>
      <c r="AU69" s="47">
        <v>26702</v>
      </c>
      <c r="AV69" s="47">
        <v>39371</v>
      </c>
      <c r="AW69" s="47">
        <v>42212</v>
      </c>
      <c r="AX69" s="47">
        <v>3215</v>
      </c>
      <c r="AY69" s="47">
        <v>2198</v>
      </c>
      <c r="AZ69" s="47">
        <v>4211</v>
      </c>
      <c r="BA69" s="47">
        <v>7332</v>
      </c>
      <c r="BB69" s="47">
        <v>8192</v>
      </c>
      <c r="BC69" s="47">
        <v>9616</v>
      </c>
      <c r="BD69" s="47">
        <v>13206</v>
      </c>
      <c r="BE69" s="47">
        <v>20655</v>
      </c>
      <c r="BF69" s="47">
        <v>20716</v>
      </c>
      <c r="BG69" s="47">
        <v>29441</v>
      </c>
      <c r="BH69" s="47">
        <v>42556</v>
      </c>
      <c r="BI69" s="47">
        <v>40689</v>
      </c>
      <c r="BJ69" s="47">
        <v>3308</v>
      </c>
      <c r="BK69" s="47">
        <v>2191</v>
      </c>
      <c r="BL69" s="47">
        <v>4154</v>
      </c>
      <c r="BM69" s="47">
        <v>7265</v>
      </c>
      <c r="BN69" s="47">
        <v>8174</v>
      </c>
      <c r="BO69" s="47">
        <v>10513</v>
      </c>
      <c r="BP69" s="47">
        <v>13418</v>
      </c>
      <c r="BQ69" s="47">
        <v>19115</v>
      </c>
      <c r="BR69" s="47">
        <v>20533</v>
      </c>
      <c r="BS69" s="47">
        <v>26656</v>
      </c>
      <c r="BT69" s="47">
        <v>32111</v>
      </c>
      <c r="BU69" s="47">
        <v>41075</v>
      </c>
      <c r="BV69" s="47">
        <v>3246</v>
      </c>
      <c r="BW69" s="47">
        <v>2242</v>
      </c>
      <c r="BX69" s="47">
        <v>2333</v>
      </c>
      <c r="BY69" s="47">
        <v>3186</v>
      </c>
      <c r="BZ69" s="47">
        <v>5037</v>
      </c>
      <c r="CA69" s="47">
        <v>8290</v>
      </c>
      <c r="CB69" s="47">
        <v>12514</v>
      </c>
      <c r="CC69" s="47">
        <v>7855</v>
      </c>
      <c r="CD69" s="47">
        <v>18503</v>
      </c>
      <c r="CE69" s="47">
        <v>19544</v>
      </c>
      <c r="CF69" s="47">
        <v>17115</v>
      </c>
      <c r="CG69" s="47">
        <v>26606</v>
      </c>
      <c r="CH69" s="47">
        <v>214</v>
      </c>
      <c r="CI69" s="47">
        <v>1819</v>
      </c>
      <c r="CJ69" s="47">
        <v>2572</v>
      </c>
      <c r="CK69" s="47">
        <v>3124</v>
      </c>
      <c r="CL69" s="47">
        <v>5151</v>
      </c>
      <c r="CM69" s="47">
        <v>8683</v>
      </c>
      <c r="CN69" s="47">
        <v>11917</v>
      </c>
      <c r="CO69" s="47">
        <v>15252</v>
      </c>
      <c r="CP69" s="47">
        <v>18183</v>
      </c>
      <c r="CQ69" s="47">
        <v>19861</v>
      </c>
      <c r="CR69" s="47">
        <v>15633</v>
      </c>
      <c r="CS69" s="47">
        <v>26566</v>
      </c>
      <c r="CT69" s="47">
        <v>218</v>
      </c>
      <c r="CU69" s="47">
        <v>1700</v>
      </c>
      <c r="CV69" s="47">
        <v>2292</v>
      </c>
      <c r="CW69" s="47">
        <v>3592</v>
      </c>
      <c r="CX69" s="47">
        <v>5186</v>
      </c>
      <c r="CY69" s="47">
        <v>8507</v>
      </c>
      <c r="CZ69" s="47">
        <v>12911</v>
      </c>
      <c r="DA69" s="47">
        <v>15236</v>
      </c>
      <c r="DB69" s="47">
        <v>18895</v>
      </c>
      <c r="DC69" s="47">
        <v>21317</v>
      </c>
      <c r="DD69" s="47">
        <v>22331</v>
      </c>
      <c r="DE69" s="47">
        <v>26022</v>
      </c>
      <c r="DF69" s="47">
        <v>217</v>
      </c>
      <c r="DG69" s="47">
        <v>1792</v>
      </c>
      <c r="DH69" s="47">
        <v>3551</v>
      </c>
      <c r="DI69" s="47">
        <v>5038</v>
      </c>
      <c r="DJ69" s="47">
        <v>7876</v>
      </c>
      <c r="DK69" s="47">
        <v>12853</v>
      </c>
      <c r="DL69" s="47">
        <v>18527</v>
      </c>
      <c r="DM69" s="47">
        <v>11468</v>
      </c>
      <c r="DN69" s="47">
        <v>27818</v>
      </c>
      <c r="DO69" s="47">
        <v>29233</v>
      </c>
      <c r="DP69" s="47">
        <v>26770</v>
      </c>
      <c r="DQ69" s="47">
        <v>42045</v>
      </c>
      <c r="DR69" s="47">
        <v>191</v>
      </c>
      <c r="DS69" s="47">
        <v>2810</v>
      </c>
      <c r="DT69" s="47">
        <v>3987</v>
      </c>
      <c r="DU69" s="47">
        <v>5009</v>
      </c>
      <c r="DV69" s="47">
        <v>8239</v>
      </c>
      <c r="DW69" s="47">
        <v>13400</v>
      </c>
      <c r="DX69" s="47">
        <v>18299</v>
      </c>
      <c r="DY69" s="47">
        <v>22879</v>
      </c>
      <c r="DZ69" s="47">
        <v>28311</v>
      </c>
      <c r="EA69" s="47">
        <v>29753</v>
      </c>
      <c r="EB69" s="47">
        <v>24174</v>
      </c>
      <c r="EC69" s="47">
        <v>42360</v>
      </c>
      <c r="ED69" s="47">
        <v>206</v>
      </c>
      <c r="EE69" s="47">
        <v>2754</v>
      </c>
      <c r="EF69" s="47">
        <v>3600</v>
      </c>
      <c r="EG69" s="47">
        <v>5760</v>
      </c>
      <c r="EH69" s="47">
        <v>8175</v>
      </c>
      <c r="EI69" s="47">
        <v>12772</v>
      </c>
      <c r="EJ69" s="47">
        <v>18852</v>
      </c>
      <c r="EK69" s="47">
        <v>22330</v>
      </c>
      <c r="EL69" s="47">
        <v>27510</v>
      </c>
      <c r="EM69" s="47">
        <v>30557</v>
      </c>
      <c r="EN69" s="47">
        <v>34218</v>
      </c>
      <c r="EO69" s="47">
        <v>40522</v>
      </c>
      <c r="EP69" s="47">
        <v>204</v>
      </c>
      <c r="EQ69" s="47">
        <v>2700</v>
      </c>
      <c r="ER69" s="47">
        <v>113</v>
      </c>
      <c r="ES69" s="47">
        <v>112</v>
      </c>
      <c r="ET69" s="47">
        <v>114</v>
      </c>
    </row>
    <row r="70" spans="1:150" x14ac:dyDescent="0.2">
      <c r="A70" s="47">
        <v>22.666583330000002</v>
      </c>
      <c r="B70" s="47">
        <v>81599.7</v>
      </c>
      <c r="C70" s="47">
        <v>25.4</v>
      </c>
      <c r="D70" s="47">
        <v>3542</v>
      </c>
      <c r="E70" s="47">
        <v>5188</v>
      </c>
      <c r="F70" s="47">
        <v>5666</v>
      </c>
      <c r="G70" s="47">
        <v>6354</v>
      </c>
      <c r="H70" s="47">
        <v>8492</v>
      </c>
      <c r="I70" s="47">
        <v>12027</v>
      </c>
      <c r="J70" s="47">
        <v>10869</v>
      </c>
      <c r="K70" s="47">
        <v>16110</v>
      </c>
      <c r="L70" s="47">
        <v>23595</v>
      </c>
      <c r="M70" s="47">
        <v>26802</v>
      </c>
      <c r="N70" s="47">
        <v>3657</v>
      </c>
      <c r="O70" s="47">
        <v>2114</v>
      </c>
      <c r="P70" s="47">
        <v>3796</v>
      </c>
      <c r="Q70" s="47">
        <v>5249</v>
      </c>
      <c r="R70" s="47">
        <v>5743</v>
      </c>
      <c r="S70" s="47">
        <v>6460</v>
      </c>
      <c r="T70" s="47">
        <v>8458</v>
      </c>
      <c r="U70" s="47">
        <v>13367</v>
      </c>
      <c r="V70" s="47">
        <v>12875</v>
      </c>
      <c r="W70" s="47">
        <v>18747</v>
      </c>
      <c r="X70" s="47">
        <v>26773</v>
      </c>
      <c r="Y70" s="47">
        <v>25714</v>
      </c>
      <c r="Z70" s="47">
        <v>3819</v>
      </c>
      <c r="AA70" s="47">
        <v>2321</v>
      </c>
      <c r="AB70" s="47">
        <v>3718</v>
      </c>
      <c r="AC70" s="47">
        <v>5090</v>
      </c>
      <c r="AD70" s="47">
        <v>5667</v>
      </c>
      <c r="AE70" s="47">
        <v>6736</v>
      </c>
      <c r="AF70" s="47">
        <v>8507</v>
      </c>
      <c r="AG70" s="47">
        <v>12201</v>
      </c>
      <c r="AH70" s="47">
        <v>12601</v>
      </c>
      <c r="AI70" s="47">
        <v>16644</v>
      </c>
      <c r="AJ70" s="47">
        <v>20671</v>
      </c>
      <c r="AK70" s="47">
        <v>26556</v>
      </c>
      <c r="AL70" s="47">
        <v>3726</v>
      </c>
      <c r="AM70" s="47">
        <v>2238</v>
      </c>
      <c r="AN70" s="47">
        <v>4059</v>
      </c>
      <c r="AO70" s="47">
        <v>7346</v>
      </c>
      <c r="AP70" s="47">
        <v>8159</v>
      </c>
      <c r="AQ70" s="47">
        <v>9654</v>
      </c>
      <c r="AR70" s="47">
        <v>13247</v>
      </c>
      <c r="AS70" s="47">
        <v>18801</v>
      </c>
      <c r="AT70" s="47">
        <v>17614</v>
      </c>
      <c r="AU70" s="47">
        <v>26679</v>
      </c>
      <c r="AV70" s="47">
        <v>39357</v>
      </c>
      <c r="AW70" s="47">
        <v>42339</v>
      </c>
      <c r="AX70" s="47">
        <v>3222</v>
      </c>
      <c r="AY70" s="47">
        <v>2202</v>
      </c>
      <c r="AZ70" s="47">
        <v>4222</v>
      </c>
      <c r="BA70" s="47">
        <v>7338</v>
      </c>
      <c r="BB70" s="47">
        <v>8227</v>
      </c>
      <c r="BC70" s="47">
        <v>9552</v>
      </c>
      <c r="BD70" s="47">
        <v>13187</v>
      </c>
      <c r="BE70" s="47">
        <v>20643</v>
      </c>
      <c r="BF70" s="47">
        <v>20766</v>
      </c>
      <c r="BG70" s="47">
        <v>29366</v>
      </c>
      <c r="BH70" s="47">
        <v>42464</v>
      </c>
      <c r="BI70" s="47">
        <v>40749</v>
      </c>
      <c r="BJ70" s="47">
        <v>3303</v>
      </c>
      <c r="BK70" s="47">
        <v>2198</v>
      </c>
      <c r="BL70" s="47">
        <v>4155</v>
      </c>
      <c r="BM70" s="47">
        <v>7247</v>
      </c>
      <c r="BN70" s="47">
        <v>8188</v>
      </c>
      <c r="BO70" s="47">
        <v>10497</v>
      </c>
      <c r="BP70" s="47">
        <v>13394</v>
      </c>
      <c r="BQ70" s="47">
        <v>19100</v>
      </c>
      <c r="BR70" s="47">
        <v>20674</v>
      </c>
      <c r="BS70" s="47">
        <v>26711</v>
      </c>
      <c r="BT70" s="47">
        <v>32110</v>
      </c>
      <c r="BU70" s="47">
        <v>41093</v>
      </c>
      <c r="BV70" s="47">
        <v>3243</v>
      </c>
      <c r="BW70" s="47">
        <v>2232</v>
      </c>
      <c r="BX70" s="47">
        <v>2340</v>
      </c>
      <c r="BY70" s="47">
        <v>3198</v>
      </c>
      <c r="BZ70" s="47">
        <v>5045</v>
      </c>
      <c r="CA70" s="47">
        <v>8332</v>
      </c>
      <c r="CB70" s="47">
        <v>12501</v>
      </c>
      <c r="CC70" s="47">
        <v>7835</v>
      </c>
      <c r="CD70" s="47">
        <v>18513</v>
      </c>
      <c r="CE70" s="47">
        <v>19551</v>
      </c>
      <c r="CF70" s="47">
        <v>17149</v>
      </c>
      <c r="CG70" s="47">
        <v>26572</v>
      </c>
      <c r="CH70" s="47">
        <v>217</v>
      </c>
      <c r="CI70" s="47">
        <v>1814</v>
      </c>
      <c r="CJ70" s="47">
        <v>2582</v>
      </c>
      <c r="CK70" s="47">
        <v>3123</v>
      </c>
      <c r="CL70" s="47">
        <v>5175</v>
      </c>
      <c r="CM70" s="47">
        <v>8682</v>
      </c>
      <c r="CN70" s="47">
        <v>11950</v>
      </c>
      <c r="CO70" s="47">
        <v>15267</v>
      </c>
      <c r="CP70" s="47">
        <v>18201</v>
      </c>
      <c r="CQ70" s="47">
        <v>19852</v>
      </c>
      <c r="CR70" s="47">
        <v>15664</v>
      </c>
      <c r="CS70" s="47">
        <v>26680</v>
      </c>
      <c r="CT70" s="47">
        <v>219</v>
      </c>
      <c r="CU70" s="47">
        <v>1701</v>
      </c>
      <c r="CV70" s="47">
        <v>2295</v>
      </c>
      <c r="CW70" s="47">
        <v>3593</v>
      </c>
      <c r="CX70" s="47">
        <v>5162</v>
      </c>
      <c r="CY70" s="47">
        <v>8522</v>
      </c>
      <c r="CZ70" s="47">
        <v>12900</v>
      </c>
      <c r="DA70" s="47">
        <v>15294</v>
      </c>
      <c r="DB70" s="47">
        <v>18801</v>
      </c>
      <c r="DC70" s="47">
        <v>21314</v>
      </c>
      <c r="DD70" s="47">
        <v>22375</v>
      </c>
      <c r="DE70" s="47">
        <v>26060</v>
      </c>
      <c r="DF70" s="47">
        <v>215</v>
      </c>
      <c r="DG70" s="47">
        <v>1788</v>
      </c>
      <c r="DH70" s="47">
        <v>3549</v>
      </c>
      <c r="DI70" s="47">
        <v>5062</v>
      </c>
      <c r="DJ70" s="47">
        <v>7877</v>
      </c>
      <c r="DK70" s="47">
        <v>12893</v>
      </c>
      <c r="DL70" s="47">
        <v>18451</v>
      </c>
      <c r="DM70" s="47">
        <v>11524</v>
      </c>
      <c r="DN70" s="47">
        <v>27807</v>
      </c>
      <c r="DO70" s="47">
        <v>29313</v>
      </c>
      <c r="DP70" s="47">
        <v>26876</v>
      </c>
      <c r="DQ70" s="47">
        <v>42267</v>
      </c>
      <c r="DR70" s="47">
        <v>198</v>
      </c>
      <c r="DS70" s="47">
        <v>2817</v>
      </c>
      <c r="DT70" s="47">
        <v>4003</v>
      </c>
      <c r="DU70" s="47">
        <v>5013</v>
      </c>
      <c r="DV70" s="47">
        <v>8183</v>
      </c>
      <c r="DW70" s="47">
        <v>13377</v>
      </c>
      <c r="DX70" s="47">
        <v>18331</v>
      </c>
      <c r="DY70" s="47">
        <v>22951</v>
      </c>
      <c r="DZ70" s="47">
        <v>28386</v>
      </c>
      <c r="EA70" s="47">
        <v>29686</v>
      </c>
      <c r="EB70" s="47">
        <v>24251</v>
      </c>
      <c r="EC70" s="47">
        <v>42374</v>
      </c>
      <c r="ED70" s="47">
        <v>204</v>
      </c>
      <c r="EE70" s="47">
        <v>2744</v>
      </c>
      <c r="EF70" s="47">
        <v>3591</v>
      </c>
      <c r="EG70" s="47">
        <v>5761</v>
      </c>
      <c r="EH70" s="47">
        <v>8173</v>
      </c>
      <c r="EI70" s="47">
        <v>12751</v>
      </c>
      <c r="EJ70" s="47">
        <v>18885</v>
      </c>
      <c r="EK70" s="47">
        <v>22325</v>
      </c>
      <c r="EL70" s="47">
        <v>27478</v>
      </c>
      <c r="EM70" s="47">
        <v>30607</v>
      </c>
      <c r="EN70" s="47">
        <v>34319</v>
      </c>
      <c r="EO70" s="47">
        <v>40540</v>
      </c>
      <c r="EP70" s="47">
        <v>204</v>
      </c>
      <c r="EQ70" s="47">
        <v>2691</v>
      </c>
      <c r="ER70" s="47">
        <v>107</v>
      </c>
      <c r="ES70" s="47">
        <v>113</v>
      </c>
      <c r="ET70" s="47">
        <v>116</v>
      </c>
    </row>
    <row r="71" spans="1:150" x14ac:dyDescent="0.2">
      <c r="A71" s="47">
        <v>22.999916670000001</v>
      </c>
      <c r="B71" s="47">
        <v>82799.7</v>
      </c>
      <c r="C71" s="47">
        <v>25.4</v>
      </c>
      <c r="D71" s="47">
        <v>3526</v>
      </c>
      <c r="E71" s="47">
        <v>5166</v>
      </c>
      <c r="F71" s="47">
        <v>5656</v>
      </c>
      <c r="G71" s="47">
        <v>6324</v>
      </c>
      <c r="H71" s="47">
        <v>8455</v>
      </c>
      <c r="I71" s="47">
        <v>11993</v>
      </c>
      <c r="J71" s="47">
        <v>10813</v>
      </c>
      <c r="K71" s="47">
        <v>16072</v>
      </c>
      <c r="L71" s="47">
        <v>23488</v>
      </c>
      <c r="M71" s="47">
        <v>26887</v>
      </c>
      <c r="N71" s="47">
        <v>3642</v>
      </c>
      <c r="O71" s="47">
        <v>2108</v>
      </c>
      <c r="P71" s="47">
        <v>3792</v>
      </c>
      <c r="Q71" s="47">
        <v>5272</v>
      </c>
      <c r="R71" s="47">
        <v>5776</v>
      </c>
      <c r="S71" s="47">
        <v>6480</v>
      </c>
      <c r="T71" s="47">
        <v>8488</v>
      </c>
      <c r="U71" s="47">
        <v>13367</v>
      </c>
      <c r="V71" s="47">
        <v>12853</v>
      </c>
      <c r="W71" s="47">
        <v>18790</v>
      </c>
      <c r="X71" s="47">
        <v>26739</v>
      </c>
      <c r="Y71" s="47">
        <v>25738</v>
      </c>
      <c r="Z71" s="47">
        <v>3790</v>
      </c>
      <c r="AA71" s="47">
        <v>2321</v>
      </c>
      <c r="AB71" s="47">
        <v>3710</v>
      </c>
      <c r="AC71" s="47">
        <v>5060</v>
      </c>
      <c r="AD71" s="47">
        <v>5681</v>
      </c>
      <c r="AE71" s="47">
        <v>6701</v>
      </c>
      <c r="AF71" s="47">
        <v>8551</v>
      </c>
      <c r="AG71" s="47">
        <v>12225</v>
      </c>
      <c r="AH71" s="47">
        <v>12569</v>
      </c>
      <c r="AI71" s="47">
        <v>16552</v>
      </c>
      <c r="AJ71" s="47">
        <v>20651</v>
      </c>
      <c r="AK71" s="47">
        <v>26286</v>
      </c>
      <c r="AL71" s="47">
        <v>3706</v>
      </c>
      <c r="AM71" s="47">
        <v>2247</v>
      </c>
      <c r="AN71" s="47">
        <v>4057</v>
      </c>
      <c r="AO71" s="47">
        <v>7341</v>
      </c>
      <c r="AP71" s="47">
        <v>8151</v>
      </c>
      <c r="AQ71" s="47">
        <v>9621</v>
      </c>
      <c r="AR71" s="47">
        <v>13222</v>
      </c>
      <c r="AS71" s="47">
        <v>18742</v>
      </c>
      <c r="AT71" s="47">
        <v>17568</v>
      </c>
      <c r="AU71" s="47">
        <v>26705</v>
      </c>
      <c r="AV71" s="47">
        <v>39191</v>
      </c>
      <c r="AW71" s="47">
        <v>42123</v>
      </c>
      <c r="AX71" s="47">
        <v>3217</v>
      </c>
      <c r="AY71" s="47">
        <v>2198</v>
      </c>
      <c r="AZ71" s="47">
        <v>4238</v>
      </c>
      <c r="BA71" s="47">
        <v>7303</v>
      </c>
      <c r="BB71" s="47">
        <v>8215</v>
      </c>
      <c r="BC71" s="47">
        <v>9624</v>
      </c>
      <c r="BD71" s="47">
        <v>13209</v>
      </c>
      <c r="BE71" s="47">
        <v>20661</v>
      </c>
      <c r="BF71" s="47">
        <v>20762</v>
      </c>
      <c r="BG71" s="47">
        <v>29361</v>
      </c>
      <c r="BH71" s="47">
        <v>42480</v>
      </c>
      <c r="BI71" s="47">
        <v>40667</v>
      </c>
      <c r="BJ71" s="47">
        <v>3289</v>
      </c>
      <c r="BK71" s="47">
        <v>2179</v>
      </c>
      <c r="BL71" s="47">
        <v>4153</v>
      </c>
      <c r="BM71" s="47">
        <v>7278</v>
      </c>
      <c r="BN71" s="47">
        <v>8159</v>
      </c>
      <c r="BO71" s="47">
        <v>10492</v>
      </c>
      <c r="BP71" s="47">
        <v>13352</v>
      </c>
      <c r="BQ71" s="47">
        <v>19052</v>
      </c>
      <c r="BR71" s="47">
        <v>20621</v>
      </c>
      <c r="BS71" s="47">
        <v>26686</v>
      </c>
      <c r="BT71" s="47">
        <v>32195</v>
      </c>
      <c r="BU71" s="47">
        <v>41006</v>
      </c>
      <c r="BV71" s="47">
        <v>3239</v>
      </c>
      <c r="BW71" s="47">
        <v>2227</v>
      </c>
      <c r="BX71" s="47">
        <v>2334</v>
      </c>
      <c r="BY71" s="47">
        <v>3191</v>
      </c>
      <c r="BZ71" s="47">
        <v>5024</v>
      </c>
      <c r="CA71" s="47">
        <v>8289</v>
      </c>
      <c r="CB71" s="47">
        <v>12522</v>
      </c>
      <c r="CC71" s="47">
        <v>7851</v>
      </c>
      <c r="CD71" s="47">
        <v>18465</v>
      </c>
      <c r="CE71" s="47">
        <v>19514</v>
      </c>
      <c r="CF71" s="47">
        <v>17130</v>
      </c>
      <c r="CG71" s="47">
        <v>26719</v>
      </c>
      <c r="CH71" s="47">
        <v>214</v>
      </c>
      <c r="CI71" s="47">
        <v>1814</v>
      </c>
      <c r="CJ71" s="47">
        <v>2584</v>
      </c>
      <c r="CK71" s="47">
        <v>3129</v>
      </c>
      <c r="CL71" s="47">
        <v>5175</v>
      </c>
      <c r="CM71" s="47">
        <v>8675</v>
      </c>
      <c r="CN71" s="47">
        <v>11935</v>
      </c>
      <c r="CO71" s="47">
        <v>15336</v>
      </c>
      <c r="CP71" s="47">
        <v>18222</v>
      </c>
      <c r="CQ71" s="47">
        <v>19850</v>
      </c>
      <c r="CR71" s="47">
        <v>15710</v>
      </c>
      <c r="CS71" s="47">
        <v>26619</v>
      </c>
      <c r="CT71" s="47">
        <v>213</v>
      </c>
      <c r="CU71" s="47">
        <v>1705</v>
      </c>
      <c r="CV71" s="47">
        <v>2284</v>
      </c>
      <c r="CW71" s="47">
        <v>3610</v>
      </c>
      <c r="CX71" s="47">
        <v>5169</v>
      </c>
      <c r="CY71" s="47">
        <v>8536</v>
      </c>
      <c r="CZ71" s="47">
        <v>12939</v>
      </c>
      <c r="DA71" s="47">
        <v>15238</v>
      </c>
      <c r="DB71" s="47">
        <v>18816</v>
      </c>
      <c r="DC71" s="47">
        <v>21119</v>
      </c>
      <c r="DD71" s="47">
        <v>22341</v>
      </c>
      <c r="DE71" s="47">
        <v>26219</v>
      </c>
      <c r="DF71" s="47">
        <v>212</v>
      </c>
      <c r="DG71" s="47">
        <v>1793</v>
      </c>
      <c r="DH71" s="47">
        <v>3558</v>
      </c>
      <c r="DI71" s="47">
        <v>5062</v>
      </c>
      <c r="DJ71" s="47">
        <v>7864</v>
      </c>
      <c r="DK71" s="47">
        <v>12887</v>
      </c>
      <c r="DL71" s="47">
        <v>18549</v>
      </c>
      <c r="DM71" s="47">
        <v>11529</v>
      </c>
      <c r="DN71" s="47">
        <v>27844</v>
      </c>
      <c r="DO71" s="47">
        <v>29343</v>
      </c>
      <c r="DP71" s="47">
        <v>26760</v>
      </c>
      <c r="DQ71" s="47">
        <v>42033</v>
      </c>
      <c r="DR71" s="47">
        <v>195</v>
      </c>
      <c r="DS71" s="47">
        <v>2822</v>
      </c>
      <c r="DT71" s="47">
        <v>3985</v>
      </c>
      <c r="DU71" s="47">
        <v>5013</v>
      </c>
      <c r="DV71" s="47">
        <v>8176</v>
      </c>
      <c r="DW71" s="47">
        <v>13427</v>
      </c>
      <c r="DX71" s="47">
        <v>18300</v>
      </c>
      <c r="DY71" s="47">
        <v>22904</v>
      </c>
      <c r="DZ71" s="47">
        <v>28318</v>
      </c>
      <c r="EA71" s="47">
        <v>29795</v>
      </c>
      <c r="EB71" s="47">
        <v>24208</v>
      </c>
      <c r="EC71" s="47">
        <v>42301</v>
      </c>
      <c r="ED71" s="47">
        <v>205</v>
      </c>
      <c r="EE71" s="47">
        <v>2751</v>
      </c>
      <c r="EF71" s="47">
        <v>3587</v>
      </c>
      <c r="EG71" s="47">
        <v>5750</v>
      </c>
      <c r="EH71" s="47">
        <v>8171</v>
      </c>
      <c r="EI71" s="47">
        <v>12806</v>
      </c>
      <c r="EJ71" s="47">
        <v>18844</v>
      </c>
      <c r="EK71" s="47">
        <v>22326</v>
      </c>
      <c r="EL71" s="47">
        <v>27496</v>
      </c>
      <c r="EM71" s="47">
        <v>30513</v>
      </c>
      <c r="EN71" s="47">
        <v>34249</v>
      </c>
      <c r="EO71" s="47">
        <v>40256</v>
      </c>
      <c r="EP71" s="47">
        <v>199</v>
      </c>
      <c r="EQ71" s="47">
        <v>2723</v>
      </c>
      <c r="ER71" s="47">
        <v>107</v>
      </c>
      <c r="ES71" s="47">
        <v>112</v>
      </c>
      <c r="ET71" s="47">
        <v>110</v>
      </c>
    </row>
    <row r="72" spans="1:150" x14ac:dyDescent="0.2">
      <c r="A72" s="47">
        <v>23.33325</v>
      </c>
      <c r="B72" s="47">
        <v>83999.7</v>
      </c>
      <c r="C72" s="47">
        <v>25</v>
      </c>
      <c r="D72" s="47">
        <v>3534</v>
      </c>
      <c r="E72" s="47">
        <v>5164</v>
      </c>
      <c r="F72" s="47">
        <v>5646</v>
      </c>
      <c r="G72" s="47">
        <v>6323</v>
      </c>
      <c r="H72" s="47">
        <v>8441</v>
      </c>
      <c r="I72" s="47">
        <v>12004</v>
      </c>
      <c r="J72" s="47">
        <v>10842</v>
      </c>
      <c r="K72" s="47">
        <v>16048</v>
      </c>
      <c r="L72" s="47">
        <v>23445</v>
      </c>
      <c r="M72" s="47">
        <v>26695</v>
      </c>
      <c r="N72" s="47">
        <v>3644</v>
      </c>
      <c r="O72" s="47">
        <v>2120</v>
      </c>
      <c r="P72" s="47">
        <v>3788</v>
      </c>
      <c r="Q72" s="47">
        <v>5259</v>
      </c>
      <c r="R72" s="47">
        <v>5757</v>
      </c>
      <c r="S72" s="47">
        <v>6447</v>
      </c>
      <c r="T72" s="47">
        <v>8477</v>
      </c>
      <c r="U72" s="47">
        <v>13389</v>
      </c>
      <c r="V72" s="47">
        <v>12857</v>
      </c>
      <c r="W72" s="47">
        <v>18825</v>
      </c>
      <c r="X72" s="47">
        <v>26820</v>
      </c>
      <c r="Y72" s="47">
        <v>25719</v>
      </c>
      <c r="Z72" s="47">
        <v>3800</v>
      </c>
      <c r="AA72" s="47">
        <v>2311</v>
      </c>
      <c r="AB72" s="47">
        <v>3711</v>
      </c>
      <c r="AC72" s="47">
        <v>5101</v>
      </c>
      <c r="AD72" s="47">
        <v>5679</v>
      </c>
      <c r="AE72" s="47">
        <v>6698</v>
      </c>
      <c r="AF72" s="47">
        <v>8492</v>
      </c>
      <c r="AG72" s="47">
        <v>12271</v>
      </c>
      <c r="AH72" s="47">
        <v>12588</v>
      </c>
      <c r="AI72" s="47">
        <v>16582</v>
      </c>
      <c r="AJ72" s="47">
        <v>20637</v>
      </c>
      <c r="AK72" s="47">
        <v>26388</v>
      </c>
      <c r="AL72" s="47">
        <v>3707</v>
      </c>
      <c r="AM72" s="47">
        <v>2227</v>
      </c>
      <c r="AN72" s="47">
        <v>4069</v>
      </c>
      <c r="AO72" s="47">
        <v>7354</v>
      </c>
      <c r="AP72" s="47">
        <v>8168</v>
      </c>
      <c r="AQ72" s="47">
        <v>9659</v>
      </c>
      <c r="AR72" s="47">
        <v>13210</v>
      </c>
      <c r="AS72" s="47">
        <v>18811</v>
      </c>
      <c r="AT72" s="47">
        <v>17651</v>
      </c>
      <c r="AU72" s="47">
        <v>26723</v>
      </c>
      <c r="AV72" s="47">
        <v>39320</v>
      </c>
      <c r="AW72" s="47">
        <v>42245</v>
      </c>
      <c r="AX72" s="47">
        <v>3218</v>
      </c>
      <c r="AY72" s="47">
        <v>2187</v>
      </c>
      <c r="AZ72" s="47">
        <v>4215</v>
      </c>
      <c r="BA72" s="47">
        <v>7331</v>
      </c>
      <c r="BB72" s="47">
        <v>8199</v>
      </c>
      <c r="BC72" s="47">
        <v>9614</v>
      </c>
      <c r="BD72" s="47">
        <v>13189</v>
      </c>
      <c r="BE72" s="47">
        <v>20681</v>
      </c>
      <c r="BF72" s="47">
        <v>20779</v>
      </c>
      <c r="BG72" s="47">
        <v>29430</v>
      </c>
      <c r="BH72" s="47">
        <v>42498</v>
      </c>
      <c r="BI72" s="47">
        <v>40620</v>
      </c>
      <c r="BJ72" s="47">
        <v>3304</v>
      </c>
      <c r="BK72" s="47">
        <v>2199</v>
      </c>
      <c r="BL72" s="47">
        <v>4157</v>
      </c>
      <c r="BM72" s="47">
        <v>7292</v>
      </c>
      <c r="BN72" s="47">
        <v>8242</v>
      </c>
      <c r="BO72" s="47">
        <v>10595</v>
      </c>
      <c r="BP72" s="47">
        <v>13367</v>
      </c>
      <c r="BQ72" s="47">
        <v>19124</v>
      </c>
      <c r="BR72" s="47">
        <v>20714</v>
      </c>
      <c r="BS72" s="47">
        <v>26674</v>
      </c>
      <c r="BT72" s="47">
        <v>32113</v>
      </c>
      <c r="BU72" s="47">
        <v>41243</v>
      </c>
      <c r="BV72" s="47">
        <v>3253</v>
      </c>
      <c r="BW72" s="47">
        <v>2240</v>
      </c>
      <c r="BX72" s="47">
        <v>2337</v>
      </c>
      <c r="BY72" s="47">
        <v>3198</v>
      </c>
      <c r="BZ72" s="47">
        <v>5037</v>
      </c>
      <c r="CA72" s="47">
        <v>8286</v>
      </c>
      <c r="CB72" s="47">
        <v>12516</v>
      </c>
      <c r="CC72" s="47">
        <v>7849</v>
      </c>
      <c r="CD72" s="47">
        <v>18498</v>
      </c>
      <c r="CE72" s="47">
        <v>19503</v>
      </c>
      <c r="CF72" s="47">
        <v>17120</v>
      </c>
      <c r="CG72" s="47">
        <v>26595</v>
      </c>
      <c r="CH72" s="47">
        <v>216</v>
      </c>
      <c r="CI72" s="47">
        <v>1818</v>
      </c>
      <c r="CJ72" s="47">
        <v>2580</v>
      </c>
      <c r="CK72" s="47">
        <v>3131</v>
      </c>
      <c r="CL72" s="47">
        <v>5176</v>
      </c>
      <c r="CM72" s="47">
        <v>8663</v>
      </c>
      <c r="CN72" s="47">
        <v>11909</v>
      </c>
      <c r="CO72" s="47">
        <v>15256</v>
      </c>
      <c r="CP72" s="47">
        <v>18305</v>
      </c>
      <c r="CQ72" s="47">
        <v>19874</v>
      </c>
      <c r="CR72" s="47">
        <v>15687</v>
      </c>
      <c r="CS72" s="47">
        <v>26585</v>
      </c>
      <c r="CT72" s="47">
        <v>223</v>
      </c>
      <c r="CU72" s="47">
        <v>1702</v>
      </c>
      <c r="CV72" s="47">
        <v>2293</v>
      </c>
      <c r="CW72" s="47">
        <v>3613</v>
      </c>
      <c r="CX72" s="47">
        <v>5147</v>
      </c>
      <c r="CY72" s="47">
        <v>8541</v>
      </c>
      <c r="CZ72" s="47">
        <v>12913</v>
      </c>
      <c r="DA72" s="47">
        <v>15244</v>
      </c>
      <c r="DB72" s="47">
        <v>18828</v>
      </c>
      <c r="DC72" s="47">
        <v>21194</v>
      </c>
      <c r="DD72" s="47">
        <v>22395</v>
      </c>
      <c r="DE72" s="47">
        <v>26172</v>
      </c>
      <c r="DF72" s="47">
        <v>215</v>
      </c>
      <c r="DG72" s="47">
        <v>1795</v>
      </c>
      <c r="DH72" s="47">
        <v>3542</v>
      </c>
      <c r="DI72" s="47">
        <v>5084</v>
      </c>
      <c r="DJ72" s="47">
        <v>7852</v>
      </c>
      <c r="DK72" s="47">
        <v>12853</v>
      </c>
      <c r="DL72" s="47">
        <v>18512</v>
      </c>
      <c r="DM72" s="47">
        <v>11504</v>
      </c>
      <c r="DN72" s="47">
        <v>27918</v>
      </c>
      <c r="DO72" s="47">
        <v>29249</v>
      </c>
      <c r="DP72" s="47">
        <v>26744</v>
      </c>
      <c r="DQ72" s="47">
        <v>42041</v>
      </c>
      <c r="DR72" s="47">
        <v>197</v>
      </c>
      <c r="DS72" s="47">
        <v>2818</v>
      </c>
      <c r="DT72" s="47">
        <v>3983</v>
      </c>
      <c r="DU72" s="47">
        <v>4988</v>
      </c>
      <c r="DV72" s="47">
        <v>8138</v>
      </c>
      <c r="DW72" s="47">
        <v>13453</v>
      </c>
      <c r="DX72" s="47">
        <v>18313</v>
      </c>
      <c r="DY72" s="47">
        <v>22835</v>
      </c>
      <c r="DZ72" s="47">
        <v>28296</v>
      </c>
      <c r="EA72" s="47">
        <v>29691</v>
      </c>
      <c r="EB72" s="47">
        <v>24163</v>
      </c>
      <c r="EC72" s="47">
        <v>42145</v>
      </c>
      <c r="ED72" s="47">
        <v>208</v>
      </c>
      <c r="EE72" s="47">
        <v>2739</v>
      </c>
      <c r="EF72" s="47">
        <v>3592</v>
      </c>
      <c r="EG72" s="47">
        <v>5765</v>
      </c>
      <c r="EH72" s="47">
        <v>8197</v>
      </c>
      <c r="EI72" s="47">
        <v>12774</v>
      </c>
      <c r="EJ72" s="47">
        <v>18897</v>
      </c>
      <c r="EK72" s="47">
        <v>22339</v>
      </c>
      <c r="EL72" s="47">
        <v>27503</v>
      </c>
      <c r="EM72" s="47">
        <v>30629</v>
      </c>
      <c r="EN72" s="47">
        <v>34239</v>
      </c>
      <c r="EO72" s="47">
        <v>40377</v>
      </c>
      <c r="EP72" s="47">
        <v>203</v>
      </c>
      <c r="EQ72" s="47">
        <v>2700</v>
      </c>
      <c r="ER72" s="47">
        <v>113</v>
      </c>
      <c r="ES72" s="47">
        <v>114</v>
      </c>
      <c r="ET72" s="47">
        <v>111</v>
      </c>
    </row>
    <row r="73" spans="1:150" x14ac:dyDescent="0.2">
      <c r="A73" s="47">
        <v>23.666583330000002</v>
      </c>
      <c r="B73" s="47">
        <v>85199.7</v>
      </c>
      <c r="C73" s="47">
        <v>25.3</v>
      </c>
      <c r="D73" s="47">
        <v>3531</v>
      </c>
      <c r="E73" s="47">
        <v>5175</v>
      </c>
      <c r="F73" s="47">
        <v>5656</v>
      </c>
      <c r="G73" s="47">
        <v>6351</v>
      </c>
      <c r="H73" s="47">
        <v>8463</v>
      </c>
      <c r="I73" s="47">
        <v>12036</v>
      </c>
      <c r="J73" s="47">
        <v>10848</v>
      </c>
      <c r="K73" s="47">
        <v>16081</v>
      </c>
      <c r="L73" s="47">
        <v>23569</v>
      </c>
      <c r="M73" s="47">
        <v>26707</v>
      </c>
      <c r="N73" s="47">
        <v>3661</v>
      </c>
      <c r="O73" s="47">
        <v>2124</v>
      </c>
      <c r="P73" s="47">
        <v>3789</v>
      </c>
      <c r="Q73" s="47">
        <v>5287</v>
      </c>
      <c r="R73" s="47">
        <v>5745</v>
      </c>
      <c r="S73" s="47">
        <v>6463</v>
      </c>
      <c r="T73" s="47">
        <v>8494</v>
      </c>
      <c r="U73" s="47">
        <v>13408</v>
      </c>
      <c r="V73" s="47">
        <v>12881</v>
      </c>
      <c r="W73" s="47">
        <v>18800</v>
      </c>
      <c r="X73" s="47">
        <v>26830</v>
      </c>
      <c r="Y73" s="47">
        <v>25743</v>
      </c>
      <c r="Z73" s="47">
        <v>3783</v>
      </c>
      <c r="AA73" s="47">
        <v>2304</v>
      </c>
      <c r="AB73" s="47">
        <v>3714</v>
      </c>
      <c r="AC73" s="47">
        <v>5075</v>
      </c>
      <c r="AD73" s="47">
        <v>5699</v>
      </c>
      <c r="AE73" s="47">
        <v>6714</v>
      </c>
      <c r="AF73" s="47">
        <v>8511</v>
      </c>
      <c r="AG73" s="47">
        <v>12229</v>
      </c>
      <c r="AH73" s="47">
        <v>12581</v>
      </c>
      <c r="AI73" s="47">
        <v>16598</v>
      </c>
      <c r="AJ73" s="47">
        <v>20689</v>
      </c>
      <c r="AK73" s="47">
        <v>26348</v>
      </c>
      <c r="AL73" s="47">
        <v>3716</v>
      </c>
      <c r="AM73" s="47">
        <v>2237</v>
      </c>
      <c r="AN73" s="47">
        <v>4054</v>
      </c>
      <c r="AO73" s="47">
        <v>7355</v>
      </c>
      <c r="AP73" s="47">
        <v>8178</v>
      </c>
      <c r="AQ73" s="47">
        <v>9680</v>
      </c>
      <c r="AR73" s="47">
        <v>13196</v>
      </c>
      <c r="AS73" s="47">
        <v>18790</v>
      </c>
      <c r="AT73" s="47">
        <v>17627</v>
      </c>
      <c r="AU73" s="47">
        <v>26671</v>
      </c>
      <c r="AV73" s="47">
        <v>39397</v>
      </c>
      <c r="AW73" s="47">
        <v>42254</v>
      </c>
      <c r="AX73" s="47">
        <v>3241</v>
      </c>
      <c r="AY73" s="47">
        <v>2197</v>
      </c>
      <c r="AZ73" s="47">
        <v>4228</v>
      </c>
      <c r="BA73" s="47">
        <v>7348</v>
      </c>
      <c r="BB73" s="47">
        <v>8221</v>
      </c>
      <c r="BC73" s="47">
        <v>9636</v>
      </c>
      <c r="BD73" s="47">
        <v>13244</v>
      </c>
      <c r="BE73" s="47">
        <v>20549</v>
      </c>
      <c r="BF73" s="47">
        <v>20845</v>
      </c>
      <c r="BG73" s="47">
        <v>29405</v>
      </c>
      <c r="BH73" s="47">
        <v>42509</v>
      </c>
      <c r="BI73" s="47">
        <v>40787</v>
      </c>
      <c r="BJ73" s="47">
        <v>3301</v>
      </c>
      <c r="BK73" s="47">
        <v>2185</v>
      </c>
      <c r="BL73" s="47">
        <v>4160</v>
      </c>
      <c r="BM73" s="47">
        <v>7288</v>
      </c>
      <c r="BN73" s="47">
        <v>8224</v>
      </c>
      <c r="BO73" s="47">
        <v>10549</v>
      </c>
      <c r="BP73" s="47">
        <v>13392</v>
      </c>
      <c r="BQ73" s="47">
        <v>19101</v>
      </c>
      <c r="BR73" s="47">
        <v>20620</v>
      </c>
      <c r="BS73" s="47">
        <v>26744</v>
      </c>
      <c r="BT73" s="47">
        <v>32237</v>
      </c>
      <c r="BU73" s="47">
        <v>41136</v>
      </c>
      <c r="BV73" s="47">
        <v>3241</v>
      </c>
      <c r="BW73" s="47">
        <v>2231</v>
      </c>
      <c r="BX73" s="47">
        <v>2329</v>
      </c>
      <c r="BY73" s="47">
        <v>3189</v>
      </c>
      <c r="BZ73" s="47">
        <v>5034</v>
      </c>
      <c r="CA73" s="47">
        <v>8306</v>
      </c>
      <c r="CB73" s="47">
        <v>12519</v>
      </c>
      <c r="CC73" s="47">
        <v>7857</v>
      </c>
      <c r="CD73" s="47">
        <v>18543</v>
      </c>
      <c r="CE73" s="47">
        <v>19522</v>
      </c>
      <c r="CF73" s="47">
        <v>17131</v>
      </c>
      <c r="CG73" s="47">
        <v>26544</v>
      </c>
      <c r="CH73" s="47">
        <v>211</v>
      </c>
      <c r="CI73" s="47">
        <v>1809</v>
      </c>
      <c r="CJ73" s="47">
        <v>2571</v>
      </c>
      <c r="CK73" s="47">
        <v>3121</v>
      </c>
      <c r="CL73" s="47">
        <v>5177</v>
      </c>
      <c r="CM73" s="47">
        <v>8690</v>
      </c>
      <c r="CN73" s="47">
        <v>11982</v>
      </c>
      <c r="CO73" s="47">
        <v>15242</v>
      </c>
      <c r="CP73" s="47">
        <v>18284</v>
      </c>
      <c r="CQ73" s="47">
        <v>19866</v>
      </c>
      <c r="CR73" s="47">
        <v>15705</v>
      </c>
      <c r="CS73" s="47">
        <v>26533</v>
      </c>
      <c r="CT73" s="47">
        <v>216</v>
      </c>
      <c r="CU73" s="47">
        <v>1699</v>
      </c>
      <c r="CV73" s="47">
        <v>2281</v>
      </c>
      <c r="CW73" s="47">
        <v>3588</v>
      </c>
      <c r="CX73" s="47">
        <v>5158</v>
      </c>
      <c r="CY73" s="47">
        <v>8523</v>
      </c>
      <c r="CZ73" s="47">
        <v>12904</v>
      </c>
      <c r="DA73" s="47">
        <v>15220</v>
      </c>
      <c r="DB73" s="47">
        <v>18784</v>
      </c>
      <c r="DC73" s="47">
        <v>21218</v>
      </c>
      <c r="DD73" s="47">
        <v>22354</v>
      </c>
      <c r="DE73" s="47">
        <v>26108</v>
      </c>
      <c r="DF73" s="47">
        <v>218</v>
      </c>
      <c r="DG73" s="47">
        <v>1792</v>
      </c>
      <c r="DH73" s="47">
        <v>3538</v>
      </c>
      <c r="DI73" s="47">
        <v>5080</v>
      </c>
      <c r="DJ73" s="47">
        <v>7886</v>
      </c>
      <c r="DK73" s="47">
        <v>12868</v>
      </c>
      <c r="DL73" s="47">
        <v>18437</v>
      </c>
      <c r="DM73" s="47">
        <v>11486</v>
      </c>
      <c r="DN73" s="47">
        <v>27923</v>
      </c>
      <c r="DO73" s="47">
        <v>29330</v>
      </c>
      <c r="DP73" s="47">
        <v>26910</v>
      </c>
      <c r="DQ73" s="47">
        <v>42157</v>
      </c>
      <c r="DR73" s="47">
        <v>198</v>
      </c>
      <c r="DS73" s="47">
        <v>2819</v>
      </c>
      <c r="DT73" s="47">
        <v>3988</v>
      </c>
      <c r="DU73" s="47">
        <v>4999</v>
      </c>
      <c r="DV73" s="47">
        <v>8213</v>
      </c>
      <c r="DW73" s="47">
        <v>13419</v>
      </c>
      <c r="DX73" s="47">
        <v>18329</v>
      </c>
      <c r="DY73" s="47">
        <v>22821</v>
      </c>
      <c r="DZ73" s="47">
        <v>28384</v>
      </c>
      <c r="EA73" s="47">
        <v>29741</v>
      </c>
      <c r="EB73" s="47">
        <v>24228</v>
      </c>
      <c r="EC73" s="47">
        <v>42151</v>
      </c>
      <c r="ED73" s="47">
        <v>208</v>
      </c>
      <c r="EE73" s="47">
        <v>2739</v>
      </c>
      <c r="EF73" s="47">
        <v>3581</v>
      </c>
      <c r="EG73" s="47">
        <v>5768</v>
      </c>
      <c r="EH73" s="47">
        <v>8178</v>
      </c>
      <c r="EI73" s="47">
        <v>12773</v>
      </c>
      <c r="EJ73" s="47">
        <v>18847</v>
      </c>
      <c r="EK73" s="47">
        <v>22351</v>
      </c>
      <c r="EL73" s="47">
        <v>27579</v>
      </c>
      <c r="EM73" s="47">
        <v>30539</v>
      </c>
      <c r="EN73" s="47">
        <v>34306</v>
      </c>
      <c r="EO73" s="47">
        <v>40188</v>
      </c>
      <c r="EP73" s="47">
        <v>203</v>
      </c>
      <c r="EQ73" s="47">
        <v>2698</v>
      </c>
      <c r="ER73" s="47">
        <v>108</v>
      </c>
      <c r="ES73" s="47">
        <v>112</v>
      </c>
      <c r="ET73" s="47">
        <v>111</v>
      </c>
    </row>
    <row r="74" spans="1:150" x14ac:dyDescent="0.2">
      <c r="A74" s="47">
        <v>23.999916670000001</v>
      </c>
      <c r="B74" s="47">
        <v>86399.7</v>
      </c>
      <c r="C74" s="47">
        <v>25</v>
      </c>
      <c r="D74" s="47">
        <v>3535</v>
      </c>
      <c r="E74" s="47">
        <v>5179</v>
      </c>
      <c r="F74" s="47">
        <v>5661</v>
      </c>
      <c r="G74" s="47">
        <v>6339</v>
      </c>
      <c r="H74" s="47">
        <v>8469</v>
      </c>
      <c r="I74" s="47">
        <v>12043</v>
      </c>
      <c r="J74" s="47">
        <v>10828</v>
      </c>
      <c r="K74" s="47">
        <v>16063</v>
      </c>
      <c r="L74" s="47">
        <v>23507</v>
      </c>
      <c r="M74" s="47">
        <v>26761</v>
      </c>
      <c r="N74" s="47">
        <v>3654</v>
      </c>
      <c r="O74" s="47">
        <v>2115</v>
      </c>
      <c r="P74" s="47">
        <v>3777</v>
      </c>
      <c r="Q74" s="47">
        <v>5255</v>
      </c>
      <c r="R74" s="47">
        <v>5755</v>
      </c>
      <c r="S74" s="47">
        <v>6462</v>
      </c>
      <c r="T74" s="47">
        <v>8441</v>
      </c>
      <c r="U74" s="47">
        <v>13380</v>
      </c>
      <c r="V74" s="47">
        <v>12902</v>
      </c>
      <c r="W74" s="47">
        <v>18776</v>
      </c>
      <c r="X74" s="47">
        <v>26721</v>
      </c>
      <c r="Y74" s="47">
        <v>25779</v>
      </c>
      <c r="Z74" s="47">
        <v>3804</v>
      </c>
      <c r="AA74" s="47">
        <v>2308</v>
      </c>
      <c r="AB74" s="47">
        <v>3715</v>
      </c>
      <c r="AC74" s="47">
        <v>5068</v>
      </c>
      <c r="AD74" s="47">
        <v>5691</v>
      </c>
      <c r="AE74" s="47">
        <v>6695</v>
      </c>
      <c r="AF74" s="47">
        <v>8513</v>
      </c>
      <c r="AG74" s="47">
        <v>12240</v>
      </c>
      <c r="AH74" s="47">
        <v>12561</v>
      </c>
      <c r="AI74" s="47">
        <v>16641</v>
      </c>
      <c r="AJ74" s="47">
        <v>20688</v>
      </c>
      <c r="AK74" s="47">
        <v>26343</v>
      </c>
      <c r="AL74" s="47">
        <v>3726</v>
      </c>
      <c r="AM74" s="47">
        <v>2237</v>
      </c>
      <c r="AN74" s="47">
        <v>4063</v>
      </c>
      <c r="AO74" s="47">
        <v>7373</v>
      </c>
      <c r="AP74" s="47">
        <v>8167</v>
      </c>
      <c r="AQ74" s="47">
        <v>9692</v>
      </c>
      <c r="AR74" s="47">
        <v>13245</v>
      </c>
      <c r="AS74" s="47">
        <v>18823</v>
      </c>
      <c r="AT74" s="47">
        <v>17636</v>
      </c>
      <c r="AU74" s="47">
        <v>26782</v>
      </c>
      <c r="AV74" s="47">
        <v>39450</v>
      </c>
      <c r="AW74" s="47">
        <v>42176</v>
      </c>
      <c r="AX74" s="47">
        <v>3236</v>
      </c>
      <c r="AY74" s="47">
        <v>2190</v>
      </c>
      <c r="AZ74" s="47">
        <v>4228</v>
      </c>
      <c r="BA74" s="47">
        <v>7338</v>
      </c>
      <c r="BB74" s="47">
        <v>8236</v>
      </c>
      <c r="BC74" s="47">
        <v>9613</v>
      </c>
      <c r="BD74" s="47">
        <v>13256</v>
      </c>
      <c r="BE74" s="47">
        <v>20565</v>
      </c>
      <c r="BF74" s="47">
        <v>20814</v>
      </c>
      <c r="BG74" s="47">
        <v>29346</v>
      </c>
      <c r="BH74" s="47">
        <v>42526</v>
      </c>
      <c r="BI74" s="47">
        <v>40783</v>
      </c>
      <c r="BJ74" s="47">
        <v>3305</v>
      </c>
      <c r="BK74" s="47">
        <v>2190</v>
      </c>
      <c r="BL74" s="47">
        <v>4148</v>
      </c>
      <c r="BM74" s="47">
        <v>7330</v>
      </c>
      <c r="BN74" s="47">
        <v>8231</v>
      </c>
      <c r="BO74" s="47">
        <v>10552</v>
      </c>
      <c r="BP74" s="47">
        <v>13431</v>
      </c>
      <c r="BQ74" s="47">
        <v>19021</v>
      </c>
      <c r="BR74" s="47">
        <v>20623</v>
      </c>
      <c r="BS74" s="47">
        <v>26802</v>
      </c>
      <c r="BT74" s="47">
        <v>32055</v>
      </c>
      <c r="BU74" s="47">
        <v>41166</v>
      </c>
      <c r="BV74" s="47">
        <v>3253</v>
      </c>
      <c r="BW74" s="47">
        <v>2229</v>
      </c>
      <c r="BX74" s="47">
        <v>2326</v>
      </c>
      <c r="BY74" s="47">
        <v>3192</v>
      </c>
      <c r="BZ74" s="47">
        <v>5023</v>
      </c>
      <c r="CA74" s="47">
        <v>8324</v>
      </c>
      <c r="CB74" s="47">
        <v>12516</v>
      </c>
      <c r="CC74" s="47">
        <v>7830</v>
      </c>
      <c r="CD74" s="47">
        <v>18410</v>
      </c>
      <c r="CE74" s="47">
        <v>19486</v>
      </c>
      <c r="CF74" s="47">
        <v>17076</v>
      </c>
      <c r="CG74" s="47">
        <v>26560</v>
      </c>
      <c r="CH74" s="47">
        <v>211</v>
      </c>
      <c r="CI74" s="47">
        <v>1806</v>
      </c>
      <c r="CJ74" s="47">
        <v>2574</v>
      </c>
      <c r="CK74" s="47">
        <v>3127</v>
      </c>
      <c r="CL74" s="47">
        <v>5148</v>
      </c>
      <c r="CM74" s="47">
        <v>8671</v>
      </c>
      <c r="CN74" s="47">
        <v>11909</v>
      </c>
      <c r="CO74" s="47">
        <v>15219</v>
      </c>
      <c r="CP74" s="47">
        <v>18304</v>
      </c>
      <c r="CQ74" s="47">
        <v>19866</v>
      </c>
      <c r="CR74" s="47">
        <v>15741</v>
      </c>
      <c r="CS74" s="47">
        <v>26624</v>
      </c>
      <c r="CT74" s="47">
        <v>215</v>
      </c>
      <c r="CU74" s="47">
        <v>1701</v>
      </c>
      <c r="CV74" s="47">
        <v>2289</v>
      </c>
      <c r="CW74" s="47">
        <v>3600</v>
      </c>
      <c r="CX74" s="47">
        <v>5159</v>
      </c>
      <c r="CY74" s="47">
        <v>8511</v>
      </c>
      <c r="CZ74" s="47">
        <v>12893</v>
      </c>
      <c r="DA74" s="47">
        <v>15265</v>
      </c>
      <c r="DB74" s="47">
        <v>18815</v>
      </c>
      <c r="DC74" s="47">
        <v>21259</v>
      </c>
      <c r="DD74" s="47">
        <v>22350</v>
      </c>
      <c r="DE74" s="47">
        <v>26114</v>
      </c>
      <c r="DF74" s="47">
        <v>214</v>
      </c>
      <c r="DG74" s="47">
        <v>1805</v>
      </c>
      <c r="DH74" s="47">
        <v>3542</v>
      </c>
      <c r="DI74" s="47">
        <v>5078</v>
      </c>
      <c r="DJ74" s="47">
        <v>7885</v>
      </c>
      <c r="DK74" s="47">
        <v>12837</v>
      </c>
      <c r="DL74" s="47">
        <v>18518</v>
      </c>
      <c r="DM74" s="47">
        <v>11543</v>
      </c>
      <c r="DN74" s="47">
        <v>27958</v>
      </c>
      <c r="DO74" s="47">
        <v>29243</v>
      </c>
      <c r="DP74" s="47">
        <v>26877</v>
      </c>
      <c r="DQ74" s="47">
        <v>42052</v>
      </c>
      <c r="DR74" s="47">
        <v>192</v>
      </c>
      <c r="DS74" s="47">
        <v>2806</v>
      </c>
      <c r="DT74" s="47">
        <v>3982</v>
      </c>
      <c r="DU74" s="47">
        <v>5021</v>
      </c>
      <c r="DV74" s="47">
        <v>8188</v>
      </c>
      <c r="DW74" s="47">
        <v>13440</v>
      </c>
      <c r="DX74" s="47">
        <v>18363</v>
      </c>
      <c r="DY74" s="47">
        <v>22824</v>
      </c>
      <c r="DZ74" s="47">
        <v>28252</v>
      </c>
      <c r="EA74" s="47">
        <v>29714</v>
      </c>
      <c r="EB74" s="47">
        <v>24287</v>
      </c>
      <c r="EC74" s="47">
        <v>42230</v>
      </c>
      <c r="ED74" s="47">
        <v>204</v>
      </c>
      <c r="EE74" s="47">
        <v>2743</v>
      </c>
      <c r="EF74" s="47">
        <v>3589</v>
      </c>
      <c r="EG74" s="47">
        <v>5771</v>
      </c>
      <c r="EH74" s="47">
        <v>8178</v>
      </c>
      <c r="EI74" s="47">
        <v>12802</v>
      </c>
      <c r="EJ74" s="47">
        <v>18904</v>
      </c>
      <c r="EK74" s="47">
        <v>22388</v>
      </c>
      <c r="EL74" s="47">
        <v>27468</v>
      </c>
      <c r="EM74" s="47">
        <v>30656</v>
      </c>
      <c r="EN74" s="47">
        <v>34330</v>
      </c>
      <c r="EO74" s="47">
        <v>40333</v>
      </c>
      <c r="EP74" s="47">
        <v>198</v>
      </c>
      <c r="EQ74" s="47">
        <v>2697</v>
      </c>
      <c r="ER74" s="47">
        <v>110</v>
      </c>
      <c r="ES74" s="47">
        <v>111</v>
      </c>
      <c r="ET74" s="47">
        <v>110</v>
      </c>
    </row>
    <row r="77" spans="1:150" x14ac:dyDescent="0.2">
      <c r="A77" s="46" t="s">
        <v>116</v>
      </c>
      <c r="B77" s="46" t="s">
        <v>113</v>
      </c>
      <c r="C77" s="46" t="s">
        <v>117</v>
      </c>
      <c r="D77" s="46" t="s">
        <v>154</v>
      </c>
      <c r="E77" s="46" t="s">
        <v>155</v>
      </c>
      <c r="F77" s="46" t="s">
        <v>156</v>
      </c>
      <c r="G77" s="46" t="s">
        <v>157</v>
      </c>
      <c r="H77" s="46" t="s">
        <v>158</v>
      </c>
      <c r="I77" s="46" t="s">
        <v>159</v>
      </c>
      <c r="J77" s="46" t="s">
        <v>160</v>
      </c>
      <c r="K77" s="46" t="s">
        <v>161</v>
      </c>
      <c r="L77" s="46" t="s">
        <v>162</v>
      </c>
      <c r="M77" s="46" t="s">
        <v>163</v>
      </c>
      <c r="N77" s="46" t="s">
        <v>128</v>
      </c>
      <c r="O77" s="46" t="s">
        <v>164</v>
      </c>
      <c r="P77" s="46" t="s">
        <v>154</v>
      </c>
      <c r="Q77" s="46" t="s">
        <v>155</v>
      </c>
      <c r="R77" s="46" t="s">
        <v>156</v>
      </c>
      <c r="S77" s="46" t="s">
        <v>157</v>
      </c>
      <c r="T77" s="46" t="s">
        <v>158</v>
      </c>
      <c r="U77" s="46" t="s">
        <v>159</v>
      </c>
      <c r="V77" s="46" t="s">
        <v>160</v>
      </c>
      <c r="W77" s="46" t="s">
        <v>161</v>
      </c>
      <c r="X77" s="46" t="s">
        <v>162</v>
      </c>
      <c r="Y77" s="46" t="s">
        <v>163</v>
      </c>
      <c r="Z77" s="46" t="s">
        <v>128</v>
      </c>
      <c r="AA77" s="46" t="s">
        <v>164</v>
      </c>
      <c r="AB77" s="46" t="s">
        <v>154</v>
      </c>
      <c r="AC77" s="46" t="s">
        <v>155</v>
      </c>
      <c r="AD77" s="46" t="s">
        <v>156</v>
      </c>
      <c r="AE77" s="46" t="s">
        <v>157</v>
      </c>
      <c r="AF77" s="46" t="s">
        <v>158</v>
      </c>
      <c r="AG77" s="46" t="s">
        <v>159</v>
      </c>
      <c r="AH77" s="46" t="s">
        <v>160</v>
      </c>
      <c r="AI77" s="46" t="s">
        <v>161</v>
      </c>
      <c r="AJ77" s="46" t="s">
        <v>162</v>
      </c>
      <c r="AK77" s="46" t="s">
        <v>163</v>
      </c>
      <c r="AL77" s="46" t="s">
        <v>128</v>
      </c>
      <c r="AM77" s="46" t="s">
        <v>164</v>
      </c>
      <c r="AN77" s="46" t="s">
        <v>165</v>
      </c>
      <c r="AO77" s="46" t="s">
        <v>166</v>
      </c>
      <c r="AP77" s="46" t="s">
        <v>167</v>
      </c>
      <c r="AQ77" s="46" t="s">
        <v>168</v>
      </c>
      <c r="AR77" s="46" t="s">
        <v>169</v>
      </c>
      <c r="AS77" s="46" t="s">
        <v>170</v>
      </c>
      <c r="AT77" s="46" t="s">
        <v>171</v>
      </c>
      <c r="AU77" s="46" t="s">
        <v>172</v>
      </c>
      <c r="AV77" s="46" t="s">
        <v>173</v>
      </c>
      <c r="AW77" s="46" t="s">
        <v>174</v>
      </c>
      <c r="AX77" s="46" t="s">
        <v>140</v>
      </c>
      <c r="AY77" s="46" t="s">
        <v>139</v>
      </c>
      <c r="AZ77" s="46" t="s">
        <v>165</v>
      </c>
      <c r="BA77" s="46" t="s">
        <v>166</v>
      </c>
      <c r="BB77" s="46" t="s">
        <v>167</v>
      </c>
      <c r="BC77" s="46" t="s">
        <v>168</v>
      </c>
      <c r="BD77" s="46" t="s">
        <v>169</v>
      </c>
      <c r="BE77" s="46" t="s">
        <v>170</v>
      </c>
      <c r="BF77" s="46" t="s">
        <v>171</v>
      </c>
      <c r="BG77" s="46" t="s">
        <v>172</v>
      </c>
      <c r="BH77" s="46" t="s">
        <v>173</v>
      </c>
      <c r="BI77" s="46" t="s">
        <v>174</v>
      </c>
      <c r="BJ77" s="46" t="s">
        <v>140</v>
      </c>
      <c r="BK77" s="46" t="s">
        <v>139</v>
      </c>
      <c r="BL77" s="46" t="s">
        <v>165</v>
      </c>
      <c r="BM77" s="46" t="s">
        <v>166</v>
      </c>
      <c r="BN77" s="46" t="s">
        <v>167</v>
      </c>
      <c r="BO77" s="46" t="s">
        <v>168</v>
      </c>
      <c r="BP77" s="46" t="s">
        <v>169</v>
      </c>
      <c r="BQ77" s="46" t="s">
        <v>170</v>
      </c>
      <c r="BR77" s="46" t="s">
        <v>171</v>
      </c>
      <c r="BS77" s="46" t="s">
        <v>172</v>
      </c>
      <c r="BT77" s="46" t="s">
        <v>173</v>
      </c>
      <c r="BU77" s="46" t="s">
        <v>174</v>
      </c>
      <c r="BV77" s="46" t="s">
        <v>140</v>
      </c>
      <c r="BW77" s="46" t="s">
        <v>139</v>
      </c>
      <c r="BX77" s="46" t="s">
        <v>175</v>
      </c>
      <c r="BY77" s="46" t="s">
        <v>175</v>
      </c>
      <c r="BZ77" s="46" t="s">
        <v>175</v>
      </c>
    </row>
    <row r="78" spans="1:150" x14ac:dyDescent="0.2">
      <c r="A78" s="47">
        <v>0</v>
      </c>
      <c r="B78" s="47">
        <v>0</v>
      </c>
      <c r="C78" s="47">
        <v>25.1</v>
      </c>
      <c r="D78" s="47">
        <v>300</v>
      </c>
      <c r="E78" s="47">
        <v>342</v>
      </c>
      <c r="F78" s="47">
        <v>434</v>
      </c>
      <c r="G78" s="47">
        <v>623</v>
      </c>
      <c r="H78" s="47">
        <v>871</v>
      </c>
      <c r="I78" s="47">
        <v>664</v>
      </c>
      <c r="J78" s="47">
        <v>1553</v>
      </c>
      <c r="K78" s="47">
        <v>1617</v>
      </c>
      <c r="L78" s="47">
        <v>1125</v>
      </c>
      <c r="M78" s="47">
        <v>1819</v>
      </c>
      <c r="N78" s="47">
        <v>254</v>
      </c>
      <c r="O78" s="47">
        <v>280</v>
      </c>
      <c r="P78" s="47">
        <v>292</v>
      </c>
      <c r="Q78" s="47">
        <v>312</v>
      </c>
      <c r="R78" s="47">
        <v>375</v>
      </c>
      <c r="S78" s="47">
        <v>509</v>
      </c>
      <c r="T78" s="47">
        <v>680</v>
      </c>
      <c r="U78" s="47">
        <v>834</v>
      </c>
      <c r="V78" s="47">
        <v>1011</v>
      </c>
      <c r="W78" s="47">
        <v>1239</v>
      </c>
      <c r="X78" s="47">
        <v>815</v>
      </c>
      <c r="Y78" s="47">
        <v>1345</v>
      </c>
      <c r="Z78" s="47">
        <v>261</v>
      </c>
      <c r="AA78" s="47">
        <v>287</v>
      </c>
      <c r="AB78" s="47">
        <v>333</v>
      </c>
      <c r="AC78" s="47">
        <v>408</v>
      </c>
      <c r="AD78" s="47">
        <v>468</v>
      </c>
      <c r="AE78" s="47">
        <v>673</v>
      </c>
      <c r="AF78" s="47">
        <v>1015</v>
      </c>
      <c r="AG78" s="47">
        <v>1224</v>
      </c>
      <c r="AH78" s="47">
        <v>1411</v>
      </c>
      <c r="AI78" s="47">
        <v>1661</v>
      </c>
      <c r="AJ78" s="47">
        <v>1200</v>
      </c>
      <c r="AK78" s="47">
        <v>1414</v>
      </c>
      <c r="AL78" s="47">
        <v>257</v>
      </c>
      <c r="AM78" s="47">
        <v>294</v>
      </c>
      <c r="AN78" s="47">
        <v>3689</v>
      </c>
      <c r="AO78" s="47">
        <v>5250</v>
      </c>
      <c r="AP78" s="47">
        <v>8225</v>
      </c>
      <c r="AQ78" s="47">
        <v>13300</v>
      </c>
      <c r="AR78" s="47">
        <v>18998</v>
      </c>
      <c r="AS78" s="47">
        <v>11694</v>
      </c>
      <c r="AT78" s="47">
        <v>28184</v>
      </c>
      <c r="AU78" s="47">
        <v>29161</v>
      </c>
      <c r="AV78" s="47">
        <v>26816</v>
      </c>
      <c r="AW78" s="47">
        <v>41018</v>
      </c>
      <c r="AX78" s="47">
        <v>209</v>
      </c>
      <c r="AY78" s="47">
        <v>3016</v>
      </c>
      <c r="AZ78" s="47">
        <v>4162</v>
      </c>
      <c r="BA78" s="47">
        <v>5190</v>
      </c>
      <c r="BB78" s="47">
        <v>8561</v>
      </c>
      <c r="BC78" s="47">
        <v>13928</v>
      </c>
      <c r="BD78" s="47">
        <v>18818</v>
      </c>
      <c r="BE78" s="47">
        <v>23310</v>
      </c>
      <c r="BF78" s="47">
        <v>28610</v>
      </c>
      <c r="BG78" s="47">
        <v>29842</v>
      </c>
      <c r="BH78" s="47">
        <v>24590</v>
      </c>
      <c r="BI78" s="47">
        <v>41429</v>
      </c>
      <c r="BJ78" s="47">
        <v>218</v>
      </c>
      <c r="BK78" s="47">
        <v>2880</v>
      </c>
      <c r="BL78" s="47">
        <v>3748</v>
      </c>
      <c r="BM78" s="47">
        <v>6042</v>
      </c>
      <c r="BN78" s="47">
        <v>8515</v>
      </c>
      <c r="BO78" s="47">
        <v>13238</v>
      </c>
      <c r="BP78" s="47">
        <v>19402</v>
      </c>
      <c r="BQ78" s="47">
        <v>22687</v>
      </c>
      <c r="BR78" s="47">
        <v>27776</v>
      </c>
      <c r="BS78" s="47">
        <v>30708</v>
      </c>
      <c r="BT78" s="47">
        <v>34181</v>
      </c>
      <c r="BU78" s="47">
        <v>39858</v>
      </c>
      <c r="BV78" s="47">
        <v>211</v>
      </c>
      <c r="BW78" s="47">
        <v>2829</v>
      </c>
      <c r="BX78" s="47">
        <v>151</v>
      </c>
      <c r="BY78" s="47">
        <v>151</v>
      </c>
      <c r="BZ78" s="47">
        <v>152</v>
      </c>
    </row>
    <row r="79" spans="1:150" x14ac:dyDescent="0.2">
      <c r="A79" s="47">
        <v>0.33333333300000001</v>
      </c>
      <c r="B79" s="47">
        <v>1200</v>
      </c>
      <c r="C79" s="47">
        <v>25.3</v>
      </c>
      <c r="D79" s="47">
        <v>1167</v>
      </c>
      <c r="E79" s="47">
        <v>1358</v>
      </c>
      <c r="F79" s="47">
        <v>2189</v>
      </c>
      <c r="G79" s="47">
        <v>3644</v>
      </c>
      <c r="H79" s="47">
        <v>5671</v>
      </c>
      <c r="I79" s="47">
        <v>3513</v>
      </c>
      <c r="J79" s="47">
        <v>8639</v>
      </c>
      <c r="K79" s="47">
        <v>9196</v>
      </c>
      <c r="L79" s="47">
        <v>7346</v>
      </c>
      <c r="M79" s="47">
        <v>11138</v>
      </c>
      <c r="N79" s="47">
        <v>226</v>
      </c>
      <c r="O79" s="47">
        <v>623</v>
      </c>
      <c r="P79" s="47">
        <v>1122</v>
      </c>
      <c r="Q79" s="47">
        <v>1263</v>
      </c>
      <c r="R79" s="47">
        <v>1993</v>
      </c>
      <c r="S79" s="47">
        <v>3381</v>
      </c>
      <c r="T79" s="47">
        <v>4819</v>
      </c>
      <c r="U79" s="47">
        <v>5747</v>
      </c>
      <c r="V79" s="47">
        <v>6894</v>
      </c>
      <c r="W79" s="47">
        <v>7814</v>
      </c>
      <c r="X79" s="47">
        <v>4655</v>
      </c>
      <c r="Y79" s="47">
        <v>9917</v>
      </c>
      <c r="Z79" s="47">
        <v>229</v>
      </c>
      <c r="AA79" s="47">
        <v>506</v>
      </c>
      <c r="AB79" s="47">
        <v>1130</v>
      </c>
      <c r="AC79" s="47">
        <v>1600</v>
      </c>
      <c r="AD79" s="47">
        <v>2186</v>
      </c>
      <c r="AE79" s="47">
        <v>3605</v>
      </c>
      <c r="AF79" s="47">
        <v>6068</v>
      </c>
      <c r="AG79" s="47">
        <v>6842</v>
      </c>
      <c r="AH79" s="47">
        <v>8842</v>
      </c>
      <c r="AI79" s="47">
        <v>10205</v>
      </c>
      <c r="AJ79" s="47">
        <v>9307</v>
      </c>
      <c r="AK79" s="47">
        <v>11579</v>
      </c>
      <c r="AL79" s="47">
        <v>234</v>
      </c>
      <c r="AM79" s="47">
        <v>694</v>
      </c>
      <c r="AN79" s="47">
        <v>3509</v>
      </c>
      <c r="AO79" s="47">
        <v>5015</v>
      </c>
      <c r="AP79" s="47">
        <v>7863</v>
      </c>
      <c r="AQ79" s="47">
        <v>12855</v>
      </c>
      <c r="AR79" s="47">
        <v>18610</v>
      </c>
      <c r="AS79" s="47">
        <v>11314</v>
      </c>
      <c r="AT79" s="47">
        <v>27869</v>
      </c>
      <c r="AU79" s="47">
        <v>29126</v>
      </c>
      <c r="AV79" s="47">
        <v>26681</v>
      </c>
      <c r="AW79" s="47">
        <v>42111</v>
      </c>
      <c r="AX79" s="47">
        <v>184</v>
      </c>
      <c r="AY79" s="47">
        <v>2874</v>
      </c>
      <c r="AZ79" s="47">
        <v>3972</v>
      </c>
      <c r="BA79" s="47">
        <v>4963</v>
      </c>
      <c r="BB79" s="47">
        <v>8252</v>
      </c>
      <c r="BC79" s="47">
        <v>13535</v>
      </c>
      <c r="BD79" s="47">
        <v>18396</v>
      </c>
      <c r="BE79" s="47">
        <v>22984</v>
      </c>
      <c r="BF79" s="47">
        <v>28527</v>
      </c>
      <c r="BG79" s="47">
        <v>30037</v>
      </c>
      <c r="BH79" s="47">
        <v>24305</v>
      </c>
      <c r="BI79" s="47">
        <v>42669</v>
      </c>
      <c r="BJ79" s="47">
        <v>190</v>
      </c>
      <c r="BK79" s="47">
        <v>2749</v>
      </c>
      <c r="BL79" s="47">
        <v>3581</v>
      </c>
      <c r="BM79" s="47">
        <v>5769</v>
      </c>
      <c r="BN79" s="47">
        <v>8179</v>
      </c>
      <c r="BO79" s="47">
        <v>12796</v>
      </c>
      <c r="BP79" s="47">
        <v>18924</v>
      </c>
      <c r="BQ79" s="47">
        <v>22352</v>
      </c>
      <c r="BR79" s="47">
        <v>27630</v>
      </c>
      <c r="BS79" s="47">
        <v>30768</v>
      </c>
      <c r="BT79" s="47">
        <v>34595</v>
      </c>
      <c r="BU79" s="47">
        <v>40719</v>
      </c>
      <c r="BV79" s="47">
        <v>186</v>
      </c>
      <c r="BW79" s="47">
        <v>2703</v>
      </c>
      <c r="BX79" s="47">
        <v>117</v>
      </c>
      <c r="BY79" s="47">
        <v>126</v>
      </c>
      <c r="BZ79" s="47">
        <v>126</v>
      </c>
    </row>
    <row r="80" spans="1:150" x14ac:dyDescent="0.2">
      <c r="A80" s="47">
        <v>0.66666666699999999</v>
      </c>
      <c r="B80" s="47">
        <v>2400</v>
      </c>
      <c r="C80" s="47">
        <v>25.3</v>
      </c>
      <c r="D80" s="47">
        <v>1528</v>
      </c>
      <c r="E80" s="47">
        <v>1932</v>
      </c>
      <c r="F80" s="47">
        <v>3091</v>
      </c>
      <c r="G80" s="47">
        <v>5198</v>
      </c>
      <c r="H80" s="47">
        <v>8005</v>
      </c>
      <c r="I80" s="47">
        <v>5036</v>
      </c>
      <c r="J80" s="47">
        <v>12233</v>
      </c>
      <c r="K80" s="47">
        <v>12963</v>
      </c>
      <c r="L80" s="47">
        <v>11232</v>
      </c>
      <c r="M80" s="47">
        <v>17754</v>
      </c>
      <c r="N80" s="47">
        <v>230</v>
      </c>
      <c r="O80" s="47">
        <v>1155</v>
      </c>
      <c r="P80" s="47">
        <v>1552</v>
      </c>
      <c r="Q80" s="47">
        <v>1804</v>
      </c>
      <c r="R80" s="47">
        <v>2964</v>
      </c>
      <c r="S80" s="47">
        <v>5078</v>
      </c>
      <c r="T80" s="47">
        <v>7140</v>
      </c>
      <c r="U80" s="47">
        <v>9134</v>
      </c>
      <c r="V80" s="47">
        <v>11118</v>
      </c>
      <c r="W80" s="47">
        <v>12241</v>
      </c>
      <c r="X80" s="47">
        <v>9420</v>
      </c>
      <c r="Y80" s="47">
        <v>16646</v>
      </c>
      <c r="Z80" s="47">
        <v>231</v>
      </c>
      <c r="AA80" s="47">
        <v>1002</v>
      </c>
      <c r="AB80" s="47">
        <v>1451</v>
      </c>
      <c r="AC80" s="47">
        <v>2166</v>
      </c>
      <c r="AD80" s="47">
        <v>3050</v>
      </c>
      <c r="AE80" s="47">
        <v>5140</v>
      </c>
      <c r="AF80" s="47">
        <v>8084</v>
      </c>
      <c r="AG80" s="47">
        <v>9480</v>
      </c>
      <c r="AH80" s="47">
        <v>11865</v>
      </c>
      <c r="AI80" s="47">
        <v>13571</v>
      </c>
      <c r="AJ80" s="47">
        <v>13770</v>
      </c>
      <c r="AK80" s="47">
        <v>16413</v>
      </c>
      <c r="AL80" s="47">
        <v>231</v>
      </c>
      <c r="AM80" s="47">
        <v>1075</v>
      </c>
      <c r="AN80" s="47">
        <v>3476</v>
      </c>
      <c r="AO80" s="47">
        <v>4962</v>
      </c>
      <c r="AP80" s="47">
        <v>7810</v>
      </c>
      <c r="AQ80" s="47">
        <v>12678</v>
      </c>
      <c r="AR80" s="47">
        <v>18366</v>
      </c>
      <c r="AS80" s="47">
        <v>11227</v>
      </c>
      <c r="AT80" s="47">
        <v>27587</v>
      </c>
      <c r="AU80" s="47">
        <v>28830</v>
      </c>
      <c r="AV80" s="47">
        <v>26392</v>
      </c>
      <c r="AW80" s="47">
        <v>41715</v>
      </c>
      <c r="AX80" s="47">
        <v>184</v>
      </c>
      <c r="AY80" s="47">
        <v>2839</v>
      </c>
      <c r="AZ80" s="47">
        <v>3932</v>
      </c>
      <c r="BA80" s="47">
        <v>4904</v>
      </c>
      <c r="BB80" s="47">
        <v>8135</v>
      </c>
      <c r="BC80" s="47">
        <v>13365</v>
      </c>
      <c r="BD80" s="47">
        <v>18066</v>
      </c>
      <c r="BE80" s="47">
        <v>22677</v>
      </c>
      <c r="BF80" s="47">
        <v>28256</v>
      </c>
      <c r="BG80" s="47">
        <v>29512</v>
      </c>
      <c r="BH80" s="47">
        <v>24093</v>
      </c>
      <c r="BI80" s="47">
        <v>42196</v>
      </c>
      <c r="BJ80" s="47">
        <v>191</v>
      </c>
      <c r="BK80" s="47">
        <v>2722</v>
      </c>
      <c r="BL80" s="47">
        <v>3549</v>
      </c>
      <c r="BM80" s="47">
        <v>5695</v>
      </c>
      <c r="BN80" s="47">
        <v>8079</v>
      </c>
      <c r="BO80" s="47">
        <v>12616</v>
      </c>
      <c r="BP80" s="47">
        <v>18776</v>
      </c>
      <c r="BQ80" s="47">
        <v>22046</v>
      </c>
      <c r="BR80" s="47">
        <v>27309</v>
      </c>
      <c r="BS80" s="47">
        <v>30236</v>
      </c>
      <c r="BT80" s="47">
        <v>34182</v>
      </c>
      <c r="BU80" s="47">
        <v>40350</v>
      </c>
      <c r="BV80" s="47">
        <v>188</v>
      </c>
      <c r="BW80" s="47">
        <v>2681</v>
      </c>
      <c r="BX80" s="47">
        <v>126</v>
      </c>
      <c r="BY80" s="47">
        <v>124</v>
      </c>
      <c r="BZ80" s="47">
        <v>122</v>
      </c>
    </row>
    <row r="81" spans="1:78" x14ac:dyDescent="0.2">
      <c r="A81" s="47">
        <v>1</v>
      </c>
      <c r="B81" s="47">
        <v>3600</v>
      </c>
      <c r="C81" s="47">
        <v>25.9</v>
      </c>
      <c r="D81" s="47">
        <v>1703</v>
      </c>
      <c r="E81" s="47">
        <v>2201</v>
      </c>
      <c r="F81" s="47">
        <v>3500</v>
      </c>
      <c r="G81" s="47">
        <v>5864</v>
      </c>
      <c r="H81" s="47">
        <v>8977</v>
      </c>
      <c r="I81" s="47">
        <v>5662</v>
      </c>
      <c r="J81" s="47">
        <v>13696</v>
      </c>
      <c r="K81" s="47">
        <v>14510</v>
      </c>
      <c r="L81" s="47">
        <v>12585</v>
      </c>
      <c r="M81" s="47">
        <v>19941</v>
      </c>
      <c r="N81" s="47">
        <v>224</v>
      </c>
      <c r="O81" s="47">
        <v>1337</v>
      </c>
      <c r="P81" s="47">
        <v>1756</v>
      </c>
      <c r="Q81" s="47">
        <v>2059</v>
      </c>
      <c r="R81" s="47">
        <v>3412</v>
      </c>
      <c r="S81" s="47">
        <v>5813</v>
      </c>
      <c r="T81" s="47">
        <v>8151</v>
      </c>
      <c r="U81" s="47">
        <v>10409</v>
      </c>
      <c r="V81" s="47">
        <v>12617</v>
      </c>
      <c r="W81" s="47">
        <v>13910</v>
      </c>
      <c r="X81" s="47">
        <v>10773</v>
      </c>
      <c r="Y81" s="47">
        <v>18889</v>
      </c>
      <c r="Z81" s="47">
        <v>229</v>
      </c>
      <c r="AA81" s="47">
        <v>1158</v>
      </c>
      <c r="AB81" s="47">
        <v>1610</v>
      </c>
      <c r="AC81" s="47">
        <v>2438</v>
      </c>
      <c r="AD81" s="47">
        <v>3454</v>
      </c>
      <c r="AE81" s="47">
        <v>5814</v>
      </c>
      <c r="AF81" s="47">
        <v>9061</v>
      </c>
      <c r="AG81" s="47">
        <v>10723</v>
      </c>
      <c r="AH81" s="47">
        <v>13208</v>
      </c>
      <c r="AI81" s="47">
        <v>15142</v>
      </c>
      <c r="AJ81" s="47">
        <v>15520</v>
      </c>
      <c r="AK81" s="47">
        <v>18510</v>
      </c>
      <c r="AL81" s="47">
        <v>228</v>
      </c>
      <c r="AM81" s="47">
        <v>1224</v>
      </c>
      <c r="AN81" s="47">
        <v>3456</v>
      </c>
      <c r="AO81" s="47">
        <v>4941</v>
      </c>
      <c r="AP81" s="47">
        <v>7756</v>
      </c>
      <c r="AQ81" s="47">
        <v>12621</v>
      </c>
      <c r="AR81" s="47">
        <v>18235</v>
      </c>
      <c r="AS81" s="47">
        <v>11201</v>
      </c>
      <c r="AT81" s="47">
        <v>27447</v>
      </c>
      <c r="AU81" s="47">
        <v>28829</v>
      </c>
      <c r="AV81" s="47">
        <v>26261</v>
      </c>
      <c r="AW81" s="47">
        <v>41490</v>
      </c>
      <c r="AX81" s="47">
        <v>186</v>
      </c>
      <c r="AY81" s="47">
        <v>2818</v>
      </c>
      <c r="AZ81" s="47">
        <v>3923</v>
      </c>
      <c r="BA81" s="47">
        <v>4908</v>
      </c>
      <c r="BB81" s="47">
        <v>8079</v>
      </c>
      <c r="BC81" s="47">
        <v>13264</v>
      </c>
      <c r="BD81" s="47">
        <v>18103</v>
      </c>
      <c r="BE81" s="47">
        <v>22492</v>
      </c>
      <c r="BF81" s="47">
        <v>28066</v>
      </c>
      <c r="BG81" s="47">
        <v>29376</v>
      </c>
      <c r="BH81" s="47">
        <v>23896</v>
      </c>
      <c r="BI81" s="47">
        <v>42043</v>
      </c>
      <c r="BJ81" s="47">
        <v>192</v>
      </c>
      <c r="BK81" s="47">
        <v>2708</v>
      </c>
      <c r="BL81" s="47">
        <v>3535</v>
      </c>
      <c r="BM81" s="47">
        <v>5675</v>
      </c>
      <c r="BN81" s="47">
        <v>8063</v>
      </c>
      <c r="BO81" s="47">
        <v>12578</v>
      </c>
      <c r="BP81" s="47">
        <v>18606</v>
      </c>
      <c r="BQ81" s="47">
        <v>21958</v>
      </c>
      <c r="BR81" s="47">
        <v>27113</v>
      </c>
      <c r="BS81" s="47">
        <v>30256</v>
      </c>
      <c r="BT81" s="47">
        <v>33927</v>
      </c>
      <c r="BU81" s="47">
        <v>40100</v>
      </c>
      <c r="BV81" s="47">
        <v>183</v>
      </c>
      <c r="BW81" s="47">
        <v>2671</v>
      </c>
      <c r="BX81" s="47">
        <v>124</v>
      </c>
      <c r="BY81" s="47">
        <v>125</v>
      </c>
      <c r="BZ81" s="47">
        <v>126</v>
      </c>
    </row>
    <row r="82" spans="1:78" x14ac:dyDescent="0.2">
      <c r="A82" s="47">
        <v>1.3333333329999999</v>
      </c>
      <c r="B82" s="47">
        <v>4800</v>
      </c>
      <c r="C82" s="47">
        <v>26</v>
      </c>
      <c r="D82" s="47">
        <v>1817</v>
      </c>
      <c r="E82" s="47">
        <v>2368</v>
      </c>
      <c r="F82" s="47">
        <v>3774</v>
      </c>
      <c r="G82" s="47">
        <v>6305</v>
      </c>
      <c r="H82" s="47">
        <v>9619</v>
      </c>
      <c r="I82" s="47">
        <v>6049</v>
      </c>
      <c r="J82" s="47">
        <v>14607</v>
      </c>
      <c r="K82" s="47">
        <v>15432</v>
      </c>
      <c r="L82" s="47">
        <v>13443</v>
      </c>
      <c r="M82" s="47">
        <v>21145</v>
      </c>
      <c r="N82" s="47">
        <v>229</v>
      </c>
      <c r="O82" s="47">
        <v>1439</v>
      </c>
      <c r="P82" s="47">
        <v>1896</v>
      </c>
      <c r="Q82" s="47">
        <v>2236</v>
      </c>
      <c r="R82" s="47">
        <v>3698</v>
      </c>
      <c r="S82" s="47">
        <v>6302</v>
      </c>
      <c r="T82" s="47">
        <v>8807</v>
      </c>
      <c r="U82" s="47">
        <v>11210</v>
      </c>
      <c r="V82" s="47">
        <v>13616</v>
      </c>
      <c r="W82" s="47">
        <v>14925</v>
      </c>
      <c r="X82" s="47">
        <v>11645</v>
      </c>
      <c r="Y82" s="47">
        <v>20109</v>
      </c>
      <c r="Z82" s="47">
        <v>225</v>
      </c>
      <c r="AA82" s="47">
        <v>1253</v>
      </c>
      <c r="AB82" s="47">
        <v>1716</v>
      </c>
      <c r="AC82" s="47">
        <v>2630</v>
      </c>
      <c r="AD82" s="47">
        <v>3756</v>
      </c>
      <c r="AE82" s="47">
        <v>6239</v>
      </c>
      <c r="AF82" s="47">
        <v>9676</v>
      </c>
      <c r="AG82" s="47">
        <v>11425</v>
      </c>
      <c r="AH82" s="47">
        <v>14149</v>
      </c>
      <c r="AI82" s="47">
        <v>16161</v>
      </c>
      <c r="AJ82" s="47">
        <v>16746</v>
      </c>
      <c r="AK82" s="47">
        <v>19741</v>
      </c>
      <c r="AL82" s="47">
        <v>223</v>
      </c>
      <c r="AM82" s="47">
        <v>1324</v>
      </c>
      <c r="AN82" s="47">
        <v>3442</v>
      </c>
      <c r="AO82" s="47">
        <v>4944</v>
      </c>
      <c r="AP82" s="47">
        <v>7745</v>
      </c>
      <c r="AQ82" s="47">
        <v>12630</v>
      </c>
      <c r="AR82" s="47">
        <v>18117</v>
      </c>
      <c r="AS82" s="47">
        <v>11193</v>
      </c>
      <c r="AT82" s="47">
        <v>27304</v>
      </c>
      <c r="AU82" s="47">
        <v>28676</v>
      </c>
      <c r="AV82" s="47">
        <v>26330</v>
      </c>
      <c r="AW82" s="47">
        <v>41414</v>
      </c>
      <c r="AX82" s="47">
        <v>180</v>
      </c>
      <c r="AY82" s="47">
        <v>2828</v>
      </c>
      <c r="AZ82" s="47">
        <v>3910</v>
      </c>
      <c r="BA82" s="47">
        <v>4892</v>
      </c>
      <c r="BB82" s="47">
        <v>8060</v>
      </c>
      <c r="BC82" s="47">
        <v>13252</v>
      </c>
      <c r="BD82" s="47">
        <v>18073</v>
      </c>
      <c r="BE82" s="47">
        <v>22469</v>
      </c>
      <c r="BF82" s="47">
        <v>27897</v>
      </c>
      <c r="BG82" s="47">
        <v>29344</v>
      </c>
      <c r="BH82" s="47">
        <v>23974</v>
      </c>
      <c r="BI82" s="47">
        <v>41807</v>
      </c>
      <c r="BJ82" s="47">
        <v>193</v>
      </c>
      <c r="BK82" s="47">
        <v>2726</v>
      </c>
      <c r="BL82" s="47">
        <v>3533</v>
      </c>
      <c r="BM82" s="47">
        <v>5646</v>
      </c>
      <c r="BN82" s="47">
        <v>8051</v>
      </c>
      <c r="BO82" s="47">
        <v>12593</v>
      </c>
      <c r="BP82" s="47">
        <v>18559</v>
      </c>
      <c r="BQ82" s="47">
        <v>21901</v>
      </c>
      <c r="BR82" s="47">
        <v>27120</v>
      </c>
      <c r="BS82" s="47">
        <v>30096</v>
      </c>
      <c r="BT82" s="47">
        <v>34029</v>
      </c>
      <c r="BU82" s="47">
        <v>40124</v>
      </c>
      <c r="BV82" s="47">
        <v>181</v>
      </c>
      <c r="BW82" s="47">
        <v>2673</v>
      </c>
      <c r="BX82" s="47">
        <v>124</v>
      </c>
      <c r="BY82" s="47">
        <v>123</v>
      </c>
      <c r="BZ82" s="47">
        <v>122</v>
      </c>
    </row>
    <row r="83" spans="1:78" x14ac:dyDescent="0.2">
      <c r="A83" s="47">
        <v>1.6666666670000001</v>
      </c>
      <c r="B83" s="47">
        <v>6000</v>
      </c>
      <c r="C83" s="47">
        <v>25.7</v>
      </c>
      <c r="D83" s="47">
        <v>1907</v>
      </c>
      <c r="E83" s="47">
        <v>2500</v>
      </c>
      <c r="F83" s="47">
        <v>3968</v>
      </c>
      <c r="G83" s="47">
        <v>6623</v>
      </c>
      <c r="H83" s="47">
        <v>10095</v>
      </c>
      <c r="I83" s="47">
        <v>6332</v>
      </c>
      <c r="J83" s="47">
        <v>15250</v>
      </c>
      <c r="K83" s="47">
        <v>16095</v>
      </c>
      <c r="L83" s="47">
        <v>13996</v>
      </c>
      <c r="M83" s="47">
        <v>21980</v>
      </c>
      <c r="N83" s="47">
        <v>230</v>
      </c>
      <c r="O83" s="47">
        <v>1506</v>
      </c>
      <c r="P83" s="47">
        <v>2003</v>
      </c>
      <c r="Q83" s="47">
        <v>2353</v>
      </c>
      <c r="R83" s="47">
        <v>3897</v>
      </c>
      <c r="S83" s="47">
        <v>6650</v>
      </c>
      <c r="T83" s="47">
        <v>9228</v>
      </c>
      <c r="U83" s="47">
        <v>11828</v>
      </c>
      <c r="V83" s="47">
        <v>14249</v>
      </c>
      <c r="W83" s="47">
        <v>15651</v>
      </c>
      <c r="X83" s="47">
        <v>12229</v>
      </c>
      <c r="Y83" s="47">
        <v>21128</v>
      </c>
      <c r="Z83" s="47">
        <v>230</v>
      </c>
      <c r="AA83" s="47">
        <v>1319</v>
      </c>
      <c r="AB83" s="47">
        <v>1793</v>
      </c>
      <c r="AC83" s="47">
        <v>2768</v>
      </c>
      <c r="AD83" s="47">
        <v>3942</v>
      </c>
      <c r="AE83" s="47">
        <v>6593</v>
      </c>
      <c r="AF83" s="47">
        <v>10132</v>
      </c>
      <c r="AG83" s="47">
        <v>11971</v>
      </c>
      <c r="AH83" s="47">
        <v>14877</v>
      </c>
      <c r="AI83" s="47">
        <v>16866</v>
      </c>
      <c r="AJ83" s="47">
        <v>17542</v>
      </c>
      <c r="AK83" s="47">
        <v>20622</v>
      </c>
      <c r="AL83" s="47">
        <v>229</v>
      </c>
      <c r="AM83" s="47">
        <v>1395</v>
      </c>
      <c r="AN83" s="47">
        <v>3476</v>
      </c>
      <c r="AO83" s="47">
        <v>4931</v>
      </c>
      <c r="AP83" s="47">
        <v>7665</v>
      </c>
      <c r="AQ83" s="47">
        <v>12613</v>
      </c>
      <c r="AR83" s="47">
        <v>18194</v>
      </c>
      <c r="AS83" s="47">
        <v>11183</v>
      </c>
      <c r="AT83" s="47">
        <v>27267</v>
      </c>
      <c r="AU83" s="47">
        <v>28705</v>
      </c>
      <c r="AV83" s="47">
        <v>26224</v>
      </c>
      <c r="AW83" s="47">
        <v>41327</v>
      </c>
      <c r="AX83" s="47">
        <v>185</v>
      </c>
      <c r="AY83" s="47">
        <v>2822</v>
      </c>
      <c r="AZ83" s="47">
        <v>3905</v>
      </c>
      <c r="BA83" s="47">
        <v>4887</v>
      </c>
      <c r="BB83" s="47">
        <v>8064</v>
      </c>
      <c r="BC83" s="47">
        <v>13238</v>
      </c>
      <c r="BD83" s="47">
        <v>18033</v>
      </c>
      <c r="BE83" s="47">
        <v>22554</v>
      </c>
      <c r="BF83" s="47">
        <v>27908</v>
      </c>
      <c r="BG83" s="47">
        <v>29267</v>
      </c>
      <c r="BH83" s="47">
        <v>23934</v>
      </c>
      <c r="BI83" s="47">
        <v>41965</v>
      </c>
      <c r="BJ83" s="47">
        <v>189</v>
      </c>
      <c r="BK83" s="47">
        <v>2724</v>
      </c>
      <c r="BL83" s="47">
        <v>3539</v>
      </c>
      <c r="BM83" s="47">
        <v>5625</v>
      </c>
      <c r="BN83" s="47">
        <v>8057</v>
      </c>
      <c r="BO83" s="47">
        <v>12552</v>
      </c>
      <c r="BP83" s="47">
        <v>18590</v>
      </c>
      <c r="BQ83" s="47">
        <v>21969</v>
      </c>
      <c r="BR83" s="47">
        <v>27062</v>
      </c>
      <c r="BS83" s="47">
        <v>30155</v>
      </c>
      <c r="BT83" s="47">
        <v>33962</v>
      </c>
      <c r="BU83" s="47">
        <v>40199</v>
      </c>
      <c r="BV83" s="47">
        <v>189</v>
      </c>
      <c r="BW83" s="47">
        <v>2677</v>
      </c>
      <c r="BX83" s="47">
        <v>123</v>
      </c>
      <c r="BY83" s="47">
        <v>124</v>
      </c>
      <c r="BZ83" s="47">
        <v>123</v>
      </c>
    </row>
    <row r="84" spans="1:78" x14ac:dyDescent="0.2">
      <c r="A84" s="47">
        <v>2</v>
      </c>
      <c r="B84" s="47">
        <v>7200</v>
      </c>
      <c r="C84" s="47">
        <v>26</v>
      </c>
      <c r="D84" s="47">
        <v>1982</v>
      </c>
      <c r="E84" s="47">
        <v>2595</v>
      </c>
      <c r="F84" s="47">
        <v>4113</v>
      </c>
      <c r="G84" s="47">
        <v>6871</v>
      </c>
      <c r="H84" s="47">
        <v>10469</v>
      </c>
      <c r="I84" s="47">
        <v>6546</v>
      </c>
      <c r="J84" s="47">
        <v>15770</v>
      </c>
      <c r="K84" s="47">
        <v>16639</v>
      </c>
      <c r="L84" s="47">
        <v>14383</v>
      </c>
      <c r="M84" s="47">
        <v>22637</v>
      </c>
      <c r="N84" s="47">
        <v>230</v>
      </c>
      <c r="O84" s="47">
        <v>1547</v>
      </c>
      <c r="P84" s="47">
        <v>2081</v>
      </c>
      <c r="Q84" s="47">
        <v>2454</v>
      </c>
      <c r="R84" s="47">
        <v>4066</v>
      </c>
      <c r="S84" s="47">
        <v>6934</v>
      </c>
      <c r="T84" s="47">
        <v>9575</v>
      </c>
      <c r="U84" s="47">
        <v>12287</v>
      </c>
      <c r="V84" s="47">
        <v>14832</v>
      </c>
      <c r="W84" s="47">
        <v>16196</v>
      </c>
      <c r="X84" s="47">
        <v>12636</v>
      </c>
      <c r="Y84" s="47">
        <v>21925</v>
      </c>
      <c r="Z84" s="47">
        <v>224</v>
      </c>
      <c r="AA84" s="47">
        <v>1374</v>
      </c>
      <c r="AB84" s="47">
        <v>1863</v>
      </c>
      <c r="AC84" s="47">
        <v>2880</v>
      </c>
      <c r="AD84" s="47">
        <v>4118</v>
      </c>
      <c r="AE84" s="47">
        <v>6854</v>
      </c>
      <c r="AF84" s="47">
        <v>10462</v>
      </c>
      <c r="AG84" s="47">
        <v>12390</v>
      </c>
      <c r="AH84" s="47">
        <v>15386</v>
      </c>
      <c r="AI84" s="47">
        <v>17443</v>
      </c>
      <c r="AJ84" s="47">
        <v>18122</v>
      </c>
      <c r="AK84" s="47">
        <v>21335</v>
      </c>
      <c r="AL84" s="47">
        <v>223</v>
      </c>
      <c r="AM84" s="47">
        <v>1442</v>
      </c>
      <c r="AN84" s="47">
        <v>3448</v>
      </c>
      <c r="AO84" s="47">
        <v>4937</v>
      </c>
      <c r="AP84" s="47">
        <v>7705</v>
      </c>
      <c r="AQ84" s="47">
        <v>12594</v>
      </c>
      <c r="AR84" s="47">
        <v>18252</v>
      </c>
      <c r="AS84" s="47">
        <v>11210</v>
      </c>
      <c r="AT84" s="47">
        <v>27393</v>
      </c>
      <c r="AU84" s="47">
        <v>28635</v>
      </c>
      <c r="AV84" s="47">
        <v>26197</v>
      </c>
      <c r="AW84" s="47">
        <v>41511</v>
      </c>
      <c r="AX84" s="47">
        <v>179</v>
      </c>
      <c r="AY84" s="47">
        <v>2823</v>
      </c>
      <c r="AZ84" s="47">
        <v>3933</v>
      </c>
      <c r="BA84" s="47">
        <v>4884</v>
      </c>
      <c r="BB84" s="47">
        <v>8054</v>
      </c>
      <c r="BC84" s="47">
        <v>13203</v>
      </c>
      <c r="BD84" s="47">
        <v>18005</v>
      </c>
      <c r="BE84" s="47">
        <v>22460</v>
      </c>
      <c r="BF84" s="47">
        <v>27923</v>
      </c>
      <c r="BG84" s="47">
        <v>29244</v>
      </c>
      <c r="BH84" s="47">
        <v>23944</v>
      </c>
      <c r="BI84" s="47">
        <v>41950</v>
      </c>
      <c r="BJ84" s="47">
        <v>185</v>
      </c>
      <c r="BK84" s="47">
        <v>2726</v>
      </c>
      <c r="BL84" s="47">
        <v>3538</v>
      </c>
      <c r="BM84" s="47">
        <v>5638</v>
      </c>
      <c r="BN84" s="47">
        <v>8058</v>
      </c>
      <c r="BO84" s="47">
        <v>12540</v>
      </c>
      <c r="BP84" s="47">
        <v>18611</v>
      </c>
      <c r="BQ84" s="47">
        <v>21967</v>
      </c>
      <c r="BR84" s="47">
        <v>27046</v>
      </c>
      <c r="BS84" s="47">
        <v>30099</v>
      </c>
      <c r="BT84" s="47">
        <v>34086</v>
      </c>
      <c r="BU84" s="47">
        <v>40212</v>
      </c>
      <c r="BV84" s="47">
        <v>182</v>
      </c>
      <c r="BW84" s="47">
        <v>2672</v>
      </c>
      <c r="BX84" s="47">
        <v>121</v>
      </c>
      <c r="BY84" s="47">
        <v>122</v>
      </c>
      <c r="BZ84" s="47">
        <v>122</v>
      </c>
    </row>
    <row r="85" spans="1:78" x14ac:dyDescent="0.2">
      <c r="A85" s="47">
        <v>2.3333333330000001</v>
      </c>
      <c r="B85" s="47">
        <v>8400</v>
      </c>
      <c r="C85" s="47">
        <v>25.9</v>
      </c>
      <c r="D85" s="47">
        <v>2038</v>
      </c>
      <c r="E85" s="47">
        <v>2683</v>
      </c>
      <c r="F85" s="47">
        <v>4246</v>
      </c>
      <c r="G85" s="47">
        <v>7085</v>
      </c>
      <c r="H85" s="47">
        <v>10771</v>
      </c>
      <c r="I85" s="47">
        <v>6729</v>
      </c>
      <c r="J85" s="47">
        <v>16226</v>
      </c>
      <c r="K85" s="47">
        <v>17091</v>
      </c>
      <c r="L85" s="47">
        <v>14848</v>
      </c>
      <c r="M85" s="47">
        <v>23231</v>
      </c>
      <c r="N85" s="47">
        <v>224</v>
      </c>
      <c r="O85" s="47">
        <v>1597</v>
      </c>
      <c r="P85" s="47">
        <v>2144</v>
      </c>
      <c r="Q85" s="47">
        <v>2548</v>
      </c>
      <c r="R85" s="47">
        <v>4215</v>
      </c>
      <c r="S85" s="47">
        <v>7161</v>
      </c>
      <c r="T85" s="47">
        <v>9923</v>
      </c>
      <c r="U85" s="47">
        <v>12707</v>
      </c>
      <c r="V85" s="47">
        <v>15322</v>
      </c>
      <c r="W85" s="47">
        <v>16689</v>
      </c>
      <c r="X85" s="47">
        <v>13045</v>
      </c>
      <c r="Y85" s="47">
        <v>22421</v>
      </c>
      <c r="Z85" s="47">
        <v>225</v>
      </c>
      <c r="AA85" s="47">
        <v>1417</v>
      </c>
      <c r="AB85" s="47">
        <v>1919</v>
      </c>
      <c r="AC85" s="47">
        <v>2978</v>
      </c>
      <c r="AD85" s="47">
        <v>4261</v>
      </c>
      <c r="AE85" s="47">
        <v>7059</v>
      </c>
      <c r="AF85" s="47">
        <v>10860</v>
      </c>
      <c r="AG85" s="47">
        <v>12822</v>
      </c>
      <c r="AH85" s="47">
        <v>15852</v>
      </c>
      <c r="AI85" s="47">
        <v>18006</v>
      </c>
      <c r="AJ85" s="47">
        <v>18743</v>
      </c>
      <c r="AK85" s="47">
        <v>21878</v>
      </c>
      <c r="AL85" s="47">
        <v>221</v>
      </c>
      <c r="AM85" s="47">
        <v>1498</v>
      </c>
      <c r="AN85" s="47">
        <v>3487</v>
      </c>
      <c r="AO85" s="47">
        <v>4927</v>
      </c>
      <c r="AP85" s="47">
        <v>7733</v>
      </c>
      <c r="AQ85" s="47">
        <v>12675</v>
      </c>
      <c r="AR85" s="47">
        <v>18345</v>
      </c>
      <c r="AS85" s="47">
        <v>11211</v>
      </c>
      <c r="AT85" s="47">
        <v>27462</v>
      </c>
      <c r="AU85" s="47">
        <v>28799</v>
      </c>
      <c r="AV85" s="47">
        <v>26400</v>
      </c>
      <c r="AW85" s="47">
        <v>41628</v>
      </c>
      <c r="AX85" s="47">
        <v>182</v>
      </c>
      <c r="AY85" s="47">
        <v>2844</v>
      </c>
      <c r="AZ85" s="47">
        <v>3930</v>
      </c>
      <c r="BA85" s="47">
        <v>4903</v>
      </c>
      <c r="BB85" s="47">
        <v>8083</v>
      </c>
      <c r="BC85" s="47">
        <v>13265</v>
      </c>
      <c r="BD85" s="47">
        <v>17990</v>
      </c>
      <c r="BE85" s="47">
        <v>22521</v>
      </c>
      <c r="BF85" s="47">
        <v>28049</v>
      </c>
      <c r="BG85" s="47">
        <v>29514</v>
      </c>
      <c r="BH85" s="47">
        <v>24037</v>
      </c>
      <c r="BI85" s="47">
        <v>41995</v>
      </c>
      <c r="BJ85" s="47">
        <v>186</v>
      </c>
      <c r="BK85" s="47">
        <v>2750</v>
      </c>
      <c r="BL85" s="47">
        <v>3553</v>
      </c>
      <c r="BM85" s="47">
        <v>5660</v>
      </c>
      <c r="BN85" s="47">
        <v>8047</v>
      </c>
      <c r="BO85" s="47">
        <v>12567</v>
      </c>
      <c r="BP85" s="47">
        <v>18706</v>
      </c>
      <c r="BQ85" s="47">
        <v>22025</v>
      </c>
      <c r="BR85" s="47">
        <v>27226</v>
      </c>
      <c r="BS85" s="47">
        <v>30159</v>
      </c>
      <c r="BT85" s="47">
        <v>34012</v>
      </c>
      <c r="BU85" s="47">
        <v>40358</v>
      </c>
      <c r="BV85" s="47">
        <v>181</v>
      </c>
      <c r="BW85" s="47">
        <v>2700</v>
      </c>
      <c r="BX85" s="47">
        <v>118</v>
      </c>
      <c r="BY85" s="47">
        <v>118</v>
      </c>
      <c r="BZ85" s="47">
        <v>116</v>
      </c>
    </row>
    <row r="86" spans="1:78" x14ac:dyDescent="0.2">
      <c r="A86" s="47">
        <v>2.6666666669999999</v>
      </c>
      <c r="B86" s="47">
        <v>9600</v>
      </c>
      <c r="C86" s="47">
        <v>25.5</v>
      </c>
      <c r="D86" s="47">
        <v>2086</v>
      </c>
      <c r="E86" s="47">
        <v>2748</v>
      </c>
      <c r="F86" s="47">
        <v>4370</v>
      </c>
      <c r="G86" s="47">
        <v>7268</v>
      </c>
      <c r="H86" s="47">
        <v>11013</v>
      </c>
      <c r="I86" s="47">
        <v>6896</v>
      </c>
      <c r="J86" s="47">
        <v>16560</v>
      </c>
      <c r="K86" s="47">
        <v>17463</v>
      </c>
      <c r="L86" s="47">
        <v>15117</v>
      </c>
      <c r="M86" s="47">
        <v>23684</v>
      </c>
      <c r="N86" s="47">
        <v>230</v>
      </c>
      <c r="O86" s="47">
        <v>1641</v>
      </c>
      <c r="P86" s="47">
        <v>2202</v>
      </c>
      <c r="Q86" s="47">
        <v>2601</v>
      </c>
      <c r="R86" s="47">
        <v>4347</v>
      </c>
      <c r="S86" s="47">
        <v>7339</v>
      </c>
      <c r="T86" s="47">
        <v>10163</v>
      </c>
      <c r="U86" s="47">
        <v>13002</v>
      </c>
      <c r="V86" s="47">
        <v>15652</v>
      </c>
      <c r="W86" s="47">
        <v>17061</v>
      </c>
      <c r="X86" s="47">
        <v>13365</v>
      </c>
      <c r="Y86" s="47">
        <v>22989</v>
      </c>
      <c r="Z86" s="47">
        <v>220</v>
      </c>
      <c r="AA86" s="47">
        <v>1457</v>
      </c>
      <c r="AB86" s="47">
        <v>1969</v>
      </c>
      <c r="AC86" s="47">
        <v>3053</v>
      </c>
      <c r="AD86" s="47">
        <v>4381</v>
      </c>
      <c r="AE86" s="47">
        <v>7266</v>
      </c>
      <c r="AF86" s="47">
        <v>11134</v>
      </c>
      <c r="AG86" s="47">
        <v>13102</v>
      </c>
      <c r="AH86" s="47">
        <v>16200</v>
      </c>
      <c r="AI86" s="47">
        <v>18416</v>
      </c>
      <c r="AJ86" s="47">
        <v>19152</v>
      </c>
      <c r="AK86" s="47">
        <v>22530</v>
      </c>
      <c r="AL86" s="47">
        <v>217</v>
      </c>
      <c r="AM86" s="47">
        <v>1530</v>
      </c>
      <c r="AN86" s="47">
        <v>3498</v>
      </c>
      <c r="AO86" s="47">
        <v>4951</v>
      </c>
      <c r="AP86" s="47">
        <v>7738</v>
      </c>
      <c r="AQ86" s="47">
        <v>12683</v>
      </c>
      <c r="AR86" s="47">
        <v>18251</v>
      </c>
      <c r="AS86" s="47">
        <v>11256</v>
      </c>
      <c r="AT86" s="47">
        <v>27413</v>
      </c>
      <c r="AU86" s="47">
        <v>28792</v>
      </c>
      <c r="AV86" s="47">
        <v>26412</v>
      </c>
      <c r="AW86" s="47">
        <v>41571</v>
      </c>
      <c r="AX86" s="47">
        <v>175</v>
      </c>
      <c r="AY86" s="47">
        <v>2832</v>
      </c>
      <c r="AZ86" s="47">
        <v>3950</v>
      </c>
      <c r="BA86" s="47">
        <v>4910</v>
      </c>
      <c r="BB86" s="47">
        <v>8109</v>
      </c>
      <c r="BC86" s="47">
        <v>13275</v>
      </c>
      <c r="BD86" s="47">
        <v>18201</v>
      </c>
      <c r="BE86" s="47">
        <v>22621</v>
      </c>
      <c r="BF86" s="47">
        <v>28009</v>
      </c>
      <c r="BG86" s="47">
        <v>29355</v>
      </c>
      <c r="BH86" s="47">
        <v>24071</v>
      </c>
      <c r="BI86" s="47">
        <v>42076</v>
      </c>
      <c r="BJ86" s="47">
        <v>187</v>
      </c>
      <c r="BK86" s="47">
        <v>2752</v>
      </c>
      <c r="BL86" s="47">
        <v>3564</v>
      </c>
      <c r="BM86" s="47">
        <v>5666</v>
      </c>
      <c r="BN86" s="47">
        <v>8080</v>
      </c>
      <c r="BO86" s="47">
        <v>12658</v>
      </c>
      <c r="BP86" s="47">
        <v>18713</v>
      </c>
      <c r="BQ86" s="47">
        <v>22073</v>
      </c>
      <c r="BR86" s="47">
        <v>27233</v>
      </c>
      <c r="BS86" s="47">
        <v>30132</v>
      </c>
      <c r="BT86" s="47">
        <v>34293</v>
      </c>
      <c r="BU86" s="47">
        <v>40401</v>
      </c>
      <c r="BV86" s="47">
        <v>182</v>
      </c>
      <c r="BW86" s="47">
        <v>2685</v>
      </c>
      <c r="BX86" s="47">
        <v>117</v>
      </c>
      <c r="BY86" s="47">
        <v>116</v>
      </c>
      <c r="BZ86" s="47">
        <v>117</v>
      </c>
    </row>
    <row r="87" spans="1:78" x14ac:dyDescent="0.2">
      <c r="A87" s="47">
        <v>3</v>
      </c>
      <c r="B87" s="47">
        <v>10800</v>
      </c>
      <c r="C87" s="47">
        <v>25.5</v>
      </c>
      <c r="D87" s="47">
        <v>2126</v>
      </c>
      <c r="E87" s="47">
        <v>2812</v>
      </c>
      <c r="F87" s="47">
        <v>4460</v>
      </c>
      <c r="G87" s="47">
        <v>7410</v>
      </c>
      <c r="H87" s="47">
        <v>11227</v>
      </c>
      <c r="I87" s="47">
        <v>7031</v>
      </c>
      <c r="J87" s="47">
        <v>16766</v>
      </c>
      <c r="K87" s="47">
        <v>17780</v>
      </c>
      <c r="L87" s="47">
        <v>15403</v>
      </c>
      <c r="M87" s="47">
        <v>24126</v>
      </c>
      <c r="N87" s="47">
        <v>222</v>
      </c>
      <c r="O87" s="47">
        <v>1672</v>
      </c>
      <c r="P87" s="47">
        <v>2244</v>
      </c>
      <c r="Q87" s="47">
        <v>2671</v>
      </c>
      <c r="R87" s="47">
        <v>4452</v>
      </c>
      <c r="S87" s="47">
        <v>7513</v>
      </c>
      <c r="T87" s="47">
        <v>10404</v>
      </c>
      <c r="U87" s="47">
        <v>13273</v>
      </c>
      <c r="V87" s="47">
        <v>15988</v>
      </c>
      <c r="W87" s="47">
        <v>17404</v>
      </c>
      <c r="X87" s="47">
        <v>13646</v>
      </c>
      <c r="Y87" s="47">
        <v>23412</v>
      </c>
      <c r="Z87" s="47">
        <v>223</v>
      </c>
      <c r="AA87" s="47">
        <v>1484</v>
      </c>
      <c r="AB87" s="47">
        <v>2010</v>
      </c>
      <c r="AC87" s="47">
        <v>3126</v>
      </c>
      <c r="AD87" s="47">
        <v>4479</v>
      </c>
      <c r="AE87" s="47">
        <v>7403</v>
      </c>
      <c r="AF87" s="47">
        <v>11301</v>
      </c>
      <c r="AG87" s="47">
        <v>13349</v>
      </c>
      <c r="AH87" s="47">
        <v>16505</v>
      </c>
      <c r="AI87" s="47">
        <v>18752</v>
      </c>
      <c r="AJ87" s="47">
        <v>19534</v>
      </c>
      <c r="AK87" s="47">
        <v>22957</v>
      </c>
      <c r="AL87" s="47">
        <v>219</v>
      </c>
      <c r="AM87" s="47">
        <v>1574</v>
      </c>
      <c r="AN87" s="47">
        <v>3495</v>
      </c>
      <c r="AO87" s="47">
        <v>4963</v>
      </c>
      <c r="AP87" s="47">
        <v>7774</v>
      </c>
      <c r="AQ87" s="47">
        <v>12686</v>
      </c>
      <c r="AR87" s="47">
        <v>18336</v>
      </c>
      <c r="AS87" s="47">
        <v>11305</v>
      </c>
      <c r="AT87" s="47">
        <v>27698</v>
      </c>
      <c r="AU87" s="47">
        <v>28891</v>
      </c>
      <c r="AV87" s="47">
        <v>26415</v>
      </c>
      <c r="AW87" s="47">
        <v>41606</v>
      </c>
      <c r="AX87" s="47">
        <v>176</v>
      </c>
      <c r="AY87" s="47">
        <v>2849</v>
      </c>
      <c r="AZ87" s="47">
        <v>3972</v>
      </c>
      <c r="BA87" s="47">
        <v>4924</v>
      </c>
      <c r="BB87" s="47">
        <v>8147</v>
      </c>
      <c r="BC87" s="47">
        <v>13296</v>
      </c>
      <c r="BD87" s="47">
        <v>18208</v>
      </c>
      <c r="BE87" s="47">
        <v>22747</v>
      </c>
      <c r="BF87" s="47">
        <v>28004</v>
      </c>
      <c r="BG87" s="47">
        <v>29706</v>
      </c>
      <c r="BH87" s="47">
        <v>24229</v>
      </c>
      <c r="BI87" s="47">
        <v>42290</v>
      </c>
      <c r="BJ87" s="47">
        <v>188</v>
      </c>
      <c r="BK87" s="47">
        <v>2769</v>
      </c>
      <c r="BL87" s="47">
        <v>3599</v>
      </c>
      <c r="BM87" s="47">
        <v>5692</v>
      </c>
      <c r="BN87" s="47">
        <v>8108</v>
      </c>
      <c r="BO87" s="47">
        <v>12681</v>
      </c>
      <c r="BP87" s="47">
        <v>18733</v>
      </c>
      <c r="BQ87" s="47">
        <v>22038</v>
      </c>
      <c r="BR87" s="47">
        <v>27440</v>
      </c>
      <c r="BS87" s="47">
        <v>30392</v>
      </c>
      <c r="BT87" s="47">
        <v>34269</v>
      </c>
      <c r="BU87" s="47">
        <v>40412</v>
      </c>
      <c r="BV87" s="47">
        <v>181</v>
      </c>
      <c r="BW87" s="47">
        <v>2703</v>
      </c>
      <c r="BX87" s="47">
        <v>116</v>
      </c>
      <c r="BY87" s="47">
        <v>117</v>
      </c>
      <c r="BZ87" s="47">
        <v>117</v>
      </c>
    </row>
    <row r="88" spans="1:78" x14ac:dyDescent="0.2">
      <c r="A88" s="47">
        <v>3.3333333330000001</v>
      </c>
      <c r="B88" s="47">
        <v>12000</v>
      </c>
      <c r="C88" s="47">
        <v>25.2</v>
      </c>
      <c r="D88" s="47">
        <v>2161</v>
      </c>
      <c r="E88" s="47">
        <v>2868</v>
      </c>
      <c r="F88" s="47">
        <v>4532</v>
      </c>
      <c r="G88" s="47">
        <v>7538</v>
      </c>
      <c r="H88" s="47">
        <v>11448</v>
      </c>
      <c r="I88" s="47">
        <v>7142</v>
      </c>
      <c r="J88" s="47">
        <v>17068</v>
      </c>
      <c r="K88" s="47">
        <v>18040</v>
      </c>
      <c r="L88" s="47">
        <v>15666</v>
      </c>
      <c r="M88" s="47">
        <v>24376</v>
      </c>
      <c r="N88" s="47">
        <v>219</v>
      </c>
      <c r="O88" s="47">
        <v>1694</v>
      </c>
      <c r="P88" s="47">
        <v>2292</v>
      </c>
      <c r="Q88" s="47">
        <v>2715</v>
      </c>
      <c r="R88" s="47">
        <v>4535</v>
      </c>
      <c r="S88" s="47">
        <v>7643</v>
      </c>
      <c r="T88" s="47">
        <v>10526</v>
      </c>
      <c r="U88" s="47">
        <v>13515</v>
      </c>
      <c r="V88" s="47">
        <v>16248</v>
      </c>
      <c r="W88" s="47">
        <v>17780</v>
      </c>
      <c r="X88" s="47">
        <v>13872</v>
      </c>
      <c r="Y88" s="47">
        <v>23822</v>
      </c>
      <c r="Z88" s="47">
        <v>222</v>
      </c>
      <c r="AA88" s="47">
        <v>1510</v>
      </c>
      <c r="AB88" s="47">
        <v>2049</v>
      </c>
      <c r="AC88" s="47">
        <v>3178</v>
      </c>
      <c r="AD88" s="47">
        <v>4566</v>
      </c>
      <c r="AE88" s="47">
        <v>7545</v>
      </c>
      <c r="AF88" s="47">
        <v>11543</v>
      </c>
      <c r="AG88" s="47">
        <v>13603</v>
      </c>
      <c r="AH88" s="47">
        <v>16805</v>
      </c>
      <c r="AI88" s="47">
        <v>19033</v>
      </c>
      <c r="AJ88" s="47">
        <v>19902</v>
      </c>
      <c r="AK88" s="47">
        <v>23243</v>
      </c>
      <c r="AL88" s="47">
        <v>225</v>
      </c>
      <c r="AM88" s="47">
        <v>1595</v>
      </c>
      <c r="AN88" s="47">
        <v>3505</v>
      </c>
      <c r="AO88" s="47">
        <v>4986</v>
      </c>
      <c r="AP88" s="47">
        <v>7807</v>
      </c>
      <c r="AQ88" s="47">
        <v>12712</v>
      </c>
      <c r="AR88" s="47">
        <v>18413</v>
      </c>
      <c r="AS88" s="47">
        <v>11320</v>
      </c>
      <c r="AT88" s="47">
        <v>27516</v>
      </c>
      <c r="AU88" s="47">
        <v>28985</v>
      </c>
      <c r="AV88" s="47">
        <v>26630</v>
      </c>
      <c r="AW88" s="47">
        <v>41873</v>
      </c>
      <c r="AX88" s="47">
        <v>171</v>
      </c>
      <c r="AY88" s="47">
        <v>2848</v>
      </c>
      <c r="AZ88" s="47">
        <v>3957</v>
      </c>
      <c r="BA88" s="47">
        <v>4939</v>
      </c>
      <c r="BB88" s="47">
        <v>8163</v>
      </c>
      <c r="BC88" s="47">
        <v>13321</v>
      </c>
      <c r="BD88" s="47">
        <v>18280</v>
      </c>
      <c r="BE88" s="47">
        <v>22786</v>
      </c>
      <c r="BF88" s="47">
        <v>28231</v>
      </c>
      <c r="BG88" s="47">
        <v>29725</v>
      </c>
      <c r="BH88" s="47">
        <v>24308</v>
      </c>
      <c r="BI88" s="47">
        <v>42377</v>
      </c>
      <c r="BJ88" s="47">
        <v>186</v>
      </c>
      <c r="BK88" s="47">
        <v>2761</v>
      </c>
      <c r="BL88" s="47">
        <v>3587</v>
      </c>
      <c r="BM88" s="47">
        <v>5715</v>
      </c>
      <c r="BN88" s="47">
        <v>8151</v>
      </c>
      <c r="BO88" s="47">
        <v>12734</v>
      </c>
      <c r="BP88" s="47">
        <v>18862</v>
      </c>
      <c r="BQ88" s="47">
        <v>22207</v>
      </c>
      <c r="BR88" s="47">
        <v>27319</v>
      </c>
      <c r="BS88" s="47">
        <v>30496</v>
      </c>
      <c r="BT88" s="47">
        <v>34384</v>
      </c>
      <c r="BU88" s="47">
        <v>40559</v>
      </c>
      <c r="BV88" s="47">
        <v>181</v>
      </c>
      <c r="BW88" s="47">
        <v>2698</v>
      </c>
      <c r="BX88" s="47">
        <v>118</v>
      </c>
      <c r="BY88" s="47">
        <v>111</v>
      </c>
      <c r="BZ88" s="47">
        <v>116</v>
      </c>
    </row>
    <row r="89" spans="1:78" x14ac:dyDescent="0.2">
      <c r="A89" s="47">
        <v>3.6666666669999999</v>
      </c>
      <c r="B89" s="47">
        <v>13200</v>
      </c>
      <c r="C89" s="47">
        <v>25.3</v>
      </c>
      <c r="D89" s="47">
        <v>2187</v>
      </c>
      <c r="E89" s="47">
        <v>2896</v>
      </c>
      <c r="F89" s="47">
        <v>4586</v>
      </c>
      <c r="G89" s="47">
        <v>7604</v>
      </c>
      <c r="H89" s="47">
        <v>11524</v>
      </c>
      <c r="I89" s="47">
        <v>7215</v>
      </c>
      <c r="J89" s="47">
        <v>17210</v>
      </c>
      <c r="K89" s="47">
        <v>18092</v>
      </c>
      <c r="L89" s="47">
        <v>15767</v>
      </c>
      <c r="M89" s="47">
        <v>24541</v>
      </c>
      <c r="N89" s="47">
        <v>223</v>
      </c>
      <c r="O89" s="47">
        <v>1713</v>
      </c>
      <c r="P89" s="47">
        <v>2332</v>
      </c>
      <c r="Q89" s="47">
        <v>2764</v>
      </c>
      <c r="R89" s="47">
        <v>4592</v>
      </c>
      <c r="S89" s="47">
        <v>7737</v>
      </c>
      <c r="T89" s="47">
        <v>10708</v>
      </c>
      <c r="U89" s="47">
        <v>13693</v>
      </c>
      <c r="V89" s="47">
        <v>16491</v>
      </c>
      <c r="W89" s="47">
        <v>17975</v>
      </c>
      <c r="X89" s="47">
        <v>14004</v>
      </c>
      <c r="Y89" s="47">
        <v>23968</v>
      </c>
      <c r="Z89" s="47">
        <v>219</v>
      </c>
      <c r="AA89" s="47">
        <v>1534</v>
      </c>
      <c r="AB89" s="47">
        <v>2067</v>
      </c>
      <c r="AC89" s="47">
        <v>3230</v>
      </c>
      <c r="AD89" s="47">
        <v>4611</v>
      </c>
      <c r="AE89" s="47">
        <v>7647</v>
      </c>
      <c r="AF89" s="47">
        <v>11733</v>
      </c>
      <c r="AG89" s="47">
        <v>13807</v>
      </c>
      <c r="AH89" s="47">
        <v>16959</v>
      </c>
      <c r="AI89" s="47">
        <v>19282</v>
      </c>
      <c r="AJ89" s="47">
        <v>20179</v>
      </c>
      <c r="AK89" s="47">
        <v>23554</v>
      </c>
      <c r="AL89" s="47">
        <v>219</v>
      </c>
      <c r="AM89" s="47">
        <v>1618</v>
      </c>
      <c r="AN89" s="47">
        <v>3523</v>
      </c>
      <c r="AO89" s="47">
        <v>5009</v>
      </c>
      <c r="AP89" s="47">
        <v>7781</v>
      </c>
      <c r="AQ89" s="47">
        <v>12780</v>
      </c>
      <c r="AR89" s="47">
        <v>18423</v>
      </c>
      <c r="AS89" s="47">
        <v>11360</v>
      </c>
      <c r="AT89" s="47">
        <v>27638</v>
      </c>
      <c r="AU89" s="47">
        <v>29041</v>
      </c>
      <c r="AV89" s="47">
        <v>26625</v>
      </c>
      <c r="AW89" s="47">
        <v>42027</v>
      </c>
      <c r="AX89" s="47">
        <v>176</v>
      </c>
      <c r="AY89" s="47">
        <v>2837</v>
      </c>
      <c r="AZ89" s="47">
        <v>3977</v>
      </c>
      <c r="BA89" s="47">
        <v>4950</v>
      </c>
      <c r="BB89" s="47">
        <v>8163</v>
      </c>
      <c r="BC89" s="47">
        <v>13361</v>
      </c>
      <c r="BD89" s="47">
        <v>18307</v>
      </c>
      <c r="BE89" s="47">
        <v>22682</v>
      </c>
      <c r="BF89" s="47">
        <v>28229</v>
      </c>
      <c r="BG89" s="47">
        <v>29716</v>
      </c>
      <c r="BH89" s="47">
        <v>24255</v>
      </c>
      <c r="BI89" s="47">
        <v>42469</v>
      </c>
      <c r="BJ89" s="47">
        <v>190</v>
      </c>
      <c r="BK89" s="47">
        <v>2770</v>
      </c>
      <c r="BL89" s="47">
        <v>3590</v>
      </c>
      <c r="BM89" s="47">
        <v>5749</v>
      </c>
      <c r="BN89" s="47">
        <v>8139</v>
      </c>
      <c r="BO89" s="47">
        <v>12737</v>
      </c>
      <c r="BP89" s="47">
        <v>18878</v>
      </c>
      <c r="BQ89" s="47">
        <v>22248</v>
      </c>
      <c r="BR89" s="47">
        <v>27351</v>
      </c>
      <c r="BS89" s="47">
        <v>30417</v>
      </c>
      <c r="BT89" s="47">
        <v>34380</v>
      </c>
      <c r="BU89" s="47">
        <v>40506</v>
      </c>
      <c r="BV89" s="47">
        <v>185</v>
      </c>
      <c r="BW89" s="47">
        <v>2708</v>
      </c>
      <c r="BX89" s="47">
        <v>117</v>
      </c>
      <c r="BY89" s="47">
        <v>120</v>
      </c>
      <c r="BZ89" s="47">
        <v>118</v>
      </c>
    </row>
    <row r="90" spans="1:78" x14ac:dyDescent="0.2">
      <c r="A90" s="47">
        <v>4</v>
      </c>
      <c r="B90" s="47">
        <v>14400</v>
      </c>
      <c r="C90" s="47">
        <v>25.4</v>
      </c>
      <c r="D90" s="47">
        <v>2200</v>
      </c>
      <c r="E90" s="47">
        <v>2922</v>
      </c>
      <c r="F90" s="47">
        <v>4638</v>
      </c>
      <c r="G90" s="47">
        <v>7684</v>
      </c>
      <c r="H90" s="47">
        <v>11617</v>
      </c>
      <c r="I90" s="47">
        <v>7291</v>
      </c>
      <c r="J90" s="47">
        <v>17341</v>
      </c>
      <c r="K90" s="47">
        <v>18309</v>
      </c>
      <c r="L90" s="47">
        <v>15929</v>
      </c>
      <c r="M90" s="47">
        <v>24745</v>
      </c>
      <c r="N90" s="47">
        <v>223</v>
      </c>
      <c r="O90" s="47">
        <v>1730</v>
      </c>
      <c r="P90" s="47">
        <v>2349</v>
      </c>
      <c r="Q90" s="47">
        <v>2807</v>
      </c>
      <c r="R90" s="47">
        <v>4649</v>
      </c>
      <c r="S90" s="47">
        <v>7815</v>
      </c>
      <c r="T90" s="47">
        <v>10745</v>
      </c>
      <c r="U90" s="47">
        <v>13832</v>
      </c>
      <c r="V90" s="47">
        <v>16585</v>
      </c>
      <c r="W90" s="47">
        <v>18007</v>
      </c>
      <c r="X90" s="47">
        <v>14155</v>
      </c>
      <c r="Y90" s="47">
        <v>24139</v>
      </c>
      <c r="Z90" s="47">
        <v>222</v>
      </c>
      <c r="AA90" s="47">
        <v>1552</v>
      </c>
      <c r="AB90" s="47">
        <v>2090</v>
      </c>
      <c r="AC90" s="47">
        <v>3263</v>
      </c>
      <c r="AD90" s="47">
        <v>4645</v>
      </c>
      <c r="AE90" s="47">
        <v>7721</v>
      </c>
      <c r="AF90" s="47">
        <v>11744</v>
      </c>
      <c r="AG90" s="47">
        <v>13922</v>
      </c>
      <c r="AH90" s="47">
        <v>17032</v>
      </c>
      <c r="AI90" s="47">
        <v>19380</v>
      </c>
      <c r="AJ90" s="47">
        <v>20332</v>
      </c>
      <c r="AK90" s="47">
        <v>23729</v>
      </c>
      <c r="AL90" s="47">
        <v>225</v>
      </c>
      <c r="AM90" s="47">
        <v>1636</v>
      </c>
      <c r="AN90" s="47">
        <v>3528</v>
      </c>
      <c r="AO90" s="47">
        <v>4966</v>
      </c>
      <c r="AP90" s="47">
        <v>7766</v>
      </c>
      <c r="AQ90" s="47">
        <v>12737</v>
      </c>
      <c r="AR90" s="47">
        <v>18342</v>
      </c>
      <c r="AS90" s="47">
        <v>11334</v>
      </c>
      <c r="AT90" s="47">
        <v>27654</v>
      </c>
      <c r="AU90" s="47">
        <v>29028</v>
      </c>
      <c r="AV90" s="47">
        <v>26568</v>
      </c>
      <c r="AW90" s="47">
        <v>41874</v>
      </c>
      <c r="AX90" s="47">
        <v>180</v>
      </c>
      <c r="AY90" s="47">
        <v>2857</v>
      </c>
      <c r="AZ90" s="47">
        <v>3978</v>
      </c>
      <c r="BA90" s="47">
        <v>4954</v>
      </c>
      <c r="BB90" s="47">
        <v>8161</v>
      </c>
      <c r="BC90" s="47">
        <v>13263</v>
      </c>
      <c r="BD90" s="47">
        <v>18185</v>
      </c>
      <c r="BE90" s="47">
        <v>22664</v>
      </c>
      <c r="BF90" s="47">
        <v>28277</v>
      </c>
      <c r="BG90" s="47">
        <v>29619</v>
      </c>
      <c r="BH90" s="47">
        <v>24245</v>
      </c>
      <c r="BI90" s="47">
        <v>42416</v>
      </c>
      <c r="BJ90" s="47">
        <v>190</v>
      </c>
      <c r="BK90" s="47">
        <v>2769</v>
      </c>
      <c r="BL90" s="47">
        <v>3597</v>
      </c>
      <c r="BM90" s="47">
        <v>5740</v>
      </c>
      <c r="BN90" s="47">
        <v>8114</v>
      </c>
      <c r="BO90" s="47">
        <v>12721</v>
      </c>
      <c r="BP90" s="47">
        <v>18789</v>
      </c>
      <c r="BQ90" s="47">
        <v>22201</v>
      </c>
      <c r="BR90" s="47">
        <v>27259</v>
      </c>
      <c r="BS90" s="47">
        <v>30321</v>
      </c>
      <c r="BT90" s="47">
        <v>34388</v>
      </c>
      <c r="BU90" s="47">
        <v>40608</v>
      </c>
      <c r="BV90" s="47">
        <v>184</v>
      </c>
      <c r="BW90" s="47">
        <v>2720</v>
      </c>
      <c r="BX90" s="47">
        <v>121</v>
      </c>
      <c r="BY90" s="47">
        <v>120</v>
      </c>
      <c r="BZ90" s="47">
        <v>121</v>
      </c>
    </row>
    <row r="91" spans="1:78" x14ac:dyDescent="0.2">
      <c r="A91" s="47">
        <v>4.3333333329999997</v>
      </c>
      <c r="B91" s="47">
        <v>15600</v>
      </c>
      <c r="C91" s="47">
        <v>25.7</v>
      </c>
      <c r="D91" s="47">
        <v>2223</v>
      </c>
      <c r="E91" s="47">
        <v>2945</v>
      </c>
      <c r="F91" s="47">
        <v>4649</v>
      </c>
      <c r="G91" s="47">
        <v>7711</v>
      </c>
      <c r="H91" s="47">
        <v>11670</v>
      </c>
      <c r="I91" s="47">
        <v>7289</v>
      </c>
      <c r="J91" s="47">
        <v>17479</v>
      </c>
      <c r="K91" s="47">
        <v>18416</v>
      </c>
      <c r="L91" s="47">
        <v>15916</v>
      </c>
      <c r="M91" s="47">
        <v>24882</v>
      </c>
      <c r="N91" s="47">
        <v>226</v>
      </c>
      <c r="O91" s="47">
        <v>1735</v>
      </c>
      <c r="P91" s="47">
        <v>2382</v>
      </c>
      <c r="Q91" s="47">
        <v>2822</v>
      </c>
      <c r="R91" s="47">
        <v>4684</v>
      </c>
      <c r="S91" s="47">
        <v>7863</v>
      </c>
      <c r="T91" s="47">
        <v>10815</v>
      </c>
      <c r="U91" s="47">
        <v>13911</v>
      </c>
      <c r="V91" s="47">
        <v>16579</v>
      </c>
      <c r="W91" s="47">
        <v>18139</v>
      </c>
      <c r="X91" s="47">
        <v>14146</v>
      </c>
      <c r="Y91" s="47">
        <v>24301</v>
      </c>
      <c r="Z91" s="47">
        <v>224</v>
      </c>
      <c r="AA91" s="47">
        <v>1561</v>
      </c>
      <c r="AB91" s="47">
        <v>2102</v>
      </c>
      <c r="AC91" s="47">
        <v>3283</v>
      </c>
      <c r="AD91" s="47">
        <v>4704</v>
      </c>
      <c r="AE91" s="47">
        <v>7768</v>
      </c>
      <c r="AF91" s="47">
        <v>11787</v>
      </c>
      <c r="AG91" s="47">
        <v>13927</v>
      </c>
      <c r="AH91" s="47">
        <v>17241</v>
      </c>
      <c r="AI91" s="47">
        <v>19501</v>
      </c>
      <c r="AJ91" s="47">
        <v>20412</v>
      </c>
      <c r="AK91" s="47">
        <v>23820</v>
      </c>
      <c r="AL91" s="47">
        <v>226</v>
      </c>
      <c r="AM91" s="47">
        <v>1645</v>
      </c>
      <c r="AN91" s="47">
        <v>3511</v>
      </c>
      <c r="AO91" s="47">
        <v>4978</v>
      </c>
      <c r="AP91" s="47">
        <v>7761</v>
      </c>
      <c r="AQ91" s="47">
        <v>12751</v>
      </c>
      <c r="AR91" s="47">
        <v>18349</v>
      </c>
      <c r="AS91" s="47">
        <v>11369</v>
      </c>
      <c r="AT91" s="47">
        <v>27597</v>
      </c>
      <c r="AU91" s="47">
        <v>28713</v>
      </c>
      <c r="AV91" s="47">
        <v>26464</v>
      </c>
      <c r="AW91" s="47">
        <v>41773</v>
      </c>
      <c r="AX91" s="47">
        <v>181</v>
      </c>
      <c r="AY91" s="47">
        <v>2829</v>
      </c>
      <c r="AZ91" s="47">
        <v>3957</v>
      </c>
      <c r="BA91" s="47">
        <v>4949</v>
      </c>
      <c r="BB91" s="47">
        <v>8061</v>
      </c>
      <c r="BC91" s="47">
        <v>13262</v>
      </c>
      <c r="BD91" s="47">
        <v>18210</v>
      </c>
      <c r="BE91" s="47">
        <v>22605</v>
      </c>
      <c r="BF91" s="47">
        <v>28039</v>
      </c>
      <c r="BG91" s="47">
        <v>29559</v>
      </c>
      <c r="BH91" s="47">
        <v>24129</v>
      </c>
      <c r="BI91" s="47">
        <v>42175</v>
      </c>
      <c r="BJ91" s="47">
        <v>189</v>
      </c>
      <c r="BK91" s="47">
        <v>2754</v>
      </c>
      <c r="BL91" s="47">
        <v>3573</v>
      </c>
      <c r="BM91" s="47">
        <v>5702</v>
      </c>
      <c r="BN91" s="47">
        <v>8129</v>
      </c>
      <c r="BO91" s="47">
        <v>12649</v>
      </c>
      <c r="BP91" s="47">
        <v>18709</v>
      </c>
      <c r="BQ91" s="47">
        <v>22109</v>
      </c>
      <c r="BR91" s="47">
        <v>27279</v>
      </c>
      <c r="BS91" s="47">
        <v>30338</v>
      </c>
      <c r="BT91" s="47">
        <v>34306</v>
      </c>
      <c r="BU91" s="47">
        <v>40419</v>
      </c>
      <c r="BV91" s="47">
        <v>191</v>
      </c>
      <c r="BW91" s="47">
        <v>2713</v>
      </c>
      <c r="BX91" s="47">
        <v>122</v>
      </c>
      <c r="BY91" s="47">
        <v>117</v>
      </c>
      <c r="BZ91" s="47">
        <v>122</v>
      </c>
    </row>
    <row r="92" spans="1:78" x14ac:dyDescent="0.2">
      <c r="A92" s="47">
        <v>4.6666388889999997</v>
      </c>
      <c r="B92" s="47">
        <v>16799.900000000001</v>
      </c>
      <c r="C92" s="47">
        <v>26</v>
      </c>
      <c r="D92" s="47">
        <v>2234</v>
      </c>
      <c r="E92" s="47">
        <v>2968</v>
      </c>
      <c r="F92" s="47">
        <v>4672</v>
      </c>
      <c r="G92" s="47">
        <v>7760</v>
      </c>
      <c r="H92" s="47">
        <v>11750</v>
      </c>
      <c r="I92" s="47">
        <v>7325</v>
      </c>
      <c r="J92" s="47">
        <v>17495</v>
      </c>
      <c r="K92" s="47">
        <v>18489</v>
      </c>
      <c r="L92" s="47">
        <v>16065</v>
      </c>
      <c r="M92" s="47">
        <v>24929</v>
      </c>
      <c r="N92" s="47">
        <v>225</v>
      </c>
      <c r="O92" s="47">
        <v>1744</v>
      </c>
      <c r="P92" s="47">
        <v>2377</v>
      </c>
      <c r="Q92" s="47">
        <v>2821</v>
      </c>
      <c r="R92" s="47">
        <v>4712</v>
      </c>
      <c r="S92" s="47">
        <v>7929</v>
      </c>
      <c r="T92" s="47">
        <v>10925</v>
      </c>
      <c r="U92" s="47">
        <v>14019</v>
      </c>
      <c r="V92" s="47">
        <v>16752</v>
      </c>
      <c r="W92" s="47">
        <v>18317</v>
      </c>
      <c r="X92" s="47">
        <v>14265</v>
      </c>
      <c r="Y92" s="47">
        <v>24391</v>
      </c>
      <c r="Z92" s="47">
        <v>225</v>
      </c>
      <c r="AA92" s="47">
        <v>1575</v>
      </c>
      <c r="AB92" s="47">
        <v>2115</v>
      </c>
      <c r="AC92" s="47">
        <v>3287</v>
      </c>
      <c r="AD92" s="47">
        <v>4720</v>
      </c>
      <c r="AE92" s="47">
        <v>7813</v>
      </c>
      <c r="AF92" s="47">
        <v>11898</v>
      </c>
      <c r="AG92" s="47">
        <v>13988</v>
      </c>
      <c r="AH92" s="47">
        <v>17293</v>
      </c>
      <c r="AI92" s="47">
        <v>19573</v>
      </c>
      <c r="AJ92" s="47">
        <v>20483</v>
      </c>
      <c r="AK92" s="47">
        <v>23898</v>
      </c>
      <c r="AL92" s="47">
        <v>221</v>
      </c>
      <c r="AM92" s="47">
        <v>1665</v>
      </c>
      <c r="AN92" s="47">
        <v>3502</v>
      </c>
      <c r="AO92" s="47">
        <v>4968</v>
      </c>
      <c r="AP92" s="47">
        <v>7731</v>
      </c>
      <c r="AQ92" s="47">
        <v>12665</v>
      </c>
      <c r="AR92" s="47">
        <v>18316</v>
      </c>
      <c r="AS92" s="47">
        <v>11271</v>
      </c>
      <c r="AT92" s="47">
        <v>27537</v>
      </c>
      <c r="AU92" s="47">
        <v>28813</v>
      </c>
      <c r="AV92" s="47">
        <v>26543</v>
      </c>
      <c r="AW92" s="47">
        <v>41579</v>
      </c>
      <c r="AX92" s="47">
        <v>181</v>
      </c>
      <c r="AY92" s="47">
        <v>2839</v>
      </c>
      <c r="AZ92" s="47">
        <v>3945</v>
      </c>
      <c r="BA92" s="47">
        <v>4926</v>
      </c>
      <c r="BB92" s="47">
        <v>8089</v>
      </c>
      <c r="BC92" s="47">
        <v>13251</v>
      </c>
      <c r="BD92" s="47">
        <v>18188</v>
      </c>
      <c r="BE92" s="47">
        <v>22621</v>
      </c>
      <c r="BF92" s="47">
        <v>27959</v>
      </c>
      <c r="BG92" s="47">
        <v>29400</v>
      </c>
      <c r="BH92" s="47">
        <v>24141</v>
      </c>
      <c r="BI92" s="47">
        <v>42115</v>
      </c>
      <c r="BJ92" s="47">
        <v>192</v>
      </c>
      <c r="BK92" s="47">
        <v>2770</v>
      </c>
      <c r="BL92" s="47">
        <v>3569</v>
      </c>
      <c r="BM92" s="47">
        <v>5678</v>
      </c>
      <c r="BN92" s="47">
        <v>8096</v>
      </c>
      <c r="BO92" s="47">
        <v>12631</v>
      </c>
      <c r="BP92" s="47">
        <v>18643</v>
      </c>
      <c r="BQ92" s="47">
        <v>22111</v>
      </c>
      <c r="BR92" s="47">
        <v>27338</v>
      </c>
      <c r="BS92" s="47">
        <v>30267</v>
      </c>
      <c r="BT92" s="47">
        <v>34132</v>
      </c>
      <c r="BU92" s="47">
        <v>40295</v>
      </c>
      <c r="BV92" s="47">
        <v>189</v>
      </c>
      <c r="BW92" s="47">
        <v>2705</v>
      </c>
      <c r="BX92" s="47">
        <v>120</v>
      </c>
      <c r="BY92" s="47">
        <v>121</v>
      </c>
      <c r="BZ92" s="47">
        <v>118</v>
      </c>
    </row>
    <row r="93" spans="1:78" x14ac:dyDescent="0.2">
      <c r="A93" s="47">
        <v>4.9999722220000002</v>
      </c>
      <c r="B93" s="47">
        <v>17999.900000000001</v>
      </c>
      <c r="C93" s="47">
        <v>25.9</v>
      </c>
      <c r="D93" s="47">
        <v>2245</v>
      </c>
      <c r="E93" s="47">
        <v>2987</v>
      </c>
      <c r="F93" s="47">
        <v>4716</v>
      </c>
      <c r="G93" s="47">
        <v>7799</v>
      </c>
      <c r="H93" s="47">
        <v>11831</v>
      </c>
      <c r="I93" s="47">
        <v>7382</v>
      </c>
      <c r="J93" s="47">
        <v>17583</v>
      </c>
      <c r="K93" s="47">
        <v>18547</v>
      </c>
      <c r="L93" s="47">
        <v>16059</v>
      </c>
      <c r="M93" s="47">
        <v>25093</v>
      </c>
      <c r="N93" s="47">
        <v>225</v>
      </c>
      <c r="O93" s="47">
        <v>1753</v>
      </c>
      <c r="P93" s="47">
        <v>2399</v>
      </c>
      <c r="Q93" s="47">
        <v>2862</v>
      </c>
      <c r="R93" s="47">
        <v>4733</v>
      </c>
      <c r="S93" s="47">
        <v>7964</v>
      </c>
      <c r="T93" s="47">
        <v>10991</v>
      </c>
      <c r="U93" s="47">
        <v>14033</v>
      </c>
      <c r="V93" s="47">
        <v>16810</v>
      </c>
      <c r="W93" s="47">
        <v>18347</v>
      </c>
      <c r="X93" s="47">
        <v>14316</v>
      </c>
      <c r="Y93" s="47">
        <v>24533</v>
      </c>
      <c r="Z93" s="47">
        <v>227</v>
      </c>
      <c r="AA93" s="47">
        <v>1573</v>
      </c>
      <c r="AB93" s="47">
        <v>2124</v>
      </c>
      <c r="AC93" s="47">
        <v>3324</v>
      </c>
      <c r="AD93" s="47">
        <v>4781</v>
      </c>
      <c r="AE93" s="47">
        <v>7842</v>
      </c>
      <c r="AF93" s="47">
        <v>11946</v>
      </c>
      <c r="AG93" s="47">
        <v>14116</v>
      </c>
      <c r="AH93" s="47">
        <v>17377</v>
      </c>
      <c r="AI93" s="47">
        <v>19695</v>
      </c>
      <c r="AJ93" s="47">
        <v>20605</v>
      </c>
      <c r="AK93" s="47">
        <v>24190</v>
      </c>
      <c r="AL93" s="47">
        <v>225</v>
      </c>
      <c r="AM93" s="47">
        <v>1675</v>
      </c>
      <c r="AN93" s="47">
        <v>3505</v>
      </c>
      <c r="AO93" s="47">
        <v>4968</v>
      </c>
      <c r="AP93" s="47">
        <v>7723</v>
      </c>
      <c r="AQ93" s="47">
        <v>12677</v>
      </c>
      <c r="AR93" s="47">
        <v>18258</v>
      </c>
      <c r="AS93" s="47">
        <v>11292</v>
      </c>
      <c r="AT93" s="47">
        <v>27407</v>
      </c>
      <c r="AU93" s="47">
        <v>28795</v>
      </c>
      <c r="AV93" s="47">
        <v>26418</v>
      </c>
      <c r="AW93" s="47">
        <v>41636</v>
      </c>
      <c r="AX93" s="47">
        <v>180</v>
      </c>
      <c r="AY93" s="47">
        <v>2829</v>
      </c>
      <c r="AZ93" s="47">
        <v>3950</v>
      </c>
      <c r="BA93" s="47">
        <v>4910</v>
      </c>
      <c r="BB93" s="47">
        <v>8087</v>
      </c>
      <c r="BC93" s="47">
        <v>13290</v>
      </c>
      <c r="BD93" s="47">
        <v>18064</v>
      </c>
      <c r="BE93" s="47">
        <v>22583</v>
      </c>
      <c r="BF93" s="47">
        <v>27995</v>
      </c>
      <c r="BG93" s="47">
        <v>29484</v>
      </c>
      <c r="BH93" s="47">
        <v>24098</v>
      </c>
      <c r="BI93" s="47">
        <v>42171</v>
      </c>
      <c r="BJ93" s="47">
        <v>191</v>
      </c>
      <c r="BK93" s="47">
        <v>2742</v>
      </c>
      <c r="BL93" s="47">
        <v>3574</v>
      </c>
      <c r="BM93" s="47">
        <v>5695</v>
      </c>
      <c r="BN93" s="47">
        <v>8100</v>
      </c>
      <c r="BO93" s="47">
        <v>12630</v>
      </c>
      <c r="BP93" s="47">
        <v>18668</v>
      </c>
      <c r="BQ93" s="47">
        <v>22094</v>
      </c>
      <c r="BR93" s="47">
        <v>27402</v>
      </c>
      <c r="BS93" s="47">
        <v>30237</v>
      </c>
      <c r="BT93" s="47">
        <v>34151</v>
      </c>
      <c r="BU93" s="47">
        <v>40350</v>
      </c>
      <c r="BV93" s="47">
        <v>186</v>
      </c>
      <c r="BW93" s="47">
        <v>2711</v>
      </c>
      <c r="BX93" s="47">
        <v>121</v>
      </c>
      <c r="BY93" s="47">
        <v>122</v>
      </c>
      <c r="BZ93" s="47">
        <v>122</v>
      </c>
    </row>
    <row r="94" spans="1:78" x14ac:dyDescent="0.2">
      <c r="A94" s="47">
        <v>5.333305556</v>
      </c>
      <c r="B94" s="47">
        <v>19199.900000000001</v>
      </c>
      <c r="C94" s="47">
        <v>26</v>
      </c>
      <c r="D94" s="47">
        <v>2251</v>
      </c>
      <c r="E94" s="47">
        <v>3005</v>
      </c>
      <c r="F94" s="47">
        <v>4737</v>
      </c>
      <c r="G94" s="47">
        <v>7826</v>
      </c>
      <c r="H94" s="47">
        <v>11851</v>
      </c>
      <c r="I94" s="47">
        <v>7431</v>
      </c>
      <c r="J94" s="47">
        <v>17641</v>
      </c>
      <c r="K94" s="47">
        <v>18617</v>
      </c>
      <c r="L94" s="47">
        <v>16166</v>
      </c>
      <c r="M94" s="47">
        <v>25199</v>
      </c>
      <c r="N94" s="47">
        <v>226</v>
      </c>
      <c r="O94" s="47">
        <v>1766</v>
      </c>
      <c r="P94" s="47">
        <v>2410</v>
      </c>
      <c r="Q94" s="47">
        <v>2873</v>
      </c>
      <c r="R94" s="47">
        <v>4775</v>
      </c>
      <c r="S94" s="47">
        <v>8010</v>
      </c>
      <c r="T94" s="47">
        <v>11075</v>
      </c>
      <c r="U94" s="47">
        <v>14100</v>
      </c>
      <c r="V94" s="47">
        <v>16984</v>
      </c>
      <c r="W94" s="47">
        <v>18476</v>
      </c>
      <c r="X94" s="47">
        <v>14414</v>
      </c>
      <c r="Y94" s="47">
        <v>24599</v>
      </c>
      <c r="Z94" s="47">
        <v>227</v>
      </c>
      <c r="AA94" s="47">
        <v>1589</v>
      </c>
      <c r="AB94" s="47">
        <v>2143</v>
      </c>
      <c r="AC94" s="47">
        <v>3347</v>
      </c>
      <c r="AD94" s="47">
        <v>4788</v>
      </c>
      <c r="AE94" s="47">
        <v>7895</v>
      </c>
      <c r="AF94" s="47">
        <v>11968</v>
      </c>
      <c r="AG94" s="47">
        <v>14175</v>
      </c>
      <c r="AH94" s="47">
        <v>17498</v>
      </c>
      <c r="AI94" s="47">
        <v>19820</v>
      </c>
      <c r="AJ94" s="47">
        <v>20644</v>
      </c>
      <c r="AK94" s="47">
        <v>24121</v>
      </c>
      <c r="AL94" s="47">
        <v>227</v>
      </c>
      <c r="AM94" s="47">
        <v>1688</v>
      </c>
      <c r="AN94" s="47">
        <v>3491</v>
      </c>
      <c r="AO94" s="47">
        <v>4959</v>
      </c>
      <c r="AP94" s="47">
        <v>7733</v>
      </c>
      <c r="AQ94" s="47">
        <v>12622</v>
      </c>
      <c r="AR94" s="47">
        <v>18273</v>
      </c>
      <c r="AS94" s="47">
        <v>11309</v>
      </c>
      <c r="AT94" s="47">
        <v>27430</v>
      </c>
      <c r="AU94" s="47">
        <v>28703</v>
      </c>
      <c r="AV94" s="47">
        <v>26383</v>
      </c>
      <c r="AW94" s="47">
        <v>41557</v>
      </c>
      <c r="AX94" s="47">
        <v>183</v>
      </c>
      <c r="AY94" s="47">
        <v>2822</v>
      </c>
      <c r="AZ94" s="47">
        <v>3960</v>
      </c>
      <c r="BA94" s="47">
        <v>4914</v>
      </c>
      <c r="BB94" s="47">
        <v>8088</v>
      </c>
      <c r="BC94" s="47">
        <v>13247</v>
      </c>
      <c r="BD94" s="47">
        <v>18136</v>
      </c>
      <c r="BE94" s="47">
        <v>22536</v>
      </c>
      <c r="BF94" s="47">
        <v>28059</v>
      </c>
      <c r="BG94" s="47">
        <v>29457</v>
      </c>
      <c r="BH94" s="47">
        <v>24082</v>
      </c>
      <c r="BI94" s="47">
        <v>42097</v>
      </c>
      <c r="BJ94" s="47">
        <v>184</v>
      </c>
      <c r="BK94" s="47">
        <v>2747</v>
      </c>
      <c r="BL94" s="47">
        <v>3563</v>
      </c>
      <c r="BM94" s="47">
        <v>5671</v>
      </c>
      <c r="BN94" s="47">
        <v>8101</v>
      </c>
      <c r="BO94" s="47">
        <v>12628</v>
      </c>
      <c r="BP94" s="47">
        <v>18641</v>
      </c>
      <c r="BQ94" s="47">
        <v>21961</v>
      </c>
      <c r="BR94" s="47">
        <v>27281</v>
      </c>
      <c r="BS94" s="47">
        <v>30259</v>
      </c>
      <c r="BT94" s="47">
        <v>34104</v>
      </c>
      <c r="BU94" s="47">
        <v>40189</v>
      </c>
      <c r="BV94" s="47">
        <v>183</v>
      </c>
      <c r="BW94" s="47">
        <v>2706</v>
      </c>
      <c r="BX94" s="47">
        <v>123</v>
      </c>
      <c r="BY94" s="47">
        <v>123</v>
      </c>
      <c r="BZ94" s="47">
        <v>120</v>
      </c>
    </row>
    <row r="95" spans="1:78" x14ac:dyDescent="0.2">
      <c r="A95" s="47">
        <v>5.6666388889999997</v>
      </c>
      <c r="B95" s="47">
        <v>20399.900000000001</v>
      </c>
      <c r="C95" s="47">
        <v>25.9</v>
      </c>
      <c r="D95" s="47">
        <v>2259</v>
      </c>
      <c r="E95" s="47">
        <v>3018</v>
      </c>
      <c r="F95" s="47">
        <v>4770</v>
      </c>
      <c r="G95" s="47">
        <v>7860</v>
      </c>
      <c r="H95" s="47">
        <v>11905</v>
      </c>
      <c r="I95" s="47">
        <v>7457</v>
      </c>
      <c r="J95" s="47">
        <v>17785</v>
      </c>
      <c r="K95" s="47">
        <v>18720</v>
      </c>
      <c r="L95" s="47">
        <v>16238</v>
      </c>
      <c r="M95" s="47">
        <v>25265</v>
      </c>
      <c r="N95" s="47">
        <v>223</v>
      </c>
      <c r="O95" s="47">
        <v>1768</v>
      </c>
      <c r="P95" s="47">
        <v>2422</v>
      </c>
      <c r="Q95" s="47">
        <v>2887</v>
      </c>
      <c r="R95" s="47">
        <v>4805</v>
      </c>
      <c r="S95" s="47">
        <v>8073</v>
      </c>
      <c r="T95" s="47">
        <v>11070</v>
      </c>
      <c r="U95" s="47">
        <v>14140</v>
      </c>
      <c r="V95" s="47">
        <v>16966</v>
      </c>
      <c r="W95" s="47">
        <v>18570</v>
      </c>
      <c r="X95" s="47">
        <v>14546</v>
      </c>
      <c r="Y95" s="47">
        <v>24738</v>
      </c>
      <c r="Z95" s="47">
        <v>225</v>
      </c>
      <c r="AA95" s="47">
        <v>1591</v>
      </c>
      <c r="AB95" s="47">
        <v>2141</v>
      </c>
      <c r="AC95" s="47">
        <v>3357</v>
      </c>
      <c r="AD95" s="47">
        <v>4807</v>
      </c>
      <c r="AE95" s="47">
        <v>7943</v>
      </c>
      <c r="AF95" s="47">
        <v>12033</v>
      </c>
      <c r="AG95" s="47">
        <v>14167</v>
      </c>
      <c r="AH95" s="47">
        <v>17573</v>
      </c>
      <c r="AI95" s="47">
        <v>19864</v>
      </c>
      <c r="AJ95" s="47">
        <v>20839</v>
      </c>
      <c r="AK95" s="47">
        <v>24235</v>
      </c>
      <c r="AL95" s="47">
        <v>219</v>
      </c>
      <c r="AM95" s="47">
        <v>1695</v>
      </c>
      <c r="AN95" s="47">
        <v>3483</v>
      </c>
      <c r="AO95" s="47">
        <v>4950</v>
      </c>
      <c r="AP95" s="47">
        <v>7717</v>
      </c>
      <c r="AQ95" s="47">
        <v>12625</v>
      </c>
      <c r="AR95" s="47">
        <v>18194</v>
      </c>
      <c r="AS95" s="47">
        <v>11289</v>
      </c>
      <c r="AT95" s="47">
        <v>27325</v>
      </c>
      <c r="AU95" s="47">
        <v>28767</v>
      </c>
      <c r="AV95" s="47">
        <v>26470</v>
      </c>
      <c r="AW95" s="47">
        <v>41657</v>
      </c>
      <c r="AX95" s="47">
        <v>181</v>
      </c>
      <c r="AY95" s="47">
        <v>2843</v>
      </c>
      <c r="AZ95" s="47">
        <v>3956</v>
      </c>
      <c r="BA95" s="47">
        <v>4907</v>
      </c>
      <c r="BB95" s="47">
        <v>8065</v>
      </c>
      <c r="BC95" s="47">
        <v>13217</v>
      </c>
      <c r="BD95" s="47">
        <v>18108</v>
      </c>
      <c r="BE95" s="47">
        <v>22546</v>
      </c>
      <c r="BF95" s="47">
        <v>28014</v>
      </c>
      <c r="BG95" s="47">
        <v>29453</v>
      </c>
      <c r="BH95" s="47">
        <v>24129</v>
      </c>
      <c r="BI95" s="47">
        <v>42002</v>
      </c>
      <c r="BJ95" s="47">
        <v>187</v>
      </c>
      <c r="BK95" s="47">
        <v>2747</v>
      </c>
      <c r="BL95" s="47">
        <v>3568</v>
      </c>
      <c r="BM95" s="47">
        <v>5665</v>
      </c>
      <c r="BN95" s="47">
        <v>8106</v>
      </c>
      <c r="BO95" s="47">
        <v>12659</v>
      </c>
      <c r="BP95" s="47">
        <v>18653</v>
      </c>
      <c r="BQ95" s="47">
        <v>21988</v>
      </c>
      <c r="BR95" s="47">
        <v>27167</v>
      </c>
      <c r="BS95" s="47">
        <v>30310</v>
      </c>
      <c r="BT95" s="47">
        <v>34225</v>
      </c>
      <c r="BU95" s="47">
        <v>40307</v>
      </c>
      <c r="BV95" s="47">
        <v>185</v>
      </c>
      <c r="BW95" s="47">
        <v>2707</v>
      </c>
      <c r="BX95" s="47">
        <v>120</v>
      </c>
      <c r="BY95" s="47">
        <v>119</v>
      </c>
      <c r="BZ95" s="47">
        <v>122</v>
      </c>
    </row>
    <row r="96" spans="1:78" x14ac:dyDescent="0.2">
      <c r="A96" s="47">
        <v>5.9999722220000002</v>
      </c>
      <c r="B96" s="47">
        <v>21599.9</v>
      </c>
      <c r="C96" s="47">
        <v>26</v>
      </c>
      <c r="D96" s="47">
        <v>2281</v>
      </c>
      <c r="E96" s="47">
        <v>3040</v>
      </c>
      <c r="F96" s="47">
        <v>4795</v>
      </c>
      <c r="G96" s="47">
        <v>7927</v>
      </c>
      <c r="H96" s="47">
        <v>12002</v>
      </c>
      <c r="I96" s="47">
        <v>7509</v>
      </c>
      <c r="J96" s="47">
        <v>17812</v>
      </c>
      <c r="K96" s="47">
        <v>18803</v>
      </c>
      <c r="L96" s="47">
        <v>16373</v>
      </c>
      <c r="M96" s="47">
        <v>25402</v>
      </c>
      <c r="N96" s="47">
        <v>222</v>
      </c>
      <c r="O96" s="47">
        <v>1785</v>
      </c>
      <c r="P96" s="47">
        <v>2436</v>
      </c>
      <c r="Q96" s="47">
        <v>2917</v>
      </c>
      <c r="R96" s="47">
        <v>4831</v>
      </c>
      <c r="S96" s="47">
        <v>8138</v>
      </c>
      <c r="T96" s="47">
        <v>11148</v>
      </c>
      <c r="U96" s="47">
        <v>14322</v>
      </c>
      <c r="V96" s="47">
        <v>17162</v>
      </c>
      <c r="W96" s="47">
        <v>18646</v>
      </c>
      <c r="X96" s="47">
        <v>14607</v>
      </c>
      <c r="Y96" s="47">
        <v>24887</v>
      </c>
      <c r="Z96" s="47">
        <v>219</v>
      </c>
      <c r="AA96" s="47">
        <v>1594</v>
      </c>
      <c r="AB96" s="47">
        <v>2170</v>
      </c>
      <c r="AC96" s="47">
        <v>3385</v>
      </c>
      <c r="AD96" s="47">
        <v>4829</v>
      </c>
      <c r="AE96" s="47">
        <v>7984</v>
      </c>
      <c r="AF96" s="47">
        <v>12134</v>
      </c>
      <c r="AG96" s="47">
        <v>14307</v>
      </c>
      <c r="AH96" s="47">
        <v>17720</v>
      </c>
      <c r="AI96" s="47">
        <v>19940</v>
      </c>
      <c r="AJ96" s="47">
        <v>20998</v>
      </c>
      <c r="AK96" s="47">
        <v>24510</v>
      </c>
      <c r="AL96" s="47">
        <v>231</v>
      </c>
      <c r="AM96" s="47">
        <v>1700</v>
      </c>
      <c r="AN96" s="47">
        <v>3502</v>
      </c>
      <c r="AO96" s="47">
        <v>4978</v>
      </c>
      <c r="AP96" s="47">
        <v>7745</v>
      </c>
      <c r="AQ96" s="47">
        <v>12703</v>
      </c>
      <c r="AR96" s="47">
        <v>18209</v>
      </c>
      <c r="AS96" s="47">
        <v>11345</v>
      </c>
      <c r="AT96" s="47">
        <v>27495</v>
      </c>
      <c r="AU96" s="47">
        <v>28752</v>
      </c>
      <c r="AV96" s="47">
        <v>26491</v>
      </c>
      <c r="AW96" s="47">
        <v>41634</v>
      </c>
      <c r="AX96" s="47">
        <v>183</v>
      </c>
      <c r="AY96" s="47">
        <v>2841</v>
      </c>
      <c r="AZ96" s="47">
        <v>3968</v>
      </c>
      <c r="BA96" s="47">
        <v>4907</v>
      </c>
      <c r="BB96" s="47">
        <v>8086</v>
      </c>
      <c r="BC96" s="47">
        <v>13274</v>
      </c>
      <c r="BD96" s="47">
        <v>18149</v>
      </c>
      <c r="BE96" s="47">
        <v>22644</v>
      </c>
      <c r="BF96" s="47">
        <v>28147</v>
      </c>
      <c r="BG96" s="47">
        <v>29454</v>
      </c>
      <c r="BH96" s="47">
        <v>24131</v>
      </c>
      <c r="BI96" s="47">
        <v>42161</v>
      </c>
      <c r="BJ96" s="47">
        <v>186</v>
      </c>
      <c r="BK96" s="47">
        <v>2763</v>
      </c>
      <c r="BL96" s="47">
        <v>3581</v>
      </c>
      <c r="BM96" s="47">
        <v>5697</v>
      </c>
      <c r="BN96" s="47">
        <v>8092</v>
      </c>
      <c r="BO96" s="47">
        <v>12641</v>
      </c>
      <c r="BP96" s="47">
        <v>18756</v>
      </c>
      <c r="BQ96" s="47">
        <v>22115</v>
      </c>
      <c r="BR96" s="47">
        <v>27315</v>
      </c>
      <c r="BS96" s="47">
        <v>30232</v>
      </c>
      <c r="BT96" s="47">
        <v>34266</v>
      </c>
      <c r="BU96" s="47">
        <v>40434</v>
      </c>
      <c r="BV96" s="47">
        <v>183</v>
      </c>
      <c r="BW96" s="47">
        <v>2708</v>
      </c>
      <c r="BX96" s="47">
        <v>114</v>
      </c>
      <c r="BY96" s="47">
        <v>113</v>
      </c>
      <c r="BZ96" s="47">
        <v>119</v>
      </c>
    </row>
    <row r="97" spans="1:78" x14ac:dyDescent="0.2">
      <c r="A97" s="47">
        <v>6.333305556</v>
      </c>
      <c r="B97" s="47">
        <v>22799.9</v>
      </c>
      <c r="C97" s="47">
        <v>25.5</v>
      </c>
      <c r="D97" s="47">
        <v>2294</v>
      </c>
      <c r="E97" s="47">
        <v>3050</v>
      </c>
      <c r="F97" s="47">
        <v>4843</v>
      </c>
      <c r="G97" s="47">
        <v>7972</v>
      </c>
      <c r="H97" s="47">
        <v>12029</v>
      </c>
      <c r="I97" s="47">
        <v>7532</v>
      </c>
      <c r="J97" s="47">
        <v>17973</v>
      </c>
      <c r="K97" s="47">
        <v>18967</v>
      </c>
      <c r="L97" s="47">
        <v>16445</v>
      </c>
      <c r="M97" s="47">
        <v>25618</v>
      </c>
      <c r="N97" s="47">
        <v>217</v>
      </c>
      <c r="O97" s="47">
        <v>1791</v>
      </c>
      <c r="P97" s="47">
        <v>2458</v>
      </c>
      <c r="Q97" s="47">
        <v>2938</v>
      </c>
      <c r="R97" s="47">
        <v>4889</v>
      </c>
      <c r="S97" s="47">
        <v>8184</v>
      </c>
      <c r="T97" s="47">
        <v>11226</v>
      </c>
      <c r="U97" s="47">
        <v>14405</v>
      </c>
      <c r="V97" s="47">
        <v>17219</v>
      </c>
      <c r="W97" s="47">
        <v>18821</v>
      </c>
      <c r="X97" s="47">
        <v>14755</v>
      </c>
      <c r="Y97" s="47">
        <v>25035</v>
      </c>
      <c r="Z97" s="47">
        <v>220</v>
      </c>
      <c r="AA97" s="47">
        <v>1617</v>
      </c>
      <c r="AB97" s="47">
        <v>2169</v>
      </c>
      <c r="AC97" s="47">
        <v>3427</v>
      </c>
      <c r="AD97" s="47">
        <v>4882</v>
      </c>
      <c r="AE97" s="47">
        <v>8026</v>
      </c>
      <c r="AF97" s="47">
        <v>12197</v>
      </c>
      <c r="AG97" s="47">
        <v>14442</v>
      </c>
      <c r="AH97" s="47">
        <v>17761</v>
      </c>
      <c r="AI97" s="47">
        <v>20162</v>
      </c>
      <c r="AJ97" s="47">
        <v>21158</v>
      </c>
      <c r="AK97" s="47">
        <v>24623</v>
      </c>
      <c r="AL97" s="47">
        <v>218</v>
      </c>
      <c r="AM97" s="47">
        <v>1713</v>
      </c>
      <c r="AN97" s="47">
        <v>3531</v>
      </c>
      <c r="AO97" s="47">
        <v>4996</v>
      </c>
      <c r="AP97" s="47">
        <v>7807</v>
      </c>
      <c r="AQ97" s="47">
        <v>12759</v>
      </c>
      <c r="AR97" s="47">
        <v>18329</v>
      </c>
      <c r="AS97" s="47">
        <v>11399</v>
      </c>
      <c r="AT97" s="47">
        <v>27623</v>
      </c>
      <c r="AU97" s="47">
        <v>28946</v>
      </c>
      <c r="AV97" s="47">
        <v>26509</v>
      </c>
      <c r="AW97" s="47">
        <v>41868</v>
      </c>
      <c r="AX97" s="47">
        <v>178</v>
      </c>
      <c r="AY97" s="47">
        <v>2845</v>
      </c>
      <c r="AZ97" s="47">
        <v>3978</v>
      </c>
      <c r="BA97" s="47">
        <v>4960</v>
      </c>
      <c r="BB97" s="47">
        <v>8150</v>
      </c>
      <c r="BC97" s="47">
        <v>13285</v>
      </c>
      <c r="BD97" s="47">
        <v>18238</v>
      </c>
      <c r="BE97" s="47">
        <v>22668</v>
      </c>
      <c r="BF97" s="47">
        <v>28116</v>
      </c>
      <c r="BG97" s="47">
        <v>29618</v>
      </c>
      <c r="BH97" s="47">
        <v>24188</v>
      </c>
      <c r="BI97" s="47">
        <v>42257</v>
      </c>
      <c r="BJ97" s="47">
        <v>186</v>
      </c>
      <c r="BK97" s="47">
        <v>2774</v>
      </c>
      <c r="BL97" s="47">
        <v>3609</v>
      </c>
      <c r="BM97" s="47">
        <v>5734</v>
      </c>
      <c r="BN97" s="47">
        <v>8165</v>
      </c>
      <c r="BO97" s="47">
        <v>12679</v>
      </c>
      <c r="BP97" s="47">
        <v>18749</v>
      </c>
      <c r="BQ97" s="47">
        <v>22215</v>
      </c>
      <c r="BR97" s="47">
        <v>27332</v>
      </c>
      <c r="BS97" s="47">
        <v>30412</v>
      </c>
      <c r="BT97" s="47">
        <v>34350</v>
      </c>
      <c r="BU97" s="47">
        <v>40519</v>
      </c>
      <c r="BV97" s="47">
        <v>187</v>
      </c>
      <c r="BW97" s="47">
        <v>2708</v>
      </c>
      <c r="BX97" s="47">
        <v>117</v>
      </c>
      <c r="BY97" s="47">
        <v>117</v>
      </c>
      <c r="BZ97" s="47">
        <v>117</v>
      </c>
    </row>
    <row r="98" spans="1:78" x14ac:dyDescent="0.2">
      <c r="A98" s="47">
        <v>6.6666388889999997</v>
      </c>
      <c r="B98" s="47">
        <v>23999.9</v>
      </c>
      <c r="C98" s="47">
        <v>25.4</v>
      </c>
      <c r="D98" s="47">
        <v>2300</v>
      </c>
      <c r="E98" s="47">
        <v>3071</v>
      </c>
      <c r="F98" s="47">
        <v>4828</v>
      </c>
      <c r="G98" s="47">
        <v>8045</v>
      </c>
      <c r="H98" s="47">
        <v>12150</v>
      </c>
      <c r="I98" s="47">
        <v>7593</v>
      </c>
      <c r="J98" s="47">
        <v>18043</v>
      </c>
      <c r="K98" s="47">
        <v>19026</v>
      </c>
      <c r="L98" s="47">
        <v>16559</v>
      </c>
      <c r="M98" s="47">
        <v>25769</v>
      </c>
      <c r="N98" s="47">
        <v>221</v>
      </c>
      <c r="O98" s="47">
        <v>1804</v>
      </c>
      <c r="P98" s="47">
        <v>2475</v>
      </c>
      <c r="Q98" s="47">
        <v>2956</v>
      </c>
      <c r="R98" s="47">
        <v>4891</v>
      </c>
      <c r="S98" s="47">
        <v>8288</v>
      </c>
      <c r="T98" s="47">
        <v>11313</v>
      </c>
      <c r="U98" s="47">
        <v>14447</v>
      </c>
      <c r="V98" s="47">
        <v>17420</v>
      </c>
      <c r="W98" s="47">
        <v>18933</v>
      </c>
      <c r="X98" s="47">
        <v>14783</v>
      </c>
      <c r="Y98" s="47">
        <v>25299</v>
      </c>
      <c r="Z98" s="47">
        <v>218</v>
      </c>
      <c r="AA98" s="47">
        <v>1631</v>
      </c>
      <c r="AB98" s="47">
        <v>2192</v>
      </c>
      <c r="AC98" s="47">
        <v>3429</v>
      </c>
      <c r="AD98" s="47">
        <v>4898</v>
      </c>
      <c r="AE98" s="47">
        <v>8103</v>
      </c>
      <c r="AF98" s="47">
        <v>12273</v>
      </c>
      <c r="AG98" s="47">
        <v>14503</v>
      </c>
      <c r="AH98" s="47">
        <v>17963</v>
      </c>
      <c r="AI98" s="47">
        <v>20345</v>
      </c>
      <c r="AJ98" s="47">
        <v>21218</v>
      </c>
      <c r="AK98" s="47">
        <v>24910</v>
      </c>
      <c r="AL98" s="47">
        <v>217</v>
      </c>
      <c r="AM98" s="47">
        <v>1727</v>
      </c>
      <c r="AN98" s="47">
        <v>3533</v>
      </c>
      <c r="AO98" s="47">
        <v>5023</v>
      </c>
      <c r="AP98" s="47">
        <v>7802</v>
      </c>
      <c r="AQ98" s="47">
        <v>12791</v>
      </c>
      <c r="AR98" s="47">
        <v>18442</v>
      </c>
      <c r="AS98" s="47">
        <v>11426</v>
      </c>
      <c r="AT98" s="47">
        <v>27676</v>
      </c>
      <c r="AU98" s="47">
        <v>29040</v>
      </c>
      <c r="AV98" s="47">
        <v>26603</v>
      </c>
      <c r="AW98" s="47">
        <v>41993</v>
      </c>
      <c r="AX98" s="47">
        <v>181</v>
      </c>
      <c r="AY98" s="47">
        <v>2854</v>
      </c>
      <c r="AZ98" s="47">
        <v>4004</v>
      </c>
      <c r="BA98" s="47">
        <v>4964</v>
      </c>
      <c r="BB98" s="47">
        <v>8178</v>
      </c>
      <c r="BC98" s="47">
        <v>13394</v>
      </c>
      <c r="BD98" s="47">
        <v>18329</v>
      </c>
      <c r="BE98" s="47">
        <v>22803</v>
      </c>
      <c r="BF98" s="47">
        <v>28234</v>
      </c>
      <c r="BG98" s="47">
        <v>29652</v>
      </c>
      <c r="BH98" s="47">
        <v>24298</v>
      </c>
      <c r="BI98" s="47">
        <v>42337</v>
      </c>
      <c r="BJ98" s="47">
        <v>186</v>
      </c>
      <c r="BK98" s="47">
        <v>2785</v>
      </c>
      <c r="BL98" s="47">
        <v>3605</v>
      </c>
      <c r="BM98" s="47">
        <v>5724</v>
      </c>
      <c r="BN98" s="47">
        <v>8219</v>
      </c>
      <c r="BO98" s="47">
        <v>12731</v>
      </c>
      <c r="BP98" s="47">
        <v>18893</v>
      </c>
      <c r="BQ98" s="47">
        <v>22291</v>
      </c>
      <c r="BR98" s="47">
        <v>27588</v>
      </c>
      <c r="BS98" s="47">
        <v>30562</v>
      </c>
      <c r="BT98" s="47">
        <v>34300</v>
      </c>
      <c r="BU98" s="47">
        <v>40456</v>
      </c>
      <c r="BV98" s="47">
        <v>184</v>
      </c>
      <c r="BW98" s="47">
        <v>2725</v>
      </c>
      <c r="BX98" s="47">
        <v>116</v>
      </c>
      <c r="BY98" s="47">
        <v>116</v>
      </c>
      <c r="BZ98" s="47">
        <v>116</v>
      </c>
    </row>
    <row r="99" spans="1:78" x14ac:dyDescent="0.2">
      <c r="A99" s="47">
        <v>6.9999722220000002</v>
      </c>
      <c r="B99" s="47">
        <v>25199.9</v>
      </c>
      <c r="C99" s="47">
        <v>25.3</v>
      </c>
      <c r="D99" s="47">
        <v>2313</v>
      </c>
      <c r="E99" s="47">
        <v>3094</v>
      </c>
      <c r="F99" s="47">
        <v>4865</v>
      </c>
      <c r="G99" s="47">
        <v>8048</v>
      </c>
      <c r="H99" s="47">
        <v>12167</v>
      </c>
      <c r="I99" s="47">
        <v>7635</v>
      </c>
      <c r="J99" s="47">
        <v>18100</v>
      </c>
      <c r="K99" s="47">
        <v>19115</v>
      </c>
      <c r="L99" s="47">
        <v>16584</v>
      </c>
      <c r="M99" s="47">
        <v>25852</v>
      </c>
      <c r="N99" s="47">
        <v>221</v>
      </c>
      <c r="O99" s="47">
        <v>1806</v>
      </c>
      <c r="P99" s="47">
        <v>2486</v>
      </c>
      <c r="Q99" s="47">
        <v>2982</v>
      </c>
      <c r="R99" s="47">
        <v>4926</v>
      </c>
      <c r="S99" s="47">
        <v>8258</v>
      </c>
      <c r="T99" s="47">
        <v>11390</v>
      </c>
      <c r="U99" s="47">
        <v>14515</v>
      </c>
      <c r="V99" s="47">
        <v>17466</v>
      </c>
      <c r="W99" s="47">
        <v>19035</v>
      </c>
      <c r="X99" s="47">
        <v>14924</v>
      </c>
      <c r="Y99" s="47">
        <v>25398</v>
      </c>
      <c r="Z99" s="47">
        <v>223</v>
      </c>
      <c r="AA99" s="47">
        <v>1641</v>
      </c>
      <c r="AB99" s="47">
        <v>2201</v>
      </c>
      <c r="AC99" s="47">
        <v>3445</v>
      </c>
      <c r="AD99" s="47">
        <v>4933</v>
      </c>
      <c r="AE99" s="47">
        <v>8133</v>
      </c>
      <c r="AF99" s="47">
        <v>12316</v>
      </c>
      <c r="AG99" s="47">
        <v>14579</v>
      </c>
      <c r="AH99" s="47">
        <v>18007</v>
      </c>
      <c r="AI99" s="47">
        <v>20370</v>
      </c>
      <c r="AJ99" s="47">
        <v>21424</v>
      </c>
      <c r="AK99" s="47">
        <v>24895</v>
      </c>
      <c r="AL99" s="47">
        <v>217</v>
      </c>
      <c r="AM99" s="47">
        <v>1737</v>
      </c>
      <c r="AN99" s="47">
        <v>3534</v>
      </c>
      <c r="AO99" s="47">
        <v>5003</v>
      </c>
      <c r="AP99" s="47">
        <v>7814</v>
      </c>
      <c r="AQ99" s="47">
        <v>12734</v>
      </c>
      <c r="AR99" s="47">
        <v>18451</v>
      </c>
      <c r="AS99" s="47">
        <v>11429</v>
      </c>
      <c r="AT99" s="47">
        <v>27645</v>
      </c>
      <c r="AU99" s="47">
        <v>29063</v>
      </c>
      <c r="AV99" s="47">
        <v>26666</v>
      </c>
      <c r="AW99" s="47">
        <v>42153</v>
      </c>
      <c r="AX99" s="47">
        <v>181</v>
      </c>
      <c r="AY99" s="47">
        <v>2860</v>
      </c>
      <c r="AZ99" s="47">
        <v>4006</v>
      </c>
      <c r="BA99" s="47">
        <v>4974</v>
      </c>
      <c r="BB99" s="47">
        <v>8124</v>
      </c>
      <c r="BC99" s="47">
        <v>13393</v>
      </c>
      <c r="BD99" s="47">
        <v>18247</v>
      </c>
      <c r="BE99" s="47">
        <v>22843</v>
      </c>
      <c r="BF99" s="47">
        <v>28290</v>
      </c>
      <c r="BG99" s="47">
        <v>29786</v>
      </c>
      <c r="BH99" s="47">
        <v>24346</v>
      </c>
      <c r="BI99" s="47">
        <v>42549</v>
      </c>
      <c r="BJ99" s="47">
        <v>185</v>
      </c>
      <c r="BK99" s="47">
        <v>2787</v>
      </c>
      <c r="BL99" s="47">
        <v>3622</v>
      </c>
      <c r="BM99" s="47">
        <v>5747</v>
      </c>
      <c r="BN99" s="47">
        <v>8197</v>
      </c>
      <c r="BO99" s="47">
        <v>12831</v>
      </c>
      <c r="BP99" s="47">
        <v>18844</v>
      </c>
      <c r="BQ99" s="47">
        <v>22334</v>
      </c>
      <c r="BR99" s="47">
        <v>27456</v>
      </c>
      <c r="BS99" s="47">
        <v>30609</v>
      </c>
      <c r="BT99" s="47">
        <v>34385</v>
      </c>
      <c r="BU99" s="47">
        <v>40816</v>
      </c>
      <c r="BV99" s="47">
        <v>179</v>
      </c>
      <c r="BW99" s="47">
        <v>2738</v>
      </c>
      <c r="BX99" s="47">
        <v>116</v>
      </c>
      <c r="BY99" s="47">
        <v>121</v>
      </c>
      <c r="BZ99" s="47">
        <v>119</v>
      </c>
    </row>
    <row r="100" spans="1:78" x14ac:dyDescent="0.2">
      <c r="A100" s="47">
        <v>7.333305556</v>
      </c>
      <c r="B100" s="47">
        <v>26399.9</v>
      </c>
      <c r="C100" s="47">
        <v>25.4</v>
      </c>
      <c r="D100" s="47">
        <v>2323</v>
      </c>
      <c r="E100" s="47">
        <v>3102</v>
      </c>
      <c r="F100" s="47">
        <v>4879</v>
      </c>
      <c r="G100" s="47">
        <v>8081</v>
      </c>
      <c r="H100" s="47">
        <v>12222</v>
      </c>
      <c r="I100" s="47">
        <v>7636</v>
      </c>
      <c r="J100" s="47">
        <v>18074</v>
      </c>
      <c r="K100" s="47">
        <v>19137</v>
      </c>
      <c r="L100" s="47">
        <v>16651</v>
      </c>
      <c r="M100" s="47">
        <v>25904</v>
      </c>
      <c r="N100" s="47">
        <v>223</v>
      </c>
      <c r="O100" s="47">
        <v>1810</v>
      </c>
      <c r="P100" s="47">
        <v>2488</v>
      </c>
      <c r="Q100" s="47">
        <v>2984</v>
      </c>
      <c r="R100" s="47">
        <v>4956</v>
      </c>
      <c r="S100" s="47">
        <v>8312</v>
      </c>
      <c r="T100" s="47">
        <v>11414</v>
      </c>
      <c r="U100" s="47">
        <v>14626</v>
      </c>
      <c r="V100" s="47">
        <v>17463</v>
      </c>
      <c r="W100" s="47">
        <v>19046</v>
      </c>
      <c r="X100" s="47">
        <v>14989</v>
      </c>
      <c r="Y100" s="47">
        <v>25472</v>
      </c>
      <c r="Z100" s="47">
        <v>219</v>
      </c>
      <c r="AA100" s="47">
        <v>1642</v>
      </c>
      <c r="AB100" s="47">
        <v>2210</v>
      </c>
      <c r="AC100" s="47">
        <v>3458</v>
      </c>
      <c r="AD100" s="47">
        <v>4979</v>
      </c>
      <c r="AE100" s="47">
        <v>8194</v>
      </c>
      <c r="AF100" s="47">
        <v>12380</v>
      </c>
      <c r="AG100" s="47">
        <v>14661</v>
      </c>
      <c r="AH100" s="47">
        <v>18128</v>
      </c>
      <c r="AI100" s="47">
        <v>20530</v>
      </c>
      <c r="AJ100" s="47">
        <v>21383</v>
      </c>
      <c r="AK100" s="47">
        <v>24940</v>
      </c>
      <c r="AL100" s="47">
        <v>222</v>
      </c>
      <c r="AM100" s="47">
        <v>1745</v>
      </c>
      <c r="AN100" s="47">
        <v>3547</v>
      </c>
      <c r="AO100" s="47">
        <v>5012</v>
      </c>
      <c r="AP100" s="47">
        <v>7832</v>
      </c>
      <c r="AQ100" s="47">
        <v>12772</v>
      </c>
      <c r="AR100" s="47">
        <v>18394</v>
      </c>
      <c r="AS100" s="47">
        <v>11379</v>
      </c>
      <c r="AT100" s="47">
        <v>27727</v>
      </c>
      <c r="AU100" s="47">
        <v>28963</v>
      </c>
      <c r="AV100" s="47">
        <v>26586</v>
      </c>
      <c r="AW100" s="47">
        <v>41965</v>
      </c>
      <c r="AX100" s="47">
        <v>182</v>
      </c>
      <c r="AY100" s="47">
        <v>2852</v>
      </c>
      <c r="AZ100" s="47">
        <v>3980</v>
      </c>
      <c r="BA100" s="47">
        <v>4965</v>
      </c>
      <c r="BB100" s="47">
        <v>8150</v>
      </c>
      <c r="BC100" s="47">
        <v>13373</v>
      </c>
      <c r="BD100" s="47">
        <v>18332</v>
      </c>
      <c r="BE100" s="47">
        <v>22845</v>
      </c>
      <c r="BF100" s="47">
        <v>28194</v>
      </c>
      <c r="BG100" s="47">
        <v>29685</v>
      </c>
      <c r="BH100" s="47">
        <v>24250</v>
      </c>
      <c r="BI100" s="47">
        <v>42475</v>
      </c>
      <c r="BJ100" s="47">
        <v>200</v>
      </c>
      <c r="BK100" s="47">
        <v>2772</v>
      </c>
      <c r="BL100" s="47">
        <v>3604</v>
      </c>
      <c r="BM100" s="47">
        <v>5772</v>
      </c>
      <c r="BN100" s="47">
        <v>8151</v>
      </c>
      <c r="BO100" s="47">
        <v>12789</v>
      </c>
      <c r="BP100" s="47">
        <v>18855</v>
      </c>
      <c r="BQ100" s="47">
        <v>22270</v>
      </c>
      <c r="BR100" s="47">
        <v>27493</v>
      </c>
      <c r="BS100" s="47">
        <v>30574</v>
      </c>
      <c r="BT100" s="47">
        <v>34570</v>
      </c>
      <c r="BU100" s="47">
        <v>40573</v>
      </c>
      <c r="BV100" s="47">
        <v>189</v>
      </c>
      <c r="BW100" s="47">
        <v>2718</v>
      </c>
      <c r="BX100" s="47">
        <v>120</v>
      </c>
      <c r="BY100" s="47">
        <v>119</v>
      </c>
      <c r="BZ100" s="47">
        <v>123</v>
      </c>
    </row>
    <row r="101" spans="1:78" x14ac:dyDescent="0.2">
      <c r="A101" s="47">
        <v>7.6666388889999997</v>
      </c>
      <c r="B101" s="47">
        <v>27599.9</v>
      </c>
      <c r="C101" s="47">
        <v>25.4</v>
      </c>
      <c r="D101" s="47">
        <v>2317</v>
      </c>
      <c r="E101" s="47">
        <v>3111</v>
      </c>
      <c r="F101" s="47">
        <v>4888</v>
      </c>
      <c r="G101" s="47">
        <v>8080</v>
      </c>
      <c r="H101" s="47">
        <v>12242</v>
      </c>
      <c r="I101" s="47">
        <v>7647</v>
      </c>
      <c r="J101" s="47">
        <v>18128</v>
      </c>
      <c r="K101" s="47">
        <v>19157</v>
      </c>
      <c r="L101" s="47">
        <v>16661</v>
      </c>
      <c r="M101" s="47">
        <v>25880</v>
      </c>
      <c r="N101" s="47">
        <v>222</v>
      </c>
      <c r="O101" s="47">
        <v>1817</v>
      </c>
      <c r="P101" s="47">
        <v>2488</v>
      </c>
      <c r="Q101" s="47">
        <v>2990</v>
      </c>
      <c r="R101" s="47">
        <v>4956</v>
      </c>
      <c r="S101" s="47">
        <v>8363</v>
      </c>
      <c r="T101" s="47">
        <v>11499</v>
      </c>
      <c r="U101" s="47">
        <v>14621</v>
      </c>
      <c r="V101" s="47">
        <v>17490</v>
      </c>
      <c r="W101" s="47">
        <v>19083</v>
      </c>
      <c r="X101" s="47">
        <v>14961</v>
      </c>
      <c r="Y101" s="47">
        <v>25467</v>
      </c>
      <c r="Z101" s="47">
        <v>224</v>
      </c>
      <c r="AA101" s="47">
        <v>1645</v>
      </c>
      <c r="AB101" s="47">
        <v>2212</v>
      </c>
      <c r="AC101" s="47">
        <v>3462</v>
      </c>
      <c r="AD101" s="47">
        <v>4959</v>
      </c>
      <c r="AE101" s="47">
        <v>8126</v>
      </c>
      <c r="AF101" s="47">
        <v>12351</v>
      </c>
      <c r="AG101" s="47">
        <v>14618</v>
      </c>
      <c r="AH101" s="47">
        <v>18109</v>
      </c>
      <c r="AI101" s="47">
        <v>20485</v>
      </c>
      <c r="AJ101" s="47">
        <v>21388</v>
      </c>
      <c r="AK101" s="47">
        <v>25075</v>
      </c>
      <c r="AL101" s="47">
        <v>223</v>
      </c>
      <c r="AM101" s="47">
        <v>1739</v>
      </c>
      <c r="AN101" s="47">
        <v>3522</v>
      </c>
      <c r="AO101" s="47">
        <v>4998</v>
      </c>
      <c r="AP101" s="47">
        <v>7834</v>
      </c>
      <c r="AQ101" s="47">
        <v>12768</v>
      </c>
      <c r="AR101" s="47">
        <v>18479</v>
      </c>
      <c r="AS101" s="47">
        <v>11374</v>
      </c>
      <c r="AT101" s="47">
        <v>27703</v>
      </c>
      <c r="AU101" s="47">
        <v>28954</v>
      </c>
      <c r="AV101" s="47">
        <v>26534</v>
      </c>
      <c r="AW101" s="47">
        <v>41952</v>
      </c>
      <c r="AX101" s="47">
        <v>184</v>
      </c>
      <c r="AY101" s="47">
        <v>2845</v>
      </c>
      <c r="AZ101" s="47">
        <v>3983</v>
      </c>
      <c r="BA101" s="47">
        <v>4955</v>
      </c>
      <c r="BB101" s="47">
        <v>8156</v>
      </c>
      <c r="BC101" s="47">
        <v>13348</v>
      </c>
      <c r="BD101" s="47">
        <v>18254</v>
      </c>
      <c r="BE101" s="47">
        <v>22775</v>
      </c>
      <c r="BF101" s="47">
        <v>28173</v>
      </c>
      <c r="BG101" s="47">
        <v>29832</v>
      </c>
      <c r="BH101" s="47">
        <v>24319</v>
      </c>
      <c r="BI101" s="47">
        <v>42327</v>
      </c>
      <c r="BJ101" s="47">
        <v>197</v>
      </c>
      <c r="BK101" s="47">
        <v>2783</v>
      </c>
      <c r="BL101" s="47">
        <v>3592</v>
      </c>
      <c r="BM101" s="47">
        <v>5699</v>
      </c>
      <c r="BN101" s="47">
        <v>8149</v>
      </c>
      <c r="BO101" s="47">
        <v>12724</v>
      </c>
      <c r="BP101" s="47">
        <v>18896</v>
      </c>
      <c r="BQ101" s="47">
        <v>22222</v>
      </c>
      <c r="BR101" s="47">
        <v>27569</v>
      </c>
      <c r="BS101" s="47">
        <v>30343</v>
      </c>
      <c r="BT101" s="47">
        <v>34399</v>
      </c>
      <c r="BU101" s="47">
        <v>40457</v>
      </c>
      <c r="BV101" s="47">
        <v>187</v>
      </c>
      <c r="BW101" s="47">
        <v>2726</v>
      </c>
      <c r="BX101" s="47">
        <v>120</v>
      </c>
      <c r="BY101" s="47">
        <v>123</v>
      </c>
      <c r="BZ101" s="47">
        <v>124</v>
      </c>
    </row>
    <row r="102" spans="1:78" x14ac:dyDescent="0.2">
      <c r="A102" s="47">
        <v>7.9999722220000002</v>
      </c>
      <c r="B102" s="47">
        <v>28799.9</v>
      </c>
      <c r="C102" s="47">
        <v>25.9</v>
      </c>
      <c r="D102" s="47">
        <v>2322</v>
      </c>
      <c r="E102" s="47">
        <v>3112</v>
      </c>
      <c r="F102" s="47">
        <v>4892</v>
      </c>
      <c r="G102" s="47">
        <v>8058</v>
      </c>
      <c r="H102" s="47">
        <v>12207</v>
      </c>
      <c r="I102" s="47">
        <v>7650</v>
      </c>
      <c r="J102" s="47">
        <v>18156</v>
      </c>
      <c r="K102" s="47">
        <v>19129</v>
      </c>
      <c r="L102" s="47">
        <v>16632</v>
      </c>
      <c r="M102" s="47">
        <v>25891</v>
      </c>
      <c r="N102" s="47">
        <v>224</v>
      </c>
      <c r="O102" s="47">
        <v>1805</v>
      </c>
      <c r="P102" s="47">
        <v>2495</v>
      </c>
      <c r="Q102" s="47">
        <v>2996</v>
      </c>
      <c r="R102" s="47">
        <v>4936</v>
      </c>
      <c r="S102" s="47">
        <v>8320</v>
      </c>
      <c r="T102" s="47">
        <v>11426</v>
      </c>
      <c r="U102" s="47">
        <v>14570</v>
      </c>
      <c r="V102" s="47">
        <v>17543</v>
      </c>
      <c r="W102" s="47">
        <v>19016</v>
      </c>
      <c r="X102" s="47">
        <v>14935</v>
      </c>
      <c r="Y102" s="47">
        <v>25409</v>
      </c>
      <c r="Z102" s="47">
        <v>230</v>
      </c>
      <c r="AA102" s="47">
        <v>1641</v>
      </c>
      <c r="AB102" s="47">
        <v>2211</v>
      </c>
      <c r="AC102" s="47">
        <v>3469</v>
      </c>
      <c r="AD102" s="47">
        <v>4973</v>
      </c>
      <c r="AE102" s="47">
        <v>8185</v>
      </c>
      <c r="AF102" s="47">
        <v>12370</v>
      </c>
      <c r="AG102" s="47">
        <v>14626</v>
      </c>
      <c r="AH102" s="47">
        <v>18072</v>
      </c>
      <c r="AI102" s="47">
        <v>20427</v>
      </c>
      <c r="AJ102" s="47">
        <v>21333</v>
      </c>
      <c r="AK102" s="47">
        <v>25062</v>
      </c>
      <c r="AL102" s="47">
        <v>226</v>
      </c>
      <c r="AM102" s="47">
        <v>1740</v>
      </c>
      <c r="AN102" s="47">
        <v>3511</v>
      </c>
      <c r="AO102" s="47">
        <v>4981</v>
      </c>
      <c r="AP102" s="47">
        <v>7786</v>
      </c>
      <c r="AQ102" s="47">
        <v>12759</v>
      </c>
      <c r="AR102" s="47">
        <v>18320</v>
      </c>
      <c r="AS102" s="47">
        <v>11315</v>
      </c>
      <c r="AT102" s="47">
        <v>27653</v>
      </c>
      <c r="AU102" s="47">
        <v>28903</v>
      </c>
      <c r="AV102" s="47">
        <v>26451</v>
      </c>
      <c r="AW102" s="47">
        <v>41815</v>
      </c>
      <c r="AX102" s="47">
        <v>187</v>
      </c>
      <c r="AY102" s="47">
        <v>2854</v>
      </c>
      <c r="AZ102" s="47">
        <v>3976</v>
      </c>
      <c r="BA102" s="47">
        <v>4924</v>
      </c>
      <c r="BB102" s="47">
        <v>8132</v>
      </c>
      <c r="BC102" s="47">
        <v>13302</v>
      </c>
      <c r="BD102" s="47">
        <v>18196</v>
      </c>
      <c r="BE102" s="47">
        <v>22672</v>
      </c>
      <c r="BF102" s="47">
        <v>28180</v>
      </c>
      <c r="BG102" s="47">
        <v>29470</v>
      </c>
      <c r="BH102" s="47">
        <v>24246</v>
      </c>
      <c r="BI102" s="47">
        <v>42215</v>
      </c>
      <c r="BJ102" s="47">
        <v>193</v>
      </c>
      <c r="BK102" s="47">
        <v>2773</v>
      </c>
      <c r="BL102" s="47">
        <v>3588</v>
      </c>
      <c r="BM102" s="47">
        <v>5714</v>
      </c>
      <c r="BN102" s="47">
        <v>8122</v>
      </c>
      <c r="BO102" s="47">
        <v>12680</v>
      </c>
      <c r="BP102" s="47">
        <v>18757</v>
      </c>
      <c r="BQ102" s="47">
        <v>22218</v>
      </c>
      <c r="BR102" s="47">
        <v>27328</v>
      </c>
      <c r="BS102" s="47">
        <v>30476</v>
      </c>
      <c r="BT102" s="47">
        <v>34246</v>
      </c>
      <c r="BU102" s="47">
        <v>40544</v>
      </c>
      <c r="BV102" s="47">
        <v>201</v>
      </c>
      <c r="BW102" s="47">
        <v>2718</v>
      </c>
      <c r="BX102" s="47">
        <v>122</v>
      </c>
      <c r="BY102" s="47">
        <v>123</v>
      </c>
      <c r="BZ102" s="47">
        <v>120</v>
      </c>
    </row>
    <row r="103" spans="1:78" x14ac:dyDescent="0.2">
      <c r="A103" s="47">
        <v>8.3333055559999991</v>
      </c>
      <c r="B103" s="47">
        <v>29999.9</v>
      </c>
      <c r="C103" s="47">
        <v>26.2</v>
      </c>
      <c r="D103" s="47">
        <v>2310</v>
      </c>
      <c r="E103" s="47">
        <v>3097</v>
      </c>
      <c r="F103" s="47">
        <v>4876</v>
      </c>
      <c r="G103" s="47">
        <v>8068</v>
      </c>
      <c r="H103" s="47">
        <v>12183</v>
      </c>
      <c r="I103" s="47">
        <v>7652</v>
      </c>
      <c r="J103" s="47">
        <v>18156</v>
      </c>
      <c r="K103" s="47">
        <v>19122</v>
      </c>
      <c r="L103" s="47">
        <v>16620</v>
      </c>
      <c r="M103" s="47">
        <v>25934</v>
      </c>
      <c r="N103" s="47">
        <v>226</v>
      </c>
      <c r="O103" s="47">
        <v>1807</v>
      </c>
      <c r="P103" s="47">
        <v>2501</v>
      </c>
      <c r="Q103" s="47">
        <v>2975</v>
      </c>
      <c r="R103" s="47">
        <v>4945</v>
      </c>
      <c r="S103" s="47">
        <v>8359</v>
      </c>
      <c r="T103" s="47">
        <v>11355</v>
      </c>
      <c r="U103" s="47">
        <v>14596</v>
      </c>
      <c r="V103" s="47">
        <v>17481</v>
      </c>
      <c r="W103" s="47">
        <v>19081</v>
      </c>
      <c r="X103" s="47">
        <v>14959</v>
      </c>
      <c r="Y103" s="47">
        <v>25372</v>
      </c>
      <c r="Z103" s="47">
        <v>222</v>
      </c>
      <c r="AA103" s="47">
        <v>1647</v>
      </c>
      <c r="AB103" s="47">
        <v>2208</v>
      </c>
      <c r="AC103" s="47">
        <v>3463</v>
      </c>
      <c r="AD103" s="47">
        <v>4969</v>
      </c>
      <c r="AE103" s="47">
        <v>8194</v>
      </c>
      <c r="AF103" s="47">
        <v>12329</v>
      </c>
      <c r="AG103" s="47">
        <v>14624</v>
      </c>
      <c r="AH103" s="47">
        <v>18052</v>
      </c>
      <c r="AI103" s="47">
        <v>20448</v>
      </c>
      <c r="AJ103" s="47">
        <v>21366</v>
      </c>
      <c r="AK103" s="47">
        <v>24937</v>
      </c>
      <c r="AL103" s="47">
        <v>225</v>
      </c>
      <c r="AM103" s="47">
        <v>1745</v>
      </c>
      <c r="AN103" s="47">
        <v>3511</v>
      </c>
      <c r="AO103" s="47">
        <v>4994</v>
      </c>
      <c r="AP103" s="47">
        <v>7779</v>
      </c>
      <c r="AQ103" s="47">
        <v>12718</v>
      </c>
      <c r="AR103" s="47">
        <v>18308</v>
      </c>
      <c r="AS103" s="47">
        <v>11340</v>
      </c>
      <c r="AT103" s="47">
        <v>27469</v>
      </c>
      <c r="AU103" s="47">
        <v>28790</v>
      </c>
      <c r="AV103" s="47">
        <v>26405</v>
      </c>
      <c r="AW103" s="47">
        <v>41484</v>
      </c>
      <c r="AX103" s="47">
        <v>187</v>
      </c>
      <c r="AY103" s="47">
        <v>2846</v>
      </c>
      <c r="AZ103" s="47">
        <v>3969</v>
      </c>
      <c r="BA103" s="47">
        <v>4914</v>
      </c>
      <c r="BB103" s="47">
        <v>8085</v>
      </c>
      <c r="BC103" s="47">
        <v>13293</v>
      </c>
      <c r="BD103" s="47">
        <v>18144</v>
      </c>
      <c r="BE103" s="47">
        <v>22594</v>
      </c>
      <c r="BF103" s="47">
        <v>28040</v>
      </c>
      <c r="BG103" s="47">
        <v>29288</v>
      </c>
      <c r="BH103" s="47">
        <v>24132</v>
      </c>
      <c r="BI103" s="47">
        <v>41945</v>
      </c>
      <c r="BJ103" s="47">
        <v>194</v>
      </c>
      <c r="BK103" s="47">
        <v>2766</v>
      </c>
      <c r="BL103" s="47">
        <v>3593</v>
      </c>
      <c r="BM103" s="47">
        <v>5689</v>
      </c>
      <c r="BN103" s="47">
        <v>8112</v>
      </c>
      <c r="BO103" s="47">
        <v>12613</v>
      </c>
      <c r="BP103" s="47">
        <v>18747</v>
      </c>
      <c r="BQ103" s="47">
        <v>22108</v>
      </c>
      <c r="BR103" s="47">
        <v>27282</v>
      </c>
      <c r="BS103" s="47">
        <v>30386</v>
      </c>
      <c r="BT103" s="47">
        <v>34229</v>
      </c>
      <c r="BU103" s="47">
        <v>40306</v>
      </c>
      <c r="BV103" s="47">
        <v>193</v>
      </c>
      <c r="BW103" s="47">
        <v>2713</v>
      </c>
      <c r="BX103" s="47">
        <v>121</v>
      </c>
      <c r="BY103" s="47">
        <v>123</v>
      </c>
      <c r="BZ103" s="47">
        <v>121</v>
      </c>
    </row>
    <row r="104" spans="1:78" x14ac:dyDescent="0.2">
      <c r="A104" s="47">
        <v>8.6666388889999997</v>
      </c>
      <c r="B104" s="47">
        <v>31199.9</v>
      </c>
      <c r="C104" s="47">
        <v>26</v>
      </c>
      <c r="D104" s="47">
        <v>2311</v>
      </c>
      <c r="E104" s="47">
        <v>3094</v>
      </c>
      <c r="F104" s="47">
        <v>4888</v>
      </c>
      <c r="G104" s="47">
        <v>8052</v>
      </c>
      <c r="H104" s="47">
        <v>12165</v>
      </c>
      <c r="I104" s="47">
        <v>7639</v>
      </c>
      <c r="J104" s="47">
        <v>18074</v>
      </c>
      <c r="K104" s="47">
        <v>19010</v>
      </c>
      <c r="L104" s="47">
        <v>16555</v>
      </c>
      <c r="M104" s="47">
        <v>25848</v>
      </c>
      <c r="N104" s="47">
        <v>221</v>
      </c>
      <c r="O104" s="47">
        <v>1812</v>
      </c>
      <c r="P104" s="47">
        <v>2493</v>
      </c>
      <c r="Q104" s="47">
        <v>2978</v>
      </c>
      <c r="R104" s="47">
        <v>4935</v>
      </c>
      <c r="S104" s="47">
        <v>8297</v>
      </c>
      <c r="T104" s="47">
        <v>11449</v>
      </c>
      <c r="U104" s="47">
        <v>14618</v>
      </c>
      <c r="V104" s="47">
        <v>17476</v>
      </c>
      <c r="W104" s="47">
        <v>19044</v>
      </c>
      <c r="X104" s="47">
        <v>14908</v>
      </c>
      <c r="Y104" s="47">
        <v>25518</v>
      </c>
      <c r="Z104" s="47">
        <v>218</v>
      </c>
      <c r="AA104" s="47">
        <v>1647</v>
      </c>
      <c r="AB104" s="47">
        <v>2210</v>
      </c>
      <c r="AC104" s="47">
        <v>3456</v>
      </c>
      <c r="AD104" s="47">
        <v>4975</v>
      </c>
      <c r="AE104" s="47">
        <v>8172</v>
      </c>
      <c r="AF104" s="47">
        <v>12339</v>
      </c>
      <c r="AG104" s="47">
        <v>14675</v>
      </c>
      <c r="AH104" s="47">
        <v>18169</v>
      </c>
      <c r="AI104" s="47">
        <v>20388</v>
      </c>
      <c r="AJ104" s="47">
        <v>21382</v>
      </c>
      <c r="AK104" s="47">
        <v>25043</v>
      </c>
      <c r="AL104" s="47">
        <v>219</v>
      </c>
      <c r="AM104" s="47">
        <v>1744</v>
      </c>
      <c r="AN104" s="47">
        <v>3512</v>
      </c>
      <c r="AO104" s="47">
        <v>4946</v>
      </c>
      <c r="AP104" s="47">
        <v>7750</v>
      </c>
      <c r="AQ104" s="47">
        <v>12630</v>
      </c>
      <c r="AR104" s="47">
        <v>18266</v>
      </c>
      <c r="AS104" s="47">
        <v>11323</v>
      </c>
      <c r="AT104" s="47">
        <v>27396</v>
      </c>
      <c r="AU104" s="47">
        <v>28795</v>
      </c>
      <c r="AV104" s="47">
        <v>26362</v>
      </c>
      <c r="AW104" s="47">
        <v>41691</v>
      </c>
      <c r="AX104" s="47">
        <v>182</v>
      </c>
      <c r="AY104" s="47">
        <v>2824</v>
      </c>
      <c r="AZ104" s="47">
        <v>3961</v>
      </c>
      <c r="BA104" s="47">
        <v>4925</v>
      </c>
      <c r="BB104" s="47">
        <v>8072</v>
      </c>
      <c r="BC104" s="47">
        <v>13272</v>
      </c>
      <c r="BD104" s="47">
        <v>18103</v>
      </c>
      <c r="BE104" s="47">
        <v>22507</v>
      </c>
      <c r="BF104" s="47">
        <v>27990</v>
      </c>
      <c r="BG104" s="47">
        <v>29303</v>
      </c>
      <c r="BH104" s="47">
        <v>24172</v>
      </c>
      <c r="BI104" s="47">
        <v>42304</v>
      </c>
      <c r="BJ104" s="47">
        <v>194</v>
      </c>
      <c r="BK104" s="47">
        <v>2760</v>
      </c>
      <c r="BL104" s="47">
        <v>3584</v>
      </c>
      <c r="BM104" s="47">
        <v>5664</v>
      </c>
      <c r="BN104" s="47">
        <v>8114</v>
      </c>
      <c r="BO104" s="47">
        <v>12692</v>
      </c>
      <c r="BP104" s="47">
        <v>18674</v>
      </c>
      <c r="BQ104" s="47">
        <v>22027</v>
      </c>
      <c r="BR104" s="47">
        <v>27372</v>
      </c>
      <c r="BS104" s="47">
        <v>30228</v>
      </c>
      <c r="BT104" s="47">
        <v>34027</v>
      </c>
      <c r="BU104" s="47">
        <v>40218</v>
      </c>
      <c r="BV104" s="47">
        <v>192</v>
      </c>
      <c r="BW104" s="47">
        <v>2707</v>
      </c>
      <c r="BX104" s="47">
        <v>114</v>
      </c>
      <c r="BY104" s="47">
        <v>119</v>
      </c>
      <c r="BZ104" s="47">
        <v>115</v>
      </c>
    </row>
    <row r="105" spans="1:78" x14ac:dyDescent="0.2">
      <c r="A105" s="47">
        <v>8.9999722220000002</v>
      </c>
      <c r="B105" s="47">
        <v>32399.9</v>
      </c>
      <c r="C105" s="47">
        <v>25.4</v>
      </c>
      <c r="D105" s="47">
        <v>2318</v>
      </c>
      <c r="E105" s="47">
        <v>3121</v>
      </c>
      <c r="F105" s="47">
        <v>4915</v>
      </c>
      <c r="G105" s="47">
        <v>8124</v>
      </c>
      <c r="H105" s="47">
        <v>12241</v>
      </c>
      <c r="I105" s="47">
        <v>7689</v>
      </c>
      <c r="J105" s="47">
        <v>18225</v>
      </c>
      <c r="K105" s="47">
        <v>19282</v>
      </c>
      <c r="L105" s="47">
        <v>16718</v>
      </c>
      <c r="M105" s="47">
        <v>26058</v>
      </c>
      <c r="N105" s="47">
        <v>220</v>
      </c>
      <c r="O105" s="47">
        <v>1817</v>
      </c>
      <c r="P105" s="47">
        <v>2515</v>
      </c>
      <c r="Q105" s="47">
        <v>2991</v>
      </c>
      <c r="R105" s="47">
        <v>4985</v>
      </c>
      <c r="S105" s="47">
        <v>8348</v>
      </c>
      <c r="T105" s="47">
        <v>11477</v>
      </c>
      <c r="U105" s="47">
        <v>14686</v>
      </c>
      <c r="V105" s="47">
        <v>17516</v>
      </c>
      <c r="W105" s="47">
        <v>19197</v>
      </c>
      <c r="X105" s="47">
        <v>15025</v>
      </c>
      <c r="Y105" s="47">
        <v>25545</v>
      </c>
      <c r="Z105" s="47">
        <v>218</v>
      </c>
      <c r="AA105" s="47">
        <v>1653</v>
      </c>
      <c r="AB105" s="47">
        <v>2233</v>
      </c>
      <c r="AC105" s="47">
        <v>3482</v>
      </c>
      <c r="AD105" s="47">
        <v>4986</v>
      </c>
      <c r="AE105" s="47">
        <v>8215</v>
      </c>
      <c r="AF105" s="47">
        <v>12460</v>
      </c>
      <c r="AG105" s="47">
        <v>14796</v>
      </c>
      <c r="AH105" s="47">
        <v>18178</v>
      </c>
      <c r="AI105" s="47">
        <v>20610</v>
      </c>
      <c r="AJ105" s="47">
        <v>21587</v>
      </c>
      <c r="AK105" s="47">
        <v>25126</v>
      </c>
      <c r="AL105" s="47">
        <v>216</v>
      </c>
      <c r="AM105" s="47">
        <v>1750</v>
      </c>
      <c r="AN105" s="47">
        <v>3505</v>
      </c>
      <c r="AO105" s="47">
        <v>4992</v>
      </c>
      <c r="AP105" s="47">
        <v>7757</v>
      </c>
      <c r="AQ105" s="47">
        <v>12666</v>
      </c>
      <c r="AR105" s="47">
        <v>18300</v>
      </c>
      <c r="AS105" s="47">
        <v>11368</v>
      </c>
      <c r="AT105" s="47">
        <v>27467</v>
      </c>
      <c r="AU105" s="47">
        <v>28864</v>
      </c>
      <c r="AV105" s="47">
        <v>26428</v>
      </c>
      <c r="AW105" s="47">
        <v>41649</v>
      </c>
      <c r="AX105" s="47">
        <v>180</v>
      </c>
      <c r="AY105" s="47">
        <v>2841</v>
      </c>
      <c r="AZ105" s="47">
        <v>3985</v>
      </c>
      <c r="BA105" s="47">
        <v>4960</v>
      </c>
      <c r="BB105" s="47">
        <v>8106</v>
      </c>
      <c r="BC105" s="47">
        <v>13316</v>
      </c>
      <c r="BD105" s="47">
        <v>18176</v>
      </c>
      <c r="BE105" s="47">
        <v>22671</v>
      </c>
      <c r="BF105" s="47">
        <v>28061</v>
      </c>
      <c r="BG105" s="47">
        <v>29501</v>
      </c>
      <c r="BH105" s="47">
        <v>24151</v>
      </c>
      <c r="BI105" s="47">
        <v>42267</v>
      </c>
      <c r="BJ105" s="47">
        <v>188</v>
      </c>
      <c r="BK105" s="47">
        <v>2758</v>
      </c>
      <c r="BL105" s="47">
        <v>3600</v>
      </c>
      <c r="BM105" s="47">
        <v>5715</v>
      </c>
      <c r="BN105" s="47">
        <v>8124</v>
      </c>
      <c r="BO105" s="47">
        <v>12689</v>
      </c>
      <c r="BP105" s="47">
        <v>18811</v>
      </c>
      <c r="BQ105" s="47">
        <v>22197</v>
      </c>
      <c r="BR105" s="47">
        <v>27414</v>
      </c>
      <c r="BS105" s="47">
        <v>30348</v>
      </c>
      <c r="BT105" s="47">
        <v>34261</v>
      </c>
      <c r="BU105" s="47">
        <v>40475</v>
      </c>
      <c r="BV105" s="47">
        <v>184</v>
      </c>
      <c r="BW105" s="47">
        <v>2717</v>
      </c>
      <c r="BX105" s="47">
        <v>116</v>
      </c>
      <c r="BY105" s="47">
        <v>118</v>
      </c>
      <c r="BZ105" s="47">
        <v>115</v>
      </c>
    </row>
    <row r="106" spans="1:78" x14ac:dyDescent="0.2">
      <c r="A106" s="47">
        <v>9.3333055559999991</v>
      </c>
      <c r="B106" s="47">
        <v>33599.9</v>
      </c>
      <c r="C106" s="47">
        <v>25.2</v>
      </c>
      <c r="D106" s="47">
        <v>2337</v>
      </c>
      <c r="E106" s="47">
        <v>3134</v>
      </c>
      <c r="F106" s="47">
        <v>4958</v>
      </c>
      <c r="G106" s="47">
        <v>8186</v>
      </c>
      <c r="H106" s="47">
        <v>12357</v>
      </c>
      <c r="I106" s="47">
        <v>7737</v>
      </c>
      <c r="J106" s="47">
        <v>18319</v>
      </c>
      <c r="K106" s="47">
        <v>19307</v>
      </c>
      <c r="L106" s="47">
        <v>16838</v>
      </c>
      <c r="M106" s="47">
        <v>26334</v>
      </c>
      <c r="N106" s="47">
        <v>214</v>
      </c>
      <c r="O106" s="47">
        <v>1820</v>
      </c>
      <c r="P106" s="47">
        <v>2516</v>
      </c>
      <c r="Q106" s="47">
        <v>3045</v>
      </c>
      <c r="R106" s="47">
        <v>5018</v>
      </c>
      <c r="S106" s="47">
        <v>8418</v>
      </c>
      <c r="T106" s="47">
        <v>11545</v>
      </c>
      <c r="U106" s="47">
        <v>14766</v>
      </c>
      <c r="V106" s="47">
        <v>17706</v>
      </c>
      <c r="W106" s="47">
        <v>19356</v>
      </c>
      <c r="X106" s="47">
        <v>15098</v>
      </c>
      <c r="Y106" s="47">
        <v>25764</v>
      </c>
      <c r="Z106" s="47">
        <v>218</v>
      </c>
      <c r="AA106" s="47">
        <v>1654</v>
      </c>
      <c r="AB106" s="47">
        <v>2245</v>
      </c>
      <c r="AC106" s="47">
        <v>3516</v>
      </c>
      <c r="AD106" s="47">
        <v>5027</v>
      </c>
      <c r="AE106" s="47">
        <v>8255</v>
      </c>
      <c r="AF106" s="47">
        <v>12581</v>
      </c>
      <c r="AG106" s="47">
        <v>14823</v>
      </c>
      <c r="AH106" s="47">
        <v>18264</v>
      </c>
      <c r="AI106" s="47">
        <v>20691</v>
      </c>
      <c r="AJ106" s="47">
        <v>21654</v>
      </c>
      <c r="AK106" s="47">
        <v>25367</v>
      </c>
      <c r="AL106" s="47">
        <v>220</v>
      </c>
      <c r="AM106" s="47">
        <v>1757</v>
      </c>
      <c r="AN106" s="47">
        <v>3529</v>
      </c>
      <c r="AO106" s="47">
        <v>5013</v>
      </c>
      <c r="AP106" s="47">
        <v>7850</v>
      </c>
      <c r="AQ106" s="47">
        <v>12854</v>
      </c>
      <c r="AR106" s="47">
        <v>18402</v>
      </c>
      <c r="AS106" s="47">
        <v>11492</v>
      </c>
      <c r="AT106" s="47">
        <v>27815</v>
      </c>
      <c r="AU106" s="47">
        <v>29103</v>
      </c>
      <c r="AV106" s="47">
        <v>26726</v>
      </c>
      <c r="AW106" s="47">
        <v>42153</v>
      </c>
      <c r="AX106" s="47">
        <v>179</v>
      </c>
      <c r="AY106" s="47">
        <v>2848</v>
      </c>
      <c r="AZ106" s="47">
        <v>3991</v>
      </c>
      <c r="BA106" s="47">
        <v>4958</v>
      </c>
      <c r="BB106" s="47">
        <v>8191</v>
      </c>
      <c r="BC106" s="47">
        <v>13385</v>
      </c>
      <c r="BD106" s="47">
        <v>18238</v>
      </c>
      <c r="BE106" s="47">
        <v>22799</v>
      </c>
      <c r="BF106" s="47">
        <v>28180</v>
      </c>
      <c r="BG106" s="47">
        <v>29631</v>
      </c>
      <c r="BH106" s="47">
        <v>24358</v>
      </c>
      <c r="BI106" s="47">
        <v>42320</v>
      </c>
      <c r="BJ106" s="47">
        <v>190</v>
      </c>
      <c r="BK106" s="47">
        <v>2794</v>
      </c>
      <c r="BL106" s="47">
        <v>3610</v>
      </c>
      <c r="BM106" s="47">
        <v>5740</v>
      </c>
      <c r="BN106" s="47">
        <v>8166</v>
      </c>
      <c r="BO106" s="47">
        <v>12752</v>
      </c>
      <c r="BP106" s="47">
        <v>18896</v>
      </c>
      <c r="BQ106" s="47">
        <v>22209</v>
      </c>
      <c r="BR106" s="47">
        <v>27479</v>
      </c>
      <c r="BS106" s="47">
        <v>30510</v>
      </c>
      <c r="BT106" s="47">
        <v>34426</v>
      </c>
      <c r="BU106" s="47">
        <v>40583</v>
      </c>
      <c r="BV106" s="47">
        <v>190</v>
      </c>
      <c r="BW106" s="47">
        <v>2718</v>
      </c>
      <c r="BX106" s="47">
        <v>113</v>
      </c>
      <c r="BY106" s="47">
        <v>111</v>
      </c>
      <c r="BZ106" s="47">
        <v>111</v>
      </c>
    </row>
    <row r="107" spans="1:78" x14ac:dyDescent="0.2">
      <c r="A107" s="47">
        <v>9.6666388889999997</v>
      </c>
      <c r="B107" s="47">
        <v>34799.9</v>
      </c>
      <c r="C107" s="47">
        <v>25.2</v>
      </c>
      <c r="D107" s="47">
        <v>2338</v>
      </c>
      <c r="E107" s="47">
        <v>3163</v>
      </c>
      <c r="F107" s="47">
        <v>4983</v>
      </c>
      <c r="G107" s="47">
        <v>8236</v>
      </c>
      <c r="H107" s="47">
        <v>12381</v>
      </c>
      <c r="I107" s="47">
        <v>7769</v>
      </c>
      <c r="J107" s="47">
        <v>18388</v>
      </c>
      <c r="K107" s="47">
        <v>19448</v>
      </c>
      <c r="L107" s="47">
        <v>16895</v>
      </c>
      <c r="M107" s="47">
        <v>26353</v>
      </c>
      <c r="N107" s="47">
        <v>218</v>
      </c>
      <c r="O107" s="47">
        <v>1838</v>
      </c>
      <c r="P107" s="47">
        <v>2538</v>
      </c>
      <c r="Q107" s="47">
        <v>3037</v>
      </c>
      <c r="R107" s="47">
        <v>5027</v>
      </c>
      <c r="S107" s="47">
        <v>8480</v>
      </c>
      <c r="T107" s="47">
        <v>11589</v>
      </c>
      <c r="U107" s="47">
        <v>14853</v>
      </c>
      <c r="V107" s="47">
        <v>17765</v>
      </c>
      <c r="W107" s="47">
        <v>19428</v>
      </c>
      <c r="X107" s="47">
        <v>15171</v>
      </c>
      <c r="Y107" s="47">
        <v>25897</v>
      </c>
      <c r="Z107" s="47">
        <v>221</v>
      </c>
      <c r="AA107" s="47">
        <v>1677</v>
      </c>
      <c r="AB107" s="47">
        <v>2243</v>
      </c>
      <c r="AC107" s="47">
        <v>3532</v>
      </c>
      <c r="AD107" s="47">
        <v>5064</v>
      </c>
      <c r="AE107" s="47">
        <v>8345</v>
      </c>
      <c r="AF107" s="47">
        <v>12635</v>
      </c>
      <c r="AG107" s="47">
        <v>14893</v>
      </c>
      <c r="AH107" s="47">
        <v>18391</v>
      </c>
      <c r="AI107" s="47">
        <v>20787</v>
      </c>
      <c r="AJ107" s="47">
        <v>21916</v>
      </c>
      <c r="AK107" s="47">
        <v>25411</v>
      </c>
      <c r="AL107" s="47">
        <v>221</v>
      </c>
      <c r="AM107" s="47">
        <v>1772</v>
      </c>
      <c r="AN107" s="47">
        <v>3530</v>
      </c>
      <c r="AO107" s="47">
        <v>5037</v>
      </c>
      <c r="AP107" s="47">
        <v>7837</v>
      </c>
      <c r="AQ107" s="47">
        <v>12859</v>
      </c>
      <c r="AR107" s="47">
        <v>18489</v>
      </c>
      <c r="AS107" s="47">
        <v>11482</v>
      </c>
      <c r="AT107" s="47">
        <v>27817</v>
      </c>
      <c r="AU107" s="47">
        <v>29169</v>
      </c>
      <c r="AV107" s="47">
        <v>26701</v>
      </c>
      <c r="AW107" s="47">
        <v>42059</v>
      </c>
      <c r="AX107" s="47">
        <v>181</v>
      </c>
      <c r="AY107" s="47">
        <v>2854</v>
      </c>
      <c r="AZ107" s="47">
        <v>4012</v>
      </c>
      <c r="BA107" s="47">
        <v>4985</v>
      </c>
      <c r="BB107" s="47">
        <v>8188</v>
      </c>
      <c r="BC107" s="47">
        <v>13416</v>
      </c>
      <c r="BD107" s="47">
        <v>18292</v>
      </c>
      <c r="BE107" s="47">
        <v>22748</v>
      </c>
      <c r="BF107" s="47">
        <v>28286</v>
      </c>
      <c r="BG107" s="47">
        <v>29759</v>
      </c>
      <c r="BH107" s="47">
        <v>24389</v>
      </c>
      <c r="BI107" s="47">
        <v>42509</v>
      </c>
      <c r="BJ107" s="47">
        <v>193</v>
      </c>
      <c r="BK107" s="47">
        <v>2793</v>
      </c>
      <c r="BL107" s="47">
        <v>3628</v>
      </c>
      <c r="BM107" s="47">
        <v>5743</v>
      </c>
      <c r="BN107" s="47">
        <v>8230</v>
      </c>
      <c r="BO107" s="47">
        <v>12767</v>
      </c>
      <c r="BP107" s="47">
        <v>18933</v>
      </c>
      <c r="BQ107" s="47">
        <v>22333</v>
      </c>
      <c r="BR107" s="47">
        <v>27624</v>
      </c>
      <c r="BS107" s="47">
        <v>30553</v>
      </c>
      <c r="BT107" s="47">
        <v>34520</v>
      </c>
      <c r="BU107" s="47">
        <v>40670</v>
      </c>
      <c r="BV107" s="47">
        <v>188</v>
      </c>
      <c r="BW107" s="47">
        <v>2736</v>
      </c>
      <c r="BX107" s="47">
        <v>120</v>
      </c>
      <c r="BY107" s="47">
        <v>115</v>
      </c>
      <c r="BZ107" s="47">
        <v>111</v>
      </c>
    </row>
    <row r="108" spans="1:78" x14ac:dyDescent="0.2">
      <c r="A108" s="47">
        <v>9.9999722220000002</v>
      </c>
      <c r="B108" s="47">
        <v>35999.9</v>
      </c>
      <c r="C108" s="47">
        <v>25.3</v>
      </c>
      <c r="D108" s="47">
        <v>2357</v>
      </c>
      <c r="E108" s="47">
        <v>3168</v>
      </c>
      <c r="F108" s="47">
        <v>4992</v>
      </c>
      <c r="G108" s="47">
        <v>8239</v>
      </c>
      <c r="H108" s="47">
        <v>12421</v>
      </c>
      <c r="I108" s="47">
        <v>7795</v>
      </c>
      <c r="J108" s="47">
        <v>18461</v>
      </c>
      <c r="K108" s="47">
        <v>19505</v>
      </c>
      <c r="L108" s="47">
        <v>16953</v>
      </c>
      <c r="M108" s="47">
        <v>26308</v>
      </c>
      <c r="N108" s="47">
        <v>216</v>
      </c>
      <c r="O108" s="47">
        <v>1834</v>
      </c>
      <c r="P108" s="47">
        <v>2544</v>
      </c>
      <c r="Q108" s="47">
        <v>3047</v>
      </c>
      <c r="R108" s="47">
        <v>5045</v>
      </c>
      <c r="S108" s="47">
        <v>8501</v>
      </c>
      <c r="T108" s="47">
        <v>11663</v>
      </c>
      <c r="U108" s="47">
        <v>14897</v>
      </c>
      <c r="V108" s="47">
        <v>17836</v>
      </c>
      <c r="W108" s="47">
        <v>19431</v>
      </c>
      <c r="X108" s="47">
        <v>15207</v>
      </c>
      <c r="Y108" s="47">
        <v>25852</v>
      </c>
      <c r="Z108" s="47">
        <v>216</v>
      </c>
      <c r="AA108" s="47">
        <v>1673</v>
      </c>
      <c r="AB108" s="47">
        <v>2256</v>
      </c>
      <c r="AC108" s="47">
        <v>3542</v>
      </c>
      <c r="AD108" s="47">
        <v>5057</v>
      </c>
      <c r="AE108" s="47">
        <v>8315</v>
      </c>
      <c r="AF108" s="47">
        <v>12641</v>
      </c>
      <c r="AG108" s="47">
        <v>14957</v>
      </c>
      <c r="AH108" s="47">
        <v>18389</v>
      </c>
      <c r="AI108" s="47">
        <v>20898</v>
      </c>
      <c r="AJ108" s="47">
        <v>21936</v>
      </c>
      <c r="AK108" s="47">
        <v>25507</v>
      </c>
      <c r="AL108" s="47">
        <v>217</v>
      </c>
      <c r="AM108" s="47">
        <v>1774</v>
      </c>
      <c r="AN108" s="47">
        <v>3540</v>
      </c>
      <c r="AO108" s="47">
        <v>5040</v>
      </c>
      <c r="AP108" s="47">
        <v>7835</v>
      </c>
      <c r="AQ108" s="47">
        <v>12860</v>
      </c>
      <c r="AR108" s="47">
        <v>18452</v>
      </c>
      <c r="AS108" s="47">
        <v>11458</v>
      </c>
      <c r="AT108" s="47">
        <v>27871</v>
      </c>
      <c r="AU108" s="47">
        <v>29139</v>
      </c>
      <c r="AV108" s="47">
        <v>26711</v>
      </c>
      <c r="AW108" s="47">
        <v>42109</v>
      </c>
      <c r="AX108" s="47">
        <v>184</v>
      </c>
      <c r="AY108" s="47">
        <v>2864</v>
      </c>
      <c r="AZ108" s="47">
        <v>4016</v>
      </c>
      <c r="BA108" s="47">
        <v>5009</v>
      </c>
      <c r="BB108" s="47">
        <v>8177</v>
      </c>
      <c r="BC108" s="47">
        <v>13397</v>
      </c>
      <c r="BD108" s="47">
        <v>18393</v>
      </c>
      <c r="BE108" s="47">
        <v>22920</v>
      </c>
      <c r="BF108" s="47">
        <v>28269</v>
      </c>
      <c r="BG108" s="47">
        <v>29813</v>
      </c>
      <c r="BH108" s="47">
        <v>24342</v>
      </c>
      <c r="BI108" s="47">
        <v>42455</v>
      </c>
      <c r="BJ108" s="47">
        <v>191</v>
      </c>
      <c r="BK108" s="47">
        <v>2783</v>
      </c>
      <c r="BL108" s="47">
        <v>3634</v>
      </c>
      <c r="BM108" s="47">
        <v>5760</v>
      </c>
      <c r="BN108" s="47">
        <v>8195</v>
      </c>
      <c r="BO108" s="47">
        <v>12791</v>
      </c>
      <c r="BP108" s="47">
        <v>18956</v>
      </c>
      <c r="BQ108" s="47">
        <v>22426</v>
      </c>
      <c r="BR108" s="47">
        <v>27547</v>
      </c>
      <c r="BS108" s="47">
        <v>30680</v>
      </c>
      <c r="BT108" s="47">
        <v>34494</v>
      </c>
      <c r="BU108" s="47">
        <v>40727</v>
      </c>
      <c r="BV108" s="47">
        <v>188</v>
      </c>
      <c r="BW108" s="47">
        <v>2750</v>
      </c>
      <c r="BX108" s="47">
        <v>113</v>
      </c>
      <c r="BY108" s="47">
        <v>117</v>
      </c>
      <c r="BZ108" s="47">
        <v>112</v>
      </c>
    </row>
    <row r="109" spans="1:78" x14ac:dyDescent="0.2">
      <c r="A109" s="47">
        <v>10.333305559999999</v>
      </c>
      <c r="B109" s="47">
        <v>37199.9</v>
      </c>
      <c r="C109" s="47">
        <v>25.4</v>
      </c>
      <c r="D109" s="47">
        <v>2365</v>
      </c>
      <c r="E109" s="47">
        <v>3179</v>
      </c>
      <c r="F109" s="47">
        <v>4984</v>
      </c>
      <c r="G109" s="47">
        <v>8256</v>
      </c>
      <c r="H109" s="47">
        <v>12509</v>
      </c>
      <c r="I109" s="47">
        <v>7821</v>
      </c>
      <c r="J109" s="47">
        <v>18445</v>
      </c>
      <c r="K109" s="47">
        <v>19491</v>
      </c>
      <c r="L109" s="47">
        <v>16923</v>
      </c>
      <c r="M109" s="47">
        <v>26435</v>
      </c>
      <c r="N109" s="47">
        <v>219</v>
      </c>
      <c r="O109" s="47">
        <v>1836</v>
      </c>
      <c r="P109" s="47">
        <v>2552</v>
      </c>
      <c r="Q109" s="47">
        <v>3066</v>
      </c>
      <c r="R109" s="47">
        <v>5072</v>
      </c>
      <c r="S109" s="47">
        <v>8508</v>
      </c>
      <c r="T109" s="47">
        <v>11681</v>
      </c>
      <c r="U109" s="47">
        <v>14940</v>
      </c>
      <c r="V109" s="47">
        <v>17929</v>
      </c>
      <c r="W109" s="47">
        <v>19490</v>
      </c>
      <c r="X109" s="47">
        <v>15302</v>
      </c>
      <c r="Y109" s="47">
        <v>26085</v>
      </c>
      <c r="Z109" s="47">
        <v>221</v>
      </c>
      <c r="AA109" s="47">
        <v>1682</v>
      </c>
      <c r="AB109" s="47">
        <v>2260</v>
      </c>
      <c r="AC109" s="47">
        <v>3544</v>
      </c>
      <c r="AD109" s="47">
        <v>5072</v>
      </c>
      <c r="AE109" s="47">
        <v>8340</v>
      </c>
      <c r="AF109" s="47">
        <v>12685</v>
      </c>
      <c r="AG109" s="47">
        <v>14957</v>
      </c>
      <c r="AH109" s="47">
        <v>18468</v>
      </c>
      <c r="AI109" s="47">
        <v>20843</v>
      </c>
      <c r="AJ109" s="47">
        <v>21952</v>
      </c>
      <c r="AK109" s="47">
        <v>25487</v>
      </c>
      <c r="AL109" s="47">
        <v>221</v>
      </c>
      <c r="AM109" s="47">
        <v>1776</v>
      </c>
      <c r="AN109" s="47">
        <v>3558</v>
      </c>
      <c r="AO109" s="47">
        <v>5022</v>
      </c>
      <c r="AP109" s="47">
        <v>7867</v>
      </c>
      <c r="AQ109" s="47">
        <v>12851</v>
      </c>
      <c r="AR109" s="47">
        <v>18567</v>
      </c>
      <c r="AS109" s="47">
        <v>11461</v>
      </c>
      <c r="AT109" s="47">
        <v>27841</v>
      </c>
      <c r="AU109" s="47">
        <v>29199</v>
      </c>
      <c r="AV109" s="47">
        <v>26721</v>
      </c>
      <c r="AW109" s="47">
        <v>42076</v>
      </c>
      <c r="AX109" s="47">
        <v>183</v>
      </c>
      <c r="AY109" s="47">
        <v>2871</v>
      </c>
      <c r="AZ109" s="47">
        <v>4009</v>
      </c>
      <c r="BA109" s="47">
        <v>4989</v>
      </c>
      <c r="BB109" s="47">
        <v>8189</v>
      </c>
      <c r="BC109" s="47">
        <v>13393</v>
      </c>
      <c r="BD109" s="47">
        <v>18326</v>
      </c>
      <c r="BE109" s="47">
        <v>22941</v>
      </c>
      <c r="BF109" s="47">
        <v>28340</v>
      </c>
      <c r="BG109" s="47">
        <v>29818</v>
      </c>
      <c r="BH109" s="47">
        <v>24365</v>
      </c>
      <c r="BI109" s="47">
        <v>42746</v>
      </c>
      <c r="BJ109" s="47">
        <v>193</v>
      </c>
      <c r="BK109" s="47">
        <v>2801</v>
      </c>
      <c r="BL109" s="47">
        <v>3634</v>
      </c>
      <c r="BM109" s="47">
        <v>5752</v>
      </c>
      <c r="BN109" s="47">
        <v>8235</v>
      </c>
      <c r="BO109" s="47">
        <v>12803</v>
      </c>
      <c r="BP109" s="47">
        <v>18889</v>
      </c>
      <c r="BQ109" s="47">
        <v>22252</v>
      </c>
      <c r="BR109" s="47">
        <v>27528</v>
      </c>
      <c r="BS109" s="47">
        <v>30587</v>
      </c>
      <c r="BT109" s="47">
        <v>34474</v>
      </c>
      <c r="BU109" s="47">
        <v>40845</v>
      </c>
      <c r="BV109" s="47">
        <v>191</v>
      </c>
      <c r="BW109" s="47">
        <v>2748</v>
      </c>
      <c r="BX109" s="47">
        <v>113</v>
      </c>
      <c r="BY109" s="47">
        <v>117</v>
      </c>
      <c r="BZ109" s="47">
        <v>122</v>
      </c>
    </row>
    <row r="110" spans="1:78" x14ac:dyDescent="0.2">
      <c r="A110" s="47">
        <v>10.66663889</v>
      </c>
      <c r="B110" s="47">
        <v>38399.9</v>
      </c>
      <c r="C110" s="47">
        <v>25.5</v>
      </c>
      <c r="D110" s="47">
        <v>2352</v>
      </c>
      <c r="E110" s="47">
        <v>3169</v>
      </c>
      <c r="F110" s="47">
        <v>5010</v>
      </c>
      <c r="G110" s="47">
        <v>8232</v>
      </c>
      <c r="H110" s="47">
        <v>12443</v>
      </c>
      <c r="I110" s="47">
        <v>7775</v>
      </c>
      <c r="J110" s="47">
        <v>18483</v>
      </c>
      <c r="K110" s="47">
        <v>19473</v>
      </c>
      <c r="L110" s="47">
        <v>17009</v>
      </c>
      <c r="M110" s="47">
        <v>26353</v>
      </c>
      <c r="N110" s="47">
        <v>220</v>
      </c>
      <c r="O110" s="47">
        <v>1835</v>
      </c>
      <c r="P110" s="47">
        <v>2552</v>
      </c>
      <c r="Q110" s="47">
        <v>3073</v>
      </c>
      <c r="R110" s="47">
        <v>5055</v>
      </c>
      <c r="S110" s="47">
        <v>8496</v>
      </c>
      <c r="T110" s="47">
        <v>11677</v>
      </c>
      <c r="U110" s="47">
        <v>14914</v>
      </c>
      <c r="V110" s="47">
        <v>17915</v>
      </c>
      <c r="W110" s="47">
        <v>19445</v>
      </c>
      <c r="X110" s="47">
        <v>15294</v>
      </c>
      <c r="Y110" s="47">
        <v>26061</v>
      </c>
      <c r="Z110" s="47">
        <v>221</v>
      </c>
      <c r="AA110" s="47">
        <v>1684</v>
      </c>
      <c r="AB110" s="47">
        <v>2248</v>
      </c>
      <c r="AC110" s="47">
        <v>3545</v>
      </c>
      <c r="AD110" s="47">
        <v>5086</v>
      </c>
      <c r="AE110" s="47">
        <v>8365</v>
      </c>
      <c r="AF110" s="47">
        <v>12689</v>
      </c>
      <c r="AG110" s="47">
        <v>14979</v>
      </c>
      <c r="AH110" s="47">
        <v>18467</v>
      </c>
      <c r="AI110" s="47">
        <v>20937</v>
      </c>
      <c r="AJ110" s="47">
        <v>21953</v>
      </c>
      <c r="AK110" s="47">
        <v>25563</v>
      </c>
      <c r="AL110" s="47">
        <v>220</v>
      </c>
      <c r="AM110" s="47">
        <v>1779</v>
      </c>
      <c r="AN110" s="47">
        <v>3550</v>
      </c>
      <c r="AO110" s="47">
        <v>5037</v>
      </c>
      <c r="AP110" s="47">
        <v>7824</v>
      </c>
      <c r="AQ110" s="47">
        <v>12816</v>
      </c>
      <c r="AR110" s="47">
        <v>18459</v>
      </c>
      <c r="AS110" s="47">
        <v>11449</v>
      </c>
      <c r="AT110" s="47">
        <v>27783</v>
      </c>
      <c r="AU110" s="47">
        <v>29191</v>
      </c>
      <c r="AV110" s="47">
        <v>26777</v>
      </c>
      <c r="AW110" s="47">
        <v>42008</v>
      </c>
      <c r="AX110" s="47">
        <v>184</v>
      </c>
      <c r="AY110" s="47">
        <v>2857</v>
      </c>
      <c r="AZ110" s="47">
        <v>4017</v>
      </c>
      <c r="BA110" s="47">
        <v>4988</v>
      </c>
      <c r="BB110" s="47">
        <v>8150</v>
      </c>
      <c r="BC110" s="47">
        <v>13377</v>
      </c>
      <c r="BD110" s="47">
        <v>18305</v>
      </c>
      <c r="BE110" s="47">
        <v>22838</v>
      </c>
      <c r="BF110" s="47">
        <v>28319</v>
      </c>
      <c r="BG110" s="47">
        <v>29787</v>
      </c>
      <c r="BH110" s="47">
        <v>24298</v>
      </c>
      <c r="BI110" s="47">
        <v>42501</v>
      </c>
      <c r="BJ110" s="47">
        <v>193</v>
      </c>
      <c r="BK110" s="47">
        <v>2781</v>
      </c>
      <c r="BL110" s="47">
        <v>3618</v>
      </c>
      <c r="BM110" s="47">
        <v>5782</v>
      </c>
      <c r="BN110" s="47">
        <v>8187</v>
      </c>
      <c r="BO110" s="47">
        <v>12763</v>
      </c>
      <c r="BP110" s="47">
        <v>18868</v>
      </c>
      <c r="BQ110" s="47">
        <v>22295</v>
      </c>
      <c r="BR110" s="47">
        <v>27495</v>
      </c>
      <c r="BS110" s="47">
        <v>30549</v>
      </c>
      <c r="BT110" s="47">
        <v>34485</v>
      </c>
      <c r="BU110" s="47">
        <v>40617</v>
      </c>
      <c r="BV110" s="47">
        <v>192</v>
      </c>
      <c r="BW110" s="47">
        <v>2729</v>
      </c>
      <c r="BX110" s="47">
        <v>118</v>
      </c>
      <c r="BY110" s="47">
        <v>116</v>
      </c>
      <c r="BZ110" s="47">
        <v>114</v>
      </c>
    </row>
    <row r="111" spans="1:78" x14ac:dyDescent="0.2">
      <c r="A111" s="47">
        <v>10.99997222</v>
      </c>
      <c r="B111" s="47">
        <v>39599.9</v>
      </c>
      <c r="C111" s="47">
        <v>25.1</v>
      </c>
      <c r="D111" s="47">
        <v>2355</v>
      </c>
      <c r="E111" s="47">
        <v>3179</v>
      </c>
      <c r="F111" s="47">
        <v>4967</v>
      </c>
      <c r="G111" s="47">
        <v>8216</v>
      </c>
      <c r="H111" s="47">
        <v>12450</v>
      </c>
      <c r="I111" s="47">
        <v>7761</v>
      </c>
      <c r="J111" s="47">
        <v>18412</v>
      </c>
      <c r="K111" s="47">
        <v>19480</v>
      </c>
      <c r="L111" s="47">
        <v>16985</v>
      </c>
      <c r="M111" s="47">
        <v>26385</v>
      </c>
      <c r="N111" s="47">
        <v>216</v>
      </c>
      <c r="O111" s="47">
        <v>1836</v>
      </c>
      <c r="P111" s="47">
        <v>2563</v>
      </c>
      <c r="Q111" s="47">
        <v>3060</v>
      </c>
      <c r="R111" s="47">
        <v>5081</v>
      </c>
      <c r="S111" s="47">
        <v>8551</v>
      </c>
      <c r="T111" s="47">
        <v>11661</v>
      </c>
      <c r="U111" s="47">
        <v>14970</v>
      </c>
      <c r="V111" s="47">
        <v>17928</v>
      </c>
      <c r="W111" s="47">
        <v>19573</v>
      </c>
      <c r="X111" s="47">
        <v>15322</v>
      </c>
      <c r="Y111" s="47">
        <v>25955</v>
      </c>
      <c r="Z111" s="47">
        <v>216</v>
      </c>
      <c r="AA111" s="47">
        <v>1677</v>
      </c>
      <c r="AB111" s="47">
        <v>2267</v>
      </c>
      <c r="AC111" s="47">
        <v>3543</v>
      </c>
      <c r="AD111" s="47">
        <v>5071</v>
      </c>
      <c r="AE111" s="47">
        <v>8385</v>
      </c>
      <c r="AF111" s="47">
        <v>12633</v>
      </c>
      <c r="AG111" s="47">
        <v>14974</v>
      </c>
      <c r="AH111" s="47">
        <v>18486</v>
      </c>
      <c r="AI111" s="47">
        <v>20811</v>
      </c>
      <c r="AJ111" s="47">
        <v>21961</v>
      </c>
      <c r="AK111" s="47">
        <v>25571</v>
      </c>
      <c r="AL111" s="47">
        <v>222</v>
      </c>
      <c r="AM111" s="47">
        <v>1792</v>
      </c>
      <c r="AN111" s="47">
        <v>3544</v>
      </c>
      <c r="AO111" s="47">
        <v>5029</v>
      </c>
      <c r="AP111" s="47">
        <v>7831</v>
      </c>
      <c r="AQ111" s="47">
        <v>12790</v>
      </c>
      <c r="AR111" s="47">
        <v>18471</v>
      </c>
      <c r="AS111" s="47">
        <v>11430</v>
      </c>
      <c r="AT111" s="47">
        <v>27710</v>
      </c>
      <c r="AU111" s="47">
        <v>29121</v>
      </c>
      <c r="AV111" s="47">
        <v>26659</v>
      </c>
      <c r="AW111" s="47">
        <v>42074</v>
      </c>
      <c r="AX111" s="47">
        <v>183</v>
      </c>
      <c r="AY111" s="47">
        <v>2857</v>
      </c>
      <c r="AZ111" s="47">
        <v>4001</v>
      </c>
      <c r="BA111" s="47">
        <v>4985</v>
      </c>
      <c r="BB111" s="47">
        <v>8148</v>
      </c>
      <c r="BC111" s="47">
        <v>13408</v>
      </c>
      <c r="BD111" s="47">
        <v>18234</v>
      </c>
      <c r="BE111" s="47">
        <v>22880</v>
      </c>
      <c r="BF111" s="47">
        <v>28255</v>
      </c>
      <c r="BG111" s="47">
        <v>29639</v>
      </c>
      <c r="BH111" s="47">
        <v>24342</v>
      </c>
      <c r="BI111" s="47">
        <v>42260</v>
      </c>
      <c r="BJ111" s="47">
        <v>197</v>
      </c>
      <c r="BK111" s="47">
        <v>2791</v>
      </c>
      <c r="BL111" s="47">
        <v>3624</v>
      </c>
      <c r="BM111" s="47">
        <v>5746</v>
      </c>
      <c r="BN111" s="47">
        <v>8213</v>
      </c>
      <c r="BO111" s="47">
        <v>12771</v>
      </c>
      <c r="BP111" s="47">
        <v>18937</v>
      </c>
      <c r="BQ111" s="47">
        <v>22261</v>
      </c>
      <c r="BR111" s="47">
        <v>27598</v>
      </c>
      <c r="BS111" s="47">
        <v>30551</v>
      </c>
      <c r="BT111" s="47">
        <v>34440</v>
      </c>
      <c r="BU111" s="47">
        <v>40537</v>
      </c>
      <c r="BV111" s="47">
        <v>192</v>
      </c>
      <c r="BW111" s="47">
        <v>2738</v>
      </c>
      <c r="BX111" s="47">
        <v>115</v>
      </c>
      <c r="BY111" s="47">
        <v>118</v>
      </c>
      <c r="BZ111" s="47">
        <v>115</v>
      </c>
    </row>
    <row r="112" spans="1:78" x14ac:dyDescent="0.2">
      <c r="A112" s="47">
        <v>11.333305559999999</v>
      </c>
      <c r="B112" s="47">
        <v>40799.9</v>
      </c>
      <c r="C112" s="47">
        <v>25.2</v>
      </c>
      <c r="D112" s="47">
        <v>2348</v>
      </c>
      <c r="E112" s="47">
        <v>3174</v>
      </c>
      <c r="F112" s="47">
        <v>5004</v>
      </c>
      <c r="G112" s="47">
        <v>8229</v>
      </c>
      <c r="H112" s="47">
        <v>12467</v>
      </c>
      <c r="I112" s="47">
        <v>7778</v>
      </c>
      <c r="J112" s="47">
        <v>18463</v>
      </c>
      <c r="K112" s="47">
        <v>19490</v>
      </c>
      <c r="L112" s="47">
        <v>16927</v>
      </c>
      <c r="M112" s="47">
        <v>26451</v>
      </c>
      <c r="N112" s="47">
        <v>219</v>
      </c>
      <c r="O112" s="47">
        <v>1838</v>
      </c>
      <c r="P112" s="47">
        <v>2557</v>
      </c>
      <c r="Q112" s="47">
        <v>3055</v>
      </c>
      <c r="R112" s="47">
        <v>5079</v>
      </c>
      <c r="S112" s="47">
        <v>8510</v>
      </c>
      <c r="T112" s="47">
        <v>11734</v>
      </c>
      <c r="U112" s="47">
        <v>14927</v>
      </c>
      <c r="V112" s="47">
        <v>17907</v>
      </c>
      <c r="W112" s="47">
        <v>19501</v>
      </c>
      <c r="X112" s="47">
        <v>15246</v>
      </c>
      <c r="Y112" s="47">
        <v>25960</v>
      </c>
      <c r="Z112" s="47">
        <v>222</v>
      </c>
      <c r="AA112" s="47">
        <v>1685</v>
      </c>
      <c r="AB112" s="47">
        <v>2257</v>
      </c>
      <c r="AC112" s="47">
        <v>3530</v>
      </c>
      <c r="AD112" s="47">
        <v>5101</v>
      </c>
      <c r="AE112" s="47">
        <v>8342</v>
      </c>
      <c r="AF112" s="47">
        <v>12643</v>
      </c>
      <c r="AG112" s="47">
        <v>14949</v>
      </c>
      <c r="AH112" s="47">
        <v>18405</v>
      </c>
      <c r="AI112" s="47">
        <v>20884</v>
      </c>
      <c r="AJ112" s="47">
        <v>21954</v>
      </c>
      <c r="AK112" s="47">
        <v>25610</v>
      </c>
      <c r="AL112" s="47">
        <v>218</v>
      </c>
      <c r="AM112" s="47">
        <v>1779</v>
      </c>
      <c r="AN112" s="47">
        <v>3538</v>
      </c>
      <c r="AO112" s="47">
        <v>5030</v>
      </c>
      <c r="AP112" s="47">
        <v>7836</v>
      </c>
      <c r="AQ112" s="47">
        <v>12790</v>
      </c>
      <c r="AR112" s="47">
        <v>18457</v>
      </c>
      <c r="AS112" s="47">
        <v>11411</v>
      </c>
      <c r="AT112" s="47">
        <v>27606</v>
      </c>
      <c r="AU112" s="47">
        <v>29210</v>
      </c>
      <c r="AV112" s="47">
        <v>26615</v>
      </c>
      <c r="AW112" s="47">
        <v>42135</v>
      </c>
      <c r="AX112" s="47">
        <v>179</v>
      </c>
      <c r="AY112" s="47">
        <v>2859</v>
      </c>
      <c r="AZ112" s="47">
        <v>4018</v>
      </c>
      <c r="BA112" s="47">
        <v>4976</v>
      </c>
      <c r="BB112" s="47">
        <v>8129</v>
      </c>
      <c r="BC112" s="47">
        <v>13390</v>
      </c>
      <c r="BD112" s="47">
        <v>18265</v>
      </c>
      <c r="BE112" s="47">
        <v>22878</v>
      </c>
      <c r="BF112" s="47">
        <v>28373</v>
      </c>
      <c r="BG112" s="47">
        <v>29664</v>
      </c>
      <c r="BH112" s="47">
        <v>24218</v>
      </c>
      <c r="BI112" s="47">
        <v>42464</v>
      </c>
      <c r="BJ112" s="47">
        <v>192</v>
      </c>
      <c r="BK112" s="47">
        <v>2774</v>
      </c>
      <c r="BL112" s="47">
        <v>3616</v>
      </c>
      <c r="BM112" s="47">
        <v>5733</v>
      </c>
      <c r="BN112" s="47">
        <v>8179</v>
      </c>
      <c r="BO112" s="47">
        <v>12776</v>
      </c>
      <c r="BP112" s="47">
        <v>18856</v>
      </c>
      <c r="BQ112" s="47">
        <v>22263</v>
      </c>
      <c r="BR112" s="47">
        <v>27400</v>
      </c>
      <c r="BS112" s="47">
        <v>30619</v>
      </c>
      <c r="BT112" s="47">
        <v>34341</v>
      </c>
      <c r="BU112" s="47">
        <v>40495</v>
      </c>
      <c r="BV112" s="47">
        <v>189</v>
      </c>
      <c r="BW112" s="47">
        <v>2718</v>
      </c>
      <c r="BX112" s="47">
        <v>113</v>
      </c>
      <c r="BY112" s="47">
        <v>117</v>
      </c>
      <c r="BZ112" s="47">
        <v>116</v>
      </c>
    </row>
    <row r="113" spans="1:78" x14ac:dyDescent="0.2">
      <c r="A113" s="47">
        <v>11.66663889</v>
      </c>
      <c r="B113" s="47">
        <v>41999.9</v>
      </c>
      <c r="C113" s="47">
        <v>25.1</v>
      </c>
      <c r="D113" s="47">
        <v>2349</v>
      </c>
      <c r="E113" s="47">
        <v>3155</v>
      </c>
      <c r="F113" s="47">
        <v>4999</v>
      </c>
      <c r="G113" s="47">
        <v>8213</v>
      </c>
      <c r="H113" s="47">
        <v>12409</v>
      </c>
      <c r="I113" s="47">
        <v>7763</v>
      </c>
      <c r="J113" s="47">
        <v>18432</v>
      </c>
      <c r="K113" s="47">
        <v>19422</v>
      </c>
      <c r="L113" s="47">
        <v>17013</v>
      </c>
      <c r="M113" s="47">
        <v>26350</v>
      </c>
      <c r="N113" s="47">
        <v>219</v>
      </c>
      <c r="O113" s="47">
        <v>1837</v>
      </c>
      <c r="P113" s="47">
        <v>2543</v>
      </c>
      <c r="Q113" s="47">
        <v>3059</v>
      </c>
      <c r="R113" s="47">
        <v>5065</v>
      </c>
      <c r="S113" s="47">
        <v>8491</v>
      </c>
      <c r="T113" s="47">
        <v>11695</v>
      </c>
      <c r="U113" s="47">
        <v>14917</v>
      </c>
      <c r="V113" s="47">
        <v>17891</v>
      </c>
      <c r="W113" s="47">
        <v>19463</v>
      </c>
      <c r="X113" s="47">
        <v>15307</v>
      </c>
      <c r="Y113" s="47">
        <v>25987</v>
      </c>
      <c r="Z113" s="47">
        <v>221</v>
      </c>
      <c r="AA113" s="47">
        <v>1684</v>
      </c>
      <c r="AB113" s="47">
        <v>2260</v>
      </c>
      <c r="AC113" s="47">
        <v>3551</v>
      </c>
      <c r="AD113" s="47">
        <v>5093</v>
      </c>
      <c r="AE113" s="47">
        <v>8348</v>
      </c>
      <c r="AF113" s="47">
        <v>12707</v>
      </c>
      <c r="AG113" s="47">
        <v>15039</v>
      </c>
      <c r="AH113" s="47">
        <v>18458</v>
      </c>
      <c r="AI113" s="47">
        <v>20847</v>
      </c>
      <c r="AJ113" s="47">
        <v>21899</v>
      </c>
      <c r="AK113" s="47">
        <v>25638</v>
      </c>
      <c r="AL113" s="47">
        <v>218</v>
      </c>
      <c r="AM113" s="47">
        <v>1775</v>
      </c>
      <c r="AN113" s="47">
        <v>3549</v>
      </c>
      <c r="AO113" s="47">
        <v>5026</v>
      </c>
      <c r="AP113" s="47">
        <v>7827</v>
      </c>
      <c r="AQ113" s="47">
        <v>12802</v>
      </c>
      <c r="AR113" s="47">
        <v>18550</v>
      </c>
      <c r="AS113" s="47">
        <v>11465</v>
      </c>
      <c r="AT113" s="47">
        <v>27675</v>
      </c>
      <c r="AU113" s="47">
        <v>29056</v>
      </c>
      <c r="AV113" s="47">
        <v>26551</v>
      </c>
      <c r="AW113" s="47">
        <v>41864</v>
      </c>
      <c r="AX113" s="47">
        <v>182</v>
      </c>
      <c r="AY113" s="47">
        <v>2851</v>
      </c>
      <c r="AZ113" s="47">
        <v>4008</v>
      </c>
      <c r="BA113" s="47">
        <v>4986</v>
      </c>
      <c r="BB113" s="47">
        <v>8159</v>
      </c>
      <c r="BC113" s="47">
        <v>13345</v>
      </c>
      <c r="BD113" s="47">
        <v>18255</v>
      </c>
      <c r="BE113" s="47">
        <v>22802</v>
      </c>
      <c r="BF113" s="47">
        <v>28368</v>
      </c>
      <c r="BG113" s="47">
        <v>29621</v>
      </c>
      <c r="BH113" s="47">
        <v>24236</v>
      </c>
      <c r="BI113" s="47">
        <v>42515</v>
      </c>
      <c r="BJ113" s="47">
        <v>195</v>
      </c>
      <c r="BK113" s="47">
        <v>2778</v>
      </c>
      <c r="BL113" s="47">
        <v>3612</v>
      </c>
      <c r="BM113" s="47">
        <v>5751</v>
      </c>
      <c r="BN113" s="47">
        <v>8174</v>
      </c>
      <c r="BO113" s="47">
        <v>12751</v>
      </c>
      <c r="BP113" s="47">
        <v>18872</v>
      </c>
      <c r="BQ113" s="47">
        <v>22282</v>
      </c>
      <c r="BR113" s="47">
        <v>27474</v>
      </c>
      <c r="BS113" s="47">
        <v>30475</v>
      </c>
      <c r="BT113" s="47">
        <v>34296</v>
      </c>
      <c r="BU113" s="47">
        <v>40496</v>
      </c>
      <c r="BV113" s="47">
        <v>190</v>
      </c>
      <c r="BW113" s="47">
        <v>2730</v>
      </c>
      <c r="BX113" s="47">
        <v>114</v>
      </c>
      <c r="BY113" s="47">
        <v>114</v>
      </c>
      <c r="BZ113" s="47">
        <v>117</v>
      </c>
    </row>
    <row r="114" spans="1:78" x14ac:dyDescent="0.2">
      <c r="A114" s="47">
        <v>11.99997222</v>
      </c>
      <c r="B114" s="47">
        <v>43199.9</v>
      </c>
      <c r="C114" s="47">
        <v>25.2</v>
      </c>
      <c r="D114" s="47">
        <v>2354</v>
      </c>
      <c r="E114" s="47">
        <v>3174</v>
      </c>
      <c r="F114" s="47">
        <v>4991</v>
      </c>
      <c r="G114" s="47">
        <v>8253</v>
      </c>
      <c r="H114" s="47">
        <v>12441</v>
      </c>
      <c r="I114" s="47">
        <v>7780</v>
      </c>
      <c r="J114" s="47">
        <v>18458</v>
      </c>
      <c r="K114" s="47">
        <v>19565</v>
      </c>
      <c r="L114" s="47">
        <v>16960</v>
      </c>
      <c r="M114" s="47">
        <v>26445</v>
      </c>
      <c r="N114" s="47">
        <v>218</v>
      </c>
      <c r="O114" s="47">
        <v>1838</v>
      </c>
      <c r="P114" s="47">
        <v>2557</v>
      </c>
      <c r="Q114" s="47">
        <v>3090</v>
      </c>
      <c r="R114" s="47">
        <v>5065</v>
      </c>
      <c r="S114" s="47">
        <v>8526</v>
      </c>
      <c r="T114" s="47">
        <v>11690</v>
      </c>
      <c r="U114" s="47">
        <v>14995</v>
      </c>
      <c r="V114" s="47">
        <v>17943</v>
      </c>
      <c r="W114" s="47">
        <v>19593</v>
      </c>
      <c r="X114" s="47">
        <v>15367</v>
      </c>
      <c r="Y114" s="47">
        <v>26098</v>
      </c>
      <c r="Z114" s="47">
        <v>218</v>
      </c>
      <c r="AA114" s="47">
        <v>1683</v>
      </c>
      <c r="AB114" s="47">
        <v>2263</v>
      </c>
      <c r="AC114" s="47">
        <v>3557</v>
      </c>
      <c r="AD114" s="47">
        <v>5086</v>
      </c>
      <c r="AE114" s="47">
        <v>8357</v>
      </c>
      <c r="AF114" s="47">
        <v>12734</v>
      </c>
      <c r="AG114" s="47">
        <v>15054</v>
      </c>
      <c r="AH114" s="47">
        <v>18504</v>
      </c>
      <c r="AI114" s="47">
        <v>20862</v>
      </c>
      <c r="AJ114" s="47">
        <v>21978</v>
      </c>
      <c r="AK114" s="47">
        <v>25759</v>
      </c>
      <c r="AL114" s="47">
        <v>220</v>
      </c>
      <c r="AM114" s="47">
        <v>1785</v>
      </c>
      <c r="AN114" s="47">
        <v>3559</v>
      </c>
      <c r="AO114" s="47">
        <v>5050</v>
      </c>
      <c r="AP114" s="47">
        <v>7839</v>
      </c>
      <c r="AQ114" s="47">
        <v>12880</v>
      </c>
      <c r="AR114" s="47">
        <v>18518</v>
      </c>
      <c r="AS114" s="47">
        <v>11528</v>
      </c>
      <c r="AT114" s="47">
        <v>27781</v>
      </c>
      <c r="AU114" s="47">
        <v>29016</v>
      </c>
      <c r="AV114" s="47">
        <v>26643</v>
      </c>
      <c r="AW114" s="47">
        <v>41996</v>
      </c>
      <c r="AX114" s="47">
        <v>183</v>
      </c>
      <c r="AY114" s="47">
        <v>2845</v>
      </c>
      <c r="AZ114" s="47">
        <v>4006</v>
      </c>
      <c r="BA114" s="47">
        <v>4982</v>
      </c>
      <c r="BB114" s="47">
        <v>8190</v>
      </c>
      <c r="BC114" s="47">
        <v>13317</v>
      </c>
      <c r="BD114" s="47">
        <v>18288</v>
      </c>
      <c r="BE114" s="47">
        <v>22826</v>
      </c>
      <c r="BF114" s="47">
        <v>28415</v>
      </c>
      <c r="BG114" s="47">
        <v>29600</v>
      </c>
      <c r="BH114" s="47">
        <v>24305</v>
      </c>
      <c r="BI114" s="47">
        <v>42340</v>
      </c>
      <c r="BJ114" s="47">
        <v>195</v>
      </c>
      <c r="BK114" s="47">
        <v>2775</v>
      </c>
      <c r="BL114" s="47">
        <v>3626</v>
      </c>
      <c r="BM114" s="47">
        <v>5736</v>
      </c>
      <c r="BN114" s="47">
        <v>8184</v>
      </c>
      <c r="BO114" s="47">
        <v>12762</v>
      </c>
      <c r="BP114" s="47">
        <v>18923</v>
      </c>
      <c r="BQ114" s="47">
        <v>22360</v>
      </c>
      <c r="BR114" s="47">
        <v>27591</v>
      </c>
      <c r="BS114" s="47">
        <v>30595</v>
      </c>
      <c r="BT114" s="47">
        <v>34478</v>
      </c>
      <c r="BU114" s="47">
        <v>40463</v>
      </c>
      <c r="BV114" s="47">
        <v>191</v>
      </c>
      <c r="BW114" s="47">
        <v>2732</v>
      </c>
      <c r="BX114" s="47">
        <v>113</v>
      </c>
      <c r="BY114" s="47">
        <v>115</v>
      </c>
      <c r="BZ114" s="47">
        <v>114</v>
      </c>
    </row>
    <row r="115" spans="1:78" x14ac:dyDescent="0.2">
      <c r="A115" s="47">
        <v>12.33327778</v>
      </c>
      <c r="B115" s="47">
        <v>44399.8</v>
      </c>
      <c r="C115" s="47">
        <v>25.4</v>
      </c>
      <c r="D115" s="47">
        <v>2353</v>
      </c>
      <c r="E115" s="47">
        <v>3183</v>
      </c>
      <c r="F115" s="47">
        <v>4992</v>
      </c>
      <c r="G115" s="47">
        <v>8273</v>
      </c>
      <c r="H115" s="47">
        <v>12451</v>
      </c>
      <c r="I115" s="47">
        <v>7842</v>
      </c>
      <c r="J115" s="47">
        <v>18500</v>
      </c>
      <c r="K115" s="47">
        <v>19491</v>
      </c>
      <c r="L115" s="47">
        <v>17057</v>
      </c>
      <c r="M115" s="47">
        <v>26362</v>
      </c>
      <c r="N115" s="47">
        <v>219</v>
      </c>
      <c r="O115" s="47">
        <v>1833</v>
      </c>
      <c r="P115" s="47">
        <v>2570</v>
      </c>
      <c r="Q115" s="47">
        <v>3076</v>
      </c>
      <c r="R115" s="47">
        <v>5096</v>
      </c>
      <c r="S115" s="47">
        <v>8552</v>
      </c>
      <c r="T115" s="47">
        <v>11783</v>
      </c>
      <c r="U115" s="47">
        <v>14974</v>
      </c>
      <c r="V115" s="47">
        <v>18007</v>
      </c>
      <c r="W115" s="47">
        <v>19633</v>
      </c>
      <c r="X115" s="47">
        <v>15378</v>
      </c>
      <c r="Y115" s="47">
        <v>26171</v>
      </c>
      <c r="Z115" s="47">
        <v>216</v>
      </c>
      <c r="AA115" s="47">
        <v>1684</v>
      </c>
      <c r="AB115" s="47">
        <v>2281</v>
      </c>
      <c r="AC115" s="47">
        <v>3556</v>
      </c>
      <c r="AD115" s="47">
        <v>5097</v>
      </c>
      <c r="AE115" s="47">
        <v>8410</v>
      </c>
      <c r="AF115" s="47">
        <v>12717</v>
      </c>
      <c r="AG115" s="47">
        <v>15139</v>
      </c>
      <c r="AH115" s="47">
        <v>18568</v>
      </c>
      <c r="AI115" s="47">
        <v>21009</v>
      </c>
      <c r="AJ115" s="47">
        <v>21992</v>
      </c>
      <c r="AK115" s="47">
        <v>25689</v>
      </c>
      <c r="AL115" s="47">
        <v>218</v>
      </c>
      <c r="AM115" s="47">
        <v>1783</v>
      </c>
      <c r="AN115" s="47">
        <v>3531</v>
      </c>
      <c r="AO115" s="47">
        <v>5057</v>
      </c>
      <c r="AP115" s="47">
        <v>7854</v>
      </c>
      <c r="AQ115" s="47">
        <v>12806</v>
      </c>
      <c r="AR115" s="47">
        <v>18476</v>
      </c>
      <c r="AS115" s="47">
        <v>11473</v>
      </c>
      <c r="AT115" s="47">
        <v>27761</v>
      </c>
      <c r="AU115" s="47">
        <v>29245</v>
      </c>
      <c r="AV115" s="47">
        <v>26745</v>
      </c>
      <c r="AW115" s="47">
        <v>42058</v>
      </c>
      <c r="AX115" s="47">
        <v>189</v>
      </c>
      <c r="AY115" s="47">
        <v>2851</v>
      </c>
      <c r="AZ115" s="47">
        <v>3996</v>
      </c>
      <c r="BA115" s="47">
        <v>4985</v>
      </c>
      <c r="BB115" s="47">
        <v>8166</v>
      </c>
      <c r="BC115" s="47">
        <v>13372</v>
      </c>
      <c r="BD115" s="47">
        <v>18296</v>
      </c>
      <c r="BE115" s="47">
        <v>22795</v>
      </c>
      <c r="BF115" s="47">
        <v>28407</v>
      </c>
      <c r="BG115" s="47">
        <v>29676</v>
      </c>
      <c r="BH115" s="47">
        <v>24433</v>
      </c>
      <c r="BI115" s="47">
        <v>42527</v>
      </c>
      <c r="BJ115" s="47">
        <v>197</v>
      </c>
      <c r="BK115" s="47">
        <v>2785</v>
      </c>
      <c r="BL115" s="47">
        <v>3625</v>
      </c>
      <c r="BM115" s="47">
        <v>5776</v>
      </c>
      <c r="BN115" s="47">
        <v>8235</v>
      </c>
      <c r="BO115" s="47">
        <v>12780</v>
      </c>
      <c r="BP115" s="47">
        <v>18877</v>
      </c>
      <c r="BQ115" s="47">
        <v>22293</v>
      </c>
      <c r="BR115" s="47">
        <v>27637</v>
      </c>
      <c r="BS115" s="47">
        <v>30601</v>
      </c>
      <c r="BT115" s="47">
        <v>34424</v>
      </c>
      <c r="BU115" s="47">
        <v>40643</v>
      </c>
      <c r="BV115" s="47">
        <v>193</v>
      </c>
      <c r="BW115" s="47">
        <v>2737</v>
      </c>
      <c r="BX115" s="47">
        <v>113</v>
      </c>
      <c r="BY115" s="47">
        <v>113</v>
      </c>
      <c r="BZ115" s="47">
        <v>113</v>
      </c>
    </row>
    <row r="116" spans="1:78" x14ac:dyDescent="0.2">
      <c r="A116" s="47">
        <v>12.66661111</v>
      </c>
      <c r="B116" s="47">
        <v>45599.8</v>
      </c>
      <c r="C116" s="47">
        <v>25.2</v>
      </c>
      <c r="D116" s="47">
        <v>2357</v>
      </c>
      <c r="E116" s="47">
        <v>3176</v>
      </c>
      <c r="F116" s="47">
        <v>5011</v>
      </c>
      <c r="G116" s="47">
        <v>8283</v>
      </c>
      <c r="H116" s="47">
        <v>12520</v>
      </c>
      <c r="I116" s="47">
        <v>7842</v>
      </c>
      <c r="J116" s="47">
        <v>18490</v>
      </c>
      <c r="K116" s="47">
        <v>19522</v>
      </c>
      <c r="L116" s="47">
        <v>17062</v>
      </c>
      <c r="M116" s="47">
        <v>26489</v>
      </c>
      <c r="N116" s="47">
        <v>222</v>
      </c>
      <c r="O116" s="47">
        <v>1838</v>
      </c>
      <c r="P116" s="47">
        <v>2563</v>
      </c>
      <c r="Q116" s="47">
        <v>3065</v>
      </c>
      <c r="R116" s="47">
        <v>5097</v>
      </c>
      <c r="S116" s="47">
        <v>8553</v>
      </c>
      <c r="T116" s="47">
        <v>11752</v>
      </c>
      <c r="U116" s="47">
        <v>15020</v>
      </c>
      <c r="V116" s="47">
        <v>17943</v>
      </c>
      <c r="W116" s="47">
        <v>19636</v>
      </c>
      <c r="X116" s="47">
        <v>15374</v>
      </c>
      <c r="Y116" s="47">
        <v>26028</v>
      </c>
      <c r="Z116" s="47">
        <v>218</v>
      </c>
      <c r="AA116" s="47">
        <v>1691</v>
      </c>
      <c r="AB116" s="47">
        <v>2266</v>
      </c>
      <c r="AC116" s="47">
        <v>3562</v>
      </c>
      <c r="AD116" s="47">
        <v>5109</v>
      </c>
      <c r="AE116" s="47">
        <v>8419</v>
      </c>
      <c r="AF116" s="47">
        <v>12692</v>
      </c>
      <c r="AG116" s="47">
        <v>15089</v>
      </c>
      <c r="AH116" s="47">
        <v>18524</v>
      </c>
      <c r="AI116" s="47">
        <v>20914</v>
      </c>
      <c r="AJ116" s="47">
        <v>21986</v>
      </c>
      <c r="AK116" s="47">
        <v>25768</v>
      </c>
      <c r="AL116" s="47">
        <v>220</v>
      </c>
      <c r="AM116" s="47">
        <v>1795</v>
      </c>
      <c r="AN116" s="47">
        <v>3546</v>
      </c>
      <c r="AO116" s="47">
        <v>5055</v>
      </c>
      <c r="AP116" s="47">
        <v>7875</v>
      </c>
      <c r="AQ116" s="47">
        <v>12865</v>
      </c>
      <c r="AR116" s="47">
        <v>18509</v>
      </c>
      <c r="AS116" s="47">
        <v>11466</v>
      </c>
      <c r="AT116" s="47">
        <v>27803</v>
      </c>
      <c r="AU116" s="47">
        <v>29056</v>
      </c>
      <c r="AV116" s="47">
        <v>26581</v>
      </c>
      <c r="AW116" s="47">
        <v>42094</v>
      </c>
      <c r="AX116" s="47">
        <v>185</v>
      </c>
      <c r="AY116" s="47">
        <v>2853</v>
      </c>
      <c r="AZ116" s="47">
        <v>4012</v>
      </c>
      <c r="BA116" s="47">
        <v>5004</v>
      </c>
      <c r="BB116" s="47">
        <v>8200</v>
      </c>
      <c r="BC116" s="47">
        <v>13363</v>
      </c>
      <c r="BD116" s="47">
        <v>18349</v>
      </c>
      <c r="BE116" s="47">
        <v>22877</v>
      </c>
      <c r="BF116" s="47">
        <v>28340</v>
      </c>
      <c r="BG116" s="47">
        <v>29828</v>
      </c>
      <c r="BH116" s="47">
        <v>24394</v>
      </c>
      <c r="BI116" s="47">
        <v>42465</v>
      </c>
      <c r="BJ116" s="47">
        <v>198</v>
      </c>
      <c r="BK116" s="47">
        <v>2795</v>
      </c>
      <c r="BL116" s="47">
        <v>3640</v>
      </c>
      <c r="BM116" s="47">
        <v>5756</v>
      </c>
      <c r="BN116" s="47">
        <v>8205</v>
      </c>
      <c r="BO116" s="47">
        <v>12769</v>
      </c>
      <c r="BP116" s="47">
        <v>18942</v>
      </c>
      <c r="BQ116" s="47">
        <v>22445</v>
      </c>
      <c r="BR116" s="47">
        <v>27525</v>
      </c>
      <c r="BS116" s="47">
        <v>30654</v>
      </c>
      <c r="BT116" s="47">
        <v>34405</v>
      </c>
      <c r="BU116" s="47">
        <v>40464</v>
      </c>
      <c r="BV116" s="47">
        <v>193</v>
      </c>
      <c r="BW116" s="47">
        <v>2734</v>
      </c>
      <c r="BX116" s="47">
        <v>116</v>
      </c>
      <c r="BY116" s="47">
        <v>118</v>
      </c>
      <c r="BZ116" s="47">
        <v>122</v>
      </c>
    </row>
    <row r="117" spans="1:78" x14ac:dyDescent="0.2">
      <c r="A117" s="47">
        <v>12.99994444</v>
      </c>
      <c r="B117" s="47">
        <v>46799.8</v>
      </c>
      <c r="C117" s="47">
        <v>25.4</v>
      </c>
      <c r="D117" s="47">
        <v>2372</v>
      </c>
      <c r="E117" s="47">
        <v>3187</v>
      </c>
      <c r="F117" s="47">
        <v>5023</v>
      </c>
      <c r="G117" s="47">
        <v>8263</v>
      </c>
      <c r="H117" s="47">
        <v>12495</v>
      </c>
      <c r="I117" s="47">
        <v>7842</v>
      </c>
      <c r="J117" s="47">
        <v>18569</v>
      </c>
      <c r="K117" s="47">
        <v>19482</v>
      </c>
      <c r="L117" s="47">
        <v>17037</v>
      </c>
      <c r="M117" s="47">
        <v>26498</v>
      </c>
      <c r="N117" s="47">
        <v>219</v>
      </c>
      <c r="O117" s="47">
        <v>1838</v>
      </c>
      <c r="P117" s="47">
        <v>2559</v>
      </c>
      <c r="Q117" s="47">
        <v>3077</v>
      </c>
      <c r="R117" s="47">
        <v>5106</v>
      </c>
      <c r="S117" s="47">
        <v>8602</v>
      </c>
      <c r="T117" s="47">
        <v>11756</v>
      </c>
      <c r="U117" s="47">
        <v>15000</v>
      </c>
      <c r="V117" s="47">
        <v>18020</v>
      </c>
      <c r="W117" s="47">
        <v>19608</v>
      </c>
      <c r="X117" s="47">
        <v>15447</v>
      </c>
      <c r="Y117" s="47">
        <v>26227</v>
      </c>
      <c r="Z117" s="47">
        <v>222</v>
      </c>
      <c r="AA117" s="47">
        <v>1697</v>
      </c>
      <c r="AB117" s="47">
        <v>2275</v>
      </c>
      <c r="AC117" s="47">
        <v>3570</v>
      </c>
      <c r="AD117" s="47">
        <v>5100</v>
      </c>
      <c r="AE117" s="47">
        <v>8391</v>
      </c>
      <c r="AF117" s="47">
        <v>12760</v>
      </c>
      <c r="AG117" s="47">
        <v>15153</v>
      </c>
      <c r="AH117" s="47">
        <v>18554</v>
      </c>
      <c r="AI117" s="47">
        <v>20972</v>
      </c>
      <c r="AJ117" s="47">
        <v>22021</v>
      </c>
      <c r="AK117" s="47">
        <v>25688</v>
      </c>
      <c r="AL117" s="47">
        <v>219</v>
      </c>
      <c r="AM117" s="47">
        <v>1788</v>
      </c>
      <c r="AN117" s="47">
        <v>3538</v>
      </c>
      <c r="AO117" s="47">
        <v>5039</v>
      </c>
      <c r="AP117" s="47">
        <v>7866</v>
      </c>
      <c r="AQ117" s="47">
        <v>12848</v>
      </c>
      <c r="AR117" s="47">
        <v>18488</v>
      </c>
      <c r="AS117" s="47">
        <v>11462</v>
      </c>
      <c r="AT117" s="47">
        <v>27714</v>
      </c>
      <c r="AU117" s="47">
        <v>29151</v>
      </c>
      <c r="AV117" s="47">
        <v>26640</v>
      </c>
      <c r="AW117" s="47">
        <v>42103</v>
      </c>
      <c r="AX117" s="47">
        <v>186</v>
      </c>
      <c r="AY117" s="47">
        <v>2849</v>
      </c>
      <c r="AZ117" s="47">
        <v>4006</v>
      </c>
      <c r="BA117" s="47">
        <v>5000</v>
      </c>
      <c r="BB117" s="47">
        <v>8218</v>
      </c>
      <c r="BC117" s="47">
        <v>13393</v>
      </c>
      <c r="BD117" s="47">
        <v>18367</v>
      </c>
      <c r="BE117" s="47">
        <v>22889</v>
      </c>
      <c r="BF117" s="47">
        <v>28305</v>
      </c>
      <c r="BG117" s="47">
        <v>29695</v>
      </c>
      <c r="BH117" s="47">
        <v>24318</v>
      </c>
      <c r="BI117" s="47">
        <v>42471</v>
      </c>
      <c r="BJ117" s="47">
        <v>200</v>
      </c>
      <c r="BK117" s="47">
        <v>2777</v>
      </c>
      <c r="BL117" s="47">
        <v>3618</v>
      </c>
      <c r="BM117" s="47">
        <v>5767</v>
      </c>
      <c r="BN117" s="47">
        <v>8200</v>
      </c>
      <c r="BO117" s="47">
        <v>12755</v>
      </c>
      <c r="BP117" s="47">
        <v>18954</v>
      </c>
      <c r="BQ117" s="47">
        <v>22342</v>
      </c>
      <c r="BR117" s="47">
        <v>27577</v>
      </c>
      <c r="BS117" s="47">
        <v>30473</v>
      </c>
      <c r="BT117" s="47">
        <v>34352</v>
      </c>
      <c r="BU117" s="47">
        <v>40553</v>
      </c>
      <c r="BV117" s="47">
        <v>193</v>
      </c>
      <c r="BW117" s="47">
        <v>2732</v>
      </c>
      <c r="BX117" s="47">
        <v>114</v>
      </c>
      <c r="BY117" s="47">
        <v>121</v>
      </c>
      <c r="BZ117" s="47">
        <v>120</v>
      </c>
    </row>
    <row r="118" spans="1:78" x14ac:dyDescent="0.2">
      <c r="A118" s="47">
        <v>13.33327778</v>
      </c>
      <c r="B118" s="47">
        <v>47999.8</v>
      </c>
      <c r="C118" s="47">
        <v>25.5</v>
      </c>
      <c r="D118" s="47">
        <v>2360</v>
      </c>
      <c r="E118" s="47">
        <v>3176</v>
      </c>
      <c r="F118" s="47">
        <v>5029</v>
      </c>
      <c r="G118" s="47">
        <v>8264</v>
      </c>
      <c r="H118" s="47">
        <v>12471</v>
      </c>
      <c r="I118" s="47">
        <v>7814</v>
      </c>
      <c r="J118" s="47">
        <v>18424</v>
      </c>
      <c r="K118" s="47">
        <v>19518</v>
      </c>
      <c r="L118" s="47">
        <v>17030</v>
      </c>
      <c r="M118" s="47">
        <v>26415</v>
      </c>
      <c r="N118" s="47">
        <v>220</v>
      </c>
      <c r="O118" s="47">
        <v>1833</v>
      </c>
      <c r="P118" s="47">
        <v>2568</v>
      </c>
      <c r="Q118" s="47">
        <v>3077</v>
      </c>
      <c r="R118" s="47">
        <v>5098</v>
      </c>
      <c r="S118" s="47">
        <v>8557</v>
      </c>
      <c r="T118" s="47">
        <v>11704</v>
      </c>
      <c r="U118" s="47">
        <v>15072</v>
      </c>
      <c r="V118" s="47">
        <v>17882</v>
      </c>
      <c r="W118" s="47">
        <v>19604</v>
      </c>
      <c r="X118" s="47">
        <v>15377</v>
      </c>
      <c r="Y118" s="47">
        <v>26109</v>
      </c>
      <c r="Z118" s="47">
        <v>226</v>
      </c>
      <c r="AA118" s="47">
        <v>1694</v>
      </c>
      <c r="AB118" s="47">
        <v>2281</v>
      </c>
      <c r="AC118" s="47">
        <v>3574</v>
      </c>
      <c r="AD118" s="47">
        <v>5125</v>
      </c>
      <c r="AE118" s="47">
        <v>8423</v>
      </c>
      <c r="AF118" s="47">
        <v>12739</v>
      </c>
      <c r="AG118" s="47">
        <v>15093</v>
      </c>
      <c r="AH118" s="47">
        <v>18554</v>
      </c>
      <c r="AI118" s="47">
        <v>20904</v>
      </c>
      <c r="AJ118" s="47">
        <v>22109</v>
      </c>
      <c r="AK118" s="47">
        <v>25790</v>
      </c>
      <c r="AL118" s="47">
        <v>226</v>
      </c>
      <c r="AM118" s="47">
        <v>1786</v>
      </c>
      <c r="AN118" s="47">
        <v>3549</v>
      </c>
      <c r="AO118" s="47">
        <v>5022</v>
      </c>
      <c r="AP118" s="47">
        <v>7826</v>
      </c>
      <c r="AQ118" s="47">
        <v>12834</v>
      </c>
      <c r="AR118" s="47">
        <v>18517</v>
      </c>
      <c r="AS118" s="47">
        <v>11462</v>
      </c>
      <c r="AT118" s="47">
        <v>27719</v>
      </c>
      <c r="AU118" s="47">
        <v>29092</v>
      </c>
      <c r="AV118" s="47">
        <v>26635</v>
      </c>
      <c r="AW118" s="47">
        <v>41911</v>
      </c>
      <c r="AX118" s="47">
        <v>191</v>
      </c>
      <c r="AY118" s="47">
        <v>2845</v>
      </c>
      <c r="AZ118" s="47">
        <v>3988</v>
      </c>
      <c r="BA118" s="47">
        <v>4980</v>
      </c>
      <c r="BB118" s="47">
        <v>8177</v>
      </c>
      <c r="BC118" s="47">
        <v>13412</v>
      </c>
      <c r="BD118" s="47">
        <v>18278</v>
      </c>
      <c r="BE118" s="47">
        <v>22846</v>
      </c>
      <c r="BF118" s="47">
        <v>28290</v>
      </c>
      <c r="BG118" s="47">
        <v>29578</v>
      </c>
      <c r="BH118" s="47">
        <v>24283</v>
      </c>
      <c r="BI118" s="47">
        <v>42345</v>
      </c>
      <c r="BJ118" s="47">
        <v>203</v>
      </c>
      <c r="BK118" s="47">
        <v>2777</v>
      </c>
      <c r="BL118" s="47">
        <v>3614</v>
      </c>
      <c r="BM118" s="47">
        <v>5772</v>
      </c>
      <c r="BN118" s="47">
        <v>8189</v>
      </c>
      <c r="BO118" s="47">
        <v>12796</v>
      </c>
      <c r="BP118" s="47">
        <v>18884</v>
      </c>
      <c r="BQ118" s="47">
        <v>22244</v>
      </c>
      <c r="BR118" s="47">
        <v>27551</v>
      </c>
      <c r="BS118" s="47">
        <v>30578</v>
      </c>
      <c r="BT118" s="47">
        <v>34251</v>
      </c>
      <c r="BU118" s="47">
        <v>40510</v>
      </c>
      <c r="BV118" s="47">
        <v>200</v>
      </c>
      <c r="BW118" s="47">
        <v>2733</v>
      </c>
      <c r="BX118" s="47">
        <v>117</v>
      </c>
      <c r="BY118" s="47">
        <v>120</v>
      </c>
      <c r="BZ118" s="47">
        <v>116</v>
      </c>
    </row>
    <row r="119" spans="1:78" x14ac:dyDescent="0.2">
      <c r="A119" s="47">
        <v>13.66661111</v>
      </c>
      <c r="B119" s="47">
        <v>49199.8</v>
      </c>
      <c r="C119" s="47">
        <v>25.4</v>
      </c>
      <c r="D119" s="47">
        <v>2350</v>
      </c>
      <c r="E119" s="47">
        <v>3164</v>
      </c>
      <c r="F119" s="47">
        <v>5010</v>
      </c>
      <c r="G119" s="47">
        <v>8250</v>
      </c>
      <c r="H119" s="47">
        <v>12418</v>
      </c>
      <c r="I119" s="47">
        <v>7792</v>
      </c>
      <c r="J119" s="47">
        <v>18427</v>
      </c>
      <c r="K119" s="47">
        <v>19467</v>
      </c>
      <c r="L119" s="47">
        <v>17042</v>
      </c>
      <c r="M119" s="47">
        <v>26344</v>
      </c>
      <c r="N119" s="47">
        <v>221</v>
      </c>
      <c r="O119" s="47">
        <v>1830</v>
      </c>
      <c r="P119" s="47">
        <v>2558</v>
      </c>
      <c r="Q119" s="47">
        <v>3076</v>
      </c>
      <c r="R119" s="47">
        <v>5081</v>
      </c>
      <c r="S119" s="47">
        <v>8576</v>
      </c>
      <c r="T119" s="47">
        <v>11719</v>
      </c>
      <c r="U119" s="47">
        <v>14967</v>
      </c>
      <c r="V119" s="47">
        <v>17959</v>
      </c>
      <c r="W119" s="47">
        <v>19471</v>
      </c>
      <c r="X119" s="47">
        <v>15363</v>
      </c>
      <c r="Y119" s="47">
        <v>26153</v>
      </c>
      <c r="Z119" s="47">
        <v>220</v>
      </c>
      <c r="AA119" s="47">
        <v>1688</v>
      </c>
      <c r="AB119" s="47">
        <v>2261</v>
      </c>
      <c r="AC119" s="47">
        <v>3569</v>
      </c>
      <c r="AD119" s="47">
        <v>5092</v>
      </c>
      <c r="AE119" s="47">
        <v>8381</v>
      </c>
      <c r="AF119" s="47">
        <v>12711</v>
      </c>
      <c r="AG119" s="47">
        <v>15026</v>
      </c>
      <c r="AH119" s="47">
        <v>18552</v>
      </c>
      <c r="AI119" s="47">
        <v>20936</v>
      </c>
      <c r="AJ119" s="47">
        <v>22010</v>
      </c>
      <c r="AK119" s="47">
        <v>25592</v>
      </c>
      <c r="AL119" s="47">
        <v>217</v>
      </c>
      <c r="AM119" s="47">
        <v>1781</v>
      </c>
      <c r="AN119" s="47">
        <v>3531</v>
      </c>
      <c r="AO119" s="47">
        <v>5006</v>
      </c>
      <c r="AP119" s="47">
        <v>7829</v>
      </c>
      <c r="AQ119" s="47">
        <v>12771</v>
      </c>
      <c r="AR119" s="47">
        <v>18418</v>
      </c>
      <c r="AS119" s="47">
        <v>11451</v>
      </c>
      <c r="AT119" s="47">
        <v>27732</v>
      </c>
      <c r="AU119" s="47">
        <v>29038</v>
      </c>
      <c r="AV119" s="47">
        <v>26506</v>
      </c>
      <c r="AW119" s="47">
        <v>42047</v>
      </c>
      <c r="AX119" s="47">
        <v>186</v>
      </c>
      <c r="AY119" s="47">
        <v>2825</v>
      </c>
      <c r="AZ119" s="47">
        <v>3981</v>
      </c>
      <c r="BA119" s="47">
        <v>4969</v>
      </c>
      <c r="BB119" s="47">
        <v>8129</v>
      </c>
      <c r="BC119" s="47">
        <v>13341</v>
      </c>
      <c r="BD119" s="47">
        <v>18224</v>
      </c>
      <c r="BE119" s="47">
        <v>22850</v>
      </c>
      <c r="BF119" s="47">
        <v>28159</v>
      </c>
      <c r="BG119" s="47">
        <v>29523</v>
      </c>
      <c r="BH119" s="47">
        <v>24251</v>
      </c>
      <c r="BI119" s="47">
        <v>42295</v>
      </c>
      <c r="BJ119" s="47">
        <v>208</v>
      </c>
      <c r="BK119" s="47">
        <v>2766</v>
      </c>
      <c r="BL119" s="47">
        <v>3606</v>
      </c>
      <c r="BM119" s="47">
        <v>5743</v>
      </c>
      <c r="BN119" s="47">
        <v>8174</v>
      </c>
      <c r="BO119" s="47">
        <v>12722</v>
      </c>
      <c r="BP119" s="47">
        <v>18787</v>
      </c>
      <c r="BQ119" s="47">
        <v>22233</v>
      </c>
      <c r="BR119" s="47">
        <v>27486</v>
      </c>
      <c r="BS119" s="47">
        <v>30343</v>
      </c>
      <c r="BT119" s="47">
        <v>34319</v>
      </c>
      <c r="BU119" s="47">
        <v>40355</v>
      </c>
      <c r="BV119" s="47">
        <v>191</v>
      </c>
      <c r="BW119" s="47">
        <v>2716</v>
      </c>
      <c r="BX119" s="47">
        <v>112</v>
      </c>
      <c r="BY119" s="47">
        <v>117</v>
      </c>
      <c r="BZ119" s="47">
        <v>113</v>
      </c>
    </row>
    <row r="120" spans="1:78" x14ac:dyDescent="0.2">
      <c r="A120" s="47">
        <v>13.99994444</v>
      </c>
      <c r="B120" s="47">
        <v>50399.8</v>
      </c>
      <c r="C120" s="47">
        <v>25.6</v>
      </c>
      <c r="D120" s="47">
        <v>2348</v>
      </c>
      <c r="E120" s="47">
        <v>3179</v>
      </c>
      <c r="F120" s="47">
        <v>5007</v>
      </c>
      <c r="G120" s="47">
        <v>8279</v>
      </c>
      <c r="H120" s="47">
        <v>12463</v>
      </c>
      <c r="I120" s="47">
        <v>7811</v>
      </c>
      <c r="J120" s="47">
        <v>18412</v>
      </c>
      <c r="K120" s="47">
        <v>19430</v>
      </c>
      <c r="L120" s="47">
        <v>17052</v>
      </c>
      <c r="M120" s="47">
        <v>26382</v>
      </c>
      <c r="N120" s="47">
        <v>215</v>
      </c>
      <c r="O120" s="47">
        <v>1828</v>
      </c>
      <c r="P120" s="47">
        <v>2563</v>
      </c>
      <c r="Q120" s="47">
        <v>3088</v>
      </c>
      <c r="R120" s="47">
        <v>5083</v>
      </c>
      <c r="S120" s="47">
        <v>8560</v>
      </c>
      <c r="T120" s="47">
        <v>11739</v>
      </c>
      <c r="U120" s="47">
        <v>14990</v>
      </c>
      <c r="V120" s="47">
        <v>17936</v>
      </c>
      <c r="W120" s="47">
        <v>19580</v>
      </c>
      <c r="X120" s="47">
        <v>15368</v>
      </c>
      <c r="Y120" s="47">
        <v>26143</v>
      </c>
      <c r="Z120" s="47">
        <v>218</v>
      </c>
      <c r="AA120" s="47">
        <v>1685</v>
      </c>
      <c r="AB120" s="47">
        <v>2269</v>
      </c>
      <c r="AC120" s="47">
        <v>3576</v>
      </c>
      <c r="AD120" s="47">
        <v>5089</v>
      </c>
      <c r="AE120" s="47">
        <v>8415</v>
      </c>
      <c r="AF120" s="47">
        <v>12641</v>
      </c>
      <c r="AG120" s="47">
        <v>14979</v>
      </c>
      <c r="AH120" s="47">
        <v>18551</v>
      </c>
      <c r="AI120" s="47">
        <v>20918</v>
      </c>
      <c r="AJ120" s="47">
        <v>21929</v>
      </c>
      <c r="AK120" s="47">
        <v>25729</v>
      </c>
      <c r="AL120" s="47">
        <v>216</v>
      </c>
      <c r="AM120" s="47">
        <v>1789</v>
      </c>
      <c r="AN120" s="47">
        <v>3523</v>
      </c>
      <c r="AO120" s="47">
        <v>5032</v>
      </c>
      <c r="AP120" s="47">
        <v>7841</v>
      </c>
      <c r="AQ120" s="47">
        <v>12777</v>
      </c>
      <c r="AR120" s="47">
        <v>18480</v>
      </c>
      <c r="AS120" s="47">
        <v>11421</v>
      </c>
      <c r="AT120" s="47">
        <v>27614</v>
      </c>
      <c r="AU120" s="47">
        <v>29111</v>
      </c>
      <c r="AV120" s="47">
        <v>26518</v>
      </c>
      <c r="AW120" s="47">
        <v>41966</v>
      </c>
      <c r="AX120" s="47">
        <v>188</v>
      </c>
      <c r="AY120" s="47">
        <v>2826</v>
      </c>
      <c r="AZ120" s="47">
        <v>3998</v>
      </c>
      <c r="BA120" s="47">
        <v>4969</v>
      </c>
      <c r="BB120" s="47">
        <v>8153</v>
      </c>
      <c r="BC120" s="47">
        <v>13396</v>
      </c>
      <c r="BD120" s="47">
        <v>18285</v>
      </c>
      <c r="BE120" s="47">
        <v>22828</v>
      </c>
      <c r="BF120" s="47">
        <v>28131</v>
      </c>
      <c r="BG120" s="47">
        <v>29574</v>
      </c>
      <c r="BH120" s="47">
        <v>24226</v>
      </c>
      <c r="BI120" s="47">
        <v>42235</v>
      </c>
      <c r="BJ120" s="47">
        <v>199</v>
      </c>
      <c r="BK120" s="47">
        <v>2771</v>
      </c>
      <c r="BL120" s="47">
        <v>3602</v>
      </c>
      <c r="BM120" s="47">
        <v>5723</v>
      </c>
      <c r="BN120" s="47">
        <v>8201</v>
      </c>
      <c r="BO120" s="47">
        <v>12739</v>
      </c>
      <c r="BP120" s="47">
        <v>18860</v>
      </c>
      <c r="BQ120" s="47">
        <v>22311</v>
      </c>
      <c r="BR120" s="47">
        <v>27573</v>
      </c>
      <c r="BS120" s="47">
        <v>30503</v>
      </c>
      <c r="BT120" s="47">
        <v>34329</v>
      </c>
      <c r="BU120" s="47">
        <v>40349</v>
      </c>
      <c r="BV120" s="47">
        <v>194</v>
      </c>
      <c r="BW120" s="47">
        <v>2729</v>
      </c>
      <c r="BX120" s="47">
        <v>113</v>
      </c>
      <c r="BY120" s="47">
        <v>117</v>
      </c>
      <c r="BZ120" s="47">
        <v>111</v>
      </c>
    </row>
    <row r="121" spans="1:78" x14ac:dyDescent="0.2">
      <c r="A121" s="47">
        <v>14.33327778</v>
      </c>
      <c r="B121" s="47">
        <v>51599.8</v>
      </c>
      <c r="C121" s="47">
        <v>25.2</v>
      </c>
      <c r="D121" s="47">
        <v>2367</v>
      </c>
      <c r="E121" s="47">
        <v>3198</v>
      </c>
      <c r="F121" s="47">
        <v>5032</v>
      </c>
      <c r="G121" s="47">
        <v>8297</v>
      </c>
      <c r="H121" s="47">
        <v>12536</v>
      </c>
      <c r="I121" s="47">
        <v>7855</v>
      </c>
      <c r="J121" s="47">
        <v>18575</v>
      </c>
      <c r="K121" s="47">
        <v>19588</v>
      </c>
      <c r="L121" s="47">
        <v>17089</v>
      </c>
      <c r="M121" s="47">
        <v>26537</v>
      </c>
      <c r="N121" s="47">
        <v>217</v>
      </c>
      <c r="O121" s="47">
        <v>1831</v>
      </c>
      <c r="P121" s="47">
        <v>2567</v>
      </c>
      <c r="Q121" s="47">
        <v>3071</v>
      </c>
      <c r="R121" s="47">
        <v>5116</v>
      </c>
      <c r="S121" s="47">
        <v>8594</v>
      </c>
      <c r="T121" s="47">
        <v>11816</v>
      </c>
      <c r="U121" s="47">
        <v>15068</v>
      </c>
      <c r="V121" s="47">
        <v>18042</v>
      </c>
      <c r="W121" s="47">
        <v>19679</v>
      </c>
      <c r="X121" s="47">
        <v>15414</v>
      </c>
      <c r="Y121" s="47">
        <v>26238</v>
      </c>
      <c r="Z121" s="47">
        <v>217</v>
      </c>
      <c r="AA121" s="47">
        <v>1696</v>
      </c>
      <c r="AB121" s="47">
        <v>2270</v>
      </c>
      <c r="AC121" s="47">
        <v>3565</v>
      </c>
      <c r="AD121" s="47">
        <v>5126</v>
      </c>
      <c r="AE121" s="47">
        <v>8439</v>
      </c>
      <c r="AF121" s="47">
        <v>12785</v>
      </c>
      <c r="AG121" s="47">
        <v>15143</v>
      </c>
      <c r="AH121" s="47">
        <v>18626</v>
      </c>
      <c r="AI121" s="47">
        <v>21063</v>
      </c>
      <c r="AJ121" s="47">
        <v>22090</v>
      </c>
      <c r="AK121" s="47">
        <v>25789</v>
      </c>
      <c r="AL121" s="47">
        <v>213</v>
      </c>
      <c r="AM121" s="47">
        <v>1805</v>
      </c>
      <c r="AN121" s="47">
        <v>3548</v>
      </c>
      <c r="AO121" s="47">
        <v>5029</v>
      </c>
      <c r="AP121" s="47">
        <v>7845</v>
      </c>
      <c r="AQ121" s="47">
        <v>12849</v>
      </c>
      <c r="AR121" s="47">
        <v>18465</v>
      </c>
      <c r="AS121" s="47">
        <v>11476</v>
      </c>
      <c r="AT121" s="47">
        <v>27763</v>
      </c>
      <c r="AU121" s="47">
        <v>29207</v>
      </c>
      <c r="AV121" s="47">
        <v>26695</v>
      </c>
      <c r="AW121" s="47">
        <v>42174</v>
      </c>
      <c r="AX121" s="47">
        <v>186</v>
      </c>
      <c r="AY121" s="47">
        <v>2838</v>
      </c>
      <c r="AZ121" s="47">
        <v>3989</v>
      </c>
      <c r="BA121" s="47">
        <v>4987</v>
      </c>
      <c r="BB121" s="47">
        <v>8193</v>
      </c>
      <c r="BC121" s="47">
        <v>13389</v>
      </c>
      <c r="BD121" s="47">
        <v>18265</v>
      </c>
      <c r="BE121" s="47">
        <v>22889</v>
      </c>
      <c r="BF121" s="47">
        <v>28381</v>
      </c>
      <c r="BG121" s="47">
        <v>29740</v>
      </c>
      <c r="BH121" s="47">
        <v>24318</v>
      </c>
      <c r="BI121" s="47">
        <v>42374</v>
      </c>
      <c r="BJ121" s="47">
        <v>199</v>
      </c>
      <c r="BK121" s="47">
        <v>2772</v>
      </c>
      <c r="BL121" s="47">
        <v>3615</v>
      </c>
      <c r="BM121" s="47">
        <v>5759</v>
      </c>
      <c r="BN121" s="47">
        <v>8203</v>
      </c>
      <c r="BO121" s="47">
        <v>12788</v>
      </c>
      <c r="BP121" s="47">
        <v>18922</v>
      </c>
      <c r="BQ121" s="47">
        <v>22285</v>
      </c>
      <c r="BR121" s="47">
        <v>27533</v>
      </c>
      <c r="BS121" s="47">
        <v>30511</v>
      </c>
      <c r="BT121" s="47">
        <v>34460</v>
      </c>
      <c r="BU121" s="47">
        <v>40662</v>
      </c>
      <c r="BV121" s="47">
        <v>194</v>
      </c>
      <c r="BW121" s="47">
        <v>2732</v>
      </c>
      <c r="BX121" s="47">
        <v>112</v>
      </c>
      <c r="BY121" s="47">
        <v>114</v>
      </c>
      <c r="BZ121" s="47">
        <v>113</v>
      </c>
    </row>
    <row r="122" spans="1:78" x14ac:dyDescent="0.2">
      <c r="A122" s="47">
        <v>14.66661111</v>
      </c>
      <c r="B122" s="47">
        <v>52799.8</v>
      </c>
      <c r="C122" s="47">
        <v>25</v>
      </c>
      <c r="D122" s="47">
        <v>2358</v>
      </c>
      <c r="E122" s="47">
        <v>3191</v>
      </c>
      <c r="F122" s="47">
        <v>5030</v>
      </c>
      <c r="G122" s="47">
        <v>8268</v>
      </c>
      <c r="H122" s="47">
        <v>12565</v>
      </c>
      <c r="I122" s="47">
        <v>7855</v>
      </c>
      <c r="J122" s="47">
        <v>18578</v>
      </c>
      <c r="K122" s="47">
        <v>19560</v>
      </c>
      <c r="L122" s="47">
        <v>17084</v>
      </c>
      <c r="M122" s="47">
        <v>26602</v>
      </c>
      <c r="N122" s="47">
        <v>218</v>
      </c>
      <c r="O122" s="47">
        <v>1831</v>
      </c>
      <c r="P122" s="47">
        <v>2574</v>
      </c>
      <c r="Q122" s="47">
        <v>3097</v>
      </c>
      <c r="R122" s="47">
        <v>5137</v>
      </c>
      <c r="S122" s="47">
        <v>8627</v>
      </c>
      <c r="T122" s="47">
        <v>11822</v>
      </c>
      <c r="U122" s="47">
        <v>15106</v>
      </c>
      <c r="V122" s="47">
        <v>17961</v>
      </c>
      <c r="W122" s="47">
        <v>19702</v>
      </c>
      <c r="X122" s="47">
        <v>15422</v>
      </c>
      <c r="Y122" s="47">
        <v>26311</v>
      </c>
      <c r="Z122" s="47">
        <v>221</v>
      </c>
      <c r="AA122" s="47">
        <v>1698</v>
      </c>
      <c r="AB122" s="47">
        <v>2286</v>
      </c>
      <c r="AC122" s="47">
        <v>3573</v>
      </c>
      <c r="AD122" s="47">
        <v>5138</v>
      </c>
      <c r="AE122" s="47">
        <v>8459</v>
      </c>
      <c r="AF122" s="47">
        <v>12788</v>
      </c>
      <c r="AG122" s="47">
        <v>15147</v>
      </c>
      <c r="AH122" s="47">
        <v>18645</v>
      </c>
      <c r="AI122" s="47">
        <v>21092</v>
      </c>
      <c r="AJ122" s="47">
        <v>22085</v>
      </c>
      <c r="AK122" s="47">
        <v>25859</v>
      </c>
      <c r="AL122" s="47">
        <v>218</v>
      </c>
      <c r="AM122" s="47">
        <v>1803</v>
      </c>
      <c r="AN122" s="47">
        <v>3556</v>
      </c>
      <c r="AO122" s="47">
        <v>5033</v>
      </c>
      <c r="AP122" s="47">
        <v>7903</v>
      </c>
      <c r="AQ122" s="47">
        <v>12862</v>
      </c>
      <c r="AR122" s="47">
        <v>18584</v>
      </c>
      <c r="AS122" s="47">
        <v>11491</v>
      </c>
      <c r="AT122" s="47">
        <v>27687</v>
      </c>
      <c r="AU122" s="47">
        <v>29236</v>
      </c>
      <c r="AV122" s="47">
        <v>26825</v>
      </c>
      <c r="AW122" s="47">
        <v>42368</v>
      </c>
      <c r="AX122" s="47">
        <v>189</v>
      </c>
      <c r="AY122" s="47">
        <v>2845</v>
      </c>
      <c r="AZ122" s="47">
        <v>4006</v>
      </c>
      <c r="BA122" s="47">
        <v>4995</v>
      </c>
      <c r="BB122" s="47">
        <v>8177</v>
      </c>
      <c r="BC122" s="47">
        <v>13399</v>
      </c>
      <c r="BD122" s="47">
        <v>18335</v>
      </c>
      <c r="BE122" s="47">
        <v>22809</v>
      </c>
      <c r="BF122" s="47">
        <v>28371</v>
      </c>
      <c r="BG122" s="47">
        <v>29735</v>
      </c>
      <c r="BH122" s="47">
        <v>24338</v>
      </c>
      <c r="BI122" s="47">
        <v>42411</v>
      </c>
      <c r="BJ122" s="47">
        <v>199</v>
      </c>
      <c r="BK122" s="47">
        <v>2770</v>
      </c>
      <c r="BL122" s="47">
        <v>3610</v>
      </c>
      <c r="BM122" s="47">
        <v>5756</v>
      </c>
      <c r="BN122" s="47">
        <v>8275</v>
      </c>
      <c r="BO122" s="47">
        <v>12812</v>
      </c>
      <c r="BP122" s="47">
        <v>18954</v>
      </c>
      <c r="BQ122" s="47">
        <v>22252</v>
      </c>
      <c r="BR122" s="47">
        <v>27567</v>
      </c>
      <c r="BS122" s="47">
        <v>30633</v>
      </c>
      <c r="BT122" s="47">
        <v>34372</v>
      </c>
      <c r="BU122" s="47">
        <v>40647</v>
      </c>
      <c r="BV122" s="47">
        <v>196</v>
      </c>
      <c r="BW122" s="47">
        <v>2726</v>
      </c>
      <c r="BX122" s="47">
        <v>117</v>
      </c>
      <c r="BY122" s="47">
        <v>114</v>
      </c>
      <c r="BZ122" s="47">
        <v>113</v>
      </c>
    </row>
    <row r="123" spans="1:78" x14ac:dyDescent="0.2">
      <c r="A123" s="47">
        <v>14.99994444</v>
      </c>
      <c r="B123" s="47">
        <v>53999.8</v>
      </c>
      <c r="C123" s="47">
        <v>25.4</v>
      </c>
      <c r="D123" s="47">
        <v>2356</v>
      </c>
      <c r="E123" s="47">
        <v>3192</v>
      </c>
      <c r="F123" s="47">
        <v>5022</v>
      </c>
      <c r="G123" s="47">
        <v>8280</v>
      </c>
      <c r="H123" s="47">
        <v>12533</v>
      </c>
      <c r="I123" s="47">
        <v>7867</v>
      </c>
      <c r="J123" s="47">
        <v>18547</v>
      </c>
      <c r="K123" s="47">
        <v>19634</v>
      </c>
      <c r="L123" s="47">
        <v>17101</v>
      </c>
      <c r="M123" s="47">
        <v>26604</v>
      </c>
      <c r="N123" s="47">
        <v>217</v>
      </c>
      <c r="O123" s="47">
        <v>1836</v>
      </c>
      <c r="P123" s="47">
        <v>2577</v>
      </c>
      <c r="Q123" s="47">
        <v>3100</v>
      </c>
      <c r="R123" s="47">
        <v>5135</v>
      </c>
      <c r="S123" s="47">
        <v>8651</v>
      </c>
      <c r="T123" s="47">
        <v>11855</v>
      </c>
      <c r="U123" s="47">
        <v>15138</v>
      </c>
      <c r="V123" s="47">
        <v>18144</v>
      </c>
      <c r="W123" s="47">
        <v>19784</v>
      </c>
      <c r="X123" s="47">
        <v>15446</v>
      </c>
      <c r="Y123" s="47">
        <v>26333</v>
      </c>
      <c r="Z123" s="47">
        <v>217</v>
      </c>
      <c r="AA123" s="47">
        <v>1698</v>
      </c>
      <c r="AB123" s="47">
        <v>2290</v>
      </c>
      <c r="AC123" s="47">
        <v>3599</v>
      </c>
      <c r="AD123" s="47">
        <v>5148</v>
      </c>
      <c r="AE123" s="47">
        <v>8482</v>
      </c>
      <c r="AF123" s="47">
        <v>12845</v>
      </c>
      <c r="AG123" s="47">
        <v>15124</v>
      </c>
      <c r="AH123" s="47">
        <v>18678</v>
      </c>
      <c r="AI123" s="47">
        <v>21173</v>
      </c>
      <c r="AJ123" s="47">
        <v>22181</v>
      </c>
      <c r="AK123" s="47">
        <v>26017</v>
      </c>
      <c r="AL123" s="47">
        <v>218</v>
      </c>
      <c r="AM123" s="47">
        <v>1794</v>
      </c>
      <c r="AN123" s="47">
        <v>3553</v>
      </c>
      <c r="AO123" s="47">
        <v>5054</v>
      </c>
      <c r="AP123" s="47">
        <v>7862</v>
      </c>
      <c r="AQ123" s="47">
        <v>12851</v>
      </c>
      <c r="AR123" s="47">
        <v>18481</v>
      </c>
      <c r="AS123" s="47">
        <v>11484</v>
      </c>
      <c r="AT123" s="47">
        <v>27891</v>
      </c>
      <c r="AU123" s="47">
        <v>29080</v>
      </c>
      <c r="AV123" s="47">
        <v>26667</v>
      </c>
      <c r="AW123" s="47">
        <v>42161</v>
      </c>
      <c r="AX123" s="47">
        <v>185</v>
      </c>
      <c r="AY123" s="47">
        <v>2845</v>
      </c>
      <c r="AZ123" s="47">
        <v>4005</v>
      </c>
      <c r="BA123" s="47">
        <v>4998</v>
      </c>
      <c r="BB123" s="47">
        <v>8190</v>
      </c>
      <c r="BC123" s="47">
        <v>13470</v>
      </c>
      <c r="BD123" s="47">
        <v>18354</v>
      </c>
      <c r="BE123" s="47">
        <v>22886</v>
      </c>
      <c r="BF123" s="47">
        <v>28399</v>
      </c>
      <c r="BG123" s="47">
        <v>29689</v>
      </c>
      <c r="BH123" s="47">
        <v>24350</v>
      </c>
      <c r="BI123" s="47">
        <v>42447</v>
      </c>
      <c r="BJ123" s="47">
        <v>200</v>
      </c>
      <c r="BK123" s="47">
        <v>2786</v>
      </c>
      <c r="BL123" s="47">
        <v>3624</v>
      </c>
      <c r="BM123" s="47">
        <v>5787</v>
      </c>
      <c r="BN123" s="47">
        <v>8230</v>
      </c>
      <c r="BO123" s="47">
        <v>12772</v>
      </c>
      <c r="BP123" s="47">
        <v>18931</v>
      </c>
      <c r="BQ123" s="47">
        <v>22358</v>
      </c>
      <c r="BR123" s="47">
        <v>27633</v>
      </c>
      <c r="BS123" s="47">
        <v>30642</v>
      </c>
      <c r="BT123" s="47">
        <v>34489</v>
      </c>
      <c r="BU123" s="47">
        <v>40703</v>
      </c>
      <c r="BV123" s="47">
        <v>194</v>
      </c>
      <c r="BW123" s="47">
        <v>2723</v>
      </c>
      <c r="BX123" s="47">
        <v>113</v>
      </c>
      <c r="BY123" s="47">
        <v>119</v>
      </c>
      <c r="BZ123" s="47">
        <v>115</v>
      </c>
    </row>
    <row r="124" spans="1:78" x14ac:dyDescent="0.2">
      <c r="A124" s="47">
        <v>15.33327778</v>
      </c>
      <c r="B124" s="47">
        <v>55199.8</v>
      </c>
      <c r="C124" s="47">
        <v>25.5</v>
      </c>
      <c r="D124" s="47">
        <v>2369</v>
      </c>
      <c r="E124" s="47">
        <v>3187</v>
      </c>
      <c r="F124" s="47">
        <v>5045</v>
      </c>
      <c r="G124" s="47">
        <v>8303</v>
      </c>
      <c r="H124" s="47">
        <v>12502</v>
      </c>
      <c r="I124" s="47">
        <v>7868</v>
      </c>
      <c r="J124" s="47">
        <v>18607</v>
      </c>
      <c r="K124" s="47">
        <v>19639</v>
      </c>
      <c r="L124" s="47">
        <v>17116</v>
      </c>
      <c r="M124" s="47">
        <v>26676</v>
      </c>
      <c r="N124" s="47">
        <v>218</v>
      </c>
      <c r="O124" s="47">
        <v>1841</v>
      </c>
      <c r="P124" s="47">
        <v>2590</v>
      </c>
      <c r="Q124" s="47">
        <v>3116</v>
      </c>
      <c r="R124" s="47">
        <v>5142</v>
      </c>
      <c r="S124" s="47">
        <v>8620</v>
      </c>
      <c r="T124" s="47">
        <v>11820</v>
      </c>
      <c r="U124" s="47">
        <v>15098</v>
      </c>
      <c r="V124" s="47">
        <v>18178</v>
      </c>
      <c r="W124" s="47">
        <v>19708</v>
      </c>
      <c r="X124" s="47">
        <v>15462</v>
      </c>
      <c r="Y124" s="47">
        <v>26429</v>
      </c>
      <c r="Z124" s="47">
        <v>219</v>
      </c>
      <c r="AA124" s="47">
        <v>1710</v>
      </c>
      <c r="AB124" s="47">
        <v>2296</v>
      </c>
      <c r="AC124" s="47">
        <v>3602</v>
      </c>
      <c r="AD124" s="47">
        <v>5143</v>
      </c>
      <c r="AE124" s="47">
        <v>8480</v>
      </c>
      <c r="AF124" s="47">
        <v>12790</v>
      </c>
      <c r="AG124" s="47">
        <v>15173</v>
      </c>
      <c r="AH124" s="47">
        <v>18691</v>
      </c>
      <c r="AI124" s="47">
        <v>21149</v>
      </c>
      <c r="AJ124" s="47">
        <v>22278</v>
      </c>
      <c r="AK124" s="47">
        <v>25917</v>
      </c>
      <c r="AL124" s="47">
        <v>220</v>
      </c>
      <c r="AM124" s="47">
        <v>1800</v>
      </c>
      <c r="AN124" s="47">
        <v>3570</v>
      </c>
      <c r="AO124" s="47">
        <v>5075</v>
      </c>
      <c r="AP124" s="47">
        <v>7874</v>
      </c>
      <c r="AQ124" s="47">
        <v>12852</v>
      </c>
      <c r="AR124" s="47">
        <v>18552</v>
      </c>
      <c r="AS124" s="47">
        <v>11457</v>
      </c>
      <c r="AT124" s="47">
        <v>27902</v>
      </c>
      <c r="AU124" s="47">
        <v>29250</v>
      </c>
      <c r="AV124" s="47">
        <v>26682</v>
      </c>
      <c r="AW124" s="47">
        <v>42180</v>
      </c>
      <c r="AX124" s="47">
        <v>191</v>
      </c>
      <c r="AY124" s="47">
        <v>2838</v>
      </c>
      <c r="AZ124" s="47">
        <v>4009</v>
      </c>
      <c r="BA124" s="47">
        <v>5004</v>
      </c>
      <c r="BB124" s="47">
        <v>8223</v>
      </c>
      <c r="BC124" s="47">
        <v>13491</v>
      </c>
      <c r="BD124" s="47">
        <v>18389</v>
      </c>
      <c r="BE124" s="47">
        <v>22990</v>
      </c>
      <c r="BF124" s="47">
        <v>28488</v>
      </c>
      <c r="BG124" s="47">
        <v>29825</v>
      </c>
      <c r="BH124" s="47">
        <v>24392</v>
      </c>
      <c r="BI124" s="47">
        <v>42630</v>
      </c>
      <c r="BJ124" s="47">
        <v>197</v>
      </c>
      <c r="BK124" s="47">
        <v>2787</v>
      </c>
      <c r="BL124" s="47">
        <v>3637</v>
      </c>
      <c r="BM124" s="47">
        <v>5774</v>
      </c>
      <c r="BN124" s="47">
        <v>8219</v>
      </c>
      <c r="BO124" s="47">
        <v>12792</v>
      </c>
      <c r="BP124" s="47">
        <v>18939</v>
      </c>
      <c r="BQ124" s="47">
        <v>22464</v>
      </c>
      <c r="BR124" s="47">
        <v>27626</v>
      </c>
      <c r="BS124" s="47">
        <v>30680</v>
      </c>
      <c r="BT124" s="47">
        <v>34465</v>
      </c>
      <c r="BU124" s="47">
        <v>40795</v>
      </c>
      <c r="BV124" s="47">
        <v>193</v>
      </c>
      <c r="BW124" s="47">
        <v>2737</v>
      </c>
      <c r="BX124" s="47">
        <v>114</v>
      </c>
      <c r="BY124" s="47">
        <v>113</v>
      </c>
      <c r="BZ124" s="47">
        <v>113</v>
      </c>
    </row>
    <row r="125" spans="1:78" x14ac:dyDescent="0.2">
      <c r="A125" s="47">
        <v>15.66661111</v>
      </c>
      <c r="B125" s="47">
        <v>56399.8</v>
      </c>
      <c r="C125" s="47">
        <v>25.2</v>
      </c>
      <c r="D125" s="47">
        <v>2376</v>
      </c>
      <c r="E125" s="47">
        <v>3198</v>
      </c>
      <c r="F125" s="47">
        <v>5043</v>
      </c>
      <c r="G125" s="47">
        <v>8300</v>
      </c>
      <c r="H125" s="47">
        <v>12523</v>
      </c>
      <c r="I125" s="47">
        <v>7856</v>
      </c>
      <c r="J125" s="47">
        <v>18654</v>
      </c>
      <c r="K125" s="47">
        <v>19701</v>
      </c>
      <c r="L125" s="47">
        <v>17136</v>
      </c>
      <c r="M125" s="47">
        <v>26572</v>
      </c>
      <c r="N125" s="47">
        <v>222</v>
      </c>
      <c r="O125" s="47">
        <v>1832</v>
      </c>
      <c r="P125" s="47">
        <v>2584</v>
      </c>
      <c r="Q125" s="47">
        <v>3099</v>
      </c>
      <c r="R125" s="47">
        <v>5153</v>
      </c>
      <c r="S125" s="47">
        <v>8651</v>
      </c>
      <c r="T125" s="47">
        <v>11820</v>
      </c>
      <c r="U125" s="47">
        <v>15158</v>
      </c>
      <c r="V125" s="47">
        <v>18096</v>
      </c>
      <c r="W125" s="47">
        <v>19720</v>
      </c>
      <c r="X125" s="47">
        <v>15464</v>
      </c>
      <c r="Y125" s="47">
        <v>26404</v>
      </c>
      <c r="Z125" s="47">
        <v>220</v>
      </c>
      <c r="AA125" s="47">
        <v>1705</v>
      </c>
      <c r="AB125" s="47">
        <v>2296</v>
      </c>
      <c r="AC125" s="47">
        <v>3589</v>
      </c>
      <c r="AD125" s="47">
        <v>5146</v>
      </c>
      <c r="AE125" s="47">
        <v>8469</v>
      </c>
      <c r="AF125" s="47">
        <v>12801</v>
      </c>
      <c r="AG125" s="47">
        <v>15197</v>
      </c>
      <c r="AH125" s="47">
        <v>18767</v>
      </c>
      <c r="AI125" s="47">
        <v>21139</v>
      </c>
      <c r="AJ125" s="47">
        <v>22205</v>
      </c>
      <c r="AK125" s="47">
        <v>25871</v>
      </c>
      <c r="AL125" s="47">
        <v>215</v>
      </c>
      <c r="AM125" s="47">
        <v>1796</v>
      </c>
      <c r="AN125" s="47">
        <v>3561</v>
      </c>
      <c r="AO125" s="47">
        <v>5071</v>
      </c>
      <c r="AP125" s="47">
        <v>7912</v>
      </c>
      <c r="AQ125" s="47">
        <v>12827</v>
      </c>
      <c r="AR125" s="47">
        <v>18490</v>
      </c>
      <c r="AS125" s="47">
        <v>11497</v>
      </c>
      <c r="AT125" s="47">
        <v>27976</v>
      </c>
      <c r="AU125" s="47">
        <v>29319</v>
      </c>
      <c r="AV125" s="47">
        <v>26872</v>
      </c>
      <c r="AW125" s="47">
        <v>42156</v>
      </c>
      <c r="AX125" s="47">
        <v>188</v>
      </c>
      <c r="AY125" s="47">
        <v>2847</v>
      </c>
      <c r="AZ125" s="47">
        <v>4013</v>
      </c>
      <c r="BA125" s="47">
        <v>4992</v>
      </c>
      <c r="BB125" s="47">
        <v>8170</v>
      </c>
      <c r="BC125" s="47">
        <v>13386</v>
      </c>
      <c r="BD125" s="47">
        <v>18327</v>
      </c>
      <c r="BE125" s="47">
        <v>22832</v>
      </c>
      <c r="BF125" s="47">
        <v>28402</v>
      </c>
      <c r="BG125" s="47">
        <v>29793</v>
      </c>
      <c r="BH125" s="47">
        <v>24319</v>
      </c>
      <c r="BI125" s="47">
        <v>42376</v>
      </c>
      <c r="BJ125" s="47">
        <v>201</v>
      </c>
      <c r="BK125" s="47">
        <v>2777</v>
      </c>
      <c r="BL125" s="47">
        <v>3629</v>
      </c>
      <c r="BM125" s="47">
        <v>5774</v>
      </c>
      <c r="BN125" s="47">
        <v>8237</v>
      </c>
      <c r="BO125" s="47">
        <v>12788</v>
      </c>
      <c r="BP125" s="47">
        <v>18936</v>
      </c>
      <c r="BQ125" s="47">
        <v>22380</v>
      </c>
      <c r="BR125" s="47">
        <v>27683</v>
      </c>
      <c r="BS125" s="47">
        <v>30734</v>
      </c>
      <c r="BT125" s="47">
        <v>34384</v>
      </c>
      <c r="BU125" s="47">
        <v>40724</v>
      </c>
      <c r="BV125" s="47">
        <v>190</v>
      </c>
      <c r="BW125" s="47">
        <v>2727</v>
      </c>
      <c r="BX125" s="47">
        <v>113</v>
      </c>
      <c r="BY125" s="47">
        <v>111</v>
      </c>
      <c r="BZ125" s="47">
        <v>110</v>
      </c>
    </row>
    <row r="126" spans="1:78" x14ac:dyDescent="0.2">
      <c r="A126" s="47">
        <v>15.99994444</v>
      </c>
      <c r="B126" s="47">
        <v>57599.8</v>
      </c>
      <c r="C126" s="47">
        <v>25.4</v>
      </c>
      <c r="D126" s="47">
        <v>2369</v>
      </c>
      <c r="E126" s="47">
        <v>3212</v>
      </c>
      <c r="F126" s="47">
        <v>5052</v>
      </c>
      <c r="G126" s="47">
        <v>8335</v>
      </c>
      <c r="H126" s="47">
        <v>12521</v>
      </c>
      <c r="I126" s="47">
        <v>7871</v>
      </c>
      <c r="J126" s="47">
        <v>18658</v>
      </c>
      <c r="K126" s="47">
        <v>19635</v>
      </c>
      <c r="L126" s="47">
        <v>17191</v>
      </c>
      <c r="M126" s="47">
        <v>26623</v>
      </c>
      <c r="N126" s="47">
        <v>217</v>
      </c>
      <c r="O126" s="47">
        <v>1841</v>
      </c>
      <c r="P126" s="47">
        <v>2574</v>
      </c>
      <c r="Q126" s="47">
        <v>3111</v>
      </c>
      <c r="R126" s="47">
        <v>5156</v>
      </c>
      <c r="S126" s="47">
        <v>8642</v>
      </c>
      <c r="T126" s="47">
        <v>11884</v>
      </c>
      <c r="U126" s="47">
        <v>15152</v>
      </c>
      <c r="V126" s="47">
        <v>18186</v>
      </c>
      <c r="W126" s="47">
        <v>19788</v>
      </c>
      <c r="X126" s="47">
        <v>15580</v>
      </c>
      <c r="Y126" s="47">
        <v>26367</v>
      </c>
      <c r="Z126" s="47">
        <v>219</v>
      </c>
      <c r="AA126" s="47">
        <v>1702</v>
      </c>
      <c r="AB126" s="47">
        <v>2289</v>
      </c>
      <c r="AC126" s="47">
        <v>3602</v>
      </c>
      <c r="AD126" s="47">
        <v>5147</v>
      </c>
      <c r="AE126" s="47">
        <v>8499</v>
      </c>
      <c r="AF126" s="47">
        <v>12783</v>
      </c>
      <c r="AG126" s="47">
        <v>15270</v>
      </c>
      <c r="AH126" s="47">
        <v>18743</v>
      </c>
      <c r="AI126" s="47">
        <v>21207</v>
      </c>
      <c r="AJ126" s="47">
        <v>22197</v>
      </c>
      <c r="AK126" s="47">
        <v>26038</v>
      </c>
      <c r="AL126" s="47">
        <v>218</v>
      </c>
      <c r="AM126" s="47">
        <v>1804</v>
      </c>
      <c r="AN126" s="47">
        <v>3574</v>
      </c>
      <c r="AO126" s="47">
        <v>5064</v>
      </c>
      <c r="AP126" s="47">
        <v>7859</v>
      </c>
      <c r="AQ126" s="47">
        <v>12932</v>
      </c>
      <c r="AR126" s="47">
        <v>18509</v>
      </c>
      <c r="AS126" s="47">
        <v>11505</v>
      </c>
      <c r="AT126" s="47">
        <v>27904</v>
      </c>
      <c r="AU126" s="47">
        <v>29275</v>
      </c>
      <c r="AV126" s="47">
        <v>26791</v>
      </c>
      <c r="AW126" s="47">
        <v>42340</v>
      </c>
      <c r="AX126" s="47">
        <v>191</v>
      </c>
      <c r="AY126" s="47">
        <v>2853</v>
      </c>
      <c r="AZ126" s="47">
        <v>4025</v>
      </c>
      <c r="BA126" s="47">
        <v>5031</v>
      </c>
      <c r="BB126" s="47">
        <v>8203</v>
      </c>
      <c r="BC126" s="47">
        <v>13442</v>
      </c>
      <c r="BD126" s="47">
        <v>18415</v>
      </c>
      <c r="BE126" s="47">
        <v>22937</v>
      </c>
      <c r="BF126" s="47">
        <v>28523</v>
      </c>
      <c r="BG126" s="47">
        <v>29930</v>
      </c>
      <c r="BH126" s="47">
        <v>24385</v>
      </c>
      <c r="BI126" s="47">
        <v>42458</v>
      </c>
      <c r="BJ126" s="47">
        <v>199</v>
      </c>
      <c r="BK126" s="47">
        <v>2782</v>
      </c>
      <c r="BL126" s="47">
        <v>3623</v>
      </c>
      <c r="BM126" s="47">
        <v>5773</v>
      </c>
      <c r="BN126" s="47">
        <v>8234</v>
      </c>
      <c r="BO126" s="47">
        <v>12795</v>
      </c>
      <c r="BP126" s="47">
        <v>19030</v>
      </c>
      <c r="BQ126" s="47">
        <v>22398</v>
      </c>
      <c r="BR126" s="47">
        <v>27620</v>
      </c>
      <c r="BS126" s="47">
        <v>30710</v>
      </c>
      <c r="BT126" s="47">
        <v>34357</v>
      </c>
      <c r="BU126" s="47">
        <v>40712</v>
      </c>
      <c r="BV126" s="47">
        <v>195</v>
      </c>
      <c r="BW126" s="47">
        <v>2726</v>
      </c>
      <c r="BX126" s="47">
        <v>113</v>
      </c>
      <c r="BY126" s="47">
        <v>113</v>
      </c>
      <c r="BZ126" s="47">
        <v>111</v>
      </c>
    </row>
    <row r="127" spans="1:78" x14ac:dyDescent="0.2">
      <c r="A127" s="47">
        <v>16.33327778</v>
      </c>
      <c r="B127" s="47">
        <v>58799.8</v>
      </c>
      <c r="C127" s="47">
        <v>25.1</v>
      </c>
      <c r="D127" s="47">
        <v>2376</v>
      </c>
      <c r="E127" s="47">
        <v>3208</v>
      </c>
      <c r="F127" s="47">
        <v>5064</v>
      </c>
      <c r="G127" s="47">
        <v>8338</v>
      </c>
      <c r="H127" s="47">
        <v>12554</v>
      </c>
      <c r="I127" s="47">
        <v>7894</v>
      </c>
      <c r="J127" s="47">
        <v>18643</v>
      </c>
      <c r="K127" s="47">
        <v>19633</v>
      </c>
      <c r="L127" s="47">
        <v>17223</v>
      </c>
      <c r="M127" s="47">
        <v>26706</v>
      </c>
      <c r="N127" s="47">
        <v>215</v>
      </c>
      <c r="O127" s="47">
        <v>1842</v>
      </c>
      <c r="P127" s="47">
        <v>2592</v>
      </c>
      <c r="Q127" s="47">
        <v>3114</v>
      </c>
      <c r="R127" s="47">
        <v>5145</v>
      </c>
      <c r="S127" s="47">
        <v>8663</v>
      </c>
      <c r="T127" s="47">
        <v>11880</v>
      </c>
      <c r="U127" s="47">
        <v>15192</v>
      </c>
      <c r="V127" s="47">
        <v>18110</v>
      </c>
      <c r="W127" s="47">
        <v>19786</v>
      </c>
      <c r="X127" s="47">
        <v>15534</v>
      </c>
      <c r="Y127" s="47">
        <v>26403</v>
      </c>
      <c r="Z127" s="47">
        <v>218</v>
      </c>
      <c r="AA127" s="47">
        <v>1706</v>
      </c>
      <c r="AB127" s="47">
        <v>2302</v>
      </c>
      <c r="AC127" s="47">
        <v>3592</v>
      </c>
      <c r="AD127" s="47">
        <v>5164</v>
      </c>
      <c r="AE127" s="47">
        <v>8468</v>
      </c>
      <c r="AF127" s="47">
        <v>12842</v>
      </c>
      <c r="AG127" s="47">
        <v>15208</v>
      </c>
      <c r="AH127" s="47">
        <v>18778</v>
      </c>
      <c r="AI127" s="47">
        <v>21218</v>
      </c>
      <c r="AJ127" s="47">
        <v>22221</v>
      </c>
      <c r="AK127" s="47">
        <v>25990</v>
      </c>
      <c r="AL127" s="47">
        <v>215</v>
      </c>
      <c r="AM127" s="47">
        <v>1803</v>
      </c>
      <c r="AN127" s="47">
        <v>3570</v>
      </c>
      <c r="AO127" s="47">
        <v>5038</v>
      </c>
      <c r="AP127" s="47">
        <v>7873</v>
      </c>
      <c r="AQ127" s="47">
        <v>12868</v>
      </c>
      <c r="AR127" s="47">
        <v>18591</v>
      </c>
      <c r="AS127" s="47">
        <v>11516</v>
      </c>
      <c r="AT127" s="47">
        <v>27880</v>
      </c>
      <c r="AU127" s="47">
        <v>29259</v>
      </c>
      <c r="AV127" s="47">
        <v>26732</v>
      </c>
      <c r="AW127" s="47">
        <v>42180</v>
      </c>
      <c r="AX127" s="47">
        <v>185</v>
      </c>
      <c r="AY127" s="47">
        <v>2837</v>
      </c>
      <c r="AZ127" s="47">
        <v>3999</v>
      </c>
      <c r="BA127" s="47">
        <v>5007</v>
      </c>
      <c r="BB127" s="47">
        <v>8227</v>
      </c>
      <c r="BC127" s="47">
        <v>13418</v>
      </c>
      <c r="BD127" s="47">
        <v>18342</v>
      </c>
      <c r="BE127" s="47">
        <v>22874</v>
      </c>
      <c r="BF127" s="47">
        <v>28368</v>
      </c>
      <c r="BG127" s="47">
        <v>29819</v>
      </c>
      <c r="BH127" s="47">
        <v>24245</v>
      </c>
      <c r="BI127" s="47">
        <v>42425</v>
      </c>
      <c r="BJ127" s="47">
        <v>199</v>
      </c>
      <c r="BK127" s="47">
        <v>2787</v>
      </c>
      <c r="BL127" s="47">
        <v>3618</v>
      </c>
      <c r="BM127" s="47">
        <v>5770</v>
      </c>
      <c r="BN127" s="47">
        <v>8213</v>
      </c>
      <c r="BO127" s="47">
        <v>12812</v>
      </c>
      <c r="BP127" s="47">
        <v>18948</v>
      </c>
      <c r="BQ127" s="47">
        <v>22366</v>
      </c>
      <c r="BR127" s="47">
        <v>27596</v>
      </c>
      <c r="BS127" s="47">
        <v>30723</v>
      </c>
      <c r="BT127" s="47">
        <v>34393</v>
      </c>
      <c r="BU127" s="47">
        <v>40569</v>
      </c>
      <c r="BV127" s="47">
        <v>194</v>
      </c>
      <c r="BW127" s="47">
        <v>2721</v>
      </c>
      <c r="BX127" s="47">
        <v>111</v>
      </c>
      <c r="BY127" s="47">
        <v>113</v>
      </c>
      <c r="BZ127" s="47">
        <v>113</v>
      </c>
    </row>
    <row r="128" spans="1:78" x14ac:dyDescent="0.2">
      <c r="A128" s="47">
        <v>16.666611110000002</v>
      </c>
      <c r="B128" s="47">
        <v>59999.8</v>
      </c>
      <c r="C128" s="47">
        <v>25</v>
      </c>
      <c r="D128" s="47">
        <v>2376</v>
      </c>
      <c r="E128" s="47">
        <v>3215</v>
      </c>
      <c r="F128" s="47">
        <v>5067</v>
      </c>
      <c r="G128" s="47">
        <v>8334</v>
      </c>
      <c r="H128" s="47">
        <v>12538</v>
      </c>
      <c r="I128" s="47">
        <v>7898</v>
      </c>
      <c r="J128" s="47">
        <v>18637</v>
      </c>
      <c r="K128" s="47">
        <v>19688</v>
      </c>
      <c r="L128" s="47">
        <v>17190</v>
      </c>
      <c r="M128" s="47">
        <v>26614</v>
      </c>
      <c r="N128" s="47">
        <v>216</v>
      </c>
      <c r="O128" s="47">
        <v>1830</v>
      </c>
      <c r="P128" s="47">
        <v>2593</v>
      </c>
      <c r="Q128" s="47">
        <v>3116</v>
      </c>
      <c r="R128" s="47">
        <v>5147</v>
      </c>
      <c r="S128" s="47">
        <v>8663</v>
      </c>
      <c r="T128" s="47">
        <v>11920</v>
      </c>
      <c r="U128" s="47">
        <v>15187</v>
      </c>
      <c r="V128" s="47">
        <v>18170</v>
      </c>
      <c r="W128" s="47">
        <v>19810</v>
      </c>
      <c r="X128" s="47">
        <v>15527</v>
      </c>
      <c r="Y128" s="47">
        <v>26455</v>
      </c>
      <c r="Z128" s="47">
        <v>218</v>
      </c>
      <c r="AA128" s="47">
        <v>1712</v>
      </c>
      <c r="AB128" s="47">
        <v>2299</v>
      </c>
      <c r="AC128" s="47">
        <v>3594</v>
      </c>
      <c r="AD128" s="47">
        <v>5165</v>
      </c>
      <c r="AE128" s="47">
        <v>8513</v>
      </c>
      <c r="AF128" s="47">
        <v>12830</v>
      </c>
      <c r="AG128" s="47">
        <v>15204</v>
      </c>
      <c r="AH128" s="47">
        <v>18737</v>
      </c>
      <c r="AI128" s="47">
        <v>21215</v>
      </c>
      <c r="AJ128" s="47">
        <v>22274</v>
      </c>
      <c r="AK128" s="47">
        <v>26029</v>
      </c>
      <c r="AL128" s="47">
        <v>218</v>
      </c>
      <c r="AM128" s="47">
        <v>1797</v>
      </c>
      <c r="AN128" s="47">
        <v>3552</v>
      </c>
      <c r="AO128" s="47">
        <v>5049</v>
      </c>
      <c r="AP128" s="47">
        <v>7872</v>
      </c>
      <c r="AQ128" s="47">
        <v>12842</v>
      </c>
      <c r="AR128" s="47">
        <v>18505</v>
      </c>
      <c r="AS128" s="47">
        <v>11527</v>
      </c>
      <c r="AT128" s="47">
        <v>27739</v>
      </c>
      <c r="AU128" s="47">
        <v>29337</v>
      </c>
      <c r="AV128" s="47">
        <v>26752</v>
      </c>
      <c r="AW128" s="47">
        <v>42168</v>
      </c>
      <c r="AX128" s="47">
        <v>190</v>
      </c>
      <c r="AY128" s="47">
        <v>2843</v>
      </c>
      <c r="AZ128" s="47">
        <v>4018</v>
      </c>
      <c r="BA128" s="47">
        <v>5015</v>
      </c>
      <c r="BB128" s="47">
        <v>8224</v>
      </c>
      <c r="BC128" s="47">
        <v>13441</v>
      </c>
      <c r="BD128" s="47">
        <v>18356</v>
      </c>
      <c r="BE128" s="47">
        <v>22920</v>
      </c>
      <c r="BF128" s="47">
        <v>28358</v>
      </c>
      <c r="BG128" s="47">
        <v>29748</v>
      </c>
      <c r="BH128" s="47">
        <v>24364</v>
      </c>
      <c r="BI128" s="47">
        <v>42480</v>
      </c>
      <c r="BJ128" s="47">
        <v>200</v>
      </c>
      <c r="BK128" s="47">
        <v>2766</v>
      </c>
      <c r="BL128" s="47">
        <v>3614</v>
      </c>
      <c r="BM128" s="47">
        <v>5771</v>
      </c>
      <c r="BN128" s="47">
        <v>8238</v>
      </c>
      <c r="BO128" s="47">
        <v>12796</v>
      </c>
      <c r="BP128" s="47">
        <v>18989</v>
      </c>
      <c r="BQ128" s="47">
        <v>22397</v>
      </c>
      <c r="BR128" s="47">
        <v>27654</v>
      </c>
      <c r="BS128" s="47">
        <v>30778</v>
      </c>
      <c r="BT128" s="47">
        <v>34418</v>
      </c>
      <c r="BU128" s="47">
        <v>40558</v>
      </c>
      <c r="BV128" s="47">
        <v>194</v>
      </c>
      <c r="BW128" s="47">
        <v>2715</v>
      </c>
      <c r="BX128" s="47">
        <v>113</v>
      </c>
      <c r="BY128" s="47">
        <v>112</v>
      </c>
      <c r="BZ128" s="47">
        <v>115</v>
      </c>
    </row>
    <row r="129" spans="1:78" x14ac:dyDescent="0.2">
      <c r="A129" s="47">
        <v>16.99994444</v>
      </c>
      <c r="B129" s="47">
        <v>61199.8</v>
      </c>
      <c r="C129" s="47">
        <v>25.4</v>
      </c>
      <c r="D129" s="47">
        <v>2369</v>
      </c>
      <c r="E129" s="47">
        <v>3220</v>
      </c>
      <c r="F129" s="47">
        <v>5052</v>
      </c>
      <c r="G129" s="47">
        <v>8337</v>
      </c>
      <c r="H129" s="47">
        <v>12543</v>
      </c>
      <c r="I129" s="47">
        <v>7879</v>
      </c>
      <c r="J129" s="47">
        <v>18583</v>
      </c>
      <c r="K129" s="47">
        <v>19640</v>
      </c>
      <c r="L129" s="47">
        <v>17131</v>
      </c>
      <c r="M129" s="47">
        <v>26675</v>
      </c>
      <c r="N129" s="47">
        <v>215</v>
      </c>
      <c r="O129" s="47">
        <v>1851</v>
      </c>
      <c r="P129" s="47">
        <v>2590</v>
      </c>
      <c r="Q129" s="47">
        <v>3116</v>
      </c>
      <c r="R129" s="47">
        <v>5159</v>
      </c>
      <c r="S129" s="47">
        <v>8649</v>
      </c>
      <c r="T129" s="47">
        <v>11856</v>
      </c>
      <c r="U129" s="47">
        <v>15192</v>
      </c>
      <c r="V129" s="47">
        <v>18178</v>
      </c>
      <c r="W129" s="47">
        <v>19865</v>
      </c>
      <c r="X129" s="47">
        <v>15608</v>
      </c>
      <c r="Y129" s="47">
        <v>26467</v>
      </c>
      <c r="Z129" s="47">
        <v>222</v>
      </c>
      <c r="AA129" s="47">
        <v>1709</v>
      </c>
      <c r="AB129" s="47">
        <v>2284</v>
      </c>
      <c r="AC129" s="47">
        <v>3608</v>
      </c>
      <c r="AD129" s="47">
        <v>5163</v>
      </c>
      <c r="AE129" s="47">
        <v>8529</v>
      </c>
      <c r="AF129" s="47">
        <v>12856</v>
      </c>
      <c r="AG129" s="47">
        <v>15250</v>
      </c>
      <c r="AH129" s="47">
        <v>18708</v>
      </c>
      <c r="AI129" s="47">
        <v>21105</v>
      </c>
      <c r="AJ129" s="47">
        <v>22248</v>
      </c>
      <c r="AK129" s="47">
        <v>26129</v>
      </c>
      <c r="AL129" s="47">
        <v>222</v>
      </c>
      <c r="AM129" s="47">
        <v>1806</v>
      </c>
      <c r="AN129" s="47">
        <v>3567</v>
      </c>
      <c r="AO129" s="47">
        <v>5053</v>
      </c>
      <c r="AP129" s="47">
        <v>7919</v>
      </c>
      <c r="AQ129" s="47">
        <v>12880</v>
      </c>
      <c r="AR129" s="47">
        <v>18513</v>
      </c>
      <c r="AS129" s="47">
        <v>11502</v>
      </c>
      <c r="AT129" s="47">
        <v>27847</v>
      </c>
      <c r="AU129" s="47">
        <v>29329</v>
      </c>
      <c r="AV129" s="47">
        <v>26780</v>
      </c>
      <c r="AW129" s="47">
        <v>42230</v>
      </c>
      <c r="AX129" s="47">
        <v>195</v>
      </c>
      <c r="AY129" s="47">
        <v>2835</v>
      </c>
      <c r="AZ129" s="47">
        <v>3985</v>
      </c>
      <c r="BA129" s="47">
        <v>5007</v>
      </c>
      <c r="BB129" s="47">
        <v>8229</v>
      </c>
      <c r="BC129" s="47">
        <v>13406</v>
      </c>
      <c r="BD129" s="47">
        <v>18357</v>
      </c>
      <c r="BE129" s="47">
        <v>22932</v>
      </c>
      <c r="BF129" s="47">
        <v>28427</v>
      </c>
      <c r="BG129" s="47">
        <v>29698</v>
      </c>
      <c r="BH129" s="47">
        <v>24384</v>
      </c>
      <c r="BI129" s="47">
        <v>42380</v>
      </c>
      <c r="BJ129" s="47">
        <v>205</v>
      </c>
      <c r="BK129" s="47">
        <v>2776</v>
      </c>
      <c r="BL129" s="47">
        <v>3616</v>
      </c>
      <c r="BM129" s="47">
        <v>5766</v>
      </c>
      <c r="BN129" s="47">
        <v>8260</v>
      </c>
      <c r="BO129" s="47">
        <v>12764</v>
      </c>
      <c r="BP129" s="47">
        <v>19013</v>
      </c>
      <c r="BQ129" s="47">
        <v>22383</v>
      </c>
      <c r="BR129" s="47">
        <v>27701</v>
      </c>
      <c r="BS129" s="47">
        <v>30601</v>
      </c>
      <c r="BT129" s="47">
        <v>34390</v>
      </c>
      <c r="BU129" s="47">
        <v>40656</v>
      </c>
      <c r="BV129" s="47">
        <v>197</v>
      </c>
      <c r="BW129" s="47">
        <v>2732</v>
      </c>
      <c r="BX129" s="47">
        <v>115</v>
      </c>
      <c r="BY129" s="47">
        <v>116</v>
      </c>
      <c r="BZ129" s="47">
        <v>119</v>
      </c>
    </row>
    <row r="130" spans="1:78" x14ac:dyDescent="0.2">
      <c r="A130" s="47">
        <v>17.33327778</v>
      </c>
      <c r="B130" s="47">
        <v>62399.8</v>
      </c>
      <c r="C130" s="47">
        <v>25.5</v>
      </c>
      <c r="D130" s="47">
        <v>2364</v>
      </c>
      <c r="E130" s="47">
        <v>3210</v>
      </c>
      <c r="F130" s="47">
        <v>5036</v>
      </c>
      <c r="G130" s="47">
        <v>8316</v>
      </c>
      <c r="H130" s="47">
        <v>12534</v>
      </c>
      <c r="I130" s="47">
        <v>7863</v>
      </c>
      <c r="J130" s="47">
        <v>18574</v>
      </c>
      <c r="K130" s="47">
        <v>19585</v>
      </c>
      <c r="L130" s="47">
        <v>17089</v>
      </c>
      <c r="M130" s="47">
        <v>26624</v>
      </c>
      <c r="N130" s="47">
        <v>217</v>
      </c>
      <c r="O130" s="47">
        <v>1837</v>
      </c>
      <c r="P130" s="47">
        <v>2585</v>
      </c>
      <c r="Q130" s="47">
        <v>3110</v>
      </c>
      <c r="R130" s="47">
        <v>5134</v>
      </c>
      <c r="S130" s="47">
        <v>8655</v>
      </c>
      <c r="T130" s="47">
        <v>11871</v>
      </c>
      <c r="U130" s="47">
        <v>15176</v>
      </c>
      <c r="V130" s="47">
        <v>18047</v>
      </c>
      <c r="W130" s="47">
        <v>19792</v>
      </c>
      <c r="X130" s="47">
        <v>15546</v>
      </c>
      <c r="Y130" s="47">
        <v>26376</v>
      </c>
      <c r="Z130" s="47">
        <v>221</v>
      </c>
      <c r="AA130" s="47">
        <v>1704</v>
      </c>
      <c r="AB130" s="47">
        <v>2286</v>
      </c>
      <c r="AC130" s="47">
        <v>3581</v>
      </c>
      <c r="AD130" s="47">
        <v>5150</v>
      </c>
      <c r="AE130" s="47">
        <v>8477</v>
      </c>
      <c r="AF130" s="47">
        <v>12817</v>
      </c>
      <c r="AG130" s="47">
        <v>15191</v>
      </c>
      <c r="AH130" s="47">
        <v>18679</v>
      </c>
      <c r="AI130" s="47">
        <v>21192</v>
      </c>
      <c r="AJ130" s="47">
        <v>22166</v>
      </c>
      <c r="AK130" s="47">
        <v>26021</v>
      </c>
      <c r="AL130" s="47">
        <v>219</v>
      </c>
      <c r="AM130" s="47">
        <v>1791</v>
      </c>
      <c r="AN130" s="47">
        <v>3536</v>
      </c>
      <c r="AO130" s="47">
        <v>5047</v>
      </c>
      <c r="AP130" s="47">
        <v>7834</v>
      </c>
      <c r="AQ130" s="47">
        <v>12831</v>
      </c>
      <c r="AR130" s="47">
        <v>18480</v>
      </c>
      <c r="AS130" s="47">
        <v>11455</v>
      </c>
      <c r="AT130" s="47">
        <v>27779</v>
      </c>
      <c r="AU130" s="47">
        <v>29300</v>
      </c>
      <c r="AV130" s="47">
        <v>26596</v>
      </c>
      <c r="AW130" s="47">
        <v>42117</v>
      </c>
      <c r="AX130" s="47">
        <v>193</v>
      </c>
      <c r="AY130" s="47">
        <v>2826</v>
      </c>
      <c r="AZ130" s="47">
        <v>4003</v>
      </c>
      <c r="BA130" s="47">
        <v>5000</v>
      </c>
      <c r="BB130" s="47">
        <v>8183</v>
      </c>
      <c r="BC130" s="47">
        <v>13394</v>
      </c>
      <c r="BD130" s="47">
        <v>18281</v>
      </c>
      <c r="BE130" s="47">
        <v>22898</v>
      </c>
      <c r="BF130" s="47">
        <v>28265</v>
      </c>
      <c r="BG130" s="47">
        <v>29696</v>
      </c>
      <c r="BH130" s="47">
        <v>24237</v>
      </c>
      <c r="BI130" s="47">
        <v>42244</v>
      </c>
      <c r="BJ130" s="47">
        <v>199</v>
      </c>
      <c r="BK130" s="47">
        <v>2768</v>
      </c>
      <c r="BL130" s="47">
        <v>3600</v>
      </c>
      <c r="BM130" s="47">
        <v>5765</v>
      </c>
      <c r="BN130" s="47">
        <v>8210</v>
      </c>
      <c r="BO130" s="47">
        <v>12741</v>
      </c>
      <c r="BP130" s="47">
        <v>19002</v>
      </c>
      <c r="BQ130" s="47">
        <v>22323</v>
      </c>
      <c r="BR130" s="47">
        <v>27565</v>
      </c>
      <c r="BS130" s="47">
        <v>30587</v>
      </c>
      <c r="BT130" s="47">
        <v>34239</v>
      </c>
      <c r="BU130" s="47">
        <v>40393</v>
      </c>
      <c r="BV130" s="47">
        <v>193</v>
      </c>
      <c r="BW130" s="47">
        <v>2723</v>
      </c>
      <c r="BX130" s="47">
        <v>117</v>
      </c>
      <c r="BY130" s="47">
        <v>112</v>
      </c>
      <c r="BZ130" s="47">
        <v>114</v>
      </c>
    </row>
    <row r="131" spans="1:78" x14ac:dyDescent="0.2">
      <c r="A131" s="47">
        <v>17.666611110000002</v>
      </c>
      <c r="B131" s="47">
        <v>63599.8</v>
      </c>
      <c r="C131" s="47">
        <v>25.4</v>
      </c>
      <c r="D131" s="47">
        <v>2362</v>
      </c>
      <c r="E131" s="47">
        <v>3200</v>
      </c>
      <c r="F131" s="47">
        <v>5048</v>
      </c>
      <c r="G131" s="47">
        <v>8310</v>
      </c>
      <c r="H131" s="47">
        <v>12553</v>
      </c>
      <c r="I131" s="47">
        <v>7839</v>
      </c>
      <c r="J131" s="47">
        <v>18566</v>
      </c>
      <c r="K131" s="47">
        <v>19581</v>
      </c>
      <c r="L131" s="47">
        <v>17126</v>
      </c>
      <c r="M131" s="47">
        <v>26554</v>
      </c>
      <c r="N131" s="47">
        <v>223</v>
      </c>
      <c r="O131" s="47">
        <v>1825</v>
      </c>
      <c r="P131" s="47">
        <v>2574</v>
      </c>
      <c r="Q131" s="47">
        <v>3100</v>
      </c>
      <c r="R131" s="47">
        <v>5146</v>
      </c>
      <c r="S131" s="47">
        <v>8604</v>
      </c>
      <c r="T131" s="47">
        <v>11898</v>
      </c>
      <c r="U131" s="47">
        <v>15143</v>
      </c>
      <c r="V131" s="47">
        <v>18144</v>
      </c>
      <c r="W131" s="47">
        <v>19748</v>
      </c>
      <c r="X131" s="47">
        <v>15497</v>
      </c>
      <c r="Y131" s="47">
        <v>26399</v>
      </c>
      <c r="Z131" s="47">
        <v>220</v>
      </c>
      <c r="AA131" s="47">
        <v>1702</v>
      </c>
      <c r="AB131" s="47">
        <v>2283</v>
      </c>
      <c r="AC131" s="47">
        <v>3585</v>
      </c>
      <c r="AD131" s="47">
        <v>5115</v>
      </c>
      <c r="AE131" s="47">
        <v>8488</v>
      </c>
      <c r="AF131" s="47">
        <v>12828</v>
      </c>
      <c r="AG131" s="47">
        <v>15143</v>
      </c>
      <c r="AH131" s="47">
        <v>18703</v>
      </c>
      <c r="AI131" s="47">
        <v>21100</v>
      </c>
      <c r="AJ131" s="47">
        <v>22225</v>
      </c>
      <c r="AK131" s="47">
        <v>25951</v>
      </c>
      <c r="AL131" s="47">
        <v>219</v>
      </c>
      <c r="AM131" s="47">
        <v>1796</v>
      </c>
      <c r="AN131" s="47">
        <v>3544</v>
      </c>
      <c r="AO131" s="47">
        <v>5042</v>
      </c>
      <c r="AP131" s="47">
        <v>7845</v>
      </c>
      <c r="AQ131" s="47">
        <v>12797</v>
      </c>
      <c r="AR131" s="47">
        <v>18425</v>
      </c>
      <c r="AS131" s="47">
        <v>11463</v>
      </c>
      <c r="AT131" s="47">
        <v>27795</v>
      </c>
      <c r="AU131" s="47">
        <v>29124</v>
      </c>
      <c r="AV131" s="47">
        <v>26571</v>
      </c>
      <c r="AW131" s="47">
        <v>41915</v>
      </c>
      <c r="AX131" s="47">
        <v>192</v>
      </c>
      <c r="AY131" s="47">
        <v>2823</v>
      </c>
      <c r="AZ131" s="47">
        <v>3999</v>
      </c>
      <c r="BA131" s="47">
        <v>4969</v>
      </c>
      <c r="BB131" s="47">
        <v>8150</v>
      </c>
      <c r="BC131" s="47">
        <v>13397</v>
      </c>
      <c r="BD131" s="47">
        <v>18214</v>
      </c>
      <c r="BE131" s="47">
        <v>22826</v>
      </c>
      <c r="BF131" s="47">
        <v>28238</v>
      </c>
      <c r="BG131" s="47">
        <v>29734</v>
      </c>
      <c r="BH131" s="47">
        <v>24266</v>
      </c>
      <c r="BI131" s="47">
        <v>42396</v>
      </c>
      <c r="BJ131" s="47">
        <v>202</v>
      </c>
      <c r="BK131" s="47">
        <v>2766</v>
      </c>
      <c r="BL131" s="47">
        <v>3617</v>
      </c>
      <c r="BM131" s="47">
        <v>5743</v>
      </c>
      <c r="BN131" s="47">
        <v>8196</v>
      </c>
      <c r="BO131" s="47">
        <v>12783</v>
      </c>
      <c r="BP131" s="47">
        <v>18790</v>
      </c>
      <c r="BQ131" s="47">
        <v>22228</v>
      </c>
      <c r="BR131" s="47">
        <v>27499</v>
      </c>
      <c r="BS131" s="47">
        <v>30488</v>
      </c>
      <c r="BT131" s="47">
        <v>34346</v>
      </c>
      <c r="BU131" s="47">
        <v>40300</v>
      </c>
      <c r="BV131" s="47">
        <v>198</v>
      </c>
      <c r="BW131" s="47">
        <v>2700</v>
      </c>
      <c r="BX131" s="47">
        <v>115</v>
      </c>
      <c r="BY131" s="47">
        <v>116</v>
      </c>
      <c r="BZ131" s="47">
        <v>113</v>
      </c>
    </row>
    <row r="132" spans="1:78" x14ac:dyDescent="0.2">
      <c r="A132" s="47">
        <v>17.99994444</v>
      </c>
      <c r="B132" s="47">
        <v>64799.8</v>
      </c>
      <c r="C132" s="47">
        <v>25.4</v>
      </c>
      <c r="D132" s="47">
        <v>2352</v>
      </c>
      <c r="E132" s="47">
        <v>3190</v>
      </c>
      <c r="F132" s="47">
        <v>5008</v>
      </c>
      <c r="G132" s="47">
        <v>8246</v>
      </c>
      <c r="H132" s="47">
        <v>12432</v>
      </c>
      <c r="I132" s="47">
        <v>7809</v>
      </c>
      <c r="J132" s="47">
        <v>18434</v>
      </c>
      <c r="K132" s="47">
        <v>19558</v>
      </c>
      <c r="L132" s="47">
        <v>17085</v>
      </c>
      <c r="M132" s="47">
        <v>26463</v>
      </c>
      <c r="N132" s="47">
        <v>215</v>
      </c>
      <c r="O132" s="47">
        <v>1827</v>
      </c>
      <c r="P132" s="47">
        <v>2585</v>
      </c>
      <c r="Q132" s="47">
        <v>3098</v>
      </c>
      <c r="R132" s="47">
        <v>5134</v>
      </c>
      <c r="S132" s="47">
        <v>8613</v>
      </c>
      <c r="T132" s="47">
        <v>11824</v>
      </c>
      <c r="U132" s="47">
        <v>15097</v>
      </c>
      <c r="V132" s="47">
        <v>18069</v>
      </c>
      <c r="W132" s="47">
        <v>19711</v>
      </c>
      <c r="X132" s="47">
        <v>15518</v>
      </c>
      <c r="Y132" s="47">
        <v>26289</v>
      </c>
      <c r="Z132" s="47">
        <v>216</v>
      </c>
      <c r="AA132" s="47">
        <v>1696</v>
      </c>
      <c r="AB132" s="47">
        <v>2282</v>
      </c>
      <c r="AC132" s="47">
        <v>3579</v>
      </c>
      <c r="AD132" s="47">
        <v>5113</v>
      </c>
      <c r="AE132" s="47">
        <v>8449</v>
      </c>
      <c r="AF132" s="47">
        <v>12792</v>
      </c>
      <c r="AG132" s="47">
        <v>15176</v>
      </c>
      <c r="AH132" s="47">
        <v>18637</v>
      </c>
      <c r="AI132" s="47">
        <v>21053</v>
      </c>
      <c r="AJ132" s="47">
        <v>22146</v>
      </c>
      <c r="AK132" s="47">
        <v>26011</v>
      </c>
      <c r="AL132" s="47">
        <v>222</v>
      </c>
      <c r="AM132" s="47">
        <v>1793</v>
      </c>
      <c r="AN132" s="47">
        <v>3537</v>
      </c>
      <c r="AO132" s="47">
        <v>5034</v>
      </c>
      <c r="AP132" s="47">
        <v>7849</v>
      </c>
      <c r="AQ132" s="47">
        <v>12808</v>
      </c>
      <c r="AR132" s="47">
        <v>18479</v>
      </c>
      <c r="AS132" s="47">
        <v>11470</v>
      </c>
      <c r="AT132" s="47">
        <v>27728</v>
      </c>
      <c r="AU132" s="47">
        <v>29218</v>
      </c>
      <c r="AV132" s="47">
        <v>26468</v>
      </c>
      <c r="AW132" s="47">
        <v>41941</v>
      </c>
      <c r="AX132" s="47">
        <v>198</v>
      </c>
      <c r="AY132" s="47">
        <v>2828</v>
      </c>
      <c r="AZ132" s="47">
        <v>3987</v>
      </c>
      <c r="BA132" s="47">
        <v>4997</v>
      </c>
      <c r="BB132" s="47">
        <v>8138</v>
      </c>
      <c r="BC132" s="47">
        <v>13376</v>
      </c>
      <c r="BD132" s="47">
        <v>18211</v>
      </c>
      <c r="BE132" s="47">
        <v>22779</v>
      </c>
      <c r="BF132" s="47">
        <v>28163</v>
      </c>
      <c r="BG132" s="47">
        <v>29486</v>
      </c>
      <c r="BH132" s="47">
        <v>24219</v>
      </c>
      <c r="BI132" s="47">
        <v>42304</v>
      </c>
      <c r="BJ132" s="47">
        <v>202</v>
      </c>
      <c r="BK132" s="47">
        <v>2767</v>
      </c>
      <c r="BL132" s="47">
        <v>3598</v>
      </c>
      <c r="BM132" s="47">
        <v>5722</v>
      </c>
      <c r="BN132" s="47">
        <v>8199</v>
      </c>
      <c r="BO132" s="47">
        <v>12705</v>
      </c>
      <c r="BP132" s="47">
        <v>18895</v>
      </c>
      <c r="BQ132" s="47">
        <v>22293</v>
      </c>
      <c r="BR132" s="47">
        <v>27417</v>
      </c>
      <c r="BS132" s="47">
        <v>30510</v>
      </c>
      <c r="BT132" s="47">
        <v>34157</v>
      </c>
      <c r="BU132" s="47">
        <v>40364</v>
      </c>
      <c r="BV132" s="47">
        <v>199</v>
      </c>
      <c r="BW132" s="47">
        <v>2715</v>
      </c>
      <c r="BX132" s="47">
        <v>115</v>
      </c>
      <c r="BY132" s="47">
        <v>116</v>
      </c>
      <c r="BZ132" s="47">
        <v>119</v>
      </c>
    </row>
    <row r="133" spans="1:78" x14ac:dyDescent="0.2">
      <c r="A133" s="47">
        <v>18.33327778</v>
      </c>
      <c r="B133" s="47">
        <v>65999.8</v>
      </c>
      <c r="C133" s="47">
        <v>25.9</v>
      </c>
      <c r="D133" s="47">
        <v>2343</v>
      </c>
      <c r="E133" s="47">
        <v>3197</v>
      </c>
      <c r="F133" s="47">
        <v>5018</v>
      </c>
      <c r="G133" s="47">
        <v>8285</v>
      </c>
      <c r="H133" s="47">
        <v>12489</v>
      </c>
      <c r="I133" s="47">
        <v>7833</v>
      </c>
      <c r="J133" s="47">
        <v>18491</v>
      </c>
      <c r="K133" s="47">
        <v>19595</v>
      </c>
      <c r="L133" s="47">
        <v>17063</v>
      </c>
      <c r="M133" s="47">
        <v>26545</v>
      </c>
      <c r="N133" s="47">
        <v>227</v>
      </c>
      <c r="O133" s="47">
        <v>1821</v>
      </c>
      <c r="P133" s="47">
        <v>2579</v>
      </c>
      <c r="Q133" s="47">
        <v>3102</v>
      </c>
      <c r="R133" s="47">
        <v>5138</v>
      </c>
      <c r="S133" s="47">
        <v>8604</v>
      </c>
      <c r="T133" s="47">
        <v>11830</v>
      </c>
      <c r="U133" s="47">
        <v>15176</v>
      </c>
      <c r="V133" s="47">
        <v>18108</v>
      </c>
      <c r="W133" s="47">
        <v>19761</v>
      </c>
      <c r="X133" s="47">
        <v>15572</v>
      </c>
      <c r="Y133" s="47">
        <v>26355</v>
      </c>
      <c r="Z133" s="47">
        <v>228</v>
      </c>
      <c r="AA133" s="47">
        <v>1710</v>
      </c>
      <c r="AB133" s="47">
        <v>2279</v>
      </c>
      <c r="AC133" s="47">
        <v>3582</v>
      </c>
      <c r="AD133" s="47">
        <v>5142</v>
      </c>
      <c r="AE133" s="47">
        <v>8457</v>
      </c>
      <c r="AF133" s="47">
        <v>12859</v>
      </c>
      <c r="AG133" s="47">
        <v>15116</v>
      </c>
      <c r="AH133" s="47">
        <v>18598</v>
      </c>
      <c r="AI133" s="47">
        <v>21109</v>
      </c>
      <c r="AJ133" s="47">
        <v>22285</v>
      </c>
      <c r="AK133" s="47">
        <v>25929</v>
      </c>
      <c r="AL133" s="47">
        <v>218</v>
      </c>
      <c r="AM133" s="47">
        <v>1794</v>
      </c>
      <c r="AN133" s="47">
        <v>3542</v>
      </c>
      <c r="AO133" s="47">
        <v>5038</v>
      </c>
      <c r="AP133" s="47">
        <v>7823</v>
      </c>
      <c r="AQ133" s="47">
        <v>12816</v>
      </c>
      <c r="AR133" s="47">
        <v>18442</v>
      </c>
      <c r="AS133" s="47">
        <v>11447</v>
      </c>
      <c r="AT133" s="47">
        <v>27775</v>
      </c>
      <c r="AU133" s="47">
        <v>29096</v>
      </c>
      <c r="AV133" s="47">
        <v>26626</v>
      </c>
      <c r="AW133" s="47">
        <v>41868</v>
      </c>
      <c r="AX133" s="47">
        <v>192</v>
      </c>
      <c r="AY133" s="47">
        <v>2818</v>
      </c>
      <c r="AZ133" s="47">
        <v>3984</v>
      </c>
      <c r="BA133" s="47">
        <v>5000</v>
      </c>
      <c r="BB133" s="47">
        <v>8203</v>
      </c>
      <c r="BC133" s="47">
        <v>13356</v>
      </c>
      <c r="BD133" s="47">
        <v>18253</v>
      </c>
      <c r="BE133" s="47">
        <v>22832</v>
      </c>
      <c r="BF133" s="47">
        <v>28250</v>
      </c>
      <c r="BG133" s="47">
        <v>29633</v>
      </c>
      <c r="BH133" s="47">
        <v>24179</v>
      </c>
      <c r="BI133" s="47">
        <v>42318</v>
      </c>
      <c r="BJ133" s="47">
        <v>203</v>
      </c>
      <c r="BK133" s="47">
        <v>2758</v>
      </c>
      <c r="BL133" s="47">
        <v>3598</v>
      </c>
      <c r="BM133" s="47">
        <v>5755</v>
      </c>
      <c r="BN133" s="47">
        <v>8161</v>
      </c>
      <c r="BO133" s="47">
        <v>12709</v>
      </c>
      <c r="BP133" s="47">
        <v>18863</v>
      </c>
      <c r="BQ133" s="47">
        <v>22281</v>
      </c>
      <c r="BR133" s="47">
        <v>27411</v>
      </c>
      <c r="BS133" s="47">
        <v>30439</v>
      </c>
      <c r="BT133" s="47">
        <v>34197</v>
      </c>
      <c r="BU133" s="47">
        <v>40460</v>
      </c>
      <c r="BV133" s="47">
        <v>198</v>
      </c>
      <c r="BW133" s="47">
        <v>2707</v>
      </c>
      <c r="BX133" s="47">
        <v>117</v>
      </c>
      <c r="BY133" s="47">
        <v>118</v>
      </c>
      <c r="BZ133" s="47">
        <v>118</v>
      </c>
    </row>
    <row r="134" spans="1:78" x14ac:dyDescent="0.2">
      <c r="A134" s="47">
        <v>18.666611110000002</v>
      </c>
      <c r="B134" s="47">
        <v>67199.8</v>
      </c>
      <c r="C134" s="47">
        <v>25.8</v>
      </c>
      <c r="D134" s="47">
        <v>2354</v>
      </c>
      <c r="E134" s="47">
        <v>3180</v>
      </c>
      <c r="F134" s="47">
        <v>5021</v>
      </c>
      <c r="G134" s="47">
        <v>8276</v>
      </c>
      <c r="H134" s="47">
        <v>12494</v>
      </c>
      <c r="I134" s="47">
        <v>7840</v>
      </c>
      <c r="J134" s="47">
        <v>18536</v>
      </c>
      <c r="K134" s="47">
        <v>19536</v>
      </c>
      <c r="L134" s="47">
        <v>17044</v>
      </c>
      <c r="M134" s="47">
        <v>26502</v>
      </c>
      <c r="N134" s="47">
        <v>220</v>
      </c>
      <c r="O134" s="47">
        <v>1819</v>
      </c>
      <c r="P134" s="47">
        <v>2569</v>
      </c>
      <c r="Q134" s="47">
        <v>3104</v>
      </c>
      <c r="R134" s="47">
        <v>5144</v>
      </c>
      <c r="S134" s="47">
        <v>8636</v>
      </c>
      <c r="T134" s="47">
        <v>11840</v>
      </c>
      <c r="U134" s="47">
        <v>15174</v>
      </c>
      <c r="V134" s="47">
        <v>18135</v>
      </c>
      <c r="W134" s="47">
        <v>19707</v>
      </c>
      <c r="X134" s="47">
        <v>15517</v>
      </c>
      <c r="Y134" s="47">
        <v>26305</v>
      </c>
      <c r="Z134" s="47">
        <v>225</v>
      </c>
      <c r="AA134" s="47">
        <v>1689</v>
      </c>
      <c r="AB134" s="47">
        <v>2281</v>
      </c>
      <c r="AC134" s="47">
        <v>3566</v>
      </c>
      <c r="AD134" s="47">
        <v>5126</v>
      </c>
      <c r="AE134" s="47">
        <v>8432</v>
      </c>
      <c r="AF134" s="47">
        <v>12811</v>
      </c>
      <c r="AG134" s="47">
        <v>15140</v>
      </c>
      <c r="AH134" s="47">
        <v>18644</v>
      </c>
      <c r="AI134" s="47">
        <v>21067</v>
      </c>
      <c r="AJ134" s="47">
        <v>22199</v>
      </c>
      <c r="AK134" s="47">
        <v>25916</v>
      </c>
      <c r="AL134" s="47">
        <v>220</v>
      </c>
      <c r="AM134" s="47">
        <v>1789</v>
      </c>
      <c r="AN134" s="47">
        <v>3547</v>
      </c>
      <c r="AO134" s="47">
        <v>5026</v>
      </c>
      <c r="AP134" s="47">
        <v>7833</v>
      </c>
      <c r="AQ134" s="47">
        <v>12809</v>
      </c>
      <c r="AR134" s="47">
        <v>18419</v>
      </c>
      <c r="AS134" s="47">
        <v>11443</v>
      </c>
      <c r="AT134" s="47">
        <v>27702</v>
      </c>
      <c r="AU134" s="47">
        <v>29052</v>
      </c>
      <c r="AV134" s="47">
        <v>26552</v>
      </c>
      <c r="AW134" s="47">
        <v>41956</v>
      </c>
      <c r="AX134" s="47">
        <v>194</v>
      </c>
      <c r="AY134" s="47">
        <v>2812</v>
      </c>
      <c r="AZ134" s="47">
        <v>3973</v>
      </c>
      <c r="BA134" s="47">
        <v>4962</v>
      </c>
      <c r="BB134" s="47">
        <v>8148</v>
      </c>
      <c r="BC134" s="47">
        <v>13306</v>
      </c>
      <c r="BD134" s="47">
        <v>18262</v>
      </c>
      <c r="BE134" s="47">
        <v>22704</v>
      </c>
      <c r="BF134" s="47">
        <v>28202</v>
      </c>
      <c r="BG134" s="47">
        <v>29760</v>
      </c>
      <c r="BH134" s="47">
        <v>24280</v>
      </c>
      <c r="BI134" s="47">
        <v>42192</v>
      </c>
      <c r="BJ134" s="47">
        <v>207</v>
      </c>
      <c r="BK134" s="47">
        <v>2764</v>
      </c>
      <c r="BL134" s="47">
        <v>3594</v>
      </c>
      <c r="BM134" s="47">
        <v>5737</v>
      </c>
      <c r="BN134" s="47">
        <v>8153</v>
      </c>
      <c r="BO134" s="47">
        <v>12747</v>
      </c>
      <c r="BP134" s="47">
        <v>18893</v>
      </c>
      <c r="BQ134" s="47">
        <v>22275</v>
      </c>
      <c r="BR134" s="47">
        <v>27450</v>
      </c>
      <c r="BS134" s="47">
        <v>30464</v>
      </c>
      <c r="BT134" s="47">
        <v>34102</v>
      </c>
      <c r="BU134" s="47">
        <v>40295</v>
      </c>
      <c r="BV134" s="47">
        <v>195</v>
      </c>
      <c r="BW134" s="47">
        <v>2712</v>
      </c>
      <c r="BX134" s="47">
        <v>117</v>
      </c>
      <c r="BY134" s="47">
        <v>116</v>
      </c>
      <c r="BZ134" s="47">
        <v>113</v>
      </c>
    </row>
    <row r="135" spans="1:78" x14ac:dyDescent="0.2">
      <c r="A135" s="47">
        <v>18.999916670000001</v>
      </c>
      <c r="B135" s="47">
        <v>68399.7</v>
      </c>
      <c r="C135" s="47">
        <v>25.5</v>
      </c>
      <c r="D135" s="47">
        <v>2352</v>
      </c>
      <c r="E135" s="47">
        <v>3199</v>
      </c>
      <c r="F135" s="47">
        <v>5042</v>
      </c>
      <c r="G135" s="47">
        <v>8285</v>
      </c>
      <c r="H135" s="47">
        <v>12525</v>
      </c>
      <c r="I135" s="47">
        <v>7874</v>
      </c>
      <c r="J135" s="47">
        <v>18597</v>
      </c>
      <c r="K135" s="47">
        <v>19540</v>
      </c>
      <c r="L135" s="47">
        <v>17094</v>
      </c>
      <c r="M135" s="47">
        <v>26573</v>
      </c>
      <c r="N135" s="47">
        <v>217</v>
      </c>
      <c r="O135" s="47">
        <v>1828</v>
      </c>
      <c r="P135" s="47">
        <v>2571</v>
      </c>
      <c r="Q135" s="47">
        <v>3111</v>
      </c>
      <c r="R135" s="47">
        <v>5145</v>
      </c>
      <c r="S135" s="47">
        <v>8633</v>
      </c>
      <c r="T135" s="47">
        <v>11838</v>
      </c>
      <c r="U135" s="47">
        <v>15161</v>
      </c>
      <c r="V135" s="47">
        <v>18149</v>
      </c>
      <c r="W135" s="47">
        <v>19757</v>
      </c>
      <c r="X135" s="47">
        <v>15517</v>
      </c>
      <c r="Y135" s="47">
        <v>26428</v>
      </c>
      <c r="Z135" s="47">
        <v>217</v>
      </c>
      <c r="AA135" s="47">
        <v>1701</v>
      </c>
      <c r="AB135" s="47">
        <v>2277</v>
      </c>
      <c r="AC135" s="47">
        <v>3593</v>
      </c>
      <c r="AD135" s="47">
        <v>5141</v>
      </c>
      <c r="AE135" s="47">
        <v>8461</v>
      </c>
      <c r="AF135" s="47">
        <v>12819</v>
      </c>
      <c r="AG135" s="47">
        <v>15135</v>
      </c>
      <c r="AH135" s="47">
        <v>18732</v>
      </c>
      <c r="AI135" s="47">
        <v>21138</v>
      </c>
      <c r="AJ135" s="47">
        <v>22217</v>
      </c>
      <c r="AK135" s="47">
        <v>25939</v>
      </c>
      <c r="AL135" s="47">
        <v>217</v>
      </c>
      <c r="AM135" s="47">
        <v>1793</v>
      </c>
      <c r="AN135" s="47">
        <v>3537</v>
      </c>
      <c r="AO135" s="47">
        <v>5053</v>
      </c>
      <c r="AP135" s="47">
        <v>7870</v>
      </c>
      <c r="AQ135" s="47">
        <v>12825</v>
      </c>
      <c r="AR135" s="47">
        <v>18526</v>
      </c>
      <c r="AS135" s="47">
        <v>11450</v>
      </c>
      <c r="AT135" s="47">
        <v>27860</v>
      </c>
      <c r="AU135" s="47">
        <v>29250</v>
      </c>
      <c r="AV135" s="47">
        <v>26703</v>
      </c>
      <c r="AW135" s="47">
        <v>41996</v>
      </c>
      <c r="AX135" s="47">
        <v>191</v>
      </c>
      <c r="AY135" s="47">
        <v>2821</v>
      </c>
      <c r="AZ135" s="47">
        <v>3989</v>
      </c>
      <c r="BA135" s="47">
        <v>4978</v>
      </c>
      <c r="BB135" s="47">
        <v>8148</v>
      </c>
      <c r="BC135" s="47">
        <v>13366</v>
      </c>
      <c r="BD135" s="47">
        <v>18328</v>
      </c>
      <c r="BE135" s="47">
        <v>22777</v>
      </c>
      <c r="BF135" s="47">
        <v>28298</v>
      </c>
      <c r="BG135" s="47">
        <v>29743</v>
      </c>
      <c r="BH135" s="47">
        <v>24159</v>
      </c>
      <c r="BI135" s="47">
        <v>42145</v>
      </c>
      <c r="BJ135" s="47">
        <v>206</v>
      </c>
      <c r="BK135" s="47">
        <v>2742</v>
      </c>
      <c r="BL135" s="47">
        <v>3597</v>
      </c>
      <c r="BM135" s="47">
        <v>5752</v>
      </c>
      <c r="BN135" s="47">
        <v>8165</v>
      </c>
      <c r="BO135" s="47">
        <v>12749</v>
      </c>
      <c r="BP135" s="47">
        <v>18799</v>
      </c>
      <c r="BQ135" s="47">
        <v>22231</v>
      </c>
      <c r="BR135" s="47">
        <v>27425</v>
      </c>
      <c r="BS135" s="47">
        <v>30496</v>
      </c>
      <c r="BT135" s="47">
        <v>34125</v>
      </c>
      <c r="BU135" s="47">
        <v>40384</v>
      </c>
      <c r="BV135" s="47">
        <v>198</v>
      </c>
      <c r="BW135" s="47">
        <v>2702</v>
      </c>
      <c r="BX135" s="47">
        <v>109</v>
      </c>
      <c r="BY135" s="47">
        <v>109</v>
      </c>
      <c r="BZ135" s="47">
        <v>109</v>
      </c>
    </row>
    <row r="136" spans="1:78" x14ac:dyDescent="0.2">
      <c r="A136" s="47">
        <v>19.33325</v>
      </c>
      <c r="B136" s="47">
        <v>69599.7</v>
      </c>
      <c r="C136" s="47">
        <v>25.3</v>
      </c>
      <c r="D136" s="47">
        <v>2361</v>
      </c>
      <c r="E136" s="47">
        <v>3206</v>
      </c>
      <c r="F136" s="47">
        <v>5028</v>
      </c>
      <c r="G136" s="47">
        <v>8313</v>
      </c>
      <c r="H136" s="47">
        <v>12517</v>
      </c>
      <c r="I136" s="47">
        <v>7862</v>
      </c>
      <c r="J136" s="47">
        <v>18554</v>
      </c>
      <c r="K136" s="47">
        <v>19568</v>
      </c>
      <c r="L136" s="47">
        <v>17119</v>
      </c>
      <c r="M136" s="47">
        <v>26585</v>
      </c>
      <c r="N136" s="47">
        <v>220</v>
      </c>
      <c r="O136" s="47">
        <v>1829</v>
      </c>
      <c r="P136" s="47">
        <v>2576</v>
      </c>
      <c r="Q136" s="47">
        <v>3113</v>
      </c>
      <c r="R136" s="47">
        <v>5160</v>
      </c>
      <c r="S136" s="47">
        <v>8689</v>
      </c>
      <c r="T136" s="47">
        <v>11846</v>
      </c>
      <c r="U136" s="47">
        <v>15170</v>
      </c>
      <c r="V136" s="47">
        <v>18152</v>
      </c>
      <c r="W136" s="47">
        <v>19761</v>
      </c>
      <c r="X136" s="47">
        <v>15590</v>
      </c>
      <c r="Y136" s="47">
        <v>26427</v>
      </c>
      <c r="Z136" s="47">
        <v>217</v>
      </c>
      <c r="AA136" s="47">
        <v>1705</v>
      </c>
      <c r="AB136" s="47">
        <v>2287</v>
      </c>
      <c r="AC136" s="47">
        <v>3598</v>
      </c>
      <c r="AD136" s="47">
        <v>5129</v>
      </c>
      <c r="AE136" s="47">
        <v>8497</v>
      </c>
      <c r="AF136" s="47">
        <v>12811</v>
      </c>
      <c r="AG136" s="47">
        <v>15207</v>
      </c>
      <c r="AH136" s="47">
        <v>18788</v>
      </c>
      <c r="AI136" s="47">
        <v>21143</v>
      </c>
      <c r="AJ136" s="47">
        <v>22210</v>
      </c>
      <c r="AK136" s="47">
        <v>25972</v>
      </c>
      <c r="AL136" s="47">
        <v>219</v>
      </c>
      <c r="AM136" s="47">
        <v>1789</v>
      </c>
      <c r="AN136" s="47">
        <v>3534</v>
      </c>
      <c r="AO136" s="47">
        <v>5043</v>
      </c>
      <c r="AP136" s="47">
        <v>7887</v>
      </c>
      <c r="AQ136" s="47">
        <v>12854</v>
      </c>
      <c r="AR136" s="47">
        <v>18456</v>
      </c>
      <c r="AS136" s="47">
        <v>11523</v>
      </c>
      <c r="AT136" s="47">
        <v>27876</v>
      </c>
      <c r="AU136" s="47">
        <v>29268</v>
      </c>
      <c r="AV136" s="47">
        <v>26750</v>
      </c>
      <c r="AW136" s="47">
        <v>42114</v>
      </c>
      <c r="AX136" s="47">
        <v>191</v>
      </c>
      <c r="AY136" s="47">
        <v>2821</v>
      </c>
      <c r="AZ136" s="47">
        <v>3981</v>
      </c>
      <c r="BA136" s="47">
        <v>5001</v>
      </c>
      <c r="BB136" s="47">
        <v>8213</v>
      </c>
      <c r="BC136" s="47">
        <v>13473</v>
      </c>
      <c r="BD136" s="47">
        <v>18292</v>
      </c>
      <c r="BE136" s="47">
        <v>22789</v>
      </c>
      <c r="BF136" s="47">
        <v>28338</v>
      </c>
      <c r="BG136" s="47">
        <v>29713</v>
      </c>
      <c r="BH136" s="47">
        <v>24212</v>
      </c>
      <c r="BI136" s="47">
        <v>42330</v>
      </c>
      <c r="BJ136" s="47">
        <v>203</v>
      </c>
      <c r="BK136" s="47">
        <v>2754</v>
      </c>
      <c r="BL136" s="47">
        <v>3594</v>
      </c>
      <c r="BM136" s="47">
        <v>5765</v>
      </c>
      <c r="BN136" s="47">
        <v>8190</v>
      </c>
      <c r="BO136" s="47">
        <v>12767</v>
      </c>
      <c r="BP136" s="47">
        <v>18935</v>
      </c>
      <c r="BQ136" s="47">
        <v>22240</v>
      </c>
      <c r="BR136" s="47">
        <v>27474</v>
      </c>
      <c r="BS136" s="47">
        <v>30469</v>
      </c>
      <c r="BT136" s="47">
        <v>34278</v>
      </c>
      <c r="BU136" s="47">
        <v>40392</v>
      </c>
      <c r="BV136" s="47">
        <v>197</v>
      </c>
      <c r="BW136" s="47">
        <v>2714</v>
      </c>
      <c r="BX136" s="47">
        <v>112</v>
      </c>
      <c r="BY136" s="47">
        <v>113</v>
      </c>
      <c r="BZ136" s="47">
        <v>110</v>
      </c>
    </row>
    <row r="137" spans="1:78" x14ac:dyDescent="0.2">
      <c r="A137" s="47">
        <v>19.666583330000002</v>
      </c>
      <c r="B137" s="47">
        <v>70799.7</v>
      </c>
      <c r="C137" s="47">
        <v>25.2</v>
      </c>
      <c r="D137" s="47">
        <v>2353</v>
      </c>
      <c r="E137" s="47">
        <v>3200</v>
      </c>
      <c r="F137" s="47">
        <v>5043</v>
      </c>
      <c r="G137" s="47">
        <v>8322</v>
      </c>
      <c r="H137" s="47">
        <v>12515</v>
      </c>
      <c r="I137" s="47">
        <v>7878</v>
      </c>
      <c r="J137" s="47">
        <v>18560</v>
      </c>
      <c r="K137" s="47">
        <v>19580</v>
      </c>
      <c r="L137" s="47">
        <v>17125</v>
      </c>
      <c r="M137" s="47">
        <v>26599</v>
      </c>
      <c r="N137" s="47">
        <v>219</v>
      </c>
      <c r="O137" s="47">
        <v>1817</v>
      </c>
      <c r="P137" s="47">
        <v>2583</v>
      </c>
      <c r="Q137" s="47">
        <v>3114</v>
      </c>
      <c r="R137" s="47">
        <v>5153</v>
      </c>
      <c r="S137" s="47">
        <v>8682</v>
      </c>
      <c r="T137" s="47">
        <v>11903</v>
      </c>
      <c r="U137" s="47">
        <v>15195</v>
      </c>
      <c r="V137" s="47">
        <v>18170</v>
      </c>
      <c r="W137" s="47">
        <v>19803</v>
      </c>
      <c r="X137" s="47">
        <v>15608</v>
      </c>
      <c r="Y137" s="47">
        <v>26516</v>
      </c>
      <c r="Z137" s="47">
        <v>218</v>
      </c>
      <c r="AA137" s="47">
        <v>1708</v>
      </c>
      <c r="AB137" s="47">
        <v>2289</v>
      </c>
      <c r="AC137" s="47">
        <v>3609</v>
      </c>
      <c r="AD137" s="47">
        <v>5132</v>
      </c>
      <c r="AE137" s="47">
        <v>8473</v>
      </c>
      <c r="AF137" s="47">
        <v>12910</v>
      </c>
      <c r="AG137" s="47">
        <v>15191</v>
      </c>
      <c r="AH137" s="47">
        <v>18798</v>
      </c>
      <c r="AI137" s="47">
        <v>21184</v>
      </c>
      <c r="AJ137" s="47">
        <v>22259</v>
      </c>
      <c r="AK137" s="47">
        <v>26047</v>
      </c>
      <c r="AL137" s="47">
        <v>219</v>
      </c>
      <c r="AM137" s="47">
        <v>1798</v>
      </c>
      <c r="AN137" s="47">
        <v>3543</v>
      </c>
      <c r="AO137" s="47">
        <v>5063</v>
      </c>
      <c r="AP137" s="47">
        <v>7871</v>
      </c>
      <c r="AQ137" s="47">
        <v>12892</v>
      </c>
      <c r="AR137" s="47">
        <v>18474</v>
      </c>
      <c r="AS137" s="47">
        <v>11517</v>
      </c>
      <c r="AT137" s="47">
        <v>27803</v>
      </c>
      <c r="AU137" s="47">
        <v>29104</v>
      </c>
      <c r="AV137" s="47">
        <v>26608</v>
      </c>
      <c r="AW137" s="47">
        <v>42115</v>
      </c>
      <c r="AX137" s="47">
        <v>193</v>
      </c>
      <c r="AY137" s="47">
        <v>2836</v>
      </c>
      <c r="AZ137" s="47">
        <v>3978</v>
      </c>
      <c r="BA137" s="47">
        <v>5004</v>
      </c>
      <c r="BB137" s="47">
        <v>8203</v>
      </c>
      <c r="BC137" s="47">
        <v>13358</v>
      </c>
      <c r="BD137" s="47">
        <v>18357</v>
      </c>
      <c r="BE137" s="47">
        <v>22764</v>
      </c>
      <c r="BF137" s="47">
        <v>28241</v>
      </c>
      <c r="BG137" s="47">
        <v>29690</v>
      </c>
      <c r="BH137" s="47">
        <v>24212</v>
      </c>
      <c r="BI137" s="47">
        <v>42356</v>
      </c>
      <c r="BJ137" s="47">
        <v>208</v>
      </c>
      <c r="BK137" s="47">
        <v>2757</v>
      </c>
      <c r="BL137" s="47">
        <v>3613</v>
      </c>
      <c r="BM137" s="47">
        <v>5781</v>
      </c>
      <c r="BN137" s="47">
        <v>8166</v>
      </c>
      <c r="BO137" s="47">
        <v>12738</v>
      </c>
      <c r="BP137" s="47">
        <v>18790</v>
      </c>
      <c r="BQ137" s="47">
        <v>22344</v>
      </c>
      <c r="BR137" s="47">
        <v>27562</v>
      </c>
      <c r="BS137" s="47">
        <v>30552</v>
      </c>
      <c r="BT137" s="47">
        <v>34231</v>
      </c>
      <c r="BU137" s="47">
        <v>40461</v>
      </c>
      <c r="BV137" s="47">
        <v>200</v>
      </c>
      <c r="BW137" s="47">
        <v>2709</v>
      </c>
      <c r="BX137" s="47">
        <v>112</v>
      </c>
      <c r="BY137" s="47">
        <v>117</v>
      </c>
      <c r="BZ137" s="47">
        <v>116</v>
      </c>
    </row>
    <row r="138" spans="1:78" x14ac:dyDescent="0.2">
      <c r="A138" s="47">
        <v>19.999916670000001</v>
      </c>
      <c r="B138" s="47">
        <v>71999.7</v>
      </c>
      <c r="C138" s="47">
        <v>25.3</v>
      </c>
      <c r="D138" s="47">
        <v>2344</v>
      </c>
      <c r="E138" s="47">
        <v>3200</v>
      </c>
      <c r="F138" s="47">
        <v>5033</v>
      </c>
      <c r="G138" s="47">
        <v>8313</v>
      </c>
      <c r="H138" s="47">
        <v>12533</v>
      </c>
      <c r="I138" s="47">
        <v>7868</v>
      </c>
      <c r="J138" s="47">
        <v>18552</v>
      </c>
      <c r="K138" s="47">
        <v>19558</v>
      </c>
      <c r="L138" s="47">
        <v>17153</v>
      </c>
      <c r="M138" s="47">
        <v>26553</v>
      </c>
      <c r="N138" s="47">
        <v>222</v>
      </c>
      <c r="O138" s="47">
        <v>1820</v>
      </c>
      <c r="P138" s="47">
        <v>2586</v>
      </c>
      <c r="Q138" s="47">
        <v>3114</v>
      </c>
      <c r="R138" s="47">
        <v>5151</v>
      </c>
      <c r="S138" s="47">
        <v>8687</v>
      </c>
      <c r="T138" s="47">
        <v>11849</v>
      </c>
      <c r="U138" s="47">
        <v>15164</v>
      </c>
      <c r="V138" s="47">
        <v>18165</v>
      </c>
      <c r="W138" s="47">
        <v>19755</v>
      </c>
      <c r="X138" s="47">
        <v>15565</v>
      </c>
      <c r="Y138" s="47">
        <v>26531</v>
      </c>
      <c r="Z138" s="47">
        <v>222</v>
      </c>
      <c r="AA138" s="47">
        <v>1707</v>
      </c>
      <c r="AB138" s="47">
        <v>2288</v>
      </c>
      <c r="AC138" s="47">
        <v>3598</v>
      </c>
      <c r="AD138" s="47">
        <v>5141</v>
      </c>
      <c r="AE138" s="47">
        <v>8472</v>
      </c>
      <c r="AF138" s="47">
        <v>12841</v>
      </c>
      <c r="AG138" s="47">
        <v>15161</v>
      </c>
      <c r="AH138" s="47">
        <v>18700</v>
      </c>
      <c r="AI138" s="47">
        <v>21195</v>
      </c>
      <c r="AJ138" s="47">
        <v>22318</v>
      </c>
      <c r="AK138" s="47">
        <v>26064</v>
      </c>
      <c r="AL138" s="47">
        <v>218</v>
      </c>
      <c r="AM138" s="47">
        <v>1806</v>
      </c>
      <c r="AN138" s="47">
        <v>3556</v>
      </c>
      <c r="AO138" s="47">
        <v>5055</v>
      </c>
      <c r="AP138" s="47">
        <v>7873</v>
      </c>
      <c r="AQ138" s="47">
        <v>12908</v>
      </c>
      <c r="AR138" s="47">
        <v>18482</v>
      </c>
      <c r="AS138" s="47">
        <v>11501</v>
      </c>
      <c r="AT138" s="47">
        <v>27797</v>
      </c>
      <c r="AU138" s="47">
        <v>29127</v>
      </c>
      <c r="AV138" s="47">
        <v>26694</v>
      </c>
      <c r="AW138" s="47">
        <v>42116</v>
      </c>
      <c r="AX138" s="47">
        <v>195</v>
      </c>
      <c r="AY138" s="47">
        <v>2830</v>
      </c>
      <c r="AZ138" s="47">
        <v>3984</v>
      </c>
      <c r="BA138" s="47">
        <v>5001</v>
      </c>
      <c r="BB138" s="47">
        <v>8186</v>
      </c>
      <c r="BC138" s="47">
        <v>13425</v>
      </c>
      <c r="BD138" s="47">
        <v>18397</v>
      </c>
      <c r="BE138" s="47">
        <v>22855</v>
      </c>
      <c r="BF138" s="47">
        <v>28374</v>
      </c>
      <c r="BG138" s="47">
        <v>29659</v>
      </c>
      <c r="BH138" s="47">
        <v>24278</v>
      </c>
      <c r="BI138" s="47">
        <v>42323</v>
      </c>
      <c r="BJ138" s="47">
        <v>204</v>
      </c>
      <c r="BK138" s="47">
        <v>2761</v>
      </c>
      <c r="BL138" s="47">
        <v>3597</v>
      </c>
      <c r="BM138" s="47">
        <v>5752</v>
      </c>
      <c r="BN138" s="47">
        <v>8176</v>
      </c>
      <c r="BO138" s="47">
        <v>12753</v>
      </c>
      <c r="BP138" s="47">
        <v>18864</v>
      </c>
      <c r="BQ138" s="47">
        <v>22303</v>
      </c>
      <c r="BR138" s="47">
        <v>27494</v>
      </c>
      <c r="BS138" s="47">
        <v>30532</v>
      </c>
      <c r="BT138" s="47">
        <v>34084</v>
      </c>
      <c r="BU138" s="47">
        <v>40608</v>
      </c>
      <c r="BV138" s="47">
        <v>199</v>
      </c>
      <c r="BW138" s="47">
        <v>2716</v>
      </c>
      <c r="BX138" s="47">
        <v>108</v>
      </c>
      <c r="BY138" s="47">
        <v>116</v>
      </c>
      <c r="BZ138" s="47">
        <v>113</v>
      </c>
    </row>
    <row r="139" spans="1:78" x14ac:dyDescent="0.2">
      <c r="A139" s="47">
        <v>20.33325</v>
      </c>
      <c r="B139" s="47">
        <v>73199.7</v>
      </c>
      <c r="C139" s="47">
        <v>25.4</v>
      </c>
      <c r="D139" s="47">
        <v>2347</v>
      </c>
      <c r="E139" s="47">
        <v>3199</v>
      </c>
      <c r="F139" s="47">
        <v>5041</v>
      </c>
      <c r="G139" s="47">
        <v>8310</v>
      </c>
      <c r="H139" s="47">
        <v>12499</v>
      </c>
      <c r="I139" s="47">
        <v>7858</v>
      </c>
      <c r="J139" s="47">
        <v>18531</v>
      </c>
      <c r="K139" s="47">
        <v>19555</v>
      </c>
      <c r="L139" s="47">
        <v>17140</v>
      </c>
      <c r="M139" s="47">
        <v>26624</v>
      </c>
      <c r="N139" s="47">
        <v>218</v>
      </c>
      <c r="O139" s="47">
        <v>1824</v>
      </c>
      <c r="P139" s="47">
        <v>2585</v>
      </c>
      <c r="Q139" s="47">
        <v>3120</v>
      </c>
      <c r="R139" s="47">
        <v>5124</v>
      </c>
      <c r="S139" s="47">
        <v>8649</v>
      </c>
      <c r="T139" s="47">
        <v>11901</v>
      </c>
      <c r="U139" s="47">
        <v>15201</v>
      </c>
      <c r="V139" s="47">
        <v>18225</v>
      </c>
      <c r="W139" s="47">
        <v>19868</v>
      </c>
      <c r="X139" s="47">
        <v>15610</v>
      </c>
      <c r="Y139" s="47">
        <v>26439</v>
      </c>
      <c r="Z139" s="47">
        <v>222</v>
      </c>
      <c r="AA139" s="47">
        <v>1705</v>
      </c>
      <c r="AB139" s="47">
        <v>2285</v>
      </c>
      <c r="AC139" s="47">
        <v>3607</v>
      </c>
      <c r="AD139" s="47">
        <v>5141</v>
      </c>
      <c r="AE139" s="47">
        <v>8494</v>
      </c>
      <c r="AF139" s="47">
        <v>12864</v>
      </c>
      <c r="AG139" s="47">
        <v>15246</v>
      </c>
      <c r="AH139" s="47">
        <v>18761</v>
      </c>
      <c r="AI139" s="47">
        <v>21199</v>
      </c>
      <c r="AJ139" s="47">
        <v>22313</v>
      </c>
      <c r="AK139" s="47">
        <v>26073</v>
      </c>
      <c r="AL139" s="47">
        <v>221</v>
      </c>
      <c r="AM139" s="47">
        <v>1793</v>
      </c>
      <c r="AN139" s="47">
        <v>3556</v>
      </c>
      <c r="AO139" s="47">
        <v>5044</v>
      </c>
      <c r="AP139" s="47">
        <v>7880</v>
      </c>
      <c r="AQ139" s="47">
        <v>12863</v>
      </c>
      <c r="AR139" s="47">
        <v>18472</v>
      </c>
      <c r="AS139" s="47">
        <v>11455</v>
      </c>
      <c r="AT139" s="47">
        <v>27899</v>
      </c>
      <c r="AU139" s="47">
        <v>29264</v>
      </c>
      <c r="AV139" s="47">
        <v>26707</v>
      </c>
      <c r="AW139" s="47">
        <v>42129</v>
      </c>
      <c r="AX139" s="47">
        <v>192</v>
      </c>
      <c r="AY139" s="47">
        <v>2831</v>
      </c>
      <c r="AZ139" s="47">
        <v>3982</v>
      </c>
      <c r="BA139" s="47">
        <v>4982</v>
      </c>
      <c r="BB139" s="47">
        <v>8182</v>
      </c>
      <c r="BC139" s="47">
        <v>13445</v>
      </c>
      <c r="BD139" s="47">
        <v>18324</v>
      </c>
      <c r="BE139" s="47">
        <v>22809</v>
      </c>
      <c r="BF139" s="47">
        <v>28327</v>
      </c>
      <c r="BG139" s="47">
        <v>29692</v>
      </c>
      <c r="BH139" s="47">
        <v>24255</v>
      </c>
      <c r="BI139" s="47">
        <v>42413</v>
      </c>
      <c r="BJ139" s="47">
        <v>199</v>
      </c>
      <c r="BK139" s="47">
        <v>2759</v>
      </c>
      <c r="BL139" s="47">
        <v>3616</v>
      </c>
      <c r="BM139" s="47">
        <v>5737</v>
      </c>
      <c r="BN139" s="47">
        <v>8199</v>
      </c>
      <c r="BO139" s="47">
        <v>12790</v>
      </c>
      <c r="BP139" s="47">
        <v>18923</v>
      </c>
      <c r="BQ139" s="47">
        <v>22232</v>
      </c>
      <c r="BR139" s="47">
        <v>27550</v>
      </c>
      <c r="BS139" s="47">
        <v>30474</v>
      </c>
      <c r="BT139" s="47">
        <v>34238</v>
      </c>
      <c r="BU139" s="47">
        <v>40494</v>
      </c>
      <c r="BV139" s="47">
        <v>197</v>
      </c>
      <c r="BW139" s="47">
        <v>2714</v>
      </c>
      <c r="BX139" s="47">
        <v>116</v>
      </c>
      <c r="BY139" s="47">
        <v>112</v>
      </c>
      <c r="BZ139" s="47">
        <v>116</v>
      </c>
    </row>
    <row r="140" spans="1:78" x14ac:dyDescent="0.2">
      <c r="A140" s="47">
        <v>20.666583330000002</v>
      </c>
      <c r="B140" s="47">
        <v>74399.7</v>
      </c>
      <c r="C140" s="47">
        <v>25.2</v>
      </c>
      <c r="D140" s="47">
        <v>2347</v>
      </c>
      <c r="E140" s="47">
        <v>3193</v>
      </c>
      <c r="F140" s="47">
        <v>5041</v>
      </c>
      <c r="G140" s="47">
        <v>8318</v>
      </c>
      <c r="H140" s="47">
        <v>12483</v>
      </c>
      <c r="I140" s="47">
        <v>7860</v>
      </c>
      <c r="J140" s="47">
        <v>18577</v>
      </c>
      <c r="K140" s="47">
        <v>19554</v>
      </c>
      <c r="L140" s="47">
        <v>17193</v>
      </c>
      <c r="M140" s="47">
        <v>26580</v>
      </c>
      <c r="N140" s="47">
        <v>217</v>
      </c>
      <c r="O140" s="47">
        <v>1817</v>
      </c>
      <c r="P140" s="47">
        <v>2584</v>
      </c>
      <c r="Q140" s="47">
        <v>3135</v>
      </c>
      <c r="R140" s="47">
        <v>5145</v>
      </c>
      <c r="S140" s="47">
        <v>8694</v>
      </c>
      <c r="T140" s="47">
        <v>11910</v>
      </c>
      <c r="U140" s="47">
        <v>15175</v>
      </c>
      <c r="V140" s="47">
        <v>18124</v>
      </c>
      <c r="W140" s="47">
        <v>19833</v>
      </c>
      <c r="X140" s="47">
        <v>15594</v>
      </c>
      <c r="Y140" s="47">
        <v>26588</v>
      </c>
      <c r="Z140" s="47">
        <v>221</v>
      </c>
      <c r="AA140" s="47">
        <v>1706</v>
      </c>
      <c r="AB140" s="47">
        <v>2294</v>
      </c>
      <c r="AC140" s="47">
        <v>3598</v>
      </c>
      <c r="AD140" s="47">
        <v>5158</v>
      </c>
      <c r="AE140" s="47">
        <v>8450</v>
      </c>
      <c r="AF140" s="47">
        <v>12903</v>
      </c>
      <c r="AG140" s="47">
        <v>15241</v>
      </c>
      <c r="AH140" s="47">
        <v>18792</v>
      </c>
      <c r="AI140" s="47">
        <v>21240</v>
      </c>
      <c r="AJ140" s="47">
        <v>22288</v>
      </c>
      <c r="AK140" s="47">
        <v>26138</v>
      </c>
      <c r="AL140" s="47">
        <v>218</v>
      </c>
      <c r="AM140" s="47">
        <v>1797</v>
      </c>
      <c r="AN140" s="47">
        <v>3559</v>
      </c>
      <c r="AO140" s="47">
        <v>5086</v>
      </c>
      <c r="AP140" s="47">
        <v>7858</v>
      </c>
      <c r="AQ140" s="47">
        <v>12839</v>
      </c>
      <c r="AR140" s="47">
        <v>18502</v>
      </c>
      <c r="AS140" s="47">
        <v>11478</v>
      </c>
      <c r="AT140" s="47">
        <v>27805</v>
      </c>
      <c r="AU140" s="47">
        <v>29246</v>
      </c>
      <c r="AV140" s="47">
        <v>26773</v>
      </c>
      <c r="AW140" s="47">
        <v>42003</v>
      </c>
      <c r="AX140" s="47">
        <v>194</v>
      </c>
      <c r="AY140" s="47">
        <v>2820</v>
      </c>
      <c r="AZ140" s="47">
        <v>3989</v>
      </c>
      <c r="BA140" s="47">
        <v>5010</v>
      </c>
      <c r="BB140" s="47">
        <v>8164</v>
      </c>
      <c r="BC140" s="47">
        <v>13431</v>
      </c>
      <c r="BD140" s="47">
        <v>18336</v>
      </c>
      <c r="BE140" s="47">
        <v>22861</v>
      </c>
      <c r="BF140" s="47">
        <v>28277</v>
      </c>
      <c r="BG140" s="47">
        <v>29691</v>
      </c>
      <c r="BH140" s="47">
        <v>24277</v>
      </c>
      <c r="BI140" s="47">
        <v>42328</v>
      </c>
      <c r="BJ140" s="47">
        <v>205</v>
      </c>
      <c r="BK140" s="47">
        <v>2757</v>
      </c>
      <c r="BL140" s="47">
        <v>3591</v>
      </c>
      <c r="BM140" s="47">
        <v>5776</v>
      </c>
      <c r="BN140" s="47">
        <v>8180</v>
      </c>
      <c r="BO140" s="47">
        <v>12726</v>
      </c>
      <c r="BP140" s="47">
        <v>18913</v>
      </c>
      <c r="BQ140" s="47">
        <v>22355</v>
      </c>
      <c r="BR140" s="47">
        <v>27501</v>
      </c>
      <c r="BS140" s="47">
        <v>30559</v>
      </c>
      <c r="BT140" s="47">
        <v>34278</v>
      </c>
      <c r="BU140" s="47">
        <v>40395</v>
      </c>
      <c r="BV140" s="47">
        <v>197</v>
      </c>
      <c r="BW140" s="47">
        <v>2706</v>
      </c>
      <c r="BX140" s="47">
        <v>111</v>
      </c>
      <c r="BY140" s="47">
        <v>112</v>
      </c>
      <c r="BZ140" s="47">
        <v>111</v>
      </c>
    </row>
    <row r="141" spans="1:78" x14ac:dyDescent="0.2">
      <c r="A141" s="47">
        <v>20.999916670000001</v>
      </c>
      <c r="B141" s="47">
        <v>75599.7</v>
      </c>
      <c r="C141" s="47">
        <v>25.4</v>
      </c>
      <c r="D141" s="47">
        <v>2352</v>
      </c>
      <c r="E141" s="47">
        <v>3201</v>
      </c>
      <c r="F141" s="47">
        <v>5049</v>
      </c>
      <c r="G141" s="47">
        <v>8309</v>
      </c>
      <c r="H141" s="47">
        <v>12564</v>
      </c>
      <c r="I141" s="47">
        <v>7868</v>
      </c>
      <c r="J141" s="47">
        <v>18567</v>
      </c>
      <c r="K141" s="47">
        <v>19517</v>
      </c>
      <c r="L141" s="47">
        <v>17141</v>
      </c>
      <c r="M141" s="47">
        <v>26581</v>
      </c>
      <c r="N141" s="47">
        <v>219</v>
      </c>
      <c r="O141" s="47">
        <v>1829</v>
      </c>
      <c r="P141" s="47">
        <v>2586</v>
      </c>
      <c r="Q141" s="47">
        <v>3126</v>
      </c>
      <c r="R141" s="47">
        <v>5163</v>
      </c>
      <c r="S141" s="47">
        <v>8704</v>
      </c>
      <c r="T141" s="47">
        <v>11925</v>
      </c>
      <c r="U141" s="47">
        <v>15194</v>
      </c>
      <c r="V141" s="47">
        <v>18176</v>
      </c>
      <c r="W141" s="47">
        <v>19948</v>
      </c>
      <c r="X141" s="47">
        <v>15625</v>
      </c>
      <c r="Y141" s="47">
        <v>26626</v>
      </c>
      <c r="Z141" s="47">
        <v>220</v>
      </c>
      <c r="AA141" s="47">
        <v>1706</v>
      </c>
      <c r="AB141" s="47">
        <v>2290</v>
      </c>
      <c r="AC141" s="47">
        <v>3598</v>
      </c>
      <c r="AD141" s="47">
        <v>5169</v>
      </c>
      <c r="AE141" s="47">
        <v>8528</v>
      </c>
      <c r="AF141" s="47">
        <v>12878</v>
      </c>
      <c r="AG141" s="47">
        <v>15295</v>
      </c>
      <c r="AH141" s="47">
        <v>18827</v>
      </c>
      <c r="AI141" s="47">
        <v>21170</v>
      </c>
      <c r="AJ141" s="47">
        <v>22306</v>
      </c>
      <c r="AK141" s="47">
        <v>26081</v>
      </c>
      <c r="AL141" s="47">
        <v>215</v>
      </c>
      <c r="AM141" s="47">
        <v>1796</v>
      </c>
      <c r="AN141" s="47">
        <v>3546</v>
      </c>
      <c r="AO141" s="47">
        <v>5047</v>
      </c>
      <c r="AP141" s="47">
        <v>7885</v>
      </c>
      <c r="AQ141" s="47">
        <v>12893</v>
      </c>
      <c r="AR141" s="47">
        <v>18546</v>
      </c>
      <c r="AS141" s="47">
        <v>11526</v>
      </c>
      <c r="AT141" s="47">
        <v>27788</v>
      </c>
      <c r="AU141" s="47">
        <v>29240</v>
      </c>
      <c r="AV141" s="47">
        <v>26826</v>
      </c>
      <c r="AW141" s="47">
        <v>42358</v>
      </c>
      <c r="AX141" s="47">
        <v>196</v>
      </c>
      <c r="AY141" s="47">
        <v>2823</v>
      </c>
      <c r="AZ141" s="47">
        <v>3994</v>
      </c>
      <c r="BA141" s="47">
        <v>5016</v>
      </c>
      <c r="BB141" s="47">
        <v>8165</v>
      </c>
      <c r="BC141" s="47">
        <v>13454</v>
      </c>
      <c r="BD141" s="47">
        <v>18346</v>
      </c>
      <c r="BE141" s="47">
        <v>22807</v>
      </c>
      <c r="BF141" s="47">
        <v>28340</v>
      </c>
      <c r="BG141" s="47">
        <v>29883</v>
      </c>
      <c r="BH141" s="47">
        <v>24340</v>
      </c>
      <c r="BI141" s="47">
        <v>42559</v>
      </c>
      <c r="BJ141" s="47">
        <v>202</v>
      </c>
      <c r="BK141" s="47">
        <v>2753</v>
      </c>
      <c r="BL141" s="47">
        <v>3617</v>
      </c>
      <c r="BM141" s="47">
        <v>5758</v>
      </c>
      <c r="BN141" s="47">
        <v>8190</v>
      </c>
      <c r="BO141" s="47">
        <v>12801</v>
      </c>
      <c r="BP141" s="47">
        <v>18980</v>
      </c>
      <c r="BQ141" s="47">
        <v>22503</v>
      </c>
      <c r="BR141" s="47">
        <v>27523</v>
      </c>
      <c r="BS141" s="47">
        <v>30672</v>
      </c>
      <c r="BT141" s="47">
        <v>34216</v>
      </c>
      <c r="BU141" s="47">
        <v>40469</v>
      </c>
      <c r="BV141" s="47">
        <v>202</v>
      </c>
      <c r="BW141" s="47">
        <v>2705</v>
      </c>
      <c r="BX141" s="47">
        <v>111</v>
      </c>
      <c r="BY141" s="47">
        <v>112</v>
      </c>
      <c r="BZ141" s="47">
        <v>113</v>
      </c>
    </row>
    <row r="142" spans="1:78" x14ac:dyDescent="0.2">
      <c r="A142" s="47">
        <v>21.33325</v>
      </c>
      <c r="B142" s="47">
        <v>76799.7</v>
      </c>
      <c r="C142" s="47">
        <v>25.5</v>
      </c>
      <c r="D142" s="47">
        <v>2361</v>
      </c>
      <c r="E142" s="47">
        <v>3203</v>
      </c>
      <c r="F142" s="47">
        <v>5058</v>
      </c>
      <c r="G142" s="47">
        <v>8338</v>
      </c>
      <c r="H142" s="47">
        <v>12527</v>
      </c>
      <c r="I142" s="47">
        <v>7885</v>
      </c>
      <c r="J142" s="47">
        <v>18539</v>
      </c>
      <c r="K142" s="47">
        <v>19587</v>
      </c>
      <c r="L142" s="47">
        <v>17172</v>
      </c>
      <c r="M142" s="47">
        <v>26602</v>
      </c>
      <c r="N142" s="47">
        <v>211</v>
      </c>
      <c r="O142" s="47">
        <v>1819</v>
      </c>
      <c r="P142" s="47">
        <v>2581</v>
      </c>
      <c r="Q142" s="47">
        <v>3126</v>
      </c>
      <c r="R142" s="47">
        <v>5177</v>
      </c>
      <c r="S142" s="47">
        <v>8665</v>
      </c>
      <c r="T142" s="47">
        <v>11880</v>
      </c>
      <c r="U142" s="47">
        <v>15305</v>
      </c>
      <c r="V142" s="47">
        <v>18276</v>
      </c>
      <c r="W142" s="47">
        <v>19847</v>
      </c>
      <c r="X142" s="47">
        <v>15644</v>
      </c>
      <c r="Y142" s="47">
        <v>26587</v>
      </c>
      <c r="Z142" s="47">
        <v>220</v>
      </c>
      <c r="AA142" s="47">
        <v>1709</v>
      </c>
      <c r="AB142" s="47">
        <v>2301</v>
      </c>
      <c r="AC142" s="47">
        <v>3609</v>
      </c>
      <c r="AD142" s="47">
        <v>5183</v>
      </c>
      <c r="AE142" s="47">
        <v>8470</v>
      </c>
      <c r="AF142" s="47">
        <v>12871</v>
      </c>
      <c r="AG142" s="47">
        <v>15262</v>
      </c>
      <c r="AH142" s="47">
        <v>18781</v>
      </c>
      <c r="AI142" s="47">
        <v>21269</v>
      </c>
      <c r="AJ142" s="47">
        <v>22319</v>
      </c>
      <c r="AK142" s="47">
        <v>26191</v>
      </c>
      <c r="AL142" s="47">
        <v>219</v>
      </c>
      <c r="AM142" s="47">
        <v>1794</v>
      </c>
      <c r="AN142" s="47">
        <v>3558</v>
      </c>
      <c r="AO142" s="47">
        <v>5069</v>
      </c>
      <c r="AP142" s="47">
        <v>7856</v>
      </c>
      <c r="AQ142" s="47">
        <v>12833</v>
      </c>
      <c r="AR142" s="47">
        <v>18543</v>
      </c>
      <c r="AS142" s="47">
        <v>11528</v>
      </c>
      <c r="AT142" s="47">
        <v>27821</v>
      </c>
      <c r="AU142" s="47">
        <v>29230</v>
      </c>
      <c r="AV142" s="47">
        <v>26765</v>
      </c>
      <c r="AW142" s="47">
        <v>42172</v>
      </c>
      <c r="AX142" s="47">
        <v>195</v>
      </c>
      <c r="AY142" s="47">
        <v>2821</v>
      </c>
      <c r="AZ142" s="47">
        <v>3995</v>
      </c>
      <c r="BA142" s="47">
        <v>5009</v>
      </c>
      <c r="BB142" s="47">
        <v>8207</v>
      </c>
      <c r="BC142" s="47">
        <v>13467</v>
      </c>
      <c r="BD142" s="47">
        <v>18329</v>
      </c>
      <c r="BE142" s="47">
        <v>22853</v>
      </c>
      <c r="BF142" s="47">
        <v>28359</v>
      </c>
      <c r="BG142" s="47">
        <v>29767</v>
      </c>
      <c r="BH142" s="47">
        <v>24292</v>
      </c>
      <c r="BI142" s="47">
        <v>42479</v>
      </c>
      <c r="BJ142" s="47">
        <v>206</v>
      </c>
      <c r="BK142" s="47">
        <v>2769</v>
      </c>
      <c r="BL142" s="47">
        <v>3611</v>
      </c>
      <c r="BM142" s="47">
        <v>5756</v>
      </c>
      <c r="BN142" s="47">
        <v>8212</v>
      </c>
      <c r="BO142" s="47">
        <v>12768</v>
      </c>
      <c r="BP142" s="47">
        <v>18916</v>
      </c>
      <c r="BQ142" s="47">
        <v>22374</v>
      </c>
      <c r="BR142" s="47">
        <v>27628</v>
      </c>
      <c r="BS142" s="47">
        <v>30484</v>
      </c>
      <c r="BT142" s="47">
        <v>34286</v>
      </c>
      <c r="BU142" s="47">
        <v>40434</v>
      </c>
      <c r="BV142" s="47">
        <v>199</v>
      </c>
      <c r="BW142" s="47">
        <v>2708</v>
      </c>
      <c r="BX142" s="47">
        <v>113</v>
      </c>
      <c r="BY142" s="47">
        <v>112</v>
      </c>
      <c r="BZ142" s="47">
        <v>115</v>
      </c>
    </row>
    <row r="143" spans="1:78" x14ac:dyDescent="0.2">
      <c r="A143" s="47">
        <v>21.666583330000002</v>
      </c>
      <c r="B143" s="47">
        <v>77999.7</v>
      </c>
      <c r="C143" s="47">
        <v>25.4</v>
      </c>
      <c r="D143" s="47">
        <v>2336</v>
      </c>
      <c r="E143" s="47">
        <v>3202</v>
      </c>
      <c r="F143" s="47">
        <v>5047</v>
      </c>
      <c r="G143" s="47">
        <v>8326</v>
      </c>
      <c r="H143" s="47">
        <v>12553</v>
      </c>
      <c r="I143" s="47">
        <v>7847</v>
      </c>
      <c r="J143" s="47">
        <v>18524</v>
      </c>
      <c r="K143" s="47">
        <v>19590</v>
      </c>
      <c r="L143" s="47">
        <v>17092</v>
      </c>
      <c r="M143" s="47">
        <v>26513</v>
      </c>
      <c r="N143" s="47">
        <v>218</v>
      </c>
      <c r="O143" s="47">
        <v>1826</v>
      </c>
      <c r="P143" s="47">
        <v>2586</v>
      </c>
      <c r="Q143" s="47">
        <v>3123</v>
      </c>
      <c r="R143" s="47">
        <v>5171</v>
      </c>
      <c r="S143" s="47">
        <v>8704</v>
      </c>
      <c r="T143" s="47">
        <v>11949</v>
      </c>
      <c r="U143" s="47">
        <v>15228</v>
      </c>
      <c r="V143" s="47">
        <v>18259</v>
      </c>
      <c r="W143" s="47">
        <v>19856</v>
      </c>
      <c r="X143" s="47">
        <v>15657</v>
      </c>
      <c r="Y143" s="47">
        <v>26644</v>
      </c>
      <c r="Z143" s="47">
        <v>221</v>
      </c>
      <c r="AA143" s="47">
        <v>1704</v>
      </c>
      <c r="AB143" s="47">
        <v>2290</v>
      </c>
      <c r="AC143" s="47">
        <v>3609</v>
      </c>
      <c r="AD143" s="47">
        <v>5170</v>
      </c>
      <c r="AE143" s="47">
        <v>8525</v>
      </c>
      <c r="AF143" s="47">
        <v>12866</v>
      </c>
      <c r="AG143" s="47">
        <v>15241</v>
      </c>
      <c r="AH143" s="47">
        <v>18822</v>
      </c>
      <c r="AI143" s="47">
        <v>21274</v>
      </c>
      <c r="AJ143" s="47">
        <v>22333</v>
      </c>
      <c r="AK143" s="47">
        <v>26139</v>
      </c>
      <c r="AL143" s="47">
        <v>218</v>
      </c>
      <c r="AM143" s="47">
        <v>1798</v>
      </c>
      <c r="AN143" s="47">
        <v>3541</v>
      </c>
      <c r="AO143" s="47">
        <v>5080</v>
      </c>
      <c r="AP143" s="47">
        <v>7887</v>
      </c>
      <c r="AQ143" s="47">
        <v>12886</v>
      </c>
      <c r="AR143" s="47">
        <v>18507</v>
      </c>
      <c r="AS143" s="47">
        <v>11483</v>
      </c>
      <c r="AT143" s="47">
        <v>27789</v>
      </c>
      <c r="AU143" s="47">
        <v>29303</v>
      </c>
      <c r="AV143" s="47">
        <v>26748</v>
      </c>
      <c r="AW143" s="47">
        <v>42132</v>
      </c>
      <c r="AX143" s="47">
        <v>195</v>
      </c>
      <c r="AY143" s="47">
        <v>2801</v>
      </c>
      <c r="AZ143" s="47">
        <v>3994</v>
      </c>
      <c r="BA143" s="47">
        <v>5002</v>
      </c>
      <c r="BB143" s="47">
        <v>8202</v>
      </c>
      <c r="BC143" s="47">
        <v>13405</v>
      </c>
      <c r="BD143" s="47">
        <v>18311</v>
      </c>
      <c r="BE143" s="47">
        <v>22820</v>
      </c>
      <c r="BF143" s="47">
        <v>28327</v>
      </c>
      <c r="BG143" s="47">
        <v>29633</v>
      </c>
      <c r="BH143" s="47">
        <v>24210</v>
      </c>
      <c r="BI143" s="47">
        <v>42488</v>
      </c>
      <c r="BJ143" s="47">
        <v>212</v>
      </c>
      <c r="BK143" s="47">
        <v>2757</v>
      </c>
      <c r="BL143" s="47">
        <v>3602</v>
      </c>
      <c r="BM143" s="47">
        <v>5753</v>
      </c>
      <c r="BN143" s="47">
        <v>8183</v>
      </c>
      <c r="BO143" s="47">
        <v>12804</v>
      </c>
      <c r="BP143" s="47">
        <v>18869</v>
      </c>
      <c r="BQ143" s="47">
        <v>22353</v>
      </c>
      <c r="BR143" s="47">
        <v>27549</v>
      </c>
      <c r="BS143" s="47">
        <v>30675</v>
      </c>
      <c r="BT143" s="47">
        <v>34302</v>
      </c>
      <c r="BU143" s="47">
        <v>40440</v>
      </c>
      <c r="BV143" s="47">
        <v>200</v>
      </c>
      <c r="BW143" s="47">
        <v>2713</v>
      </c>
      <c r="BX143" s="47">
        <v>113</v>
      </c>
      <c r="BY143" s="47">
        <v>114</v>
      </c>
      <c r="BZ143" s="47">
        <v>113</v>
      </c>
    </row>
    <row r="144" spans="1:78" x14ac:dyDescent="0.2">
      <c r="A144" s="47">
        <v>21.999916670000001</v>
      </c>
      <c r="B144" s="47">
        <v>79199.7</v>
      </c>
      <c r="C144" s="47">
        <v>25.2</v>
      </c>
      <c r="D144" s="47">
        <v>2340</v>
      </c>
      <c r="E144" s="47">
        <v>3197</v>
      </c>
      <c r="F144" s="47">
        <v>5037</v>
      </c>
      <c r="G144" s="47">
        <v>8310</v>
      </c>
      <c r="H144" s="47">
        <v>12500</v>
      </c>
      <c r="I144" s="47">
        <v>7858</v>
      </c>
      <c r="J144" s="47">
        <v>18553</v>
      </c>
      <c r="K144" s="47">
        <v>19545</v>
      </c>
      <c r="L144" s="47">
        <v>17113</v>
      </c>
      <c r="M144" s="47">
        <v>26627</v>
      </c>
      <c r="N144" s="47">
        <v>215</v>
      </c>
      <c r="O144" s="47">
        <v>1820</v>
      </c>
      <c r="P144" s="47">
        <v>2572</v>
      </c>
      <c r="Q144" s="47">
        <v>3114</v>
      </c>
      <c r="R144" s="47">
        <v>5161</v>
      </c>
      <c r="S144" s="47">
        <v>8677</v>
      </c>
      <c r="T144" s="47">
        <v>11889</v>
      </c>
      <c r="U144" s="47">
        <v>15256</v>
      </c>
      <c r="V144" s="47">
        <v>18189</v>
      </c>
      <c r="W144" s="47">
        <v>19809</v>
      </c>
      <c r="X144" s="47">
        <v>15690</v>
      </c>
      <c r="Y144" s="47">
        <v>26500</v>
      </c>
      <c r="Z144" s="47">
        <v>218</v>
      </c>
      <c r="AA144" s="47">
        <v>1704</v>
      </c>
      <c r="AB144" s="47">
        <v>2291</v>
      </c>
      <c r="AC144" s="47">
        <v>3599</v>
      </c>
      <c r="AD144" s="47">
        <v>5152</v>
      </c>
      <c r="AE144" s="47">
        <v>8500</v>
      </c>
      <c r="AF144" s="47">
        <v>12896</v>
      </c>
      <c r="AG144" s="47">
        <v>15227</v>
      </c>
      <c r="AH144" s="47">
        <v>18819</v>
      </c>
      <c r="AI144" s="47">
        <v>21221</v>
      </c>
      <c r="AJ144" s="47">
        <v>22273</v>
      </c>
      <c r="AK144" s="47">
        <v>26116</v>
      </c>
      <c r="AL144" s="47">
        <v>219</v>
      </c>
      <c r="AM144" s="47">
        <v>1793</v>
      </c>
      <c r="AN144" s="47">
        <v>3552</v>
      </c>
      <c r="AO144" s="47">
        <v>5066</v>
      </c>
      <c r="AP144" s="47">
        <v>7851</v>
      </c>
      <c r="AQ144" s="47">
        <v>12876</v>
      </c>
      <c r="AR144" s="47">
        <v>18601</v>
      </c>
      <c r="AS144" s="47">
        <v>11510</v>
      </c>
      <c r="AT144" s="47">
        <v>27883</v>
      </c>
      <c r="AU144" s="47">
        <v>29283</v>
      </c>
      <c r="AV144" s="47">
        <v>26703</v>
      </c>
      <c r="AW144" s="47">
        <v>42357</v>
      </c>
      <c r="AX144" s="47">
        <v>196</v>
      </c>
      <c r="AY144" s="47">
        <v>2826</v>
      </c>
      <c r="AZ144" s="47">
        <v>3987</v>
      </c>
      <c r="BA144" s="47">
        <v>4994</v>
      </c>
      <c r="BB144" s="47">
        <v>8192</v>
      </c>
      <c r="BC144" s="47">
        <v>13460</v>
      </c>
      <c r="BD144" s="47">
        <v>18389</v>
      </c>
      <c r="BE144" s="47">
        <v>22866</v>
      </c>
      <c r="BF144" s="47">
        <v>28173</v>
      </c>
      <c r="BG144" s="47">
        <v>29727</v>
      </c>
      <c r="BH144" s="47">
        <v>24219</v>
      </c>
      <c r="BI144" s="47">
        <v>42173</v>
      </c>
      <c r="BJ144" s="47">
        <v>211</v>
      </c>
      <c r="BK144" s="47">
        <v>2755</v>
      </c>
      <c r="BL144" s="47">
        <v>3606</v>
      </c>
      <c r="BM144" s="47">
        <v>5752</v>
      </c>
      <c r="BN144" s="47">
        <v>8215</v>
      </c>
      <c r="BO144" s="47">
        <v>12787</v>
      </c>
      <c r="BP144" s="47">
        <v>18923</v>
      </c>
      <c r="BQ144" s="47">
        <v>22375</v>
      </c>
      <c r="BR144" s="47">
        <v>27567</v>
      </c>
      <c r="BS144" s="47">
        <v>30614</v>
      </c>
      <c r="BT144" s="47">
        <v>34321</v>
      </c>
      <c r="BU144" s="47">
        <v>40576</v>
      </c>
      <c r="BV144" s="47">
        <v>201</v>
      </c>
      <c r="BW144" s="47">
        <v>2715</v>
      </c>
      <c r="BX144" s="47">
        <v>112</v>
      </c>
      <c r="BY144" s="47">
        <v>121</v>
      </c>
      <c r="BZ144" s="47">
        <v>112</v>
      </c>
    </row>
    <row r="145" spans="1:78" x14ac:dyDescent="0.2">
      <c r="A145" s="47">
        <v>22.33325</v>
      </c>
      <c r="B145" s="47">
        <v>80399.7</v>
      </c>
      <c r="C145" s="47">
        <v>25.2</v>
      </c>
      <c r="D145" s="47">
        <v>2333</v>
      </c>
      <c r="E145" s="47">
        <v>3186</v>
      </c>
      <c r="F145" s="47">
        <v>5037</v>
      </c>
      <c r="G145" s="47">
        <v>8290</v>
      </c>
      <c r="H145" s="47">
        <v>12514</v>
      </c>
      <c r="I145" s="47">
        <v>7855</v>
      </c>
      <c r="J145" s="47">
        <v>18503</v>
      </c>
      <c r="K145" s="47">
        <v>19544</v>
      </c>
      <c r="L145" s="47">
        <v>17115</v>
      </c>
      <c r="M145" s="47">
        <v>26606</v>
      </c>
      <c r="N145" s="47">
        <v>214</v>
      </c>
      <c r="O145" s="47">
        <v>1819</v>
      </c>
      <c r="P145" s="47">
        <v>2572</v>
      </c>
      <c r="Q145" s="47">
        <v>3124</v>
      </c>
      <c r="R145" s="47">
        <v>5151</v>
      </c>
      <c r="S145" s="47">
        <v>8683</v>
      </c>
      <c r="T145" s="47">
        <v>11917</v>
      </c>
      <c r="U145" s="47">
        <v>15252</v>
      </c>
      <c r="V145" s="47">
        <v>18183</v>
      </c>
      <c r="W145" s="47">
        <v>19861</v>
      </c>
      <c r="X145" s="47">
        <v>15633</v>
      </c>
      <c r="Y145" s="47">
        <v>26566</v>
      </c>
      <c r="Z145" s="47">
        <v>218</v>
      </c>
      <c r="AA145" s="47">
        <v>1700</v>
      </c>
      <c r="AB145" s="47">
        <v>2292</v>
      </c>
      <c r="AC145" s="47">
        <v>3592</v>
      </c>
      <c r="AD145" s="47">
        <v>5186</v>
      </c>
      <c r="AE145" s="47">
        <v>8507</v>
      </c>
      <c r="AF145" s="47">
        <v>12911</v>
      </c>
      <c r="AG145" s="47">
        <v>15236</v>
      </c>
      <c r="AH145" s="47">
        <v>18895</v>
      </c>
      <c r="AI145" s="47">
        <v>21317</v>
      </c>
      <c r="AJ145" s="47">
        <v>22331</v>
      </c>
      <c r="AK145" s="47">
        <v>26022</v>
      </c>
      <c r="AL145" s="47">
        <v>217</v>
      </c>
      <c r="AM145" s="47">
        <v>1792</v>
      </c>
      <c r="AN145" s="47">
        <v>3551</v>
      </c>
      <c r="AO145" s="47">
        <v>5038</v>
      </c>
      <c r="AP145" s="47">
        <v>7876</v>
      </c>
      <c r="AQ145" s="47">
        <v>12853</v>
      </c>
      <c r="AR145" s="47">
        <v>18527</v>
      </c>
      <c r="AS145" s="47">
        <v>11468</v>
      </c>
      <c r="AT145" s="47">
        <v>27818</v>
      </c>
      <c r="AU145" s="47">
        <v>29233</v>
      </c>
      <c r="AV145" s="47">
        <v>26770</v>
      </c>
      <c r="AW145" s="47">
        <v>42045</v>
      </c>
      <c r="AX145" s="47">
        <v>191</v>
      </c>
      <c r="AY145" s="47">
        <v>2810</v>
      </c>
      <c r="AZ145" s="47">
        <v>3987</v>
      </c>
      <c r="BA145" s="47">
        <v>5009</v>
      </c>
      <c r="BB145" s="47">
        <v>8239</v>
      </c>
      <c r="BC145" s="47">
        <v>13400</v>
      </c>
      <c r="BD145" s="47">
        <v>18299</v>
      </c>
      <c r="BE145" s="47">
        <v>22879</v>
      </c>
      <c r="BF145" s="47">
        <v>28311</v>
      </c>
      <c r="BG145" s="47">
        <v>29753</v>
      </c>
      <c r="BH145" s="47">
        <v>24174</v>
      </c>
      <c r="BI145" s="47">
        <v>42360</v>
      </c>
      <c r="BJ145" s="47">
        <v>206</v>
      </c>
      <c r="BK145" s="47">
        <v>2754</v>
      </c>
      <c r="BL145" s="47">
        <v>3600</v>
      </c>
      <c r="BM145" s="47">
        <v>5760</v>
      </c>
      <c r="BN145" s="47">
        <v>8175</v>
      </c>
      <c r="BO145" s="47">
        <v>12772</v>
      </c>
      <c r="BP145" s="47">
        <v>18852</v>
      </c>
      <c r="BQ145" s="47">
        <v>22330</v>
      </c>
      <c r="BR145" s="47">
        <v>27510</v>
      </c>
      <c r="BS145" s="47">
        <v>30557</v>
      </c>
      <c r="BT145" s="47">
        <v>34218</v>
      </c>
      <c r="BU145" s="47">
        <v>40522</v>
      </c>
      <c r="BV145" s="47">
        <v>204</v>
      </c>
      <c r="BW145" s="47">
        <v>2700</v>
      </c>
      <c r="BX145" s="47">
        <v>113</v>
      </c>
      <c r="BY145" s="47">
        <v>112</v>
      </c>
      <c r="BZ145" s="47">
        <v>114</v>
      </c>
    </row>
    <row r="146" spans="1:78" x14ac:dyDescent="0.2">
      <c r="A146" s="47">
        <v>22.666583330000002</v>
      </c>
      <c r="B146" s="47">
        <v>81599.7</v>
      </c>
      <c r="C146" s="47">
        <v>25.2</v>
      </c>
      <c r="D146" s="47">
        <v>2340</v>
      </c>
      <c r="E146" s="47">
        <v>3198</v>
      </c>
      <c r="F146" s="47">
        <v>5045</v>
      </c>
      <c r="G146" s="47">
        <v>8332</v>
      </c>
      <c r="H146" s="47">
        <v>12501</v>
      </c>
      <c r="I146" s="47">
        <v>7835</v>
      </c>
      <c r="J146" s="47">
        <v>18513</v>
      </c>
      <c r="K146" s="47">
        <v>19551</v>
      </c>
      <c r="L146" s="47">
        <v>17149</v>
      </c>
      <c r="M146" s="47">
        <v>26572</v>
      </c>
      <c r="N146" s="47">
        <v>217</v>
      </c>
      <c r="O146" s="47">
        <v>1814</v>
      </c>
      <c r="P146" s="47">
        <v>2582</v>
      </c>
      <c r="Q146" s="47">
        <v>3123</v>
      </c>
      <c r="R146" s="47">
        <v>5175</v>
      </c>
      <c r="S146" s="47">
        <v>8682</v>
      </c>
      <c r="T146" s="47">
        <v>11950</v>
      </c>
      <c r="U146" s="47">
        <v>15267</v>
      </c>
      <c r="V146" s="47">
        <v>18201</v>
      </c>
      <c r="W146" s="47">
        <v>19852</v>
      </c>
      <c r="X146" s="47">
        <v>15664</v>
      </c>
      <c r="Y146" s="47">
        <v>26680</v>
      </c>
      <c r="Z146" s="47">
        <v>219</v>
      </c>
      <c r="AA146" s="47">
        <v>1701</v>
      </c>
      <c r="AB146" s="47">
        <v>2295</v>
      </c>
      <c r="AC146" s="47">
        <v>3593</v>
      </c>
      <c r="AD146" s="47">
        <v>5162</v>
      </c>
      <c r="AE146" s="47">
        <v>8522</v>
      </c>
      <c r="AF146" s="47">
        <v>12900</v>
      </c>
      <c r="AG146" s="47">
        <v>15294</v>
      </c>
      <c r="AH146" s="47">
        <v>18801</v>
      </c>
      <c r="AI146" s="47">
        <v>21314</v>
      </c>
      <c r="AJ146" s="47">
        <v>22375</v>
      </c>
      <c r="AK146" s="47">
        <v>26060</v>
      </c>
      <c r="AL146" s="47">
        <v>215</v>
      </c>
      <c r="AM146" s="47">
        <v>1788</v>
      </c>
      <c r="AN146" s="47">
        <v>3549</v>
      </c>
      <c r="AO146" s="47">
        <v>5062</v>
      </c>
      <c r="AP146" s="47">
        <v>7877</v>
      </c>
      <c r="AQ146" s="47">
        <v>12893</v>
      </c>
      <c r="AR146" s="47">
        <v>18451</v>
      </c>
      <c r="AS146" s="47">
        <v>11524</v>
      </c>
      <c r="AT146" s="47">
        <v>27807</v>
      </c>
      <c r="AU146" s="47">
        <v>29313</v>
      </c>
      <c r="AV146" s="47">
        <v>26876</v>
      </c>
      <c r="AW146" s="47">
        <v>42267</v>
      </c>
      <c r="AX146" s="47">
        <v>198</v>
      </c>
      <c r="AY146" s="47">
        <v>2817</v>
      </c>
      <c r="AZ146" s="47">
        <v>4003</v>
      </c>
      <c r="BA146" s="47">
        <v>5013</v>
      </c>
      <c r="BB146" s="47">
        <v>8183</v>
      </c>
      <c r="BC146" s="47">
        <v>13377</v>
      </c>
      <c r="BD146" s="47">
        <v>18331</v>
      </c>
      <c r="BE146" s="47">
        <v>22951</v>
      </c>
      <c r="BF146" s="47">
        <v>28386</v>
      </c>
      <c r="BG146" s="47">
        <v>29686</v>
      </c>
      <c r="BH146" s="47">
        <v>24251</v>
      </c>
      <c r="BI146" s="47">
        <v>42374</v>
      </c>
      <c r="BJ146" s="47">
        <v>204</v>
      </c>
      <c r="BK146" s="47">
        <v>2744</v>
      </c>
      <c r="BL146" s="47">
        <v>3591</v>
      </c>
      <c r="BM146" s="47">
        <v>5761</v>
      </c>
      <c r="BN146" s="47">
        <v>8173</v>
      </c>
      <c r="BO146" s="47">
        <v>12751</v>
      </c>
      <c r="BP146" s="47">
        <v>18885</v>
      </c>
      <c r="BQ146" s="47">
        <v>22325</v>
      </c>
      <c r="BR146" s="47">
        <v>27478</v>
      </c>
      <c r="BS146" s="47">
        <v>30607</v>
      </c>
      <c r="BT146" s="47">
        <v>34319</v>
      </c>
      <c r="BU146" s="47">
        <v>40540</v>
      </c>
      <c r="BV146" s="47">
        <v>204</v>
      </c>
      <c r="BW146" s="47">
        <v>2691</v>
      </c>
      <c r="BX146" s="47">
        <v>107</v>
      </c>
      <c r="BY146" s="47">
        <v>113</v>
      </c>
      <c r="BZ146" s="47">
        <v>116</v>
      </c>
    </row>
    <row r="147" spans="1:78" x14ac:dyDescent="0.2">
      <c r="A147" s="47">
        <v>22.999916670000001</v>
      </c>
      <c r="B147" s="47">
        <v>82799.7</v>
      </c>
      <c r="C147" s="47">
        <v>25.2</v>
      </c>
      <c r="D147" s="47">
        <v>2334</v>
      </c>
      <c r="E147" s="47">
        <v>3191</v>
      </c>
      <c r="F147" s="47">
        <v>5024</v>
      </c>
      <c r="G147" s="47">
        <v>8289</v>
      </c>
      <c r="H147" s="47">
        <v>12522</v>
      </c>
      <c r="I147" s="47">
        <v>7851</v>
      </c>
      <c r="J147" s="47">
        <v>18465</v>
      </c>
      <c r="K147" s="47">
        <v>19514</v>
      </c>
      <c r="L147" s="47">
        <v>17130</v>
      </c>
      <c r="M147" s="47">
        <v>26719</v>
      </c>
      <c r="N147" s="47">
        <v>214</v>
      </c>
      <c r="O147" s="47">
        <v>1814</v>
      </c>
      <c r="P147" s="47">
        <v>2584</v>
      </c>
      <c r="Q147" s="47">
        <v>3129</v>
      </c>
      <c r="R147" s="47">
        <v>5175</v>
      </c>
      <c r="S147" s="47">
        <v>8675</v>
      </c>
      <c r="T147" s="47">
        <v>11935</v>
      </c>
      <c r="U147" s="47">
        <v>15336</v>
      </c>
      <c r="V147" s="47">
        <v>18222</v>
      </c>
      <c r="W147" s="47">
        <v>19850</v>
      </c>
      <c r="X147" s="47">
        <v>15710</v>
      </c>
      <c r="Y147" s="47">
        <v>26619</v>
      </c>
      <c r="Z147" s="47">
        <v>213</v>
      </c>
      <c r="AA147" s="47">
        <v>1705</v>
      </c>
      <c r="AB147" s="47">
        <v>2284</v>
      </c>
      <c r="AC147" s="47">
        <v>3610</v>
      </c>
      <c r="AD147" s="47">
        <v>5169</v>
      </c>
      <c r="AE147" s="47">
        <v>8536</v>
      </c>
      <c r="AF147" s="47">
        <v>12939</v>
      </c>
      <c r="AG147" s="47">
        <v>15238</v>
      </c>
      <c r="AH147" s="47">
        <v>18816</v>
      </c>
      <c r="AI147" s="47">
        <v>21119</v>
      </c>
      <c r="AJ147" s="47">
        <v>22341</v>
      </c>
      <c r="AK147" s="47">
        <v>26219</v>
      </c>
      <c r="AL147" s="47">
        <v>212</v>
      </c>
      <c r="AM147" s="47">
        <v>1793</v>
      </c>
      <c r="AN147" s="47">
        <v>3558</v>
      </c>
      <c r="AO147" s="47">
        <v>5062</v>
      </c>
      <c r="AP147" s="47">
        <v>7864</v>
      </c>
      <c r="AQ147" s="47">
        <v>12887</v>
      </c>
      <c r="AR147" s="47">
        <v>18549</v>
      </c>
      <c r="AS147" s="47">
        <v>11529</v>
      </c>
      <c r="AT147" s="47">
        <v>27844</v>
      </c>
      <c r="AU147" s="47">
        <v>29343</v>
      </c>
      <c r="AV147" s="47">
        <v>26760</v>
      </c>
      <c r="AW147" s="47">
        <v>42033</v>
      </c>
      <c r="AX147" s="47">
        <v>195</v>
      </c>
      <c r="AY147" s="47">
        <v>2822</v>
      </c>
      <c r="AZ147" s="47">
        <v>3985</v>
      </c>
      <c r="BA147" s="47">
        <v>5013</v>
      </c>
      <c r="BB147" s="47">
        <v>8176</v>
      </c>
      <c r="BC147" s="47">
        <v>13427</v>
      </c>
      <c r="BD147" s="47">
        <v>18300</v>
      </c>
      <c r="BE147" s="47">
        <v>22904</v>
      </c>
      <c r="BF147" s="47">
        <v>28318</v>
      </c>
      <c r="BG147" s="47">
        <v>29795</v>
      </c>
      <c r="BH147" s="47">
        <v>24208</v>
      </c>
      <c r="BI147" s="47">
        <v>42301</v>
      </c>
      <c r="BJ147" s="47">
        <v>205</v>
      </c>
      <c r="BK147" s="47">
        <v>2751</v>
      </c>
      <c r="BL147" s="47">
        <v>3587</v>
      </c>
      <c r="BM147" s="47">
        <v>5750</v>
      </c>
      <c r="BN147" s="47">
        <v>8171</v>
      </c>
      <c r="BO147" s="47">
        <v>12806</v>
      </c>
      <c r="BP147" s="47">
        <v>18844</v>
      </c>
      <c r="BQ147" s="47">
        <v>22326</v>
      </c>
      <c r="BR147" s="47">
        <v>27496</v>
      </c>
      <c r="BS147" s="47">
        <v>30513</v>
      </c>
      <c r="BT147" s="47">
        <v>34249</v>
      </c>
      <c r="BU147" s="47">
        <v>40256</v>
      </c>
      <c r="BV147" s="47">
        <v>199</v>
      </c>
      <c r="BW147" s="47">
        <v>2723</v>
      </c>
      <c r="BX147" s="47">
        <v>107</v>
      </c>
      <c r="BY147" s="47">
        <v>112</v>
      </c>
      <c r="BZ147" s="47">
        <v>110</v>
      </c>
    </row>
    <row r="148" spans="1:78" x14ac:dyDescent="0.2">
      <c r="A148" s="47">
        <v>23.33325</v>
      </c>
      <c r="B148" s="47">
        <v>83999.7</v>
      </c>
      <c r="C148" s="47">
        <v>25.3</v>
      </c>
      <c r="D148" s="47">
        <v>2337</v>
      </c>
      <c r="E148" s="47">
        <v>3198</v>
      </c>
      <c r="F148" s="47">
        <v>5037</v>
      </c>
      <c r="G148" s="47">
        <v>8286</v>
      </c>
      <c r="H148" s="47">
        <v>12516</v>
      </c>
      <c r="I148" s="47">
        <v>7849</v>
      </c>
      <c r="J148" s="47">
        <v>18498</v>
      </c>
      <c r="K148" s="47">
        <v>19503</v>
      </c>
      <c r="L148" s="47">
        <v>17120</v>
      </c>
      <c r="M148" s="47">
        <v>26595</v>
      </c>
      <c r="N148" s="47">
        <v>216</v>
      </c>
      <c r="O148" s="47">
        <v>1818</v>
      </c>
      <c r="P148" s="47">
        <v>2580</v>
      </c>
      <c r="Q148" s="47">
        <v>3131</v>
      </c>
      <c r="R148" s="47">
        <v>5176</v>
      </c>
      <c r="S148" s="47">
        <v>8663</v>
      </c>
      <c r="T148" s="47">
        <v>11909</v>
      </c>
      <c r="U148" s="47">
        <v>15256</v>
      </c>
      <c r="V148" s="47">
        <v>18305</v>
      </c>
      <c r="W148" s="47">
        <v>19874</v>
      </c>
      <c r="X148" s="47">
        <v>15687</v>
      </c>
      <c r="Y148" s="47">
        <v>26585</v>
      </c>
      <c r="Z148" s="47">
        <v>223</v>
      </c>
      <c r="AA148" s="47">
        <v>1702</v>
      </c>
      <c r="AB148" s="47">
        <v>2293</v>
      </c>
      <c r="AC148" s="47">
        <v>3613</v>
      </c>
      <c r="AD148" s="47">
        <v>5147</v>
      </c>
      <c r="AE148" s="47">
        <v>8541</v>
      </c>
      <c r="AF148" s="47">
        <v>12913</v>
      </c>
      <c r="AG148" s="47">
        <v>15244</v>
      </c>
      <c r="AH148" s="47">
        <v>18828</v>
      </c>
      <c r="AI148" s="47">
        <v>21194</v>
      </c>
      <c r="AJ148" s="47">
        <v>22395</v>
      </c>
      <c r="AK148" s="47">
        <v>26172</v>
      </c>
      <c r="AL148" s="47">
        <v>215</v>
      </c>
      <c r="AM148" s="47">
        <v>1795</v>
      </c>
      <c r="AN148" s="47">
        <v>3542</v>
      </c>
      <c r="AO148" s="47">
        <v>5084</v>
      </c>
      <c r="AP148" s="47">
        <v>7852</v>
      </c>
      <c r="AQ148" s="47">
        <v>12853</v>
      </c>
      <c r="AR148" s="47">
        <v>18512</v>
      </c>
      <c r="AS148" s="47">
        <v>11504</v>
      </c>
      <c r="AT148" s="47">
        <v>27918</v>
      </c>
      <c r="AU148" s="47">
        <v>29249</v>
      </c>
      <c r="AV148" s="47">
        <v>26744</v>
      </c>
      <c r="AW148" s="47">
        <v>42041</v>
      </c>
      <c r="AX148" s="47">
        <v>197</v>
      </c>
      <c r="AY148" s="47">
        <v>2818</v>
      </c>
      <c r="AZ148" s="47">
        <v>3983</v>
      </c>
      <c r="BA148" s="47">
        <v>4988</v>
      </c>
      <c r="BB148" s="47">
        <v>8138</v>
      </c>
      <c r="BC148" s="47">
        <v>13453</v>
      </c>
      <c r="BD148" s="47">
        <v>18313</v>
      </c>
      <c r="BE148" s="47">
        <v>22835</v>
      </c>
      <c r="BF148" s="47">
        <v>28296</v>
      </c>
      <c r="BG148" s="47">
        <v>29691</v>
      </c>
      <c r="BH148" s="47">
        <v>24163</v>
      </c>
      <c r="BI148" s="47">
        <v>42145</v>
      </c>
      <c r="BJ148" s="47">
        <v>208</v>
      </c>
      <c r="BK148" s="47">
        <v>2739</v>
      </c>
      <c r="BL148" s="47">
        <v>3592</v>
      </c>
      <c r="BM148" s="47">
        <v>5765</v>
      </c>
      <c r="BN148" s="47">
        <v>8197</v>
      </c>
      <c r="BO148" s="47">
        <v>12774</v>
      </c>
      <c r="BP148" s="47">
        <v>18897</v>
      </c>
      <c r="BQ148" s="47">
        <v>22339</v>
      </c>
      <c r="BR148" s="47">
        <v>27503</v>
      </c>
      <c r="BS148" s="47">
        <v>30629</v>
      </c>
      <c r="BT148" s="47">
        <v>34239</v>
      </c>
      <c r="BU148" s="47">
        <v>40377</v>
      </c>
      <c r="BV148" s="47">
        <v>203</v>
      </c>
      <c r="BW148" s="47">
        <v>2700</v>
      </c>
      <c r="BX148" s="47">
        <v>113</v>
      </c>
      <c r="BY148" s="47">
        <v>114</v>
      </c>
      <c r="BZ148" s="47">
        <v>111</v>
      </c>
    </row>
    <row r="149" spans="1:78" x14ac:dyDescent="0.2">
      <c r="A149" s="47">
        <v>23.666583330000002</v>
      </c>
      <c r="B149" s="47">
        <v>85199.7</v>
      </c>
      <c r="C149" s="47">
        <v>25</v>
      </c>
      <c r="D149" s="47">
        <v>2329</v>
      </c>
      <c r="E149" s="47">
        <v>3189</v>
      </c>
      <c r="F149" s="47">
        <v>5034</v>
      </c>
      <c r="G149" s="47">
        <v>8306</v>
      </c>
      <c r="H149" s="47">
        <v>12519</v>
      </c>
      <c r="I149" s="47">
        <v>7857</v>
      </c>
      <c r="J149" s="47">
        <v>18543</v>
      </c>
      <c r="K149" s="47">
        <v>19522</v>
      </c>
      <c r="L149" s="47">
        <v>17131</v>
      </c>
      <c r="M149" s="47">
        <v>26544</v>
      </c>
      <c r="N149" s="47">
        <v>211</v>
      </c>
      <c r="O149" s="47">
        <v>1809</v>
      </c>
      <c r="P149" s="47">
        <v>2571</v>
      </c>
      <c r="Q149" s="47">
        <v>3121</v>
      </c>
      <c r="R149" s="47">
        <v>5177</v>
      </c>
      <c r="S149" s="47">
        <v>8690</v>
      </c>
      <c r="T149" s="47">
        <v>11982</v>
      </c>
      <c r="U149" s="47">
        <v>15242</v>
      </c>
      <c r="V149" s="47">
        <v>18284</v>
      </c>
      <c r="W149" s="47">
        <v>19866</v>
      </c>
      <c r="X149" s="47">
        <v>15705</v>
      </c>
      <c r="Y149" s="47">
        <v>26533</v>
      </c>
      <c r="Z149" s="47">
        <v>216</v>
      </c>
      <c r="AA149" s="47">
        <v>1699</v>
      </c>
      <c r="AB149" s="47">
        <v>2281</v>
      </c>
      <c r="AC149" s="47">
        <v>3588</v>
      </c>
      <c r="AD149" s="47">
        <v>5158</v>
      </c>
      <c r="AE149" s="47">
        <v>8523</v>
      </c>
      <c r="AF149" s="47">
        <v>12904</v>
      </c>
      <c r="AG149" s="47">
        <v>15220</v>
      </c>
      <c r="AH149" s="47">
        <v>18784</v>
      </c>
      <c r="AI149" s="47">
        <v>21218</v>
      </c>
      <c r="AJ149" s="47">
        <v>22354</v>
      </c>
      <c r="AK149" s="47">
        <v>26108</v>
      </c>
      <c r="AL149" s="47">
        <v>218</v>
      </c>
      <c r="AM149" s="47">
        <v>1792</v>
      </c>
      <c r="AN149" s="47">
        <v>3538</v>
      </c>
      <c r="AO149" s="47">
        <v>5080</v>
      </c>
      <c r="AP149" s="47">
        <v>7886</v>
      </c>
      <c r="AQ149" s="47">
        <v>12868</v>
      </c>
      <c r="AR149" s="47">
        <v>18437</v>
      </c>
      <c r="AS149" s="47">
        <v>11486</v>
      </c>
      <c r="AT149" s="47">
        <v>27923</v>
      </c>
      <c r="AU149" s="47">
        <v>29330</v>
      </c>
      <c r="AV149" s="47">
        <v>26910</v>
      </c>
      <c r="AW149" s="47">
        <v>42157</v>
      </c>
      <c r="AX149" s="47">
        <v>198</v>
      </c>
      <c r="AY149" s="47">
        <v>2819</v>
      </c>
      <c r="AZ149" s="47">
        <v>3988</v>
      </c>
      <c r="BA149" s="47">
        <v>4999</v>
      </c>
      <c r="BB149" s="47">
        <v>8213</v>
      </c>
      <c r="BC149" s="47">
        <v>13419</v>
      </c>
      <c r="BD149" s="47">
        <v>18329</v>
      </c>
      <c r="BE149" s="47">
        <v>22821</v>
      </c>
      <c r="BF149" s="47">
        <v>28384</v>
      </c>
      <c r="BG149" s="47">
        <v>29741</v>
      </c>
      <c r="BH149" s="47">
        <v>24228</v>
      </c>
      <c r="BI149" s="47">
        <v>42151</v>
      </c>
      <c r="BJ149" s="47">
        <v>208</v>
      </c>
      <c r="BK149" s="47">
        <v>2739</v>
      </c>
      <c r="BL149" s="47">
        <v>3581</v>
      </c>
      <c r="BM149" s="47">
        <v>5768</v>
      </c>
      <c r="BN149" s="47">
        <v>8178</v>
      </c>
      <c r="BO149" s="47">
        <v>12773</v>
      </c>
      <c r="BP149" s="47">
        <v>18847</v>
      </c>
      <c r="BQ149" s="47">
        <v>22351</v>
      </c>
      <c r="BR149" s="47">
        <v>27579</v>
      </c>
      <c r="BS149" s="47">
        <v>30539</v>
      </c>
      <c r="BT149" s="47">
        <v>34306</v>
      </c>
      <c r="BU149" s="47">
        <v>40188</v>
      </c>
      <c r="BV149" s="47">
        <v>203</v>
      </c>
      <c r="BW149" s="47">
        <v>2698</v>
      </c>
      <c r="BX149" s="47">
        <v>108</v>
      </c>
      <c r="BY149" s="47">
        <v>112</v>
      </c>
      <c r="BZ149" s="47">
        <v>111</v>
      </c>
    </row>
    <row r="150" spans="1:78" x14ac:dyDescent="0.2">
      <c r="A150" s="47">
        <v>23.999916670000001</v>
      </c>
      <c r="B150" s="47">
        <v>86399.7</v>
      </c>
      <c r="C150" s="47">
        <v>25</v>
      </c>
      <c r="D150" s="47">
        <v>2326</v>
      </c>
      <c r="E150" s="47">
        <v>3192</v>
      </c>
      <c r="F150" s="47">
        <v>5023</v>
      </c>
      <c r="G150" s="47">
        <v>8324</v>
      </c>
      <c r="H150" s="47">
        <v>12516</v>
      </c>
      <c r="I150" s="47">
        <v>7830</v>
      </c>
      <c r="J150" s="47">
        <v>18410</v>
      </c>
      <c r="K150" s="47">
        <v>19486</v>
      </c>
      <c r="L150" s="47">
        <v>17076</v>
      </c>
      <c r="M150" s="47">
        <v>26560</v>
      </c>
      <c r="N150" s="47">
        <v>211</v>
      </c>
      <c r="O150" s="47">
        <v>1806</v>
      </c>
      <c r="P150" s="47">
        <v>2574</v>
      </c>
      <c r="Q150" s="47">
        <v>3127</v>
      </c>
      <c r="R150" s="47">
        <v>5148</v>
      </c>
      <c r="S150" s="47">
        <v>8671</v>
      </c>
      <c r="T150" s="47">
        <v>11909</v>
      </c>
      <c r="U150" s="47">
        <v>15219</v>
      </c>
      <c r="V150" s="47">
        <v>18304</v>
      </c>
      <c r="W150" s="47">
        <v>19866</v>
      </c>
      <c r="X150" s="47">
        <v>15741</v>
      </c>
      <c r="Y150" s="47">
        <v>26624</v>
      </c>
      <c r="Z150" s="47">
        <v>215</v>
      </c>
      <c r="AA150" s="47">
        <v>1701</v>
      </c>
      <c r="AB150" s="47">
        <v>2289</v>
      </c>
      <c r="AC150" s="47">
        <v>3600</v>
      </c>
      <c r="AD150" s="47">
        <v>5159</v>
      </c>
      <c r="AE150" s="47">
        <v>8511</v>
      </c>
      <c r="AF150" s="47">
        <v>12893</v>
      </c>
      <c r="AG150" s="47">
        <v>15265</v>
      </c>
      <c r="AH150" s="47">
        <v>18815</v>
      </c>
      <c r="AI150" s="47">
        <v>21259</v>
      </c>
      <c r="AJ150" s="47">
        <v>22350</v>
      </c>
      <c r="AK150" s="47">
        <v>26114</v>
      </c>
      <c r="AL150" s="47">
        <v>214</v>
      </c>
      <c r="AM150" s="47">
        <v>1805</v>
      </c>
      <c r="AN150" s="47">
        <v>3542</v>
      </c>
      <c r="AO150" s="47">
        <v>5078</v>
      </c>
      <c r="AP150" s="47">
        <v>7885</v>
      </c>
      <c r="AQ150" s="47">
        <v>12837</v>
      </c>
      <c r="AR150" s="47">
        <v>18518</v>
      </c>
      <c r="AS150" s="47">
        <v>11543</v>
      </c>
      <c r="AT150" s="47">
        <v>27958</v>
      </c>
      <c r="AU150" s="47">
        <v>29243</v>
      </c>
      <c r="AV150" s="47">
        <v>26877</v>
      </c>
      <c r="AW150" s="47">
        <v>42052</v>
      </c>
      <c r="AX150" s="47">
        <v>192</v>
      </c>
      <c r="AY150" s="47">
        <v>2806</v>
      </c>
      <c r="AZ150" s="47">
        <v>3982</v>
      </c>
      <c r="BA150" s="47">
        <v>5021</v>
      </c>
      <c r="BB150" s="47">
        <v>8188</v>
      </c>
      <c r="BC150" s="47">
        <v>13440</v>
      </c>
      <c r="BD150" s="47">
        <v>18363</v>
      </c>
      <c r="BE150" s="47">
        <v>22824</v>
      </c>
      <c r="BF150" s="47">
        <v>28252</v>
      </c>
      <c r="BG150" s="47">
        <v>29714</v>
      </c>
      <c r="BH150" s="47">
        <v>24287</v>
      </c>
      <c r="BI150" s="47">
        <v>42230</v>
      </c>
      <c r="BJ150" s="47">
        <v>204</v>
      </c>
      <c r="BK150" s="47">
        <v>2743</v>
      </c>
      <c r="BL150" s="47">
        <v>3589</v>
      </c>
      <c r="BM150" s="47">
        <v>5771</v>
      </c>
      <c r="BN150" s="47">
        <v>8178</v>
      </c>
      <c r="BO150" s="47">
        <v>12802</v>
      </c>
      <c r="BP150" s="47">
        <v>18904</v>
      </c>
      <c r="BQ150" s="47">
        <v>22388</v>
      </c>
      <c r="BR150" s="47">
        <v>27468</v>
      </c>
      <c r="BS150" s="47">
        <v>30656</v>
      </c>
      <c r="BT150" s="47">
        <v>34330</v>
      </c>
      <c r="BU150" s="47">
        <v>40333</v>
      </c>
      <c r="BV150" s="47">
        <v>198</v>
      </c>
      <c r="BW150" s="47">
        <v>2697</v>
      </c>
      <c r="BX150" s="47">
        <v>110</v>
      </c>
      <c r="BY150" s="47">
        <v>111</v>
      </c>
      <c r="BZ150" s="47">
        <v>110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764B2-035F-1D43-9AC7-1595E0D0C4CD}">
  <dimension ref="A1:C209"/>
  <sheetViews>
    <sheetView workbookViewId="0">
      <selection activeCell="D4" sqref="D4"/>
    </sheetView>
  </sheetViews>
  <sheetFormatPr baseColWidth="10" defaultRowHeight="16" x14ac:dyDescent="0.2"/>
  <cols>
    <col min="1" max="1" width="14.83203125" style="1" customWidth="1"/>
    <col min="2" max="2" width="14.33203125" style="1" customWidth="1"/>
    <col min="3" max="3" width="21.5" style="1" customWidth="1"/>
  </cols>
  <sheetData>
    <row r="1" spans="1:3" x14ac:dyDescent="0.2">
      <c r="A1" s="46" t="s">
        <v>114</v>
      </c>
      <c r="B1" s="46" t="s">
        <v>115</v>
      </c>
      <c r="C1" s="46" t="s">
        <v>142</v>
      </c>
    </row>
    <row r="2" spans="1:3" x14ac:dyDescent="0.2">
      <c r="A2" s="47">
        <v>60.6</v>
      </c>
      <c r="B2" s="47">
        <v>1</v>
      </c>
      <c r="C2" s="47">
        <v>36.158999999999999</v>
      </c>
    </row>
    <row r="3" spans="1:3" x14ac:dyDescent="0.2">
      <c r="A3" s="47">
        <v>60.6</v>
      </c>
      <c r="B3" s="47">
        <v>2</v>
      </c>
      <c r="C3" s="47">
        <v>61.616</v>
      </c>
    </row>
    <row r="4" spans="1:3" x14ac:dyDescent="0.2">
      <c r="A4" s="47">
        <v>60.6</v>
      </c>
      <c r="B4" s="47">
        <v>3</v>
      </c>
      <c r="C4" s="47">
        <v>60.695999999999998</v>
      </c>
    </row>
    <row r="5" spans="1:3" x14ac:dyDescent="0.2">
      <c r="A5" s="47">
        <v>60.6</v>
      </c>
      <c r="B5" s="47">
        <v>4</v>
      </c>
      <c r="C5" s="47">
        <v>65.891000000000005</v>
      </c>
    </row>
    <row r="6" spans="1:3" x14ac:dyDescent="0.2">
      <c r="A6" s="47">
        <v>60.6</v>
      </c>
      <c r="B6" s="47">
        <v>5</v>
      </c>
      <c r="C6" s="47">
        <v>73.994</v>
      </c>
    </row>
    <row r="7" spans="1:3" x14ac:dyDescent="0.2">
      <c r="A7" s="47">
        <v>60.6</v>
      </c>
      <c r="B7" s="47">
        <v>6</v>
      </c>
      <c r="C7" s="47">
        <v>78.548000000000002</v>
      </c>
    </row>
    <row r="8" spans="1:3" x14ac:dyDescent="0.2">
      <c r="A8" s="47">
        <v>60.6</v>
      </c>
      <c r="B8" s="47">
        <v>7</v>
      </c>
      <c r="C8" s="47">
        <v>76.171000000000006</v>
      </c>
    </row>
    <row r="9" spans="1:3" x14ac:dyDescent="0.2">
      <c r="A9" s="47">
        <v>60.6</v>
      </c>
      <c r="B9" s="47">
        <v>8</v>
      </c>
      <c r="C9" s="47">
        <v>82.313000000000002</v>
      </c>
    </row>
    <row r="10" spans="1:3" x14ac:dyDescent="0.2">
      <c r="A10" s="47">
        <v>60.6</v>
      </c>
      <c r="B10" s="47">
        <v>9</v>
      </c>
      <c r="C10" s="47">
        <v>83.65</v>
      </c>
    </row>
    <row r="11" spans="1:3" x14ac:dyDescent="0.2">
      <c r="A11" s="47">
        <v>60.6</v>
      </c>
      <c r="B11" s="47">
        <v>10</v>
      </c>
      <c r="C11" s="47">
        <v>86.438000000000002</v>
      </c>
    </row>
    <row r="12" spans="1:3" x14ac:dyDescent="0.2">
      <c r="A12" s="47">
        <v>60.6</v>
      </c>
      <c r="B12" s="47">
        <v>11</v>
      </c>
      <c r="C12" s="47">
        <v>87.835999999999999</v>
      </c>
    </row>
    <row r="13" spans="1:3" x14ac:dyDescent="0.2">
      <c r="A13" s="47">
        <v>60.6</v>
      </c>
      <c r="B13" s="47">
        <v>12</v>
      </c>
      <c r="C13" s="47">
        <v>90.912999999999997</v>
      </c>
    </row>
    <row r="14" spans="1:3" x14ac:dyDescent="0.2">
      <c r="A14" s="47">
        <v>60.6</v>
      </c>
      <c r="B14" s="47">
        <v>13</v>
      </c>
      <c r="C14" s="47">
        <v>90.441000000000003</v>
      </c>
    </row>
    <row r="15" spans="1:3" x14ac:dyDescent="0.2">
      <c r="A15" s="47">
        <v>60.6</v>
      </c>
      <c r="B15" s="47">
        <v>14</v>
      </c>
      <c r="C15" s="47">
        <v>94.356999999999999</v>
      </c>
    </row>
    <row r="16" spans="1:3" x14ac:dyDescent="0.2">
      <c r="A16" s="47">
        <v>60.6</v>
      </c>
      <c r="B16" s="47">
        <v>15</v>
      </c>
      <c r="C16" s="47">
        <v>92.244</v>
      </c>
    </row>
    <row r="17" spans="1:3" x14ac:dyDescent="0.2">
      <c r="A17" s="47">
        <v>60.6</v>
      </c>
      <c r="B17" s="47">
        <v>16</v>
      </c>
      <c r="C17" s="47">
        <v>94.403000000000006</v>
      </c>
    </row>
    <row r="18" spans="1:3" x14ac:dyDescent="0.2">
      <c r="A18" s="47">
        <v>60.6</v>
      </c>
      <c r="B18" s="47">
        <v>17</v>
      </c>
      <c r="C18" s="47">
        <v>92.881</v>
      </c>
    </row>
    <row r="19" spans="1:3" x14ac:dyDescent="0.2">
      <c r="A19" s="47">
        <v>60.6</v>
      </c>
      <c r="B19" s="47">
        <v>18</v>
      </c>
      <c r="C19" s="47">
        <v>98.228999999999999</v>
      </c>
    </row>
    <row r="20" spans="1:3" x14ac:dyDescent="0.2">
      <c r="A20" s="47">
        <v>60.6</v>
      </c>
      <c r="B20" s="47">
        <v>19</v>
      </c>
      <c r="C20" s="47">
        <v>93.397999999999996</v>
      </c>
    </row>
    <row r="21" spans="1:3" x14ac:dyDescent="0.2">
      <c r="A21" s="47">
        <v>60.6</v>
      </c>
      <c r="B21" s="47">
        <v>20</v>
      </c>
      <c r="C21" s="47">
        <v>95.05</v>
      </c>
    </row>
    <row r="22" spans="1:3" x14ac:dyDescent="0.2">
      <c r="A22" s="47">
        <v>62</v>
      </c>
      <c r="B22" s="47">
        <v>1</v>
      </c>
      <c r="C22" s="47">
        <v>32.811</v>
      </c>
    </row>
    <row r="23" spans="1:3" x14ac:dyDescent="0.2">
      <c r="A23" s="47">
        <v>62</v>
      </c>
      <c r="B23" s="47">
        <v>2</v>
      </c>
      <c r="C23" s="47">
        <v>54.569000000000003</v>
      </c>
    </row>
    <row r="24" spans="1:3" x14ac:dyDescent="0.2">
      <c r="A24" s="47">
        <v>62</v>
      </c>
      <c r="B24" s="47">
        <v>3</v>
      </c>
      <c r="C24" s="47">
        <v>54.283000000000001</v>
      </c>
    </row>
    <row r="25" spans="1:3" x14ac:dyDescent="0.2">
      <c r="A25" s="47">
        <v>62</v>
      </c>
      <c r="B25" s="47">
        <v>4</v>
      </c>
      <c r="C25" s="47">
        <v>57.999000000000002</v>
      </c>
    </row>
    <row r="26" spans="1:3" x14ac:dyDescent="0.2">
      <c r="A26" s="47">
        <v>62</v>
      </c>
      <c r="B26" s="47">
        <v>5</v>
      </c>
      <c r="C26" s="47">
        <v>67.119</v>
      </c>
    </row>
    <row r="27" spans="1:3" x14ac:dyDescent="0.2">
      <c r="A27" s="47">
        <v>62</v>
      </c>
      <c r="B27" s="47">
        <v>6</v>
      </c>
      <c r="C27" s="47">
        <v>70.811000000000007</v>
      </c>
    </row>
    <row r="28" spans="1:3" x14ac:dyDescent="0.2">
      <c r="A28" s="47">
        <v>62</v>
      </c>
      <c r="B28" s="47">
        <v>7</v>
      </c>
      <c r="C28" s="47">
        <v>68.741</v>
      </c>
    </row>
    <row r="29" spans="1:3" x14ac:dyDescent="0.2">
      <c r="A29" s="47">
        <v>62</v>
      </c>
      <c r="B29" s="47">
        <v>8</v>
      </c>
      <c r="C29" s="47">
        <v>74.075000000000003</v>
      </c>
    </row>
    <row r="30" spans="1:3" x14ac:dyDescent="0.2">
      <c r="A30" s="47">
        <v>62</v>
      </c>
      <c r="B30" s="47">
        <v>9</v>
      </c>
      <c r="C30" s="47">
        <v>76.831000000000003</v>
      </c>
    </row>
    <row r="31" spans="1:3" x14ac:dyDescent="0.2">
      <c r="A31" s="47">
        <v>62</v>
      </c>
      <c r="B31" s="47">
        <v>10</v>
      </c>
      <c r="C31" s="47">
        <v>79.430999999999997</v>
      </c>
    </row>
    <row r="32" spans="1:3" x14ac:dyDescent="0.2">
      <c r="A32" s="47">
        <v>62</v>
      </c>
      <c r="B32" s="47">
        <v>11</v>
      </c>
      <c r="C32" s="47">
        <v>81.629000000000005</v>
      </c>
    </row>
    <row r="33" spans="1:3" x14ac:dyDescent="0.2">
      <c r="A33" s="47">
        <v>62</v>
      </c>
      <c r="B33" s="47">
        <v>12</v>
      </c>
      <c r="C33" s="47">
        <v>84.218999999999994</v>
      </c>
    </row>
    <row r="34" spans="1:3" x14ac:dyDescent="0.2">
      <c r="A34" s="47">
        <v>62</v>
      </c>
      <c r="B34" s="47">
        <v>13</v>
      </c>
      <c r="C34" s="47">
        <v>85.027000000000001</v>
      </c>
    </row>
    <row r="35" spans="1:3" x14ac:dyDescent="0.2">
      <c r="A35" s="47">
        <v>62</v>
      </c>
      <c r="B35" s="47">
        <v>14</v>
      </c>
      <c r="C35" s="47">
        <v>90.093000000000004</v>
      </c>
    </row>
    <row r="36" spans="1:3" x14ac:dyDescent="0.2">
      <c r="A36" s="47">
        <v>62</v>
      </c>
      <c r="B36" s="47">
        <v>15</v>
      </c>
      <c r="C36" s="47">
        <v>89.433999999999997</v>
      </c>
    </row>
    <row r="37" spans="1:3" x14ac:dyDescent="0.2">
      <c r="A37" s="47">
        <v>62</v>
      </c>
      <c r="B37" s="47">
        <v>16</v>
      </c>
      <c r="C37" s="47">
        <v>91.706999999999994</v>
      </c>
    </row>
    <row r="38" spans="1:3" x14ac:dyDescent="0.2">
      <c r="A38" s="47">
        <v>62</v>
      </c>
      <c r="B38" s="47">
        <v>17</v>
      </c>
      <c r="C38" s="47">
        <v>90.93</v>
      </c>
    </row>
    <row r="39" spans="1:3" x14ac:dyDescent="0.2">
      <c r="A39" s="47">
        <v>62</v>
      </c>
      <c r="B39" s="47">
        <v>18</v>
      </c>
      <c r="C39" s="47">
        <v>96.733999999999995</v>
      </c>
    </row>
    <row r="40" spans="1:3" x14ac:dyDescent="0.2">
      <c r="A40" s="47">
        <v>62</v>
      </c>
      <c r="B40" s="47">
        <v>19</v>
      </c>
      <c r="C40" s="47">
        <v>91.787000000000006</v>
      </c>
    </row>
    <row r="41" spans="1:3" x14ac:dyDescent="0.2">
      <c r="A41" s="47">
        <v>62</v>
      </c>
      <c r="B41" s="47">
        <v>20</v>
      </c>
      <c r="C41" s="47">
        <v>94.8</v>
      </c>
    </row>
    <row r="42" spans="1:3" x14ac:dyDescent="0.2">
      <c r="A42" s="47">
        <v>64.099999999999994</v>
      </c>
      <c r="B42" s="47">
        <v>1</v>
      </c>
      <c r="C42" s="47">
        <v>26.001000000000001</v>
      </c>
    </row>
    <row r="43" spans="1:3" x14ac:dyDescent="0.2">
      <c r="A43" s="47">
        <v>64.099999999999994</v>
      </c>
      <c r="B43" s="47">
        <v>2</v>
      </c>
      <c r="C43" s="47">
        <v>39.674999999999997</v>
      </c>
    </row>
    <row r="44" spans="1:3" x14ac:dyDescent="0.2">
      <c r="A44" s="47">
        <v>64.099999999999994</v>
      </c>
      <c r="B44" s="47">
        <v>3</v>
      </c>
      <c r="C44" s="47">
        <v>39.530999999999999</v>
      </c>
    </row>
    <row r="45" spans="1:3" x14ac:dyDescent="0.2">
      <c r="A45" s="47">
        <v>64.099999999999994</v>
      </c>
      <c r="B45" s="47">
        <v>4</v>
      </c>
      <c r="C45" s="47">
        <v>42.838999999999999</v>
      </c>
    </row>
    <row r="46" spans="1:3" x14ac:dyDescent="0.2">
      <c r="A46" s="47">
        <v>64.099999999999994</v>
      </c>
      <c r="B46" s="47">
        <v>5</v>
      </c>
      <c r="C46" s="47">
        <v>53.615000000000002</v>
      </c>
    </row>
    <row r="47" spans="1:3" x14ac:dyDescent="0.2">
      <c r="A47" s="47">
        <v>64.099999999999994</v>
      </c>
      <c r="B47" s="47">
        <v>6</v>
      </c>
      <c r="C47" s="47">
        <v>56.045000000000002</v>
      </c>
    </row>
    <row r="48" spans="1:3" x14ac:dyDescent="0.2">
      <c r="A48" s="47">
        <v>64.099999999999994</v>
      </c>
      <c r="B48" s="47">
        <v>7</v>
      </c>
      <c r="C48" s="47">
        <v>54.274999999999999</v>
      </c>
    </row>
    <row r="49" spans="1:3" x14ac:dyDescent="0.2">
      <c r="A49" s="47">
        <v>64.099999999999994</v>
      </c>
      <c r="B49" s="47">
        <v>8</v>
      </c>
      <c r="C49" s="47">
        <v>58.148000000000003</v>
      </c>
    </row>
    <row r="50" spans="1:3" x14ac:dyDescent="0.2">
      <c r="A50" s="47">
        <v>64.099999999999994</v>
      </c>
      <c r="B50" s="47">
        <v>9</v>
      </c>
      <c r="C50" s="47">
        <v>62.195</v>
      </c>
    </row>
    <row r="51" spans="1:3" x14ac:dyDescent="0.2">
      <c r="A51" s="47">
        <v>64.099999999999994</v>
      </c>
      <c r="B51" s="47">
        <v>10</v>
      </c>
      <c r="C51" s="47">
        <v>64.191000000000003</v>
      </c>
    </row>
    <row r="52" spans="1:3" x14ac:dyDescent="0.2">
      <c r="A52" s="47">
        <v>64.099999999999994</v>
      </c>
      <c r="B52" s="47">
        <v>11</v>
      </c>
      <c r="C52" s="47">
        <v>67.442999999999998</v>
      </c>
    </row>
    <row r="53" spans="1:3" x14ac:dyDescent="0.2">
      <c r="A53" s="47">
        <v>64.099999999999994</v>
      </c>
      <c r="B53" s="47">
        <v>12</v>
      </c>
      <c r="C53" s="47">
        <v>70.311999999999998</v>
      </c>
    </row>
    <row r="54" spans="1:3" x14ac:dyDescent="0.2">
      <c r="A54" s="47">
        <v>64.099999999999994</v>
      </c>
      <c r="B54" s="47">
        <v>13</v>
      </c>
      <c r="C54" s="47">
        <v>71.203999999999994</v>
      </c>
    </row>
    <row r="55" spans="1:3" x14ac:dyDescent="0.2">
      <c r="A55" s="47">
        <v>64.099999999999994</v>
      </c>
      <c r="B55" s="47">
        <v>14</v>
      </c>
      <c r="C55" s="47">
        <v>78.119</v>
      </c>
    </row>
    <row r="56" spans="1:3" x14ac:dyDescent="0.2">
      <c r="A56" s="47">
        <v>64.099999999999994</v>
      </c>
      <c r="B56" s="47">
        <v>15</v>
      </c>
      <c r="C56" s="47">
        <v>80.744</v>
      </c>
    </row>
    <row r="57" spans="1:3" x14ac:dyDescent="0.2">
      <c r="A57" s="47">
        <v>64.099999999999994</v>
      </c>
      <c r="B57" s="47">
        <v>16</v>
      </c>
      <c r="C57" s="47">
        <v>83.224000000000004</v>
      </c>
    </row>
    <row r="58" spans="1:3" x14ac:dyDescent="0.2">
      <c r="A58" s="47">
        <v>64.099999999999994</v>
      </c>
      <c r="B58" s="47">
        <v>17</v>
      </c>
      <c r="C58" s="47">
        <v>82.691000000000003</v>
      </c>
    </row>
    <row r="59" spans="1:3" x14ac:dyDescent="0.2">
      <c r="A59" s="47">
        <v>64.099999999999994</v>
      </c>
      <c r="B59" s="47">
        <v>18</v>
      </c>
      <c r="C59" s="47">
        <v>87.927000000000007</v>
      </c>
    </row>
    <row r="60" spans="1:3" x14ac:dyDescent="0.2">
      <c r="A60" s="47">
        <v>64.099999999999994</v>
      </c>
      <c r="B60" s="47">
        <v>19</v>
      </c>
      <c r="C60" s="47">
        <v>85.623000000000005</v>
      </c>
    </row>
    <row r="61" spans="1:3" x14ac:dyDescent="0.2">
      <c r="A61" s="47">
        <v>64.099999999999994</v>
      </c>
      <c r="B61" s="47">
        <v>20</v>
      </c>
      <c r="C61" s="47">
        <v>89.507000000000005</v>
      </c>
    </row>
    <row r="62" spans="1:3" x14ac:dyDescent="0.2">
      <c r="A62" s="47">
        <v>66.599999999999994</v>
      </c>
      <c r="B62" s="47">
        <v>1</v>
      </c>
      <c r="C62" s="47">
        <v>16.187000000000001</v>
      </c>
    </row>
    <row r="63" spans="1:3" x14ac:dyDescent="0.2">
      <c r="A63" s="47">
        <v>66.599999999999994</v>
      </c>
      <c r="B63" s="47">
        <v>2</v>
      </c>
      <c r="C63" s="47">
        <v>23.995999999999999</v>
      </c>
    </row>
    <row r="64" spans="1:3" x14ac:dyDescent="0.2">
      <c r="A64" s="47">
        <v>66.599999999999994</v>
      </c>
      <c r="B64" s="47">
        <v>3</v>
      </c>
      <c r="C64" s="47">
        <v>23.138999999999999</v>
      </c>
    </row>
    <row r="65" spans="1:3" x14ac:dyDescent="0.2">
      <c r="A65" s="47">
        <v>66.599999999999994</v>
      </c>
      <c r="B65" s="47">
        <v>4</v>
      </c>
      <c r="C65" s="47">
        <v>25.602</v>
      </c>
    </row>
    <row r="66" spans="1:3" x14ac:dyDescent="0.2">
      <c r="A66" s="47">
        <v>66.599999999999994</v>
      </c>
      <c r="B66" s="47">
        <v>5</v>
      </c>
      <c r="C66" s="47">
        <v>34.610999999999997</v>
      </c>
    </row>
    <row r="67" spans="1:3" x14ac:dyDescent="0.2">
      <c r="A67" s="47">
        <v>66.599999999999994</v>
      </c>
      <c r="B67" s="47">
        <v>6</v>
      </c>
      <c r="C67" s="47">
        <v>36.957000000000001</v>
      </c>
    </row>
    <row r="68" spans="1:3" x14ac:dyDescent="0.2">
      <c r="A68" s="47">
        <v>66.599999999999994</v>
      </c>
      <c r="B68" s="47">
        <v>7</v>
      </c>
      <c r="C68" s="47">
        <v>33.627000000000002</v>
      </c>
    </row>
    <row r="69" spans="1:3" x14ac:dyDescent="0.2">
      <c r="A69" s="47">
        <v>66.599999999999994</v>
      </c>
      <c r="B69" s="47">
        <v>8</v>
      </c>
      <c r="C69" s="47">
        <v>37.433999999999997</v>
      </c>
    </row>
    <row r="70" spans="1:3" x14ac:dyDescent="0.2">
      <c r="A70" s="47">
        <v>66.599999999999994</v>
      </c>
      <c r="B70" s="47">
        <v>9</v>
      </c>
      <c r="C70" s="47">
        <v>40.274000000000001</v>
      </c>
    </row>
    <row r="71" spans="1:3" x14ac:dyDescent="0.2">
      <c r="A71" s="47">
        <v>66.599999999999994</v>
      </c>
      <c r="B71" s="47">
        <v>10</v>
      </c>
      <c r="C71" s="47">
        <v>42.17</v>
      </c>
    </row>
    <row r="72" spans="1:3" x14ac:dyDescent="0.2">
      <c r="A72" s="47">
        <v>66.599999999999994</v>
      </c>
      <c r="B72" s="47">
        <v>11</v>
      </c>
      <c r="C72" s="47">
        <v>45.658999999999999</v>
      </c>
    </row>
    <row r="73" spans="1:3" x14ac:dyDescent="0.2">
      <c r="A73" s="47">
        <v>66.599999999999994</v>
      </c>
      <c r="B73" s="47">
        <v>12</v>
      </c>
      <c r="C73" s="47">
        <v>47.460999999999999</v>
      </c>
    </row>
    <row r="74" spans="1:3" x14ac:dyDescent="0.2">
      <c r="A74" s="47">
        <v>66.599999999999994</v>
      </c>
      <c r="B74" s="47">
        <v>13</v>
      </c>
      <c r="C74" s="47">
        <v>48.975000000000001</v>
      </c>
    </row>
    <row r="75" spans="1:3" x14ac:dyDescent="0.2">
      <c r="A75" s="47">
        <v>66.599999999999994</v>
      </c>
      <c r="B75" s="47">
        <v>14</v>
      </c>
      <c r="C75" s="47">
        <v>56.680999999999997</v>
      </c>
    </row>
    <row r="76" spans="1:3" x14ac:dyDescent="0.2">
      <c r="A76" s="47">
        <v>66.599999999999994</v>
      </c>
      <c r="B76" s="47">
        <v>15</v>
      </c>
      <c r="C76" s="47">
        <v>62.365000000000002</v>
      </c>
    </row>
    <row r="77" spans="1:3" x14ac:dyDescent="0.2">
      <c r="A77" s="47">
        <v>66.599999999999994</v>
      </c>
      <c r="B77" s="47">
        <v>16</v>
      </c>
      <c r="C77" s="47">
        <v>66.641000000000005</v>
      </c>
    </row>
    <row r="78" spans="1:3" x14ac:dyDescent="0.2">
      <c r="A78" s="47">
        <v>66.599999999999994</v>
      </c>
      <c r="B78" s="47">
        <v>17</v>
      </c>
      <c r="C78" s="47">
        <v>65.600999999999999</v>
      </c>
    </row>
    <row r="79" spans="1:3" x14ac:dyDescent="0.2">
      <c r="A79" s="47">
        <v>66.599999999999994</v>
      </c>
      <c r="B79" s="47">
        <v>18</v>
      </c>
      <c r="C79" s="47">
        <v>70.325999999999993</v>
      </c>
    </row>
    <row r="80" spans="1:3" x14ac:dyDescent="0.2">
      <c r="A80" s="47">
        <v>66.599999999999994</v>
      </c>
      <c r="B80" s="47">
        <v>19</v>
      </c>
      <c r="C80" s="47">
        <v>71.525999999999996</v>
      </c>
    </row>
    <row r="81" spans="1:3" x14ac:dyDescent="0.2">
      <c r="A81" s="47">
        <v>66.599999999999994</v>
      </c>
      <c r="B81" s="47">
        <v>20</v>
      </c>
      <c r="C81" s="47">
        <v>78.275999999999996</v>
      </c>
    </row>
    <row r="82" spans="1:3" x14ac:dyDescent="0.2">
      <c r="A82" s="47">
        <v>69</v>
      </c>
      <c r="B82" s="47">
        <v>1</v>
      </c>
      <c r="C82" s="47">
        <v>3.21</v>
      </c>
    </row>
    <row r="83" spans="1:3" x14ac:dyDescent="0.2">
      <c r="A83" s="47">
        <v>69</v>
      </c>
      <c r="B83" s="47">
        <v>2</v>
      </c>
      <c r="C83" s="47">
        <v>10.173</v>
      </c>
    </row>
    <row r="84" spans="1:3" x14ac:dyDescent="0.2">
      <c r="A84" s="47">
        <v>69</v>
      </c>
      <c r="B84" s="47">
        <v>3</v>
      </c>
      <c r="C84" s="47">
        <v>9.6389999999999993</v>
      </c>
    </row>
    <row r="85" spans="1:3" x14ac:dyDescent="0.2">
      <c r="A85" s="47">
        <v>69</v>
      </c>
      <c r="B85" s="47">
        <v>4</v>
      </c>
      <c r="C85" s="47">
        <v>10.305999999999999</v>
      </c>
    </row>
    <row r="86" spans="1:3" x14ac:dyDescent="0.2">
      <c r="A86" s="47">
        <v>69</v>
      </c>
      <c r="B86" s="47">
        <v>5</v>
      </c>
      <c r="C86" s="47">
        <v>16.448</v>
      </c>
    </row>
    <row r="87" spans="1:3" x14ac:dyDescent="0.2">
      <c r="A87" s="47">
        <v>69</v>
      </c>
      <c r="B87" s="47">
        <v>6</v>
      </c>
      <c r="C87" s="47">
        <v>17.641999999999999</v>
      </c>
    </row>
    <row r="88" spans="1:3" x14ac:dyDescent="0.2">
      <c r="A88" s="47">
        <v>69</v>
      </c>
      <c r="B88" s="47">
        <v>7</v>
      </c>
      <c r="C88" s="47">
        <v>15.238</v>
      </c>
    </row>
    <row r="89" spans="1:3" x14ac:dyDescent="0.2">
      <c r="A89" s="47">
        <v>69</v>
      </c>
      <c r="B89" s="47">
        <v>8</v>
      </c>
      <c r="C89" s="47">
        <v>17.38</v>
      </c>
    </row>
    <row r="90" spans="1:3" x14ac:dyDescent="0.2">
      <c r="A90" s="47">
        <v>69</v>
      </c>
      <c r="B90" s="47">
        <v>9</v>
      </c>
      <c r="C90" s="47">
        <v>19.315999999999999</v>
      </c>
    </row>
    <row r="91" spans="1:3" x14ac:dyDescent="0.2">
      <c r="A91" s="47">
        <v>69</v>
      </c>
      <c r="B91" s="47">
        <v>10</v>
      </c>
      <c r="C91" s="47">
        <v>20.477</v>
      </c>
    </row>
    <row r="92" spans="1:3" x14ac:dyDescent="0.2">
      <c r="A92" s="47">
        <v>69</v>
      </c>
      <c r="B92" s="47">
        <v>11</v>
      </c>
      <c r="C92" s="47">
        <v>22.753</v>
      </c>
    </row>
    <row r="93" spans="1:3" x14ac:dyDescent="0.2">
      <c r="A93" s="47">
        <v>69</v>
      </c>
      <c r="B93" s="47">
        <v>12</v>
      </c>
      <c r="C93" s="47">
        <v>24.091000000000001</v>
      </c>
    </row>
    <row r="94" spans="1:3" x14ac:dyDescent="0.2">
      <c r="A94" s="47">
        <v>69</v>
      </c>
      <c r="B94" s="47">
        <v>13</v>
      </c>
      <c r="C94" s="47">
        <v>24.303000000000001</v>
      </c>
    </row>
    <row r="95" spans="1:3" x14ac:dyDescent="0.2">
      <c r="A95" s="47">
        <v>69</v>
      </c>
      <c r="B95" s="47">
        <v>14</v>
      </c>
      <c r="C95" s="47">
        <v>31.640999999999998</v>
      </c>
    </row>
    <row r="96" spans="1:3" x14ac:dyDescent="0.2">
      <c r="A96" s="47">
        <v>69</v>
      </c>
      <c r="B96" s="47">
        <v>15</v>
      </c>
      <c r="C96" s="47">
        <v>37.578000000000003</v>
      </c>
    </row>
    <row r="97" spans="1:3" x14ac:dyDescent="0.2">
      <c r="A97" s="47">
        <v>69</v>
      </c>
      <c r="B97" s="47">
        <v>16</v>
      </c>
      <c r="C97" s="47">
        <v>42.435000000000002</v>
      </c>
    </row>
    <row r="98" spans="1:3" x14ac:dyDescent="0.2">
      <c r="A98" s="47">
        <v>69</v>
      </c>
      <c r="B98" s="47">
        <v>17</v>
      </c>
      <c r="C98" s="47">
        <v>40.61</v>
      </c>
    </row>
    <row r="99" spans="1:3" x14ac:dyDescent="0.2">
      <c r="A99" s="47">
        <v>69</v>
      </c>
      <c r="B99" s="47">
        <v>18</v>
      </c>
      <c r="C99" s="47">
        <v>44.067</v>
      </c>
    </row>
    <row r="100" spans="1:3" x14ac:dyDescent="0.2">
      <c r="A100" s="47">
        <v>69</v>
      </c>
      <c r="B100" s="47">
        <v>19</v>
      </c>
      <c r="C100" s="47">
        <v>48.856999999999999</v>
      </c>
    </row>
    <row r="101" spans="1:3" x14ac:dyDescent="0.2">
      <c r="A101" s="47">
        <v>69</v>
      </c>
      <c r="B101" s="47">
        <v>20</v>
      </c>
      <c r="C101" s="47">
        <v>58.115000000000002</v>
      </c>
    </row>
    <row r="102" spans="1:3" x14ac:dyDescent="0.2">
      <c r="A102" s="47">
        <v>71.599999999999994</v>
      </c>
      <c r="B102" s="47">
        <v>1</v>
      </c>
      <c r="C102" s="47">
        <v>-2.8250000000000002</v>
      </c>
    </row>
    <row r="103" spans="1:3" x14ac:dyDescent="0.2">
      <c r="A103" s="47">
        <v>71.599999999999994</v>
      </c>
      <c r="B103" s="47">
        <v>2</v>
      </c>
      <c r="C103" s="47">
        <v>3.9089999999999998</v>
      </c>
    </row>
    <row r="104" spans="1:3" x14ac:dyDescent="0.2">
      <c r="A104" s="47">
        <v>71.599999999999994</v>
      </c>
      <c r="B104" s="47">
        <v>3</v>
      </c>
      <c r="C104" s="47">
        <v>3.25</v>
      </c>
    </row>
    <row r="105" spans="1:3" x14ac:dyDescent="0.2">
      <c r="A105" s="47">
        <v>71.599999999999994</v>
      </c>
      <c r="B105" s="47">
        <v>4</v>
      </c>
      <c r="C105" s="47">
        <v>3.8109999999999999</v>
      </c>
    </row>
    <row r="106" spans="1:3" x14ac:dyDescent="0.2">
      <c r="A106" s="47">
        <v>71.599999999999994</v>
      </c>
      <c r="B106" s="47">
        <v>5</v>
      </c>
      <c r="C106" s="47">
        <v>6.3559999999999999</v>
      </c>
    </row>
    <row r="107" spans="1:3" x14ac:dyDescent="0.2">
      <c r="A107" s="47">
        <v>71.599999999999994</v>
      </c>
      <c r="B107" s="47">
        <v>6</v>
      </c>
      <c r="C107" s="47">
        <v>7.2729999999999997</v>
      </c>
    </row>
    <row r="108" spans="1:3" x14ac:dyDescent="0.2">
      <c r="A108" s="47">
        <v>71.599999999999994</v>
      </c>
      <c r="B108" s="47">
        <v>7</v>
      </c>
      <c r="C108" s="47">
        <v>5.7789999999999999</v>
      </c>
    </row>
    <row r="109" spans="1:3" x14ac:dyDescent="0.2">
      <c r="A109" s="47">
        <v>71.599999999999994</v>
      </c>
      <c r="B109" s="47">
        <v>8</v>
      </c>
      <c r="C109" s="47">
        <v>6.7990000000000004</v>
      </c>
    </row>
    <row r="110" spans="1:3" x14ac:dyDescent="0.2">
      <c r="A110" s="47">
        <v>71.599999999999994</v>
      </c>
      <c r="B110" s="47">
        <v>9</v>
      </c>
      <c r="C110" s="47">
        <v>7.5730000000000004</v>
      </c>
    </row>
    <row r="111" spans="1:3" x14ac:dyDescent="0.2">
      <c r="A111" s="47">
        <v>71.599999999999994</v>
      </c>
      <c r="B111" s="47">
        <v>10</v>
      </c>
      <c r="C111" s="47">
        <v>8.2210000000000001</v>
      </c>
    </row>
    <row r="112" spans="1:3" x14ac:dyDescent="0.2">
      <c r="A112" s="47">
        <v>71.599999999999994</v>
      </c>
      <c r="B112" s="47">
        <v>11</v>
      </c>
      <c r="C112" s="47">
        <v>9.0960000000000001</v>
      </c>
    </row>
    <row r="113" spans="1:3" x14ac:dyDescent="0.2">
      <c r="A113" s="47">
        <v>71.599999999999994</v>
      </c>
      <c r="B113" s="47">
        <v>12</v>
      </c>
      <c r="C113" s="47">
        <v>9.44</v>
      </c>
    </row>
    <row r="114" spans="1:3" x14ac:dyDescent="0.2">
      <c r="A114" s="47">
        <v>71.599999999999994</v>
      </c>
      <c r="B114" s="47">
        <v>13</v>
      </c>
      <c r="C114" s="47">
        <v>9.4049999999999994</v>
      </c>
    </row>
    <row r="115" spans="1:3" x14ac:dyDescent="0.2">
      <c r="A115" s="47">
        <v>71.599999999999994</v>
      </c>
      <c r="B115" s="47">
        <v>14</v>
      </c>
      <c r="C115" s="47">
        <v>13.624000000000001</v>
      </c>
    </row>
    <row r="116" spans="1:3" x14ac:dyDescent="0.2">
      <c r="A116" s="47">
        <v>71.599999999999994</v>
      </c>
      <c r="B116" s="47">
        <v>15</v>
      </c>
      <c r="C116" s="47">
        <v>17.802</v>
      </c>
    </row>
    <row r="117" spans="1:3" x14ac:dyDescent="0.2">
      <c r="A117" s="47">
        <v>71.599999999999994</v>
      </c>
      <c r="B117" s="47">
        <v>16</v>
      </c>
      <c r="C117" s="47">
        <v>21.92</v>
      </c>
    </row>
    <row r="118" spans="1:3" x14ac:dyDescent="0.2">
      <c r="A118" s="47">
        <v>71.599999999999994</v>
      </c>
      <c r="B118" s="47">
        <v>17</v>
      </c>
      <c r="C118" s="47">
        <v>19.472999999999999</v>
      </c>
    </row>
    <row r="119" spans="1:3" x14ac:dyDescent="0.2">
      <c r="A119" s="47">
        <v>71.599999999999994</v>
      </c>
      <c r="B119" s="47">
        <v>18</v>
      </c>
      <c r="C119" s="47">
        <v>21.88</v>
      </c>
    </row>
    <row r="120" spans="1:3" x14ac:dyDescent="0.2">
      <c r="A120" s="47">
        <v>71.599999999999994</v>
      </c>
      <c r="B120" s="47">
        <v>19</v>
      </c>
      <c r="C120" s="47">
        <v>27.14</v>
      </c>
    </row>
    <row r="121" spans="1:3" x14ac:dyDescent="0.2">
      <c r="A121" s="47">
        <v>71.599999999999994</v>
      </c>
      <c r="B121" s="47">
        <v>20</v>
      </c>
      <c r="C121" s="47">
        <v>35.75</v>
      </c>
    </row>
    <row r="122" spans="1:3" x14ac:dyDescent="0.2">
      <c r="A122" s="47">
        <v>74</v>
      </c>
      <c r="B122" s="47">
        <v>1</v>
      </c>
      <c r="C122" s="47">
        <v>-7.7320000000000002</v>
      </c>
    </row>
    <row r="123" spans="1:3" x14ac:dyDescent="0.2">
      <c r="A123" s="47">
        <v>74</v>
      </c>
      <c r="B123" s="47">
        <v>2</v>
      </c>
      <c r="C123" s="47">
        <v>0.29699999999999999</v>
      </c>
    </row>
    <row r="124" spans="1:3" x14ac:dyDescent="0.2">
      <c r="A124" s="47">
        <v>74</v>
      </c>
      <c r="B124" s="47">
        <v>3</v>
      </c>
      <c r="C124" s="47">
        <v>4.2999999999999997E-2</v>
      </c>
    </row>
    <row r="125" spans="1:3" x14ac:dyDescent="0.2">
      <c r="A125" s="47">
        <v>74</v>
      </c>
      <c r="B125" s="47">
        <v>4</v>
      </c>
      <c r="C125" s="47">
        <v>0.61399999999999999</v>
      </c>
    </row>
    <row r="126" spans="1:3" x14ac:dyDescent="0.2">
      <c r="A126" s="47">
        <v>74</v>
      </c>
      <c r="B126" s="47">
        <v>5</v>
      </c>
      <c r="C126" s="47">
        <v>1.766</v>
      </c>
    </row>
    <row r="127" spans="1:3" x14ac:dyDescent="0.2">
      <c r="A127" s="47">
        <v>74</v>
      </c>
      <c r="B127" s="47">
        <v>6</v>
      </c>
      <c r="C127" s="47">
        <v>2.4049999999999998</v>
      </c>
    </row>
    <row r="128" spans="1:3" x14ac:dyDescent="0.2">
      <c r="A128" s="47">
        <v>74</v>
      </c>
      <c r="B128" s="47">
        <v>7</v>
      </c>
      <c r="C128" s="47">
        <v>1.7270000000000001</v>
      </c>
    </row>
    <row r="129" spans="1:3" x14ac:dyDescent="0.2">
      <c r="A129" s="47">
        <v>74</v>
      </c>
      <c r="B129" s="47">
        <v>8</v>
      </c>
      <c r="C129" s="47">
        <v>2.2360000000000002</v>
      </c>
    </row>
    <row r="130" spans="1:3" x14ac:dyDescent="0.2">
      <c r="A130" s="47">
        <v>74</v>
      </c>
      <c r="B130" s="47">
        <v>9</v>
      </c>
      <c r="C130" s="47">
        <v>2.536</v>
      </c>
    </row>
    <row r="131" spans="1:3" x14ac:dyDescent="0.2">
      <c r="A131" s="47">
        <v>74</v>
      </c>
      <c r="B131" s="47">
        <v>10</v>
      </c>
      <c r="C131" s="47">
        <v>2.8380000000000001</v>
      </c>
    </row>
    <row r="132" spans="1:3" x14ac:dyDescent="0.2">
      <c r="A132" s="47">
        <v>74</v>
      </c>
      <c r="B132" s="47">
        <v>11</v>
      </c>
      <c r="C132" s="47">
        <v>3.351</v>
      </c>
    </row>
    <row r="133" spans="1:3" x14ac:dyDescent="0.2">
      <c r="A133" s="47">
        <v>74</v>
      </c>
      <c r="B133" s="47">
        <v>12</v>
      </c>
      <c r="C133" s="47">
        <v>3.2610000000000001</v>
      </c>
    </row>
    <row r="134" spans="1:3" x14ac:dyDescent="0.2">
      <c r="A134" s="47">
        <v>74</v>
      </c>
      <c r="B134" s="47">
        <v>13</v>
      </c>
      <c r="C134" s="47">
        <v>3.1419999999999999</v>
      </c>
    </row>
    <row r="135" spans="1:3" x14ac:dyDescent="0.2">
      <c r="A135" s="47">
        <v>74</v>
      </c>
      <c r="B135" s="47">
        <v>14</v>
      </c>
      <c r="C135" s="47">
        <v>5.109</v>
      </c>
    </row>
    <row r="136" spans="1:3" x14ac:dyDescent="0.2">
      <c r="A136" s="47">
        <v>74</v>
      </c>
      <c r="B136" s="47">
        <v>15</v>
      </c>
      <c r="C136" s="47">
        <v>6.79</v>
      </c>
    </row>
    <row r="137" spans="1:3" x14ac:dyDescent="0.2">
      <c r="A137" s="47">
        <v>74</v>
      </c>
      <c r="B137" s="47">
        <v>16</v>
      </c>
      <c r="C137" s="47">
        <v>8.8659999999999997</v>
      </c>
    </row>
    <row r="138" spans="1:3" x14ac:dyDescent="0.2">
      <c r="A138" s="47">
        <v>74</v>
      </c>
      <c r="B138" s="47">
        <v>17</v>
      </c>
      <c r="C138" s="47">
        <v>7.6749999999999998</v>
      </c>
    </row>
    <row r="139" spans="1:3" x14ac:dyDescent="0.2">
      <c r="A139" s="47">
        <v>74</v>
      </c>
      <c r="B139" s="47">
        <v>18</v>
      </c>
      <c r="C139" s="47">
        <v>8.9710000000000001</v>
      </c>
    </row>
    <row r="140" spans="1:3" x14ac:dyDescent="0.2">
      <c r="A140" s="47">
        <v>74</v>
      </c>
      <c r="B140" s="47">
        <v>19</v>
      </c>
      <c r="C140" s="47">
        <v>11.266</v>
      </c>
    </row>
    <row r="141" spans="1:3" x14ac:dyDescent="0.2">
      <c r="A141" s="47">
        <v>74</v>
      </c>
      <c r="B141" s="47">
        <v>20</v>
      </c>
      <c r="C141" s="47">
        <v>16.161999999999999</v>
      </c>
    </row>
    <row r="142" spans="1:3" x14ac:dyDescent="0.2">
      <c r="A142" s="47">
        <v>76.5</v>
      </c>
      <c r="B142" s="47">
        <v>1</v>
      </c>
      <c r="C142" s="47">
        <v>-7.8929999999999998</v>
      </c>
    </row>
    <row r="143" spans="1:3" x14ac:dyDescent="0.2">
      <c r="A143" s="47">
        <v>76.5</v>
      </c>
      <c r="B143" s="47">
        <v>2</v>
      </c>
      <c r="C143" s="47">
        <v>-0.82399999999999995</v>
      </c>
    </row>
    <row r="144" spans="1:3" x14ac:dyDescent="0.2">
      <c r="A144" s="47">
        <v>76.5</v>
      </c>
      <c r="B144" s="47">
        <v>3</v>
      </c>
      <c r="C144" s="47">
        <v>-0.73199999999999998</v>
      </c>
    </row>
    <row r="145" spans="1:3" x14ac:dyDescent="0.2">
      <c r="A145" s="47">
        <v>76.5</v>
      </c>
      <c r="B145" s="47">
        <v>4</v>
      </c>
      <c r="C145" s="47">
        <v>-0.45</v>
      </c>
    </row>
    <row r="146" spans="1:3" x14ac:dyDescent="0.2">
      <c r="A146" s="47">
        <v>76.5</v>
      </c>
      <c r="B146" s="47">
        <v>5</v>
      </c>
      <c r="C146" s="47">
        <v>6.0999999999999999E-2</v>
      </c>
    </row>
    <row r="147" spans="1:3" x14ac:dyDescent="0.2">
      <c r="A147" s="47">
        <v>76.5</v>
      </c>
      <c r="B147" s="47">
        <v>6</v>
      </c>
      <c r="C147" s="47">
        <v>0.51300000000000001</v>
      </c>
    </row>
    <row r="148" spans="1:3" x14ac:dyDescent="0.2">
      <c r="A148" s="47">
        <v>76.5</v>
      </c>
      <c r="B148" s="47">
        <v>7</v>
      </c>
      <c r="C148" s="47">
        <v>0.25</v>
      </c>
    </row>
    <row r="149" spans="1:3" x14ac:dyDescent="0.2">
      <c r="A149" s="47">
        <v>76.5</v>
      </c>
      <c r="B149" s="47">
        <v>8</v>
      </c>
      <c r="C149" s="47">
        <v>0.621</v>
      </c>
    </row>
    <row r="150" spans="1:3" x14ac:dyDescent="0.2">
      <c r="A150" s="47">
        <v>76.5</v>
      </c>
      <c r="B150" s="47">
        <v>9</v>
      </c>
      <c r="C150" s="47">
        <v>0.42599999999999999</v>
      </c>
    </row>
    <row r="151" spans="1:3" x14ac:dyDescent="0.2">
      <c r="A151" s="47">
        <v>76.5</v>
      </c>
      <c r="B151" s="47">
        <v>10</v>
      </c>
      <c r="C151" s="47">
        <v>0.64700000000000002</v>
      </c>
    </row>
    <row r="152" spans="1:3" x14ac:dyDescent="0.2">
      <c r="A152" s="47">
        <v>76.5</v>
      </c>
      <c r="B152" s="47">
        <v>11</v>
      </c>
      <c r="C152" s="47">
        <v>0.86299999999999999</v>
      </c>
    </row>
    <row r="153" spans="1:3" x14ac:dyDescent="0.2">
      <c r="A153" s="47">
        <v>76.5</v>
      </c>
      <c r="B153" s="47">
        <v>12</v>
      </c>
      <c r="C153" s="47">
        <v>0.78</v>
      </c>
    </row>
    <row r="154" spans="1:3" x14ac:dyDescent="0.2">
      <c r="A154" s="47">
        <v>76.5</v>
      </c>
      <c r="B154" s="47">
        <v>13</v>
      </c>
      <c r="C154" s="47">
        <v>0.73799999999999999</v>
      </c>
    </row>
    <row r="155" spans="1:3" x14ac:dyDescent="0.2">
      <c r="A155" s="47">
        <v>76.5</v>
      </c>
      <c r="B155" s="47">
        <v>14</v>
      </c>
      <c r="C155" s="47">
        <v>1.3859999999999999</v>
      </c>
    </row>
    <row r="156" spans="1:3" x14ac:dyDescent="0.2">
      <c r="A156" s="47">
        <v>76.5</v>
      </c>
      <c r="B156" s="47">
        <v>15</v>
      </c>
      <c r="C156" s="47">
        <v>1.962</v>
      </c>
    </row>
    <row r="157" spans="1:3" x14ac:dyDescent="0.2">
      <c r="A157" s="47">
        <v>76.5</v>
      </c>
      <c r="B157" s="47">
        <v>16</v>
      </c>
      <c r="C157" s="47">
        <v>2.6669999999999998</v>
      </c>
    </row>
    <row r="158" spans="1:3" x14ac:dyDescent="0.2">
      <c r="A158" s="47">
        <v>76.5</v>
      </c>
      <c r="B158" s="47">
        <v>17</v>
      </c>
      <c r="C158" s="47">
        <v>2.202</v>
      </c>
    </row>
    <row r="159" spans="1:3" x14ac:dyDescent="0.2">
      <c r="A159" s="47">
        <v>76.5</v>
      </c>
      <c r="B159" s="47">
        <v>18</v>
      </c>
      <c r="C159" s="47">
        <v>2.657</v>
      </c>
    </row>
    <row r="160" spans="1:3" x14ac:dyDescent="0.2">
      <c r="A160" s="47">
        <v>76.5</v>
      </c>
      <c r="B160" s="47">
        <v>19</v>
      </c>
      <c r="C160" s="47">
        <v>3.5649999999999999</v>
      </c>
    </row>
    <row r="161" spans="1:3" x14ac:dyDescent="0.2">
      <c r="A161" s="47">
        <v>76.5</v>
      </c>
      <c r="B161" s="47">
        <v>20</v>
      </c>
      <c r="C161" s="47">
        <v>5.2729999999999997</v>
      </c>
    </row>
    <row r="162" spans="1:3" x14ac:dyDescent="0.2">
      <c r="A162" s="47">
        <v>78.599999999999994</v>
      </c>
      <c r="B162" s="47">
        <v>1</v>
      </c>
      <c r="C162" s="47">
        <v>-4.0049999999999999</v>
      </c>
    </row>
    <row r="163" spans="1:3" x14ac:dyDescent="0.2">
      <c r="A163" s="47">
        <v>78.599999999999994</v>
      </c>
      <c r="B163" s="47">
        <v>2</v>
      </c>
      <c r="C163" s="47">
        <v>-4.5999999999999999E-2</v>
      </c>
    </row>
    <row r="164" spans="1:3" x14ac:dyDescent="0.2">
      <c r="A164" s="47">
        <v>78.599999999999994</v>
      </c>
      <c r="B164" s="47">
        <v>3</v>
      </c>
      <c r="C164" s="47">
        <v>-1.671</v>
      </c>
    </row>
    <row r="165" spans="1:3" x14ac:dyDescent="0.2">
      <c r="A165" s="47">
        <v>78.599999999999994</v>
      </c>
      <c r="B165" s="47">
        <v>4</v>
      </c>
      <c r="C165" s="47">
        <v>-5.0000000000000001E-3</v>
      </c>
    </row>
    <row r="166" spans="1:3" x14ac:dyDescent="0.2">
      <c r="A166" s="47">
        <v>78.599999999999994</v>
      </c>
      <c r="B166" s="47">
        <v>5</v>
      </c>
      <c r="C166" s="47">
        <v>-0.31</v>
      </c>
    </row>
    <row r="167" spans="1:3" x14ac:dyDescent="0.2">
      <c r="A167" s="47">
        <v>78.599999999999994</v>
      </c>
      <c r="B167" s="47">
        <v>6</v>
      </c>
      <c r="C167" s="47">
        <v>0.21199999999999999</v>
      </c>
    </row>
    <row r="168" spans="1:3" x14ac:dyDescent="0.2">
      <c r="A168" s="47">
        <v>78.599999999999994</v>
      </c>
      <c r="B168" s="47">
        <v>7</v>
      </c>
      <c r="C168" s="47">
        <v>0.128</v>
      </c>
    </row>
    <row r="169" spans="1:3" x14ac:dyDescent="0.2">
      <c r="A169" s="47">
        <v>78.599999999999994</v>
      </c>
      <c r="B169" s="47">
        <v>8</v>
      </c>
      <c r="C169" s="47">
        <v>0.31</v>
      </c>
    </row>
    <row r="170" spans="1:3" x14ac:dyDescent="0.2">
      <c r="A170" s="47">
        <v>78.599999999999994</v>
      </c>
      <c r="B170" s="47">
        <v>9</v>
      </c>
      <c r="C170" s="47">
        <v>-4.0000000000000001E-3</v>
      </c>
    </row>
    <row r="171" spans="1:3" x14ac:dyDescent="0.2">
      <c r="A171" s="47">
        <v>78.599999999999994</v>
      </c>
      <c r="B171" s="47">
        <v>10</v>
      </c>
      <c r="C171" s="47">
        <v>0.109</v>
      </c>
    </row>
    <row r="172" spans="1:3" x14ac:dyDescent="0.2">
      <c r="A172" s="47">
        <v>78.599999999999994</v>
      </c>
      <c r="B172" s="47">
        <v>11</v>
      </c>
      <c r="C172" s="47">
        <v>0.129</v>
      </c>
    </row>
    <row r="173" spans="1:3" x14ac:dyDescent="0.2">
      <c r="A173" s="47">
        <v>78.599999999999994</v>
      </c>
      <c r="B173" s="47">
        <v>12</v>
      </c>
      <c r="C173" s="47">
        <v>0.16900000000000001</v>
      </c>
    </row>
    <row r="174" spans="1:3" x14ac:dyDescent="0.2">
      <c r="A174" s="47">
        <v>78.599999999999994</v>
      </c>
      <c r="B174" s="47">
        <v>13</v>
      </c>
      <c r="C174" s="47">
        <v>0.13300000000000001</v>
      </c>
    </row>
    <row r="175" spans="1:3" x14ac:dyDescent="0.2">
      <c r="A175" s="47">
        <v>78.599999999999994</v>
      </c>
      <c r="B175" s="47">
        <v>14</v>
      </c>
      <c r="C175" s="47">
        <v>0.433</v>
      </c>
    </row>
    <row r="176" spans="1:3" x14ac:dyDescent="0.2">
      <c r="A176" s="47">
        <v>78.599999999999994</v>
      </c>
      <c r="B176" s="47">
        <v>15</v>
      </c>
      <c r="C176" s="47">
        <v>0.69099999999999995</v>
      </c>
    </row>
    <row r="177" spans="1:3" x14ac:dyDescent="0.2">
      <c r="A177" s="47">
        <v>78.599999999999994</v>
      </c>
      <c r="B177" s="47">
        <v>16</v>
      </c>
      <c r="C177" s="47">
        <v>0.995</v>
      </c>
    </row>
    <row r="178" spans="1:3" x14ac:dyDescent="0.2">
      <c r="A178" s="47">
        <v>78.599999999999994</v>
      </c>
      <c r="B178" s="47">
        <v>17</v>
      </c>
      <c r="C178" s="47">
        <v>0.752</v>
      </c>
    </row>
    <row r="179" spans="1:3" x14ac:dyDescent="0.2">
      <c r="A179" s="47">
        <v>78.599999999999994</v>
      </c>
      <c r="B179" s="47">
        <v>18</v>
      </c>
      <c r="C179" s="47">
        <v>0.93100000000000005</v>
      </c>
    </row>
    <row r="180" spans="1:3" x14ac:dyDescent="0.2">
      <c r="A180" s="47">
        <v>78.599999999999994</v>
      </c>
      <c r="B180" s="47">
        <v>19</v>
      </c>
      <c r="C180" s="47">
        <v>1.2290000000000001</v>
      </c>
    </row>
    <row r="181" spans="1:3" x14ac:dyDescent="0.2">
      <c r="A181" s="47">
        <v>78.599999999999994</v>
      </c>
      <c r="B181" s="47">
        <v>20</v>
      </c>
      <c r="C181" s="47">
        <v>1.88</v>
      </c>
    </row>
    <row r="182" spans="1:3" x14ac:dyDescent="0.2">
      <c r="A182" s="47">
        <v>80</v>
      </c>
      <c r="B182" s="47">
        <v>1</v>
      </c>
      <c r="C182" s="47">
        <v>-2.3879999999999999</v>
      </c>
    </row>
    <row r="183" spans="1:3" x14ac:dyDescent="0.2">
      <c r="A183" s="47">
        <v>80</v>
      </c>
      <c r="B183" s="47">
        <v>2</v>
      </c>
      <c r="C183" s="47">
        <v>-0.50600000000000001</v>
      </c>
    </row>
    <row r="184" spans="1:3" x14ac:dyDescent="0.2">
      <c r="A184" s="47">
        <v>80</v>
      </c>
      <c r="B184" s="47">
        <v>3</v>
      </c>
      <c r="C184" s="47">
        <v>-0.83499999999999996</v>
      </c>
    </row>
    <row r="185" spans="1:3" x14ac:dyDescent="0.2">
      <c r="A185" s="47">
        <v>80</v>
      </c>
      <c r="B185" s="47">
        <v>4</v>
      </c>
      <c r="C185" s="47">
        <v>-0.32800000000000001</v>
      </c>
    </row>
    <row r="186" spans="1:3" x14ac:dyDescent="0.2">
      <c r="A186" s="47">
        <v>80</v>
      </c>
      <c r="B186" s="47">
        <v>5</v>
      </c>
      <c r="C186" s="47">
        <v>3.7999999999999999E-2</v>
      </c>
    </row>
    <row r="187" spans="1:3" x14ac:dyDescent="0.2">
      <c r="A187" s="47">
        <v>80</v>
      </c>
      <c r="B187" s="47">
        <v>6</v>
      </c>
      <c r="C187" s="47">
        <v>8.6999999999999994E-2</v>
      </c>
    </row>
    <row r="188" spans="1:3" x14ac:dyDescent="0.2">
      <c r="A188" s="47">
        <v>80</v>
      </c>
      <c r="B188" s="47">
        <v>7</v>
      </c>
      <c r="C188" s="47">
        <v>5.6000000000000001E-2</v>
      </c>
    </row>
    <row r="189" spans="1:3" x14ac:dyDescent="0.2">
      <c r="A189" s="47">
        <v>80</v>
      </c>
      <c r="B189" s="47">
        <v>8</v>
      </c>
      <c r="C189" s="47">
        <v>2.9000000000000001E-2</v>
      </c>
    </row>
    <row r="190" spans="1:3" x14ac:dyDescent="0.2">
      <c r="A190" s="47">
        <v>80</v>
      </c>
      <c r="B190" s="47">
        <v>9</v>
      </c>
      <c r="C190" s="47">
        <v>-0.05</v>
      </c>
    </row>
    <row r="191" spans="1:3" x14ac:dyDescent="0.2">
      <c r="A191" s="47">
        <v>80</v>
      </c>
      <c r="B191" s="47">
        <v>10</v>
      </c>
      <c r="C191" s="47">
        <v>7.3999999999999996E-2</v>
      </c>
    </row>
    <row r="192" spans="1:3" x14ac:dyDescent="0.2">
      <c r="A192" s="47">
        <v>80</v>
      </c>
      <c r="B192" s="47">
        <v>11</v>
      </c>
      <c r="C192" s="47">
        <v>-2.1999999999999999E-2</v>
      </c>
    </row>
    <row r="193" spans="1:3" x14ac:dyDescent="0.2">
      <c r="A193" s="47">
        <v>80</v>
      </c>
      <c r="B193" s="47">
        <v>12</v>
      </c>
      <c r="C193" s="47">
        <v>-5.1999999999999998E-2</v>
      </c>
    </row>
    <row r="194" spans="1:3" x14ac:dyDescent="0.2">
      <c r="A194" s="47">
        <v>80</v>
      </c>
      <c r="B194" s="47">
        <v>13</v>
      </c>
      <c r="C194" s="47">
        <v>4.0000000000000001E-3</v>
      </c>
    </row>
    <row r="195" spans="1:3" x14ac:dyDescent="0.2">
      <c r="A195" s="47">
        <v>80</v>
      </c>
      <c r="B195" s="47">
        <v>14</v>
      </c>
      <c r="C195" s="47">
        <v>0.22600000000000001</v>
      </c>
    </row>
    <row r="196" spans="1:3" x14ac:dyDescent="0.2">
      <c r="A196" s="47">
        <v>80</v>
      </c>
      <c r="B196" s="47">
        <v>15</v>
      </c>
      <c r="C196" s="47">
        <v>0.39800000000000002</v>
      </c>
    </row>
    <row r="197" spans="1:3" x14ac:dyDescent="0.2">
      <c r="A197" s="47">
        <v>80</v>
      </c>
      <c r="B197" s="47">
        <v>16</v>
      </c>
      <c r="C197" s="47">
        <v>0.55200000000000005</v>
      </c>
    </row>
    <row r="198" spans="1:3" x14ac:dyDescent="0.2">
      <c r="A198" s="47">
        <v>80</v>
      </c>
      <c r="B198" s="47">
        <v>17</v>
      </c>
      <c r="C198" s="47">
        <v>0.39</v>
      </c>
    </row>
    <row r="199" spans="1:3" x14ac:dyDescent="0.2">
      <c r="A199" s="47">
        <v>80</v>
      </c>
      <c r="B199" s="47">
        <v>18</v>
      </c>
      <c r="C199" s="47">
        <v>0.50800000000000001</v>
      </c>
    </row>
    <row r="200" spans="1:3" x14ac:dyDescent="0.2">
      <c r="A200" s="47">
        <v>80</v>
      </c>
      <c r="B200" s="47">
        <v>19</v>
      </c>
      <c r="C200" s="47">
        <v>0.70099999999999996</v>
      </c>
    </row>
    <row r="201" spans="1:3" x14ac:dyDescent="0.2">
      <c r="A201" s="47">
        <v>80</v>
      </c>
      <c r="B201" s="47">
        <v>20</v>
      </c>
      <c r="C201" s="47">
        <v>1.056</v>
      </c>
    </row>
    <row r="202" spans="1:3" x14ac:dyDescent="0.2">
      <c r="A202" s="47">
        <v>80.599999999999994</v>
      </c>
      <c r="B202" s="47">
        <v>13</v>
      </c>
      <c r="C202" s="47">
        <v>-7.0000000000000001E-3</v>
      </c>
    </row>
    <row r="203" spans="1:3" x14ac:dyDescent="0.2">
      <c r="A203" s="47">
        <v>80.599999999999994</v>
      </c>
      <c r="B203" s="47">
        <v>14</v>
      </c>
      <c r="C203" s="47">
        <v>0.218</v>
      </c>
    </row>
    <row r="204" spans="1:3" x14ac:dyDescent="0.2">
      <c r="A204" s="47">
        <v>80.599999999999994</v>
      </c>
      <c r="B204" s="47">
        <v>15</v>
      </c>
      <c r="C204" s="47">
        <v>0.35599999999999998</v>
      </c>
    </row>
    <row r="205" spans="1:3" x14ac:dyDescent="0.2">
      <c r="A205" s="47">
        <v>80.599999999999994</v>
      </c>
      <c r="B205" s="47">
        <v>16</v>
      </c>
      <c r="C205" s="47">
        <v>0.47699999999999998</v>
      </c>
    </row>
    <row r="206" spans="1:3" x14ac:dyDescent="0.2">
      <c r="A206" s="47">
        <v>80.599999999999994</v>
      </c>
      <c r="B206" s="47">
        <v>17</v>
      </c>
      <c r="C206" s="47">
        <v>0.33600000000000002</v>
      </c>
    </row>
    <row r="207" spans="1:3" x14ac:dyDescent="0.2">
      <c r="A207" s="47">
        <v>80.599999999999994</v>
      </c>
      <c r="B207" s="47">
        <v>18</v>
      </c>
      <c r="C207" s="47">
        <v>0.40699999999999997</v>
      </c>
    </row>
    <row r="208" spans="1:3" x14ac:dyDescent="0.2">
      <c r="A208" s="47">
        <v>80.599999999999994</v>
      </c>
      <c r="B208" s="47">
        <v>19</v>
      </c>
      <c r="C208" s="47">
        <v>0.59199999999999997</v>
      </c>
    </row>
    <row r="209" spans="1:3" x14ac:dyDescent="0.2">
      <c r="A209" s="47">
        <v>80.599999999999994</v>
      </c>
      <c r="B209" s="47">
        <v>20</v>
      </c>
      <c r="C209" s="47">
        <v>0.89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9380-16B1-B54C-8397-7D73922D4399}">
  <dimension ref="A1:ET150"/>
  <sheetViews>
    <sheetView workbookViewId="0">
      <selection activeCell="F18" sqref="F18"/>
    </sheetView>
  </sheetViews>
  <sheetFormatPr baseColWidth="10" defaultRowHeight="16" x14ac:dyDescent="0.2"/>
  <sheetData>
    <row r="1" spans="1:150" x14ac:dyDescent="0.2">
      <c r="A1" s="46" t="s">
        <v>116</v>
      </c>
      <c r="B1" s="46" t="s">
        <v>113</v>
      </c>
      <c r="C1" s="46" t="s">
        <v>117</v>
      </c>
      <c r="D1" s="46" t="s">
        <v>118</v>
      </c>
      <c r="E1" s="46" t="s">
        <v>119</v>
      </c>
      <c r="F1" s="46" t="s">
        <v>120</v>
      </c>
      <c r="G1" s="46" t="s">
        <v>121</v>
      </c>
      <c r="H1" s="46" t="s">
        <v>122</v>
      </c>
      <c r="I1" s="46" t="s">
        <v>123</v>
      </c>
      <c r="J1" s="46" t="s">
        <v>124</v>
      </c>
      <c r="K1" s="46" t="s">
        <v>125</v>
      </c>
      <c r="L1" s="46" t="s">
        <v>126</v>
      </c>
      <c r="M1" s="46" t="s">
        <v>127</v>
      </c>
      <c r="N1" s="46" t="s">
        <v>128</v>
      </c>
      <c r="O1" s="46" t="s">
        <v>129</v>
      </c>
      <c r="P1" s="46" t="s">
        <v>118</v>
      </c>
      <c r="Q1" s="46" t="s">
        <v>119</v>
      </c>
      <c r="R1" s="46" t="s">
        <v>120</v>
      </c>
      <c r="S1" s="46" t="s">
        <v>121</v>
      </c>
      <c r="T1" s="46" t="s">
        <v>122</v>
      </c>
      <c r="U1" s="46" t="s">
        <v>123</v>
      </c>
      <c r="V1" s="46" t="s">
        <v>124</v>
      </c>
      <c r="W1" s="46" t="s">
        <v>125</v>
      </c>
      <c r="X1" s="46" t="s">
        <v>126</v>
      </c>
      <c r="Y1" s="46" t="s">
        <v>127</v>
      </c>
      <c r="Z1" s="46" t="s">
        <v>128</v>
      </c>
      <c r="AA1" s="46" t="s">
        <v>129</v>
      </c>
      <c r="AB1" s="46" t="s">
        <v>118</v>
      </c>
      <c r="AC1" s="46" t="s">
        <v>119</v>
      </c>
      <c r="AD1" s="46" t="s">
        <v>120</v>
      </c>
      <c r="AE1" s="46" t="s">
        <v>121</v>
      </c>
      <c r="AF1" s="46" t="s">
        <v>122</v>
      </c>
      <c r="AG1" s="46" t="s">
        <v>123</v>
      </c>
      <c r="AH1" s="46" t="s">
        <v>124</v>
      </c>
      <c r="AI1" s="46" t="s">
        <v>125</v>
      </c>
      <c r="AJ1" s="46" t="s">
        <v>126</v>
      </c>
      <c r="AK1" s="46" t="s">
        <v>127</v>
      </c>
      <c r="AL1" s="46" t="s">
        <v>128</v>
      </c>
      <c r="AM1" s="46" t="s">
        <v>129</v>
      </c>
      <c r="AN1" s="46" t="s">
        <v>130</v>
      </c>
      <c r="AO1" s="46" t="s">
        <v>131</v>
      </c>
      <c r="AP1" s="46" t="s">
        <v>132</v>
      </c>
      <c r="AQ1" s="46" t="s">
        <v>133</v>
      </c>
      <c r="AR1" s="46" t="s">
        <v>134</v>
      </c>
      <c r="AS1" s="46" t="s">
        <v>135</v>
      </c>
      <c r="AT1" s="46" t="s">
        <v>136</v>
      </c>
      <c r="AU1" s="46" t="s">
        <v>137</v>
      </c>
      <c r="AV1" s="46" t="s">
        <v>138</v>
      </c>
      <c r="AW1" s="46" t="s">
        <v>139</v>
      </c>
      <c r="AX1" s="46" t="s">
        <v>140</v>
      </c>
      <c r="AY1" s="46" t="s">
        <v>141</v>
      </c>
      <c r="AZ1" s="46" t="s">
        <v>130</v>
      </c>
      <c r="BA1" s="46" t="s">
        <v>131</v>
      </c>
      <c r="BB1" s="46" t="s">
        <v>132</v>
      </c>
      <c r="BC1" s="46" t="s">
        <v>133</v>
      </c>
      <c r="BD1" s="46" t="s">
        <v>134</v>
      </c>
      <c r="BE1" s="46" t="s">
        <v>135</v>
      </c>
      <c r="BF1" s="46" t="s">
        <v>136</v>
      </c>
      <c r="BG1" s="46" t="s">
        <v>137</v>
      </c>
      <c r="BH1" s="46" t="s">
        <v>138</v>
      </c>
      <c r="BI1" s="46" t="s">
        <v>139</v>
      </c>
      <c r="BJ1" s="46" t="s">
        <v>140</v>
      </c>
      <c r="BK1" s="46" t="s">
        <v>141</v>
      </c>
      <c r="BL1" s="46" t="s">
        <v>130</v>
      </c>
      <c r="BM1" s="46" t="s">
        <v>131</v>
      </c>
      <c r="BN1" s="46" t="s">
        <v>132</v>
      </c>
      <c r="BO1" s="46" t="s">
        <v>133</v>
      </c>
      <c r="BP1" s="46" t="s">
        <v>134</v>
      </c>
      <c r="BQ1" s="46" t="s">
        <v>135</v>
      </c>
      <c r="BR1" s="46" t="s">
        <v>136</v>
      </c>
      <c r="BS1" s="46" t="s">
        <v>137</v>
      </c>
      <c r="BT1" s="46" t="s">
        <v>138</v>
      </c>
      <c r="BU1" s="46" t="s">
        <v>139</v>
      </c>
      <c r="BV1" s="46" t="s">
        <v>140</v>
      </c>
      <c r="BW1" s="46" t="s">
        <v>141</v>
      </c>
      <c r="BX1" s="46" t="s">
        <v>154</v>
      </c>
      <c r="BY1" s="46" t="s">
        <v>155</v>
      </c>
      <c r="BZ1" s="46" t="s">
        <v>156</v>
      </c>
      <c r="CA1" s="46" t="s">
        <v>157</v>
      </c>
      <c r="CB1" s="46" t="s">
        <v>158</v>
      </c>
      <c r="CC1" s="46" t="s">
        <v>159</v>
      </c>
      <c r="CD1" s="46" t="s">
        <v>160</v>
      </c>
      <c r="CE1" s="46" t="s">
        <v>161</v>
      </c>
      <c r="CF1" s="46" t="s">
        <v>162</v>
      </c>
      <c r="CG1" s="46" t="s">
        <v>163</v>
      </c>
      <c r="CH1" s="46" t="s">
        <v>128</v>
      </c>
      <c r="CI1" s="46" t="s">
        <v>164</v>
      </c>
      <c r="CJ1" s="46" t="s">
        <v>154</v>
      </c>
      <c r="CK1" s="46" t="s">
        <v>155</v>
      </c>
      <c r="CL1" s="46" t="s">
        <v>156</v>
      </c>
      <c r="CM1" s="46" t="s">
        <v>157</v>
      </c>
      <c r="CN1" s="46" t="s">
        <v>158</v>
      </c>
      <c r="CO1" s="46" t="s">
        <v>159</v>
      </c>
      <c r="CP1" s="46" t="s">
        <v>160</v>
      </c>
      <c r="CQ1" s="46" t="s">
        <v>161</v>
      </c>
      <c r="CR1" s="46" t="s">
        <v>162</v>
      </c>
      <c r="CS1" s="46" t="s">
        <v>163</v>
      </c>
      <c r="CT1" s="46" t="s">
        <v>128</v>
      </c>
      <c r="CU1" s="46" t="s">
        <v>164</v>
      </c>
      <c r="CV1" s="46" t="s">
        <v>154</v>
      </c>
      <c r="CW1" s="46" t="s">
        <v>155</v>
      </c>
      <c r="CX1" s="46" t="s">
        <v>156</v>
      </c>
      <c r="CY1" s="46" t="s">
        <v>157</v>
      </c>
      <c r="CZ1" s="46" t="s">
        <v>158</v>
      </c>
      <c r="DA1" s="46" t="s">
        <v>159</v>
      </c>
      <c r="DB1" s="46" t="s">
        <v>160</v>
      </c>
      <c r="DC1" s="46" t="s">
        <v>161</v>
      </c>
      <c r="DD1" s="46" t="s">
        <v>162</v>
      </c>
      <c r="DE1" s="46" t="s">
        <v>163</v>
      </c>
      <c r="DF1" s="46" t="s">
        <v>128</v>
      </c>
      <c r="DG1" s="46" t="s">
        <v>164</v>
      </c>
      <c r="DH1" s="46" t="s">
        <v>165</v>
      </c>
      <c r="DI1" s="46" t="s">
        <v>166</v>
      </c>
      <c r="DJ1" s="46" t="s">
        <v>167</v>
      </c>
      <c r="DK1" s="46" t="s">
        <v>168</v>
      </c>
      <c r="DL1" s="46" t="s">
        <v>169</v>
      </c>
      <c r="DM1" s="46" t="s">
        <v>170</v>
      </c>
      <c r="DN1" s="46" t="s">
        <v>171</v>
      </c>
      <c r="DO1" s="46" t="s">
        <v>172</v>
      </c>
      <c r="DP1" s="46" t="s">
        <v>173</v>
      </c>
      <c r="DQ1" s="46" t="s">
        <v>174</v>
      </c>
      <c r="DR1" s="46" t="s">
        <v>140</v>
      </c>
      <c r="DS1" s="46" t="s">
        <v>139</v>
      </c>
      <c r="DT1" s="46" t="s">
        <v>165</v>
      </c>
      <c r="DU1" s="46" t="s">
        <v>166</v>
      </c>
      <c r="DV1" s="46" t="s">
        <v>167</v>
      </c>
      <c r="DW1" s="46" t="s">
        <v>168</v>
      </c>
      <c r="DX1" s="46" t="s">
        <v>169</v>
      </c>
      <c r="DY1" s="46" t="s">
        <v>170</v>
      </c>
      <c r="DZ1" s="46" t="s">
        <v>171</v>
      </c>
      <c r="EA1" s="46" t="s">
        <v>172</v>
      </c>
      <c r="EB1" s="46" t="s">
        <v>173</v>
      </c>
      <c r="EC1" s="46" t="s">
        <v>174</v>
      </c>
      <c r="ED1" s="46" t="s">
        <v>140</v>
      </c>
      <c r="EE1" s="46" t="s">
        <v>139</v>
      </c>
      <c r="EF1" s="46" t="s">
        <v>165</v>
      </c>
      <c r="EG1" s="46" t="s">
        <v>166</v>
      </c>
      <c r="EH1" s="46" t="s">
        <v>167</v>
      </c>
      <c r="EI1" s="46" t="s">
        <v>168</v>
      </c>
      <c r="EJ1" s="46" t="s">
        <v>169</v>
      </c>
      <c r="EK1" s="46" t="s">
        <v>170</v>
      </c>
      <c r="EL1" s="46" t="s">
        <v>171</v>
      </c>
      <c r="EM1" s="46" t="s">
        <v>172</v>
      </c>
      <c r="EN1" s="46" t="s">
        <v>173</v>
      </c>
      <c r="EO1" s="46" t="s">
        <v>174</v>
      </c>
      <c r="EP1" s="46" t="s">
        <v>140</v>
      </c>
      <c r="EQ1" s="46" t="s">
        <v>139</v>
      </c>
      <c r="ER1" s="46" t="s">
        <v>175</v>
      </c>
      <c r="ES1" s="46" t="s">
        <v>175</v>
      </c>
      <c r="ET1" s="46" t="s">
        <v>175</v>
      </c>
    </row>
    <row r="2" spans="1:150" x14ac:dyDescent="0.2">
      <c r="A2" s="47">
        <v>0</v>
      </c>
      <c r="B2" s="47">
        <v>0</v>
      </c>
      <c r="C2" s="47">
        <v>25.2</v>
      </c>
      <c r="D2" s="47">
        <v>3439</v>
      </c>
      <c r="E2" s="47">
        <v>3565</v>
      </c>
      <c r="F2" s="47">
        <v>3590</v>
      </c>
      <c r="G2" s="47">
        <v>3606</v>
      </c>
      <c r="H2" s="47">
        <v>3633</v>
      </c>
      <c r="I2" s="47">
        <v>3879</v>
      </c>
      <c r="J2" s="47">
        <v>3750</v>
      </c>
      <c r="K2" s="47">
        <v>3905</v>
      </c>
      <c r="L2" s="47">
        <v>4115</v>
      </c>
      <c r="M2" s="47">
        <v>4361</v>
      </c>
      <c r="N2" s="47">
        <v>4010</v>
      </c>
      <c r="O2" s="47">
        <v>2420</v>
      </c>
      <c r="P2" s="47">
        <v>3569</v>
      </c>
      <c r="Q2" s="47">
        <v>3648</v>
      </c>
      <c r="R2" s="47">
        <v>3702</v>
      </c>
      <c r="S2" s="47">
        <v>3727</v>
      </c>
      <c r="T2" s="47">
        <v>3673</v>
      </c>
      <c r="U2" s="47">
        <v>3899</v>
      </c>
      <c r="V2" s="47">
        <v>3767</v>
      </c>
      <c r="W2" s="47">
        <v>4051</v>
      </c>
      <c r="X2" s="47">
        <v>4420</v>
      </c>
      <c r="Y2" s="47">
        <v>4464</v>
      </c>
      <c r="Z2" s="47">
        <v>4179</v>
      </c>
      <c r="AA2" s="47">
        <v>2594</v>
      </c>
      <c r="AB2" s="47">
        <v>3534</v>
      </c>
      <c r="AC2" s="47">
        <v>3576</v>
      </c>
      <c r="AD2" s="47">
        <v>3712</v>
      </c>
      <c r="AE2" s="47">
        <v>3686</v>
      </c>
      <c r="AF2" s="47">
        <v>3761</v>
      </c>
      <c r="AG2" s="47">
        <v>3937</v>
      </c>
      <c r="AH2" s="47">
        <v>6399</v>
      </c>
      <c r="AI2" s="47">
        <v>4063</v>
      </c>
      <c r="AJ2" s="47">
        <v>4559</v>
      </c>
      <c r="AK2" s="47">
        <v>4665</v>
      </c>
      <c r="AL2" s="47">
        <v>4070</v>
      </c>
      <c r="AM2" s="47">
        <v>2512</v>
      </c>
      <c r="AN2" s="47">
        <v>3952</v>
      </c>
      <c r="AO2" s="47">
        <v>6894</v>
      </c>
      <c r="AP2" s="47">
        <v>7680</v>
      </c>
      <c r="AQ2" s="47">
        <v>9130</v>
      </c>
      <c r="AR2" s="47">
        <v>12436</v>
      </c>
      <c r="AS2" s="47">
        <v>18649</v>
      </c>
      <c r="AT2" s="47">
        <v>16700</v>
      </c>
      <c r="AU2" s="47">
        <v>26079</v>
      </c>
      <c r="AV2" s="47">
        <v>39627</v>
      </c>
      <c r="AW2" s="47">
        <v>43830</v>
      </c>
      <c r="AX2" s="47">
        <v>3177</v>
      </c>
      <c r="AY2" s="47">
        <v>2468</v>
      </c>
      <c r="AZ2" s="47">
        <v>4065</v>
      </c>
      <c r="BA2" s="47">
        <v>6707</v>
      </c>
      <c r="BB2" s="47">
        <v>7568</v>
      </c>
      <c r="BC2" s="47">
        <v>8967</v>
      </c>
      <c r="BD2" s="47">
        <v>12247</v>
      </c>
      <c r="BE2" s="47">
        <v>20895</v>
      </c>
      <c r="BF2" s="47">
        <v>20124</v>
      </c>
      <c r="BG2" s="47">
        <v>29484</v>
      </c>
      <c r="BH2" s="47">
        <v>43197</v>
      </c>
      <c r="BI2" s="47">
        <v>40317</v>
      </c>
      <c r="BJ2" s="47">
        <v>3240</v>
      </c>
      <c r="BK2" s="47">
        <v>2463</v>
      </c>
      <c r="BL2" s="47">
        <v>3977</v>
      </c>
      <c r="BM2" s="47">
        <v>6667</v>
      </c>
      <c r="BN2" s="47">
        <v>7587</v>
      </c>
      <c r="BO2" s="47">
        <v>10106</v>
      </c>
      <c r="BP2" s="47">
        <v>12645</v>
      </c>
      <c r="BQ2" s="47">
        <v>19118</v>
      </c>
      <c r="BR2" s="47">
        <v>20068</v>
      </c>
      <c r="BS2" s="47">
        <v>26323</v>
      </c>
      <c r="BT2" s="47">
        <v>31278</v>
      </c>
      <c r="BU2" s="47">
        <v>41135</v>
      </c>
      <c r="BV2" s="47">
        <v>3184</v>
      </c>
      <c r="BW2" s="47">
        <v>2470</v>
      </c>
      <c r="BX2" s="47">
        <v>300</v>
      </c>
      <c r="BY2" s="47">
        <v>342</v>
      </c>
      <c r="BZ2" s="47">
        <v>434</v>
      </c>
      <c r="CA2" s="47">
        <v>623</v>
      </c>
      <c r="CB2" s="47">
        <v>871</v>
      </c>
      <c r="CC2" s="47">
        <v>664</v>
      </c>
      <c r="CD2" s="47">
        <v>1553</v>
      </c>
      <c r="CE2" s="47">
        <v>1617</v>
      </c>
      <c r="CF2" s="47">
        <v>1125</v>
      </c>
      <c r="CG2" s="47">
        <v>1819</v>
      </c>
      <c r="CH2" s="47">
        <v>254</v>
      </c>
      <c r="CI2" s="47">
        <v>280</v>
      </c>
      <c r="CJ2" s="47">
        <v>292</v>
      </c>
      <c r="CK2" s="47">
        <v>312</v>
      </c>
      <c r="CL2" s="47">
        <v>375</v>
      </c>
      <c r="CM2" s="47">
        <v>509</v>
      </c>
      <c r="CN2" s="47">
        <v>680</v>
      </c>
      <c r="CO2" s="47">
        <v>834</v>
      </c>
      <c r="CP2" s="47">
        <v>1011</v>
      </c>
      <c r="CQ2" s="47">
        <v>1239</v>
      </c>
      <c r="CR2" s="47">
        <v>815</v>
      </c>
      <c r="CS2" s="47">
        <v>1345</v>
      </c>
      <c r="CT2" s="47">
        <v>261</v>
      </c>
      <c r="CU2" s="47">
        <v>287</v>
      </c>
      <c r="CV2" s="47">
        <v>333</v>
      </c>
      <c r="CW2" s="47">
        <v>408</v>
      </c>
      <c r="CX2" s="47">
        <v>468</v>
      </c>
      <c r="CY2" s="47">
        <v>673</v>
      </c>
      <c r="CZ2" s="47">
        <v>1015</v>
      </c>
      <c r="DA2" s="47">
        <v>1224</v>
      </c>
      <c r="DB2" s="47">
        <v>1411</v>
      </c>
      <c r="DC2" s="47">
        <v>1661</v>
      </c>
      <c r="DD2" s="47">
        <v>1200</v>
      </c>
      <c r="DE2" s="47">
        <v>1414</v>
      </c>
      <c r="DF2" s="47">
        <v>257</v>
      </c>
      <c r="DG2" s="47">
        <v>294</v>
      </c>
      <c r="DH2" s="47">
        <v>3689</v>
      </c>
      <c r="DI2" s="47">
        <v>5250</v>
      </c>
      <c r="DJ2" s="47">
        <v>8225</v>
      </c>
      <c r="DK2" s="47">
        <v>13300</v>
      </c>
      <c r="DL2" s="47">
        <v>18998</v>
      </c>
      <c r="DM2" s="47">
        <v>11694</v>
      </c>
      <c r="DN2" s="47">
        <v>28184</v>
      </c>
      <c r="DO2" s="47">
        <v>29161</v>
      </c>
      <c r="DP2" s="47">
        <v>26816</v>
      </c>
      <c r="DQ2" s="47">
        <v>41018</v>
      </c>
      <c r="DR2" s="47">
        <v>209</v>
      </c>
      <c r="DS2" s="47">
        <v>3016</v>
      </c>
      <c r="DT2" s="47">
        <v>4162</v>
      </c>
      <c r="DU2" s="47">
        <v>5190</v>
      </c>
      <c r="DV2" s="47">
        <v>8561</v>
      </c>
      <c r="DW2" s="47">
        <v>13928</v>
      </c>
      <c r="DX2" s="47">
        <v>18818</v>
      </c>
      <c r="DY2" s="47">
        <v>23310</v>
      </c>
      <c r="DZ2" s="47">
        <v>28610</v>
      </c>
      <c r="EA2" s="47">
        <v>29842</v>
      </c>
      <c r="EB2" s="47">
        <v>24590</v>
      </c>
      <c r="EC2" s="47">
        <v>41429</v>
      </c>
      <c r="ED2" s="47">
        <v>218</v>
      </c>
      <c r="EE2" s="47">
        <v>2880</v>
      </c>
      <c r="EF2" s="47">
        <v>3748</v>
      </c>
      <c r="EG2" s="47">
        <v>6042</v>
      </c>
      <c r="EH2" s="47">
        <v>8515</v>
      </c>
      <c r="EI2" s="47">
        <v>13238</v>
      </c>
      <c r="EJ2" s="47">
        <v>19402</v>
      </c>
      <c r="EK2" s="47">
        <v>22687</v>
      </c>
      <c r="EL2" s="47">
        <v>27776</v>
      </c>
      <c r="EM2" s="47">
        <v>30708</v>
      </c>
      <c r="EN2" s="47">
        <v>34181</v>
      </c>
      <c r="EO2" s="47">
        <v>39858</v>
      </c>
      <c r="EP2" s="47">
        <v>211</v>
      </c>
      <c r="EQ2" s="47">
        <v>2829</v>
      </c>
      <c r="ER2" s="47">
        <v>151</v>
      </c>
      <c r="ES2" s="47">
        <v>151</v>
      </c>
      <c r="ET2" s="47">
        <v>152</v>
      </c>
    </row>
    <row r="3" spans="1:150" x14ac:dyDescent="0.2">
      <c r="A3" s="47">
        <v>0.33333333300000001</v>
      </c>
      <c r="B3" s="47">
        <v>1200</v>
      </c>
      <c r="C3" s="47">
        <v>25</v>
      </c>
      <c r="D3" s="47">
        <v>3456</v>
      </c>
      <c r="E3" s="47">
        <v>3720</v>
      </c>
      <c r="F3" s="47">
        <v>3791</v>
      </c>
      <c r="G3" s="47">
        <v>3831</v>
      </c>
      <c r="H3" s="47">
        <v>4326</v>
      </c>
      <c r="I3" s="47">
        <v>4896</v>
      </c>
      <c r="J3" s="47">
        <v>4565</v>
      </c>
      <c r="K3" s="47">
        <v>5355</v>
      </c>
      <c r="L3" s="47">
        <v>6651</v>
      </c>
      <c r="M3" s="47">
        <v>7153</v>
      </c>
      <c r="N3" s="47">
        <v>3986</v>
      </c>
      <c r="O3" s="47">
        <v>2362</v>
      </c>
      <c r="P3" s="47">
        <v>3569</v>
      </c>
      <c r="Q3" s="47">
        <v>3762</v>
      </c>
      <c r="R3" s="47">
        <v>3852</v>
      </c>
      <c r="S3" s="47">
        <v>3955</v>
      </c>
      <c r="T3" s="47">
        <v>4293</v>
      </c>
      <c r="U3" s="47">
        <v>4969</v>
      </c>
      <c r="V3" s="47">
        <v>4733</v>
      </c>
      <c r="W3" s="47">
        <v>5710</v>
      </c>
      <c r="X3" s="47">
        <v>7627</v>
      </c>
      <c r="Y3" s="47">
        <v>7299</v>
      </c>
      <c r="Z3" s="47">
        <v>4076</v>
      </c>
      <c r="AA3" s="47">
        <v>2507</v>
      </c>
      <c r="AB3" s="47">
        <v>3524</v>
      </c>
      <c r="AC3" s="47">
        <v>3831</v>
      </c>
      <c r="AD3" s="47">
        <v>3967</v>
      </c>
      <c r="AE3" s="47">
        <v>4008</v>
      </c>
      <c r="AF3" s="47">
        <v>4697</v>
      </c>
      <c r="AG3" s="47">
        <v>5018</v>
      </c>
      <c r="AH3" s="47">
        <v>6549</v>
      </c>
      <c r="AI3" s="47">
        <v>5611</v>
      </c>
      <c r="AJ3" s="47">
        <v>8690</v>
      </c>
      <c r="AK3" s="47">
        <v>8442</v>
      </c>
      <c r="AL3" s="47">
        <v>3916</v>
      </c>
      <c r="AM3" s="47">
        <v>2424</v>
      </c>
      <c r="AN3" s="47">
        <v>3857</v>
      </c>
      <c r="AO3" s="47">
        <v>6687</v>
      </c>
      <c r="AP3" s="47">
        <v>7488</v>
      </c>
      <c r="AQ3" s="47">
        <v>8873</v>
      </c>
      <c r="AR3" s="47">
        <v>12114</v>
      </c>
      <c r="AS3" s="47">
        <v>18115</v>
      </c>
      <c r="AT3" s="47">
        <v>16213</v>
      </c>
      <c r="AU3" s="47">
        <v>25416</v>
      </c>
      <c r="AV3" s="47">
        <v>38677</v>
      </c>
      <c r="AW3" s="47">
        <v>42878</v>
      </c>
      <c r="AX3" s="47">
        <v>3133</v>
      </c>
      <c r="AY3" s="47">
        <v>2377</v>
      </c>
      <c r="AZ3" s="47">
        <v>3959</v>
      </c>
      <c r="BA3" s="47">
        <v>6555</v>
      </c>
      <c r="BB3" s="47">
        <v>7332</v>
      </c>
      <c r="BC3" s="47">
        <v>8719</v>
      </c>
      <c r="BD3" s="47">
        <v>11874</v>
      </c>
      <c r="BE3" s="47">
        <v>20234</v>
      </c>
      <c r="BF3" s="47">
        <v>19581</v>
      </c>
      <c r="BG3" s="47">
        <v>28874</v>
      </c>
      <c r="BH3" s="47">
        <v>42512</v>
      </c>
      <c r="BI3" s="47">
        <v>39470</v>
      </c>
      <c r="BJ3" s="47">
        <v>3179</v>
      </c>
      <c r="BK3" s="47">
        <v>2362</v>
      </c>
      <c r="BL3" s="47">
        <v>3896</v>
      </c>
      <c r="BM3" s="47">
        <v>6490</v>
      </c>
      <c r="BN3" s="47">
        <v>7383</v>
      </c>
      <c r="BO3" s="47">
        <v>9781</v>
      </c>
      <c r="BP3" s="47">
        <v>12194</v>
      </c>
      <c r="BQ3" s="47">
        <v>18370</v>
      </c>
      <c r="BR3" s="47">
        <v>19379</v>
      </c>
      <c r="BS3" s="47">
        <v>25632</v>
      </c>
      <c r="BT3" s="47">
        <v>30382</v>
      </c>
      <c r="BU3" s="47">
        <v>40139</v>
      </c>
      <c r="BV3" s="47">
        <v>3106</v>
      </c>
      <c r="BW3" s="47">
        <v>2402</v>
      </c>
      <c r="BX3" s="47">
        <v>1167</v>
      </c>
      <c r="BY3" s="47">
        <v>1358</v>
      </c>
      <c r="BZ3" s="47">
        <v>2189</v>
      </c>
      <c r="CA3" s="47">
        <v>3644</v>
      </c>
      <c r="CB3" s="47">
        <v>5671</v>
      </c>
      <c r="CC3" s="47">
        <v>3513</v>
      </c>
      <c r="CD3" s="47">
        <v>8639</v>
      </c>
      <c r="CE3" s="47">
        <v>9196</v>
      </c>
      <c r="CF3" s="47">
        <v>7346</v>
      </c>
      <c r="CG3" s="47">
        <v>11138</v>
      </c>
      <c r="CH3" s="47">
        <v>226</v>
      </c>
      <c r="CI3" s="47">
        <v>623</v>
      </c>
      <c r="CJ3" s="47">
        <v>1122</v>
      </c>
      <c r="CK3" s="47">
        <v>1263</v>
      </c>
      <c r="CL3" s="47">
        <v>1993</v>
      </c>
      <c r="CM3" s="47">
        <v>3381</v>
      </c>
      <c r="CN3" s="47">
        <v>4819</v>
      </c>
      <c r="CO3" s="47">
        <v>5747</v>
      </c>
      <c r="CP3" s="47">
        <v>6894</v>
      </c>
      <c r="CQ3" s="47">
        <v>7814</v>
      </c>
      <c r="CR3" s="47">
        <v>4655</v>
      </c>
      <c r="CS3" s="47">
        <v>9917</v>
      </c>
      <c r="CT3" s="47">
        <v>229</v>
      </c>
      <c r="CU3" s="47">
        <v>506</v>
      </c>
      <c r="CV3" s="47">
        <v>1130</v>
      </c>
      <c r="CW3" s="47">
        <v>1600</v>
      </c>
      <c r="CX3" s="47">
        <v>2186</v>
      </c>
      <c r="CY3" s="47">
        <v>3605</v>
      </c>
      <c r="CZ3" s="47">
        <v>6068</v>
      </c>
      <c r="DA3" s="47">
        <v>6842</v>
      </c>
      <c r="DB3" s="47">
        <v>8842</v>
      </c>
      <c r="DC3" s="47">
        <v>10205</v>
      </c>
      <c r="DD3" s="47">
        <v>9307</v>
      </c>
      <c r="DE3" s="47">
        <v>11579</v>
      </c>
      <c r="DF3" s="47">
        <v>234</v>
      </c>
      <c r="DG3" s="47">
        <v>694</v>
      </c>
      <c r="DH3" s="47">
        <v>3509</v>
      </c>
      <c r="DI3" s="47">
        <v>5015</v>
      </c>
      <c r="DJ3" s="47">
        <v>7863</v>
      </c>
      <c r="DK3" s="47">
        <v>12855</v>
      </c>
      <c r="DL3" s="47">
        <v>18610</v>
      </c>
      <c r="DM3" s="47">
        <v>11314</v>
      </c>
      <c r="DN3" s="47">
        <v>27869</v>
      </c>
      <c r="DO3" s="47">
        <v>29126</v>
      </c>
      <c r="DP3" s="47">
        <v>26681</v>
      </c>
      <c r="DQ3" s="47">
        <v>42111</v>
      </c>
      <c r="DR3" s="47">
        <v>184</v>
      </c>
      <c r="DS3" s="47">
        <v>2874</v>
      </c>
      <c r="DT3" s="47">
        <v>3972</v>
      </c>
      <c r="DU3" s="47">
        <v>4963</v>
      </c>
      <c r="DV3" s="47">
        <v>8252</v>
      </c>
      <c r="DW3" s="47">
        <v>13535</v>
      </c>
      <c r="DX3" s="47">
        <v>18396</v>
      </c>
      <c r="DY3" s="47">
        <v>22984</v>
      </c>
      <c r="DZ3" s="47">
        <v>28527</v>
      </c>
      <c r="EA3" s="47">
        <v>30037</v>
      </c>
      <c r="EB3" s="47">
        <v>24305</v>
      </c>
      <c r="EC3" s="47">
        <v>42669</v>
      </c>
      <c r="ED3" s="47">
        <v>190</v>
      </c>
      <c r="EE3" s="47">
        <v>2749</v>
      </c>
      <c r="EF3" s="47">
        <v>3581</v>
      </c>
      <c r="EG3" s="47">
        <v>5769</v>
      </c>
      <c r="EH3" s="47">
        <v>8179</v>
      </c>
      <c r="EI3" s="47">
        <v>12796</v>
      </c>
      <c r="EJ3" s="47">
        <v>18924</v>
      </c>
      <c r="EK3" s="47">
        <v>22352</v>
      </c>
      <c r="EL3" s="47">
        <v>27630</v>
      </c>
      <c r="EM3" s="47">
        <v>30768</v>
      </c>
      <c r="EN3" s="47">
        <v>34595</v>
      </c>
      <c r="EO3" s="47">
        <v>40719</v>
      </c>
      <c r="EP3" s="47">
        <v>186</v>
      </c>
      <c r="EQ3" s="47">
        <v>2703</v>
      </c>
      <c r="ER3" s="47">
        <v>117</v>
      </c>
      <c r="ES3" s="47">
        <v>126</v>
      </c>
      <c r="ET3" s="47">
        <v>126</v>
      </c>
    </row>
    <row r="4" spans="1:150" x14ac:dyDescent="0.2">
      <c r="A4" s="47">
        <v>0.66666666699999999</v>
      </c>
      <c r="B4" s="47">
        <v>2400</v>
      </c>
      <c r="C4" s="47">
        <v>25.4</v>
      </c>
      <c r="D4" s="47">
        <v>3618</v>
      </c>
      <c r="E4" s="47">
        <v>4332</v>
      </c>
      <c r="F4" s="47">
        <v>4532</v>
      </c>
      <c r="G4" s="47">
        <v>4821</v>
      </c>
      <c r="H4" s="47">
        <v>6035</v>
      </c>
      <c r="I4" s="47">
        <v>7832</v>
      </c>
      <c r="J4" s="47">
        <v>7114</v>
      </c>
      <c r="K4" s="47">
        <v>9766</v>
      </c>
      <c r="L4" s="47">
        <v>13657</v>
      </c>
      <c r="M4" s="47">
        <v>15010</v>
      </c>
      <c r="N4" s="47">
        <v>3921</v>
      </c>
      <c r="O4" s="47">
        <v>2323</v>
      </c>
      <c r="P4" s="47">
        <v>3699</v>
      </c>
      <c r="Q4" s="47">
        <v>4334</v>
      </c>
      <c r="R4" s="47">
        <v>4562</v>
      </c>
      <c r="S4" s="47">
        <v>4894</v>
      </c>
      <c r="T4" s="47">
        <v>5901</v>
      </c>
      <c r="U4" s="47">
        <v>8271</v>
      </c>
      <c r="V4" s="47">
        <v>7794</v>
      </c>
      <c r="W4" s="47">
        <v>10785</v>
      </c>
      <c r="X4" s="47">
        <v>15025</v>
      </c>
      <c r="Y4" s="47">
        <v>14229</v>
      </c>
      <c r="Z4" s="47">
        <v>3979</v>
      </c>
      <c r="AA4" s="47">
        <v>2467</v>
      </c>
      <c r="AB4" s="47">
        <v>3649</v>
      </c>
      <c r="AC4" s="47">
        <v>4271</v>
      </c>
      <c r="AD4" s="47">
        <v>4572</v>
      </c>
      <c r="AE4" s="47">
        <v>5015</v>
      </c>
      <c r="AF4" s="47">
        <v>6018</v>
      </c>
      <c r="AG4" s="47">
        <v>7854</v>
      </c>
      <c r="AH4" s="47">
        <v>8477</v>
      </c>
      <c r="AI4" s="47">
        <v>9733</v>
      </c>
      <c r="AJ4" s="47">
        <v>12794</v>
      </c>
      <c r="AK4" s="47">
        <v>15178</v>
      </c>
      <c r="AL4" s="47">
        <v>3892</v>
      </c>
      <c r="AM4" s="47">
        <v>2385</v>
      </c>
      <c r="AN4" s="47">
        <v>3809</v>
      </c>
      <c r="AO4" s="47">
        <v>6598</v>
      </c>
      <c r="AP4" s="47">
        <v>7403</v>
      </c>
      <c r="AQ4" s="47">
        <v>8753</v>
      </c>
      <c r="AR4" s="47">
        <v>12009</v>
      </c>
      <c r="AS4" s="47">
        <v>17879</v>
      </c>
      <c r="AT4" s="47">
        <v>16047</v>
      </c>
      <c r="AU4" s="47">
        <v>25141</v>
      </c>
      <c r="AV4" s="47">
        <v>38261</v>
      </c>
      <c r="AW4" s="47">
        <v>42055</v>
      </c>
      <c r="AX4" s="47">
        <v>3083</v>
      </c>
      <c r="AY4" s="47">
        <v>2338</v>
      </c>
      <c r="AZ4" s="47">
        <v>3923</v>
      </c>
      <c r="BA4" s="47">
        <v>6481</v>
      </c>
      <c r="BB4" s="47">
        <v>7255</v>
      </c>
      <c r="BC4" s="47">
        <v>8585</v>
      </c>
      <c r="BD4" s="47">
        <v>11719</v>
      </c>
      <c r="BE4" s="47">
        <v>20010</v>
      </c>
      <c r="BF4" s="47">
        <v>19327</v>
      </c>
      <c r="BG4" s="47">
        <v>28531</v>
      </c>
      <c r="BH4" s="47">
        <v>41993</v>
      </c>
      <c r="BI4" s="47">
        <v>39065</v>
      </c>
      <c r="BJ4" s="47">
        <v>3148</v>
      </c>
      <c r="BK4" s="47">
        <v>2341</v>
      </c>
      <c r="BL4" s="47">
        <v>3825</v>
      </c>
      <c r="BM4" s="47">
        <v>6427</v>
      </c>
      <c r="BN4" s="47">
        <v>7273</v>
      </c>
      <c r="BO4" s="47">
        <v>9682</v>
      </c>
      <c r="BP4" s="47">
        <v>12037</v>
      </c>
      <c r="BQ4" s="47">
        <v>18228</v>
      </c>
      <c r="BR4" s="47">
        <v>19304</v>
      </c>
      <c r="BS4" s="47">
        <v>25352</v>
      </c>
      <c r="BT4" s="47">
        <v>30130</v>
      </c>
      <c r="BU4" s="47">
        <v>39608</v>
      </c>
      <c r="BV4" s="47">
        <v>3075</v>
      </c>
      <c r="BW4" s="47">
        <v>2363</v>
      </c>
      <c r="BX4" s="47">
        <v>1528</v>
      </c>
      <c r="BY4" s="47">
        <v>1932</v>
      </c>
      <c r="BZ4" s="47">
        <v>3091</v>
      </c>
      <c r="CA4" s="47">
        <v>5198</v>
      </c>
      <c r="CB4" s="47">
        <v>8005</v>
      </c>
      <c r="CC4" s="47">
        <v>5036</v>
      </c>
      <c r="CD4" s="47">
        <v>12233</v>
      </c>
      <c r="CE4" s="47">
        <v>12963</v>
      </c>
      <c r="CF4" s="47">
        <v>11232</v>
      </c>
      <c r="CG4" s="47">
        <v>17754</v>
      </c>
      <c r="CH4" s="47">
        <v>230</v>
      </c>
      <c r="CI4" s="47">
        <v>1155</v>
      </c>
      <c r="CJ4" s="47">
        <v>1552</v>
      </c>
      <c r="CK4" s="47">
        <v>1804</v>
      </c>
      <c r="CL4" s="47">
        <v>2964</v>
      </c>
      <c r="CM4" s="47">
        <v>5078</v>
      </c>
      <c r="CN4" s="47">
        <v>7140</v>
      </c>
      <c r="CO4" s="47">
        <v>9134</v>
      </c>
      <c r="CP4" s="47">
        <v>11118</v>
      </c>
      <c r="CQ4" s="47">
        <v>12241</v>
      </c>
      <c r="CR4" s="47">
        <v>9420</v>
      </c>
      <c r="CS4" s="47">
        <v>16646</v>
      </c>
      <c r="CT4" s="47">
        <v>231</v>
      </c>
      <c r="CU4" s="47">
        <v>1002</v>
      </c>
      <c r="CV4" s="47">
        <v>1451</v>
      </c>
      <c r="CW4" s="47">
        <v>2166</v>
      </c>
      <c r="CX4" s="47">
        <v>3050</v>
      </c>
      <c r="CY4" s="47">
        <v>5140</v>
      </c>
      <c r="CZ4" s="47">
        <v>8084</v>
      </c>
      <c r="DA4" s="47">
        <v>9480</v>
      </c>
      <c r="DB4" s="47">
        <v>11865</v>
      </c>
      <c r="DC4" s="47">
        <v>13571</v>
      </c>
      <c r="DD4" s="47">
        <v>13770</v>
      </c>
      <c r="DE4" s="47">
        <v>16413</v>
      </c>
      <c r="DF4" s="47">
        <v>231</v>
      </c>
      <c r="DG4" s="47">
        <v>1075</v>
      </c>
      <c r="DH4" s="47">
        <v>3476</v>
      </c>
      <c r="DI4" s="47">
        <v>4962</v>
      </c>
      <c r="DJ4" s="47">
        <v>7810</v>
      </c>
      <c r="DK4" s="47">
        <v>12678</v>
      </c>
      <c r="DL4" s="47">
        <v>18366</v>
      </c>
      <c r="DM4" s="47">
        <v>11227</v>
      </c>
      <c r="DN4" s="47">
        <v>27587</v>
      </c>
      <c r="DO4" s="47">
        <v>28830</v>
      </c>
      <c r="DP4" s="47">
        <v>26392</v>
      </c>
      <c r="DQ4" s="47">
        <v>41715</v>
      </c>
      <c r="DR4" s="47">
        <v>184</v>
      </c>
      <c r="DS4" s="47">
        <v>2839</v>
      </c>
      <c r="DT4" s="47">
        <v>3932</v>
      </c>
      <c r="DU4" s="47">
        <v>4904</v>
      </c>
      <c r="DV4" s="47">
        <v>8135</v>
      </c>
      <c r="DW4" s="47">
        <v>13365</v>
      </c>
      <c r="DX4" s="47">
        <v>18066</v>
      </c>
      <c r="DY4" s="47">
        <v>22677</v>
      </c>
      <c r="DZ4" s="47">
        <v>28256</v>
      </c>
      <c r="EA4" s="47">
        <v>29512</v>
      </c>
      <c r="EB4" s="47">
        <v>24093</v>
      </c>
      <c r="EC4" s="47">
        <v>42196</v>
      </c>
      <c r="ED4" s="47">
        <v>191</v>
      </c>
      <c r="EE4" s="47">
        <v>2722</v>
      </c>
      <c r="EF4" s="47">
        <v>3549</v>
      </c>
      <c r="EG4" s="47">
        <v>5695</v>
      </c>
      <c r="EH4" s="47">
        <v>8079</v>
      </c>
      <c r="EI4" s="47">
        <v>12616</v>
      </c>
      <c r="EJ4" s="47">
        <v>18776</v>
      </c>
      <c r="EK4" s="47">
        <v>22046</v>
      </c>
      <c r="EL4" s="47">
        <v>27309</v>
      </c>
      <c r="EM4" s="47">
        <v>30236</v>
      </c>
      <c r="EN4" s="47">
        <v>34182</v>
      </c>
      <c r="EO4" s="47">
        <v>40350</v>
      </c>
      <c r="EP4" s="47">
        <v>188</v>
      </c>
      <c r="EQ4" s="47">
        <v>2681</v>
      </c>
      <c r="ER4" s="47">
        <v>126</v>
      </c>
      <c r="ES4" s="47">
        <v>124</v>
      </c>
      <c r="ET4" s="47">
        <v>122</v>
      </c>
    </row>
    <row r="5" spans="1:150" x14ac:dyDescent="0.2">
      <c r="A5" s="47">
        <v>1</v>
      </c>
      <c r="B5" s="47">
        <v>3600</v>
      </c>
      <c r="C5" s="47">
        <v>25.1</v>
      </c>
      <c r="D5" s="47">
        <v>3642</v>
      </c>
      <c r="E5" s="47">
        <v>4552</v>
      </c>
      <c r="F5" s="47">
        <v>4823</v>
      </c>
      <c r="G5" s="47">
        <v>5212</v>
      </c>
      <c r="H5" s="47">
        <v>6621</v>
      </c>
      <c r="I5" s="47">
        <v>8958</v>
      </c>
      <c r="J5" s="47">
        <v>8085</v>
      </c>
      <c r="K5" s="47">
        <v>11430</v>
      </c>
      <c r="L5" s="47">
        <v>16345</v>
      </c>
      <c r="M5" s="47">
        <v>18349</v>
      </c>
      <c r="N5" s="47">
        <v>3898</v>
      </c>
      <c r="O5" s="47">
        <v>2302</v>
      </c>
      <c r="P5" s="47">
        <v>3732</v>
      </c>
      <c r="Q5" s="47">
        <v>4558</v>
      </c>
      <c r="R5" s="47">
        <v>4855</v>
      </c>
      <c r="S5" s="47">
        <v>5256</v>
      </c>
      <c r="T5" s="47">
        <v>6432</v>
      </c>
      <c r="U5" s="47">
        <v>9559</v>
      </c>
      <c r="V5" s="47">
        <v>9086</v>
      </c>
      <c r="W5" s="47">
        <v>12799</v>
      </c>
      <c r="X5" s="47">
        <v>17942</v>
      </c>
      <c r="Y5" s="47">
        <v>17016</v>
      </c>
      <c r="Z5" s="47">
        <v>3945</v>
      </c>
      <c r="AA5" s="47">
        <v>2460</v>
      </c>
      <c r="AB5" s="47">
        <v>3677</v>
      </c>
      <c r="AC5" s="47">
        <v>4435</v>
      </c>
      <c r="AD5" s="47">
        <v>4824</v>
      </c>
      <c r="AE5" s="47">
        <v>5389</v>
      </c>
      <c r="AF5" s="47">
        <v>6541</v>
      </c>
      <c r="AG5" s="47">
        <v>8898</v>
      </c>
      <c r="AH5" s="47">
        <v>9497</v>
      </c>
      <c r="AI5" s="47">
        <v>11346</v>
      </c>
      <c r="AJ5" s="47">
        <v>14489</v>
      </c>
      <c r="AK5" s="47">
        <v>17800</v>
      </c>
      <c r="AL5" s="47">
        <v>3889</v>
      </c>
      <c r="AM5" s="47">
        <v>2388</v>
      </c>
      <c r="AN5" s="47">
        <v>3800</v>
      </c>
      <c r="AO5" s="47">
        <v>6575</v>
      </c>
      <c r="AP5" s="47">
        <v>7372</v>
      </c>
      <c r="AQ5" s="47">
        <v>8721</v>
      </c>
      <c r="AR5" s="47">
        <v>11916</v>
      </c>
      <c r="AS5" s="47">
        <v>17866</v>
      </c>
      <c r="AT5" s="47">
        <v>16077</v>
      </c>
      <c r="AU5" s="47">
        <v>25174</v>
      </c>
      <c r="AV5" s="47">
        <v>38119</v>
      </c>
      <c r="AW5" s="47">
        <v>42352</v>
      </c>
      <c r="AX5" s="47">
        <v>3077</v>
      </c>
      <c r="AY5" s="47">
        <v>2326</v>
      </c>
      <c r="AZ5" s="47">
        <v>3937</v>
      </c>
      <c r="BA5" s="47">
        <v>6493</v>
      </c>
      <c r="BB5" s="47">
        <v>7241</v>
      </c>
      <c r="BC5" s="47">
        <v>8624</v>
      </c>
      <c r="BD5" s="47">
        <v>11723</v>
      </c>
      <c r="BE5" s="47">
        <v>20004</v>
      </c>
      <c r="BF5" s="47">
        <v>19387</v>
      </c>
      <c r="BG5" s="47">
        <v>28347</v>
      </c>
      <c r="BH5" s="47">
        <v>41792</v>
      </c>
      <c r="BI5" s="47">
        <v>39011</v>
      </c>
      <c r="BJ5" s="47">
        <v>3153</v>
      </c>
      <c r="BK5" s="47">
        <v>2337</v>
      </c>
      <c r="BL5" s="47">
        <v>3849</v>
      </c>
      <c r="BM5" s="47">
        <v>6404</v>
      </c>
      <c r="BN5" s="47">
        <v>7265</v>
      </c>
      <c r="BO5" s="47">
        <v>9658</v>
      </c>
      <c r="BP5" s="47">
        <v>12097</v>
      </c>
      <c r="BQ5" s="47">
        <v>18138</v>
      </c>
      <c r="BR5" s="47">
        <v>19168</v>
      </c>
      <c r="BS5" s="47">
        <v>25373</v>
      </c>
      <c r="BT5" s="47">
        <v>30141</v>
      </c>
      <c r="BU5" s="47">
        <v>39720</v>
      </c>
      <c r="BV5" s="47">
        <v>3061</v>
      </c>
      <c r="BW5" s="47">
        <v>2354</v>
      </c>
      <c r="BX5" s="47">
        <v>1703</v>
      </c>
      <c r="BY5" s="47">
        <v>2201</v>
      </c>
      <c r="BZ5" s="47">
        <v>3500</v>
      </c>
      <c r="CA5" s="47">
        <v>5864</v>
      </c>
      <c r="CB5" s="47">
        <v>8977</v>
      </c>
      <c r="CC5" s="47">
        <v>5662</v>
      </c>
      <c r="CD5" s="47">
        <v>13696</v>
      </c>
      <c r="CE5" s="47">
        <v>14510</v>
      </c>
      <c r="CF5" s="47">
        <v>12585</v>
      </c>
      <c r="CG5" s="47">
        <v>19941</v>
      </c>
      <c r="CH5" s="47">
        <v>224</v>
      </c>
      <c r="CI5" s="47">
        <v>1337</v>
      </c>
      <c r="CJ5" s="47">
        <v>1756</v>
      </c>
      <c r="CK5" s="47">
        <v>2059</v>
      </c>
      <c r="CL5" s="47">
        <v>3412</v>
      </c>
      <c r="CM5" s="47">
        <v>5813</v>
      </c>
      <c r="CN5" s="47">
        <v>8151</v>
      </c>
      <c r="CO5" s="47">
        <v>10409</v>
      </c>
      <c r="CP5" s="47">
        <v>12617</v>
      </c>
      <c r="CQ5" s="47">
        <v>13910</v>
      </c>
      <c r="CR5" s="47">
        <v>10773</v>
      </c>
      <c r="CS5" s="47">
        <v>18889</v>
      </c>
      <c r="CT5" s="47">
        <v>229</v>
      </c>
      <c r="CU5" s="47">
        <v>1158</v>
      </c>
      <c r="CV5" s="47">
        <v>1610</v>
      </c>
      <c r="CW5" s="47">
        <v>2438</v>
      </c>
      <c r="CX5" s="47">
        <v>3454</v>
      </c>
      <c r="CY5" s="47">
        <v>5814</v>
      </c>
      <c r="CZ5" s="47">
        <v>9061</v>
      </c>
      <c r="DA5" s="47">
        <v>10723</v>
      </c>
      <c r="DB5" s="47">
        <v>13208</v>
      </c>
      <c r="DC5" s="47">
        <v>15142</v>
      </c>
      <c r="DD5" s="47">
        <v>15520</v>
      </c>
      <c r="DE5" s="47">
        <v>18510</v>
      </c>
      <c r="DF5" s="47">
        <v>228</v>
      </c>
      <c r="DG5" s="47">
        <v>1224</v>
      </c>
      <c r="DH5" s="47">
        <v>3456</v>
      </c>
      <c r="DI5" s="47">
        <v>4941</v>
      </c>
      <c r="DJ5" s="47">
        <v>7756</v>
      </c>
      <c r="DK5" s="47">
        <v>12621</v>
      </c>
      <c r="DL5" s="47">
        <v>18235</v>
      </c>
      <c r="DM5" s="47">
        <v>11201</v>
      </c>
      <c r="DN5" s="47">
        <v>27447</v>
      </c>
      <c r="DO5" s="47">
        <v>28829</v>
      </c>
      <c r="DP5" s="47">
        <v>26261</v>
      </c>
      <c r="DQ5" s="47">
        <v>41490</v>
      </c>
      <c r="DR5" s="47">
        <v>186</v>
      </c>
      <c r="DS5" s="47">
        <v>2818</v>
      </c>
      <c r="DT5" s="47">
        <v>3923</v>
      </c>
      <c r="DU5" s="47">
        <v>4908</v>
      </c>
      <c r="DV5" s="47">
        <v>8079</v>
      </c>
      <c r="DW5" s="47">
        <v>13264</v>
      </c>
      <c r="DX5" s="47">
        <v>18103</v>
      </c>
      <c r="DY5" s="47">
        <v>22492</v>
      </c>
      <c r="DZ5" s="47">
        <v>28066</v>
      </c>
      <c r="EA5" s="47">
        <v>29376</v>
      </c>
      <c r="EB5" s="47">
        <v>23896</v>
      </c>
      <c r="EC5" s="47">
        <v>42043</v>
      </c>
      <c r="ED5" s="47">
        <v>192</v>
      </c>
      <c r="EE5" s="47">
        <v>2708</v>
      </c>
      <c r="EF5" s="47">
        <v>3535</v>
      </c>
      <c r="EG5" s="47">
        <v>5675</v>
      </c>
      <c r="EH5" s="47">
        <v>8063</v>
      </c>
      <c r="EI5" s="47">
        <v>12578</v>
      </c>
      <c r="EJ5" s="47">
        <v>18606</v>
      </c>
      <c r="EK5" s="47">
        <v>21958</v>
      </c>
      <c r="EL5" s="47">
        <v>27113</v>
      </c>
      <c r="EM5" s="47">
        <v>30256</v>
      </c>
      <c r="EN5" s="47">
        <v>33927</v>
      </c>
      <c r="EO5" s="47">
        <v>40100</v>
      </c>
      <c r="EP5" s="47">
        <v>183</v>
      </c>
      <c r="EQ5" s="47">
        <v>2671</v>
      </c>
      <c r="ER5" s="47">
        <v>124</v>
      </c>
      <c r="ES5" s="47">
        <v>125</v>
      </c>
      <c r="ET5" s="47">
        <v>126</v>
      </c>
    </row>
    <row r="6" spans="1:150" x14ac:dyDescent="0.2">
      <c r="A6" s="47">
        <v>1.3333333329999999</v>
      </c>
      <c r="B6" s="47">
        <v>4800</v>
      </c>
      <c r="C6" s="47">
        <v>25.2</v>
      </c>
      <c r="D6" s="47">
        <v>3667</v>
      </c>
      <c r="E6" s="47">
        <v>4685</v>
      </c>
      <c r="F6" s="47">
        <v>4990</v>
      </c>
      <c r="G6" s="47">
        <v>5445</v>
      </c>
      <c r="H6" s="47">
        <v>7001</v>
      </c>
      <c r="I6" s="47">
        <v>9646</v>
      </c>
      <c r="J6" s="47">
        <v>8658</v>
      </c>
      <c r="K6" s="47">
        <v>12456</v>
      </c>
      <c r="L6" s="47">
        <v>17922</v>
      </c>
      <c r="M6" s="47">
        <v>20215</v>
      </c>
      <c r="N6" s="47">
        <v>3895</v>
      </c>
      <c r="O6" s="47">
        <v>2312</v>
      </c>
      <c r="P6" s="47">
        <v>3784</v>
      </c>
      <c r="Q6" s="47">
        <v>4699</v>
      </c>
      <c r="R6" s="47">
        <v>5020</v>
      </c>
      <c r="S6" s="47">
        <v>5509</v>
      </c>
      <c r="T6" s="47">
        <v>6825</v>
      </c>
      <c r="U6" s="47">
        <v>10334</v>
      </c>
      <c r="V6" s="47">
        <v>9802</v>
      </c>
      <c r="W6" s="47">
        <v>13911</v>
      </c>
      <c r="X6" s="47">
        <v>19677</v>
      </c>
      <c r="Y6" s="47">
        <v>18739</v>
      </c>
      <c r="Z6" s="47">
        <v>3940</v>
      </c>
      <c r="AA6" s="47">
        <v>2476</v>
      </c>
      <c r="AB6" s="47">
        <v>3701</v>
      </c>
      <c r="AC6" s="47">
        <v>4584</v>
      </c>
      <c r="AD6" s="47">
        <v>5001</v>
      </c>
      <c r="AE6" s="47">
        <v>5650</v>
      </c>
      <c r="AF6" s="47">
        <v>6914</v>
      </c>
      <c r="AG6" s="47">
        <v>9512</v>
      </c>
      <c r="AH6" s="47">
        <v>9584</v>
      </c>
      <c r="AI6" s="47">
        <v>12410</v>
      </c>
      <c r="AJ6" s="47">
        <v>15510</v>
      </c>
      <c r="AK6" s="47">
        <v>19330</v>
      </c>
      <c r="AL6" s="47">
        <v>3900</v>
      </c>
      <c r="AM6" s="47">
        <v>2394</v>
      </c>
      <c r="AN6" s="47">
        <v>3812</v>
      </c>
      <c r="AO6" s="47">
        <v>6641</v>
      </c>
      <c r="AP6" s="47">
        <v>7432</v>
      </c>
      <c r="AQ6" s="47">
        <v>8828</v>
      </c>
      <c r="AR6" s="47">
        <v>12016</v>
      </c>
      <c r="AS6" s="47">
        <v>17913</v>
      </c>
      <c r="AT6" s="47">
        <v>16153</v>
      </c>
      <c r="AU6" s="47">
        <v>25349</v>
      </c>
      <c r="AV6" s="47">
        <v>38270</v>
      </c>
      <c r="AW6" s="47">
        <v>42160</v>
      </c>
      <c r="AX6" s="47">
        <v>3101</v>
      </c>
      <c r="AY6" s="47">
        <v>2348</v>
      </c>
      <c r="AZ6" s="47">
        <v>3944</v>
      </c>
      <c r="BA6" s="47">
        <v>6550</v>
      </c>
      <c r="BB6" s="47">
        <v>7296</v>
      </c>
      <c r="BC6" s="47">
        <v>8667</v>
      </c>
      <c r="BD6" s="47">
        <v>11794</v>
      </c>
      <c r="BE6" s="47">
        <v>20001</v>
      </c>
      <c r="BF6" s="47">
        <v>19434</v>
      </c>
      <c r="BG6" s="47">
        <v>28396</v>
      </c>
      <c r="BH6" s="47">
        <v>41914</v>
      </c>
      <c r="BI6" s="47">
        <v>39393</v>
      </c>
      <c r="BJ6" s="47">
        <v>3148</v>
      </c>
      <c r="BK6" s="47">
        <v>2346</v>
      </c>
      <c r="BL6" s="47">
        <v>3869</v>
      </c>
      <c r="BM6" s="47">
        <v>6489</v>
      </c>
      <c r="BN6" s="47">
        <v>7311</v>
      </c>
      <c r="BO6" s="47">
        <v>9706</v>
      </c>
      <c r="BP6" s="47">
        <v>12135</v>
      </c>
      <c r="BQ6" s="47">
        <v>18304</v>
      </c>
      <c r="BR6" s="47">
        <v>19269</v>
      </c>
      <c r="BS6" s="47">
        <v>25353</v>
      </c>
      <c r="BT6" s="47">
        <v>30334</v>
      </c>
      <c r="BU6" s="47">
        <v>39826</v>
      </c>
      <c r="BV6" s="47">
        <v>3093</v>
      </c>
      <c r="BW6" s="47">
        <v>2359</v>
      </c>
      <c r="BX6" s="47">
        <v>1817</v>
      </c>
      <c r="BY6" s="47">
        <v>2368</v>
      </c>
      <c r="BZ6" s="47">
        <v>3774</v>
      </c>
      <c r="CA6" s="47">
        <v>6305</v>
      </c>
      <c r="CB6" s="47">
        <v>9619</v>
      </c>
      <c r="CC6" s="47">
        <v>6049</v>
      </c>
      <c r="CD6" s="47">
        <v>14607</v>
      </c>
      <c r="CE6" s="47">
        <v>15432</v>
      </c>
      <c r="CF6" s="47">
        <v>13443</v>
      </c>
      <c r="CG6" s="47">
        <v>21145</v>
      </c>
      <c r="CH6" s="47">
        <v>229</v>
      </c>
      <c r="CI6" s="47">
        <v>1439</v>
      </c>
      <c r="CJ6" s="47">
        <v>1896</v>
      </c>
      <c r="CK6" s="47">
        <v>2236</v>
      </c>
      <c r="CL6" s="47">
        <v>3698</v>
      </c>
      <c r="CM6" s="47">
        <v>6302</v>
      </c>
      <c r="CN6" s="47">
        <v>8807</v>
      </c>
      <c r="CO6" s="47">
        <v>11210</v>
      </c>
      <c r="CP6" s="47">
        <v>13616</v>
      </c>
      <c r="CQ6" s="47">
        <v>14925</v>
      </c>
      <c r="CR6" s="47">
        <v>11645</v>
      </c>
      <c r="CS6" s="47">
        <v>20109</v>
      </c>
      <c r="CT6" s="47">
        <v>225</v>
      </c>
      <c r="CU6" s="47">
        <v>1253</v>
      </c>
      <c r="CV6" s="47">
        <v>1716</v>
      </c>
      <c r="CW6" s="47">
        <v>2630</v>
      </c>
      <c r="CX6" s="47">
        <v>3756</v>
      </c>
      <c r="CY6" s="47">
        <v>6239</v>
      </c>
      <c r="CZ6" s="47">
        <v>9676</v>
      </c>
      <c r="DA6" s="47">
        <v>11425</v>
      </c>
      <c r="DB6" s="47">
        <v>14149</v>
      </c>
      <c r="DC6" s="47">
        <v>16161</v>
      </c>
      <c r="DD6" s="47">
        <v>16746</v>
      </c>
      <c r="DE6" s="47">
        <v>19741</v>
      </c>
      <c r="DF6" s="47">
        <v>223</v>
      </c>
      <c r="DG6" s="47">
        <v>1324</v>
      </c>
      <c r="DH6" s="47">
        <v>3442</v>
      </c>
      <c r="DI6" s="47">
        <v>4944</v>
      </c>
      <c r="DJ6" s="47">
        <v>7745</v>
      </c>
      <c r="DK6" s="47">
        <v>12630</v>
      </c>
      <c r="DL6" s="47">
        <v>18117</v>
      </c>
      <c r="DM6" s="47">
        <v>11193</v>
      </c>
      <c r="DN6" s="47">
        <v>27304</v>
      </c>
      <c r="DO6" s="47">
        <v>28676</v>
      </c>
      <c r="DP6" s="47">
        <v>26330</v>
      </c>
      <c r="DQ6" s="47">
        <v>41414</v>
      </c>
      <c r="DR6" s="47">
        <v>180</v>
      </c>
      <c r="DS6" s="47">
        <v>2828</v>
      </c>
      <c r="DT6" s="47">
        <v>3910</v>
      </c>
      <c r="DU6" s="47">
        <v>4892</v>
      </c>
      <c r="DV6" s="47">
        <v>8060</v>
      </c>
      <c r="DW6" s="47">
        <v>13252</v>
      </c>
      <c r="DX6" s="47">
        <v>18073</v>
      </c>
      <c r="DY6" s="47">
        <v>22469</v>
      </c>
      <c r="DZ6" s="47">
        <v>27897</v>
      </c>
      <c r="EA6" s="47">
        <v>29344</v>
      </c>
      <c r="EB6" s="47">
        <v>23974</v>
      </c>
      <c r="EC6" s="47">
        <v>41807</v>
      </c>
      <c r="ED6" s="47">
        <v>193</v>
      </c>
      <c r="EE6" s="47">
        <v>2726</v>
      </c>
      <c r="EF6" s="47">
        <v>3533</v>
      </c>
      <c r="EG6" s="47">
        <v>5646</v>
      </c>
      <c r="EH6" s="47">
        <v>8051</v>
      </c>
      <c r="EI6" s="47">
        <v>12593</v>
      </c>
      <c r="EJ6" s="47">
        <v>18559</v>
      </c>
      <c r="EK6" s="47">
        <v>21901</v>
      </c>
      <c r="EL6" s="47">
        <v>27120</v>
      </c>
      <c r="EM6" s="47">
        <v>30096</v>
      </c>
      <c r="EN6" s="47">
        <v>34029</v>
      </c>
      <c r="EO6" s="47">
        <v>40124</v>
      </c>
      <c r="EP6" s="47">
        <v>181</v>
      </c>
      <c r="EQ6" s="47">
        <v>2673</v>
      </c>
      <c r="ER6" s="47">
        <v>124</v>
      </c>
      <c r="ES6" s="47">
        <v>123</v>
      </c>
      <c r="ET6" s="47">
        <v>122</v>
      </c>
    </row>
    <row r="7" spans="1:150" x14ac:dyDescent="0.2">
      <c r="A7" s="47">
        <v>1.6666666670000001</v>
      </c>
      <c r="B7" s="47">
        <v>6000</v>
      </c>
      <c r="C7" s="47">
        <v>25.4</v>
      </c>
      <c r="D7" s="47">
        <v>3684</v>
      </c>
      <c r="E7" s="47">
        <v>4806</v>
      </c>
      <c r="F7" s="47">
        <v>5137</v>
      </c>
      <c r="G7" s="47">
        <v>5624</v>
      </c>
      <c r="H7" s="47">
        <v>7282</v>
      </c>
      <c r="I7" s="47">
        <v>10135</v>
      </c>
      <c r="J7" s="47">
        <v>9080</v>
      </c>
      <c r="K7" s="47">
        <v>13183</v>
      </c>
      <c r="L7" s="47">
        <v>18934</v>
      </c>
      <c r="M7" s="47">
        <v>21509</v>
      </c>
      <c r="N7" s="47">
        <v>3885</v>
      </c>
      <c r="O7" s="47">
        <v>2320</v>
      </c>
      <c r="P7" s="47">
        <v>3826</v>
      </c>
      <c r="Q7" s="47">
        <v>4833</v>
      </c>
      <c r="R7" s="47">
        <v>5167</v>
      </c>
      <c r="S7" s="47">
        <v>5681</v>
      </c>
      <c r="T7" s="47">
        <v>7095</v>
      </c>
      <c r="U7" s="47">
        <v>10897</v>
      </c>
      <c r="V7" s="47">
        <v>10300</v>
      </c>
      <c r="W7" s="47">
        <v>14787</v>
      </c>
      <c r="X7" s="47">
        <v>20866</v>
      </c>
      <c r="Y7" s="47">
        <v>19878</v>
      </c>
      <c r="Z7" s="47">
        <v>3965</v>
      </c>
      <c r="AA7" s="47">
        <v>2475</v>
      </c>
      <c r="AB7" s="47">
        <v>3747</v>
      </c>
      <c r="AC7" s="47">
        <v>4681</v>
      </c>
      <c r="AD7" s="47">
        <v>5124</v>
      </c>
      <c r="AE7" s="47">
        <v>5845</v>
      </c>
      <c r="AF7" s="47">
        <v>7158</v>
      </c>
      <c r="AG7" s="47">
        <v>9994</v>
      </c>
      <c r="AH7" s="47">
        <v>10123</v>
      </c>
      <c r="AI7" s="47">
        <v>13005</v>
      </c>
      <c r="AJ7" s="47">
        <v>16309</v>
      </c>
      <c r="AK7" s="47">
        <v>20389</v>
      </c>
      <c r="AL7" s="47">
        <v>3888</v>
      </c>
      <c r="AM7" s="47">
        <v>2400</v>
      </c>
      <c r="AN7" s="47">
        <v>3830</v>
      </c>
      <c r="AO7" s="47">
        <v>6705</v>
      </c>
      <c r="AP7" s="47">
        <v>7467</v>
      </c>
      <c r="AQ7" s="47">
        <v>8829</v>
      </c>
      <c r="AR7" s="47">
        <v>12055</v>
      </c>
      <c r="AS7" s="47">
        <v>17976</v>
      </c>
      <c r="AT7" s="47">
        <v>16222</v>
      </c>
      <c r="AU7" s="47">
        <v>25483</v>
      </c>
      <c r="AV7" s="47">
        <v>38355</v>
      </c>
      <c r="AW7" s="47">
        <v>42140</v>
      </c>
      <c r="AX7" s="47">
        <v>3098</v>
      </c>
      <c r="AY7" s="47">
        <v>2355</v>
      </c>
      <c r="AZ7" s="47">
        <v>3979</v>
      </c>
      <c r="BA7" s="47">
        <v>6568</v>
      </c>
      <c r="BB7" s="47">
        <v>7319</v>
      </c>
      <c r="BC7" s="47">
        <v>8694</v>
      </c>
      <c r="BD7" s="47">
        <v>11833</v>
      </c>
      <c r="BE7" s="47">
        <v>20021</v>
      </c>
      <c r="BF7" s="47">
        <v>19470</v>
      </c>
      <c r="BG7" s="47">
        <v>28347</v>
      </c>
      <c r="BH7" s="47">
        <v>42031</v>
      </c>
      <c r="BI7" s="47">
        <v>39473</v>
      </c>
      <c r="BJ7" s="47">
        <v>3162</v>
      </c>
      <c r="BK7" s="47">
        <v>2352</v>
      </c>
      <c r="BL7" s="47">
        <v>3895</v>
      </c>
      <c r="BM7" s="47">
        <v>6450</v>
      </c>
      <c r="BN7" s="47">
        <v>7354</v>
      </c>
      <c r="BO7" s="47">
        <v>9695</v>
      </c>
      <c r="BP7" s="47">
        <v>12175</v>
      </c>
      <c r="BQ7" s="47">
        <v>18194</v>
      </c>
      <c r="BR7" s="47">
        <v>19262</v>
      </c>
      <c r="BS7" s="47">
        <v>25323</v>
      </c>
      <c r="BT7" s="47">
        <v>30479</v>
      </c>
      <c r="BU7" s="47">
        <v>39706</v>
      </c>
      <c r="BV7" s="47">
        <v>3095</v>
      </c>
      <c r="BW7" s="47">
        <v>2362</v>
      </c>
      <c r="BX7" s="47">
        <v>1907</v>
      </c>
      <c r="BY7" s="47">
        <v>2500</v>
      </c>
      <c r="BZ7" s="47">
        <v>3968</v>
      </c>
      <c r="CA7" s="47">
        <v>6623</v>
      </c>
      <c r="CB7" s="47">
        <v>10095</v>
      </c>
      <c r="CC7" s="47">
        <v>6332</v>
      </c>
      <c r="CD7" s="47">
        <v>15250</v>
      </c>
      <c r="CE7" s="47">
        <v>16095</v>
      </c>
      <c r="CF7" s="47">
        <v>13996</v>
      </c>
      <c r="CG7" s="47">
        <v>21980</v>
      </c>
      <c r="CH7" s="47">
        <v>230</v>
      </c>
      <c r="CI7" s="47">
        <v>1506</v>
      </c>
      <c r="CJ7" s="47">
        <v>2003</v>
      </c>
      <c r="CK7" s="47">
        <v>2353</v>
      </c>
      <c r="CL7" s="47">
        <v>3897</v>
      </c>
      <c r="CM7" s="47">
        <v>6650</v>
      </c>
      <c r="CN7" s="47">
        <v>9228</v>
      </c>
      <c r="CO7" s="47">
        <v>11828</v>
      </c>
      <c r="CP7" s="47">
        <v>14249</v>
      </c>
      <c r="CQ7" s="47">
        <v>15651</v>
      </c>
      <c r="CR7" s="47">
        <v>12229</v>
      </c>
      <c r="CS7" s="47">
        <v>21128</v>
      </c>
      <c r="CT7" s="47">
        <v>230</v>
      </c>
      <c r="CU7" s="47">
        <v>1319</v>
      </c>
      <c r="CV7" s="47">
        <v>1793</v>
      </c>
      <c r="CW7" s="47">
        <v>2768</v>
      </c>
      <c r="CX7" s="47">
        <v>3942</v>
      </c>
      <c r="CY7" s="47">
        <v>6593</v>
      </c>
      <c r="CZ7" s="47">
        <v>10132</v>
      </c>
      <c r="DA7" s="47">
        <v>11971</v>
      </c>
      <c r="DB7" s="47">
        <v>14877</v>
      </c>
      <c r="DC7" s="47">
        <v>16866</v>
      </c>
      <c r="DD7" s="47">
        <v>17542</v>
      </c>
      <c r="DE7" s="47">
        <v>20622</v>
      </c>
      <c r="DF7" s="47">
        <v>229</v>
      </c>
      <c r="DG7" s="47">
        <v>1395</v>
      </c>
      <c r="DH7" s="47">
        <v>3476</v>
      </c>
      <c r="DI7" s="47">
        <v>4931</v>
      </c>
      <c r="DJ7" s="47">
        <v>7665</v>
      </c>
      <c r="DK7" s="47">
        <v>12613</v>
      </c>
      <c r="DL7" s="47">
        <v>18194</v>
      </c>
      <c r="DM7" s="47">
        <v>11183</v>
      </c>
      <c r="DN7" s="47">
        <v>27267</v>
      </c>
      <c r="DO7" s="47">
        <v>28705</v>
      </c>
      <c r="DP7" s="47">
        <v>26224</v>
      </c>
      <c r="DQ7" s="47">
        <v>41327</v>
      </c>
      <c r="DR7" s="47">
        <v>185</v>
      </c>
      <c r="DS7" s="47">
        <v>2822</v>
      </c>
      <c r="DT7" s="47">
        <v>3905</v>
      </c>
      <c r="DU7" s="47">
        <v>4887</v>
      </c>
      <c r="DV7" s="47">
        <v>8064</v>
      </c>
      <c r="DW7" s="47">
        <v>13238</v>
      </c>
      <c r="DX7" s="47">
        <v>18033</v>
      </c>
      <c r="DY7" s="47">
        <v>22554</v>
      </c>
      <c r="DZ7" s="47">
        <v>27908</v>
      </c>
      <c r="EA7" s="47">
        <v>29267</v>
      </c>
      <c r="EB7" s="47">
        <v>23934</v>
      </c>
      <c r="EC7" s="47">
        <v>41965</v>
      </c>
      <c r="ED7" s="47">
        <v>189</v>
      </c>
      <c r="EE7" s="47">
        <v>2724</v>
      </c>
      <c r="EF7" s="47">
        <v>3539</v>
      </c>
      <c r="EG7" s="47">
        <v>5625</v>
      </c>
      <c r="EH7" s="47">
        <v>8057</v>
      </c>
      <c r="EI7" s="47">
        <v>12552</v>
      </c>
      <c r="EJ7" s="47">
        <v>18590</v>
      </c>
      <c r="EK7" s="47">
        <v>21969</v>
      </c>
      <c r="EL7" s="47">
        <v>27062</v>
      </c>
      <c r="EM7" s="47">
        <v>30155</v>
      </c>
      <c r="EN7" s="47">
        <v>33962</v>
      </c>
      <c r="EO7" s="47">
        <v>40199</v>
      </c>
      <c r="EP7" s="47">
        <v>189</v>
      </c>
      <c r="EQ7" s="47">
        <v>2677</v>
      </c>
      <c r="ER7" s="47">
        <v>123</v>
      </c>
      <c r="ES7" s="47">
        <v>124</v>
      </c>
      <c r="ET7" s="47">
        <v>123</v>
      </c>
    </row>
    <row r="8" spans="1:150" x14ac:dyDescent="0.2">
      <c r="A8" s="47">
        <v>2</v>
      </c>
      <c r="B8" s="47">
        <v>7200</v>
      </c>
      <c r="C8" s="47">
        <v>25.5</v>
      </c>
      <c r="D8" s="47">
        <v>3711</v>
      </c>
      <c r="E8" s="47">
        <v>4878</v>
      </c>
      <c r="F8" s="47">
        <v>5227</v>
      </c>
      <c r="G8" s="47">
        <v>5731</v>
      </c>
      <c r="H8" s="47">
        <v>7462</v>
      </c>
      <c r="I8" s="47">
        <v>10437</v>
      </c>
      <c r="J8" s="47">
        <v>9377</v>
      </c>
      <c r="K8" s="47">
        <v>13682</v>
      </c>
      <c r="L8" s="47">
        <v>19713</v>
      </c>
      <c r="M8" s="47">
        <v>22384</v>
      </c>
      <c r="N8" s="47">
        <v>3883</v>
      </c>
      <c r="O8" s="47">
        <v>2319</v>
      </c>
      <c r="P8" s="47">
        <v>3825</v>
      </c>
      <c r="Q8" s="47">
        <v>4904</v>
      </c>
      <c r="R8" s="47">
        <v>5248</v>
      </c>
      <c r="S8" s="47">
        <v>5800</v>
      </c>
      <c r="T8" s="47">
        <v>7292</v>
      </c>
      <c r="U8" s="47">
        <v>11212</v>
      </c>
      <c r="V8" s="47">
        <v>10699</v>
      </c>
      <c r="W8" s="47">
        <v>15274</v>
      </c>
      <c r="X8" s="47">
        <v>21754</v>
      </c>
      <c r="Y8" s="47">
        <v>20742</v>
      </c>
      <c r="Z8" s="47">
        <v>3945</v>
      </c>
      <c r="AA8" s="47">
        <v>2476</v>
      </c>
      <c r="AB8" s="47">
        <v>3754</v>
      </c>
      <c r="AC8" s="47">
        <v>4745</v>
      </c>
      <c r="AD8" s="47">
        <v>5201</v>
      </c>
      <c r="AE8" s="47">
        <v>5943</v>
      </c>
      <c r="AF8" s="47">
        <v>7353</v>
      </c>
      <c r="AG8" s="47">
        <v>10332</v>
      </c>
      <c r="AH8" s="47">
        <v>10470</v>
      </c>
      <c r="AI8" s="47">
        <v>13499</v>
      </c>
      <c r="AJ8" s="47">
        <v>16852</v>
      </c>
      <c r="AK8" s="47">
        <v>21310</v>
      </c>
      <c r="AL8" s="47">
        <v>3883</v>
      </c>
      <c r="AM8" s="47">
        <v>2396</v>
      </c>
      <c r="AN8" s="47">
        <v>3850</v>
      </c>
      <c r="AO8" s="47">
        <v>6684</v>
      </c>
      <c r="AP8" s="47">
        <v>7453</v>
      </c>
      <c r="AQ8" s="47">
        <v>8830</v>
      </c>
      <c r="AR8" s="47">
        <v>12127</v>
      </c>
      <c r="AS8" s="47">
        <v>18008</v>
      </c>
      <c r="AT8" s="47">
        <v>16324</v>
      </c>
      <c r="AU8" s="47">
        <v>25428</v>
      </c>
      <c r="AV8" s="47">
        <v>38281</v>
      </c>
      <c r="AW8" s="47">
        <v>42082</v>
      </c>
      <c r="AX8" s="47">
        <v>3092</v>
      </c>
      <c r="AY8" s="47">
        <v>2350</v>
      </c>
      <c r="AZ8" s="47">
        <v>3950</v>
      </c>
      <c r="BA8" s="47">
        <v>6571</v>
      </c>
      <c r="BB8" s="47">
        <v>7367</v>
      </c>
      <c r="BC8" s="47">
        <v>8710</v>
      </c>
      <c r="BD8" s="47">
        <v>11840</v>
      </c>
      <c r="BE8" s="47">
        <v>20039</v>
      </c>
      <c r="BF8" s="47">
        <v>19556</v>
      </c>
      <c r="BG8" s="47">
        <v>28458</v>
      </c>
      <c r="BH8" s="47">
        <v>42007</v>
      </c>
      <c r="BI8" s="47">
        <v>39295</v>
      </c>
      <c r="BJ8" s="47">
        <v>3164</v>
      </c>
      <c r="BK8" s="47">
        <v>2356</v>
      </c>
      <c r="BL8" s="47">
        <v>3881</v>
      </c>
      <c r="BM8" s="47">
        <v>6525</v>
      </c>
      <c r="BN8" s="47">
        <v>7332</v>
      </c>
      <c r="BO8" s="47">
        <v>9728</v>
      </c>
      <c r="BP8" s="47">
        <v>12166</v>
      </c>
      <c r="BQ8" s="47">
        <v>18278</v>
      </c>
      <c r="BR8" s="47">
        <v>19337</v>
      </c>
      <c r="BS8" s="47">
        <v>25366</v>
      </c>
      <c r="BT8" s="47">
        <v>30567</v>
      </c>
      <c r="BU8" s="47">
        <v>39759</v>
      </c>
      <c r="BV8" s="47">
        <v>3087</v>
      </c>
      <c r="BW8" s="47">
        <v>2363</v>
      </c>
      <c r="BX8" s="47">
        <v>1982</v>
      </c>
      <c r="BY8" s="47">
        <v>2595</v>
      </c>
      <c r="BZ8" s="47">
        <v>4113</v>
      </c>
      <c r="CA8" s="47">
        <v>6871</v>
      </c>
      <c r="CB8" s="47">
        <v>10469</v>
      </c>
      <c r="CC8" s="47">
        <v>6546</v>
      </c>
      <c r="CD8" s="47">
        <v>15770</v>
      </c>
      <c r="CE8" s="47">
        <v>16639</v>
      </c>
      <c r="CF8" s="47">
        <v>14383</v>
      </c>
      <c r="CG8" s="47">
        <v>22637</v>
      </c>
      <c r="CH8" s="47">
        <v>230</v>
      </c>
      <c r="CI8" s="47">
        <v>1547</v>
      </c>
      <c r="CJ8" s="47">
        <v>2081</v>
      </c>
      <c r="CK8" s="47">
        <v>2454</v>
      </c>
      <c r="CL8" s="47">
        <v>4066</v>
      </c>
      <c r="CM8" s="47">
        <v>6934</v>
      </c>
      <c r="CN8" s="47">
        <v>9575</v>
      </c>
      <c r="CO8" s="47">
        <v>12287</v>
      </c>
      <c r="CP8" s="47">
        <v>14832</v>
      </c>
      <c r="CQ8" s="47">
        <v>16196</v>
      </c>
      <c r="CR8" s="47">
        <v>12636</v>
      </c>
      <c r="CS8" s="47">
        <v>21925</v>
      </c>
      <c r="CT8" s="47">
        <v>224</v>
      </c>
      <c r="CU8" s="47">
        <v>1374</v>
      </c>
      <c r="CV8" s="47">
        <v>1863</v>
      </c>
      <c r="CW8" s="47">
        <v>2880</v>
      </c>
      <c r="CX8" s="47">
        <v>4118</v>
      </c>
      <c r="CY8" s="47">
        <v>6854</v>
      </c>
      <c r="CZ8" s="47">
        <v>10462</v>
      </c>
      <c r="DA8" s="47">
        <v>12390</v>
      </c>
      <c r="DB8" s="47">
        <v>15386</v>
      </c>
      <c r="DC8" s="47">
        <v>17443</v>
      </c>
      <c r="DD8" s="47">
        <v>18122</v>
      </c>
      <c r="DE8" s="47">
        <v>21335</v>
      </c>
      <c r="DF8" s="47">
        <v>223</v>
      </c>
      <c r="DG8" s="47">
        <v>1442</v>
      </c>
      <c r="DH8" s="47">
        <v>3448</v>
      </c>
      <c r="DI8" s="47">
        <v>4937</v>
      </c>
      <c r="DJ8" s="47">
        <v>7705</v>
      </c>
      <c r="DK8" s="47">
        <v>12594</v>
      </c>
      <c r="DL8" s="47">
        <v>18252</v>
      </c>
      <c r="DM8" s="47">
        <v>11210</v>
      </c>
      <c r="DN8" s="47">
        <v>27393</v>
      </c>
      <c r="DO8" s="47">
        <v>28635</v>
      </c>
      <c r="DP8" s="47">
        <v>26197</v>
      </c>
      <c r="DQ8" s="47">
        <v>41511</v>
      </c>
      <c r="DR8" s="47">
        <v>179</v>
      </c>
      <c r="DS8" s="47">
        <v>2823</v>
      </c>
      <c r="DT8" s="47">
        <v>3933</v>
      </c>
      <c r="DU8" s="47">
        <v>4884</v>
      </c>
      <c r="DV8" s="47">
        <v>8054</v>
      </c>
      <c r="DW8" s="47">
        <v>13203</v>
      </c>
      <c r="DX8" s="47">
        <v>18005</v>
      </c>
      <c r="DY8" s="47">
        <v>22460</v>
      </c>
      <c r="DZ8" s="47">
        <v>27923</v>
      </c>
      <c r="EA8" s="47">
        <v>29244</v>
      </c>
      <c r="EB8" s="47">
        <v>23944</v>
      </c>
      <c r="EC8" s="47">
        <v>41950</v>
      </c>
      <c r="ED8" s="47">
        <v>185</v>
      </c>
      <c r="EE8" s="47">
        <v>2726</v>
      </c>
      <c r="EF8" s="47">
        <v>3538</v>
      </c>
      <c r="EG8" s="47">
        <v>5638</v>
      </c>
      <c r="EH8" s="47">
        <v>8058</v>
      </c>
      <c r="EI8" s="47">
        <v>12540</v>
      </c>
      <c r="EJ8" s="47">
        <v>18611</v>
      </c>
      <c r="EK8" s="47">
        <v>21967</v>
      </c>
      <c r="EL8" s="47">
        <v>27046</v>
      </c>
      <c r="EM8" s="47">
        <v>30099</v>
      </c>
      <c r="EN8" s="47">
        <v>34086</v>
      </c>
      <c r="EO8" s="47">
        <v>40212</v>
      </c>
      <c r="EP8" s="47">
        <v>182</v>
      </c>
      <c r="EQ8" s="47">
        <v>2672</v>
      </c>
      <c r="ER8" s="47">
        <v>121</v>
      </c>
      <c r="ES8" s="47">
        <v>122</v>
      </c>
      <c r="ET8" s="47">
        <v>122</v>
      </c>
    </row>
    <row r="9" spans="1:150" x14ac:dyDescent="0.2">
      <c r="A9" s="47">
        <v>2.3333333330000001</v>
      </c>
      <c r="B9" s="47">
        <v>8400</v>
      </c>
      <c r="C9" s="47">
        <v>26</v>
      </c>
      <c r="D9" s="47">
        <v>3718</v>
      </c>
      <c r="E9" s="47">
        <v>4941</v>
      </c>
      <c r="F9" s="47">
        <v>5314</v>
      </c>
      <c r="G9" s="47">
        <v>5839</v>
      </c>
      <c r="H9" s="47">
        <v>7631</v>
      </c>
      <c r="I9" s="47">
        <v>10702</v>
      </c>
      <c r="J9" s="47">
        <v>9570</v>
      </c>
      <c r="K9" s="47">
        <v>14037</v>
      </c>
      <c r="L9" s="47">
        <v>20328</v>
      </c>
      <c r="M9" s="47">
        <v>23026</v>
      </c>
      <c r="N9" s="47">
        <v>3868</v>
      </c>
      <c r="O9" s="47">
        <v>2306</v>
      </c>
      <c r="P9" s="47">
        <v>3855</v>
      </c>
      <c r="Q9" s="47">
        <v>4942</v>
      </c>
      <c r="R9" s="47">
        <v>5300</v>
      </c>
      <c r="S9" s="47">
        <v>5851</v>
      </c>
      <c r="T9" s="47">
        <v>7442</v>
      </c>
      <c r="U9" s="47">
        <v>11572</v>
      </c>
      <c r="V9" s="47">
        <v>10980</v>
      </c>
      <c r="W9" s="47">
        <v>15750</v>
      </c>
      <c r="X9" s="47">
        <v>22346</v>
      </c>
      <c r="Y9" s="47">
        <v>21354</v>
      </c>
      <c r="Z9" s="47">
        <v>3928</v>
      </c>
      <c r="AA9" s="47">
        <v>2487</v>
      </c>
      <c r="AB9" s="47">
        <v>3755</v>
      </c>
      <c r="AC9" s="47">
        <v>4784</v>
      </c>
      <c r="AD9" s="47">
        <v>5289</v>
      </c>
      <c r="AE9" s="47">
        <v>6075</v>
      </c>
      <c r="AF9" s="47">
        <v>7486</v>
      </c>
      <c r="AG9" s="47">
        <v>10538</v>
      </c>
      <c r="AH9" s="47">
        <v>10665</v>
      </c>
      <c r="AI9" s="47">
        <v>13908</v>
      </c>
      <c r="AJ9" s="47">
        <v>17372</v>
      </c>
      <c r="AK9" s="47">
        <v>21899</v>
      </c>
      <c r="AL9" s="47">
        <v>3879</v>
      </c>
      <c r="AM9" s="47">
        <v>2386</v>
      </c>
      <c r="AN9" s="47">
        <v>3858</v>
      </c>
      <c r="AO9" s="47">
        <v>6685</v>
      </c>
      <c r="AP9" s="47">
        <v>7434</v>
      </c>
      <c r="AQ9" s="47">
        <v>8822</v>
      </c>
      <c r="AR9" s="47">
        <v>12029</v>
      </c>
      <c r="AS9" s="47">
        <v>18036</v>
      </c>
      <c r="AT9" s="47">
        <v>16351</v>
      </c>
      <c r="AU9" s="47">
        <v>25495</v>
      </c>
      <c r="AV9" s="47">
        <v>38293</v>
      </c>
      <c r="AW9" s="47">
        <v>42010</v>
      </c>
      <c r="AX9" s="47">
        <v>3090</v>
      </c>
      <c r="AY9" s="47">
        <v>2354</v>
      </c>
      <c r="AZ9" s="47">
        <v>3962</v>
      </c>
      <c r="BA9" s="47">
        <v>6568</v>
      </c>
      <c r="BB9" s="47">
        <v>7363</v>
      </c>
      <c r="BC9" s="47">
        <v>8668</v>
      </c>
      <c r="BD9" s="47">
        <v>11970</v>
      </c>
      <c r="BE9" s="47">
        <v>19956</v>
      </c>
      <c r="BF9" s="47">
        <v>19583</v>
      </c>
      <c r="BG9" s="47">
        <v>28485</v>
      </c>
      <c r="BH9" s="47">
        <v>41741</v>
      </c>
      <c r="BI9" s="47">
        <v>39308</v>
      </c>
      <c r="BJ9" s="47">
        <v>3163</v>
      </c>
      <c r="BK9" s="47">
        <v>2341</v>
      </c>
      <c r="BL9" s="47">
        <v>3901</v>
      </c>
      <c r="BM9" s="47">
        <v>6483</v>
      </c>
      <c r="BN9" s="47">
        <v>7357</v>
      </c>
      <c r="BO9" s="47">
        <v>9663</v>
      </c>
      <c r="BP9" s="47">
        <v>12233</v>
      </c>
      <c r="BQ9" s="47">
        <v>18268</v>
      </c>
      <c r="BR9" s="47">
        <v>19385</v>
      </c>
      <c r="BS9" s="47">
        <v>25406</v>
      </c>
      <c r="BT9" s="47">
        <v>30477</v>
      </c>
      <c r="BU9" s="47">
        <v>39866</v>
      </c>
      <c r="BV9" s="47">
        <v>3100</v>
      </c>
      <c r="BW9" s="47">
        <v>2362</v>
      </c>
      <c r="BX9" s="47">
        <v>2038</v>
      </c>
      <c r="BY9" s="47">
        <v>2683</v>
      </c>
      <c r="BZ9" s="47">
        <v>4246</v>
      </c>
      <c r="CA9" s="47">
        <v>7085</v>
      </c>
      <c r="CB9" s="47">
        <v>10771</v>
      </c>
      <c r="CC9" s="47">
        <v>6729</v>
      </c>
      <c r="CD9" s="47">
        <v>16226</v>
      </c>
      <c r="CE9" s="47">
        <v>17091</v>
      </c>
      <c r="CF9" s="47">
        <v>14848</v>
      </c>
      <c r="CG9" s="47">
        <v>23231</v>
      </c>
      <c r="CH9" s="47">
        <v>224</v>
      </c>
      <c r="CI9" s="47">
        <v>1597</v>
      </c>
      <c r="CJ9" s="47">
        <v>2144</v>
      </c>
      <c r="CK9" s="47">
        <v>2548</v>
      </c>
      <c r="CL9" s="47">
        <v>4215</v>
      </c>
      <c r="CM9" s="47">
        <v>7161</v>
      </c>
      <c r="CN9" s="47">
        <v>9923</v>
      </c>
      <c r="CO9" s="47">
        <v>12707</v>
      </c>
      <c r="CP9" s="47">
        <v>15322</v>
      </c>
      <c r="CQ9" s="47">
        <v>16689</v>
      </c>
      <c r="CR9" s="47">
        <v>13045</v>
      </c>
      <c r="CS9" s="47">
        <v>22421</v>
      </c>
      <c r="CT9" s="47">
        <v>225</v>
      </c>
      <c r="CU9" s="47">
        <v>1417</v>
      </c>
      <c r="CV9" s="47">
        <v>1919</v>
      </c>
      <c r="CW9" s="47">
        <v>2978</v>
      </c>
      <c r="CX9" s="47">
        <v>4261</v>
      </c>
      <c r="CY9" s="47">
        <v>7059</v>
      </c>
      <c r="CZ9" s="47">
        <v>10860</v>
      </c>
      <c r="DA9" s="47">
        <v>12822</v>
      </c>
      <c r="DB9" s="47">
        <v>15852</v>
      </c>
      <c r="DC9" s="47">
        <v>18006</v>
      </c>
      <c r="DD9" s="47">
        <v>18743</v>
      </c>
      <c r="DE9" s="47">
        <v>21878</v>
      </c>
      <c r="DF9" s="47">
        <v>221</v>
      </c>
      <c r="DG9" s="47">
        <v>1498</v>
      </c>
      <c r="DH9" s="47">
        <v>3487</v>
      </c>
      <c r="DI9" s="47">
        <v>4927</v>
      </c>
      <c r="DJ9" s="47">
        <v>7733</v>
      </c>
      <c r="DK9" s="47">
        <v>12675</v>
      </c>
      <c r="DL9" s="47">
        <v>18345</v>
      </c>
      <c r="DM9" s="47">
        <v>11211</v>
      </c>
      <c r="DN9" s="47">
        <v>27462</v>
      </c>
      <c r="DO9" s="47">
        <v>28799</v>
      </c>
      <c r="DP9" s="47">
        <v>26400</v>
      </c>
      <c r="DQ9" s="47">
        <v>41628</v>
      </c>
      <c r="DR9" s="47">
        <v>182</v>
      </c>
      <c r="DS9" s="47">
        <v>2844</v>
      </c>
      <c r="DT9" s="47">
        <v>3930</v>
      </c>
      <c r="DU9" s="47">
        <v>4903</v>
      </c>
      <c r="DV9" s="47">
        <v>8083</v>
      </c>
      <c r="DW9" s="47">
        <v>13265</v>
      </c>
      <c r="DX9" s="47">
        <v>17990</v>
      </c>
      <c r="DY9" s="47">
        <v>22521</v>
      </c>
      <c r="DZ9" s="47">
        <v>28049</v>
      </c>
      <c r="EA9" s="47">
        <v>29514</v>
      </c>
      <c r="EB9" s="47">
        <v>24037</v>
      </c>
      <c r="EC9" s="47">
        <v>41995</v>
      </c>
      <c r="ED9" s="47">
        <v>186</v>
      </c>
      <c r="EE9" s="47">
        <v>2750</v>
      </c>
      <c r="EF9" s="47">
        <v>3553</v>
      </c>
      <c r="EG9" s="47">
        <v>5660</v>
      </c>
      <c r="EH9" s="47">
        <v>8047</v>
      </c>
      <c r="EI9" s="47">
        <v>12567</v>
      </c>
      <c r="EJ9" s="47">
        <v>18706</v>
      </c>
      <c r="EK9" s="47">
        <v>22025</v>
      </c>
      <c r="EL9" s="47">
        <v>27226</v>
      </c>
      <c r="EM9" s="47">
        <v>30159</v>
      </c>
      <c r="EN9" s="47">
        <v>34012</v>
      </c>
      <c r="EO9" s="47">
        <v>40358</v>
      </c>
      <c r="EP9" s="47">
        <v>181</v>
      </c>
      <c r="EQ9" s="47">
        <v>2700</v>
      </c>
      <c r="ER9" s="47">
        <v>118</v>
      </c>
      <c r="ES9" s="47">
        <v>118</v>
      </c>
      <c r="ET9" s="47">
        <v>116</v>
      </c>
    </row>
    <row r="10" spans="1:150" x14ac:dyDescent="0.2">
      <c r="A10" s="47">
        <v>2.6666666669999999</v>
      </c>
      <c r="B10" s="47">
        <v>9600</v>
      </c>
      <c r="C10" s="47">
        <v>25.8</v>
      </c>
      <c r="D10" s="47">
        <v>3717</v>
      </c>
      <c r="E10" s="47">
        <v>4984</v>
      </c>
      <c r="F10" s="47">
        <v>5366</v>
      </c>
      <c r="G10" s="47">
        <v>5908</v>
      </c>
      <c r="H10" s="47">
        <v>7743</v>
      </c>
      <c r="I10" s="47">
        <v>10916</v>
      </c>
      <c r="J10" s="47">
        <v>9794</v>
      </c>
      <c r="K10" s="47">
        <v>14325</v>
      </c>
      <c r="L10" s="47">
        <v>20768</v>
      </c>
      <c r="M10" s="47">
        <v>23546</v>
      </c>
      <c r="N10" s="47">
        <v>3858</v>
      </c>
      <c r="O10" s="47">
        <v>2294</v>
      </c>
      <c r="P10" s="47">
        <v>3824</v>
      </c>
      <c r="Q10" s="47">
        <v>4977</v>
      </c>
      <c r="R10" s="47">
        <v>5395</v>
      </c>
      <c r="S10" s="47">
        <v>5946</v>
      </c>
      <c r="T10" s="47">
        <v>7555</v>
      </c>
      <c r="U10" s="47">
        <v>11757</v>
      </c>
      <c r="V10" s="47">
        <v>11180</v>
      </c>
      <c r="W10" s="47">
        <v>16121</v>
      </c>
      <c r="X10" s="47">
        <v>22820</v>
      </c>
      <c r="Y10" s="47">
        <v>21786</v>
      </c>
      <c r="Z10" s="47">
        <v>3940</v>
      </c>
      <c r="AA10" s="47">
        <v>2468</v>
      </c>
      <c r="AB10" s="47">
        <v>3743</v>
      </c>
      <c r="AC10" s="47">
        <v>4830</v>
      </c>
      <c r="AD10" s="47">
        <v>5311</v>
      </c>
      <c r="AE10" s="47">
        <v>6175</v>
      </c>
      <c r="AF10" s="47">
        <v>7621</v>
      </c>
      <c r="AG10" s="47">
        <v>10796</v>
      </c>
      <c r="AH10" s="47">
        <v>10936</v>
      </c>
      <c r="AI10" s="47">
        <v>14222</v>
      </c>
      <c r="AJ10" s="47">
        <v>17757</v>
      </c>
      <c r="AK10" s="47">
        <v>22470</v>
      </c>
      <c r="AL10" s="47">
        <v>3843</v>
      </c>
      <c r="AM10" s="47">
        <v>2384</v>
      </c>
      <c r="AN10" s="47">
        <v>3829</v>
      </c>
      <c r="AO10" s="47">
        <v>6707</v>
      </c>
      <c r="AP10" s="47">
        <v>7490</v>
      </c>
      <c r="AQ10" s="47">
        <v>8814</v>
      </c>
      <c r="AR10" s="47">
        <v>12100</v>
      </c>
      <c r="AS10" s="47">
        <v>17979</v>
      </c>
      <c r="AT10" s="47">
        <v>16314</v>
      </c>
      <c r="AU10" s="47">
        <v>25469</v>
      </c>
      <c r="AV10" s="47">
        <v>38424</v>
      </c>
      <c r="AW10" s="47">
        <v>41785</v>
      </c>
      <c r="AX10" s="47">
        <v>3080</v>
      </c>
      <c r="AY10" s="47">
        <v>2338</v>
      </c>
      <c r="AZ10" s="47">
        <v>3958</v>
      </c>
      <c r="BA10" s="47">
        <v>6569</v>
      </c>
      <c r="BB10" s="47">
        <v>7377</v>
      </c>
      <c r="BC10" s="47">
        <v>8720</v>
      </c>
      <c r="BD10" s="47">
        <v>11922</v>
      </c>
      <c r="BE10" s="47">
        <v>19855</v>
      </c>
      <c r="BF10" s="47">
        <v>19488</v>
      </c>
      <c r="BG10" s="47">
        <v>28403</v>
      </c>
      <c r="BH10" s="47">
        <v>41864</v>
      </c>
      <c r="BI10" s="47">
        <v>39453</v>
      </c>
      <c r="BJ10" s="47">
        <v>3150</v>
      </c>
      <c r="BK10" s="47">
        <v>2337</v>
      </c>
      <c r="BL10" s="47">
        <v>3867</v>
      </c>
      <c r="BM10" s="47">
        <v>6531</v>
      </c>
      <c r="BN10" s="47">
        <v>7350</v>
      </c>
      <c r="BO10" s="47">
        <v>9686</v>
      </c>
      <c r="BP10" s="47">
        <v>12194</v>
      </c>
      <c r="BQ10" s="47">
        <v>18208</v>
      </c>
      <c r="BR10" s="47">
        <v>19328</v>
      </c>
      <c r="BS10" s="47">
        <v>25470</v>
      </c>
      <c r="BT10" s="47">
        <v>30711</v>
      </c>
      <c r="BU10" s="47">
        <v>39881</v>
      </c>
      <c r="BV10" s="47">
        <v>3080</v>
      </c>
      <c r="BW10" s="47">
        <v>2347</v>
      </c>
      <c r="BX10" s="47">
        <v>2086</v>
      </c>
      <c r="BY10" s="47">
        <v>2748</v>
      </c>
      <c r="BZ10" s="47">
        <v>4370</v>
      </c>
      <c r="CA10" s="47">
        <v>7268</v>
      </c>
      <c r="CB10" s="47">
        <v>11013</v>
      </c>
      <c r="CC10" s="47">
        <v>6896</v>
      </c>
      <c r="CD10" s="47">
        <v>16560</v>
      </c>
      <c r="CE10" s="47">
        <v>17463</v>
      </c>
      <c r="CF10" s="47">
        <v>15117</v>
      </c>
      <c r="CG10" s="47">
        <v>23684</v>
      </c>
      <c r="CH10" s="47">
        <v>230</v>
      </c>
      <c r="CI10" s="47">
        <v>1641</v>
      </c>
      <c r="CJ10" s="47">
        <v>2202</v>
      </c>
      <c r="CK10" s="47">
        <v>2601</v>
      </c>
      <c r="CL10" s="47">
        <v>4347</v>
      </c>
      <c r="CM10" s="47">
        <v>7339</v>
      </c>
      <c r="CN10" s="47">
        <v>10163</v>
      </c>
      <c r="CO10" s="47">
        <v>13002</v>
      </c>
      <c r="CP10" s="47">
        <v>15652</v>
      </c>
      <c r="CQ10" s="47">
        <v>17061</v>
      </c>
      <c r="CR10" s="47">
        <v>13365</v>
      </c>
      <c r="CS10" s="47">
        <v>22989</v>
      </c>
      <c r="CT10" s="47">
        <v>220</v>
      </c>
      <c r="CU10" s="47">
        <v>1457</v>
      </c>
      <c r="CV10" s="47">
        <v>1969</v>
      </c>
      <c r="CW10" s="47">
        <v>3053</v>
      </c>
      <c r="CX10" s="47">
        <v>4381</v>
      </c>
      <c r="CY10" s="47">
        <v>7266</v>
      </c>
      <c r="CZ10" s="47">
        <v>11134</v>
      </c>
      <c r="DA10" s="47">
        <v>13102</v>
      </c>
      <c r="DB10" s="47">
        <v>16200</v>
      </c>
      <c r="DC10" s="47">
        <v>18416</v>
      </c>
      <c r="DD10" s="47">
        <v>19152</v>
      </c>
      <c r="DE10" s="47">
        <v>22530</v>
      </c>
      <c r="DF10" s="47">
        <v>217</v>
      </c>
      <c r="DG10" s="47">
        <v>1530</v>
      </c>
      <c r="DH10" s="47">
        <v>3498</v>
      </c>
      <c r="DI10" s="47">
        <v>4951</v>
      </c>
      <c r="DJ10" s="47">
        <v>7738</v>
      </c>
      <c r="DK10" s="47">
        <v>12683</v>
      </c>
      <c r="DL10" s="47">
        <v>18251</v>
      </c>
      <c r="DM10" s="47">
        <v>11256</v>
      </c>
      <c r="DN10" s="47">
        <v>27413</v>
      </c>
      <c r="DO10" s="47">
        <v>28792</v>
      </c>
      <c r="DP10" s="47">
        <v>26412</v>
      </c>
      <c r="DQ10" s="47">
        <v>41571</v>
      </c>
      <c r="DR10" s="47">
        <v>175</v>
      </c>
      <c r="DS10" s="47">
        <v>2832</v>
      </c>
      <c r="DT10" s="47">
        <v>3950</v>
      </c>
      <c r="DU10" s="47">
        <v>4910</v>
      </c>
      <c r="DV10" s="47">
        <v>8109</v>
      </c>
      <c r="DW10" s="47">
        <v>13275</v>
      </c>
      <c r="DX10" s="47">
        <v>18201</v>
      </c>
      <c r="DY10" s="47">
        <v>22621</v>
      </c>
      <c r="DZ10" s="47">
        <v>28009</v>
      </c>
      <c r="EA10" s="47">
        <v>29355</v>
      </c>
      <c r="EB10" s="47">
        <v>24071</v>
      </c>
      <c r="EC10" s="47">
        <v>42076</v>
      </c>
      <c r="ED10" s="47">
        <v>187</v>
      </c>
      <c r="EE10" s="47">
        <v>2752</v>
      </c>
      <c r="EF10" s="47">
        <v>3564</v>
      </c>
      <c r="EG10" s="47">
        <v>5666</v>
      </c>
      <c r="EH10" s="47">
        <v>8080</v>
      </c>
      <c r="EI10" s="47">
        <v>12658</v>
      </c>
      <c r="EJ10" s="47">
        <v>18713</v>
      </c>
      <c r="EK10" s="47">
        <v>22073</v>
      </c>
      <c r="EL10" s="47">
        <v>27233</v>
      </c>
      <c r="EM10" s="47">
        <v>30132</v>
      </c>
      <c r="EN10" s="47">
        <v>34293</v>
      </c>
      <c r="EO10" s="47">
        <v>40401</v>
      </c>
      <c r="EP10" s="47">
        <v>182</v>
      </c>
      <c r="EQ10" s="47">
        <v>2685</v>
      </c>
      <c r="ER10" s="47">
        <v>117</v>
      </c>
      <c r="ES10" s="47">
        <v>116</v>
      </c>
      <c r="ET10" s="47">
        <v>117</v>
      </c>
    </row>
    <row r="11" spans="1:150" x14ac:dyDescent="0.2">
      <c r="A11" s="47">
        <v>3</v>
      </c>
      <c r="B11" s="47">
        <v>10800</v>
      </c>
      <c r="C11" s="47">
        <v>25.9</v>
      </c>
      <c r="D11" s="47">
        <v>3712</v>
      </c>
      <c r="E11" s="47">
        <v>5018</v>
      </c>
      <c r="F11" s="47">
        <v>5401</v>
      </c>
      <c r="G11" s="47">
        <v>5950</v>
      </c>
      <c r="H11" s="47">
        <v>7833</v>
      </c>
      <c r="I11" s="47">
        <v>11074</v>
      </c>
      <c r="J11" s="47">
        <v>9907</v>
      </c>
      <c r="K11" s="47">
        <v>14555</v>
      </c>
      <c r="L11" s="47">
        <v>21182</v>
      </c>
      <c r="M11" s="47">
        <v>24116</v>
      </c>
      <c r="N11" s="47">
        <v>3848</v>
      </c>
      <c r="O11" s="47">
        <v>2289</v>
      </c>
      <c r="P11" s="47">
        <v>3851</v>
      </c>
      <c r="Q11" s="47">
        <v>5030</v>
      </c>
      <c r="R11" s="47">
        <v>5455</v>
      </c>
      <c r="S11" s="47">
        <v>5997</v>
      </c>
      <c r="T11" s="47">
        <v>7638</v>
      </c>
      <c r="U11" s="47">
        <v>11970</v>
      </c>
      <c r="V11" s="47">
        <v>11360</v>
      </c>
      <c r="W11" s="47">
        <v>16409</v>
      </c>
      <c r="X11" s="47">
        <v>23342</v>
      </c>
      <c r="Y11" s="47">
        <v>22168</v>
      </c>
      <c r="Z11" s="47">
        <v>3912</v>
      </c>
      <c r="AA11" s="47">
        <v>2465</v>
      </c>
      <c r="AB11" s="47">
        <v>3771</v>
      </c>
      <c r="AC11" s="47">
        <v>4857</v>
      </c>
      <c r="AD11" s="47">
        <v>5381</v>
      </c>
      <c r="AE11" s="47">
        <v>6205</v>
      </c>
      <c r="AF11" s="47">
        <v>7704</v>
      </c>
      <c r="AG11" s="47">
        <v>10947</v>
      </c>
      <c r="AH11" s="47">
        <v>11114</v>
      </c>
      <c r="AI11" s="47">
        <v>14469</v>
      </c>
      <c r="AJ11" s="47">
        <v>18033</v>
      </c>
      <c r="AK11" s="47">
        <v>22877</v>
      </c>
      <c r="AL11" s="47">
        <v>3839</v>
      </c>
      <c r="AM11" s="47">
        <v>2370</v>
      </c>
      <c r="AN11" s="47">
        <v>3841</v>
      </c>
      <c r="AO11" s="47">
        <v>6704</v>
      </c>
      <c r="AP11" s="47">
        <v>7454</v>
      </c>
      <c r="AQ11" s="47">
        <v>8801</v>
      </c>
      <c r="AR11" s="47">
        <v>12099</v>
      </c>
      <c r="AS11" s="47">
        <v>17917</v>
      </c>
      <c r="AT11" s="47">
        <v>16295</v>
      </c>
      <c r="AU11" s="47">
        <v>25420</v>
      </c>
      <c r="AV11" s="47">
        <v>38366</v>
      </c>
      <c r="AW11" s="47">
        <v>41809</v>
      </c>
      <c r="AX11" s="47">
        <v>3091</v>
      </c>
      <c r="AY11" s="47">
        <v>2335</v>
      </c>
      <c r="AZ11" s="47">
        <v>3960</v>
      </c>
      <c r="BA11" s="47">
        <v>6601</v>
      </c>
      <c r="BB11" s="47">
        <v>7407</v>
      </c>
      <c r="BC11" s="47">
        <v>8726</v>
      </c>
      <c r="BD11" s="47">
        <v>11935</v>
      </c>
      <c r="BE11" s="47">
        <v>19923</v>
      </c>
      <c r="BF11" s="47">
        <v>19567</v>
      </c>
      <c r="BG11" s="47">
        <v>28337</v>
      </c>
      <c r="BH11" s="47">
        <v>41882</v>
      </c>
      <c r="BI11" s="47">
        <v>39400</v>
      </c>
      <c r="BJ11" s="47">
        <v>3141</v>
      </c>
      <c r="BK11" s="47">
        <v>2343</v>
      </c>
      <c r="BL11" s="47">
        <v>3867</v>
      </c>
      <c r="BM11" s="47">
        <v>6534</v>
      </c>
      <c r="BN11" s="47">
        <v>7392</v>
      </c>
      <c r="BO11" s="47">
        <v>9723</v>
      </c>
      <c r="BP11" s="47">
        <v>12200</v>
      </c>
      <c r="BQ11" s="47">
        <v>18225</v>
      </c>
      <c r="BR11" s="47">
        <v>19328</v>
      </c>
      <c r="BS11" s="47">
        <v>25488</v>
      </c>
      <c r="BT11" s="47">
        <v>30657</v>
      </c>
      <c r="BU11" s="47">
        <v>39757</v>
      </c>
      <c r="BV11" s="47">
        <v>3088</v>
      </c>
      <c r="BW11" s="47">
        <v>2351</v>
      </c>
      <c r="BX11" s="47">
        <v>2126</v>
      </c>
      <c r="BY11" s="47">
        <v>2812</v>
      </c>
      <c r="BZ11" s="47">
        <v>4460</v>
      </c>
      <c r="CA11" s="47">
        <v>7410</v>
      </c>
      <c r="CB11" s="47">
        <v>11227</v>
      </c>
      <c r="CC11" s="47">
        <v>7031</v>
      </c>
      <c r="CD11" s="47">
        <v>16766</v>
      </c>
      <c r="CE11" s="47">
        <v>17780</v>
      </c>
      <c r="CF11" s="47">
        <v>15403</v>
      </c>
      <c r="CG11" s="47">
        <v>24126</v>
      </c>
      <c r="CH11" s="47">
        <v>222</v>
      </c>
      <c r="CI11" s="47">
        <v>1672</v>
      </c>
      <c r="CJ11" s="47">
        <v>2244</v>
      </c>
      <c r="CK11" s="47">
        <v>2671</v>
      </c>
      <c r="CL11" s="47">
        <v>4452</v>
      </c>
      <c r="CM11" s="47">
        <v>7513</v>
      </c>
      <c r="CN11" s="47">
        <v>10404</v>
      </c>
      <c r="CO11" s="47">
        <v>13273</v>
      </c>
      <c r="CP11" s="47">
        <v>15988</v>
      </c>
      <c r="CQ11" s="47">
        <v>17404</v>
      </c>
      <c r="CR11" s="47">
        <v>13646</v>
      </c>
      <c r="CS11" s="47">
        <v>23412</v>
      </c>
      <c r="CT11" s="47">
        <v>223</v>
      </c>
      <c r="CU11" s="47">
        <v>1484</v>
      </c>
      <c r="CV11" s="47">
        <v>2010</v>
      </c>
      <c r="CW11" s="47">
        <v>3126</v>
      </c>
      <c r="CX11" s="47">
        <v>4479</v>
      </c>
      <c r="CY11" s="47">
        <v>7403</v>
      </c>
      <c r="CZ11" s="47">
        <v>11301</v>
      </c>
      <c r="DA11" s="47">
        <v>13349</v>
      </c>
      <c r="DB11" s="47">
        <v>16505</v>
      </c>
      <c r="DC11" s="47">
        <v>18752</v>
      </c>
      <c r="DD11" s="47">
        <v>19534</v>
      </c>
      <c r="DE11" s="47">
        <v>22957</v>
      </c>
      <c r="DF11" s="47">
        <v>219</v>
      </c>
      <c r="DG11" s="47">
        <v>1574</v>
      </c>
      <c r="DH11" s="47">
        <v>3495</v>
      </c>
      <c r="DI11" s="47">
        <v>4963</v>
      </c>
      <c r="DJ11" s="47">
        <v>7774</v>
      </c>
      <c r="DK11" s="47">
        <v>12686</v>
      </c>
      <c r="DL11" s="47">
        <v>18336</v>
      </c>
      <c r="DM11" s="47">
        <v>11305</v>
      </c>
      <c r="DN11" s="47">
        <v>27698</v>
      </c>
      <c r="DO11" s="47">
        <v>28891</v>
      </c>
      <c r="DP11" s="47">
        <v>26415</v>
      </c>
      <c r="DQ11" s="47">
        <v>41606</v>
      </c>
      <c r="DR11" s="47">
        <v>176</v>
      </c>
      <c r="DS11" s="47">
        <v>2849</v>
      </c>
      <c r="DT11" s="47">
        <v>3972</v>
      </c>
      <c r="DU11" s="47">
        <v>4924</v>
      </c>
      <c r="DV11" s="47">
        <v>8147</v>
      </c>
      <c r="DW11" s="47">
        <v>13296</v>
      </c>
      <c r="DX11" s="47">
        <v>18208</v>
      </c>
      <c r="DY11" s="47">
        <v>22747</v>
      </c>
      <c r="DZ11" s="47">
        <v>28004</v>
      </c>
      <c r="EA11" s="47">
        <v>29706</v>
      </c>
      <c r="EB11" s="47">
        <v>24229</v>
      </c>
      <c r="EC11" s="47">
        <v>42290</v>
      </c>
      <c r="ED11" s="47">
        <v>188</v>
      </c>
      <c r="EE11" s="47">
        <v>2769</v>
      </c>
      <c r="EF11" s="47">
        <v>3599</v>
      </c>
      <c r="EG11" s="47">
        <v>5692</v>
      </c>
      <c r="EH11" s="47">
        <v>8108</v>
      </c>
      <c r="EI11" s="47">
        <v>12681</v>
      </c>
      <c r="EJ11" s="47">
        <v>18733</v>
      </c>
      <c r="EK11" s="47">
        <v>22038</v>
      </c>
      <c r="EL11" s="47">
        <v>27440</v>
      </c>
      <c r="EM11" s="47">
        <v>30392</v>
      </c>
      <c r="EN11" s="47">
        <v>34269</v>
      </c>
      <c r="EO11" s="47">
        <v>40412</v>
      </c>
      <c r="EP11" s="47">
        <v>181</v>
      </c>
      <c r="EQ11" s="47">
        <v>2703</v>
      </c>
      <c r="ER11" s="47">
        <v>116</v>
      </c>
      <c r="ES11" s="47">
        <v>117</v>
      </c>
      <c r="ET11" s="47">
        <v>117</v>
      </c>
    </row>
    <row r="12" spans="1:150" x14ac:dyDescent="0.2">
      <c r="A12" s="47">
        <v>3.3333333330000001</v>
      </c>
      <c r="B12" s="47">
        <v>12000</v>
      </c>
      <c r="C12" s="47">
        <v>26</v>
      </c>
      <c r="D12" s="47">
        <v>3711</v>
      </c>
      <c r="E12" s="47">
        <v>5040</v>
      </c>
      <c r="F12" s="47">
        <v>5443</v>
      </c>
      <c r="G12" s="47">
        <v>6001</v>
      </c>
      <c r="H12" s="47">
        <v>7922</v>
      </c>
      <c r="I12" s="47">
        <v>11223</v>
      </c>
      <c r="J12" s="47">
        <v>10029</v>
      </c>
      <c r="K12" s="47">
        <v>14809</v>
      </c>
      <c r="L12" s="47">
        <v>21496</v>
      </c>
      <c r="M12" s="47">
        <v>24422</v>
      </c>
      <c r="N12" s="47">
        <v>3828</v>
      </c>
      <c r="O12" s="47">
        <v>2283</v>
      </c>
      <c r="P12" s="47">
        <v>3835</v>
      </c>
      <c r="Q12" s="47">
        <v>5051</v>
      </c>
      <c r="R12" s="47">
        <v>5449</v>
      </c>
      <c r="S12" s="47">
        <v>6032</v>
      </c>
      <c r="T12" s="47">
        <v>7761</v>
      </c>
      <c r="U12" s="47">
        <v>12095</v>
      </c>
      <c r="V12" s="47">
        <v>11530</v>
      </c>
      <c r="W12" s="47">
        <v>16688</v>
      </c>
      <c r="X12" s="47">
        <v>23691</v>
      </c>
      <c r="Y12" s="47">
        <v>22549</v>
      </c>
      <c r="Z12" s="47">
        <v>3914</v>
      </c>
      <c r="AA12" s="47">
        <v>2454</v>
      </c>
      <c r="AB12" s="47">
        <v>3761</v>
      </c>
      <c r="AC12" s="47">
        <v>4856</v>
      </c>
      <c r="AD12" s="47">
        <v>5416</v>
      </c>
      <c r="AE12" s="47">
        <v>6263</v>
      </c>
      <c r="AF12" s="47">
        <v>7806</v>
      </c>
      <c r="AG12" s="47">
        <v>11094</v>
      </c>
      <c r="AH12" s="47">
        <v>11289</v>
      </c>
      <c r="AI12" s="47">
        <v>14669</v>
      </c>
      <c r="AJ12" s="47">
        <v>18299</v>
      </c>
      <c r="AK12" s="47">
        <v>23316</v>
      </c>
      <c r="AL12" s="47">
        <v>3841</v>
      </c>
      <c r="AM12" s="47">
        <v>2377</v>
      </c>
      <c r="AN12" s="47">
        <v>3850</v>
      </c>
      <c r="AO12" s="47">
        <v>6742</v>
      </c>
      <c r="AP12" s="47">
        <v>7496</v>
      </c>
      <c r="AQ12" s="47">
        <v>8807</v>
      </c>
      <c r="AR12" s="47">
        <v>12196</v>
      </c>
      <c r="AS12" s="47">
        <v>17992</v>
      </c>
      <c r="AT12" s="47">
        <v>16369</v>
      </c>
      <c r="AU12" s="47">
        <v>25497</v>
      </c>
      <c r="AV12" s="47">
        <v>38337</v>
      </c>
      <c r="AW12" s="47">
        <v>41778</v>
      </c>
      <c r="AX12" s="47">
        <v>3059</v>
      </c>
      <c r="AY12" s="47">
        <v>2334</v>
      </c>
      <c r="AZ12" s="47">
        <v>3961</v>
      </c>
      <c r="BA12" s="47">
        <v>6595</v>
      </c>
      <c r="BB12" s="47">
        <v>7411</v>
      </c>
      <c r="BC12" s="47">
        <v>8723</v>
      </c>
      <c r="BD12" s="47">
        <v>11967</v>
      </c>
      <c r="BE12" s="47">
        <v>20010</v>
      </c>
      <c r="BF12" s="47">
        <v>19610</v>
      </c>
      <c r="BG12" s="47">
        <v>28309</v>
      </c>
      <c r="BH12" s="47">
        <v>41570</v>
      </c>
      <c r="BI12" s="47">
        <v>39487</v>
      </c>
      <c r="BJ12" s="47">
        <v>3142</v>
      </c>
      <c r="BK12" s="47">
        <v>2317</v>
      </c>
      <c r="BL12" s="47">
        <v>3885</v>
      </c>
      <c r="BM12" s="47">
        <v>6505</v>
      </c>
      <c r="BN12" s="47">
        <v>7404</v>
      </c>
      <c r="BO12" s="47">
        <v>9690</v>
      </c>
      <c r="BP12" s="47">
        <v>12256</v>
      </c>
      <c r="BQ12" s="47">
        <v>18206</v>
      </c>
      <c r="BR12" s="47">
        <v>19352</v>
      </c>
      <c r="BS12" s="47">
        <v>25467</v>
      </c>
      <c r="BT12" s="47">
        <v>30753</v>
      </c>
      <c r="BU12" s="47">
        <v>39927</v>
      </c>
      <c r="BV12" s="47">
        <v>3084</v>
      </c>
      <c r="BW12" s="47">
        <v>2353</v>
      </c>
      <c r="BX12" s="47">
        <v>2161</v>
      </c>
      <c r="BY12" s="47">
        <v>2868</v>
      </c>
      <c r="BZ12" s="47">
        <v>4532</v>
      </c>
      <c r="CA12" s="47">
        <v>7538</v>
      </c>
      <c r="CB12" s="47">
        <v>11448</v>
      </c>
      <c r="CC12" s="47">
        <v>7142</v>
      </c>
      <c r="CD12" s="47">
        <v>17068</v>
      </c>
      <c r="CE12" s="47">
        <v>18040</v>
      </c>
      <c r="CF12" s="47">
        <v>15666</v>
      </c>
      <c r="CG12" s="47">
        <v>24376</v>
      </c>
      <c r="CH12" s="47">
        <v>219</v>
      </c>
      <c r="CI12" s="47">
        <v>1694</v>
      </c>
      <c r="CJ12" s="47">
        <v>2292</v>
      </c>
      <c r="CK12" s="47">
        <v>2715</v>
      </c>
      <c r="CL12" s="47">
        <v>4535</v>
      </c>
      <c r="CM12" s="47">
        <v>7643</v>
      </c>
      <c r="CN12" s="47">
        <v>10526</v>
      </c>
      <c r="CO12" s="47">
        <v>13515</v>
      </c>
      <c r="CP12" s="47">
        <v>16248</v>
      </c>
      <c r="CQ12" s="47">
        <v>17780</v>
      </c>
      <c r="CR12" s="47">
        <v>13872</v>
      </c>
      <c r="CS12" s="47">
        <v>23822</v>
      </c>
      <c r="CT12" s="47">
        <v>222</v>
      </c>
      <c r="CU12" s="47">
        <v>1510</v>
      </c>
      <c r="CV12" s="47">
        <v>2049</v>
      </c>
      <c r="CW12" s="47">
        <v>3178</v>
      </c>
      <c r="CX12" s="47">
        <v>4566</v>
      </c>
      <c r="CY12" s="47">
        <v>7545</v>
      </c>
      <c r="CZ12" s="47">
        <v>11543</v>
      </c>
      <c r="DA12" s="47">
        <v>13603</v>
      </c>
      <c r="DB12" s="47">
        <v>16805</v>
      </c>
      <c r="DC12" s="47">
        <v>19033</v>
      </c>
      <c r="DD12" s="47">
        <v>19902</v>
      </c>
      <c r="DE12" s="47">
        <v>23243</v>
      </c>
      <c r="DF12" s="47">
        <v>225</v>
      </c>
      <c r="DG12" s="47">
        <v>1595</v>
      </c>
      <c r="DH12" s="47">
        <v>3505</v>
      </c>
      <c r="DI12" s="47">
        <v>4986</v>
      </c>
      <c r="DJ12" s="47">
        <v>7807</v>
      </c>
      <c r="DK12" s="47">
        <v>12712</v>
      </c>
      <c r="DL12" s="47">
        <v>18413</v>
      </c>
      <c r="DM12" s="47">
        <v>11320</v>
      </c>
      <c r="DN12" s="47">
        <v>27516</v>
      </c>
      <c r="DO12" s="47">
        <v>28985</v>
      </c>
      <c r="DP12" s="47">
        <v>26630</v>
      </c>
      <c r="DQ12" s="47">
        <v>41873</v>
      </c>
      <c r="DR12" s="47">
        <v>171</v>
      </c>
      <c r="DS12" s="47">
        <v>2848</v>
      </c>
      <c r="DT12" s="47">
        <v>3957</v>
      </c>
      <c r="DU12" s="47">
        <v>4939</v>
      </c>
      <c r="DV12" s="47">
        <v>8163</v>
      </c>
      <c r="DW12" s="47">
        <v>13321</v>
      </c>
      <c r="DX12" s="47">
        <v>18280</v>
      </c>
      <c r="DY12" s="47">
        <v>22786</v>
      </c>
      <c r="DZ12" s="47">
        <v>28231</v>
      </c>
      <c r="EA12" s="47">
        <v>29725</v>
      </c>
      <c r="EB12" s="47">
        <v>24308</v>
      </c>
      <c r="EC12" s="47">
        <v>42377</v>
      </c>
      <c r="ED12" s="47">
        <v>186</v>
      </c>
      <c r="EE12" s="47">
        <v>2761</v>
      </c>
      <c r="EF12" s="47">
        <v>3587</v>
      </c>
      <c r="EG12" s="47">
        <v>5715</v>
      </c>
      <c r="EH12" s="47">
        <v>8151</v>
      </c>
      <c r="EI12" s="47">
        <v>12734</v>
      </c>
      <c r="EJ12" s="47">
        <v>18862</v>
      </c>
      <c r="EK12" s="47">
        <v>22207</v>
      </c>
      <c r="EL12" s="47">
        <v>27319</v>
      </c>
      <c r="EM12" s="47">
        <v>30496</v>
      </c>
      <c r="EN12" s="47">
        <v>34384</v>
      </c>
      <c r="EO12" s="47">
        <v>40559</v>
      </c>
      <c r="EP12" s="47">
        <v>181</v>
      </c>
      <c r="EQ12" s="47">
        <v>2698</v>
      </c>
      <c r="ER12" s="47">
        <v>118</v>
      </c>
      <c r="ES12" s="47">
        <v>111</v>
      </c>
      <c r="ET12" s="47">
        <v>116</v>
      </c>
    </row>
    <row r="13" spans="1:150" x14ac:dyDescent="0.2">
      <c r="A13" s="47">
        <v>3.6666666669999999</v>
      </c>
      <c r="B13" s="47">
        <v>13200</v>
      </c>
      <c r="C13" s="47">
        <v>26</v>
      </c>
      <c r="D13" s="47">
        <v>3719</v>
      </c>
      <c r="E13" s="47">
        <v>5057</v>
      </c>
      <c r="F13" s="47">
        <v>5489</v>
      </c>
      <c r="G13" s="47">
        <v>6057</v>
      </c>
      <c r="H13" s="47">
        <v>8018</v>
      </c>
      <c r="I13" s="47">
        <v>11343</v>
      </c>
      <c r="J13" s="47">
        <v>10162</v>
      </c>
      <c r="K13" s="47">
        <v>14974</v>
      </c>
      <c r="L13" s="47">
        <v>21827</v>
      </c>
      <c r="M13" s="47">
        <v>24831</v>
      </c>
      <c r="N13" s="47">
        <v>3825</v>
      </c>
      <c r="O13" s="47">
        <v>2286</v>
      </c>
      <c r="P13" s="47">
        <v>3832</v>
      </c>
      <c r="Q13" s="47">
        <v>5077</v>
      </c>
      <c r="R13" s="47">
        <v>5509</v>
      </c>
      <c r="S13" s="47">
        <v>6114</v>
      </c>
      <c r="T13" s="47">
        <v>7835</v>
      </c>
      <c r="U13" s="47">
        <v>12302</v>
      </c>
      <c r="V13" s="47">
        <v>11676</v>
      </c>
      <c r="W13" s="47">
        <v>16909</v>
      </c>
      <c r="X13" s="47">
        <v>24037</v>
      </c>
      <c r="Y13" s="47">
        <v>22992</v>
      </c>
      <c r="Z13" s="47">
        <v>3899</v>
      </c>
      <c r="AA13" s="47">
        <v>2442</v>
      </c>
      <c r="AB13" s="47">
        <v>3749</v>
      </c>
      <c r="AC13" s="47">
        <v>4917</v>
      </c>
      <c r="AD13" s="47">
        <v>5445</v>
      </c>
      <c r="AE13" s="47">
        <v>6312</v>
      </c>
      <c r="AF13" s="47">
        <v>7937</v>
      </c>
      <c r="AG13" s="47">
        <v>11236</v>
      </c>
      <c r="AH13" s="47">
        <v>11437</v>
      </c>
      <c r="AI13" s="47">
        <v>14910</v>
      </c>
      <c r="AJ13" s="47">
        <v>18565</v>
      </c>
      <c r="AK13" s="47">
        <v>23692</v>
      </c>
      <c r="AL13" s="47">
        <v>3832</v>
      </c>
      <c r="AM13" s="47">
        <v>2372</v>
      </c>
      <c r="AN13" s="47">
        <v>3851</v>
      </c>
      <c r="AO13" s="47">
        <v>6737</v>
      </c>
      <c r="AP13" s="47">
        <v>7500</v>
      </c>
      <c r="AQ13" s="47">
        <v>8870</v>
      </c>
      <c r="AR13" s="47">
        <v>12188</v>
      </c>
      <c r="AS13" s="47">
        <v>18045</v>
      </c>
      <c r="AT13" s="47">
        <v>16431</v>
      </c>
      <c r="AU13" s="47">
        <v>25426</v>
      </c>
      <c r="AV13" s="47">
        <v>38376</v>
      </c>
      <c r="AW13" s="47">
        <v>41683</v>
      </c>
      <c r="AX13" s="47">
        <v>3072</v>
      </c>
      <c r="AY13" s="47">
        <v>2322</v>
      </c>
      <c r="AZ13" s="47">
        <v>3950</v>
      </c>
      <c r="BA13" s="47">
        <v>6629</v>
      </c>
      <c r="BB13" s="47">
        <v>7432</v>
      </c>
      <c r="BC13" s="47">
        <v>8761</v>
      </c>
      <c r="BD13" s="47">
        <v>11960</v>
      </c>
      <c r="BE13" s="47">
        <v>19961</v>
      </c>
      <c r="BF13" s="47">
        <v>19591</v>
      </c>
      <c r="BG13" s="47">
        <v>28384</v>
      </c>
      <c r="BH13" s="47">
        <v>41708</v>
      </c>
      <c r="BI13" s="47">
        <v>39686</v>
      </c>
      <c r="BJ13" s="47">
        <v>3156</v>
      </c>
      <c r="BK13" s="47">
        <v>2328</v>
      </c>
      <c r="BL13" s="47">
        <v>3906</v>
      </c>
      <c r="BM13" s="47">
        <v>6539</v>
      </c>
      <c r="BN13" s="47">
        <v>7431</v>
      </c>
      <c r="BO13" s="47">
        <v>9764</v>
      </c>
      <c r="BP13" s="47">
        <v>12306</v>
      </c>
      <c r="BQ13" s="47">
        <v>18326</v>
      </c>
      <c r="BR13" s="47">
        <v>19374</v>
      </c>
      <c r="BS13" s="47">
        <v>25505</v>
      </c>
      <c r="BT13" s="47">
        <v>30821</v>
      </c>
      <c r="BU13" s="47">
        <v>40003</v>
      </c>
      <c r="BV13" s="47">
        <v>3098</v>
      </c>
      <c r="BW13" s="47">
        <v>2363</v>
      </c>
      <c r="BX13" s="47">
        <v>2187</v>
      </c>
      <c r="BY13" s="47">
        <v>2896</v>
      </c>
      <c r="BZ13" s="47">
        <v>4586</v>
      </c>
      <c r="CA13" s="47">
        <v>7604</v>
      </c>
      <c r="CB13" s="47">
        <v>11524</v>
      </c>
      <c r="CC13" s="47">
        <v>7215</v>
      </c>
      <c r="CD13" s="47">
        <v>17210</v>
      </c>
      <c r="CE13" s="47">
        <v>18092</v>
      </c>
      <c r="CF13" s="47">
        <v>15767</v>
      </c>
      <c r="CG13" s="47">
        <v>24541</v>
      </c>
      <c r="CH13" s="47">
        <v>223</v>
      </c>
      <c r="CI13" s="47">
        <v>1713</v>
      </c>
      <c r="CJ13" s="47">
        <v>2332</v>
      </c>
      <c r="CK13" s="47">
        <v>2764</v>
      </c>
      <c r="CL13" s="47">
        <v>4592</v>
      </c>
      <c r="CM13" s="47">
        <v>7737</v>
      </c>
      <c r="CN13" s="47">
        <v>10708</v>
      </c>
      <c r="CO13" s="47">
        <v>13693</v>
      </c>
      <c r="CP13" s="47">
        <v>16491</v>
      </c>
      <c r="CQ13" s="47">
        <v>17975</v>
      </c>
      <c r="CR13" s="47">
        <v>14004</v>
      </c>
      <c r="CS13" s="47">
        <v>23968</v>
      </c>
      <c r="CT13" s="47">
        <v>219</v>
      </c>
      <c r="CU13" s="47">
        <v>1534</v>
      </c>
      <c r="CV13" s="47">
        <v>2067</v>
      </c>
      <c r="CW13" s="47">
        <v>3230</v>
      </c>
      <c r="CX13" s="47">
        <v>4611</v>
      </c>
      <c r="CY13" s="47">
        <v>7647</v>
      </c>
      <c r="CZ13" s="47">
        <v>11733</v>
      </c>
      <c r="DA13" s="47">
        <v>13807</v>
      </c>
      <c r="DB13" s="47">
        <v>16959</v>
      </c>
      <c r="DC13" s="47">
        <v>19282</v>
      </c>
      <c r="DD13" s="47">
        <v>20179</v>
      </c>
      <c r="DE13" s="47">
        <v>23554</v>
      </c>
      <c r="DF13" s="47">
        <v>219</v>
      </c>
      <c r="DG13" s="47">
        <v>1618</v>
      </c>
      <c r="DH13" s="47">
        <v>3523</v>
      </c>
      <c r="DI13" s="47">
        <v>5009</v>
      </c>
      <c r="DJ13" s="47">
        <v>7781</v>
      </c>
      <c r="DK13" s="47">
        <v>12780</v>
      </c>
      <c r="DL13" s="47">
        <v>18423</v>
      </c>
      <c r="DM13" s="47">
        <v>11360</v>
      </c>
      <c r="DN13" s="47">
        <v>27638</v>
      </c>
      <c r="DO13" s="47">
        <v>29041</v>
      </c>
      <c r="DP13" s="47">
        <v>26625</v>
      </c>
      <c r="DQ13" s="47">
        <v>42027</v>
      </c>
      <c r="DR13" s="47">
        <v>176</v>
      </c>
      <c r="DS13" s="47">
        <v>2837</v>
      </c>
      <c r="DT13" s="47">
        <v>3977</v>
      </c>
      <c r="DU13" s="47">
        <v>4950</v>
      </c>
      <c r="DV13" s="47">
        <v>8163</v>
      </c>
      <c r="DW13" s="47">
        <v>13361</v>
      </c>
      <c r="DX13" s="47">
        <v>18307</v>
      </c>
      <c r="DY13" s="47">
        <v>22682</v>
      </c>
      <c r="DZ13" s="47">
        <v>28229</v>
      </c>
      <c r="EA13" s="47">
        <v>29716</v>
      </c>
      <c r="EB13" s="47">
        <v>24255</v>
      </c>
      <c r="EC13" s="47">
        <v>42469</v>
      </c>
      <c r="ED13" s="47">
        <v>190</v>
      </c>
      <c r="EE13" s="47">
        <v>2770</v>
      </c>
      <c r="EF13" s="47">
        <v>3590</v>
      </c>
      <c r="EG13" s="47">
        <v>5749</v>
      </c>
      <c r="EH13" s="47">
        <v>8139</v>
      </c>
      <c r="EI13" s="47">
        <v>12737</v>
      </c>
      <c r="EJ13" s="47">
        <v>18878</v>
      </c>
      <c r="EK13" s="47">
        <v>22248</v>
      </c>
      <c r="EL13" s="47">
        <v>27351</v>
      </c>
      <c r="EM13" s="47">
        <v>30417</v>
      </c>
      <c r="EN13" s="47">
        <v>34380</v>
      </c>
      <c r="EO13" s="47">
        <v>40506</v>
      </c>
      <c r="EP13" s="47">
        <v>185</v>
      </c>
      <c r="EQ13" s="47">
        <v>2708</v>
      </c>
      <c r="ER13" s="47">
        <v>117</v>
      </c>
      <c r="ES13" s="47">
        <v>120</v>
      </c>
      <c r="ET13" s="47">
        <v>118</v>
      </c>
    </row>
    <row r="14" spans="1:150" x14ac:dyDescent="0.2">
      <c r="A14" s="47">
        <v>3.9999722219999998</v>
      </c>
      <c r="B14" s="47">
        <v>14399.9</v>
      </c>
      <c r="C14" s="47">
        <v>26.1</v>
      </c>
      <c r="D14" s="47">
        <v>3721</v>
      </c>
      <c r="E14" s="47">
        <v>5094</v>
      </c>
      <c r="F14" s="47">
        <v>5507</v>
      </c>
      <c r="G14" s="47">
        <v>6111</v>
      </c>
      <c r="H14" s="47">
        <v>8064</v>
      </c>
      <c r="I14" s="47">
        <v>11471</v>
      </c>
      <c r="J14" s="47">
        <v>10254</v>
      </c>
      <c r="K14" s="47">
        <v>15198</v>
      </c>
      <c r="L14" s="47">
        <v>22087</v>
      </c>
      <c r="M14" s="47">
        <v>25071</v>
      </c>
      <c r="N14" s="47">
        <v>3825</v>
      </c>
      <c r="O14" s="47">
        <v>2272</v>
      </c>
      <c r="P14" s="47">
        <v>3852</v>
      </c>
      <c r="Q14" s="47">
        <v>5101</v>
      </c>
      <c r="R14" s="47">
        <v>5557</v>
      </c>
      <c r="S14" s="47">
        <v>6153</v>
      </c>
      <c r="T14" s="47">
        <v>7891</v>
      </c>
      <c r="U14" s="47">
        <v>12400</v>
      </c>
      <c r="V14" s="47">
        <v>11835</v>
      </c>
      <c r="W14" s="47">
        <v>17131</v>
      </c>
      <c r="X14" s="47">
        <v>24282</v>
      </c>
      <c r="Y14" s="47">
        <v>23166</v>
      </c>
      <c r="Z14" s="47">
        <v>3901</v>
      </c>
      <c r="AA14" s="47">
        <v>2438</v>
      </c>
      <c r="AB14" s="47">
        <v>3766</v>
      </c>
      <c r="AC14" s="47">
        <v>4935</v>
      </c>
      <c r="AD14" s="47">
        <v>5464</v>
      </c>
      <c r="AE14" s="47">
        <v>6350</v>
      </c>
      <c r="AF14" s="47">
        <v>7966</v>
      </c>
      <c r="AG14" s="47">
        <v>11340</v>
      </c>
      <c r="AH14" s="47">
        <v>11522</v>
      </c>
      <c r="AI14" s="47">
        <v>15122</v>
      </c>
      <c r="AJ14" s="47">
        <v>18840</v>
      </c>
      <c r="AK14" s="47">
        <v>24005</v>
      </c>
      <c r="AL14" s="47">
        <v>3825</v>
      </c>
      <c r="AM14" s="47">
        <v>2376</v>
      </c>
      <c r="AN14" s="47">
        <v>3852</v>
      </c>
      <c r="AO14" s="47">
        <v>6751</v>
      </c>
      <c r="AP14" s="47">
        <v>7535</v>
      </c>
      <c r="AQ14" s="47">
        <v>8862</v>
      </c>
      <c r="AR14" s="47">
        <v>12225</v>
      </c>
      <c r="AS14" s="47">
        <v>18009</v>
      </c>
      <c r="AT14" s="47">
        <v>16507</v>
      </c>
      <c r="AU14" s="47">
        <v>25648</v>
      </c>
      <c r="AV14" s="47">
        <v>38458</v>
      </c>
      <c r="AW14" s="47">
        <v>41896</v>
      </c>
      <c r="AX14" s="47">
        <v>3062</v>
      </c>
      <c r="AY14" s="47">
        <v>2322</v>
      </c>
      <c r="AZ14" s="47">
        <v>3964</v>
      </c>
      <c r="BA14" s="47">
        <v>6654</v>
      </c>
      <c r="BB14" s="47">
        <v>7444</v>
      </c>
      <c r="BC14" s="47">
        <v>8777</v>
      </c>
      <c r="BD14" s="47">
        <v>12076</v>
      </c>
      <c r="BE14" s="47">
        <v>19904</v>
      </c>
      <c r="BF14" s="47">
        <v>19751</v>
      </c>
      <c r="BG14" s="47">
        <v>28502</v>
      </c>
      <c r="BH14" s="47">
        <v>41970</v>
      </c>
      <c r="BI14" s="47">
        <v>39638</v>
      </c>
      <c r="BJ14" s="47">
        <v>3152</v>
      </c>
      <c r="BK14" s="47">
        <v>2313</v>
      </c>
      <c r="BL14" s="47">
        <v>3901</v>
      </c>
      <c r="BM14" s="47">
        <v>6583</v>
      </c>
      <c r="BN14" s="47">
        <v>7459</v>
      </c>
      <c r="BO14" s="47">
        <v>9750</v>
      </c>
      <c r="BP14" s="47">
        <v>12340</v>
      </c>
      <c r="BQ14" s="47">
        <v>18342</v>
      </c>
      <c r="BR14" s="47">
        <v>19463</v>
      </c>
      <c r="BS14" s="47">
        <v>25667</v>
      </c>
      <c r="BT14" s="47">
        <v>30887</v>
      </c>
      <c r="BU14" s="47">
        <v>40008</v>
      </c>
      <c r="BV14" s="47">
        <v>3091</v>
      </c>
      <c r="BW14" s="47">
        <v>2351</v>
      </c>
      <c r="BX14" s="47">
        <v>2200</v>
      </c>
      <c r="BY14" s="47">
        <v>2922</v>
      </c>
      <c r="BZ14" s="47">
        <v>4638</v>
      </c>
      <c r="CA14" s="47">
        <v>7684</v>
      </c>
      <c r="CB14" s="47">
        <v>11617</v>
      </c>
      <c r="CC14" s="47">
        <v>7291</v>
      </c>
      <c r="CD14" s="47">
        <v>17341</v>
      </c>
      <c r="CE14" s="47">
        <v>18309</v>
      </c>
      <c r="CF14" s="47">
        <v>15929</v>
      </c>
      <c r="CG14" s="47">
        <v>24745</v>
      </c>
      <c r="CH14" s="47">
        <v>223</v>
      </c>
      <c r="CI14" s="47">
        <v>1730</v>
      </c>
      <c r="CJ14" s="47">
        <v>2349</v>
      </c>
      <c r="CK14" s="47">
        <v>2807</v>
      </c>
      <c r="CL14" s="47">
        <v>4649</v>
      </c>
      <c r="CM14" s="47">
        <v>7815</v>
      </c>
      <c r="CN14" s="47">
        <v>10745</v>
      </c>
      <c r="CO14" s="47">
        <v>13832</v>
      </c>
      <c r="CP14" s="47">
        <v>16585</v>
      </c>
      <c r="CQ14" s="47">
        <v>18007</v>
      </c>
      <c r="CR14" s="47">
        <v>14155</v>
      </c>
      <c r="CS14" s="47">
        <v>24139</v>
      </c>
      <c r="CT14" s="47">
        <v>222</v>
      </c>
      <c r="CU14" s="47">
        <v>1552</v>
      </c>
      <c r="CV14" s="47">
        <v>2090</v>
      </c>
      <c r="CW14" s="47">
        <v>3263</v>
      </c>
      <c r="CX14" s="47">
        <v>4645</v>
      </c>
      <c r="CY14" s="47">
        <v>7721</v>
      </c>
      <c r="CZ14" s="47">
        <v>11744</v>
      </c>
      <c r="DA14" s="47">
        <v>13922</v>
      </c>
      <c r="DB14" s="47">
        <v>17032</v>
      </c>
      <c r="DC14" s="47">
        <v>19380</v>
      </c>
      <c r="DD14" s="47">
        <v>20332</v>
      </c>
      <c r="DE14" s="47">
        <v>23729</v>
      </c>
      <c r="DF14" s="47">
        <v>225</v>
      </c>
      <c r="DG14" s="47">
        <v>1636</v>
      </c>
      <c r="DH14" s="47">
        <v>3528</v>
      </c>
      <c r="DI14" s="47">
        <v>4966</v>
      </c>
      <c r="DJ14" s="47">
        <v>7766</v>
      </c>
      <c r="DK14" s="47">
        <v>12737</v>
      </c>
      <c r="DL14" s="47">
        <v>18342</v>
      </c>
      <c r="DM14" s="47">
        <v>11334</v>
      </c>
      <c r="DN14" s="47">
        <v>27654</v>
      </c>
      <c r="DO14" s="47">
        <v>29028</v>
      </c>
      <c r="DP14" s="47">
        <v>26568</v>
      </c>
      <c r="DQ14" s="47">
        <v>41874</v>
      </c>
      <c r="DR14" s="47">
        <v>180</v>
      </c>
      <c r="DS14" s="47">
        <v>2857</v>
      </c>
      <c r="DT14" s="47">
        <v>3978</v>
      </c>
      <c r="DU14" s="47">
        <v>4954</v>
      </c>
      <c r="DV14" s="47">
        <v>8161</v>
      </c>
      <c r="DW14" s="47">
        <v>13263</v>
      </c>
      <c r="DX14" s="47">
        <v>18185</v>
      </c>
      <c r="DY14" s="47">
        <v>22664</v>
      </c>
      <c r="DZ14" s="47">
        <v>28277</v>
      </c>
      <c r="EA14" s="47">
        <v>29619</v>
      </c>
      <c r="EB14" s="47">
        <v>24245</v>
      </c>
      <c r="EC14" s="47">
        <v>42416</v>
      </c>
      <c r="ED14" s="47">
        <v>190</v>
      </c>
      <c r="EE14" s="47">
        <v>2769</v>
      </c>
      <c r="EF14" s="47">
        <v>3597</v>
      </c>
      <c r="EG14" s="47">
        <v>5740</v>
      </c>
      <c r="EH14" s="47">
        <v>8114</v>
      </c>
      <c r="EI14" s="47">
        <v>12721</v>
      </c>
      <c r="EJ14" s="47">
        <v>18789</v>
      </c>
      <c r="EK14" s="47">
        <v>22201</v>
      </c>
      <c r="EL14" s="47">
        <v>27259</v>
      </c>
      <c r="EM14" s="47">
        <v>30321</v>
      </c>
      <c r="EN14" s="47">
        <v>34388</v>
      </c>
      <c r="EO14" s="47">
        <v>40608</v>
      </c>
      <c r="EP14" s="47">
        <v>184</v>
      </c>
      <c r="EQ14" s="47">
        <v>2720</v>
      </c>
      <c r="ER14" s="47">
        <v>121</v>
      </c>
      <c r="ES14" s="47">
        <v>120</v>
      </c>
      <c r="ET14" s="47">
        <v>121</v>
      </c>
    </row>
    <row r="15" spans="1:150" x14ac:dyDescent="0.2">
      <c r="A15" s="47">
        <v>4.333305556</v>
      </c>
      <c r="B15" s="47">
        <v>15599.9</v>
      </c>
      <c r="C15" s="47">
        <v>25.9</v>
      </c>
      <c r="D15" s="47">
        <v>3708</v>
      </c>
      <c r="E15" s="47">
        <v>5122</v>
      </c>
      <c r="F15" s="47">
        <v>5538</v>
      </c>
      <c r="G15" s="47">
        <v>6126</v>
      </c>
      <c r="H15" s="47">
        <v>8139</v>
      </c>
      <c r="I15" s="47">
        <v>11558</v>
      </c>
      <c r="J15" s="47">
        <v>10326</v>
      </c>
      <c r="K15" s="47">
        <v>15309</v>
      </c>
      <c r="L15" s="47">
        <v>22318</v>
      </c>
      <c r="M15" s="47">
        <v>25320</v>
      </c>
      <c r="N15" s="47">
        <v>3813</v>
      </c>
      <c r="O15" s="47">
        <v>2273</v>
      </c>
      <c r="P15" s="47">
        <v>3851</v>
      </c>
      <c r="Q15" s="47">
        <v>5120</v>
      </c>
      <c r="R15" s="47">
        <v>5567</v>
      </c>
      <c r="S15" s="47">
        <v>6190</v>
      </c>
      <c r="T15" s="47">
        <v>7932</v>
      </c>
      <c r="U15" s="47">
        <v>12515</v>
      </c>
      <c r="V15" s="47">
        <v>11923</v>
      </c>
      <c r="W15" s="47">
        <v>17243</v>
      </c>
      <c r="X15" s="47">
        <v>24631</v>
      </c>
      <c r="Y15" s="47">
        <v>23491</v>
      </c>
      <c r="Z15" s="47">
        <v>3894</v>
      </c>
      <c r="AA15" s="47">
        <v>2444</v>
      </c>
      <c r="AB15" s="47">
        <v>3764</v>
      </c>
      <c r="AC15" s="47">
        <v>4950</v>
      </c>
      <c r="AD15" s="47">
        <v>5484</v>
      </c>
      <c r="AE15" s="47">
        <v>6406</v>
      </c>
      <c r="AF15" s="47">
        <v>8012</v>
      </c>
      <c r="AG15" s="47">
        <v>11444</v>
      </c>
      <c r="AH15" s="47">
        <v>11668</v>
      </c>
      <c r="AI15" s="47">
        <v>15199</v>
      </c>
      <c r="AJ15" s="47">
        <v>19036</v>
      </c>
      <c r="AK15" s="47">
        <v>24166</v>
      </c>
      <c r="AL15" s="47">
        <v>3820</v>
      </c>
      <c r="AM15" s="47">
        <v>2362</v>
      </c>
      <c r="AN15" s="47">
        <v>3876</v>
      </c>
      <c r="AO15" s="47">
        <v>6797</v>
      </c>
      <c r="AP15" s="47">
        <v>7562</v>
      </c>
      <c r="AQ15" s="47">
        <v>8915</v>
      </c>
      <c r="AR15" s="47">
        <v>12201</v>
      </c>
      <c r="AS15" s="47">
        <v>18101</v>
      </c>
      <c r="AT15" s="47">
        <v>16493</v>
      </c>
      <c r="AU15" s="47">
        <v>25735</v>
      </c>
      <c r="AV15" s="47">
        <v>38527</v>
      </c>
      <c r="AW15" s="47">
        <v>41769</v>
      </c>
      <c r="AX15" s="47">
        <v>3079</v>
      </c>
      <c r="AY15" s="47">
        <v>2331</v>
      </c>
      <c r="AZ15" s="47">
        <v>3973</v>
      </c>
      <c r="BA15" s="47">
        <v>6659</v>
      </c>
      <c r="BB15" s="47">
        <v>7477</v>
      </c>
      <c r="BC15" s="47">
        <v>8852</v>
      </c>
      <c r="BD15" s="47">
        <v>12066</v>
      </c>
      <c r="BE15" s="47">
        <v>19992</v>
      </c>
      <c r="BF15" s="47">
        <v>19699</v>
      </c>
      <c r="BG15" s="47">
        <v>28481</v>
      </c>
      <c r="BH15" s="47">
        <v>41798</v>
      </c>
      <c r="BI15" s="47">
        <v>39632</v>
      </c>
      <c r="BJ15" s="47">
        <v>3148</v>
      </c>
      <c r="BK15" s="47">
        <v>2315</v>
      </c>
      <c r="BL15" s="47">
        <v>3894</v>
      </c>
      <c r="BM15" s="47">
        <v>6591</v>
      </c>
      <c r="BN15" s="47">
        <v>7512</v>
      </c>
      <c r="BO15" s="47">
        <v>9795</v>
      </c>
      <c r="BP15" s="47">
        <v>12305</v>
      </c>
      <c r="BQ15" s="47">
        <v>18364</v>
      </c>
      <c r="BR15" s="47">
        <v>19603</v>
      </c>
      <c r="BS15" s="47">
        <v>25749</v>
      </c>
      <c r="BT15" s="47">
        <v>30959</v>
      </c>
      <c r="BU15" s="47">
        <v>40118</v>
      </c>
      <c r="BV15" s="47">
        <v>3093</v>
      </c>
      <c r="BW15" s="47">
        <v>2342</v>
      </c>
      <c r="BX15" s="47">
        <v>2223</v>
      </c>
      <c r="BY15" s="47">
        <v>2945</v>
      </c>
      <c r="BZ15" s="47">
        <v>4649</v>
      </c>
      <c r="CA15" s="47">
        <v>7711</v>
      </c>
      <c r="CB15" s="47">
        <v>11670</v>
      </c>
      <c r="CC15" s="47">
        <v>7289</v>
      </c>
      <c r="CD15" s="47">
        <v>17479</v>
      </c>
      <c r="CE15" s="47">
        <v>18416</v>
      </c>
      <c r="CF15" s="47">
        <v>15916</v>
      </c>
      <c r="CG15" s="47">
        <v>24882</v>
      </c>
      <c r="CH15" s="47">
        <v>226</v>
      </c>
      <c r="CI15" s="47">
        <v>1735</v>
      </c>
      <c r="CJ15" s="47">
        <v>2382</v>
      </c>
      <c r="CK15" s="47">
        <v>2822</v>
      </c>
      <c r="CL15" s="47">
        <v>4684</v>
      </c>
      <c r="CM15" s="47">
        <v>7863</v>
      </c>
      <c r="CN15" s="47">
        <v>10815</v>
      </c>
      <c r="CO15" s="47">
        <v>13911</v>
      </c>
      <c r="CP15" s="47">
        <v>16579</v>
      </c>
      <c r="CQ15" s="47">
        <v>18139</v>
      </c>
      <c r="CR15" s="47">
        <v>14146</v>
      </c>
      <c r="CS15" s="47">
        <v>24301</v>
      </c>
      <c r="CT15" s="47">
        <v>224</v>
      </c>
      <c r="CU15" s="47">
        <v>1561</v>
      </c>
      <c r="CV15" s="47">
        <v>2102</v>
      </c>
      <c r="CW15" s="47">
        <v>3283</v>
      </c>
      <c r="CX15" s="47">
        <v>4704</v>
      </c>
      <c r="CY15" s="47">
        <v>7768</v>
      </c>
      <c r="CZ15" s="47">
        <v>11787</v>
      </c>
      <c r="DA15" s="47">
        <v>13927</v>
      </c>
      <c r="DB15" s="47">
        <v>17241</v>
      </c>
      <c r="DC15" s="47">
        <v>19501</v>
      </c>
      <c r="DD15" s="47">
        <v>20412</v>
      </c>
      <c r="DE15" s="47">
        <v>23820</v>
      </c>
      <c r="DF15" s="47">
        <v>226</v>
      </c>
      <c r="DG15" s="47">
        <v>1645</v>
      </c>
      <c r="DH15" s="47">
        <v>3511</v>
      </c>
      <c r="DI15" s="47">
        <v>4978</v>
      </c>
      <c r="DJ15" s="47">
        <v>7761</v>
      </c>
      <c r="DK15" s="47">
        <v>12751</v>
      </c>
      <c r="DL15" s="47">
        <v>18349</v>
      </c>
      <c r="DM15" s="47">
        <v>11369</v>
      </c>
      <c r="DN15" s="47">
        <v>27597</v>
      </c>
      <c r="DO15" s="47">
        <v>28713</v>
      </c>
      <c r="DP15" s="47">
        <v>26464</v>
      </c>
      <c r="DQ15" s="47">
        <v>41773</v>
      </c>
      <c r="DR15" s="47">
        <v>181</v>
      </c>
      <c r="DS15" s="47">
        <v>2829</v>
      </c>
      <c r="DT15" s="47">
        <v>3957</v>
      </c>
      <c r="DU15" s="47">
        <v>4949</v>
      </c>
      <c r="DV15" s="47">
        <v>8061</v>
      </c>
      <c r="DW15" s="47">
        <v>13262</v>
      </c>
      <c r="DX15" s="47">
        <v>18210</v>
      </c>
      <c r="DY15" s="47">
        <v>22605</v>
      </c>
      <c r="DZ15" s="47">
        <v>28039</v>
      </c>
      <c r="EA15" s="47">
        <v>29559</v>
      </c>
      <c r="EB15" s="47">
        <v>24129</v>
      </c>
      <c r="EC15" s="47">
        <v>42175</v>
      </c>
      <c r="ED15" s="47">
        <v>189</v>
      </c>
      <c r="EE15" s="47">
        <v>2754</v>
      </c>
      <c r="EF15" s="47">
        <v>3573</v>
      </c>
      <c r="EG15" s="47">
        <v>5702</v>
      </c>
      <c r="EH15" s="47">
        <v>8129</v>
      </c>
      <c r="EI15" s="47">
        <v>12649</v>
      </c>
      <c r="EJ15" s="47">
        <v>18709</v>
      </c>
      <c r="EK15" s="47">
        <v>22109</v>
      </c>
      <c r="EL15" s="47">
        <v>27279</v>
      </c>
      <c r="EM15" s="47">
        <v>30338</v>
      </c>
      <c r="EN15" s="47">
        <v>34306</v>
      </c>
      <c r="EO15" s="47">
        <v>40419</v>
      </c>
      <c r="EP15" s="47">
        <v>191</v>
      </c>
      <c r="EQ15" s="47">
        <v>2713</v>
      </c>
      <c r="ER15" s="47">
        <v>122</v>
      </c>
      <c r="ES15" s="47">
        <v>117</v>
      </c>
      <c r="ET15" s="47">
        <v>122</v>
      </c>
    </row>
    <row r="16" spans="1:150" x14ac:dyDescent="0.2">
      <c r="A16" s="47">
        <v>4.6666388889999997</v>
      </c>
      <c r="B16" s="47">
        <v>16799.900000000001</v>
      </c>
      <c r="C16" s="47">
        <v>25.9</v>
      </c>
      <c r="D16" s="47">
        <v>3708</v>
      </c>
      <c r="E16" s="47">
        <v>5126</v>
      </c>
      <c r="F16" s="47">
        <v>5562</v>
      </c>
      <c r="G16" s="47">
        <v>6179</v>
      </c>
      <c r="H16" s="47">
        <v>8171</v>
      </c>
      <c r="I16" s="47">
        <v>11649</v>
      </c>
      <c r="J16" s="47">
        <v>10415</v>
      </c>
      <c r="K16" s="47">
        <v>15403</v>
      </c>
      <c r="L16" s="47">
        <v>22503</v>
      </c>
      <c r="M16" s="47">
        <v>25511</v>
      </c>
      <c r="N16" s="47">
        <v>3811</v>
      </c>
      <c r="O16" s="47">
        <v>2260</v>
      </c>
      <c r="P16" s="47">
        <v>3859</v>
      </c>
      <c r="Q16" s="47">
        <v>5135</v>
      </c>
      <c r="R16" s="47">
        <v>5596</v>
      </c>
      <c r="S16" s="47">
        <v>6200</v>
      </c>
      <c r="T16" s="47">
        <v>7999</v>
      </c>
      <c r="U16" s="47">
        <v>12620</v>
      </c>
      <c r="V16" s="47">
        <v>12026</v>
      </c>
      <c r="W16" s="47">
        <v>17387</v>
      </c>
      <c r="X16" s="47">
        <v>24894</v>
      </c>
      <c r="Y16" s="47">
        <v>23657</v>
      </c>
      <c r="Z16" s="47">
        <v>3892</v>
      </c>
      <c r="AA16" s="47">
        <v>2441</v>
      </c>
      <c r="AB16" s="47">
        <v>3786</v>
      </c>
      <c r="AC16" s="47">
        <v>4953</v>
      </c>
      <c r="AD16" s="47">
        <v>5521</v>
      </c>
      <c r="AE16" s="47">
        <v>6449</v>
      </c>
      <c r="AF16" s="47">
        <v>8054</v>
      </c>
      <c r="AG16" s="47">
        <v>11547</v>
      </c>
      <c r="AH16" s="47">
        <v>11756</v>
      </c>
      <c r="AI16" s="47">
        <v>15329</v>
      </c>
      <c r="AJ16" s="47">
        <v>19147</v>
      </c>
      <c r="AK16" s="47">
        <v>24425</v>
      </c>
      <c r="AL16" s="47">
        <v>3827</v>
      </c>
      <c r="AM16" s="47">
        <v>2363</v>
      </c>
      <c r="AN16" s="47">
        <v>3867</v>
      </c>
      <c r="AO16" s="47">
        <v>6773</v>
      </c>
      <c r="AP16" s="47">
        <v>7569</v>
      </c>
      <c r="AQ16" s="47">
        <v>8938</v>
      </c>
      <c r="AR16" s="47">
        <v>12236</v>
      </c>
      <c r="AS16" s="47">
        <v>18100</v>
      </c>
      <c r="AT16" s="47">
        <v>16575</v>
      </c>
      <c r="AU16" s="47">
        <v>25837</v>
      </c>
      <c r="AV16" s="47">
        <v>38464</v>
      </c>
      <c r="AW16" s="47">
        <v>41826</v>
      </c>
      <c r="AX16" s="47">
        <v>3076</v>
      </c>
      <c r="AY16" s="47">
        <v>2324</v>
      </c>
      <c r="AZ16" s="47">
        <v>3969</v>
      </c>
      <c r="BA16" s="47">
        <v>6657</v>
      </c>
      <c r="BB16" s="47">
        <v>7526</v>
      </c>
      <c r="BC16" s="47">
        <v>8838</v>
      </c>
      <c r="BD16" s="47">
        <v>12084</v>
      </c>
      <c r="BE16" s="47">
        <v>20035</v>
      </c>
      <c r="BF16" s="47">
        <v>19726</v>
      </c>
      <c r="BG16" s="47">
        <v>28683</v>
      </c>
      <c r="BH16" s="47">
        <v>41979</v>
      </c>
      <c r="BI16" s="47">
        <v>39765</v>
      </c>
      <c r="BJ16" s="47">
        <v>3146</v>
      </c>
      <c r="BK16" s="47">
        <v>2325</v>
      </c>
      <c r="BL16" s="47">
        <v>3912</v>
      </c>
      <c r="BM16" s="47">
        <v>6626</v>
      </c>
      <c r="BN16" s="47">
        <v>7495</v>
      </c>
      <c r="BO16" s="47">
        <v>9774</v>
      </c>
      <c r="BP16" s="47">
        <v>12354</v>
      </c>
      <c r="BQ16" s="47">
        <v>18373</v>
      </c>
      <c r="BR16" s="47">
        <v>19546</v>
      </c>
      <c r="BS16" s="47">
        <v>25780</v>
      </c>
      <c r="BT16" s="47">
        <v>31188</v>
      </c>
      <c r="BU16" s="47">
        <v>40245</v>
      </c>
      <c r="BV16" s="47">
        <v>3088</v>
      </c>
      <c r="BW16" s="47">
        <v>2329</v>
      </c>
      <c r="BX16" s="47">
        <v>2234</v>
      </c>
      <c r="BY16" s="47">
        <v>2968</v>
      </c>
      <c r="BZ16" s="47">
        <v>4672</v>
      </c>
      <c r="CA16" s="47">
        <v>7760</v>
      </c>
      <c r="CB16" s="47">
        <v>11750</v>
      </c>
      <c r="CC16" s="47">
        <v>7325</v>
      </c>
      <c r="CD16" s="47">
        <v>17495</v>
      </c>
      <c r="CE16" s="47">
        <v>18489</v>
      </c>
      <c r="CF16" s="47">
        <v>16065</v>
      </c>
      <c r="CG16" s="47">
        <v>24929</v>
      </c>
      <c r="CH16" s="47">
        <v>225</v>
      </c>
      <c r="CI16" s="47">
        <v>1744</v>
      </c>
      <c r="CJ16" s="47">
        <v>2377</v>
      </c>
      <c r="CK16" s="47">
        <v>2821</v>
      </c>
      <c r="CL16" s="47">
        <v>4712</v>
      </c>
      <c r="CM16" s="47">
        <v>7929</v>
      </c>
      <c r="CN16" s="47">
        <v>10925</v>
      </c>
      <c r="CO16" s="47">
        <v>14019</v>
      </c>
      <c r="CP16" s="47">
        <v>16752</v>
      </c>
      <c r="CQ16" s="47">
        <v>18317</v>
      </c>
      <c r="CR16" s="47">
        <v>14265</v>
      </c>
      <c r="CS16" s="47">
        <v>24391</v>
      </c>
      <c r="CT16" s="47">
        <v>225</v>
      </c>
      <c r="CU16" s="47">
        <v>1575</v>
      </c>
      <c r="CV16" s="47">
        <v>2115</v>
      </c>
      <c r="CW16" s="47">
        <v>3287</v>
      </c>
      <c r="CX16" s="47">
        <v>4720</v>
      </c>
      <c r="CY16" s="47">
        <v>7813</v>
      </c>
      <c r="CZ16" s="47">
        <v>11898</v>
      </c>
      <c r="DA16" s="47">
        <v>13988</v>
      </c>
      <c r="DB16" s="47">
        <v>17293</v>
      </c>
      <c r="DC16" s="47">
        <v>19573</v>
      </c>
      <c r="DD16" s="47">
        <v>20483</v>
      </c>
      <c r="DE16" s="47">
        <v>23898</v>
      </c>
      <c r="DF16" s="47">
        <v>221</v>
      </c>
      <c r="DG16" s="47">
        <v>1665</v>
      </c>
      <c r="DH16" s="47">
        <v>3502</v>
      </c>
      <c r="DI16" s="47">
        <v>4968</v>
      </c>
      <c r="DJ16" s="47">
        <v>7731</v>
      </c>
      <c r="DK16" s="47">
        <v>12665</v>
      </c>
      <c r="DL16" s="47">
        <v>18316</v>
      </c>
      <c r="DM16" s="47">
        <v>11271</v>
      </c>
      <c r="DN16" s="47">
        <v>27537</v>
      </c>
      <c r="DO16" s="47">
        <v>28813</v>
      </c>
      <c r="DP16" s="47">
        <v>26543</v>
      </c>
      <c r="DQ16" s="47">
        <v>41579</v>
      </c>
      <c r="DR16" s="47">
        <v>181</v>
      </c>
      <c r="DS16" s="47">
        <v>2839</v>
      </c>
      <c r="DT16" s="47">
        <v>3945</v>
      </c>
      <c r="DU16" s="47">
        <v>4926</v>
      </c>
      <c r="DV16" s="47">
        <v>8089</v>
      </c>
      <c r="DW16" s="47">
        <v>13251</v>
      </c>
      <c r="DX16" s="47">
        <v>18188</v>
      </c>
      <c r="DY16" s="47">
        <v>22621</v>
      </c>
      <c r="DZ16" s="47">
        <v>27959</v>
      </c>
      <c r="EA16" s="47">
        <v>29400</v>
      </c>
      <c r="EB16" s="47">
        <v>24141</v>
      </c>
      <c r="EC16" s="47">
        <v>42115</v>
      </c>
      <c r="ED16" s="47">
        <v>192</v>
      </c>
      <c r="EE16" s="47">
        <v>2770</v>
      </c>
      <c r="EF16" s="47">
        <v>3569</v>
      </c>
      <c r="EG16" s="47">
        <v>5678</v>
      </c>
      <c r="EH16" s="47">
        <v>8096</v>
      </c>
      <c r="EI16" s="47">
        <v>12631</v>
      </c>
      <c r="EJ16" s="47">
        <v>18643</v>
      </c>
      <c r="EK16" s="47">
        <v>22111</v>
      </c>
      <c r="EL16" s="47">
        <v>27338</v>
      </c>
      <c r="EM16" s="47">
        <v>30267</v>
      </c>
      <c r="EN16" s="47">
        <v>34132</v>
      </c>
      <c r="EO16" s="47">
        <v>40295</v>
      </c>
      <c r="EP16" s="47">
        <v>189</v>
      </c>
      <c r="EQ16" s="47">
        <v>2705</v>
      </c>
      <c r="ER16" s="47">
        <v>120</v>
      </c>
      <c r="ES16" s="47">
        <v>121</v>
      </c>
      <c r="ET16" s="47">
        <v>118</v>
      </c>
    </row>
    <row r="17" spans="1:150" x14ac:dyDescent="0.2">
      <c r="A17" s="47">
        <v>4.9999722220000002</v>
      </c>
      <c r="B17" s="47">
        <v>17999.900000000001</v>
      </c>
      <c r="C17" s="47">
        <v>26</v>
      </c>
      <c r="D17" s="47">
        <v>3692</v>
      </c>
      <c r="E17" s="47">
        <v>5145</v>
      </c>
      <c r="F17" s="47">
        <v>5578</v>
      </c>
      <c r="G17" s="47">
        <v>6192</v>
      </c>
      <c r="H17" s="47">
        <v>8209</v>
      </c>
      <c r="I17" s="47">
        <v>11712</v>
      </c>
      <c r="J17" s="47">
        <v>10506</v>
      </c>
      <c r="K17" s="47">
        <v>15564</v>
      </c>
      <c r="L17" s="47">
        <v>22633</v>
      </c>
      <c r="M17" s="47">
        <v>25803</v>
      </c>
      <c r="N17" s="47">
        <v>3810</v>
      </c>
      <c r="O17" s="47">
        <v>2267</v>
      </c>
      <c r="P17" s="47">
        <v>3881</v>
      </c>
      <c r="Q17" s="47">
        <v>5157</v>
      </c>
      <c r="R17" s="47">
        <v>5600</v>
      </c>
      <c r="S17" s="47">
        <v>6224</v>
      </c>
      <c r="T17" s="47">
        <v>8057</v>
      </c>
      <c r="U17" s="47">
        <v>12661</v>
      </c>
      <c r="V17" s="47">
        <v>12109</v>
      </c>
      <c r="W17" s="47">
        <v>17581</v>
      </c>
      <c r="X17" s="47">
        <v>25048</v>
      </c>
      <c r="Y17" s="47">
        <v>23807</v>
      </c>
      <c r="Z17" s="47">
        <v>3891</v>
      </c>
      <c r="AA17" s="47">
        <v>2430</v>
      </c>
      <c r="AB17" s="47">
        <v>3775</v>
      </c>
      <c r="AC17" s="47">
        <v>4978</v>
      </c>
      <c r="AD17" s="47">
        <v>5539</v>
      </c>
      <c r="AE17" s="47">
        <v>6460</v>
      </c>
      <c r="AF17" s="47">
        <v>8109</v>
      </c>
      <c r="AG17" s="47">
        <v>11610</v>
      </c>
      <c r="AH17" s="47">
        <v>11845</v>
      </c>
      <c r="AI17" s="47">
        <v>15510</v>
      </c>
      <c r="AJ17" s="47">
        <v>19389</v>
      </c>
      <c r="AK17" s="47">
        <v>24670</v>
      </c>
      <c r="AL17" s="47">
        <v>3821</v>
      </c>
      <c r="AM17" s="47">
        <v>2369</v>
      </c>
      <c r="AN17" s="47">
        <v>3865</v>
      </c>
      <c r="AO17" s="47">
        <v>6809</v>
      </c>
      <c r="AP17" s="47">
        <v>7570</v>
      </c>
      <c r="AQ17" s="47">
        <v>8875</v>
      </c>
      <c r="AR17" s="47">
        <v>12291</v>
      </c>
      <c r="AS17" s="47">
        <v>18144</v>
      </c>
      <c r="AT17" s="47">
        <v>16605</v>
      </c>
      <c r="AU17" s="47">
        <v>25836</v>
      </c>
      <c r="AV17" s="47">
        <v>38708</v>
      </c>
      <c r="AW17" s="47">
        <v>41909</v>
      </c>
      <c r="AX17" s="47">
        <v>3079</v>
      </c>
      <c r="AY17" s="47">
        <v>2302</v>
      </c>
      <c r="AZ17" s="47">
        <v>3991</v>
      </c>
      <c r="BA17" s="47">
        <v>6706</v>
      </c>
      <c r="BB17" s="47">
        <v>7531</v>
      </c>
      <c r="BC17" s="47">
        <v>8875</v>
      </c>
      <c r="BD17" s="47">
        <v>12152</v>
      </c>
      <c r="BE17" s="47">
        <v>20030</v>
      </c>
      <c r="BF17" s="47">
        <v>19884</v>
      </c>
      <c r="BG17" s="47">
        <v>28534</v>
      </c>
      <c r="BH17" s="47">
        <v>42025</v>
      </c>
      <c r="BI17" s="47">
        <v>39873</v>
      </c>
      <c r="BJ17" s="47">
        <v>3152</v>
      </c>
      <c r="BK17" s="47">
        <v>2316</v>
      </c>
      <c r="BL17" s="47">
        <v>3900</v>
      </c>
      <c r="BM17" s="47">
        <v>6627</v>
      </c>
      <c r="BN17" s="47">
        <v>7528</v>
      </c>
      <c r="BO17" s="47">
        <v>9832</v>
      </c>
      <c r="BP17" s="47">
        <v>12427</v>
      </c>
      <c r="BQ17" s="47">
        <v>18483</v>
      </c>
      <c r="BR17" s="47">
        <v>19584</v>
      </c>
      <c r="BS17" s="47">
        <v>25749</v>
      </c>
      <c r="BT17" s="47">
        <v>31237</v>
      </c>
      <c r="BU17" s="47">
        <v>40282</v>
      </c>
      <c r="BV17" s="47">
        <v>3082</v>
      </c>
      <c r="BW17" s="47">
        <v>2327</v>
      </c>
      <c r="BX17" s="47">
        <v>2245</v>
      </c>
      <c r="BY17" s="47">
        <v>2987</v>
      </c>
      <c r="BZ17" s="47">
        <v>4716</v>
      </c>
      <c r="CA17" s="47">
        <v>7799</v>
      </c>
      <c r="CB17" s="47">
        <v>11831</v>
      </c>
      <c r="CC17" s="47">
        <v>7382</v>
      </c>
      <c r="CD17" s="47">
        <v>17583</v>
      </c>
      <c r="CE17" s="47">
        <v>18547</v>
      </c>
      <c r="CF17" s="47">
        <v>16059</v>
      </c>
      <c r="CG17" s="47">
        <v>25093</v>
      </c>
      <c r="CH17" s="47">
        <v>225</v>
      </c>
      <c r="CI17" s="47">
        <v>1753</v>
      </c>
      <c r="CJ17" s="47">
        <v>2399</v>
      </c>
      <c r="CK17" s="47">
        <v>2862</v>
      </c>
      <c r="CL17" s="47">
        <v>4733</v>
      </c>
      <c r="CM17" s="47">
        <v>7964</v>
      </c>
      <c r="CN17" s="47">
        <v>10991</v>
      </c>
      <c r="CO17" s="47">
        <v>14033</v>
      </c>
      <c r="CP17" s="47">
        <v>16810</v>
      </c>
      <c r="CQ17" s="47">
        <v>18347</v>
      </c>
      <c r="CR17" s="47">
        <v>14316</v>
      </c>
      <c r="CS17" s="47">
        <v>24533</v>
      </c>
      <c r="CT17" s="47">
        <v>227</v>
      </c>
      <c r="CU17" s="47">
        <v>1573</v>
      </c>
      <c r="CV17" s="47">
        <v>2124</v>
      </c>
      <c r="CW17" s="47">
        <v>3324</v>
      </c>
      <c r="CX17" s="47">
        <v>4781</v>
      </c>
      <c r="CY17" s="47">
        <v>7842</v>
      </c>
      <c r="CZ17" s="47">
        <v>11946</v>
      </c>
      <c r="DA17" s="47">
        <v>14116</v>
      </c>
      <c r="DB17" s="47">
        <v>17377</v>
      </c>
      <c r="DC17" s="47">
        <v>19695</v>
      </c>
      <c r="DD17" s="47">
        <v>20605</v>
      </c>
      <c r="DE17" s="47">
        <v>24190</v>
      </c>
      <c r="DF17" s="47">
        <v>225</v>
      </c>
      <c r="DG17" s="47">
        <v>1675</v>
      </c>
      <c r="DH17" s="47">
        <v>3505</v>
      </c>
      <c r="DI17" s="47">
        <v>4968</v>
      </c>
      <c r="DJ17" s="47">
        <v>7723</v>
      </c>
      <c r="DK17" s="47">
        <v>12677</v>
      </c>
      <c r="DL17" s="47">
        <v>18258</v>
      </c>
      <c r="DM17" s="47">
        <v>11292</v>
      </c>
      <c r="DN17" s="47">
        <v>27407</v>
      </c>
      <c r="DO17" s="47">
        <v>28795</v>
      </c>
      <c r="DP17" s="47">
        <v>26418</v>
      </c>
      <c r="DQ17" s="47">
        <v>41636</v>
      </c>
      <c r="DR17" s="47">
        <v>180</v>
      </c>
      <c r="DS17" s="47">
        <v>2829</v>
      </c>
      <c r="DT17" s="47">
        <v>3950</v>
      </c>
      <c r="DU17" s="47">
        <v>4910</v>
      </c>
      <c r="DV17" s="47">
        <v>8087</v>
      </c>
      <c r="DW17" s="47">
        <v>13290</v>
      </c>
      <c r="DX17" s="47">
        <v>18064</v>
      </c>
      <c r="DY17" s="47">
        <v>22583</v>
      </c>
      <c r="DZ17" s="47">
        <v>27995</v>
      </c>
      <c r="EA17" s="47">
        <v>29484</v>
      </c>
      <c r="EB17" s="47">
        <v>24098</v>
      </c>
      <c r="EC17" s="47">
        <v>42171</v>
      </c>
      <c r="ED17" s="47">
        <v>191</v>
      </c>
      <c r="EE17" s="47">
        <v>2742</v>
      </c>
      <c r="EF17" s="47">
        <v>3574</v>
      </c>
      <c r="EG17" s="47">
        <v>5695</v>
      </c>
      <c r="EH17" s="47">
        <v>8100</v>
      </c>
      <c r="EI17" s="47">
        <v>12630</v>
      </c>
      <c r="EJ17" s="47">
        <v>18668</v>
      </c>
      <c r="EK17" s="47">
        <v>22094</v>
      </c>
      <c r="EL17" s="47">
        <v>27402</v>
      </c>
      <c r="EM17" s="47">
        <v>30237</v>
      </c>
      <c r="EN17" s="47">
        <v>34151</v>
      </c>
      <c r="EO17" s="47">
        <v>40350</v>
      </c>
      <c r="EP17" s="47">
        <v>186</v>
      </c>
      <c r="EQ17" s="47">
        <v>2711</v>
      </c>
      <c r="ER17" s="47">
        <v>121</v>
      </c>
      <c r="ES17" s="47">
        <v>122</v>
      </c>
      <c r="ET17" s="47">
        <v>122</v>
      </c>
    </row>
    <row r="18" spans="1:150" x14ac:dyDescent="0.2">
      <c r="A18" s="47">
        <v>5.333305556</v>
      </c>
      <c r="B18" s="47">
        <v>19199.900000000001</v>
      </c>
      <c r="C18" s="47">
        <v>26.2</v>
      </c>
      <c r="D18" s="47">
        <v>3699</v>
      </c>
      <c r="E18" s="47">
        <v>5162</v>
      </c>
      <c r="F18" s="47">
        <v>5596</v>
      </c>
      <c r="G18" s="47">
        <v>6222</v>
      </c>
      <c r="H18" s="47">
        <v>8268</v>
      </c>
      <c r="I18" s="47">
        <v>11789</v>
      </c>
      <c r="J18" s="47">
        <v>10553</v>
      </c>
      <c r="K18" s="47">
        <v>15664</v>
      </c>
      <c r="L18" s="47">
        <v>22773</v>
      </c>
      <c r="M18" s="47">
        <v>25905</v>
      </c>
      <c r="N18" s="47">
        <v>3808</v>
      </c>
      <c r="O18" s="47">
        <v>2255</v>
      </c>
      <c r="P18" s="47">
        <v>3873</v>
      </c>
      <c r="Q18" s="47">
        <v>5185</v>
      </c>
      <c r="R18" s="47">
        <v>5636</v>
      </c>
      <c r="S18" s="47">
        <v>6238</v>
      </c>
      <c r="T18" s="47">
        <v>8103</v>
      </c>
      <c r="U18" s="47">
        <v>12695</v>
      </c>
      <c r="V18" s="47">
        <v>12148</v>
      </c>
      <c r="W18" s="47">
        <v>17693</v>
      </c>
      <c r="X18" s="47">
        <v>25254</v>
      </c>
      <c r="Y18" s="47">
        <v>24014</v>
      </c>
      <c r="Z18" s="47">
        <v>3883</v>
      </c>
      <c r="AA18" s="47">
        <v>2440</v>
      </c>
      <c r="AB18" s="47">
        <v>3781</v>
      </c>
      <c r="AC18" s="47">
        <v>4988</v>
      </c>
      <c r="AD18" s="47">
        <v>5553</v>
      </c>
      <c r="AE18" s="47">
        <v>6459</v>
      </c>
      <c r="AF18" s="47">
        <v>8169</v>
      </c>
      <c r="AG18" s="47">
        <v>11643</v>
      </c>
      <c r="AH18" s="47">
        <v>11824</v>
      </c>
      <c r="AI18" s="47">
        <v>15565</v>
      </c>
      <c r="AJ18" s="47">
        <v>19480</v>
      </c>
      <c r="AK18" s="47">
        <v>24820</v>
      </c>
      <c r="AL18" s="47">
        <v>3804</v>
      </c>
      <c r="AM18" s="47">
        <v>2367</v>
      </c>
      <c r="AN18" s="47">
        <v>3864</v>
      </c>
      <c r="AO18" s="47">
        <v>6817</v>
      </c>
      <c r="AP18" s="47">
        <v>7612</v>
      </c>
      <c r="AQ18" s="47">
        <v>8986</v>
      </c>
      <c r="AR18" s="47">
        <v>12317</v>
      </c>
      <c r="AS18" s="47">
        <v>18173</v>
      </c>
      <c r="AT18" s="47">
        <v>16646</v>
      </c>
      <c r="AU18" s="47">
        <v>25788</v>
      </c>
      <c r="AV18" s="47">
        <v>38535</v>
      </c>
      <c r="AW18" s="47">
        <v>41823</v>
      </c>
      <c r="AX18" s="47">
        <v>3077</v>
      </c>
      <c r="AY18" s="47">
        <v>2318</v>
      </c>
      <c r="AZ18" s="47">
        <v>3974</v>
      </c>
      <c r="BA18" s="47">
        <v>6719</v>
      </c>
      <c r="BB18" s="47">
        <v>7570</v>
      </c>
      <c r="BC18" s="47">
        <v>8866</v>
      </c>
      <c r="BD18" s="47">
        <v>12178</v>
      </c>
      <c r="BE18" s="47">
        <v>20033</v>
      </c>
      <c r="BF18" s="47">
        <v>19876</v>
      </c>
      <c r="BG18" s="47">
        <v>28703</v>
      </c>
      <c r="BH18" s="47">
        <v>42009</v>
      </c>
      <c r="BI18" s="47">
        <v>39825</v>
      </c>
      <c r="BJ18" s="47">
        <v>3152</v>
      </c>
      <c r="BK18" s="47">
        <v>2305</v>
      </c>
      <c r="BL18" s="47">
        <v>3920</v>
      </c>
      <c r="BM18" s="47">
        <v>6670</v>
      </c>
      <c r="BN18" s="47">
        <v>7549</v>
      </c>
      <c r="BO18" s="47">
        <v>9832</v>
      </c>
      <c r="BP18" s="47">
        <v>12456</v>
      </c>
      <c r="BQ18" s="47">
        <v>18393</v>
      </c>
      <c r="BR18" s="47">
        <v>19685</v>
      </c>
      <c r="BS18" s="47">
        <v>25868</v>
      </c>
      <c r="BT18" s="47">
        <v>31145</v>
      </c>
      <c r="BU18" s="47">
        <v>40312</v>
      </c>
      <c r="BV18" s="47">
        <v>3072</v>
      </c>
      <c r="BW18" s="47">
        <v>2340</v>
      </c>
      <c r="BX18" s="47">
        <v>2251</v>
      </c>
      <c r="BY18" s="47">
        <v>3005</v>
      </c>
      <c r="BZ18" s="47">
        <v>4737</v>
      </c>
      <c r="CA18" s="47">
        <v>7826</v>
      </c>
      <c r="CB18" s="47">
        <v>11851</v>
      </c>
      <c r="CC18" s="47">
        <v>7431</v>
      </c>
      <c r="CD18" s="47">
        <v>17641</v>
      </c>
      <c r="CE18" s="47">
        <v>18617</v>
      </c>
      <c r="CF18" s="47">
        <v>16166</v>
      </c>
      <c r="CG18" s="47">
        <v>25199</v>
      </c>
      <c r="CH18" s="47">
        <v>226</v>
      </c>
      <c r="CI18" s="47">
        <v>1766</v>
      </c>
      <c r="CJ18" s="47">
        <v>2410</v>
      </c>
      <c r="CK18" s="47">
        <v>2873</v>
      </c>
      <c r="CL18" s="47">
        <v>4775</v>
      </c>
      <c r="CM18" s="47">
        <v>8010</v>
      </c>
      <c r="CN18" s="47">
        <v>11075</v>
      </c>
      <c r="CO18" s="47">
        <v>14100</v>
      </c>
      <c r="CP18" s="47">
        <v>16984</v>
      </c>
      <c r="CQ18" s="47">
        <v>18476</v>
      </c>
      <c r="CR18" s="47">
        <v>14414</v>
      </c>
      <c r="CS18" s="47">
        <v>24599</v>
      </c>
      <c r="CT18" s="47">
        <v>227</v>
      </c>
      <c r="CU18" s="47">
        <v>1589</v>
      </c>
      <c r="CV18" s="47">
        <v>2143</v>
      </c>
      <c r="CW18" s="47">
        <v>3347</v>
      </c>
      <c r="CX18" s="47">
        <v>4788</v>
      </c>
      <c r="CY18" s="47">
        <v>7895</v>
      </c>
      <c r="CZ18" s="47">
        <v>11968</v>
      </c>
      <c r="DA18" s="47">
        <v>14175</v>
      </c>
      <c r="DB18" s="47">
        <v>17498</v>
      </c>
      <c r="DC18" s="47">
        <v>19820</v>
      </c>
      <c r="DD18" s="47">
        <v>20644</v>
      </c>
      <c r="DE18" s="47">
        <v>24121</v>
      </c>
      <c r="DF18" s="47">
        <v>227</v>
      </c>
      <c r="DG18" s="47">
        <v>1688</v>
      </c>
      <c r="DH18" s="47">
        <v>3491</v>
      </c>
      <c r="DI18" s="47">
        <v>4959</v>
      </c>
      <c r="DJ18" s="47">
        <v>7733</v>
      </c>
      <c r="DK18" s="47">
        <v>12622</v>
      </c>
      <c r="DL18" s="47">
        <v>18273</v>
      </c>
      <c r="DM18" s="47">
        <v>11309</v>
      </c>
      <c r="DN18" s="47">
        <v>27430</v>
      </c>
      <c r="DO18" s="47">
        <v>28703</v>
      </c>
      <c r="DP18" s="47">
        <v>26383</v>
      </c>
      <c r="DQ18" s="47">
        <v>41557</v>
      </c>
      <c r="DR18" s="47">
        <v>183</v>
      </c>
      <c r="DS18" s="47">
        <v>2822</v>
      </c>
      <c r="DT18" s="47">
        <v>3960</v>
      </c>
      <c r="DU18" s="47">
        <v>4914</v>
      </c>
      <c r="DV18" s="47">
        <v>8088</v>
      </c>
      <c r="DW18" s="47">
        <v>13247</v>
      </c>
      <c r="DX18" s="47">
        <v>18136</v>
      </c>
      <c r="DY18" s="47">
        <v>22536</v>
      </c>
      <c r="DZ18" s="47">
        <v>28059</v>
      </c>
      <c r="EA18" s="47">
        <v>29457</v>
      </c>
      <c r="EB18" s="47">
        <v>24082</v>
      </c>
      <c r="EC18" s="47">
        <v>42097</v>
      </c>
      <c r="ED18" s="47">
        <v>184</v>
      </c>
      <c r="EE18" s="47">
        <v>2747</v>
      </c>
      <c r="EF18" s="47">
        <v>3563</v>
      </c>
      <c r="EG18" s="47">
        <v>5671</v>
      </c>
      <c r="EH18" s="47">
        <v>8101</v>
      </c>
      <c r="EI18" s="47">
        <v>12628</v>
      </c>
      <c r="EJ18" s="47">
        <v>18641</v>
      </c>
      <c r="EK18" s="47">
        <v>21961</v>
      </c>
      <c r="EL18" s="47">
        <v>27281</v>
      </c>
      <c r="EM18" s="47">
        <v>30259</v>
      </c>
      <c r="EN18" s="47">
        <v>34104</v>
      </c>
      <c r="EO18" s="47">
        <v>40189</v>
      </c>
      <c r="EP18" s="47">
        <v>183</v>
      </c>
      <c r="EQ18" s="47">
        <v>2706</v>
      </c>
      <c r="ER18" s="47">
        <v>123</v>
      </c>
      <c r="ES18" s="47">
        <v>123</v>
      </c>
      <c r="ET18" s="47">
        <v>120</v>
      </c>
    </row>
    <row r="19" spans="1:150" x14ac:dyDescent="0.2">
      <c r="A19" s="47">
        <v>5.6666388889999997</v>
      </c>
      <c r="B19" s="47">
        <v>20399.900000000001</v>
      </c>
      <c r="C19" s="47">
        <v>26.1</v>
      </c>
      <c r="D19" s="47">
        <v>3710</v>
      </c>
      <c r="E19" s="47">
        <v>5174</v>
      </c>
      <c r="F19" s="47">
        <v>5620</v>
      </c>
      <c r="G19" s="47">
        <v>6245</v>
      </c>
      <c r="H19" s="47">
        <v>8282</v>
      </c>
      <c r="I19" s="47">
        <v>11850</v>
      </c>
      <c r="J19" s="47">
        <v>10647</v>
      </c>
      <c r="K19" s="47">
        <v>15757</v>
      </c>
      <c r="L19" s="47">
        <v>22953</v>
      </c>
      <c r="M19" s="47">
        <v>26057</v>
      </c>
      <c r="N19" s="47">
        <v>3817</v>
      </c>
      <c r="O19" s="47">
        <v>2260</v>
      </c>
      <c r="P19" s="47">
        <v>3891</v>
      </c>
      <c r="Q19" s="47">
        <v>5181</v>
      </c>
      <c r="R19" s="47">
        <v>5655</v>
      </c>
      <c r="S19" s="47">
        <v>6289</v>
      </c>
      <c r="T19" s="47">
        <v>8128</v>
      </c>
      <c r="U19" s="47">
        <v>12828</v>
      </c>
      <c r="V19" s="47">
        <v>12208</v>
      </c>
      <c r="W19" s="47">
        <v>17812</v>
      </c>
      <c r="X19" s="47">
        <v>25331</v>
      </c>
      <c r="Y19" s="47">
        <v>24162</v>
      </c>
      <c r="Z19" s="47">
        <v>3881</v>
      </c>
      <c r="AA19" s="47">
        <v>2430</v>
      </c>
      <c r="AB19" s="47">
        <v>3773</v>
      </c>
      <c r="AC19" s="47">
        <v>4997</v>
      </c>
      <c r="AD19" s="47">
        <v>5585</v>
      </c>
      <c r="AE19" s="47">
        <v>6520</v>
      </c>
      <c r="AF19" s="47">
        <v>8209</v>
      </c>
      <c r="AG19" s="47">
        <v>11704</v>
      </c>
      <c r="AH19" s="47">
        <v>11952</v>
      </c>
      <c r="AI19" s="47">
        <v>15688</v>
      </c>
      <c r="AJ19" s="47">
        <v>19552</v>
      </c>
      <c r="AK19" s="47">
        <v>24842</v>
      </c>
      <c r="AL19" s="47">
        <v>3828</v>
      </c>
      <c r="AM19" s="47">
        <v>2348</v>
      </c>
      <c r="AN19" s="47">
        <v>3884</v>
      </c>
      <c r="AO19" s="47">
        <v>6804</v>
      </c>
      <c r="AP19" s="47">
        <v>7633</v>
      </c>
      <c r="AQ19" s="47">
        <v>9021</v>
      </c>
      <c r="AR19" s="47">
        <v>12348</v>
      </c>
      <c r="AS19" s="47">
        <v>18174</v>
      </c>
      <c r="AT19" s="47">
        <v>16674</v>
      </c>
      <c r="AU19" s="47">
        <v>25886</v>
      </c>
      <c r="AV19" s="47">
        <v>38631</v>
      </c>
      <c r="AW19" s="47">
        <v>41955</v>
      </c>
      <c r="AX19" s="47">
        <v>3068</v>
      </c>
      <c r="AY19" s="47">
        <v>2315</v>
      </c>
      <c r="AZ19" s="47">
        <v>3991</v>
      </c>
      <c r="BA19" s="47">
        <v>6728</v>
      </c>
      <c r="BB19" s="47">
        <v>7558</v>
      </c>
      <c r="BC19" s="47">
        <v>8886</v>
      </c>
      <c r="BD19" s="47">
        <v>12211</v>
      </c>
      <c r="BE19" s="47">
        <v>20111</v>
      </c>
      <c r="BF19" s="47">
        <v>19920</v>
      </c>
      <c r="BG19" s="47">
        <v>28581</v>
      </c>
      <c r="BH19" s="47">
        <v>42012</v>
      </c>
      <c r="BI19" s="47">
        <v>39906</v>
      </c>
      <c r="BJ19" s="47">
        <v>3146</v>
      </c>
      <c r="BK19" s="47">
        <v>2308</v>
      </c>
      <c r="BL19" s="47">
        <v>3912</v>
      </c>
      <c r="BM19" s="47">
        <v>6660</v>
      </c>
      <c r="BN19" s="47">
        <v>7585</v>
      </c>
      <c r="BO19" s="47">
        <v>9845</v>
      </c>
      <c r="BP19" s="47">
        <v>12495</v>
      </c>
      <c r="BQ19" s="47">
        <v>18440</v>
      </c>
      <c r="BR19" s="47">
        <v>19723</v>
      </c>
      <c r="BS19" s="47">
        <v>26020</v>
      </c>
      <c r="BT19" s="47">
        <v>31222</v>
      </c>
      <c r="BU19" s="47">
        <v>40242</v>
      </c>
      <c r="BV19" s="47">
        <v>3089</v>
      </c>
      <c r="BW19" s="47">
        <v>2328</v>
      </c>
      <c r="BX19" s="47">
        <v>2259</v>
      </c>
      <c r="BY19" s="47">
        <v>3018</v>
      </c>
      <c r="BZ19" s="47">
        <v>4770</v>
      </c>
      <c r="CA19" s="47">
        <v>7860</v>
      </c>
      <c r="CB19" s="47">
        <v>11905</v>
      </c>
      <c r="CC19" s="47">
        <v>7457</v>
      </c>
      <c r="CD19" s="47">
        <v>17785</v>
      </c>
      <c r="CE19" s="47">
        <v>18720</v>
      </c>
      <c r="CF19" s="47">
        <v>16238</v>
      </c>
      <c r="CG19" s="47">
        <v>25265</v>
      </c>
      <c r="CH19" s="47">
        <v>223</v>
      </c>
      <c r="CI19" s="47">
        <v>1768</v>
      </c>
      <c r="CJ19" s="47">
        <v>2422</v>
      </c>
      <c r="CK19" s="47">
        <v>2887</v>
      </c>
      <c r="CL19" s="47">
        <v>4805</v>
      </c>
      <c r="CM19" s="47">
        <v>8073</v>
      </c>
      <c r="CN19" s="47">
        <v>11070</v>
      </c>
      <c r="CO19" s="47">
        <v>14140</v>
      </c>
      <c r="CP19" s="47">
        <v>16966</v>
      </c>
      <c r="CQ19" s="47">
        <v>18570</v>
      </c>
      <c r="CR19" s="47">
        <v>14546</v>
      </c>
      <c r="CS19" s="47">
        <v>24738</v>
      </c>
      <c r="CT19" s="47">
        <v>225</v>
      </c>
      <c r="CU19" s="47">
        <v>1591</v>
      </c>
      <c r="CV19" s="47">
        <v>2141</v>
      </c>
      <c r="CW19" s="47">
        <v>3357</v>
      </c>
      <c r="CX19" s="47">
        <v>4807</v>
      </c>
      <c r="CY19" s="47">
        <v>7943</v>
      </c>
      <c r="CZ19" s="47">
        <v>12033</v>
      </c>
      <c r="DA19" s="47">
        <v>14167</v>
      </c>
      <c r="DB19" s="47">
        <v>17573</v>
      </c>
      <c r="DC19" s="47">
        <v>19864</v>
      </c>
      <c r="DD19" s="47">
        <v>20839</v>
      </c>
      <c r="DE19" s="47">
        <v>24235</v>
      </c>
      <c r="DF19" s="47">
        <v>219</v>
      </c>
      <c r="DG19" s="47">
        <v>1695</v>
      </c>
      <c r="DH19" s="47">
        <v>3483</v>
      </c>
      <c r="DI19" s="47">
        <v>4950</v>
      </c>
      <c r="DJ19" s="47">
        <v>7717</v>
      </c>
      <c r="DK19" s="47">
        <v>12625</v>
      </c>
      <c r="DL19" s="47">
        <v>18194</v>
      </c>
      <c r="DM19" s="47">
        <v>11289</v>
      </c>
      <c r="DN19" s="47">
        <v>27325</v>
      </c>
      <c r="DO19" s="47">
        <v>28767</v>
      </c>
      <c r="DP19" s="47">
        <v>26470</v>
      </c>
      <c r="DQ19" s="47">
        <v>41657</v>
      </c>
      <c r="DR19" s="47">
        <v>181</v>
      </c>
      <c r="DS19" s="47">
        <v>2843</v>
      </c>
      <c r="DT19" s="47">
        <v>3956</v>
      </c>
      <c r="DU19" s="47">
        <v>4907</v>
      </c>
      <c r="DV19" s="47">
        <v>8065</v>
      </c>
      <c r="DW19" s="47">
        <v>13217</v>
      </c>
      <c r="DX19" s="47">
        <v>18108</v>
      </c>
      <c r="DY19" s="47">
        <v>22546</v>
      </c>
      <c r="DZ19" s="47">
        <v>28014</v>
      </c>
      <c r="EA19" s="47">
        <v>29453</v>
      </c>
      <c r="EB19" s="47">
        <v>24129</v>
      </c>
      <c r="EC19" s="47">
        <v>42002</v>
      </c>
      <c r="ED19" s="47">
        <v>187</v>
      </c>
      <c r="EE19" s="47">
        <v>2747</v>
      </c>
      <c r="EF19" s="47">
        <v>3568</v>
      </c>
      <c r="EG19" s="47">
        <v>5665</v>
      </c>
      <c r="EH19" s="47">
        <v>8106</v>
      </c>
      <c r="EI19" s="47">
        <v>12659</v>
      </c>
      <c r="EJ19" s="47">
        <v>18653</v>
      </c>
      <c r="EK19" s="47">
        <v>21988</v>
      </c>
      <c r="EL19" s="47">
        <v>27167</v>
      </c>
      <c r="EM19" s="47">
        <v>30310</v>
      </c>
      <c r="EN19" s="47">
        <v>34225</v>
      </c>
      <c r="EO19" s="47">
        <v>40307</v>
      </c>
      <c r="EP19" s="47">
        <v>185</v>
      </c>
      <c r="EQ19" s="47">
        <v>2707</v>
      </c>
      <c r="ER19" s="47">
        <v>120</v>
      </c>
      <c r="ES19" s="47">
        <v>119</v>
      </c>
      <c r="ET19" s="47">
        <v>122</v>
      </c>
    </row>
    <row r="20" spans="1:150" x14ac:dyDescent="0.2">
      <c r="A20" s="47">
        <v>5.9999722220000002</v>
      </c>
      <c r="B20" s="47">
        <v>21599.9</v>
      </c>
      <c r="C20" s="47">
        <v>26.4</v>
      </c>
      <c r="D20" s="47">
        <v>3707</v>
      </c>
      <c r="E20" s="47">
        <v>5184</v>
      </c>
      <c r="F20" s="47">
        <v>5641</v>
      </c>
      <c r="G20" s="47">
        <v>6259</v>
      </c>
      <c r="H20" s="47">
        <v>8315</v>
      </c>
      <c r="I20" s="47">
        <v>11910</v>
      </c>
      <c r="J20" s="47">
        <v>10684</v>
      </c>
      <c r="K20" s="47">
        <v>15739</v>
      </c>
      <c r="L20" s="47">
        <v>23023</v>
      </c>
      <c r="M20" s="47">
        <v>26176</v>
      </c>
      <c r="N20" s="47">
        <v>3806</v>
      </c>
      <c r="O20" s="47">
        <v>2241</v>
      </c>
      <c r="P20" s="47">
        <v>3856</v>
      </c>
      <c r="Q20" s="47">
        <v>5194</v>
      </c>
      <c r="R20" s="47">
        <v>5685</v>
      </c>
      <c r="S20" s="47">
        <v>6317</v>
      </c>
      <c r="T20" s="47">
        <v>8150</v>
      </c>
      <c r="U20" s="47">
        <v>12868</v>
      </c>
      <c r="V20" s="47">
        <v>12284</v>
      </c>
      <c r="W20" s="47">
        <v>17841</v>
      </c>
      <c r="X20" s="47">
        <v>25457</v>
      </c>
      <c r="Y20" s="47">
        <v>24250</v>
      </c>
      <c r="Z20" s="47">
        <v>3884</v>
      </c>
      <c r="AA20" s="47">
        <v>2431</v>
      </c>
      <c r="AB20" s="47">
        <v>3767</v>
      </c>
      <c r="AC20" s="47">
        <v>5015</v>
      </c>
      <c r="AD20" s="47">
        <v>5572</v>
      </c>
      <c r="AE20" s="47">
        <v>6532</v>
      </c>
      <c r="AF20" s="47">
        <v>8200</v>
      </c>
      <c r="AG20" s="47">
        <v>11823</v>
      </c>
      <c r="AH20" s="47">
        <v>12018</v>
      </c>
      <c r="AI20" s="47">
        <v>15752</v>
      </c>
      <c r="AJ20" s="47">
        <v>19618</v>
      </c>
      <c r="AK20" s="47">
        <v>25084</v>
      </c>
      <c r="AL20" s="47">
        <v>3802</v>
      </c>
      <c r="AM20" s="47">
        <v>2348</v>
      </c>
      <c r="AN20" s="47">
        <v>3874</v>
      </c>
      <c r="AO20" s="47">
        <v>6825</v>
      </c>
      <c r="AP20" s="47">
        <v>7647</v>
      </c>
      <c r="AQ20" s="47">
        <v>9002</v>
      </c>
      <c r="AR20" s="47">
        <v>12315</v>
      </c>
      <c r="AS20" s="47">
        <v>18163</v>
      </c>
      <c r="AT20" s="47">
        <v>16718</v>
      </c>
      <c r="AU20" s="47">
        <v>25884</v>
      </c>
      <c r="AV20" s="47">
        <v>38607</v>
      </c>
      <c r="AW20" s="47">
        <v>41970</v>
      </c>
      <c r="AX20" s="47">
        <v>3072</v>
      </c>
      <c r="AY20" s="47">
        <v>2305</v>
      </c>
      <c r="AZ20" s="47">
        <v>4005</v>
      </c>
      <c r="BA20" s="47">
        <v>6752</v>
      </c>
      <c r="BB20" s="47">
        <v>7561</v>
      </c>
      <c r="BC20" s="47">
        <v>8898</v>
      </c>
      <c r="BD20" s="47">
        <v>12252</v>
      </c>
      <c r="BE20" s="47">
        <v>20111</v>
      </c>
      <c r="BF20" s="47">
        <v>19849</v>
      </c>
      <c r="BG20" s="47">
        <v>28593</v>
      </c>
      <c r="BH20" s="47">
        <v>41927</v>
      </c>
      <c r="BI20" s="47">
        <v>39852</v>
      </c>
      <c r="BJ20" s="47">
        <v>3141</v>
      </c>
      <c r="BK20" s="47">
        <v>2301</v>
      </c>
      <c r="BL20" s="47">
        <v>3916</v>
      </c>
      <c r="BM20" s="47">
        <v>6686</v>
      </c>
      <c r="BN20" s="47">
        <v>7577</v>
      </c>
      <c r="BO20" s="47">
        <v>9875</v>
      </c>
      <c r="BP20" s="47">
        <v>12524</v>
      </c>
      <c r="BQ20" s="47">
        <v>18439</v>
      </c>
      <c r="BR20" s="47">
        <v>19736</v>
      </c>
      <c r="BS20" s="47">
        <v>25946</v>
      </c>
      <c r="BT20" s="47">
        <v>31305</v>
      </c>
      <c r="BU20" s="47">
        <v>40499</v>
      </c>
      <c r="BV20" s="47">
        <v>3085</v>
      </c>
      <c r="BW20" s="47">
        <v>2328</v>
      </c>
      <c r="BX20" s="47">
        <v>2281</v>
      </c>
      <c r="BY20" s="47">
        <v>3040</v>
      </c>
      <c r="BZ20" s="47">
        <v>4795</v>
      </c>
      <c r="CA20" s="47">
        <v>7927</v>
      </c>
      <c r="CB20" s="47">
        <v>12002</v>
      </c>
      <c r="CC20" s="47">
        <v>7509</v>
      </c>
      <c r="CD20" s="47">
        <v>17812</v>
      </c>
      <c r="CE20" s="47">
        <v>18803</v>
      </c>
      <c r="CF20" s="47">
        <v>16373</v>
      </c>
      <c r="CG20" s="47">
        <v>25402</v>
      </c>
      <c r="CH20" s="47">
        <v>222</v>
      </c>
      <c r="CI20" s="47">
        <v>1785</v>
      </c>
      <c r="CJ20" s="47">
        <v>2436</v>
      </c>
      <c r="CK20" s="47">
        <v>2917</v>
      </c>
      <c r="CL20" s="47">
        <v>4831</v>
      </c>
      <c r="CM20" s="47">
        <v>8138</v>
      </c>
      <c r="CN20" s="47">
        <v>11148</v>
      </c>
      <c r="CO20" s="47">
        <v>14322</v>
      </c>
      <c r="CP20" s="47">
        <v>17162</v>
      </c>
      <c r="CQ20" s="47">
        <v>18646</v>
      </c>
      <c r="CR20" s="47">
        <v>14607</v>
      </c>
      <c r="CS20" s="47">
        <v>24887</v>
      </c>
      <c r="CT20" s="47">
        <v>219</v>
      </c>
      <c r="CU20" s="47">
        <v>1594</v>
      </c>
      <c r="CV20" s="47">
        <v>2170</v>
      </c>
      <c r="CW20" s="47">
        <v>3385</v>
      </c>
      <c r="CX20" s="47">
        <v>4829</v>
      </c>
      <c r="CY20" s="47">
        <v>7984</v>
      </c>
      <c r="CZ20" s="47">
        <v>12134</v>
      </c>
      <c r="DA20" s="47">
        <v>14307</v>
      </c>
      <c r="DB20" s="47">
        <v>17720</v>
      </c>
      <c r="DC20" s="47">
        <v>19940</v>
      </c>
      <c r="DD20" s="47">
        <v>20998</v>
      </c>
      <c r="DE20" s="47">
        <v>24510</v>
      </c>
      <c r="DF20" s="47">
        <v>231</v>
      </c>
      <c r="DG20" s="47">
        <v>1700</v>
      </c>
      <c r="DH20" s="47">
        <v>3502</v>
      </c>
      <c r="DI20" s="47">
        <v>4978</v>
      </c>
      <c r="DJ20" s="47">
        <v>7745</v>
      </c>
      <c r="DK20" s="47">
        <v>12703</v>
      </c>
      <c r="DL20" s="47">
        <v>18209</v>
      </c>
      <c r="DM20" s="47">
        <v>11345</v>
      </c>
      <c r="DN20" s="47">
        <v>27495</v>
      </c>
      <c r="DO20" s="47">
        <v>28752</v>
      </c>
      <c r="DP20" s="47">
        <v>26491</v>
      </c>
      <c r="DQ20" s="47">
        <v>41634</v>
      </c>
      <c r="DR20" s="47">
        <v>183</v>
      </c>
      <c r="DS20" s="47">
        <v>2841</v>
      </c>
      <c r="DT20" s="47">
        <v>3968</v>
      </c>
      <c r="DU20" s="47">
        <v>4907</v>
      </c>
      <c r="DV20" s="47">
        <v>8086</v>
      </c>
      <c r="DW20" s="47">
        <v>13274</v>
      </c>
      <c r="DX20" s="47">
        <v>18149</v>
      </c>
      <c r="DY20" s="47">
        <v>22644</v>
      </c>
      <c r="DZ20" s="47">
        <v>28147</v>
      </c>
      <c r="EA20" s="47">
        <v>29454</v>
      </c>
      <c r="EB20" s="47">
        <v>24131</v>
      </c>
      <c r="EC20" s="47">
        <v>42161</v>
      </c>
      <c r="ED20" s="47">
        <v>186</v>
      </c>
      <c r="EE20" s="47">
        <v>2763</v>
      </c>
      <c r="EF20" s="47">
        <v>3581</v>
      </c>
      <c r="EG20" s="47">
        <v>5697</v>
      </c>
      <c r="EH20" s="47">
        <v>8092</v>
      </c>
      <c r="EI20" s="47">
        <v>12641</v>
      </c>
      <c r="EJ20" s="47">
        <v>18756</v>
      </c>
      <c r="EK20" s="47">
        <v>22115</v>
      </c>
      <c r="EL20" s="47">
        <v>27315</v>
      </c>
      <c r="EM20" s="47">
        <v>30232</v>
      </c>
      <c r="EN20" s="47">
        <v>34266</v>
      </c>
      <c r="EO20" s="47">
        <v>40434</v>
      </c>
      <c r="EP20" s="47">
        <v>183</v>
      </c>
      <c r="EQ20" s="47">
        <v>2708</v>
      </c>
      <c r="ER20" s="47">
        <v>114</v>
      </c>
      <c r="ES20" s="47">
        <v>113</v>
      </c>
      <c r="ET20" s="47">
        <v>119</v>
      </c>
    </row>
    <row r="21" spans="1:150" x14ac:dyDescent="0.2">
      <c r="A21" s="47">
        <v>6.333305556</v>
      </c>
      <c r="B21" s="47">
        <v>22799.9</v>
      </c>
      <c r="C21" s="47">
        <v>26.2</v>
      </c>
      <c r="D21" s="47">
        <v>3694</v>
      </c>
      <c r="E21" s="47">
        <v>5187</v>
      </c>
      <c r="F21" s="47">
        <v>5632</v>
      </c>
      <c r="G21" s="47">
        <v>6271</v>
      </c>
      <c r="H21" s="47">
        <v>8328</v>
      </c>
      <c r="I21" s="47">
        <v>11929</v>
      </c>
      <c r="J21" s="47">
        <v>10671</v>
      </c>
      <c r="K21" s="47">
        <v>15891</v>
      </c>
      <c r="L21" s="47">
        <v>23049</v>
      </c>
      <c r="M21" s="47">
        <v>26255</v>
      </c>
      <c r="N21" s="47">
        <v>3786</v>
      </c>
      <c r="O21" s="47">
        <v>2249</v>
      </c>
      <c r="P21" s="47">
        <v>3856</v>
      </c>
      <c r="Q21" s="47">
        <v>5195</v>
      </c>
      <c r="R21" s="47">
        <v>5647</v>
      </c>
      <c r="S21" s="47">
        <v>6305</v>
      </c>
      <c r="T21" s="47">
        <v>8161</v>
      </c>
      <c r="U21" s="47">
        <v>12891</v>
      </c>
      <c r="V21" s="47">
        <v>12336</v>
      </c>
      <c r="W21" s="47">
        <v>17880</v>
      </c>
      <c r="X21" s="47">
        <v>25580</v>
      </c>
      <c r="Y21" s="47">
        <v>24396</v>
      </c>
      <c r="Z21" s="47">
        <v>3877</v>
      </c>
      <c r="AA21" s="47">
        <v>2431</v>
      </c>
      <c r="AB21" s="47">
        <v>3757</v>
      </c>
      <c r="AC21" s="47">
        <v>5026</v>
      </c>
      <c r="AD21" s="47">
        <v>5577</v>
      </c>
      <c r="AE21" s="47">
        <v>6551</v>
      </c>
      <c r="AF21" s="47">
        <v>8224</v>
      </c>
      <c r="AG21" s="47">
        <v>11798</v>
      </c>
      <c r="AH21" s="47">
        <v>12037</v>
      </c>
      <c r="AI21" s="47">
        <v>15835</v>
      </c>
      <c r="AJ21" s="47">
        <v>19695</v>
      </c>
      <c r="AK21" s="47">
        <v>25196</v>
      </c>
      <c r="AL21" s="47">
        <v>3805</v>
      </c>
      <c r="AM21" s="47">
        <v>2338</v>
      </c>
      <c r="AN21" s="47">
        <v>3881</v>
      </c>
      <c r="AO21" s="47">
        <v>6866</v>
      </c>
      <c r="AP21" s="47">
        <v>7643</v>
      </c>
      <c r="AQ21" s="47">
        <v>9004</v>
      </c>
      <c r="AR21" s="47">
        <v>12342</v>
      </c>
      <c r="AS21" s="47">
        <v>18161</v>
      </c>
      <c r="AT21" s="47">
        <v>16660</v>
      </c>
      <c r="AU21" s="47">
        <v>25789</v>
      </c>
      <c r="AV21" s="47">
        <v>38656</v>
      </c>
      <c r="AW21" s="47">
        <v>41855</v>
      </c>
      <c r="AX21" s="47">
        <v>3068</v>
      </c>
      <c r="AY21" s="47">
        <v>2309</v>
      </c>
      <c r="AZ21" s="47">
        <v>3957</v>
      </c>
      <c r="BA21" s="47">
        <v>6746</v>
      </c>
      <c r="BB21" s="47">
        <v>7562</v>
      </c>
      <c r="BC21" s="47">
        <v>8900</v>
      </c>
      <c r="BD21" s="47">
        <v>12243</v>
      </c>
      <c r="BE21" s="47">
        <v>20008</v>
      </c>
      <c r="BF21" s="47">
        <v>19823</v>
      </c>
      <c r="BG21" s="47">
        <v>28700</v>
      </c>
      <c r="BH21" s="47">
        <v>41854</v>
      </c>
      <c r="BI21" s="47">
        <v>39850</v>
      </c>
      <c r="BJ21" s="47">
        <v>3135</v>
      </c>
      <c r="BK21" s="47">
        <v>2304</v>
      </c>
      <c r="BL21" s="47">
        <v>3920</v>
      </c>
      <c r="BM21" s="47">
        <v>6701</v>
      </c>
      <c r="BN21" s="47">
        <v>7594</v>
      </c>
      <c r="BO21" s="47">
        <v>9851</v>
      </c>
      <c r="BP21" s="47">
        <v>12499</v>
      </c>
      <c r="BQ21" s="47">
        <v>18424</v>
      </c>
      <c r="BR21" s="47">
        <v>19665</v>
      </c>
      <c r="BS21" s="47">
        <v>25924</v>
      </c>
      <c r="BT21" s="47">
        <v>31122</v>
      </c>
      <c r="BU21" s="47">
        <v>40314</v>
      </c>
      <c r="BV21" s="47">
        <v>3086</v>
      </c>
      <c r="BW21" s="47">
        <v>2324</v>
      </c>
      <c r="BX21" s="47">
        <v>2294</v>
      </c>
      <c r="BY21" s="47">
        <v>3050</v>
      </c>
      <c r="BZ21" s="47">
        <v>4843</v>
      </c>
      <c r="CA21" s="47">
        <v>7972</v>
      </c>
      <c r="CB21" s="47">
        <v>12029</v>
      </c>
      <c r="CC21" s="47">
        <v>7532</v>
      </c>
      <c r="CD21" s="47">
        <v>17973</v>
      </c>
      <c r="CE21" s="47">
        <v>18967</v>
      </c>
      <c r="CF21" s="47">
        <v>16445</v>
      </c>
      <c r="CG21" s="47">
        <v>25618</v>
      </c>
      <c r="CH21" s="47">
        <v>217</v>
      </c>
      <c r="CI21" s="47">
        <v>1791</v>
      </c>
      <c r="CJ21" s="47">
        <v>2458</v>
      </c>
      <c r="CK21" s="47">
        <v>2938</v>
      </c>
      <c r="CL21" s="47">
        <v>4889</v>
      </c>
      <c r="CM21" s="47">
        <v>8184</v>
      </c>
      <c r="CN21" s="47">
        <v>11226</v>
      </c>
      <c r="CO21" s="47">
        <v>14405</v>
      </c>
      <c r="CP21" s="47">
        <v>17219</v>
      </c>
      <c r="CQ21" s="47">
        <v>18821</v>
      </c>
      <c r="CR21" s="47">
        <v>14755</v>
      </c>
      <c r="CS21" s="47">
        <v>25035</v>
      </c>
      <c r="CT21" s="47">
        <v>220</v>
      </c>
      <c r="CU21" s="47">
        <v>1617</v>
      </c>
      <c r="CV21" s="47">
        <v>2169</v>
      </c>
      <c r="CW21" s="47">
        <v>3427</v>
      </c>
      <c r="CX21" s="47">
        <v>4882</v>
      </c>
      <c r="CY21" s="47">
        <v>8026</v>
      </c>
      <c r="CZ21" s="47">
        <v>12197</v>
      </c>
      <c r="DA21" s="47">
        <v>14442</v>
      </c>
      <c r="DB21" s="47">
        <v>17761</v>
      </c>
      <c r="DC21" s="47">
        <v>20162</v>
      </c>
      <c r="DD21" s="47">
        <v>21158</v>
      </c>
      <c r="DE21" s="47">
        <v>24623</v>
      </c>
      <c r="DF21" s="47">
        <v>218</v>
      </c>
      <c r="DG21" s="47">
        <v>1713</v>
      </c>
      <c r="DH21" s="47">
        <v>3531</v>
      </c>
      <c r="DI21" s="47">
        <v>4996</v>
      </c>
      <c r="DJ21" s="47">
        <v>7807</v>
      </c>
      <c r="DK21" s="47">
        <v>12759</v>
      </c>
      <c r="DL21" s="47">
        <v>18329</v>
      </c>
      <c r="DM21" s="47">
        <v>11399</v>
      </c>
      <c r="DN21" s="47">
        <v>27623</v>
      </c>
      <c r="DO21" s="47">
        <v>28946</v>
      </c>
      <c r="DP21" s="47">
        <v>26509</v>
      </c>
      <c r="DQ21" s="47">
        <v>41868</v>
      </c>
      <c r="DR21" s="47">
        <v>178</v>
      </c>
      <c r="DS21" s="47">
        <v>2845</v>
      </c>
      <c r="DT21" s="47">
        <v>3978</v>
      </c>
      <c r="DU21" s="47">
        <v>4960</v>
      </c>
      <c r="DV21" s="47">
        <v>8150</v>
      </c>
      <c r="DW21" s="47">
        <v>13285</v>
      </c>
      <c r="DX21" s="47">
        <v>18238</v>
      </c>
      <c r="DY21" s="47">
        <v>22668</v>
      </c>
      <c r="DZ21" s="47">
        <v>28116</v>
      </c>
      <c r="EA21" s="47">
        <v>29618</v>
      </c>
      <c r="EB21" s="47">
        <v>24188</v>
      </c>
      <c r="EC21" s="47">
        <v>42257</v>
      </c>
      <c r="ED21" s="47">
        <v>186</v>
      </c>
      <c r="EE21" s="47">
        <v>2774</v>
      </c>
      <c r="EF21" s="47">
        <v>3609</v>
      </c>
      <c r="EG21" s="47">
        <v>5734</v>
      </c>
      <c r="EH21" s="47">
        <v>8165</v>
      </c>
      <c r="EI21" s="47">
        <v>12679</v>
      </c>
      <c r="EJ21" s="47">
        <v>18749</v>
      </c>
      <c r="EK21" s="47">
        <v>22215</v>
      </c>
      <c r="EL21" s="47">
        <v>27332</v>
      </c>
      <c r="EM21" s="47">
        <v>30412</v>
      </c>
      <c r="EN21" s="47">
        <v>34350</v>
      </c>
      <c r="EO21" s="47">
        <v>40519</v>
      </c>
      <c r="EP21" s="47">
        <v>187</v>
      </c>
      <c r="EQ21" s="47">
        <v>2708</v>
      </c>
      <c r="ER21" s="47">
        <v>117</v>
      </c>
      <c r="ES21" s="47">
        <v>117</v>
      </c>
      <c r="ET21" s="47">
        <v>117</v>
      </c>
    </row>
    <row r="22" spans="1:150" x14ac:dyDescent="0.2">
      <c r="A22" s="47">
        <v>6.6666388889999997</v>
      </c>
      <c r="B22" s="47">
        <v>23999.9</v>
      </c>
      <c r="C22" s="47">
        <v>25.9</v>
      </c>
      <c r="D22" s="47">
        <v>3688</v>
      </c>
      <c r="E22" s="47">
        <v>5190</v>
      </c>
      <c r="F22" s="47">
        <v>5642</v>
      </c>
      <c r="G22" s="47">
        <v>6281</v>
      </c>
      <c r="H22" s="47">
        <v>8349</v>
      </c>
      <c r="I22" s="47">
        <v>11930</v>
      </c>
      <c r="J22" s="47">
        <v>10723</v>
      </c>
      <c r="K22" s="47">
        <v>15915</v>
      </c>
      <c r="L22" s="47">
        <v>23222</v>
      </c>
      <c r="M22" s="47">
        <v>26267</v>
      </c>
      <c r="N22" s="47">
        <v>3786</v>
      </c>
      <c r="O22" s="47">
        <v>2252</v>
      </c>
      <c r="P22" s="47">
        <v>3863</v>
      </c>
      <c r="Q22" s="47">
        <v>5183</v>
      </c>
      <c r="R22" s="47">
        <v>5672</v>
      </c>
      <c r="S22" s="47">
        <v>6294</v>
      </c>
      <c r="T22" s="47">
        <v>8167</v>
      </c>
      <c r="U22" s="47">
        <v>12949</v>
      </c>
      <c r="V22" s="47">
        <v>12324</v>
      </c>
      <c r="W22" s="47">
        <v>17946</v>
      </c>
      <c r="X22" s="47">
        <v>25665</v>
      </c>
      <c r="Y22" s="47">
        <v>24482</v>
      </c>
      <c r="Z22" s="47">
        <v>3867</v>
      </c>
      <c r="AA22" s="47">
        <v>2428</v>
      </c>
      <c r="AB22" s="47">
        <v>3763</v>
      </c>
      <c r="AC22" s="47">
        <v>5005</v>
      </c>
      <c r="AD22" s="47">
        <v>5598</v>
      </c>
      <c r="AE22" s="47">
        <v>6571</v>
      </c>
      <c r="AF22" s="47">
        <v>8261</v>
      </c>
      <c r="AG22" s="47">
        <v>11872</v>
      </c>
      <c r="AH22" s="47">
        <v>12081</v>
      </c>
      <c r="AI22" s="47">
        <v>15842</v>
      </c>
      <c r="AJ22" s="47">
        <v>19754</v>
      </c>
      <c r="AK22" s="47">
        <v>25191</v>
      </c>
      <c r="AL22" s="47">
        <v>3783</v>
      </c>
      <c r="AM22" s="47">
        <v>2331</v>
      </c>
      <c r="AN22" s="47">
        <v>3877</v>
      </c>
      <c r="AO22" s="47">
        <v>6833</v>
      </c>
      <c r="AP22" s="47">
        <v>7616</v>
      </c>
      <c r="AQ22" s="47">
        <v>9029</v>
      </c>
      <c r="AR22" s="47">
        <v>12370</v>
      </c>
      <c r="AS22" s="47">
        <v>18163</v>
      </c>
      <c r="AT22" s="47">
        <v>16707</v>
      </c>
      <c r="AU22" s="47">
        <v>25884</v>
      </c>
      <c r="AV22" s="47">
        <v>38562</v>
      </c>
      <c r="AW22" s="47">
        <v>41933</v>
      </c>
      <c r="AX22" s="47">
        <v>3079</v>
      </c>
      <c r="AY22" s="47">
        <v>2284</v>
      </c>
      <c r="AZ22" s="47">
        <v>3986</v>
      </c>
      <c r="BA22" s="47">
        <v>6721</v>
      </c>
      <c r="BB22" s="47">
        <v>7604</v>
      </c>
      <c r="BC22" s="47">
        <v>8921</v>
      </c>
      <c r="BD22" s="47">
        <v>12310</v>
      </c>
      <c r="BE22" s="47">
        <v>19949</v>
      </c>
      <c r="BF22" s="47">
        <v>19915</v>
      </c>
      <c r="BG22" s="47">
        <v>28533</v>
      </c>
      <c r="BH22" s="47">
        <v>41854</v>
      </c>
      <c r="BI22" s="47">
        <v>39714</v>
      </c>
      <c r="BJ22" s="47">
        <v>3136</v>
      </c>
      <c r="BK22" s="47">
        <v>2287</v>
      </c>
      <c r="BL22" s="47">
        <v>3910</v>
      </c>
      <c r="BM22" s="47">
        <v>6706</v>
      </c>
      <c r="BN22" s="47">
        <v>7607</v>
      </c>
      <c r="BO22" s="47">
        <v>9883</v>
      </c>
      <c r="BP22" s="47">
        <v>12511</v>
      </c>
      <c r="BQ22" s="47">
        <v>18505</v>
      </c>
      <c r="BR22" s="47">
        <v>19756</v>
      </c>
      <c r="BS22" s="47">
        <v>25869</v>
      </c>
      <c r="BT22" s="47">
        <v>31207</v>
      </c>
      <c r="BU22" s="47">
        <v>40268</v>
      </c>
      <c r="BV22" s="47">
        <v>3079</v>
      </c>
      <c r="BW22" s="47">
        <v>2309</v>
      </c>
      <c r="BX22" s="47">
        <v>2300</v>
      </c>
      <c r="BY22" s="47">
        <v>3071</v>
      </c>
      <c r="BZ22" s="47">
        <v>4828</v>
      </c>
      <c r="CA22" s="47">
        <v>8045</v>
      </c>
      <c r="CB22" s="47">
        <v>12150</v>
      </c>
      <c r="CC22" s="47">
        <v>7593</v>
      </c>
      <c r="CD22" s="47">
        <v>18043</v>
      </c>
      <c r="CE22" s="47">
        <v>19026</v>
      </c>
      <c r="CF22" s="47">
        <v>16559</v>
      </c>
      <c r="CG22" s="47">
        <v>25769</v>
      </c>
      <c r="CH22" s="47">
        <v>221</v>
      </c>
      <c r="CI22" s="47">
        <v>1804</v>
      </c>
      <c r="CJ22" s="47">
        <v>2475</v>
      </c>
      <c r="CK22" s="47">
        <v>2956</v>
      </c>
      <c r="CL22" s="47">
        <v>4891</v>
      </c>
      <c r="CM22" s="47">
        <v>8288</v>
      </c>
      <c r="CN22" s="47">
        <v>11313</v>
      </c>
      <c r="CO22" s="47">
        <v>14447</v>
      </c>
      <c r="CP22" s="47">
        <v>17420</v>
      </c>
      <c r="CQ22" s="47">
        <v>18933</v>
      </c>
      <c r="CR22" s="47">
        <v>14783</v>
      </c>
      <c r="CS22" s="47">
        <v>25299</v>
      </c>
      <c r="CT22" s="47">
        <v>218</v>
      </c>
      <c r="CU22" s="47">
        <v>1631</v>
      </c>
      <c r="CV22" s="47">
        <v>2192</v>
      </c>
      <c r="CW22" s="47">
        <v>3429</v>
      </c>
      <c r="CX22" s="47">
        <v>4898</v>
      </c>
      <c r="CY22" s="47">
        <v>8103</v>
      </c>
      <c r="CZ22" s="47">
        <v>12273</v>
      </c>
      <c r="DA22" s="47">
        <v>14503</v>
      </c>
      <c r="DB22" s="47">
        <v>17963</v>
      </c>
      <c r="DC22" s="47">
        <v>20345</v>
      </c>
      <c r="DD22" s="47">
        <v>21218</v>
      </c>
      <c r="DE22" s="47">
        <v>24910</v>
      </c>
      <c r="DF22" s="47">
        <v>217</v>
      </c>
      <c r="DG22" s="47">
        <v>1727</v>
      </c>
      <c r="DH22" s="47">
        <v>3533</v>
      </c>
      <c r="DI22" s="47">
        <v>5023</v>
      </c>
      <c r="DJ22" s="47">
        <v>7802</v>
      </c>
      <c r="DK22" s="47">
        <v>12791</v>
      </c>
      <c r="DL22" s="47">
        <v>18442</v>
      </c>
      <c r="DM22" s="47">
        <v>11426</v>
      </c>
      <c r="DN22" s="47">
        <v>27676</v>
      </c>
      <c r="DO22" s="47">
        <v>29040</v>
      </c>
      <c r="DP22" s="47">
        <v>26603</v>
      </c>
      <c r="DQ22" s="47">
        <v>41993</v>
      </c>
      <c r="DR22" s="47">
        <v>181</v>
      </c>
      <c r="DS22" s="47">
        <v>2854</v>
      </c>
      <c r="DT22" s="47">
        <v>4004</v>
      </c>
      <c r="DU22" s="47">
        <v>4964</v>
      </c>
      <c r="DV22" s="47">
        <v>8178</v>
      </c>
      <c r="DW22" s="47">
        <v>13394</v>
      </c>
      <c r="DX22" s="47">
        <v>18329</v>
      </c>
      <c r="DY22" s="47">
        <v>22803</v>
      </c>
      <c r="DZ22" s="47">
        <v>28234</v>
      </c>
      <c r="EA22" s="47">
        <v>29652</v>
      </c>
      <c r="EB22" s="47">
        <v>24298</v>
      </c>
      <c r="EC22" s="47">
        <v>42337</v>
      </c>
      <c r="ED22" s="47">
        <v>186</v>
      </c>
      <c r="EE22" s="47">
        <v>2785</v>
      </c>
      <c r="EF22" s="47">
        <v>3605</v>
      </c>
      <c r="EG22" s="47">
        <v>5724</v>
      </c>
      <c r="EH22" s="47">
        <v>8219</v>
      </c>
      <c r="EI22" s="47">
        <v>12731</v>
      </c>
      <c r="EJ22" s="47">
        <v>18893</v>
      </c>
      <c r="EK22" s="47">
        <v>22291</v>
      </c>
      <c r="EL22" s="47">
        <v>27588</v>
      </c>
      <c r="EM22" s="47">
        <v>30562</v>
      </c>
      <c r="EN22" s="47">
        <v>34300</v>
      </c>
      <c r="EO22" s="47">
        <v>40456</v>
      </c>
      <c r="EP22" s="47">
        <v>184</v>
      </c>
      <c r="EQ22" s="47">
        <v>2725</v>
      </c>
      <c r="ER22" s="47">
        <v>116</v>
      </c>
      <c r="ES22" s="47">
        <v>116</v>
      </c>
      <c r="ET22" s="47">
        <v>116</v>
      </c>
    </row>
    <row r="23" spans="1:150" x14ac:dyDescent="0.2">
      <c r="A23" s="47">
        <v>6.9999722220000002</v>
      </c>
      <c r="B23" s="47">
        <v>25199.9</v>
      </c>
      <c r="C23" s="47">
        <v>26.3</v>
      </c>
      <c r="D23" s="47">
        <v>3672</v>
      </c>
      <c r="E23" s="47">
        <v>5207</v>
      </c>
      <c r="F23" s="47">
        <v>5647</v>
      </c>
      <c r="G23" s="47">
        <v>6287</v>
      </c>
      <c r="H23" s="47">
        <v>8351</v>
      </c>
      <c r="I23" s="47">
        <v>11968</v>
      </c>
      <c r="J23" s="47">
        <v>10727</v>
      </c>
      <c r="K23" s="47">
        <v>15928</v>
      </c>
      <c r="L23" s="47">
        <v>23186</v>
      </c>
      <c r="M23" s="47">
        <v>26430</v>
      </c>
      <c r="N23" s="47">
        <v>3785</v>
      </c>
      <c r="O23" s="47">
        <v>2239</v>
      </c>
      <c r="P23" s="47">
        <v>3850</v>
      </c>
      <c r="Q23" s="47">
        <v>5202</v>
      </c>
      <c r="R23" s="47">
        <v>5674</v>
      </c>
      <c r="S23" s="47">
        <v>6312</v>
      </c>
      <c r="T23" s="47">
        <v>8194</v>
      </c>
      <c r="U23" s="47">
        <v>12962</v>
      </c>
      <c r="V23" s="47">
        <v>12402</v>
      </c>
      <c r="W23" s="47">
        <v>17995</v>
      </c>
      <c r="X23" s="47">
        <v>25606</v>
      </c>
      <c r="Y23" s="47">
        <v>24527</v>
      </c>
      <c r="Z23" s="47">
        <v>3852</v>
      </c>
      <c r="AA23" s="47">
        <v>2399</v>
      </c>
      <c r="AB23" s="47">
        <v>3755</v>
      </c>
      <c r="AC23" s="47">
        <v>5001</v>
      </c>
      <c r="AD23" s="47">
        <v>5583</v>
      </c>
      <c r="AE23" s="47">
        <v>6569</v>
      </c>
      <c r="AF23" s="47">
        <v>8260</v>
      </c>
      <c r="AG23" s="47">
        <v>11856</v>
      </c>
      <c r="AH23" s="47">
        <v>12041</v>
      </c>
      <c r="AI23" s="47">
        <v>15893</v>
      </c>
      <c r="AJ23" s="47">
        <v>19788</v>
      </c>
      <c r="AK23" s="47">
        <v>25338</v>
      </c>
      <c r="AL23" s="47">
        <v>3802</v>
      </c>
      <c r="AM23" s="47">
        <v>2337</v>
      </c>
      <c r="AN23" s="47">
        <v>3893</v>
      </c>
      <c r="AO23" s="47">
        <v>6824</v>
      </c>
      <c r="AP23" s="47">
        <v>7653</v>
      </c>
      <c r="AQ23" s="47">
        <v>9029</v>
      </c>
      <c r="AR23" s="47">
        <v>12373</v>
      </c>
      <c r="AS23" s="47">
        <v>18219</v>
      </c>
      <c r="AT23" s="47">
        <v>16745</v>
      </c>
      <c r="AU23" s="47">
        <v>25794</v>
      </c>
      <c r="AV23" s="47">
        <v>38550</v>
      </c>
      <c r="AW23" s="47">
        <v>41641</v>
      </c>
      <c r="AX23" s="47">
        <v>3054</v>
      </c>
      <c r="AY23" s="47">
        <v>2302</v>
      </c>
      <c r="AZ23" s="47">
        <v>3969</v>
      </c>
      <c r="BA23" s="47">
        <v>6770</v>
      </c>
      <c r="BB23" s="47">
        <v>7625</v>
      </c>
      <c r="BC23" s="47">
        <v>8896</v>
      </c>
      <c r="BD23" s="47">
        <v>12290</v>
      </c>
      <c r="BE23" s="47">
        <v>20043</v>
      </c>
      <c r="BF23" s="47">
        <v>19863</v>
      </c>
      <c r="BG23" s="47">
        <v>28737</v>
      </c>
      <c r="BH23" s="47">
        <v>41902</v>
      </c>
      <c r="BI23" s="47">
        <v>39885</v>
      </c>
      <c r="BJ23" s="47">
        <v>3130</v>
      </c>
      <c r="BK23" s="47">
        <v>2290</v>
      </c>
      <c r="BL23" s="47">
        <v>3918</v>
      </c>
      <c r="BM23" s="47">
        <v>6715</v>
      </c>
      <c r="BN23" s="47">
        <v>7613</v>
      </c>
      <c r="BO23" s="47">
        <v>9886</v>
      </c>
      <c r="BP23" s="47">
        <v>12544</v>
      </c>
      <c r="BQ23" s="47">
        <v>18459</v>
      </c>
      <c r="BR23" s="47">
        <v>19726</v>
      </c>
      <c r="BS23" s="47">
        <v>25858</v>
      </c>
      <c r="BT23" s="47">
        <v>31302</v>
      </c>
      <c r="BU23" s="47">
        <v>40176</v>
      </c>
      <c r="BV23" s="47">
        <v>3070</v>
      </c>
      <c r="BW23" s="47">
        <v>2313</v>
      </c>
      <c r="BX23" s="47">
        <v>2313</v>
      </c>
      <c r="BY23" s="47">
        <v>3094</v>
      </c>
      <c r="BZ23" s="47">
        <v>4865</v>
      </c>
      <c r="CA23" s="47">
        <v>8048</v>
      </c>
      <c r="CB23" s="47">
        <v>12167</v>
      </c>
      <c r="CC23" s="47">
        <v>7635</v>
      </c>
      <c r="CD23" s="47">
        <v>18100</v>
      </c>
      <c r="CE23" s="47">
        <v>19115</v>
      </c>
      <c r="CF23" s="47">
        <v>16584</v>
      </c>
      <c r="CG23" s="47">
        <v>25852</v>
      </c>
      <c r="CH23" s="47">
        <v>221</v>
      </c>
      <c r="CI23" s="47">
        <v>1806</v>
      </c>
      <c r="CJ23" s="47">
        <v>2486</v>
      </c>
      <c r="CK23" s="47">
        <v>2982</v>
      </c>
      <c r="CL23" s="47">
        <v>4926</v>
      </c>
      <c r="CM23" s="47">
        <v>8258</v>
      </c>
      <c r="CN23" s="47">
        <v>11390</v>
      </c>
      <c r="CO23" s="47">
        <v>14515</v>
      </c>
      <c r="CP23" s="47">
        <v>17466</v>
      </c>
      <c r="CQ23" s="47">
        <v>19035</v>
      </c>
      <c r="CR23" s="47">
        <v>14924</v>
      </c>
      <c r="CS23" s="47">
        <v>25398</v>
      </c>
      <c r="CT23" s="47">
        <v>223</v>
      </c>
      <c r="CU23" s="47">
        <v>1641</v>
      </c>
      <c r="CV23" s="47">
        <v>2201</v>
      </c>
      <c r="CW23" s="47">
        <v>3445</v>
      </c>
      <c r="CX23" s="47">
        <v>4933</v>
      </c>
      <c r="CY23" s="47">
        <v>8133</v>
      </c>
      <c r="CZ23" s="47">
        <v>12316</v>
      </c>
      <c r="DA23" s="47">
        <v>14579</v>
      </c>
      <c r="DB23" s="47">
        <v>18007</v>
      </c>
      <c r="DC23" s="47">
        <v>20370</v>
      </c>
      <c r="DD23" s="47">
        <v>21424</v>
      </c>
      <c r="DE23" s="47">
        <v>24895</v>
      </c>
      <c r="DF23" s="47">
        <v>217</v>
      </c>
      <c r="DG23" s="47">
        <v>1737</v>
      </c>
      <c r="DH23" s="47">
        <v>3534</v>
      </c>
      <c r="DI23" s="47">
        <v>5003</v>
      </c>
      <c r="DJ23" s="47">
        <v>7814</v>
      </c>
      <c r="DK23" s="47">
        <v>12734</v>
      </c>
      <c r="DL23" s="47">
        <v>18451</v>
      </c>
      <c r="DM23" s="47">
        <v>11429</v>
      </c>
      <c r="DN23" s="47">
        <v>27645</v>
      </c>
      <c r="DO23" s="47">
        <v>29063</v>
      </c>
      <c r="DP23" s="47">
        <v>26666</v>
      </c>
      <c r="DQ23" s="47">
        <v>42153</v>
      </c>
      <c r="DR23" s="47">
        <v>181</v>
      </c>
      <c r="DS23" s="47">
        <v>2860</v>
      </c>
      <c r="DT23" s="47">
        <v>4006</v>
      </c>
      <c r="DU23" s="47">
        <v>4974</v>
      </c>
      <c r="DV23" s="47">
        <v>8124</v>
      </c>
      <c r="DW23" s="47">
        <v>13393</v>
      </c>
      <c r="DX23" s="47">
        <v>18247</v>
      </c>
      <c r="DY23" s="47">
        <v>22843</v>
      </c>
      <c r="DZ23" s="47">
        <v>28290</v>
      </c>
      <c r="EA23" s="47">
        <v>29786</v>
      </c>
      <c r="EB23" s="47">
        <v>24346</v>
      </c>
      <c r="EC23" s="47">
        <v>42549</v>
      </c>
      <c r="ED23" s="47">
        <v>185</v>
      </c>
      <c r="EE23" s="47">
        <v>2787</v>
      </c>
      <c r="EF23" s="47">
        <v>3622</v>
      </c>
      <c r="EG23" s="47">
        <v>5747</v>
      </c>
      <c r="EH23" s="47">
        <v>8197</v>
      </c>
      <c r="EI23" s="47">
        <v>12831</v>
      </c>
      <c r="EJ23" s="47">
        <v>18844</v>
      </c>
      <c r="EK23" s="47">
        <v>22334</v>
      </c>
      <c r="EL23" s="47">
        <v>27456</v>
      </c>
      <c r="EM23" s="47">
        <v>30609</v>
      </c>
      <c r="EN23" s="47">
        <v>34385</v>
      </c>
      <c r="EO23" s="47">
        <v>40816</v>
      </c>
      <c r="EP23" s="47">
        <v>179</v>
      </c>
      <c r="EQ23" s="47">
        <v>2738</v>
      </c>
      <c r="ER23" s="47">
        <v>116</v>
      </c>
      <c r="ES23" s="47">
        <v>121</v>
      </c>
      <c r="ET23" s="47">
        <v>119</v>
      </c>
    </row>
    <row r="24" spans="1:150" x14ac:dyDescent="0.2">
      <c r="A24" s="47">
        <v>7.333305556</v>
      </c>
      <c r="B24" s="47">
        <v>26399.9</v>
      </c>
      <c r="C24" s="47">
        <v>26</v>
      </c>
      <c r="D24" s="47">
        <v>3681</v>
      </c>
      <c r="E24" s="47">
        <v>5205</v>
      </c>
      <c r="F24" s="47">
        <v>5666</v>
      </c>
      <c r="G24" s="47">
        <v>6310</v>
      </c>
      <c r="H24" s="47">
        <v>8382</v>
      </c>
      <c r="I24" s="47">
        <v>12021</v>
      </c>
      <c r="J24" s="47">
        <v>10764</v>
      </c>
      <c r="K24" s="47">
        <v>16007</v>
      </c>
      <c r="L24" s="47">
        <v>23309</v>
      </c>
      <c r="M24" s="47">
        <v>26430</v>
      </c>
      <c r="N24" s="47">
        <v>3771</v>
      </c>
      <c r="O24" s="47">
        <v>2231</v>
      </c>
      <c r="P24" s="47">
        <v>3850</v>
      </c>
      <c r="Q24" s="47">
        <v>5205</v>
      </c>
      <c r="R24" s="47">
        <v>5677</v>
      </c>
      <c r="S24" s="47">
        <v>6331</v>
      </c>
      <c r="T24" s="47">
        <v>8240</v>
      </c>
      <c r="U24" s="47">
        <v>13029</v>
      </c>
      <c r="V24" s="47">
        <v>12440</v>
      </c>
      <c r="W24" s="47">
        <v>18081</v>
      </c>
      <c r="X24" s="47">
        <v>25794</v>
      </c>
      <c r="Y24" s="47">
        <v>24590</v>
      </c>
      <c r="Z24" s="47">
        <v>3853</v>
      </c>
      <c r="AA24" s="47">
        <v>2403</v>
      </c>
      <c r="AB24" s="47">
        <v>3750</v>
      </c>
      <c r="AC24" s="47">
        <v>5041</v>
      </c>
      <c r="AD24" s="47">
        <v>5597</v>
      </c>
      <c r="AE24" s="47">
        <v>6594</v>
      </c>
      <c r="AF24" s="47">
        <v>8303</v>
      </c>
      <c r="AG24" s="47">
        <v>11898</v>
      </c>
      <c r="AH24" s="47">
        <v>12136</v>
      </c>
      <c r="AI24" s="47">
        <v>15995</v>
      </c>
      <c r="AJ24" s="47">
        <v>19783</v>
      </c>
      <c r="AK24" s="47">
        <v>25547</v>
      </c>
      <c r="AL24" s="47">
        <v>3787</v>
      </c>
      <c r="AM24" s="47">
        <v>2337</v>
      </c>
      <c r="AN24" s="47">
        <v>3885</v>
      </c>
      <c r="AO24" s="47">
        <v>6892</v>
      </c>
      <c r="AP24" s="47">
        <v>7674</v>
      </c>
      <c r="AQ24" s="47">
        <v>9057</v>
      </c>
      <c r="AR24" s="47">
        <v>12432</v>
      </c>
      <c r="AS24" s="47">
        <v>18176</v>
      </c>
      <c r="AT24" s="47">
        <v>16767</v>
      </c>
      <c r="AU24" s="47">
        <v>25921</v>
      </c>
      <c r="AV24" s="47">
        <v>38587</v>
      </c>
      <c r="AW24" s="47">
        <v>41765</v>
      </c>
      <c r="AX24" s="47">
        <v>3065</v>
      </c>
      <c r="AY24" s="47">
        <v>2288</v>
      </c>
      <c r="AZ24" s="47">
        <v>3993</v>
      </c>
      <c r="BA24" s="47">
        <v>6798</v>
      </c>
      <c r="BB24" s="47">
        <v>7634</v>
      </c>
      <c r="BC24" s="47">
        <v>8994</v>
      </c>
      <c r="BD24" s="47">
        <v>12360</v>
      </c>
      <c r="BE24" s="47">
        <v>20079</v>
      </c>
      <c r="BF24" s="47">
        <v>19991</v>
      </c>
      <c r="BG24" s="47">
        <v>28722</v>
      </c>
      <c r="BH24" s="47">
        <v>42142</v>
      </c>
      <c r="BI24" s="47">
        <v>39982</v>
      </c>
      <c r="BJ24" s="47">
        <v>3134</v>
      </c>
      <c r="BK24" s="47">
        <v>2283</v>
      </c>
      <c r="BL24" s="47">
        <v>3924</v>
      </c>
      <c r="BM24" s="47">
        <v>6739</v>
      </c>
      <c r="BN24" s="47">
        <v>7642</v>
      </c>
      <c r="BO24" s="47">
        <v>9874</v>
      </c>
      <c r="BP24" s="47">
        <v>12554</v>
      </c>
      <c r="BQ24" s="47">
        <v>18528</v>
      </c>
      <c r="BR24" s="47">
        <v>19789</v>
      </c>
      <c r="BS24" s="47">
        <v>25901</v>
      </c>
      <c r="BT24" s="47">
        <v>31245</v>
      </c>
      <c r="BU24" s="47">
        <v>40341</v>
      </c>
      <c r="BV24" s="47">
        <v>3074</v>
      </c>
      <c r="BW24" s="47">
        <v>2310</v>
      </c>
      <c r="BX24" s="47">
        <v>2323</v>
      </c>
      <c r="BY24" s="47">
        <v>3102</v>
      </c>
      <c r="BZ24" s="47">
        <v>4879</v>
      </c>
      <c r="CA24" s="47">
        <v>8081</v>
      </c>
      <c r="CB24" s="47">
        <v>12222</v>
      </c>
      <c r="CC24" s="47">
        <v>7636</v>
      </c>
      <c r="CD24" s="47">
        <v>18074</v>
      </c>
      <c r="CE24" s="47">
        <v>19137</v>
      </c>
      <c r="CF24" s="47">
        <v>16651</v>
      </c>
      <c r="CG24" s="47">
        <v>25904</v>
      </c>
      <c r="CH24" s="47">
        <v>223</v>
      </c>
      <c r="CI24" s="47">
        <v>1810</v>
      </c>
      <c r="CJ24" s="47">
        <v>2488</v>
      </c>
      <c r="CK24" s="47">
        <v>2984</v>
      </c>
      <c r="CL24" s="47">
        <v>4956</v>
      </c>
      <c r="CM24" s="47">
        <v>8312</v>
      </c>
      <c r="CN24" s="47">
        <v>11414</v>
      </c>
      <c r="CO24" s="47">
        <v>14626</v>
      </c>
      <c r="CP24" s="47">
        <v>17463</v>
      </c>
      <c r="CQ24" s="47">
        <v>19046</v>
      </c>
      <c r="CR24" s="47">
        <v>14989</v>
      </c>
      <c r="CS24" s="47">
        <v>25472</v>
      </c>
      <c r="CT24" s="47">
        <v>219</v>
      </c>
      <c r="CU24" s="47">
        <v>1642</v>
      </c>
      <c r="CV24" s="47">
        <v>2210</v>
      </c>
      <c r="CW24" s="47">
        <v>3458</v>
      </c>
      <c r="CX24" s="47">
        <v>4979</v>
      </c>
      <c r="CY24" s="47">
        <v>8194</v>
      </c>
      <c r="CZ24" s="47">
        <v>12380</v>
      </c>
      <c r="DA24" s="47">
        <v>14661</v>
      </c>
      <c r="DB24" s="47">
        <v>18128</v>
      </c>
      <c r="DC24" s="47">
        <v>20530</v>
      </c>
      <c r="DD24" s="47">
        <v>21383</v>
      </c>
      <c r="DE24" s="47">
        <v>24940</v>
      </c>
      <c r="DF24" s="47">
        <v>222</v>
      </c>
      <c r="DG24" s="47">
        <v>1745</v>
      </c>
      <c r="DH24" s="47">
        <v>3547</v>
      </c>
      <c r="DI24" s="47">
        <v>5012</v>
      </c>
      <c r="DJ24" s="47">
        <v>7832</v>
      </c>
      <c r="DK24" s="47">
        <v>12772</v>
      </c>
      <c r="DL24" s="47">
        <v>18394</v>
      </c>
      <c r="DM24" s="47">
        <v>11379</v>
      </c>
      <c r="DN24" s="47">
        <v>27727</v>
      </c>
      <c r="DO24" s="47">
        <v>28963</v>
      </c>
      <c r="DP24" s="47">
        <v>26586</v>
      </c>
      <c r="DQ24" s="47">
        <v>41965</v>
      </c>
      <c r="DR24" s="47">
        <v>182</v>
      </c>
      <c r="DS24" s="47">
        <v>2852</v>
      </c>
      <c r="DT24" s="47">
        <v>3980</v>
      </c>
      <c r="DU24" s="47">
        <v>4965</v>
      </c>
      <c r="DV24" s="47">
        <v>8150</v>
      </c>
      <c r="DW24" s="47">
        <v>13373</v>
      </c>
      <c r="DX24" s="47">
        <v>18332</v>
      </c>
      <c r="DY24" s="47">
        <v>22845</v>
      </c>
      <c r="DZ24" s="47">
        <v>28194</v>
      </c>
      <c r="EA24" s="47">
        <v>29685</v>
      </c>
      <c r="EB24" s="47">
        <v>24250</v>
      </c>
      <c r="EC24" s="47">
        <v>42475</v>
      </c>
      <c r="ED24" s="47">
        <v>200</v>
      </c>
      <c r="EE24" s="47">
        <v>2772</v>
      </c>
      <c r="EF24" s="47">
        <v>3604</v>
      </c>
      <c r="EG24" s="47">
        <v>5772</v>
      </c>
      <c r="EH24" s="47">
        <v>8151</v>
      </c>
      <c r="EI24" s="47">
        <v>12789</v>
      </c>
      <c r="EJ24" s="47">
        <v>18855</v>
      </c>
      <c r="EK24" s="47">
        <v>22270</v>
      </c>
      <c r="EL24" s="47">
        <v>27493</v>
      </c>
      <c r="EM24" s="47">
        <v>30574</v>
      </c>
      <c r="EN24" s="47">
        <v>34570</v>
      </c>
      <c r="EO24" s="47">
        <v>40573</v>
      </c>
      <c r="EP24" s="47">
        <v>189</v>
      </c>
      <c r="EQ24" s="47">
        <v>2718</v>
      </c>
      <c r="ER24" s="47">
        <v>120</v>
      </c>
      <c r="ES24" s="47">
        <v>119</v>
      </c>
      <c r="ET24" s="47">
        <v>123</v>
      </c>
    </row>
    <row r="25" spans="1:150" x14ac:dyDescent="0.2">
      <c r="A25" s="47">
        <v>7.6666388889999997</v>
      </c>
      <c r="B25" s="47">
        <v>27599.9</v>
      </c>
      <c r="C25" s="47">
        <v>26</v>
      </c>
      <c r="D25" s="47">
        <v>3682</v>
      </c>
      <c r="E25" s="47">
        <v>5218</v>
      </c>
      <c r="F25" s="47">
        <v>5677</v>
      </c>
      <c r="G25" s="47">
        <v>6327</v>
      </c>
      <c r="H25" s="47">
        <v>8430</v>
      </c>
      <c r="I25" s="47">
        <v>12082</v>
      </c>
      <c r="J25" s="47">
        <v>10818</v>
      </c>
      <c r="K25" s="47">
        <v>16113</v>
      </c>
      <c r="L25" s="47">
        <v>23448</v>
      </c>
      <c r="M25" s="47">
        <v>26618</v>
      </c>
      <c r="N25" s="47">
        <v>3781</v>
      </c>
      <c r="O25" s="47">
        <v>2211</v>
      </c>
      <c r="P25" s="47">
        <v>3863</v>
      </c>
      <c r="Q25" s="47">
        <v>5231</v>
      </c>
      <c r="R25" s="47">
        <v>5697</v>
      </c>
      <c r="S25" s="47">
        <v>6376</v>
      </c>
      <c r="T25" s="47">
        <v>8304</v>
      </c>
      <c r="U25" s="47">
        <v>13113</v>
      </c>
      <c r="V25" s="47">
        <v>12534</v>
      </c>
      <c r="W25" s="47">
        <v>18195</v>
      </c>
      <c r="X25" s="47">
        <v>25978</v>
      </c>
      <c r="Y25" s="47">
        <v>24819</v>
      </c>
      <c r="Z25" s="47">
        <v>3871</v>
      </c>
      <c r="AA25" s="47">
        <v>2406</v>
      </c>
      <c r="AB25" s="47">
        <v>3768</v>
      </c>
      <c r="AC25" s="47">
        <v>5046</v>
      </c>
      <c r="AD25" s="47">
        <v>5639</v>
      </c>
      <c r="AE25" s="47">
        <v>6598</v>
      </c>
      <c r="AF25" s="47">
        <v>8333</v>
      </c>
      <c r="AG25" s="47">
        <v>11967</v>
      </c>
      <c r="AH25" s="47">
        <v>12220</v>
      </c>
      <c r="AI25" s="47">
        <v>16083</v>
      </c>
      <c r="AJ25" s="47">
        <v>19951</v>
      </c>
      <c r="AK25" s="47">
        <v>25566</v>
      </c>
      <c r="AL25" s="47">
        <v>3793</v>
      </c>
      <c r="AM25" s="47">
        <v>2331</v>
      </c>
      <c r="AN25" s="47">
        <v>3889</v>
      </c>
      <c r="AO25" s="47">
        <v>6900</v>
      </c>
      <c r="AP25" s="47">
        <v>7683</v>
      </c>
      <c r="AQ25" s="47">
        <v>9100</v>
      </c>
      <c r="AR25" s="47">
        <v>12411</v>
      </c>
      <c r="AS25" s="47">
        <v>18333</v>
      </c>
      <c r="AT25" s="47">
        <v>16829</v>
      </c>
      <c r="AU25" s="47">
        <v>26001</v>
      </c>
      <c r="AV25" s="47">
        <v>38831</v>
      </c>
      <c r="AW25" s="47">
        <v>42022</v>
      </c>
      <c r="AX25" s="47">
        <v>3069</v>
      </c>
      <c r="AY25" s="47">
        <v>2291</v>
      </c>
      <c r="AZ25" s="47">
        <v>4004</v>
      </c>
      <c r="BA25" s="47">
        <v>6795</v>
      </c>
      <c r="BB25" s="47">
        <v>7645</v>
      </c>
      <c r="BC25" s="47">
        <v>8993</v>
      </c>
      <c r="BD25" s="47">
        <v>12417</v>
      </c>
      <c r="BE25" s="47">
        <v>20195</v>
      </c>
      <c r="BF25" s="47">
        <v>19978</v>
      </c>
      <c r="BG25" s="47">
        <v>28790</v>
      </c>
      <c r="BH25" s="47">
        <v>41962</v>
      </c>
      <c r="BI25" s="47">
        <v>39922</v>
      </c>
      <c r="BJ25" s="47">
        <v>3136</v>
      </c>
      <c r="BK25" s="47">
        <v>2278</v>
      </c>
      <c r="BL25" s="47">
        <v>3950</v>
      </c>
      <c r="BM25" s="47">
        <v>6755</v>
      </c>
      <c r="BN25" s="47">
        <v>7629</v>
      </c>
      <c r="BO25" s="47">
        <v>9973</v>
      </c>
      <c r="BP25" s="47">
        <v>12610</v>
      </c>
      <c r="BQ25" s="47">
        <v>18570</v>
      </c>
      <c r="BR25" s="47">
        <v>19783</v>
      </c>
      <c r="BS25" s="47">
        <v>26002</v>
      </c>
      <c r="BT25" s="47">
        <v>31421</v>
      </c>
      <c r="BU25" s="47">
        <v>40424</v>
      </c>
      <c r="BV25" s="47">
        <v>3074</v>
      </c>
      <c r="BW25" s="47">
        <v>2316</v>
      </c>
      <c r="BX25" s="47">
        <v>2317</v>
      </c>
      <c r="BY25" s="47">
        <v>3111</v>
      </c>
      <c r="BZ25" s="47">
        <v>4888</v>
      </c>
      <c r="CA25" s="47">
        <v>8080</v>
      </c>
      <c r="CB25" s="47">
        <v>12242</v>
      </c>
      <c r="CC25" s="47">
        <v>7647</v>
      </c>
      <c r="CD25" s="47">
        <v>18128</v>
      </c>
      <c r="CE25" s="47">
        <v>19157</v>
      </c>
      <c r="CF25" s="47">
        <v>16661</v>
      </c>
      <c r="CG25" s="47">
        <v>25880</v>
      </c>
      <c r="CH25" s="47">
        <v>222</v>
      </c>
      <c r="CI25" s="47">
        <v>1817</v>
      </c>
      <c r="CJ25" s="47">
        <v>2488</v>
      </c>
      <c r="CK25" s="47">
        <v>2990</v>
      </c>
      <c r="CL25" s="47">
        <v>4956</v>
      </c>
      <c r="CM25" s="47">
        <v>8363</v>
      </c>
      <c r="CN25" s="47">
        <v>11499</v>
      </c>
      <c r="CO25" s="47">
        <v>14621</v>
      </c>
      <c r="CP25" s="47">
        <v>17490</v>
      </c>
      <c r="CQ25" s="47">
        <v>19083</v>
      </c>
      <c r="CR25" s="47">
        <v>14961</v>
      </c>
      <c r="CS25" s="47">
        <v>25467</v>
      </c>
      <c r="CT25" s="47">
        <v>224</v>
      </c>
      <c r="CU25" s="47">
        <v>1645</v>
      </c>
      <c r="CV25" s="47">
        <v>2212</v>
      </c>
      <c r="CW25" s="47">
        <v>3462</v>
      </c>
      <c r="CX25" s="47">
        <v>4959</v>
      </c>
      <c r="CY25" s="47">
        <v>8126</v>
      </c>
      <c r="CZ25" s="47">
        <v>12351</v>
      </c>
      <c r="DA25" s="47">
        <v>14618</v>
      </c>
      <c r="DB25" s="47">
        <v>18109</v>
      </c>
      <c r="DC25" s="47">
        <v>20485</v>
      </c>
      <c r="DD25" s="47">
        <v>21388</v>
      </c>
      <c r="DE25" s="47">
        <v>25075</v>
      </c>
      <c r="DF25" s="47">
        <v>223</v>
      </c>
      <c r="DG25" s="47">
        <v>1739</v>
      </c>
      <c r="DH25" s="47">
        <v>3522</v>
      </c>
      <c r="DI25" s="47">
        <v>4998</v>
      </c>
      <c r="DJ25" s="47">
        <v>7834</v>
      </c>
      <c r="DK25" s="47">
        <v>12768</v>
      </c>
      <c r="DL25" s="47">
        <v>18479</v>
      </c>
      <c r="DM25" s="47">
        <v>11374</v>
      </c>
      <c r="DN25" s="47">
        <v>27703</v>
      </c>
      <c r="DO25" s="47">
        <v>28954</v>
      </c>
      <c r="DP25" s="47">
        <v>26534</v>
      </c>
      <c r="DQ25" s="47">
        <v>41952</v>
      </c>
      <c r="DR25" s="47">
        <v>184</v>
      </c>
      <c r="DS25" s="47">
        <v>2845</v>
      </c>
      <c r="DT25" s="47">
        <v>3983</v>
      </c>
      <c r="DU25" s="47">
        <v>4955</v>
      </c>
      <c r="DV25" s="47">
        <v>8156</v>
      </c>
      <c r="DW25" s="47">
        <v>13348</v>
      </c>
      <c r="DX25" s="47">
        <v>18254</v>
      </c>
      <c r="DY25" s="47">
        <v>22775</v>
      </c>
      <c r="DZ25" s="47">
        <v>28173</v>
      </c>
      <c r="EA25" s="47">
        <v>29832</v>
      </c>
      <c r="EB25" s="47">
        <v>24319</v>
      </c>
      <c r="EC25" s="47">
        <v>42327</v>
      </c>
      <c r="ED25" s="47">
        <v>197</v>
      </c>
      <c r="EE25" s="47">
        <v>2783</v>
      </c>
      <c r="EF25" s="47">
        <v>3592</v>
      </c>
      <c r="EG25" s="47">
        <v>5699</v>
      </c>
      <c r="EH25" s="47">
        <v>8149</v>
      </c>
      <c r="EI25" s="47">
        <v>12724</v>
      </c>
      <c r="EJ25" s="47">
        <v>18896</v>
      </c>
      <c r="EK25" s="47">
        <v>22222</v>
      </c>
      <c r="EL25" s="47">
        <v>27569</v>
      </c>
      <c r="EM25" s="47">
        <v>30343</v>
      </c>
      <c r="EN25" s="47">
        <v>34399</v>
      </c>
      <c r="EO25" s="47">
        <v>40457</v>
      </c>
      <c r="EP25" s="47">
        <v>187</v>
      </c>
      <c r="EQ25" s="47">
        <v>2726</v>
      </c>
      <c r="ER25" s="47">
        <v>120</v>
      </c>
      <c r="ES25" s="47">
        <v>123</v>
      </c>
      <c r="ET25" s="47">
        <v>124</v>
      </c>
    </row>
    <row r="26" spans="1:150" x14ac:dyDescent="0.2">
      <c r="A26" s="47">
        <v>7.9999722220000002</v>
      </c>
      <c r="B26" s="47">
        <v>28799.9</v>
      </c>
      <c r="C26" s="47">
        <v>25.5</v>
      </c>
      <c r="D26" s="47">
        <v>3678</v>
      </c>
      <c r="E26" s="47">
        <v>5220</v>
      </c>
      <c r="F26" s="47">
        <v>5695</v>
      </c>
      <c r="G26" s="47">
        <v>6337</v>
      </c>
      <c r="H26" s="47">
        <v>8447</v>
      </c>
      <c r="I26" s="47">
        <v>12063</v>
      </c>
      <c r="J26" s="47">
        <v>10874</v>
      </c>
      <c r="K26" s="47">
        <v>16097</v>
      </c>
      <c r="L26" s="47">
        <v>23443</v>
      </c>
      <c r="M26" s="47">
        <v>26685</v>
      </c>
      <c r="N26" s="47">
        <v>3768</v>
      </c>
      <c r="O26" s="47">
        <v>2220</v>
      </c>
      <c r="P26" s="47">
        <v>3853</v>
      </c>
      <c r="Q26" s="47">
        <v>5238</v>
      </c>
      <c r="R26" s="47">
        <v>5715</v>
      </c>
      <c r="S26" s="47">
        <v>6393</v>
      </c>
      <c r="T26" s="47">
        <v>8293</v>
      </c>
      <c r="U26" s="47">
        <v>13132</v>
      </c>
      <c r="V26" s="47">
        <v>12556</v>
      </c>
      <c r="W26" s="47">
        <v>18195</v>
      </c>
      <c r="X26" s="47">
        <v>25988</v>
      </c>
      <c r="Y26" s="47">
        <v>24909</v>
      </c>
      <c r="Z26" s="47">
        <v>3853</v>
      </c>
      <c r="AA26" s="47">
        <v>2394</v>
      </c>
      <c r="AB26" s="47">
        <v>3770</v>
      </c>
      <c r="AC26" s="47">
        <v>5052</v>
      </c>
      <c r="AD26" s="47">
        <v>5634</v>
      </c>
      <c r="AE26" s="47">
        <v>6619</v>
      </c>
      <c r="AF26" s="47">
        <v>8330</v>
      </c>
      <c r="AG26" s="47">
        <v>12048</v>
      </c>
      <c r="AH26" s="47">
        <v>12227</v>
      </c>
      <c r="AI26" s="47">
        <v>16086</v>
      </c>
      <c r="AJ26" s="47">
        <v>20074</v>
      </c>
      <c r="AK26" s="47">
        <v>25726</v>
      </c>
      <c r="AL26" s="47">
        <v>3796</v>
      </c>
      <c r="AM26" s="47">
        <v>2328</v>
      </c>
      <c r="AN26" s="47">
        <v>3888</v>
      </c>
      <c r="AO26" s="47">
        <v>6908</v>
      </c>
      <c r="AP26" s="47">
        <v>7683</v>
      </c>
      <c r="AQ26" s="47">
        <v>9126</v>
      </c>
      <c r="AR26" s="47">
        <v>12522</v>
      </c>
      <c r="AS26" s="47">
        <v>18304</v>
      </c>
      <c r="AT26" s="47">
        <v>16907</v>
      </c>
      <c r="AU26" s="47">
        <v>25937</v>
      </c>
      <c r="AV26" s="47">
        <v>38722</v>
      </c>
      <c r="AW26" s="47">
        <v>41903</v>
      </c>
      <c r="AX26" s="47">
        <v>3070</v>
      </c>
      <c r="AY26" s="47">
        <v>2287</v>
      </c>
      <c r="AZ26" s="47">
        <v>4004</v>
      </c>
      <c r="BA26" s="47">
        <v>6817</v>
      </c>
      <c r="BB26" s="47">
        <v>7664</v>
      </c>
      <c r="BC26" s="47">
        <v>9001</v>
      </c>
      <c r="BD26" s="47">
        <v>12455</v>
      </c>
      <c r="BE26" s="47">
        <v>20163</v>
      </c>
      <c r="BF26" s="47">
        <v>20165</v>
      </c>
      <c r="BG26" s="47">
        <v>28804</v>
      </c>
      <c r="BH26" s="47">
        <v>41963</v>
      </c>
      <c r="BI26" s="47">
        <v>40235</v>
      </c>
      <c r="BJ26" s="47">
        <v>3141</v>
      </c>
      <c r="BK26" s="47">
        <v>2262</v>
      </c>
      <c r="BL26" s="47">
        <v>3941</v>
      </c>
      <c r="BM26" s="47">
        <v>6774</v>
      </c>
      <c r="BN26" s="47">
        <v>7670</v>
      </c>
      <c r="BO26" s="47">
        <v>9984</v>
      </c>
      <c r="BP26" s="47">
        <v>12675</v>
      </c>
      <c r="BQ26" s="47">
        <v>18630</v>
      </c>
      <c r="BR26" s="47">
        <v>19928</v>
      </c>
      <c r="BS26" s="47">
        <v>26009</v>
      </c>
      <c r="BT26" s="47">
        <v>31488</v>
      </c>
      <c r="BU26" s="47">
        <v>40708</v>
      </c>
      <c r="BV26" s="47">
        <v>3074</v>
      </c>
      <c r="BW26" s="47">
        <v>2310</v>
      </c>
      <c r="BX26" s="47">
        <v>2322</v>
      </c>
      <c r="BY26" s="47">
        <v>3112</v>
      </c>
      <c r="BZ26" s="47">
        <v>4892</v>
      </c>
      <c r="CA26" s="47">
        <v>8058</v>
      </c>
      <c r="CB26" s="47">
        <v>12207</v>
      </c>
      <c r="CC26" s="47">
        <v>7650</v>
      </c>
      <c r="CD26" s="47">
        <v>18156</v>
      </c>
      <c r="CE26" s="47">
        <v>19129</v>
      </c>
      <c r="CF26" s="47">
        <v>16632</v>
      </c>
      <c r="CG26" s="47">
        <v>25891</v>
      </c>
      <c r="CH26" s="47">
        <v>224</v>
      </c>
      <c r="CI26" s="47">
        <v>1805</v>
      </c>
      <c r="CJ26" s="47">
        <v>2495</v>
      </c>
      <c r="CK26" s="47">
        <v>2996</v>
      </c>
      <c r="CL26" s="47">
        <v>4936</v>
      </c>
      <c r="CM26" s="47">
        <v>8320</v>
      </c>
      <c r="CN26" s="47">
        <v>11426</v>
      </c>
      <c r="CO26" s="47">
        <v>14570</v>
      </c>
      <c r="CP26" s="47">
        <v>17543</v>
      </c>
      <c r="CQ26" s="47">
        <v>19016</v>
      </c>
      <c r="CR26" s="47">
        <v>14935</v>
      </c>
      <c r="CS26" s="47">
        <v>25409</v>
      </c>
      <c r="CT26" s="47">
        <v>230</v>
      </c>
      <c r="CU26" s="47">
        <v>1641</v>
      </c>
      <c r="CV26" s="47">
        <v>2211</v>
      </c>
      <c r="CW26" s="47">
        <v>3469</v>
      </c>
      <c r="CX26" s="47">
        <v>4973</v>
      </c>
      <c r="CY26" s="47">
        <v>8185</v>
      </c>
      <c r="CZ26" s="47">
        <v>12370</v>
      </c>
      <c r="DA26" s="47">
        <v>14626</v>
      </c>
      <c r="DB26" s="47">
        <v>18072</v>
      </c>
      <c r="DC26" s="47">
        <v>20427</v>
      </c>
      <c r="DD26" s="47">
        <v>21333</v>
      </c>
      <c r="DE26" s="47">
        <v>25062</v>
      </c>
      <c r="DF26" s="47">
        <v>226</v>
      </c>
      <c r="DG26" s="47">
        <v>1740</v>
      </c>
      <c r="DH26" s="47">
        <v>3511</v>
      </c>
      <c r="DI26" s="47">
        <v>4981</v>
      </c>
      <c r="DJ26" s="47">
        <v>7786</v>
      </c>
      <c r="DK26" s="47">
        <v>12759</v>
      </c>
      <c r="DL26" s="47">
        <v>18320</v>
      </c>
      <c r="DM26" s="47">
        <v>11315</v>
      </c>
      <c r="DN26" s="47">
        <v>27653</v>
      </c>
      <c r="DO26" s="47">
        <v>28903</v>
      </c>
      <c r="DP26" s="47">
        <v>26451</v>
      </c>
      <c r="DQ26" s="47">
        <v>41815</v>
      </c>
      <c r="DR26" s="47">
        <v>187</v>
      </c>
      <c r="DS26" s="47">
        <v>2854</v>
      </c>
      <c r="DT26" s="47">
        <v>3976</v>
      </c>
      <c r="DU26" s="47">
        <v>4924</v>
      </c>
      <c r="DV26" s="47">
        <v>8132</v>
      </c>
      <c r="DW26" s="47">
        <v>13302</v>
      </c>
      <c r="DX26" s="47">
        <v>18196</v>
      </c>
      <c r="DY26" s="47">
        <v>22672</v>
      </c>
      <c r="DZ26" s="47">
        <v>28180</v>
      </c>
      <c r="EA26" s="47">
        <v>29470</v>
      </c>
      <c r="EB26" s="47">
        <v>24246</v>
      </c>
      <c r="EC26" s="47">
        <v>42215</v>
      </c>
      <c r="ED26" s="47">
        <v>193</v>
      </c>
      <c r="EE26" s="47">
        <v>2773</v>
      </c>
      <c r="EF26" s="47">
        <v>3588</v>
      </c>
      <c r="EG26" s="47">
        <v>5714</v>
      </c>
      <c r="EH26" s="47">
        <v>8122</v>
      </c>
      <c r="EI26" s="47">
        <v>12680</v>
      </c>
      <c r="EJ26" s="47">
        <v>18757</v>
      </c>
      <c r="EK26" s="47">
        <v>22218</v>
      </c>
      <c r="EL26" s="47">
        <v>27328</v>
      </c>
      <c r="EM26" s="47">
        <v>30476</v>
      </c>
      <c r="EN26" s="47">
        <v>34246</v>
      </c>
      <c r="EO26" s="47">
        <v>40544</v>
      </c>
      <c r="EP26" s="47">
        <v>201</v>
      </c>
      <c r="EQ26" s="47">
        <v>2718</v>
      </c>
      <c r="ER26" s="47">
        <v>122</v>
      </c>
      <c r="ES26" s="47">
        <v>123</v>
      </c>
      <c r="ET26" s="47">
        <v>120</v>
      </c>
    </row>
    <row r="27" spans="1:150" x14ac:dyDescent="0.2">
      <c r="A27" s="47">
        <v>8.3333055559999991</v>
      </c>
      <c r="B27" s="47">
        <v>29999.9</v>
      </c>
      <c r="C27" s="47">
        <v>25.5</v>
      </c>
      <c r="D27" s="47">
        <v>3679</v>
      </c>
      <c r="E27" s="47">
        <v>5223</v>
      </c>
      <c r="F27" s="47">
        <v>5691</v>
      </c>
      <c r="G27" s="47">
        <v>6355</v>
      </c>
      <c r="H27" s="47">
        <v>8481</v>
      </c>
      <c r="I27" s="47">
        <v>12125</v>
      </c>
      <c r="J27" s="47">
        <v>10892</v>
      </c>
      <c r="K27" s="47">
        <v>16195</v>
      </c>
      <c r="L27" s="47">
        <v>23611</v>
      </c>
      <c r="M27" s="47">
        <v>26789</v>
      </c>
      <c r="N27" s="47">
        <v>3769</v>
      </c>
      <c r="O27" s="47">
        <v>2219</v>
      </c>
      <c r="P27" s="47">
        <v>3863</v>
      </c>
      <c r="Q27" s="47">
        <v>5246</v>
      </c>
      <c r="R27" s="47">
        <v>5721</v>
      </c>
      <c r="S27" s="47">
        <v>6386</v>
      </c>
      <c r="T27" s="47">
        <v>8311</v>
      </c>
      <c r="U27" s="47">
        <v>13203</v>
      </c>
      <c r="V27" s="47">
        <v>12579</v>
      </c>
      <c r="W27" s="47">
        <v>18340</v>
      </c>
      <c r="X27" s="47">
        <v>26144</v>
      </c>
      <c r="Y27" s="47">
        <v>24946</v>
      </c>
      <c r="Z27" s="47">
        <v>3862</v>
      </c>
      <c r="AA27" s="47">
        <v>2394</v>
      </c>
      <c r="AB27" s="47">
        <v>3760</v>
      </c>
      <c r="AC27" s="47">
        <v>5062</v>
      </c>
      <c r="AD27" s="47">
        <v>5670</v>
      </c>
      <c r="AE27" s="47">
        <v>6628</v>
      </c>
      <c r="AF27" s="47">
        <v>8373</v>
      </c>
      <c r="AG27" s="47">
        <v>12066</v>
      </c>
      <c r="AH27" s="47">
        <v>12349</v>
      </c>
      <c r="AI27" s="47">
        <v>16193</v>
      </c>
      <c r="AJ27" s="47">
        <v>20160</v>
      </c>
      <c r="AK27" s="47">
        <v>25688</v>
      </c>
      <c r="AL27" s="47">
        <v>3786</v>
      </c>
      <c r="AM27" s="47">
        <v>2322</v>
      </c>
      <c r="AN27" s="47">
        <v>3909</v>
      </c>
      <c r="AO27" s="47">
        <v>6903</v>
      </c>
      <c r="AP27" s="47">
        <v>7736</v>
      </c>
      <c r="AQ27" s="47">
        <v>9137</v>
      </c>
      <c r="AR27" s="47">
        <v>12521</v>
      </c>
      <c r="AS27" s="47">
        <v>18381</v>
      </c>
      <c r="AT27" s="47">
        <v>16960</v>
      </c>
      <c r="AU27" s="47">
        <v>26071</v>
      </c>
      <c r="AV27" s="47">
        <v>38916</v>
      </c>
      <c r="AW27" s="47">
        <v>42067</v>
      </c>
      <c r="AX27" s="47">
        <v>3073</v>
      </c>
      <c r="AY27" s="47">
        <v>2288</v>
      </c>
      <c r="AZ27" s="47">
        <v>4012</v>
      </c>
      <c r="BA27" s="47">
        <v>6854</v>
      </c>
      <c r="BB27" s="47">
        <v>7727</v>
      </c>
      <c r="BC27" s="47">
        <v>9051</v>
      </c>
      <c r="BD27" s="47">
        <v>12457</v>
      </c>
      <c r="BE27" s="47">
        <v>20266</v>
      </c>
      <c r="BF27" s="47">
        <v>20068</v>
      </c>
      <c r="BG27" s="47">
        <v>28978</v>
      </c>
      <c r="BH27" s="47">
        <v>42359</v>
      </c>
      <c r="BI27" s="47">
        <v>40444</v>
      </c>
      <c r="BJ27" s="47">
        <v>3152</v>
      </c>
      <c r="BK27" s="47">
        <v>2274</v>
      </c>
      <c r="BL27" s="47">
        <v>3962</v>
      </c>
      <c r="BM27" s="47">
        <v>6777</v>
      </c>
      <c r="BN27" s="47">
        <v>7706</v>
      </c>
      <c r="BO27" s="47">
        <v>10042</v>
      </c>
      <c r="BP27" s="47">
        <v>12687</v>
      </c>
      <c r="BQ27" s="47">
        <v>18560</v>
      </c>
      <c r="BR27" s="47">
        <v>19961</v>
      </c>
      <c r="BS27" s="47">
        <v>26128</v>
      </c>
      <c r="BT27" s="47">
        <v>31592</v>
      </c>
      <c r="BU27" s="47">
        <v>40834</v>
      </c>
      <c r="BV27" s="47">
        <v>3068</v>
      </c>
      <c r="BW27" s="47">
        <v>2297</v>
      </c>
      <c r="BX27" s="47">
        <v>2310</v>
      </c>
      <c r="BY27" s="47">
        <v>3097</v>
      </c>
      <c r="BZ27" s="47">
        <v>4876</v>
      </c>
      <c r="CA27" s="47">
        <v>8068</v>
      </c>
      <c r="CB27" s="47">
        <v>12183</v>
      </c>
      <c r="CC27" s="47">
        <v>7652</v>
      </c>
      <c r="CD27" s="47">
        <v>18156</v>
      </c>
      <c r="CE27" s="47">
        <v>19122</v>
      </c>
      <c r="CF27" s="47">
        <v>16620</v>
      </c>
      <c r="CG27" s="47">
        <v>25934</v>
      </c>
      <c r="CH27" s="47">
        <v>226</v>
      </c>
      <c r="CI27" s="47">
        <v>1807</v>
      </c>
      <c r="CJ27" s="47">
        <v>2501</v>
      </c>
      <c r="CK27" s="47">
        <v>2975</v>
      </c>
      <c r="CL27" s="47">
        <v>4945</v>
      </c>
      <c r="CM27" s="47">
        <v>8359</v>
      </c>
      <c r="CN27" s="47">
        <v>11355</v>
      </c>
      <c r="CO27" s="47">
        <v>14596</v>
      </c>
      <c r="CP27" s="47">
        <v>17481</v>
      </c>
      <c r="CQ27" s="47">
        <v>19081</v>
      </c>
      <c r="CR27" s="47">
        <v>14959</v>
      </c>
      <c r="CS27" s="47">
        <v>25372</v>
      </c>
      <c r="CT27" s="47">
        <v>222</v>
      </c>
      <c r="CU27" s="47">
        <v>1647</v>
      </c>
      <c r="CV27" s="47">
        <v>2208</v>
      </c>
      <c r="CW27" s="47">
        <v>3463</v>
      </c>
      <c r="CX27" s="47">
        <v>4969</v>
      </c>
      <c r="CY27" s="47">
        <v>8194</v>
      </c>
      <c r="CZ27" s="47">
        <v>12329</v>
      </c>
      <c r="DA27" s="47">
        <v>14624</v>
      </c>
      <c r="DB27" s="47">
        <v>18052</v>
      </c>
      <c r="DC27" s="47">
        <v>20448</v>
      </c>
      <c r="DD27" s="47">
        <v>21366</v>
      </c>
      <c r="DE27" s="47">
        <v>24937</v>
      </c>
      <c r="DF27" s="47">
        <v>225</v>
      </c>
      <c r="DG27" s="47">
        <v>1745</v>
      </c>
      <c r="DH27" s="47">
        <v>3511</v>
      </c>
      <c r="DI27" s="47">
        <v>4994</v>
      </c>
      <c r="DJ27" s="47">
        <v>7779</v>
      </c>
      <c r="DK27" s="47">
        <v>12718</v>
      </c>
      <c r="DL27" s="47">
        <v>18308</v>
      </c>
      <c r="DM27" s="47">
        <v>11340</v>
      </c>
      <c r="DN27" s="47">
        <v>27469</v>
      </c>
      <c r="DO27" s="47">
        <v>28790</v>
      </c>
      <c r="DP27" s="47">
        <v>26405</v>
      </c>
      <c r="DQ27" s="47">
        <v>41484</v>
      </c>
      <c r="DR27" s="47">
        <v>187</v>
      </c>
      <c r="DS27" s="47">
        <v>2846</v>
      </c>
      <c r="DT27" s="47">
        <v>3969</v>
      </c>
      <c r="DU27" s="47">
        <v>4914</v>
      </c>
      <c r="DV27" s="47">
        <v>8085</v>
      </c>
      <c r="DW27" s="47">
        <v>13293</v>
      </c>
      <c r="DX27" s="47">
        <v>18144</v>
      </c>
      <c r="DY27" s="47">
        <v>22594</v>
      </c>
      <c r="DZ27" s="47">
        <v>28040</v>
      </c>
      <c r="EA27" s="47">
        <v>29288</v>
      </c>
      <c r="EB27" s="47">
        <v>24132</v>
      </c>
      <c r="EC27" s="47">
        <v>41945</v>
      </c>
      <c r="ED27" s="47">
        <v>194</v>
      </c>
      <c r="EE27" s="47">
        <v>2766</v>
      </c>
      <c r="EF27" s="47">
        <v>3593</v>
      </c>
      <c r="EG27" s="47">
        <v>5689</v>
      </c>
      <c r="EH27" s="47">
        <v>8112</v>
      </c>
      <c r="EI27" s="47">
        <v>12613</v>
      </c>
      <c r="EJ27" s="47">
        <v>18747</v>
      </c>
      <c r="EK27" s="47">
        <v>22108</v>
      </c>
      <c r="EL27" s="47">
        <v>27282</v>
      </c>
      <c r="EM27" s="47">
        <v>30386</v>
      </c>
      <c r="EN27" s="47">
        <v>34229</v>
      </c>
      <c r="EO27" s="47">
        <v>40306</v>
      </c>
      <c r="EP27" s="47">
        <v>193</v>
      </c>
      <c r="EQ27" s="47">
        <v>2713</v>
      </c>
      <c r="ER27" s="47">
        <v>121</v>
      </c>
      <c r="ES27" s="47">
        <v>123</v>
      </c>
      <c r="ET27" s="47">
        <v>121</v>
      </c>
    </row>
    <row r="28" spans="1:150" x14ac:dyDescent="0.2">
      <c r="A28" s="47">
        <v>8.6666388889999997</v>
      </c>
      <c r="B28" s="47">
        <v>31199.9</v>
      </c>
      <c r="C28" s="47">
        <v>25</v>
      </c>
      <c r="D28" s="47">
        <v>3673</v>
      </c>
      <c r="E28" s="47">
        <v>5231</v>
      </c>
      <c r="F28" s="47">
        <v>5717</v>
      </c>
      <c r="G28" s="47">
        <v>6360</v>
      </c>
      <c r="H28" s="47">
        <v>8496</v>
      </c>
      <c r="I28" s="47">
        <v>12166</v>
      </c>
      <c r="J28" s="47">
        <v>10919</v>
      </c>
      <c r="K28" s="47">
        <v>16215</v>
      </c>
      <c r="L28" s="47">
        <v>23656</v>
      </c>
      <c r="M28" s="47">
        <v>26869</v>
      </c>
      <c r="N28" s="47">
        <v>3781</v>
      </c>
      <c r="O28" s="47">
        <v>2207</v>
      </c>
      <c r="P28" s="47">
        <v>3868</v>
      </c>
      <c r="Q28" s="47">
        <v>5245</v>
      </c>
      <c r="R28" s="47">
        <v>5734</v>
      </c>
      <c r="S28" s="47">
        <v>6406</v>
      </c>
      <c r="T28" s="47">
        <v>8397</v>
      </c>
      <c r="U28" s="47">
        <v>13231</v>
      </c>
      <c r="V28" s="47">
        <v>12628</v>
      </c>
      <c r="W28" s="47">
        <v>18368</v>
      </c>
      <c r="X28" s="47">
        <v>26229</v>
      </c>
      <c r="Y28" s="47">
        <v>25090</v>
      </c>
      <c r="Z28" s="47">
        <v>3849</v>
      </c>
      <c r="AA28" s="47">
        <v>2392</v>
      </c>
      <c r="AB28" s="47">
        <v>3766</v>
      </c>
      <c r="AC28" s="47">
        <v>5103</v>
      </c>
      <c r="AD28" s="47">
        <v>5687</v>
      </c>
      <c r="AE28" s="47">
        <v>6669</v>
      </c>
      <c r="AF28" s="47">
        <v>8415</v>
      </c>
      <c r="AG28" s="47">
        <v>12068</v>
      </c>
      <c r="AH28" s="47">
        <v>12363</v>
      </c>
      <c r="AI28" s="47">
        <v>16259</v>
      </c>
      <c r="AJ28" s="47">
        <v>20140</v>
      </c>
      <c r="AK28" s="47">
        <v>25834</v>
      </c>
      <c r="AL28" s="47">
        <v>3779</v>
      </c>
      <c r="AM28" s="47">
        <v>2307</v>
      </c>
      <c r="AN28" s="47">
        <v>3923</v>
      </c>
      <c r="AO28" s="47">
        <v>6975</v>
      </c>
      <c r="AP28" s="47">
        <v>7766</v>
      </c>
      <c r="AQ28" s="47">
        <v>9143</v>
      </c>
      <c r="AR28" s="47">
        <v>12604</v>
      </c>
      <c r="AS28" s="47">
        <v>18428</v>
      </c>
      <c r="AT28" s="47">
        <v>16965</v>
      </c>
      <c r="AU28" s="47">
        <v>26138</v>
      </c>
      <c r="AV28" s="47">
        <v>38976</v>
      </c>
      <c r="AW28" s="47">
        <v>42240</v>
      </c>
      <c r="AX28" s="47">
        <v>3065</v>
      </c>
      <c r="AY28" s="47">
        <v>2285</v>
      </c>
      <c r="AZ28" s="47">
        <v>4022</v>
      </c>
      <c r="BA28" s="47">
        <v>6883</v>
      </c>
      <c r="BB28" s="47">
        <v>7686</v>
      </c>
      <c r="BC28" s="47">
        <v>9102</v>
      </c>
      <c r="BD28" s="47">
        <v>12596</v>
      </c>
      <c r="BE28" s="47">
        <v>20239</v>
      </c>
      <c r="BF28" s="47">
        <v>20238</v>
      </c>
      <c r="BG28" s="47">
        <v>29039</v>
      </c>
      <c r="BH28" s="47">
        <v>42321</v>
      </c>
      <c r="BI28" s="47">
        <v>40337</v>
      </c>
      <c r="BJ28" s="47">
        <v>3139</v>
      </c>
      <c r="BK28" s="47">
        <v>2280</v>
      </c>
      <c r="BL28" s="47">
        <v>3968</v>
      </c>
      <c r="BM28" s="47">
        <v>6813</v>
      </c>
      <c r="BN28" s="47">
        <v>7752</v>
      </c>
      <c r="BO28" s="47">
        <v>10033</v>
      </c>
      <c r="BP28" s="47">
        <v>12793</v>
      </c>
      <c r="BQ28" s="47">
        <v>18731</v>
      </c>
      <c r="BR28" s="47">
        <v>19983</v>
      </c>
      <c r="BS28" s="47">
        <v>26168</v>
      </c>
      <c r="BT28" s="47">
        <v>31759</v>
      </c>
      <c r="BU28" s="47">
        <v>40871</v>
      </c>
      <c r="BV28" s="47">
        <v>3103</v>
      </c>
      <c r="BW28" s="47">
        <v>2301</v>
      </c>
      <c r="BX28" s="47">
        <v>2311</v>
      </c>
      <c r="BY28" s="47">
        <v>3094</v>
      </c>
      <c r="BZ28" s="47">
        <v>4888</v>
      </c>
      <c r="CA28" s="47">
        <v>8052</v>
      </c>
      <c r="CB28" s="47">
        <v>12165</v>
      </c>
      <c r="CC28" s="47">
        <v>7639</v>
      </c>
      <c r="CD28" s="47">
        <v>18074</v>
      </c>
      <c r="CE28" s="47">
        <v>19010</v>
      </c>
      <c r="CF28" s="47">
        <v>16555</v>
      </c>
      <c r="CG28" s="47">
        <v>25848</v>
      </c>
      <c r="CH28" s="47">
        <v>221</v>
      </c>
      <c r="CI28" s="47">
        <v>1812</v>
      </c>
      <c r="CJ28" s="47">
        <v>2493</v>
      </c>
      <c r="CK28" s="47">
        <v>2978</v>
      </c>
      <c r="CL28" s="47">
        <v>4935</v>
      </c>
      <c r="CM28" s="47">
        <v>8297</v>
      </c>
      <c r="CN28" s="47">
        <v>11449</v>
      </c>
      <c r="CO28" s="47">
        <v>14618</v>
      </c>
      <c r="CP28" s="47">
        <v>17476</v>
      </c>
      <c r="CQ28" s="47">
        <v>19044</v>
      </c>
      <c r="CR28" s="47">
        <v>14908</v>
      </c>
      <c r="CS28" s="47">
        <v>25518</v>
      </c>
      <c r="CT28" s="47">
        <v>218</v>
      </c>
      <c r="CU28" s="47">
        <v>1647</v>
      </c>
      <c r="CV28" s="47">
        <v>2210</v>
      </c>
      <c r="CW28" s="47">
        <v>3456</v>
      </c>
      <c r="CX28" s="47">
        <v>4975</v>
      </c>
      <c r="CY28" s="47">
        <v>8172</v>
      </c>
      <c r="CZ28" s="47">
        <v>12339</v>
      </c>
      <c r="DA28" s="47">
        <v>14675</v>
      </c>
      <c r="DB28" s="47">
        <v>18169</v>
      </c>
      <c r="DC28" s="47">
        <v>20388</v>
      </c>
      <c r="DD28" s="47">
        <v>21382</v>
      </c>
      <c r="DE28" s="47">
        <v>25043</v>
      </c>
      <c r="DF28" s="47">
        <v>219</v>
      </c>
      <c r="DG28" s="47">
        <v>1744</v>
      </c>
      <c r="DH28" s="47">
        <v>3512</v>
      </c>
      <c r="DI28" s="47">
        <v>4946</v>
      </c>
      <c r="DJ28" s="47">
        <v>7750</v>
      </c>
      <c r="DK28" s="47">
        <v>12630</v>
      </c>
      <c r="DL28" s="47">
        <v>18266</v>
      </c>
      <c r="DM28" s="47">
        <v>11323</v>
      </c>
      <c r="DN28" s="47">
        <v>27396</v>
      </c>
      <c r="DO28" s="47">
        <v>28795</v>
      </c>
      <c r="DP28" s="47">
        <v>26362</v>
      </c>
      <c r="DQ28" s="47">
        <v>41691</v>
      </c>
      <c r="DR28" s="47">
        <v>182</v>
      </c>
      <c r="DS28" s="47">
        <v>2824</v>
      </c>
      <c r="DT28" s="47">
        <v>3961</v>
      </c>
      <c r="DU28" s="47">
        <v>4925</v>
      </c>
      <c r="DV28" s="47">
        <v>8072</v>
      </c>
      <c r="DW28" s="47">
        <v>13272</v>
      </c>
      <c r="DX28" s="47">
        <v>18103</v>
      </c>
      <c r="DY28" s="47">
        <v>22507</v>
      </c>
      <c r="DZ28" s="47">
        <v>27990</v>
      </c>
      <c r="EA28" s="47">
        <v>29303</v>
      </c>
      <c r="EB28" s="47">
        <v>24172</v>
      </c>
      <c r="EC28" s="47">
        <v>42304</v>
      </c>
      <c r="ED28" s="47">
        <v>194</v>
      </c>
      <c r="EE28" s="47">
        <v>2760</v>
      </c>
      <c r="EF28" s="47">
        <v>3584</v>
      </c>
      <c r="EG28" s="47">
        <v>5664</v>
      </c>
      <c r="EH28" s="47">
        <v>8114</v>
      </c>
      <c r="EI28" s="47">
        <v>12692</v>
      </c>
      <c r="EJ28" s="47">
        <v>18674</v>
      </c>
      <c r="EK28" s="47">
        <v>22027</v>
      </c>
      <c r="EL28" s="47">
        <v>27372</v>
      </c>
      <c r="EM28" s="47">
        <v>30228</v>
      </c>
      <c r="EN28" s="47">
        <v>34027</v>
      </c>
      <c r="EO28" s="47">
        <v>40218</v>
      </c>
      <c r="EP28" s="47">
        <v>192</v>
      </c>
      <c r="EQ28" s="47">
        <v>2707</v>
      </c>
      <c r="ER28" s="47">
        <v>114</v>
      </c>
      <c r="ES28" s="47">
        <v>119</v>
      </c>
      <c r="ET28" s="47">
        <v>115</v>
      </c>
    </row>
    <row r="29" spans="1:150" x14ac:dyDescent="0.2">
      <c r="A29" s="47">
        <v>8.9999722220000002</v>
      </c>
      <c r="B29" s="47">
        <v>32399.9</v>
      </c>
      <c r="C29" s="47">
        <v>25.4</v>
      </c>
      <c r="D29" s="47">
        <v>3666</v>
      </c>
      <c r="E29" s="47">
        <v>5246</v>
      </c>
      <c r="F29" s="47">
        <v>5721</v>
      </c>
      <c r="G29" s="47">
        <v>6361</v>
      </c>
      <c r="H29" s="47">
        <v>8480</v>
      </c>
      <c r="I29" s="47">
        <v>12150</v>
      </c>
      <c r="J29" s="47">
        <v>10952</v>
      </c>
      <c r="K29" s="47">
        <v>16238</v>
      </c>
      <c r="L29" s="47">
        <v>23663</v>
      </c>
      <c r="M29" s="47">
        <v>26874</v>
      </c>
      <c r="N29" s="47">
        <v>3754</v>
      </c>
      <c r="O29" s="47">
        <v>2211</v>
      </c>
      <c r="P29" s="47">
        <v>3855</v>
      </c>
      <c r="Q29" s="47">
        <v>5263</v>
      </c>
      <c r="R29" s="47">
        <v>5740</v>
      </c>
      <c r="S29" s="47">
        <v>6409</v>
      </c>
      <c r="T29" s="47">
        <v>8357</v>
      </c>
      <c r="U29" s="47">
        <v>13237</v>
      </c>
      <c r="V29" s="47">
        <v>12639</v>
      </c>
      <c r="W29" s="47">
        <v>18407</v>
      </c>
      <c r="X29" s="47">
        <v>26321</v>
      </c>
      <c r="Y29" s="47">
        <v>25106</v>
      </c>
      <c r="Z29" s="47">
        <v>3856</v>
      </c>
      <c r="AA29" s="47">
        <v>2404</v>
      </c>
      <c r="AB29" s="47">
        <v>3785</v>
      </c>
      <c r="AC29" s="47">
        <v>5084</v>
      </c>
      <c r="AD29" s="47">
        <v>5696</v>
      </c>
      <c r="AE29" s="47">
        <v>6672</v>
      </c>
      <c r="AF29" s="47">
        <v>8403</v>
      </c>
      <c r="AG29" s="47">
        <v>12103</v>
      </c>
      <c r="AH29" s="47">
        <v>12375</v>
      </c>
      <c r="AI29" s="47">
        <v>16257</v>
      </c>
      <c r="AJ29" s="47">
        <v>20201</v>
      </c>
      <c r="AK29" s="47">
        <v>25926</v>
      </c>
      <c r="AL29" s="47">
        <v>3769</v>
      </c>
      <c r="AM29" s="47">
        <v>2322</v>
      </c>
      <c r="AN29" s="47">
        <v>3917</v>
      </c>
      <c r="AO29" s="47">
        <v>6957</v>
      </c>
      <c r="AP29" s="47">
        <v>7743</v>
      </c>
      <c r="AQ29" s="47">
        <v>9209</v>
      </c>
      <c r="AR29" s="47">
        <v>12662</v>
      </c>
      <c r="AS29" s="47">
        <v>18327</v>
      </c>
      <c r="AT29" s="47">
        <v>17077</v>
      </c>
      <c r="AU29" s="47">
        <v>26160</v>
      </c>
      <c r="AV29" s="47">
        <v>38883</v>
      </c>
      <c r="AW29" s="47">
        <v>42112</v>
      </c>
      <c r="AX29" s="47">
        <v>3081</v>
      </c>
      <c r="AY29" s="47">
        <v>2277</v>
      </c>
      <c r="AZ29" s="47">
        <v>4026</v>
      </c>
      <c r="BA29" s="47">
        <v>6895</v>
      </c>
      <c r="BB29" s="47">
        <v>7762</v>
      </c>
      <c r="BC29" s="47">
        <v>9128</v>
      </c>
      <c r="BD29" s="47">
        <v>12536</v>
      </c>
      <c r="BE29" s="47">
        <v>20263</v>
      </c>
      <c r="BF29" s="47">
        <v>20320</v>
      </c>
      <c r="BG29" s="47">
        <v>29013</v>
      </c>
      <c r="BH29" s="47">
        <v>42275</v>
      </c>
      <c r="BI29" s="47">
        <v>40293</v>
      </c>
      <c r="BJ29" s="47">
        <v>3152</v>
      </c>
      <c r="BK29" s="47">
        <v>2260</v>
      </c>
      <c r="BL29" s="47">
        <v>3967</v>
      </c>
      <c r="BM29" s="47">
        <v>6809</v>
      </c>
      <c r="BN29" s="47">
        <v>7757</v>
      </c>
      <c r="BO29" s="47">
        <v>10052</v>
      </c>
      <c r="BP29" s="47">
        <v>12799</v>
      </c>
      <c r="BQ29" s="47">
        <v>18647</v>
      </c>
      <c r="BR29" s="47">
        <v>20040</v>
      </c>
      <c r="BS29" s="47">
        <v>26128</v>
      </c>
      <c r="BT29" s="47">
        <v>31675</v>
      </c>
      <c r="BU29" s="47">
        <v>40770</v>
      </c>
      <c r="BV29" s="47">
        <v>3081</v>
      </c>
      <c r="BW29" s="47">
        <v>2304</v>
      </c>
      <c r="BX29" s="47">
        <v>2318</v>
      </c>
      <c r="BY29" s="47">
        <v>3121</v>
      </c>
      <c r="BZ29" s="47">
        <v>4915</v>
      </c>
      <c r="CA29" s="47">
        <v>8124</v>
      </c>
      <c r="CB29" s="47">
        <v>12241</v>
      </c>
      <c r="CC29" s="47">
        <v>7689</v>
      </c>
      <c r="CD29" s="47">
        <v>18225</v>
      </c>
      <c r="CE29" s="47">
        <v>19282</v>
      </c>
      <c r="CF29" s="47">
        <v>16718</v>
      </c>
      <c r="CG29" s="47">
        <v>26058</v>
      </c>
      <c r="CH29" s="47">
        <v>220</v>
      </c>
      <c r="CI29" s="47">
        <v>1817</v>
      </c>
      <c r="CJ29" s="47">
        <v>2515</v>
      </c>
      <c r="CK29" s="47">
        <v>2991</v>
      </c>
      <c r="CL29" s="47">
        <v>4985</v>
      </c>
      <c r="CM29" s="47">
        <v>8348</v>
      </c>
      <c r="CN29" s="47">
        <v>11477</v>
      </c>
      <c r="CO29" s="47">
        <v>14686</v>
      </c>
      <c r="CP29" s="47">
        <v>17516</v>
      </c>
      <c r="CQ29" s="47">
        <v>19197</v>
      </c>
      <c r="CR29" s="47">
        <v>15025</v>
      </c>
      <c r="CS29" s="47">
        <v>25545</v>
      </c>
      <c r="CT29" s="47">
        <v>218</v>
      </c>
      <c r="CU29" s="47">
        <v>1653</v>
      </c>
      <c r="CV29" s="47">
        <v>2233</v>
      </c>
      <c r="CW29" s="47">
        <v>3482</v>
      </c>
      <c r="CX29" s="47">
        <v>4986</v>
      </c>
      <c r="CY29" s="47">
        <v>8215</v>
      </c>
      <c r="CZ29" s="47">
        <v>12460</v>
      </c>
      <c r="DA29" s="47">
        <v>14796</v>
      </c>
      <c r="DB29" s="47">
        <v>18178</v>
      </c>
      <c r="DC29" s="47">
        <v>20610</v>
      </c>
      <c r="DD29" s="47">
        <v>21587</v>
      </c>
      <c r="DE29" s="47">
        <v>25126</v>
      </c>
      <c r="DF29" s="47">
        <v>216</v>
      </c>
      <c r="DG29" s="47">
        <v>1750</v>
      </c>
      <c r="DH29" s="47">
        <v>3505</v>
      </c>
      <c r="DI29" s="47">
        <v>4992</v>
      </c>
      <c r="DJ29" s="47">
        <v>7757</v>
      </c>
      <c r="DK29" s="47">
        <v>12666</v>
      </c>
      <c r="DL29" s="47">
        <v>18300</v>
      </c>
      <c r="DM29" s="47">
        <v>11368</v>
      </c>
      <c r="DN29" s="47">
        <v>27467</v>
      </c>
      <c r="DO29" s="47">
        <v>28864</v>
      </c>
      <c r="DP29" s="47">
        <v>26428</v>
      </c>
      <c r="DQ29" s="47">
        <v>41649</v>
      </c>
      <c r="DR29" s="47">
        <v>180</v>
      </c>
      <c r="DS29" s="47">
        <v>2841</v>
      </c>
      <c r="DT29" s="47">
        <v>3985</v>
      </c>
      <c r="DU29" s="47">
        <v>4960</v>
      </c>
      <c r="DV29" s="47">
        <v>8106</v>
      </c>
      <c r="DW29" s="47">
        <v>13316</v>
      </c>
      <c r="DX29" s="47">
        <v>18176</v>
      </c>
      <c r="DY29" s="47">
        <v>22671</v>
      </c>
      <c r="DZ29" s="47">
        <v>28061</v>
      </c>
      <c r="EA29" s="47">
        <v>29501</v>
      </c>
      <c r="EB29" s="47">
        <v>24151</v>
      </c>
      <c r="EC29" s="47">
        <v>42267</v>
      </c>
      <c r="ED29" s="47">
        <v>188</v>
      </c>
      <c r="EE29" s="47">
        <v>2758</v>
      </c>
      <c r="EF29" s="47">
        <v>3600</v>
      </c>
      <c r="EG29" s="47">
        <v>5715</v>
      </c>
      <c r="EH29" s="47">
        <v>8124</v>
      </c>
      <c r="EI29" s="47">
        <v>12689</v>
      </c>
      <c r="EJ29" s="47">
        <v>18811</v>
      </c>
      <c r="EK29" s="47">
        <v>22197</v>
      </c>
      <c r="EL29" s="47">
        <v>27414</v>
      </c>
      <c r="EM29" s="47">
        <v>30348</v>
      </c>
      <c r="EN29" s="47">
        <v>34261</v>
      </c>
      <c r="EO29" s="47">
        <v>40475</v>
      </c>
      <c r="EP29" s="47">
        <v>184</v>
      </c>
      <c r="EQ29" s="47">
        <v>2717</v>
      </c>
      <c r="ER29" s="47">
        <v>116</v>
      </c>
      <c r="ES29" s="47">
        <v>118</v>
      </c>
      <c r="ET29" s="47">
        <v>115</v>
      </c>
    </row>
    <row r="30" spans="1:150" x14ac:dyDescent="0.2">
      <c r="A30" s="47">
        <v>9.3333055559999991</v>
      </c>
      <c r="B30" s="47">
        <v>33599.9</v>
      </c>
      <c r="C30" s="47">
        <v>25.3</v>
      </c>
      <c r="D30" s="47">
        <v>3654</v>
      </c>
      <c r="E30" s="47">
        <v>5243</v>
      </c>
      <c r="F30" s="47">
        <v>5689</v>
      </c>
      <c r="G30" s="47">
        <v>6329</v>
      </c>
      <c r="H30" s="47">
        <v>8500</v>
      </c>
      <c r="I30" s="47">
        <v>12161</v>
      </c>
      <c r="J30" s="47">
        <v>10916</v>
      </c>
      <c r="K30" s="47">
        <v>16181</v>
      </c>
      <c r="L30" s="47">
        <v>23614</v>
      </c>
      <c r="M30" s="47">
        <v>26842</v>
      </c>
      <c r="N30" s="47">
        <v>3748</v>
      </c>
      <c r="O30" s="47">
        <v>2206</v>
      </c>
      <c r="P30" s="47">
        <v>3863</v>
      </c>
      <c r="Q30" s="47">
        <v>5247</v>
      </c>
      <c r="R30" s="47">
        <v>5735</v>
      </c>
      <c r="S30" s="47">
        <v>6386</v>
      </c>
      <c r="T30" s="47">
        <v>8336</v>
      </c>
      <c r="U30" s="47">
        <v>13200</v>
      </c>
      <c r="V30" s="47">
        <v>12642</v>
      </c>
      <c r="W30" s="47">
        <v>18377</v>
      </c>
      <c r="X30" s="47">
        <v>26181</v>
      </c>
      <c r="Y30" s="47">
        <v>25060</v>
      </c>
      <c r="Z30" s="47">
        <v>3837</v>
      </c>
      <c r="AA30" s="47">
        <v>2379</v>
      </c>
      <c r="AB30" s="47">
        <v>3763</v>
      </c>
      <c r="AC30" s="47">
        <v>5065</v>
      </c>
      <c r="AD30" s="47">
        <v>5664</v>
      </c>
      <c r="AE30" s="47">
        <v>6646</v>
      </c>
      <c r="AF30" s="47">
        <v>8391</v>
      </c>
      <c r="AG30" s="47">
        <v>12113</v>
      </c>
      <c r="AH30" s="47">
        <v>12351</v>
      </c>
      <c r="AI30" s="47">
        <v>16229</v>
      </c>
      <c r="AJ30" s="47">
        <v>20187</v>
      </c>
      <c r="AK30" s="47">
        <v>25875</v>
      </c>
      <c r="AL30" s="47">
        <v>3761</v>
      </c>
      <c r="AM30" s="47">
        <v>2298</v>
      </c>
      <c r="AN30" s="47">
        <v>3892</v>
      </c>
      <c r="AO30" s="47">
        <v>6940</v>
      </c>
      <c r="AP30" s="47">
        <v>7747</v>
      </c>
      <c r="AQ30" s="47">
        <v>9163</v>
      </c>
      <c r="AR30" s="47">
        <v>12549</v>
      </c>
      <c r="AS30" s="47">
        <v>18332</v>
      </c>
      <c r="AT30" s="47">
        <v>16994</v>
      </c>
      <c r="AU30" s="47">
        <v>26094</v>
      </c>
      <c r="AV30" s="47">
        <v>38826</v>
      </c>
      <c r="AW30" s="47">
        <v>41894</v>
      </c>
      <c r="AX30" s="47">
        <v>3057</v>
      </c>
      <c r="AY30" s="47">
        <v>2281</v>
      </c>
      <c r="AZ30" s="47">
        <v>4018</v>
      </c>
      <c r="BA30" s="47">
        <v>6888</v>
      </c>
      <c r="BB30" s="47">
        <v>7739</v>
      </c>
      <c r="BC30" s="47">
        <v>9073</v>
      </c>
      <c r="BD30" s="47">
        <v>12476</v>
      </c>
      <c r="BE30" s="47">
        <v>20255</v>
      </c>
      <c r="BF30" s="47">
        <v>20126</v>
      </c>
      <c r="BG30" s="47">
        <v>28842</v>
      </c>
      <c r="BH30" s="47">
        <v>42021</v>
      </c>
      <c r="BI30" s="47">
        <v>40260</v>
      </c>
      <c r="BJ30" s="47">
        <v>3131</v>
      </c>
      <c r="BK30" s="47">
        <v>2257</v>
      </c>
      <c r="BL30" s="47">
        <v>3957</v>
      </c>
      <c r="BM30" s="47">
        <v>6791</v>
      </c>
      <c r="BN30" s="47">
        <v>7731</v>
      </c>
      <c r="BO30" s="47">
        <v>10042</v>
      </c>
      <c r="BP30" s="47">
        <v>12758</v>
      </c>
      <c r="BQ30" s="47">
        <v>18653</v>
      </c>
      <c r="BR30" s="47">
        <v>19942</v>
      </c>
      <c r="BS30" s="47">
        <v>26119</v>
      </c>
      <c r="BT30" s="47">
        <v>31583</v>
      </c>
      <c r="BU30" s="47">
        <v>40580</v>
      </c>
      <c r="BV30" s="47">
        <v>3081</v>
      </c>
      <c r="BW30" s="47">
        <v>2286</v>
      </c>
      <c r="BX30" s="47">
        <v>2337</v>
      </c>
      <c r="BY30" s="47">
        <v>3134</v>
      </c>
      <c r="BZ30" s="47">
        <v>4958</v>
      </c>
      <c r="CA30" s="47">
        <v>8186</v>
      </c>
      <c r="CB30" s="47">
        <v>12357</v>
      </c>
      <c r="CC30" s="47">
        <v>7737</v>
      </c>
      <c r="CD30" s="47">
        <v>18319</v>
      </c>
      <c r="CE30" s="47">
        <v>19307</v>
      </c>
      <c r="CF30" s="47">
        <v>16838</v>
      </c>
      <c r="CG30" s="47">
        <v>26334</v>
      </c>
      <c r="CH30" s="47">
        <v>214</v>
      </c>
      <c r="CI30" s="47">
        <v>1820</v>
      </c>
      <c r="CJ30" s="47">
        <v>2516</v>
      </c>
      <c r="CK30" s="47">
        <v>3045</v>
      </c>
      <c r="CL30" s="47">
        <v>5018</v>
      </c>
      <c r="CM30" s="47">
        <v>8418</v>
      </c>
      <c r="CN30" s="47">
        <v>11545</v>
      </c>
      <c r="CO30" s="47">
        <v>14766</v>
      </c>
      <c r="CP30" s="47">
        <v>17706</v>
      </c>
      <c r="CQ30" s="47">
        <v>19356</v>
      </c>
      <c r="CR30" s="47">
        <v>15098</v>
      </c>
      <c r="CS30" s="47">
        <v>25764</v>
      </c>
      <c r="CT30" s="47">
        <v>218</v>
      </c>
      <c r="CU30" s="47">
        <v>1654</v>
      </c>
      <c r="CV30" s="47">
        <v>2245</v>
      </c>
      <c r="CW30" s="47">
        <v>3516</v>
      </c>
      <c r="CX30" s="47">
        <v>5027</v>
      </c>
      <c r="CY30" s="47">
        <v>8255</v>
      </c>
      <c r="CZ30" s="47">
        <v>12581</v>
      </c>
      <c r="DA30" s="47">
        <v>14823</v>
      </c>
      <c r="DB30" s="47">
        <v>18264</v>
      </c>
      <c r="DC30" s="47">
        <v>20691</v>
      </c>
      <c r="DD30" s="47">
        <v>21654</v>
      </c>
      <c r="DE30" s="47">
        <v>25367</v>
      </c>
      <c r="DF30" s="47">
        <v>220</v>
      </c>
      <c r="DG30" s="47">
        <v>1757</v>
      </c>
      <c r="DH30" s="47">
        <v>3529</v>
      </c>
      <c r="DI30" s="47">
        <v>5013</v>
      </c>
      <c r="DJ30" s="47">
        <v>7850</v>
      </c>
      <c r="DK30" s="47">
        <v>12854</v>
      </c>
      <c r="DL30" s="47">
        <v>18402</v>
      </c>
      <c r="DM30" s="47">
        <v>11492</v>
      </c>
      <c r="DN30" s="47">
        <v>27815</v>
      </c>
      <c r="DO30" s="47">
        <v>29103</v>
      </c>
      <c r="DP30" s="47">
        <v>26726</v>
      </c>
      <c r="DQ30" s="47">
        <v>42153</v>
      </c>
      <c r="DR30" s="47">
        <v>179</v>
      </c>
      <c r="DS30" s="47">
        <v>2848</v>
      </c>
      <c r="DT30" s="47">
        <v>3991</v>
      </c>
      <c r="DU30" s="47">
        <v>4958</v>
      </c>
      <c r="DV30" s="47">
        <v>8191</v>
      </c>
      <c r="DW30" s="47">
        <v>13385</v>
      </c>
      <c r="DX30" s="47">
        <v>18238</v>
      </c>
      <c r="DY30" s="47">
        <v>22799</v>
      </c>
      <c r="DZ30" s="47">
        <v>28180</v>
      </c>
      <c r="EA30" s="47">
        <v>29631</v>
      </c>
      <c r="EB30" s="47">
        <v>24358</v>
      </c>
      <c r="EC30" s="47">
        <v>42320</v>
      </c>
      <c r="ED30" s="47">
        <v>190</v>
      </c>
      <c r="EE30" s="47">
        <v>2794</v>
      </c>
      <c r="EF30" s="47">
        <v>3610</v>
      </c>
      <c r="EG30" s="47">
        <v>5740</v>
      </c>
      <c r="EH30" s="47">
        <v>8166</v>
      </c>
      <c r="EI30" s="47">
        <v>12752</v>
      </c>
      <c r="EJ30" s="47">
        <v>18896</v>
      </c>
      <c r="EK30" s="47">
        <v>22209</v>
      </c>
      <c r="EL30" s="47">
        <v>27479</v>
      </c>
      <c r="EM30" s="47">
        <v>30510</v>
      </c>
      <c r="EN30" s="47">
        <v>34426</v>
      </c>
      <c r="EO30" s="47">
        <v>40583</v>
      </c>
      <c r="EP30" s="47">
        <v>190</v>
      </c>
      <c r="EQ30" s="47">
        <v>2718</v>
      </c>
      <c r="ER30" s="47">
        <v>113</v>
      </c>
      <c r="ES30" s="47">
        <v>111</v>
      </c>
      <c r="ET30" s="47">
        <v>111</v>
      </c>
    </row>
    <row r="31" spans="1:150" x14ac:dyDescent="0.2">
      <c r="A31" s="47">
        <v>9.6666388889999997</v>
      </c>
      <c r="B31" s="47">
        <v>34799.9</v>
      </c>
      <c r="C31" s="47">
        <v>25.7</v>
      </c>
      <c r="D31" s="47">
        <v>3625</v>
      </c>
      <c r="E31" s="47">
        <v>5211</v>
      </c>
      <c r="F31" s="47">
        <v>5663</v>
      </c>
      <c r="G31" s="47">
        <v>6302</v>
      </c>
      <c r="H31" s="47">
        <v>8404</v>
      </c>
      <c r="I31" s="47">
        <v>12068</v>
      </c>
      <c r="J31" s="47">
        <v>10839</v>
      </c>
      <c r="K31" s="47">
        <v>16113</v>
      </c>
      <c r="L31" s="47">
        <v>23506</v>
      </c>
      <c r="M31" s="47">
        <v>26653</v>
      </c>
      <c r="N31" s="47">
        <v>3719</v>
      </c>
      <c r="O31" s="47">
        <v>2188</v>
      </c>
      <c r="P31" s="47">
        <v>3812</v>
      </c>
      <c r="Q31" s="47">
        <v>5222</v>
      </c>
      <c r="R31" s="47">
        <v>5703</v>
      </c>
      <c r="S31" s="47">
        <v>6358</v>
      </c>
      <c r="T31" s="47">
        <v>8302</v>
      </c>
      <c r="U31" s="47">
        <v>13130</v>
      </c>
      <c r="V31" s="47">
        <v>12622</v>
      </c>
      <c r="W31" s="47">
        <v>18437</v>
      </c>
      <c r="X31" s="47">
        <v>26162</v>
      </c>
      <c r="Y31" s="47">
        <v>25065</v>
      </c>
      <c r="Z31" s="47">
        <v>3814</v>
      </c>
      <c r="AA31" s="47">
        <v>2372</v>
      </c>
      <c r="AB31" s="47">
        <v>3760</v>
      </c>
      <c r="AC31" s="47">
        <v>5030</v>
      </c>
      <c r="AD31" s="47">
        <v>5618</v>
      </c>
      <c r="AE31" s="47">
        <v>6630</v>
      </c>
      <c r="AF31" s="47">
        <v>8351</v>
      </c>
      <c r="AG31" s="47">
        <v>12070</v>
      </c>
      <c r="AH31" s="47">
        <v>12269</v>
      </c>
      <c r="AI31" s="47">
        <v>16204</v>
      </c>
      <c r="AJ31" s="47">
        <v>20081</v>
      </c>
      <c r="AK31" s="47">
        <v>25723</v>
      </c>
      <c r="AL31" s="47">
        <v>3749</v>
      </c>
      <c r="AM31" s="47">
        <v>2295</v>
      </c>
      <c r="AN31" s="47">
        <v>3909</v>
      </c>
      <c r="AO31" s="47">
        <v>6923</v>
      </c>
      <c r="AP31" s="47">
        <v>7703</v>
      </c>
      <c r="AQ31" s="47">
        <v>9182</v>
      </c>
      <c r="AR31" s="47">
        <v>12534</v>
      </c>
      <c r="AS31" s="47">
        <v>18289</v>
      </c>
      <c r="AT31" s="47">
        <v>16885</v>
      </c>
      <c r="AU31" s="47">
        <v>25915</v>
      </c>
      <c r="AV31" s="47">
        <v>38630</v>
      </c>
      <c r="AW31" s="47">
        <v>41912</v>
      </c>
      <c r="AX31" s="47">
        <v>3051</v>
      </c>
      <c r="AY31" s="47">
        <v>2268</v>
      </c>
      <c r="AZ31" s="47">
        <v>4019</v>
      </c>
      <c r="BA31" s="47">
        <v>6863</v>
      </c>
      <c r="BB31" s="47">
        <v>7739</v>
      </c>
      <c r="BC31" s="47">
        <v>9084</v>
      </c>
      <c r="BD31" s="47">
        <v>12453</v>
      </c>
      <c r="BE31" s="47">
        <v>20138</v>
      </c>
      <c r="BF31" s="47">
        <v>20071</v>
      </c>
      <c r="BG31" s="47">
        <v>28950</v>
      </c>
      <c r="BH31" s="47">
        <v>41970</v>
      </c>
      <c r="BI31" s="47">
        <v>40051</v>
      </c>
      <c r="BJ31" s="47">
        <v>3117</v>
      </c>
      <c r="BK31" s="47">
        <v>2252</v>
      </c>
      <c r="BL31" s="47">
        <v>3943</v>
      </c>
      <c r="BM31" s="47">
        <v>6850</v>
      </c>
      <c r="BN31" s="47">
        <v>7730</v>
      </c>
      <c r="BO31" s="47">
        <v>10027</v>
      </c>
      <c r="BP31" s="47">
        <v>12664</v>
      </c>
      <c r="BQ31" s="47">
        <v>18541</v>
      </c>
      <c r="BR31" s="47">
        <v>19917</v>
      </c>
      <c r="BS31" s="47">
        <v>26020</v>
      </c>
      <c r="BT31" s="47">
        <v>31514</v>
      </c>
      <c r="BU31" s="47">
        <v>40430</v>
      </c>
      <c r="BV31" s="47">
        <v>3057</v>
      </c>
      <c r="BW31" s="47">
        <v>2290</v>
      </c>
      <c r="BX31" s="47">
        <v>2338</v>
      </c>
      <c r="BY31" s="47">
        <v>3163</v>
      </c>
      <c r="BZ31" s="47">
        <v>4983</v>
      </c>
      <c r="CA31" s="47">
        <v>8236</v>
      </c>
      <c r="CB31" s="47">
        <v>12381</v>
      </c>
      <c r="CC31" s="47">
        <v>7769</v>
      </c>
      <c r="CD31" s="47">
        <v>18388</v>
      </c>
      <c r="CE31" s="47">
        <v>19448</v>
      </c>
      <c r="CF31" s="47">
        <v>16895</v>
      </c>
      <c r="CG31" s="47">
        <v>26353</v>
      </c>
      <c r="CH31" s="47">
        <v>218</v>
      </c>
      <c r="CI31" s="47">
        <v>1838</v>
      </c>
      <c r="CJ31" s="47">
        <v>2538</v>
      </c>
      <c r="CK31" s="47">
        <v>3037</v>
      </c>
      <c r="CL31" s="47">
        <v>5027</v>
      </c>
      <c r="CM31" s="47">
        <v>8480</v>
      </c>
      <c r="CN31" s="47">
        <v>11589</v>
      </c>
      <c r="CO31" s="47">
        <v>14853</v>
      </c>
      <c r="CP31" s="47">
        <v>17765</v>
      </c>
      <c r="CQ31" s="47">
        <v>19428</v>
      </c>
      <c r="CR31" s="47">
        <v>15171</v>
      </c>
      <c r="CS31" s="47">
        <v>25897</v>
      </c>
      <c r="CT31" s="47">
        <v>221</v>
      </c>
      <c r="CU31" s="47">
        <v>1677</v>
      </c>
      <c r="CV31" s="47">
        <v>2243</v>
      </c>
      <c r="CW31" s="47">
        <v>3532</v>
      </c>
      <c r="CX31" s="47">
        <v>5064</v>
      </c>
      <c r="CY31" s="47">
        <v>8345</v>
      </c>
      <c r="CZ31" s="47">
        <v>12635</v>
      </c>
      <c r="DA31" s="47">
        <v>14893</v>
      </c>
      <c r="DB31" s="47">
        <v>18391</v>
      </c>
      <c r="DC31" s="47">
        <v>20787</v>
      </c>
      <c r="DD31" s="47">
        <v>21916</v>
      </c>
      <c r="DE31" s="47">
        <v>25411</v>
      </c>
      <c r="DF31" s="47">
        <v>221</v>
      </c>
      <c r="DG31" s="47">
        <v>1772</v>
      </c>
      <c r="DH31" s="47">
        <v>3530</v>
      </c>
      <c r="DI31" s="47">
        <v>5037</v>
      </c>
      <c r="DJ31" s="47">
        <v>7837</v>
      </c>
      <c r="DK31" s="47">
        <v>12859</v>
      </c>
      <c r="DL31" s="47">
        <v>18489</v>
      </c>
      <c r="DM31" s="47">
        <v>11482</v>
      </c>
      <c r="DN31" s="47">
        <v>27817</v>
      </c>
      <c r="DO31" s="47">
        <v>29169</v>
      </c>
      <c r="DP31" s="47">
        <v>26701</v>
      </c>
      <c r="DQ31" s="47">
        <v>42059</v>
      </c>
      <c r="DR31" s="47">
        <v>181</v>
      </c>
      <c r="DS31" s="47">
        <v>2854</v>
      </c>
      <c r="DT31" s="47">
        <v>4012</v>
      </c>
      <c r="DU31" s="47">
        <v>4985</v>
      </c>
      <c r="DV31" s="47">
        <v>8188</v>
      </c>
      <c r="DW31" s="47">
        <v>13416</v>
      </c>
      <c r="DX31" s="47">
        <v>18292</v>
      </c>
      <c r="DY31" s="47">
        <v>22748</v>
      </c>
      <c r="DZ31" s="47">
        <v>28286</v>
      </c>
      <c r="EA31" s="47">
        <v>29759</v>
      </c>
      <c r="EB31" s="47">
        <v>24389</v>
      </c>
      <c r="EC31" s="47">
        <v>42509</v>
      </c>
      <c r="ED31" s="47">
        <v>193</v>
      </c>
      <c r="EE31" s="47">
        <v>2793</v>
      </c>
      <c r="EF31" s="47">
        <v>3628</v>
      </c>
      <c r="EG31" s="47">
        <v>5743</v>
      </c>
      <c r="EH31" s="47">
        <v>8230</v>
      </c>
      <c r="EI31" s="47">
        <v>12767</v>
      </c>
      <c r="EJ31" s="47">
        <v>18933</v>
      </c>
      <c r="EK31" s="47">
        <v>22333</v>
      </c>
      <c r="EL31" s="47">
        <v>27624</v>
      </c>
      <c r="EM31" s="47">
        <v>30553</v>
      </c>
      <c r="EN31" s="47">
        <v>34520</v>
      </c>
      <c r="EO31" s="47">
        <v>40670</v>
      </c>
      <c r="EP31" s="47">
        <v>188</v>
      </c>
      <c r="EQ31" s="47">
        <v>2736</v>
      </c>
      <c r="ER31" s="47">
        <v>120</v>
      </c>
      <c r="ES31" s="47">
        <v>115</v>
      </c>
      <c r="ET31" s="47">
        <v>111</v>
      </c>
    </row>
    <row r="32" spans="1:150" x14ac:dyDescent="0.2">
      <c r="A32" s="47">
        <v>9.9999722220000002</v>
      </c>
      <c r="B32" s="47">
        <v>35999.9</v>
      </c>
      <c r="C32" s="47">
        <v>25.6</v>
      </c>
      <c r="D32" s="47">
        <v>3615</v>
      </c>
      <c r="E32" s="47">
        <v>5179</v>
      </c>
      <c r="F32" s="47">
        <v>5630</v>
      </c>
      <c r="G32" s="47">
        <v>6272</v>
      </c>
      <c r="H32" s="47">
        <v>8425</v>
      </c>
      <c r="I32" s="47">
        <v>12067</v>
      </c>
      <c r="J32" s="47">
        <v>10832</v>
      </c>
      <c r="K32" s="47">
        <v>16066</v>
      </c>
      <c r="L32" s="47">
        <v>23395</v>
      </c>
      <c r="M32" s="47">
        <v>26651</v>
      </c>
      <c r="N32" s="47">
        <v>3705</v>
      </c>
      <c r="O32" s="47">
        <v>2170</v>
      </c>
      <c r="P32" s="47">
        <v>3823</v>
      </c>
      <c r="Q32" s="47">
        <v>5184</v>
      </c>
      <c r="R32" s="47">
        <v>5688</v>
      </c>
      <c r="S32" s="47">
        <v>6368</v>
      </c>
      <c r="T32" s="47">
        <v>8276</v>
      </c>
      <c r="U32" s="47">
        <v>13107</v>
      </c>
      <c r="V32" s="47">
        <v>12598</v>
      </c>
      <c r="W32" s="47">
        <v>18267</v>
      </c>
      <c r="X32" s="47">
        <v>26119</v>
      </c>
      <c r="Y32" s="47">
        <v>25002</v>
      </c>
      <c r="Z32" s="47">
        <v>3813</v>
      </c>
      <c r="AA32" s="47">
        <v>2365</v>
      </c>
      <c r="AB32" s="47">
        <v>3719</v>
      </c>
      <c r="AC32" s="47">
        <v>5027</v>
      </c>
      <c r="AD32" s="47">
        <v>5614</v>
      </c>
      <c r="AE32" s="47">
        <v>6649</v>
      </c>
      <c r="AF32" s="47">
        <v>8323</v>
      </c>
      <c r="AG32" s="47">
        <v>12044</v>
      </c>
      <c r="AH32" s="47">
        <v>12300</v>
      </c>
      <c r="AI32" s="47">
        <v>16165</v>
      </c>
      <c r="AJ32" s="47">
        <v>20063</v>
      </c>
      <c r="AK32" s="47">
        <v>25709</v>
      </c>
      <c r="AL32" s="47">
        <v>3742</v>
      </c>
      <c r="AM32" s="47">
        <v>2286</v>
      </c>
      <c r="AN32" s="47">
        <v>3886</v>
      </c>
      <c r="AO32" s="47">
        <v>6943</v>
      </c>
      <c r="AP32" s="47">
        <v>7697</v>
      </c>
      <c r="AQ32" s="47">
        <v>9122</v>
      </c>
      <c r="AR32" s="47">
        <v>12496</v>
      </c>
      <c r="AS32" s="47">
        <v>18185</v>
      </c>
      <c r="AT32" s="47">
        <v>16895</v>
      </c>
      <c r="AU32" s="47">
        <v>25828</v>
      </c>
      <c r="AV32" s="47">
        <v>38409</v>
      </c>
      <c r="AW32" s="47">
        <v>41660</v>
      </c>
      <c r="AX32" s="47">
        <v>3023</v>
      </c>
      <c r="AY32" s="47">
        <v>2246</v>
      </c>
      <c r="AZ32" s="47">
        <v>3988</v>
      </c>
      <c r="BA32" s="47">
        <v>6850</v>
      </c>
      <c r="BB32" s="47">
        <v>7700</v>
      </c>
      <c r="BC32" s="47">
        <v>9076</v>
      </c>
      <c r="BD32" s="47">
        <v>12439</v>
      </c>
      <c r="BE32" s="47">
        <v>20097</v>
      </c>
      <c r="BF32" s="47">
        <v>20063</v>
      </c>
      <c r="BG32" s="47">
        <v>28729</v>
      </c>
      <c r="BH32" s="47">
        <v>41858</v>
      </c>
      <c r="BI32" s="47">
        <v>39868</v>
      </c>
      <c r="BJ32" s="47">
        <v>3124</v>
      </c>
      <c r="BK32" s="47">
        <v>2239</v>
      </c>
      <c r="BL32" s="47">
        <v>3918</v>
      </c>
      <c r="BM32" s="47">
        <v>6806</v>
      </c>
      <c r="BN32" s="47">
        <v>7693</v>
      </c>
      <c r="BO32" s="47">
        <v>9991</v>
      </c>
      <c r="BP32" s="47">
        <v>12639</v>
      </c>
      <c r="BQ32" s="47">
        <v>18635</v>
      </c>
      <c r="BR32" s="47">
        <v>19895</v>
      </c>
      <c r="BS32" s="47">
        <v>26007</v>
      </c>
      <c r="BT32" s="47">
        <v>31370</v>
      </c>
      <c r="BU32" s="47">
        <v>40330</v>
      </c>
      <c r="BV32" s="47">
        <v>3062</v>
      </c>
      <c r="BW32" s="47">
        <v>2270</v>
      </c>
      <c r="BX32" s="47">
        <v>2357</v>
      </c>
      <c r="BY32" s="47">
        <v>3168</v>
      </c>
      <c r="BZ32" s="47">
        <v>4992</v>
      </c>
      <c r="CA32" s="47">
        <v>8239</v>
      </c>
      <c r="CB32" s="47">
        <v>12421</v>
      </c>
      <c r="CC32" s="47">
        <v>7795</v>
      </c>
      <c r="CD32" s="47">
        <v>18461</v>
      </c>
      <c r="CE32" s="47">
        <v>19505</v>
      </c>
      <c r="CF32" s="47">
        <v>16953</v>
      </c>
      <c r="CG32" s="47">
        <v>26308</v>
      </c>
      <c r="CH32" s="47">
        <v>216</v>
      </c>
      <c r="CI32" s="47">
        <v>1834</v>
      </c>
      <c r="CJ32" s="47">
        <v>2544</v>
      </c>
      <c r="CK32" s="47">
        <v>3047</v>
      </c>
      <c r="CL32" s="47">
        <v>5045</v>
      </c>
      <c r="CM32" s="47">
        <v>8501</v>
      </c>
      <c r="CN32" s="47">
        <v>11663</v>
      </c>
      <c r="CO32" s="47">
        <v>14897</v>
      </c>
      <c r="CP32" s="47">
        <v>17836</v>
      </c>
      <c r="CQ32" s="47">
        <v>19431</v>
      </c>
      <c r="CR32" s="47">
        <v>15207</v>
      </c>
      <c r="CS32" s="47">
        <v>25852</v>
      </c>
      <c r="CT32" s="47">
        <v>216</v>
      </c>
      <c r="CU32" s="47">
        <v>1673</v>
      </c>
      <c r="CV32" s="47">
        <v>2256</v>
      </c>
      <c r="CW32" s="47">
        <v>3542</v>
      </c>
      <c r="CX32" s="47">
        <v>5057</v>
      </c>
      <c r="CY32" s="47">
        <v>8315</v>
      </c>
      <c r="CZ32" s="47">
        <v>12641</v>
      </c>
      <c r="DA32" s="47">
        <v>14957</v>
      </c>
      <c r="DB32" s="47">
        <v>18389</v>
      </c>
      <c r="DC32" s="47">
        <v>20898</v>
      </c>
      <c r="DD32" s="47">
        <v>21936</v>
      </c>
      <c r="DE32" s="47">
        <v>25507</v>
      </c>
      <c r="DF32" s="47">
        <v>217</v>
      </c>
      <c r="DG32" s="47">
        <v>1774</v>
      </c>
      <c r="DH32" s="47">
        <v>3540</v>
      </c>
      <c r="DI32" s="47">
        <v>5040</v>
      </c>
      <c r="DJ32" s="47">
        <v>7835</v>
      </c>
      <c r="DK32" s="47">
        <v>12860</v>
      </c>
      <c r="DL32" s="47">
        <v>18452</v>
      </c>
      <c r="DM32" s="47">
        <v>11458</v>
      </c>
      <c r="DN32" s="47">
        <v>27871</v>
      </c>
      <c r="DO32" s="47">
        <v>29139</v>
      </c>
      <c r="DP32" s="47">
        <v>26711</v>
      </c>
      <c r="DQ32" s="47">
        <v>42109</v>
      </c>
      <c r="DR32" s="47">
        <v>184</v>
      </c>
      <c r="DS32" s="47">
        <v>2864</v>
      </c>
      <c r="DT32" s="47">
        <v>4016</v>
      </c>
      <c r="DU32" s="47">
        <v>5009</v>
      </c>
      <c r="DV32" s="47">
        <v>8177</v>
      </c>
      <c r="DW32" s="47">
        <v>13397</v>
      </c>
      <c r="DX32" s="47">
        <v>18393</v>
      </c>
      <c r="DY32" s="47">
        <v>22920</v>
      </c>
      <c r="DZ32" s="47">
        <v>28269</v>
      </c>
      <c r="EA32" s="47">
        <v>29813</v>
      </c>
      <c r="EB32" s="47">
        <v>24342</v>
      </c>
      <c r="EC32" s="47">
        <v>42455</v>
      </c>
      <c r="ED32" s="47">
        <v>191</v>
      </c>
      <c r="EE32" s="47">
        <v>2783</v>
      </c>
      <c r="EF32" s="47">
        <v>3634</v>
      </c>
      <c r="EG32" s="47">
        <v>5760</v>
      </c>
      <c r="EH32" s="47">
        <v>8195</v>
      </c>
      <c r="EI32" s="47">
        <v>12791</v>
      </c>
      <c r="EJ32" s="47">
        <v>18956</v>
      </c>
      <c r="EK32" s="47">
        <v>22426</v>
      </c>
      <c r="EL32" s="47">
        <v>27547</v>
      </c>
      <c r="EM32" s="47">
        <v>30680</v>
      </c>
      <c r="EN32" s="47">
        <v>34494</v>
      </c>
      <c r="EO32" s="47">
        <v>40727</v>
      </c>
      <c r="EP32" s="47">
        <v>188</v>
      </c>
      <c r="EQ32" s="47">
        <v>2750</v>
      </c>
      <c r="ER32" s="47">
        <v>113</v>
      </c>
      <c r="ES32" s="47">
        <v>117</v>
      </c>
      <c r="ET32" s="47">
        <v>112</v>
      </c>
    </row>
    <row r="33" spans="1:150" x14ac:dyDescent="0.2">
      <c r="A33" s="47">
        <v>10.333305559999999</v>
      </c>
      <c r="B33" s="47">
        <v>37199.9</v>
      </c>
      <c r="C33" s="47">
        <v>26.1</v>
      </c>
      <c r="D33" s="47">
        <v>3603</v>
      </c>
      <c r="E33" s="47">
        <v>5149</v>
      </c>
      <c r="F33" s="47">
        <v>5637</v>
      </c>
      <c r="G33" s="47">
        <v>6286</v>
      </c>
      <c r="H33" s="47">
        <v>8397</v>
      </c>
      <c r="I33" s="47">
        <v>12033</v>
      </c>
      <c r="J33" s="47">
        <v>10800</v>
      </c>
      <c r="K33" s="47">
        <v>16021</v>
      </c>
      <c r="L33" s="47">
        <v>23384</v>
      </c>
      <c r="M33" s="47">
        <v>26628</v>
      </c>
      <c r="N33" s="47">
        <v>3694</v>
      </c>
      <c r="O33" s="47">
        <v>2174</v>
      </c>
      <c r="P33" s="47">
        <v>3805</v>
      </c>
      <c r="Q33" s="47">
        <v>5193</v>
      </c>
      <c r="R33" s="47">
        <v>5680</v>
      </c>
      <c r="S33" s="47">
        <v>6340</v>
      </c>
      <c r="T33" s="47">
        <v>8265</v>
      </c>
      <c r="U33" s="47">
        <v>13099</v>
      </c>
      <c r="V33" s="47">
        <v>12576</v>
      </c>
      <c r="W33" s="47">
        <v>18282</v>
      </c>
      <c r="X33" s="47">
        <v>26055</v>
      </c>
      <c r="Y33" s="47">
        <v>24850</v>
      </c>
      <c r="Z33" s="47">
        <v>3791</v>
      </c>
      <c r="AA33" s="47">
        <v>2358</v>
      </c>
      <c r="AB33" s="47">
        <v>3701</v>
      </c>
      <c r="AC33" s="47">
        <v>4998</v>
      </c>
      <c r="AD33" s="47">
        <v>5597</v>
      </c>
      <c r="AE33" s="47">
        <v>6579</v>
      </c>
      <c r="AF33" s="47">
        <v>8311</v>
      </c>
      <c r="AG33" s="47">
        <v>12040</v>
      </c>
      <c r="AH33" s="47">
        <v>12217</v>
      </c>
      <c r="AI33" s="47">
        <v>16176</v>
      </c>
      <c r="AJ33" s="47">
        <v>20028</v>
      </c>
      <c r="AK33" s="47">
        <v>25706</v>
      </c>
      <c r="AL33" s="47">
        <v>3713</v>
      </c>
      <c r="AM33" s="47">
        <v>2281</v>
      </c>
      <c r="AN33" s="47">
        <v>3877</v>
      </c>
      <c r="AO33" s="47">
        <v>6911</v>
      </c>
      <c r="AP33" s="47">
        <v>7712</v>
      </c>
      <c r="AQ33" s="47">
        <v>9114</v>
      </c>
      <c r="AR33" s="47">
        <v>12560</v>
      </c>
      <c r="AS33" s="47">
        <v>18252</v>
      </c>
      <c r="AT33" s="47">
        <v>16843</v>
      </c>
      <c r="AU33" s="47">
        <v>25953</v>
      </c>
      <c r="AV33" s="47">
        <v>38351</v>
      </c>
      <c r="AW33" s="47">
        <v>41489</v>
      </c>
      <c r="AX33" s="47">
        <v>3039</v>
      </c>
      <c r="AY33" s="47">
        <v>2239</v>
      </c>
      <c r="AZ33" s="47">
        <v>3985</v>
      </c>
      <c r="BA33" s="47">
        <v>6852</v>
      </c>
      <c r="BB33" s="47">
        <v>7709</v>
      </c>
      <c r="BC33" s="47">
        <v>9062</v>
      </c>
      <c r="BD33" s="47">
        <v>12486</v>
      </c>
      <c r="BE33" s="47">
        <v>20101</v>
      </c>
      <c r="BF33" s="47">
        <v>20026</v>
      </c>
      <c r="BG33" s="47">
        <v>28772</v>
      </c>
      <c r="BH33" s="47">
        <v>41842</v>
      </c>
      <c r="BI33" s="47">
        <v>39725</v>
      </c>
      <c r="BJ33" s="47">
        <v>3099</v>
      </c>
      <c r="BK33" s="47">
        <v>2248</v>
      </c>
      <c r="BL33" s="47">
        <v>3923</v>
      </c>
      <c r="BM33" s="47">
        <v>6784</v>
      </c>
      <c r="BN33" s="47">
        <v>7695</v>
      </c>
      <c r="BO33" s="47">
        <v>10008</v>
      </c>
      <c r="BP33" s="47">
        <v>12707</v>
      </c>
      <c r="BQ33" s="47">
        <v>18516</v>
      </c>
      <c r="BR33" s="47">
        <v>19832</v>
      </c>
      <c r="BS33" s="47">
        <v>25989</v>
      </c>
      <c r="BT33" s="47">
        <v>31325</v>
      </c>
      <c r="BU33" s="47">
        <v>40336</v>
      </c>
      <c r="BV33" s="47">
        <v>3055</v>
      </c>
      <c r="BW33" s="47">
        <v>2256</v>
      </c>
      <c r="BX33" s="47">
        <v>2365</v>
      </c>
      <c r="BY33" s="47">
        <v>3179</v>
      </c>
      <c r="BZ33" s="47">
        <v>4984</v>
      </c>
      <c r="CA33" s="47">
        <v>8256</v>
      </c>
      <c r="CB33" s="47">
        <v>12509</v>
      </c>
      <c r="CC33" s="47">
        <v>7821</v>
      </c>
      <c r="CD33" s="47">
        <v>18445</v>
      </c>
      <c r="CE33" s="47">
        <v>19491</v>
      </c>
      <c r="CF33" s="47">
        <v>16923</v>
      </c>
      <c r="CG33" s="47">
        <v>26435</v>
      </c>
      <c r="CH33" s="47">
        <v>219</v>
      </c>
      <c r="CI33" s="47">
        <v>1836</v>
      </c>
      <c r="CJ33" s="47">
        <v>2552</v>
      </c>
      <c r="CK33" s="47">
        <v>3066</v>
      </c>
      <c r="CL33" s="47">
        <v>5072</v>
      </c>
      <c r="CM33" s="47">
        <v>8508</v>
      </c>
      <c r="CN33" s="47">
        <v>11681</v>
      </c>
      <c r="CO33" s="47">
        <v>14940</v>
      </c>
      <c r="CP33" s="47">
        <v>17929</v>
      </c>
      <c r="CQ33" s="47">
        <v>19490</v>
      </c>
      <c r="CR33" s="47">
        <v>15302</v>
      </c>
      <c r="CS33" s="47">
        <v>26085</v>
      </c>
      <c r="CT33" s="47">
        <v>221</v>
      </c>
      <c r="CU33" s="47">
        <v>1682</v>
      </c>
      <c r="CV33" s="47">
        <v>2260</v>
      </c>
      <c r="CW33" s="47">
        <v>3544</v>
      </c>
      <c r="CX33" s="47">
        <v>5072</v>
      </c>
      <c r="CY33" s="47">
        <v>8340</v>
      </c>
      <c r="CZ33" s="47">
        <v>12685</v>
      </c>
      <c r="DA33" s="47">
        <v>14957</v>
      </c>
      <c r="DB33" s="47">
        <v>18468</v>
      </c>
      <c r="DC33" s="47">
        <v>20843</v>
      </c>
      <c r="DD33" s="47">
        <v>21952</v>
      </c>
      <c r="DE33" s="47">
        <v>25487</v>
      </c>
      <c r="DF33" s="47">
        <v>221</v>
      </c>
      <c r="DG33" s="47">
        <v>1776</v>
      </c>
      <c r="DH33" s="47">
        <v>3558</v>
      </c>
      <c r="DI33" s="47">
        <v>5022</v>
      </c>
      <c r="DJ33" s="47">
        <v>7867</v>
      </c>
      <c r="DK33" s="47">
        <v>12851</v>
      </c>
      <c r="DL33" s="47">
        <v>18567</v>
      </c>
      <c r="DM33" s="47">
        <v>11461</v>
      </c>
      <c r="DN33" s="47">
        <v>27841</v>
      </c>
      <c r="DO33" s="47">
        <v>29199</v>
      </c>
      <c r="DP33" s="47">
        <v>26721</v>
      </c>
      <c r="DQ33" s="47">
        <v>42076</v>
      </c>
      <c r="DR33" s="47">
        <v>183</v>
      </c>
      <c r="DS33" s="47">
        <v>2871</v>
      </c>
      <c r="DT33" s="47">
        <v>4009</v>
      </c>
      <c r="DU33" s="47">
        <v>4989</v>
      </c>
      <c r="DV33" s="47">
        <v>8189</v>
      </c>
      <c r="DW33" s="47">
        <v>13393</v>
      </c>
      <c r="DX33" s="47">
        <v>18326</v>
      </c>
      <c r="DY33" s="47">
        <v>22941</v>
      </c>
      <c r="DZ33" s="47">
        <v>28340</v>
      </c>
      <c r="EA33" s="47">
        <v>29818</v>
      </c>
      <c r="EB33" s="47">
        <v>24365</v>
      </c>
      <c r="EC33" s="47">
        <v>42746</v>
      </c>
      <c r="ED33" s="47">
        <v>193</v>
      </c>
      <c r="EE33" s="47">
        <v>2801</v>
      </c>
      <c r="EF33" s="47">
        <v>3634</v>
      </c>
      <c r="EG33" s="47">
        <v>5752</v>
      </c>
      <c r="EH33" s="47">
        <v>8235</v>
      </c>
      <c r="EI33" s="47">
        <v>12803</v>
      </c>
      <c r="EJ33" s="47">
        <v>18889</v>
      </c>
      <c r="EK33" s="47">
        <v>22252</v>
      </c>
      <c r="EL33" s="47">
        <v>27528</v>
      </c>
      <c r="EM33" s="47">
        <v>30587</v>
      </c>
      <c r="EN33" s="47">
        <v>34474</v>
      </c>
      <c r="EO33" s="47">
        <v>40845</v>
      </c>
      <c r="EP33" s="47">
        <v>191</v>
      </c>
      <c r="EQ33" s="47">
        <v>2748</v>
      </c>
      <c r="ER33" s="47">
        <v>113</v>
      </c>
      <c r="ES33" s="47">
        <v>117</v>
      </c>
      <c r="ET33" s="47">
        <v>122</v>
      </c>
    </row>
    <row r="34" spans="1:150" x14ac:dyDescent="0.2">
      <c r="A34" s="47">
        <v>10.66661111</v>
      </c>
      <c r="B34" s="47">
        <v>38399.800000000003</v>
      </c>
      <c r="C34" s="47">
        <v>26</v>
      </c>
      <c r="D34" s="47">
        <v>3600</v>
      </c>
      <c r="E34" s="47">
        <v>5146</v>
      </c>
      <c r="F34" s="47">
        <v>5630</v>
      </c>
      <c r="G34" s="47">
        <v>6289</v>
      </c>
      <c r="H34" s="47">
        <v>8381</v>
      </c>
      <c r="I34" s="47">
        <v>12008</v>
      </c>
      <c r="J34" s="47">
        <v>10772</v>
      </c>
      <c r="K34" s="47">
        <v>15961</v>
      </c>
      <c r="L34" s="47">
        <v>23401</v>
      </c>
      <c r="M34" s="47">
        <v>26556</v>
      </c>
      <c r="N34" s="47">
        <v>3689</v>
      </c>
      <c r="O34" s="47">
        <v>2164</v>
      </c>
      <c r="P34" s="47">
        <v>3808</v>
      </c>
      <c r="Q34" s="47">
        <v>5198</v>
      </c>
      <c r="R34" s="47">
        <v>5679</v>
      </c>
      <c r="S34" s="47">
        <v>6327</v>
      </c>
      <c r="T34" s="47">
        <v>8253</v>
      </c>
      <c r="U34" s="47">
        <v>13099</v>
      </c>
      <c r="V34" s="47">
        <v>12593</v>
      </c>
      <c r="W34" s="47">
        <v>18241</v>
      </c>
      <c r="X34" s="47">
        <v>26012</v>
      </c>
      <c r="Y34" s="47">
        <v>24943</v>
      </c>
      <c r="Z34" s="47">
        <v>3791</v>
      </c>
      <c r="AA34" s="47">
        <v>2352</v>
      </c>
      <c r="AB34" s="47">
        <v>3713</v>
      </c>
      <c r="AC34" s="47">
        <v>5023</v>
      </c>
      <c r="AD34" s="47">
        <v>5593</v>
      </c>
      <c r="AE34" s="47">
        <v>6568</v>
      </c>
      <c r="AF34" s="47">
        <v>8347</v>
      </c>
      <c r="AG34" s="47">
        <v>12022</v>
      </c>
      <c r="AH34" s="47">
        <v>12296</v>
      </c>
      <c r="AI34" s="47">
        <v>16112</v>
      </c>
      <c r="AJ34" s="47">
        <v>20076</v>
      </c>
      <c r="AK34" s="47">
        <v>25705</v>
      </c>
      <c r="AL34" s="47">
        <v>3715</v>
      </c>
      <c r="AM34" s="47">
        <v>2286</v>
      </c>
      <c r="AN34" s="47">
        <v>3897</v>
      </c>
      <c r="AO34" s="47">
        <v>6914</v>
      </c>
      <c r="AP34" s="47">
        <v>7736</v>
      </c>
      <c r="AQ34" s="47">
        <v>9138</v>
      </c>
      <c r="AR34" s="47">
        <v>12487</v>
      </c>
      <c r="AS34" s="47">
        <v>18278</v>
      </c>
      <c r="AT34" s="47">
        <v>16915</v>
      </c>
      <c r="AU34" s="47">
        <v>26006</v>
      </c>
      <c r="AV34" s="47">
        <v>38229</v>
      </c>
      <c r="AW34" s="47">
        <v>41549</v>
      </c>
      <c r="AX34" s="47">
        <v>3028</v>
      </c>
      <c r="AY34" s="47">
        <v>2235</v>
      </c>
      <c r="AZ34" s="47">
        <v>3987</v>
      </c>
      <c r="BA34" s="47">
        <v>6838</v>
      </c>
      <c r="BB34" s="47">
        <v>7729</v>
      </c>
      <c r="BC34" s="47">
        <v>9051</v>
      </c>
      <c r="BD34" s="47">
        <v>12492</v>
      </c>
      <c r="BE34" s="47">
        <v>20005</v>
      </c>
      <c r="BF34" s="47">
        <v>20027</v>
      </c>
      <c r="BG34" s="47">
        <v>28682</v>
      </c>
      <c r="BH34" s="47">
        <v>41685</v>
      </c>
      <c r="BI34" s="47">
        <v>39863</v>
      </c>
      <c r="BJ34" s="47">
        <v>3111</v>
      </c>
      <c r="BK34" s="47">
        <v>2236</v>
      </c>
      <c r="BL34" s="47">
        <v>3936</v>
      </c>
      <c r="BM34" s="47">
        <v>6805</v>
      </c>
      <c r="BN34" s="47">
        <v>7710</v>
      </c>
      <c r="BO34" s="47">
        <v>9995</v>
      </c>
      <c r="BP34" s="47">
        <v>12656</v>
      </c>
      <c r="BQ34" s="47">
        <v>18569</v>
      </c>
      <c r="BR34" s="47">
        <v>19873</v>
      </c>
      <c r="BS34" s="47">
        <v>25948</v>
      </c>
      <c r="BT34" s="47">
        <v>31128</v>
      </c>
      <c r="BU34" s="47">
        <v>40171</v>
      </c>
      <c r="BV34" s="47">
        <v>3061</v>
      </c>
      <c r="BW34" s="47">
        <v>2266</v>
      </c>
      <c r="BX34" s="47">
        <v>2352</v>
      </c>
      <c r="BY34" s="47">
        <v>3169</v>
      </c>
      <c r="BZ34" s="47">
        <v>5010</v>
      </c>
      <c r="CA34" s="47">
        <v>8232</v>
      </c>
      <c r="CB34" s="47">
        <v>12443</v>
      </c>
      <c r="CC34" s="47">
        <v>7775</v>
      </c>
      <c r="CD34" s="47">
        <v>18483</v>
      </c>
      <c r="CE34" s="47">
        <v>19473</v>
      </c>
      <c r="CF34" s="47">
        <v>17009</v>
      </c>
      <c r="CG34" s="47">
        <v>26353</v>
      </c>
      <c r="CH34" s="47">
        <v>220</v>
      </c>
      <c r="CI34" s="47">
        <v>1835</v>
      </c>
      <c r="CJ34" s="47">
        <v>2552</v>
      </c>
      <c r="CK34" s="47">
        <v>3073</v>
      </c>
      <c r="CL34" s="47">
        <v>5055</v>
      </c>
      <c r="CM34" s="47">
        <v>8496</v>
      </c>
      <c r="CN34" s="47">
        <v>11677</v>
      </c>
      <c r="CO34" s="47">
        <v>14914</v>
      </c>
      <c r="CP34" s="47">
        <v>17915</v>
      </c>
      <c r="CQ34" s="47">
        <v>19445</v>
      </c>
      <c r="CR34" s="47">
        <v>15294</v>
      </c>
      <c r="CS34" s="47">
        <v>26061</v>
      </c>
      <c r="CT34" s="47">
        <v>221</v>
      </c>
      <c r="CU34" s="47">
        <v>1684</v>
      </c>
      <c r="CV34" s="47">
        <v>2248</v>
      </c>
      <c r="CW34" s="47">
        <v>3545</v>
      </c>
      <c r="CX34" s="47">
        <v>5086</v>
      </c>
      <c r="CY34" s="47">
        <v>8365</v>
      </c>
      <c r="CZ34" s="47">
        <v>12689</v>
      </c>
      <c r="DA34" s="47">
        <v>14979</v>
      </c>
      <c r="DB34" s="47">
        <v>18467</v>
      </c>
      <c r="DC34" s="47">
        <v>20937</v>
      </c>
      <c r="DD34" s="47">
        <v>21953</v>
      </c>
      <c r="DE34" s="47">
        <v>25563</v>
      </c>
      <c r="DF34" s="47">
        <v>220</v>
      </c>
      <c r="DG34" s="47">
        <v>1779</v>
      </c>
      <c r="DH34" s="47">
        <v>3550</v>
      </c>
      <c r="DI34" s="47">
        <v>5037</v>
      </c>
      <c r="DJ34" s="47">
        <v>7824</v>
      </c>
      <c r="DK34" s="47">
        <v>12816</v>
      </c>
      <c r="DL34" s="47">
        <v>18459</v>
      </c>
      <c r="DM34" s="47">
        <v>11449</v>
      </c>
      <c r="DN34" s="47">
        <v>27783</v>
      </c>
      <c r="DO34" s="47">
        <v>29191</v>
      </c>
      <c r="DP34" s="47">
        <v>26777</v>
      </c>
      <c r="DQ34" s="47">
        <v>42008</v>
      </c>
      <c r="DR34" s="47">
        <v>184</v>
      </c>
      <c r="DS34" s="47">
        <v>2857</v>
      </c>
      <c r="DT34" s="47">
        <v>4017</v>
      </c>
      <c r="DU34" s="47">
        <v>4988</v>
      </c>
      <c r="DV34" s="47">
        <v>8150</v>
      </c>
      <c r="DW34" s="47">
        <v>13377</v>
      </c>
      <c r="DX34" s="47">
        <v>18305</v>
      </c>
      <c r="DY34" s="47">
        <v>22838</v>
      </c>
      <c r="DZ34" s="47">
        <v>28319</v>
      </c>
      <c r="EA34" s="47">
        <v>29787</v>
      </c>
      <c r="EB34" s="47">
        <v>24298</v>
      </c>
      <c r="EC34" s="47">
        <v>42501</v>
      </c>
      <c r="ED34" s="47">
        <v>193</v>
      </c>
      <c r="EE34" s="47">
        <v>2781</v>
      </c>
      <c r="EF34" s="47">
        <v>3618</v>
      </c>
      <c r="EG34" s="47">
        <v>5782</v>
      </c>
      <c r="EH34" s="47">
        <v>8187</v>
      </c>
      <c r="EI34" s="47">
        <v>12763</v>
      </c>
      <c r="EJ34" s="47">
        <v>18868</v>
      </c>
      <c r="EK34" s="47">
        <v>22295</v>
      </c>
      <c r="EL34" s="47">
        <v>27495</v>
      </c>
      <c r="EM34" s="47">
        <v>30549</v>
      </c>
      <c r="EN34" s="47">
        <v>34485</v>
      </c>
      <c r="EO34" s="47">
        <v>40617</v>
      </c>
      <c r="EP34" s="47">
        <v>192</v>
      </c>
      <c r="EQ34" s="47">
        <v>2729</v>
      </c>
      <c r="ER34" s="47">
        <v>118</v>
      </c>
      <c r="ES34" s="47">
        <v>116</v>
      </c>
      <c r="ET34" s="47">
        <v>114</v>
      </c>
    </row>
    <row r="35" spans="1:150" x14ac:dyDescent="0.2">
      <c r="A35" s="47">
        <v>10.99997222</v>
      </c>
      <c r="B35" s="47">
        <v>39599.9</v>
      </c>
      <c r="C35" s="47">
        <v>25.9</v>
      </c>
      <c r="D35" s="47">
        <v>3580</v>
      </c>
      <c r="E35" s="47">
        <v>5156</v>
      </c>
      <c r="F35" s="47">
        <v>5620</v>
      </c>
      <c r="G35" s="47">
        <v>6262</v>
      </c>
      <c r="H35" s="47">
        <v>8376</v>
      </c>
      <c r="I35" s="47">
        <v>11978</v>
      </c>
      <c r="J35" s="47">
        <v>10787</v>
      </c>
      <c r="K35" s="47">
        <v>16003</v>
      </c>
      <c r="L35" s="47">
        <v>23387</v>
      </c>
      <c r="M35" s="47">
        <v>26578</v>
      </c>
      <c r="N35" s="47">
        <v>3683</v>
      </c>
      <c r="O35" s="47">
        <v>2157</v>
      </c>
      <c r="P35" s="47">
        <v>3786</v>
      </c>
      <c r="Q35" s="47">
        <v>5179</v>
      </c>
      <c r="R35" s="47">
        <v>5670</v>
      </c>
      <c r="S35" s="47">
        <v>6337</v>
      </c>
      <c r="T35" s="47">
        <v>8265</v>
      </c>
      <c r="U35" s="47">
        <v>13105</v>
      </c>
      <c r="V35" s="47">
        <v>12556</v>
      </c>
      <c r="W35" s="47">
        <v>18295</v>
      </c>
      <c r="X35" s="47">
        <v>26102</v>
      </c>
      <c r="Y35" s="47">
        <v>24945</v>
      </c>
      <c r="Z35" s="47">
        <v>3783</v>
      </c>
      <c r="AA35" s="47">
        <v>2345</v>
      </c>
      <c r="AB35" s="47">
        <v>3683</v>
      </c>
      <c r="AC35" s="47">
        <v>4989</v>
      </c>
      <c r="AD35" s="47">
        <v>5608</v>
      </c>
      <c r="AE35" s="47">
        <v>6614</v>
      </c>
      <c r="AF35" s="47">
        <v>8376</v>
      </c>
      <c r="AG35" s="47">
        <v>12016</v>
      </c>
      <c r="AH35" s="47">
        <v>12264</v>
      </c>
      <c r="AI35" s="47">
        <v>16248</v>
      </c>
      <c r="AJ35" s="47">
        <v>20037</v>
      </c>
      <c r="AK35" s="47">
        <v>25665</v>
      </c>
      <c r="AL35" s="47">
        <v>3717</v>
      </c>
      <c r="AM35" s="47">
        <v>2268</v>
      </c>
      <c r="AN35" s="47">
        <v>3895</v>
      </c>
      <c r="AO35" s="47">
        <v>6927</v>
      </c>
      <c r="AP35" s="47">
        <v>7684</v>
      </c>
      <c r="AQ35" s="47">
        <v>9156</v>
      </c>
      <c r="AR35" s="47">
        <v>12478</v>
      </c>
      <c r="AS35" s="47">
        <v>18233</v>
      </c>
      <c r="AT35" s="47">
        <v>16930</v>
      </c>
      <c r="AU35" s="47">
        <v>25869</v>
      </c>
      <c r="AV35" s="47">
        <v>38472</v>
      </c>
      <c r="AW35" s="47">
        <v>41571</v>
      </c>
      <c r="AX35" s="47">
        <v>3034</v>
      </c>
      <c r="AY35" s="47">
        <v>2231</v>
      </c>
      <c r="AZ35" s="47">
        <v>4018</v>
      </c>
      <c r="BA35" s="47">
        <v>6852</v>
      </c>
      <c r="BB35" s="47">
        <v>7694</v>
      </c>
      <c r="BC35" s="47">
        <v>9102</v>
      </c>
      <c r="BD35" s="47">
        <v>12483</v>
      </c>
      <c r="BE35" s="47">
        <v>20066</v>
      </c>
      <c r="BF35" s="47">
        <v>20063</v>
      </c>
      <c r="BG35" s="47">
        <v>28601</v>
      </c>
      <c r="BH35" s="47">
        <v>41657</v>
      </c>
      <c r="BI35" s="47">
        <v>39870</v>
      </c>
      <c r="BJ35" s="47">
        <v>3099</v>
      </c>
      <c r="BK35" s="47">
        <v>2228</v>
      </c>
      <c r="BL35" s="47">
        <v>3944</v>
      </c>
      <c r="BM35" s="47">
        <v>6806</v>
      </c>
      <c r="BN35" s="47">
        <v>7791</v>
      </c>
      <c r="BO35" s="47">
        <v>10034</v>
      </c>
      <c r="BP35" s="47">
        <v>12707</v>
      </c>
      <c r="BQ35" s="47">
        <v>18504</v>
      </c>
      <c r="BR35" s="47">
        <v>19858</v>
      </c>
      <c r="BS35" s="47">
        <v>25919</v>
      </c>
      <c r="BT35" s="47">
        <v>31304</v>
      </c>
      <c r="BU35" s="47">
        <v>40325</v>
      </c>
      <c r="BV35" s="47">
        <v>3065</v>
      </c>
      <c r="BW35" s="47">
        <v>2255</v>
      </c>
      <c r="BX35" s="47">
        <v>2355</v>
      </c>
      <c r="BY35" s="47">
        <v>3179</v>
      </c>
      <c r="BZ35" s="47">
        <v>4967</v>
      </c>
      <c r="CA35" s="47">
        <v>8216</v>
      </c>
      <c r="CB35" s="47">
        <v>12450</v>
      </c>
      <c r="CC35" s="47">
        <v>7761</v>
      </c>
      <c r="CD35" s="47">
        <v>18412</v>
      </c>
      <c r="CE35" s="47">
        <v>19480</v>
      </c>
      <c r="CF35" s="47">
        <v>16985</v>
      </c>
      <c r="CG35" s="47">
        <v>26385</v>
      </c>
      <c r="CH35" s="47">
        <v>216</v>
      </c>
      <c r="CI35" s="47">
        <v>1836</v>
      </c>
      <c r="CJ35" s="47">
        <v>2563</v>
      </c>
      <c r="CK35" s="47">
        <v>3060</v>
      </c>
      <c r="CL35" s="47">
        <v>5081</v>
      </c>
      <c r="CM35" s="47">
        <v>8551</v>
      </c>
      <c r="CN35" s="47">
        <v>11661</v>
      </c>
      <c r="CO35" s="47">
        <v>14970</v>
      </c>
      <c r="CP35" s="47">
        <v>17928</v>
      </c>
      <c r="CQ35" s="47">
        <v>19573</v>
      </c>
      <c r="CR35" s="47">
        <v>15322</v>
      </c>
      <c r="CS35" s="47">
        <v>25955</v>
      </c>
      <c r="CT35" s="47">
        <v>216</v>
      </c>
      <c r="CU35" s="47">
        <v>1677</v>
      </c>
      <c r="CV35" s="47">
        <v>2267</v>
      </c>
      <c r="CW35" s="47">
        <v>3543</v>
      </c>
      <c r="CX35" s="47">
        <v>5071</v>
      </c>
      <c r="CY35" s="47">
        <v>8385</v>
      </c>
      <c r="CZ35" s="47">
        <v>12633</v>
      </c>
      <c r="DA35" s="47">
        <v>14974</v>
      </c>
      <c r="DB35" s="47">
        <v>18486</v>
      </c>
      <c r="DC35" s="47">
        <v>20811</v>
      </c>
      <c r="DD35" s="47">
        <v>21961</v>
      </c>
      <c r="DE35" s="47">
        <v>25571</v>
      </c>
      <c r="DF35" s="47">
        <v>222</v>
      </c>
      <c r="DG35" s="47">
        <v>1792</v>
      </c>
      <c r="DH35" s="47">
        <v>3544</v>
      </c>
      <c r="DI35" s="47">
        <v>5029</v>
      </c>
      <c r="DJ35" s="47">
        <v>7831</v>
      </c>
      <c r="DK35" s="47">
        <v>12790</v>
      </c>
      <c r="DL35" s="47">
        <v>18471</v>
      </c>
      <c r="DM35" s="47">
        <v>11430</v>
      </c>
      <c r="DN35" s="47">
        <v>27710</v>
      </c>
      <c r="DO35" s="47">
        <v>29121</v>
      </c>
      <c r="DP35" s="47">
        <v>26659</v>
      </c>
      <c r="DQ35" s="47">
        <v>42074</v>
      </c>
      <c r="DR35" s="47">
        <v>183</v>
      </c>
      <c r="DS35" s="47">
        <v>2857</v>
      </c>
      <c r="DT35" s="47">
        <v>4001</v>
      </c>
      <c r="DU35" s="47">
        <v>4985</v>
      </c>
      <c r="DV35" s="47">
        <v>8148</v>
      </c>
      <c r="DW35" s="47">
        <v>13408</v>
      </c>
      <c r="DX35" s="47">
        <v>18234</v>
      </c>
      <c r="DY35" s="47">
        <v>22880</v>
      </c>
      <c r="DZ35" s="47">
        <v>28255</v>
      </c>
      <c r="EA35" s="47">
        <v>29639</v>
      </c>
      <c r="EB35" s="47">
        <v>24342</v>
      </c>
      <c r="EC35" s="47">
        <v>42260</v>
      </c>
      <c r="ED35" s="47">
        <v>197</v>
      </c>
      <c r="EE35" s="47">
        <v>2791</v>
      </c>
      <c r="EF35" s="47">
        <v>3624</v>
      </c>
      <c r="EG35" s="47">
        <v>5746</v>
      </c>
      <c r="EH35" s="47">
        <v>8213</v>
      </c>
      <c r="EI35" s="47">
        <v>12771</v>
      </c>
      <c r="EJ35" s="47">
        <v>18937</v>
      </c>
      <c r="EK35" s="47">
        <v>22261</v>
      </c>
      <c r="EL35" s="47">
        <v>27598</v>
      </c>
      <c r="EM35" s="47">
        <v>30551</v>
      </c>
      <c r="EN35" s="47">
        <v>34440</v>
      </c>
      <c r="EO35" s="47">
        <v>40537</v>
      </c>
      <c r="EP35" s="47">
        <v>192</v>
      </c>
      <c r="EQ35" s="47">
        <v>2738</v>
      </c>
      <c r="ER35" s="47">
        <v>115</v>
      </c>
      <c r="ES35" s="47">
        <v>118</v>
      </c>
      <c r="ET35" s="47">
        <v>115</v>
      </c>
    </row>
    <row r="36" spans="1:150" x14ac:dyDescent="0.2">
      <c r="A36" s="47">
        <v>11.33327778</v>
      </c>
      <c r="B36" s="47">
        <v>40799.800000000003</v>
      </c>
      <c r="C36" s="47">
        <v>26.1</v>
      </c>
      <c r="D36" s="47">
        <v>3589</v>
      </c>
      <c r="E36" s="47">
        <v>5172</v>
      </c>
      <c r="F36" s="47">
        <v>5612</v>
      </c>
      <c r="G36" s="47">
        <v>6272</v>
      </c>
      <c r="H36" s="47">
        <v>8366</v>
      </c>
      <c r="I36" s="47">
        <v>12025</v>
      </c>
      <c r="J36" s="47">
        <v>10809</v>
      </c>
      <c r="K36" s="47">
        <v>16073</v>
      </c>
      <c r="L36" s="47">
        <v>23441</v>
      </c>
      <c r="M36" s="47">
        <v>26608</v>
      </c>
      <c r="N36" s="47">
        <v>3693</v>
      </c>
      <c r="O36" s="47">
        <v>2157</v>
      </c>
      <c r="P36" s="47">
        <v>3792</v>
      </c>
      <c r="Q36" s="47">
        <v>5188</v>
      </c>
      <c r="R36" s="47">
        <v>5689</v>
      </c>
      <c r="S36" s="47">
        <v>6348</v>
      </c>
      <c r="T36" s="47">
        <v>8291</v>
      </c>
      <c r="U36" s="47">
        <v>13129</v>
      </c>
      <c r="V36" s="47">
        <v>12576</v>
      </c>
      <c r="W36" s="47">
        <v>18327</v>
      </c>
      <c r="X36" s="47">
        <v>26115</v>
      </c>
      <c r="Y36" s="47">
        <v>24954</v>
      </c>
      <c r="Z36" s="47">
        <v>3787</v>
      </c>
      <c r="AA36" s="47">
        <v>2347</v>
      </c>
      <c r="AB36" s="47">
        <v>3691</v>
      </c>
      <c r="AC36" s="47">
        <v>5024</v>
      </c>
      <c r="AD36" s="47">
        <v>5570</v>
      </c>
      <c r="AE36" s="47">
        <v>6583</v>
      </c>
      <c r="AF36" s="47">
        <v>8332</v>
      </c>
      <c r="AG36" s="47">
        <v>11983</v>
      </c>
      <c r="AH36" s="47">
        <v>12232</v>
      </c>
      <c r="AI36" s="47">
        <v>16197</v>
      </c>
      <c r="AJ36" s="47">
        <v>20092</v>
      </c>
      <c r="AK36" s="47">
        <v>25720</v>
      </c>
      <c r="AL36" s="47">
        <v>3731</v>
      </c>
      <c r="AM36" s="47">
        <v>2275</v>
      </c>
      <c r="AN36" s="47">
        <v>3892</v>
      </c>
      <c r="AO36" s="47">
        <v>6988</v>
      </c>
      <c r="AP36" s="47">
        <v>7760</v>
      </c>
      <c r="AQ36" s="47">
        <v>9159</v>
      </c>
      <c r="AR36" s="47">
        <v>12618</v>
      </c>
      <c r="AS36" s="47">
        <v>18289</v>
      </c>
      <c r="AT36" s="47">
        <v>16865</v>
      </c>
      <c r="AU36" s="47">
        <v>26127</v>
      </c>
      <c r="AV36" s="47">
        <v>38493</v>
      </c>
      <c r="AW36" s="47">
        <v>41616</v>
      </c>
      <c r="AX36" s="47">
        <v>3040</v>
      </c>
      <c r="AY36" s="47">
        <v>2224</v>
      </c>
      <c r="AZ36" s="47">
        <v>3979</v>
      </c>
      <c r="BA36" s="47">
        <v>6851</v>
      </c>
      <c r="BB36" s="47">
        <v>7742</v>
      </c>
      <c r="BC36" s="47">
        <v>9109</v>
      </c>
      <c r="BD36" s="47">
        <v>12464</v>
      </c>
      <c r="BE36" s="47">
        <v>20039</v>
      </c>
      <c r="BF36" s="47">
        <v>20038</v>
      </c>
      <c r="BG36" s="47">
        <v>28656</v>
      </c>
      <c r="BH36" s="47">
        <v>41816</v>
      </c>
      <c r="BI36" s="47">
        <v>39926</v>
      </c>
      <c r="BJ36" s="47">
        <v>3101</v>
      </c>
      <c r="BK36" s="47">
        <v>2231</v>
      </c>
      <c r="BL36" s="47">
        <v>3939</v>
      </c>
      <c r="BM36" s="47">
        <v>6857</v>
      </c>
      <c r="BN36" s="47">
        <v>7763</v>
      </c>
      <c r="BO36" s="47">
        <v>10050</v>
      </c>
      <c r="BP36" s="47">
        <v>12746</v>
      </c>
      <c r="BQ36" s="47">
        <v>18545</v>
      </c>
      <c r="BR36" s="47">
        <v>19864</v>
      </c>
      <c r="BS36" s="47">
        <v>26038</v>
      </c>
      <c r="BT36" s="47">
        <v>31400</v>
      </c>
      <c r="BU36" s="47">
        <v>40250</v>
      </c>
      <c r="BV36" s="47">
        <v>3083</v>
      </c>
      <c r="BW36" s="47">
        <v>2257</v>
      </c>
      <c r="BX36" s="47">
        <v>2348</v>
      </c>
      <c r="BY36" s="47">
        <v>3174</v>
      </c>
      <c r="BZ36" s="47">
        <v>5004</v>
      </c>
      <c r="CA36" s="47">
        <v>8229</v>
      </c>
      <c r="CB36" s="47">
        <v>12467</v>
      </c>
      <c r="CC36" s="47">
        <v>7778</v>
      </c>
      <c r="CD36" s="47">
        <v>18463</v>
      </c>
      <c r="CE36" s="47">
        <v>19490</v>
      </c>
      <c r="CF36" s="47">
        <v>16927</v>
      </c>
      <c r="CG36" s="47">
        <v>26451</v>
      </c>
      <c r="CH36" s="47">
        <v>219</v>
      </c>
      <c r="CI36" s="47">
        <v>1838</v>
      </c>
      <c r="CJ36" s="47">
        <v>2557</v>
      </c>
      <c r="CK36" s="47">
        <v>3055</v>
      </c>
      <c r="CL36" s="47">
        <v>5079</v>
      </c>
      <c r="CM36" s="47">
        <v>8510</v>
      </c>
      <c r="CN36" s="47">
        <v>11734</v>
      </c>
      <c r="CO36" s="47">
        <v>14927</v>
      </c>
      <c r="CP36" s="47">
        <v>17907</v>
      </c>
      <c r="CQ36" s="47">
        <v>19501</v>
      </c>
      <c r="CR36" s="47">
        <v>15246</v>
      </c>
      <c r="CS36" s="47">
        <v>25960</v>
      </c>
      <c r="CT36" s="47">
        <v>222</v>
      </c>
      <c r="CU36" s="47">
        <v>1685</v>
      </c>
      <c r="CV36" s="47">
        <v>2257</v>
      </c>
      <c r="CW36" s="47">
        <v>3530</v>
      </c>
      <c r="CX36" s="47">
        <v>5101</v>
      </c>
      <c r="CY36" s="47">
        <v>8342</v>
      </c>
      <c r="CZ36" s="47">
        <v>12643</v>
      </c>
      <c r="DA36" s="47">
        <v>14949</v>
      </c>
      <c r="DB36" s="47">
        <v>18405</v>
      </c>
      <c r="DC36" s="47">
        <v>20884</v>
      </c>
      <c r="DD36" s="47">
        <v>21954</v>
      </c>
      <c r="DE36" s="47">
        <v>25610</v>
      </c>
      <c r="DF36" s="47">
        <v>218</v>
      </c>
      <c r="DG36" s="47">
        <v>1779</v>
      </c>
      <c r="DH36" s="47">
        <v>3538</v>
      </c>
      <c r="DI36" s="47">
        <v>5030</v>
      </c>
      <c r="DJ36" s="47">
        <v>7836</v>
      </c>
      <c r="DK36" s="47">
        <v>12790</v>
      </c>
      <c r="DL36" s="47">
        <v>18457</v>
      </c>
      <c r="DM36" s="47">
        <v>11411</v>
      </c>
      <c r="DN36" s="47">
        <v>27606</v>
      </c>
      <c r="DO36" s="47">
        <v>29210</v>
      </c>
      <c r="DP36" s="47">
        <v>26615</v>
      </c>
      <c r="DQ36" s="47">
        <v>42135</v>
      </c>
      <c r="DR36" s="47">
        <v>179</v>
      </c>
      <c r="DS36" s="47">
        <v>2859</v>
      </c>
      <c r="DT36" s="47">
        <v>4018</v>
      </c>
      <c r="DU36" s="47">
        <v>4976</v>
      </c>
      <c r="DV36" s="47">
        <v>8129</v>
      </c>
      <c r="DW36" s="47">
        <v>13390</v>
      </c>
      <c r="DX36" s="47">
        <v>18265</v>
      </c>
      <c r="DY36" s="47">
        <v>22878</v>
      </c>
      <c r="DZ36" s="47">
        <v>28373</v>
      </c>
      <c r="EA36" s="47">
        <v>29664</v>
      </c>
      <c r="EB36" s="47">
        <v>24218</v>
      </c>
      <c r="EC36" s="47">
        <v>42464</v>
      </c>
      <c r="ED36" s="47">
        <v>192</v>
      </c>
      <c r="EE36" s="47">
        <v>2774</v>
      </c>
      <c r="EF36" s="47">
        <v>3616</v>
      </c>
      <c r="EG36" s="47">
        <v>5733</v>
      </c>
      <c r="EH36" s="47">
        <v>8179</v>
      </c>
      <c r="EI36" s="47">
        <v>12776</v>
      </c>
      <c r="EJ36" s="47">
        <v>18856</v>
      </c>
      <c r="EK36" s="47">
        <v>22263</v>
      </c>
      <c r="EL36" s="47">
        <v>27400</v>
      </c>
      <c r="EM36" s="47">
        <v>30619</v>
      </c>
      <c r="EN36" s="47">
        <v>34341</v>
      </c>
      <c r="EO36" s="47">
        <v>40495</v>
      </c>
      <c r="EP36" s="47">
        <v>189</v>
      </c>
      <c r="EQ36" s="47">
        <v>2718</v>
      </c>
      <c r="ER36" s="47">
        <v>113</v>
      </c>
      <c r="ES36" s="47">
        <v>117</v>
      </c>
      <c r="ET36" s="47">
        <v>116</v>
      </c>
    </row>
    <row r="37" spans="1:150" x14ac:dyDescent="0.2">
      <c r="A37" s="47">
        <v>11.66661111</v>
      </c>
      <c r="B37" s="47">
        <v>41999.8</v>
      </c>
      <c r="C37" s="47">
        <v>26.3</v>
      </c>
      <c r="D37" s="47">
        <v>3594</v>
      </c>
      <c r="E37" s="47">
        <v>5150</v>
      </c>
      <c r="F37" s="47">
        <v>5623</v>
      </c>
      <c r="G37" s="47">
        <v>6272</v>
      </c>
      <c r="H37" s="47">
        <v>8400</v>
      </c>
      <c r="I37" s="47">
        <v>12018</v>
      </c>
      <c r="J37" s="47">
        <v>10804</v>
      </c>
      <c r="K37" s="47">
        <v>16024</v>
      </c>
      <c r="L37" s="47">
        <v>23487</v>
      </c>
      <c r="M37" s="47">
        <v>26618</v>
      </c>
      <c r="N37" s="47">
        <v>3689</v>
      </c>
      <c r="O37" s="47">
        <v>2152</v>
      </c>
      <c r="P37" s="47">
        <v>3771</v>
      </c>
      <c r="Q37" s="47">
        <v>5208</v>
      </c>
      <c r="R37" s="47">
        <v>5662</v>
      </c>
      <c r="S37" s="47">
        <v>6341</v>
      </c>
      <c r="T37" s="47">
        <v>8290</v>
      </c>
      <c r="U37" s="47">
        <v>13104</v>
      </c>
      <c r="V37" s="47">
        <v>12584</v>
      </c>
      <c r="W37" s="47">
        <v>18268</v>
      </c>
      <c r="X37" s="47">
        <v>26101</v>
      </c>
      <c r="Y37" s="47">
        <v>25054</v>
      </c>
      <c r="Z37" s="47">
        <v>3791</v>
      </c>
      <c r="AA37" s="47">
        <v>2343</v>
      </c>
      <c r="AB37" s="47">
        <v>3701</v>
      </c>
      <c r="AC37" s="47">
        <v>5008</v>
      </c>
      <c r="AD37" s="47">
        <v>5581</v>
      </c>
      <c r="AE37" s="47">
        <v>6613</v>
      </c>
      <c r="AF37" s="47">
        <v>8352</v>
      </c>
      <c r="AG37" s="47">
        <v>12032</v>
      </c>
      <c r="AH37" s="47">
        <v>12296</v>
      </c>
      <c r="AI37" s="47">
        <v>16214</v>
      </c>
      <c r="AJ37" s="47">
        <v>20087</v>
      </c>
      <c r="AK37" s="47">
        <v>25848</v>
      </c>
      <c r="AL37" s="47">
        <v>3705</v>
      </c>
      <c r="AM37" s="47">
        <v>2272</v>
      </c>
      <c r="AN37" s="47">
        <v>3886</v>
      </c>
      <c r="AO37" s="47">
        <v>6957</v>
      </c>
      <c r="AP37" s="47">
        <v>7756</v>
      </c>
      <c r="AQ37" s="47">
        <v>9123</v>
      </c>
      <c r="AR37" s="47">
        <v>12553</v>
      </c>
      <c r="AS37" s="47">
        <v>18239</v>
      </c>
      <c r="AT37" s="47">
        <v>16910</v>
      </c>
      <c r="AU37" s="47">
        <v>25960</v>
      </c>
      <c r="AV37" s="47">
        <v>38504</v>
      </c>
      <c r="AW37" s="47">
        <v>41475</v>
      </c>
      <c r="AX37" s="47">
        <v>3034</v>
      </c>
      <c r="AY37" s="47">
        <v>2224</v>
      </c>
      <c r="AZ37" s="47">
        <v>3999</v>
      </c>
      <c r="BA37" s="47">
        <v>6907</v>
      </c>
      <c r="BB37" s="47">
        <v>7747</v>
      </c>
      <c r="BC37" s="47">
        <v>9092</v>
      </c>
      <c r="BD37" s="47">
        <v>12540</v>
      </c>
      <c r="BE37" s="47">
        <v>20087</v>
      </c>
      <c r="BF37" s="47">
        <v>20077</v>
      </c>
      <c r="BG37" s="47">
        <v>28653</v>
      </c>
      <c r="BH37" s="47">
        <v>41728</v>
      </c>
      <c r="BI37" s="47">
        <v>39881</v>
      </c>
      <c r="BJ37" s="47">
        <v>3125</v>
      </c>
      <c r="BK37" s="47">
        <v>2214</v>
      </c>
      <c r="BL37" s="47">
        <v>3953</v>
      </c>
      <c r="BM37" s="47">
        <v>6845</v>
      </c>
      <c r="BN37" s="47">
        <v>7793</v>
      </c>
      <c r="BO37" s="47">
        <v>10058</v>
      </c>
      <c r="BP37" s="47">
        <v>12783</v>
      </c>
      <c r="BQ37" s="47">
        <v>18551</v>
      </c>
      <c r="BR37" s="47">
        <v>19874</v>
      </c>
      <c r="BS37" s="47">
        <v>26064</v>
      </c>
      <c r="BT37" s="47">
        <v>31404</v>
      </c>
      <c r="BU37" s="47">
        <v>40446</v>
      </c>
      <c r="BV37" s="47">
        <v>3060</v>
      </c>
      <c r="BW37" s="47">
        <v>2254</v>
      </c>
      <c r="BX37" s="47">
        <v>2349</v>
      </c>
      <c r="BY37" s="47">
        <v>3155</v>
      </c>
      <c r="BZ37" s="47">
        <v>4999</v>
      </c>
      <c r="CA37" s="47">
        <v>8213</v>
      </c>
      <c r="CB37" s="47">
        <v>12409</v>
      </c>
      <c r="CC37" s="47">
        <v>7763</v>
      </c>
      <c r="CD37" s="47">
        <v>18432</v>
      </c>
      <c r="CE37" s="47">
        <v>19422</v>
      </c>
      <c r="CF37" s="47">
        <v>17013</v>
      </c>
      <c r="CG37" s="47">
        <v>26350</v>
      </c>
      <c r="CH37" s="47">
        <v>219</v>
      </c>
      <c r="CI37" s="47">
        <v>1837</v>
      </c>
      <c r="CJ37" s="47">
        <v>2543</v>
      </c>
      <c r="CK37" s="47">
        <v>3059</v>
      </c>
      <c r="CL37" s="47">
        <v>5065</v>
      </c>
      <c r="CM37" s="47">
        <v>8491</v>
      </c>
      <c r="CN37" s="47">
        <v>11695</v>
      </c>
      <c r="CO37" s="47">
        <v>14917</v>
      </c>
      <c r="CP37" s="47">
        <v>17891</v>
      </c>
      <c r="CQ37" s="47">
        <v>19463</v>
      </c>
      <c r="CR37" s="47">
        <v>15307</v>
      </c>
      <c r="CS37" s="47">
        <v>25987</v>
      </c>
      <c r="CT37" s="47">
        <v>221</v>
      </c>
      <c r="CU37" s="47">
        <v>1684</v>
      </c>
      <c r="CV37" s="47">
        <v>2260</v>
      </c>
      <c r="CW37" s="47">
        <v>3551</v>
      </c>
      <c r="CX37" s="47">
        <v>5093</v>
      </c>
      <c r="CY37" s="47">
        <v>8348</v>
      </c>
      <c r="CZ37" s="47">
        <v>12707</v>
      </c>
      <c r="DA37" s="47">
        <v>15039</v>
      </c>
      <c r="DB37" s="47">
        <v>18458</v>
      </c>
      <c r="DC37" s="47">
        <v>20847</v>
      </c>
      <c r="DD37" s="47">
        <v>21899</v>
      </c>
      <c r="DE37" s="47">
        <v>25638</v>
      </c>
      <c r="DF37" s="47">
        <v>218</v>
      </c>
      <c r="DG37" s="47">
        <v>1775</v>
      </c>
      <c r="DH37" s="47">
        <v>3549</v>
      </c>
      <c r="DI37" s="47">
        <v>5026</v>
      </c>
      <c r="DJ37" s="47">
        <v>7827</v>
      </c>
      <c r="DK37" s="47">
        <v>12802</v>
      </c>
      <c r="DL37" s="47">
        <v>18550</v>
      </c>
      <c r="DM37" s="47">
        <v>11465</v>
      </c>
      <c r="DN37" s="47">
        <v>27675</v>
      </c>
      <c r="DO37" s="47">
        <v>29056</v>
      </c>
      <c r="DP37" s="47">
        <v>26551</v>
      </c>
      <c r="DQ37" s="47">
        <v>41864</v>
      </c>
      <c r="DR37" s="47">
        <v>182</v>
      </c>
      <c r="DS37" s="47">
        <v>2851</v>
      </c>
      <c r="DT37" s="47">
        <v>4008</v>
      </c>
      <c r="DU37" s="47">
        <v>4986</v>
      </c>
      <c r="DV37" s="47">
        <v>8159</v>
      </c>
      <c r="DW37" s="47">
        <v>13345</v>
      </c>
      <c r="DX37" s="47">
        <v>18255</v>
      </c>
      <c r="DY37" s="47">
        <v>22802</v>
      </c>
      <c r="DZ37" s="47">
        <v>28368</v>
      </c>
      <c r="EA37" s="47">
        <v>29621</v>
      </c>
      <c r="EB37" s="47">
        <v>24236</v>
      </c>
      <c r="EC37" s="47">
        <v>42515</v>
      </c>
      <c r="ED37" s="47">
        <v>195</v>
      </c>
      <c r="EE37" s="47">
        <v>2778</v>
      </c>
      <c r="EF37" s="47">
        <v>3612</v>
      </c>
      <c r="EG37" s="47">
        <v>5751</v>
      </c>
      <c r="EH37" s="47">
        <v>8174</v>
      </c>
      <c r="EI37" s="47">
        <v>12751</v>
      </c>
      <c r="EJ37" s="47">
        <v>18872</v>
      </c>
      <c r="EK37" s="47">
        <v>22282</v>
      </c>
      <c r="EL37" s="47">
        <v>27474</v>
      </c>
      <c r="EM37" s="47">
        <v>30475</v>
      </c>
      <c r="EN37" s="47">
        <v>34296</v>
      </c>
      <c r="EO37" s="47">
        <v>40496</v>
      </c>
      <c r="EP37" s="47">
        <v>190</v>
      </c>
      <c r="EQ37" s="47">
        <v>2730</v>
      </c>
      <c r="ER37" s="47">
        <v>114</v>
      </c>
      <c r="ES37" s="47">
        <v>114</v>
      </c>
      <c r="ET37" s="47">
        <v>117</v>
      </c>
    </row>
    <row r="38" spans="1:150" x14ac:dyDescent="0.2">
      <c r="A38" s="47">
        <v>11.99994444</v>
      </c>
      <c r="B38" s="47">
        <v>43199.8</v>
      </c>
      <c r="C38" s="47">
        <v>26.1</v>
      </c>
      <c r="D38" s="47">
        <v>3575</v>
      </c>
      <c r="E38" s="47">
        <v>5153</v>
      </c>
      <c r="F38" s="47">
        <v>5634</v>
      </c>
      <c r="G38" s="47">
        <v>6276</v>
      </c>
      <c r="H38" s="47">
        <v>8388</v>
      </c>
      <c r="I38" s="47">
        <v>12011</v>
      </c>
      <c r="J38" s="47">
        <v>10805</v>
      </c>
      <c r="K38" s="47">
        <v>16023</v>
      </c>
      <c r="L38" s="47">
        <v>23446</v>
      </c>
      <c r="M38" s="47">
        <v>26593</v>
      </c>
      <c r="N38" s="47">
        <v>3681</v>
      </c>
      <c r="O38" s="47">
        <v>2156</v>
      </c>
      <c r="P38" s="47">
        <v>3791</v>
      </c>
      <c r="Q38" s="47">
        <v>5195</v>
      </c>
      <c r="R38" s="47">
        <v>5696</v>
      </c>
      <c r="S38" s="47">
        <v>6357</v>
      </c>
      <c r="T38" s="47">
        <v>8329</v>
      </c>
      <c r="U38" s="47">
        <v>13176</v>
      </c>
      <c r="V38" s="47">
        <v>12609</v>
      </c>
      <c r="W38" s="47">
        <v>18390</v>
      </c>
      <c r="X38" s="47">
        <v>26124</v>
      </c>
      <c r="Y38" s="47">
        <v>25099</v>
      </c>
      <c r="Z38" s="47">
        <v>3784</v>
      </c>
      <c r="AA38" s="47">
        <v>2336</v>
      </c>
      <c r="AB38" s="47">
        <v>3701</v>
      </c>
      <c r="AC38" s="47">
        <v>4999</v>
      </c>
      <c r="AD38" s="47">
        <v>5611</v>
      </c>
      <c r="AE38" s="47">
        <v>6609</v>
      </c>
      <c r="AF38" s="47">
        <v>8324</v>
      </c>
      <c r="AG38" s="47">
        <v>11968</v>
      </c>
      <c r="AH38" s="47">
        <v>12292</v>
      </c>
      <c r="AI38" s="47">
        <v>16158</v>
      </c>
      <c r="AJ38" s="47">
        <v>20090</v>
      </c>
      <c r="AK38" s="47">
        <v>25796</v>
      </c>
      <c r="AL38" s="47">
        <v>3705</v>
      </c>
      <c r="AM38" s="47">
        <v>2269</v>
      </c>
      <c r="AN38" s="47">
        <v>3891</v>
      </c>
      <c r="AO38" s="47">
        <v>6982</v>
      </c>
      <c r="AP38" s="47">
        <v>7785</v>
      </c>
      <c r="AQ38" s="47">
        <v>9202</v>
      </c>
      <c r="AR38" s="47">
        <v>12607</v>
      </c>
      <c r="AS38" s="47">
        <v>18325</v>
      </c>
      <c r="AT38" s="47">
        <v>16923</v>
      </c>
      <c r="AU38" s="47">
        <v>25992</v>
      </c>
      <c r="AV38" s="47">
        <v>38481</v>
      </c>
      <c r="AW38" s="47">
        <v>41567</v>
      </c>
      <c r="AX38" s="47">
        <v>3033</v>
      </c>
      <c r="AY38" s="47">
        <v>2228</v>
      </c>
      <c r="AZ38" s="47">
        <v>4016</v>
      </c>
      <c r="BA38" s="47">
        <v>6916</v>
      </c>
      <c r="BB38" s="47">
        <v>7769</v>
      </c>
      <c r="BC38" s="47">
        <v>9146</v>
      </c>
      <c r="BD38" s="47">
        <v>12529</v>
      </c>
      <c r="BE38" s="47">
        <v>20051</v>
      </c>
      <c r="BF38" s="47">
        <v>20130</v>
      </c>
      <c r="BG38" s="47">
        <v>28701</v>
      </c>
      <c r="BH38" s="47">
        <v>41678</v>
      </c>
      <c r="BI38" s="47">
        <v>39820</v>
      </c>
      <c r="BJ38" s="47">
        <v>3121</v>
      </c>
      <c r="BK38" s="47">
        <v>2215</v>
      </c>
      <c r="BL38" s="47">
        <v>3969</v>
      </c>
      <c r="BM38" s="47">
        <v>6871</v>
      </c>
      <c r="BN38" s="47">
        <v>7760</v>
      </c>
      <c r="BO38" s="47">
        <v>10064</v>
      </c>
      <c r="BP38" s="47">
        <v>12762</v>
      </c>
      <c r="BQ38" s="47">
        <v>18537</v>
      </c>
      <c r="BR38" s="47">
        <v>19945</v>
      </c>
      <c r="BS38" s="47">
        <v>25972</v>
      </c>
      <c r="BT38" s="47">
        <v>31369</v>
      </c>
      <c r="BU38" s="47">
        <v>40276</v>
      </c>
      <c r="BV38" s="47">
        <v>3071</v>
      </c>
      <c r="BW38" s="47">
        <v>2248</v>
      </c>
      <c r="BX38" s="47">
        <v>2354</v>
      </c>
      <c r="BY38" s="47">
        <v>3174</v>
      </c>
      <c r="BZ38" s="47">
        <v>4991</v>
      </c>
      <c r="CA38" s="47">
        <v>8253</v>
      </c>
      <c r="CB38" s="47">
        <v>12441</v>
      </c>
      <c r="CC38" s="47">
        <v>7780</v>
      </c>
      <c r="CD38" s="47">
        <v>18458</v>
      </c>
      <c r="CE38" s="47">
        <v>19565</v>
      </c>
      <c r="CF38" s="47">
        <v>16960</v>
      </c>
      <c r="CG38" s="47">
        <v>26445</v>
      </c>
      <c r="CH38" s="47">
        <v>218</v>
      </c>
      <c r="CI38" s="47">
        <v>1838</v>
      </c>
      <c r="CJ38" s="47">
        <v>2557</v>
      </c>
      <c r="CK38" s="47">
        <v>3090</v>
      </c>
      <c r="CL38" s="47">
        <v>5065</v>
      </c>
      <c r="CM38" s="47">
        <v>8526</v>
      </c>
      <c r="CN38" s="47">
        <v>11690</v>
      </c>
      <c r="CO38" s="47">
        <v>14995</v>
      </c>
      <c r="CP38" s="47">
        <v>17943</v>
      </c>
      <c r="CQ38" s="47">
        <v>19593</v>
      </c>
      <c r="CR38" s="47">
        <v>15367</v>
      </c>
      <c r="CS38" s="47">
        <v>26098</v>
      </c>
      <c r="CT38" s="47">
        <v>218</v>
      </c>
      <c r="CU38" s="47">
        <v>1683</v>
      </c>
      <c r="CV38" s="47">
        <v>2263</v>
      </c>
      <c r="CW38" s="47">
        <v>3557</v>
      </c>
      <c r="CX38" s="47">
        <v>5086</v>
      </c>
      <c r="CY38" s="47">
        <v>8357</v>
      </c>
      <c r="CZ38" s="47">
        <v>12734</v>
      </c>
      <c r="DA38" s="47">
        <v>15054</v>
      </c>
      <c r="DB38" s="47">
        <v>18504</v>
      </c>
      <c r="DC38" s="47">
        <v>20862</v>
      </c>
      <c r="DD38" s="47">
        <v>21978</v>
      </c>
      <c r="DE38" s="47">
        <v>25759</v>
      </c>
      <c r="DF38" s="47">
        <v>220</v>
      </c>
      <c r="DG38" s="47">
        <v>1785</v>
      </c>
      <c r="DH38" s="47">
        <v>3559</v>
      </c>
      <c r="DI38" s="47">
        <v>5050</v>
      </c>
      <c r="DJ38" s="47">
        <v>7839</v>
      </c>
      <c r="DK38" s="47">
        <v>12880</v>
      </c>
      <c r="DL38" s="47">
        <v>18518</v>
      </c>
      <c r="DM38" s="47">
        <v>11528</v>
      </c>
      <c r="DN38" s="47">
        <v>27781</v>
      </c>
      <c r="DO38" s="47">
        <v>29016</v>
      </c>
      <c r="DP38" s="47">
        <v>26643</v>
      </c>
      <c r="DQ38" s="47">
        <v>41996</v>
      </c>
      <c r="DR38" s="47">
        <v>183</v>
      </c>
      <c r="DS38" s="47">
        <v>2845</v>
      </c>
      <c r="DT38" s="47">
        <v>4006</v>
      </c>
      <c r="DU38" s="47">
        <v>4982</v>
      </c>
      <c r="DV38" s="47">
        <v>8190</v>
      </c>
      <c r="DW38" s="47">
        <v>13317</v>
      </c>
      <c r="DX38" s="47">
        <v>18288</v>
      </c>
      <c r="DY38" s="47">
        <v>22826</v>
      </c>
      <c r="DZ38" s="47">
        <v>28415</v>
      </c>
      <c r="EA38" s="47">
        <v>29600</v>
      </c>
      <c r="EB38" s="47">
        <v>24305</v>
      </c>
      <c r="EC38" s="47">
        <v>42340</v>
      </c>
      <c r="ED38" s="47">
        <v>195</v>
      </c>
      <c r="EE38" s="47">
        <v>2775</v>
      </c>
      <c r="EF38" s="47">
        <v>3626</v>
      </c>
      <c r="EG38" s="47">
        <v>5736</v>
      </c>
      <c r="EH38" s="47">
        <v>8184</v>
      </c>
      <c r="EI38" s="47">
        <v>12762</v>
      </c>
      <c r="EJ38" s="47">
        <v>18923</v>
      </c>
      <c r="EK38" s="47">
        <v>22360</v>
      </c>
      <c r="EL38" s="47">
        <v>27591</v>
      </c>
      <c r="EM38" s="47">
        <v>30595</v>
      </c>
      <c r="EN38" s="47">
        <v>34478</v>
      </c>
      <c r="EO38" s="47">
        <v>40463</v>
      </c>
      <c r="EP38" s="47">
        <v>191</v>
      </c>
      <c r="EQ38" s="47">
        <v>2732</v>
      </c>
      <c r="ER38" s="47">
        <v>113</v>
      </c>
      <c r="ES38" s="47">
        <v>115</v>
      </c>
      <c r="ET38" s="47">
        <v>114</v>
      </c>
    </row>
    <row r="39" spans="1:150" x14ac:dyDescent="0.2">
      <c r="A39" s="47">
        <v>12.33327778</v>
      </c>
      <c r="B39" s="47">
        <v>44399.8</v>
      </c>
      <c r="C39" s="47">
        <v>25.5</v>
      </c>
      <c r="D39" s="47">
        <v>3581</v>
      </c>
      <c r="E39" s="47">
        <v>5180</v>
      </c>
      <c r="F39" s="47">
        <v>5658</v>
      </c>
      <c r="G39" s="47">
        <v>6283</v>
      </c>
      <c r="H39" s="47">
        <v>8419</v>
      </c>
      <c r="I39" s="47">
        <v>12090</v>
      </c>
      <c r="J39" s="47">
        <v>10864</v>
      </c>
      <c r="K39" s="47">
        <v>16107</v>
      </c>
      <c r="L39" s="47">
        <v>23582</v>
      </c>
      <c r="M39" s="47">
        <v>26764</v>
      </c>
      <c r="N39" s="47">
        <v>3694</v>
      </c>
      <c r="O39" s="47">
        <v>2154</v>
      </c>
      <c r="P39" s="47">
        <v>3796</v>
      </c>
      <c r="Q39" s="47">
        <v>5210</v>
      </c>
      <c r="R39" s="47">
        <v>5701</v>
      </c>
      <c r="S39" s="47">
        <v>6378</v>
      </c>
      <c r="T39" s="47">
        <v>8293</v>
      </c>
      <c r="U39" s="47">
        <v>13233</v>
      </c>
      <c r="V39" s="47">
        <v>12685</v>
      </c>
      <c r="W39" s="47">
        <v>18434</v>
      </c>
      <c r="X39" s="47">
        <v>26278</v>
      </c>
      <c r="Y39" s="47">
        <v>25084</v>
      </c>
      <c r="Z39" s="47">
        <v>3793</v>
      </c>
      <c r="AA39" s="47">
        <v>2337</v>
      </c>
      <c r="AB39" s="47">
        <v>3704</v>
      </c>
      <c r="AC39" s="47">
        <v>5016</v>
      </c>
      <c r="AD39" s="47">
        <v>5615</v>
      </c>
      <c r="AE39" s="47">
        <v>6644</v>
      </c>
      <c r="AF39" s="47">
        <v>8381</v>
      </c>
      <c r="AG39" s="47">
        <v>12111</v>
      </c>
      <c r="AH39" s="47">
        <v>12376</v>
      </c>
      <c r="AI39" s="47">
        <v>16219</v>
      </c>
      <c r="AJ39" s="47">
        <v>20244</v>
      </c>
      <c r="AK39" s="47">
        <v>25874</v>
      </c>
      <c r="AL39" s="47">
        <v>3712</v>
      </c>
      <c r="AM39" s="47">
        <v>2270</v>
      </c>
      <c r="AN39" s="47">
        <v>3902</v>
      </c>
      <c r="AO39" s="47">
        <v>7010</v>
      </c>
      <c r="AP39" s="47">
        <v>7807</v>
      </c>
      <c r="AQ39" s="47">
        <v>9219</v>
      </c>
      <c r="AR39" s="47">
        <v>12643</v>
      </c>
      <c r="AS39" s="47">
        <v>18343</v>
      </c>
      <c r="AT39" s="47">
        <v>17076</v>
      </c>
      <c r="AU39" s="47">
        <v>26193</v>
      </c>
      <c r="AV39" s="47">
        <v>38741</v>
      </c>
      <c r="AW39" s="47">
        <v>41623</v>
      </c>
      <c r="AX39" s="47">
        <v>3047</v>
      </c>
      <c r="AY39" s="47">
        <v>2238</v>
      </c>
      <c r="AZ39" s="47">
        <v>4033</v>
      </c>
      <c r="BA39" s="47">
        <v>6957</v>
      </c>
      <c r="BB39" s="47">
        <v>7825</v>
      </c>
      <c r="BC39" s="47">
        <v>9172</v>
      </c>
      <c r="BD39" s="47">
        <v>12599</v>
      </c>
      <c r="BE39" s="47">
        <v>20185</v>
      </c>
      <c r="BF39" s="47">
        <v>20231</v>
      </c>
      <c r="BG39" s="47">
        <v>28914</v>
      </c>
      <c r="BH39" s="47">
        <v>41983</v>
      </c>
      <c r="BI39" s="47">
        <v>40072</v>
      </c>
      <c r="BJ39" s="47">
        <v>3131</v>
      </c>
      <c r="BK39" s="47">
        <v>2224</v>
      </c>
      <c r="BL39" s="47">
        <v>3980</v>
      </c>
      <c r="BM39" s="47">
        <v>6950</v>
      </c>
      <c r="BN39" s="47">
        <v>7831</v>
      </c>
      <c r="BO39" s="47">
        <v>10109</v>
      </c>
      <c r="BP39" s="47">
        <v>12806</v>
      </c>
      <c r="BQ39" s="47">
        <v>18685</v>
      </c>
      <c r="BR39" s="47">
        <v>20070</v>
      </c>
      <c r="BS39" s="47">
        <v>26263</v>
      </c>
      <c r="BT39" s="47">
        <v>31646</v>
      </c>
      <c r="BU39" s="47">
        <v>40608</v>
      </c>
      <c r="BV39" s="47">
        <v>3071</v>
      </c>
      <c r="BW39" s="47">
        <v>2256</v>
      </c>
      <c r="BX39" s="47">
        <v>2353</v>
      </c>
      <c r="BY39" s="47">
        <v>3183</v>
      </c>
      <c r="BZ39" s="47">
        <v>4992</v>
      </c>
      <c r="CA39" s="47">
        <v>8273</v>
      </c>
      <c r="CB39" s="47">
        <v>12451</v>
      </c>
      <c r="CC39" s="47">
        <v>7842</v>
      </c>
      <c r="CD39" s="47">
        <v>18500</v>
      </c>
      <c r="CE39" s="47">
        <v>19491</v>
      </c>
      <c r="CF39" s="47">
        <v>17057</v>
      </c>
      <c r="CG39" s="47">
        <v>26362</v>
      </c>
      <c r="CH39" s="47">
        <v>219</v>
      </c>
      <c r="CI39" s="47">
        <v>1833</v>
      </c>
      <c r="CJ39" s="47">
        <v>2570</v>
      </c>
      <c r="CK39" s="47">
        <v>3076</v>
      </c>
      <c r="CL39" s="47">
        <v>5096</v>
      </c>
      <c r="CM39" s="47">
        <v>8552</v>
      </c>
      <c r="CN39" s="47">
        <v>11783</v>
      </c>
      <c r="CO39" s="47">
        <v>14974</v>
      </c>
      <c r="CP39" s="47">
        <v>18007</v>
      </c>
      <c r="CQ39" s="47">
        <v>19633</v>
      </c>
      <c r="CR39" s="47">
        <v>15378</v>
      </c>
      <c r="CS39" s="47">
        <v>26171</v>
      </c>
      <c r="CT39" s="47">
        <v>216</v>
      </c>
      <c r="CU39" s="47">
        <v>1684</v>
      </c>
      <c r="CV39" s="47">
        <v>2281</v>
      </c>
      <c r="CW39" s="47">
        <v>3556</v>
      </c>
      <c r="CX39" s="47">
        <v>5097</v>
      </c>
      <c r="CY39" s="47">
        <v>8410</v>
      </c>
      <c r="CZ39" s="47">
        <v>12717</v>
      </c>
      <c r="DA39" s="47">
        <v>15139</v>
      </c>
      <c r="DB39" s="47">
        <v>18568</v>
      </c>
      <c r="DC39" s="47">
        <v>21009</v>
      </c>
      <c r="DD39" s="47">
        <v>21992</v>
      </c>
      <c r="DE39" s="47">
        <v>25689</v>
      </c>
      <c r="DF39" s="47">
        <v>218</v>
      </c>
      <c r="DG39" s="47">
        <v>1783</v>
      </c>
      <c r="DH39" s="47">
        <v>3531</v>
      </c>
      <c r="DI39" s="47">
        <v>5057</v>
      </c>
      <c r="DJ39" s="47">
        <v>7854</v>
      </c>
      <c r="DK39" s="47">
        <v>12806</v>
      </c>
      <c r="DL39" s="47">
        <v>18476</v>
      </c>
      <c r="DM39" s="47">
        <v>11473</v>
      </c>
      <c r="DN39" s="47">
        <v>27761</v>
      </c>
      <c r="DO39" s="47">
        <v>29245</v>
      </c>
      <c r="DP39" s="47">
        <v>26745</v>
      </c>
      <c r="DQ39" s="47">
        <v>42058</v>
      </c>
      <c r="DR39" s="47">
        <v>189</v>
      </c>
      <c r="DS39" s="47">
        <v>2851</v>
      </c>
      <c r="DT39" s="47">
        <v>3996</v>
      </c>
      <c r="DU39" s="47">
        <v>4985</v>
      </c>
      <c r="DV39" s="47">
        <v>8166</v>
      </c>
      <c r="DW39" s="47">
        <v>13372</v>
      </c>
      <c r="DX39" s="47">
        <v>18296</v>
      </c>
      <c r="DY39" s="47">
        <v>22795</v>
      </c>
      <c r="DZ39" s="47">
        <v>28407</v>
      </c>
      <c r="EA39" s="47">
        <v>29676</v>
      </c>
      <c r="EB39" s="47">
        <v>24433</v>
      </c>
      <c r="EC39" s="47">
        <v>42527</v>
      </c>
      <c r="ED39" s="47">
        <v>197</v>
      </c>
      <c r="EE39" s="47">
        <v>2785</v>
      </c>
      <c r="EF39" s="47">
        <v>3625</v>
      </c>
      <c r="EG39" s="47">
        <v>5776</v>
      </c>
      <c r="EH39" s="47">
        <v>8235</v>
      </c>
      <c r="EI39" s="47">
        <v>12780</v>
      </c>
      <c r="EJ39" s="47">
        <v>18877</v>
      </c>
      <c r="EK39" s="47">
        <v>22293</v>
      </c>
      <c r="EL39" s="47">
        <v>27637</v>
      </c>
      <c r="EM39" s="47">
        <v>30601</v>
      </c>
      <c r="EN39" s="47">
        <v>34424</v>
      </c>
      <c r="EO39" s="47">
        <v>40643</v>
      </c>
      <c r="EP39" s="47">
        <v>193</v>
      </c>
      <c r="EQ39" s="47">
        <v>2737</v>
      </c>
      <c r="ER39" s="47">
        <v>113</v>
      </c>
      <c r="ES39" s="47">
        <v>113</v>
      </c>
      <c r="ET39" s="47">
        <v>113</v>
      </c>
    </row>
    <row r="40" spans="1:150" x14ac:dyDescent="0.2">
      <c r="A40" s="47">
        <v>12.66661111</v>
      </c>
      <c r="B40" s="47">
        <v>45599.8</v>
      </c>
      <c r="C40" s="47">
        <v>25.4</v>
      </c>
      <c r="D40" s="47">
        <v>3596</v>
      </c>
      <c r="E40" s="47">
        <v>5189</v>
      </c>
      <c r="F40" s="47">
        <v>5684</v>
      </c>
      <c r="G40" s="47">
        <v>6315</v>
      </c>
      <c r="H40" s="47">
        <v>8460</v>
      </c>
      <c r="I40" s="47">
        <v>12144</v>
      </c>
      <c r="J40" s="47">
        <v>10894</v>
      </c>
      <c r="K40" s="47">
        <v>16209</v>
      </c>
      <c r="L40" s="47">
        <v>23725</v>
      </c>
      <c r="M40" s="47">
        <v>26964</v>
      </c>
      <c r="N40" s="47">
        <v>3702</v>
      </c>
      <c r="O40" s="47">
        <v>2155</v>
      </c>
      <c r="P40" s="47">
        <v>3809</v>
      </c>
      <c r="Q40" s="47">
        <v>5242</v>
      </c>
      <c r="R40" s="47">
        <v>5735</v>
      </c>
      <c r="S40" s="47">
        <v>6415</v>
      </c>
      <c r="T40" s="47">
        <v>8354</v>
      </c>
      <c r="U40" s="47">
        <v>13297</v>
      </c>
      <c r="V40" s="47">
        <v>12734</v>
      </c>
      <c r="W40" s="47">
        <v>18592</v>
      </c>
      <c r="X40" s="47">
        <v>26533</v>
      </c>
      <c r="Y40" s="47">
        <v>25339</v>
      </c>
      <c r="Z40" s="47">
        <v>3816</v>
      </c>
      <c r="AA40" s="47">
        <v>2341</v>
      </c>
      <c r="AB40" s="47">
        <v>3741</v>
      </c>
      <c r="AC40" s="47">
        <v>5037</v>
      </c>
      <c r="AD40" s="47">
        <v>5650</v>
      </c>
      <c r="AE40" s="47">
        <v>6693</v>
      </c>
      <c r="AF40" s="47">
        <v>8427</v>
      </c>
      <c r="AG40" s="47">
        <v>12188</v>
      </c>
      <c r="AH40" s="47">
        <v>12413</v>
      </c>
      <c r="AI40" s="47">
        <v>16419</v>
      </c>
      <c r="AJ40" s="47">
        <v>20390</v>
      </c>
      <c r="AK40" s="47">
        <v>26164</v>
      </c>
      <c r="AL40" s="47">
        <v>3747</v>
      </c>
      <c r="AM40" s="47">
        <v>2278</v>
      </c>
      <c r="AN40" s="47">
        <v>3932</v>
      </c>
      <c r="AO40" s="47">
        <v>7083</v>
      </c>
      <c r="AP40" s="47">
        <v>7876</v>
      </c>
      <c r="AQ40" s="47">
        <v>9292</v>
      </c>
      <c r="AR40" s="47">
        <v>12785</v>
      </c>
      <c r="AS40" s="47">
        <v>18559</v>
      </c>
      <c r="AT40" s="47">
        <v>17231</v>
      </c>
      <c r="AU40" s="47">
        <v>26328</v>
      </c>
      <c r="AV40" s="47">
        <v>38863</v>
      </c>
      <c r="AW40" s="47">
        <v>41897</v>
      </c>
      <c r="AX40" s="47">
        <v>3081</v>
      </c>
      <c r="AY40" s="47">
        <v>2235</v>
      </c>
      <c r="AZ40" s="47">
        <v>4063</v>
      </c>
      <c r="BA40" s="47">
        <v>7019</v>
      </c>
      <c r="BB40" s="47">
        <v>7893</v>
      </c>
      <c r="BC40" s="47">
        <v>9250</v>
      </c>
      <c r="BD40" s="47">
        <v>12709</v>
      </c>
      <c r="BE40" s="47">
        <v>20486</v>
      </c>
      <c r="BF40" s="47">
        <v>20408</v>
      </c>
      <c r="BG40" s="47">
        <v>29102</v>
      </c>
      <c r="BH40" s="47">
        <v>42513</v>
      </c>
      <c r="BI40" s="47">
        <v>40424</v>
      </c>
      <c r="BJ40" s="47">
        <v>3153</v>
      </c>
      <c r="BK40" s="47">
        <v>2237</v>
      </c>
      <c r="BL40" s="47">
        <v>3989</v>
      </c>
      <c r="BM40" s="47">
        <v>6960</v>
      </c>
      <c r="BN40" s="47">
        <v>7903</v>
      </c>
      <c r="BO40" s="47">
        <v>10203</v>
      </c>
      <c r="BP40" s="47">
        <v>13003</v>
      </c>
      <c r="BQ40" s="47">
        <v>18814</v>
      </c>
      <c r="BR40" s="47">
        <v>20260</v>
      </c>
      <c r="BS40" s="47">
        <v>26369</v>
      </c>
      <c r="BT40" s="47">
        <v>31790</v>
      </c>
      <c r="BU40" s="47">
        <v>40872</v>
      </c>
      <c r="BV40" s="47">
        <v>3102</v>
      </c>
      <c r="BW40" s="47">
        <v>2263</v>
      </c>
      <c r="BX40" s="47">
        <v>2357</v>
      </c>
      <c r="BY40" s="47">
        <v>3176</v>
      </c>
      <c r="BZ40" s="47">
        <v>5011</v>
      </c>
      <c r="CA40" s="47">
        <v>8283</v>
      </c>
      <c r="CB40" s="47">
        <v>12520</v>
      </c>
      <c r="CC40" s="47">
        <v>7842</v>
      </c>
      <c r="CD40" s="47">
        <v>18490</v>
      </c>
      <c r="CE40" s="47">
        <v>19522</v>
      </c>
      <c r="CF40" s="47">
        <v>17062</v>
      </c>
      <c r="CG40" s="47">
        <v>26489</v>
      </c>
      <c r="CH40" s="47">
        <v>222</v>
      </c>
      <c r="CI40" s="47">
        <v>1838</v>
      </c>
      <c r="CJ40" s="47">
        <v>2563</v>
      </c>
      <c r="CK40" s="47">
        <v>3065</v>
      </c>
      <c r="CL40" s="47">
        <v>5097</v>
      </c>
      <c r="CM40" s="47">
        <v>8553</v>
      </c>
      <c r="CN40" s="47">
        <v>11752</v>
      </c>
      <c r="CO40" s="47">
        <v>15020</v>
      </c>
      <c r="CP40" s="47">
        <v>17943</v>
      </c>
      <c r="CQ40" s="47">
        <v>19636</v>
      </c>
      <c r="CR40" s="47">
        <v>15374</v>
      </c>
      <c r="CS40" s="47">
        <v>26028</v>
      </c>
      <c r="CT40" s="47">
        <v>218</v>
      </c>
      <c r="CU40" s="47">
        <v>1691</v>
      </c>
      <c r="CV40" s="47">
        <v>2266</v>
      </c>
      <c r="CW40" s="47">
        <v>3562</v>
      </c>
      <c r="CX40" s="47">
        <v>5109</v>
      </c>
      <c r="CY40" s="47">
        <v>8419</v>
      </c>
      <c r="CZ40" s="47">
        <v>12692</v>
      </c>
      <c r="DA40" s="47">
        <v>15089</v>
      </c>
      <c r="DB40" s="47">
        <v>18524</v>
      </c>
      <c r="DC40" s="47">
        <v>20914</v>
      </c>
      <c r="DD40" s="47">
        <v>21986</v>
      </c>
      <c r="DE40" s="47">
        <v>25768</v>
      </c>
      <c r="DF40" s="47">
        <v>220</v>
      </c>
      <c r="DG40" s="47">
        <v>1795</v>
      </c>
      <c r="DH40" s="47">
        <v>3546</v>
      </c>
      <c r="DI40" s="47">
        <v>5055</v>
      </c>
      <c r="DJ40" s="47">
        <v>7875</v>
      </c>
      <c r="DK40" s="47">
        <v>12865</v>
      </c>
      <c r="DL40" s="47">
        <v>18509</v>
      </c>
      <c r="DM40" s="47">
        <v>11466</v>
      </c>
      <c r="DN40" s="47">
        <v>27803</v>
      </c>
      <c r="DO40" s="47">
        <v>29056</v>
      </c>
      <c r="DP40" s="47">
        <v>26581</v>
      </c>
      <c r="DQ40" s="47">
        <v>42094</v>
      </c>
      <c r="DR40" s="47">
        <v>185</v>
      </c>
      <c r="DS40" s="47">
        <v>2853</v>
      </c>
      <c r="DT40" s="47">
        <v>4012</v>
      </c>
      <c r="DU40" s="47">
        <v>5004</v>
      </c>
      <c r="DV40" s="47">
        <v>8200</v>
      </c>
      <c r="DW40" s="47">
        <v>13363</v>
      </c>
      <c r="DX40" s="47">
        <v>18349</v>
      </c>
      <c r="DY40" s="47">
        <v>22877</v>
      </c>
      <c r="DZ40" s="47">
        <v>28340</v>
      </c>
      <c r="EA40" s="47">
        <v>29828</v>
      </c>
      <c r="EB40" s="47">
        <v>24394</v>
      </c>
      <c r="EC40" s="47">
        <v>42465</v>
      </c>
      <c r="ED40" s="47">
        <v>198</v>
      </c>
      <c r="EE40" s="47">
        <v>2795</v>
      </c>
      <c r="EF40" s="47">
        <v>3640</v>
      </c>
      <c r="EG40" s="47">
        <v>5756</v>
      </c>
      <c r="EH40" s="47">
        <v>8205</v>
      </c>
      <c r="EI40" s="47">
        <v>12769</v>
      </c>
      <c r="EJ40" s="47">
        <v>18942</v>
      </c>
      <c r="EK40" s="47">
        <v>22445</v>
      </c>
      <c r="EL40" s="47">
        <v>27525</v>
      </c>
      <c r="EM40" s="47">
        <v>30654</v>
      </c>
      <c r="EN40" s="47">
        <v>34405</v>
      </c>
      <c r="EO40" s="47">
        <v>40464</v>
      </c>
      <c r="EP40" s="47">
        <v>193</v>
      </c>
      <c r="EQ40" s="47">
        <v>2734</v>
      </c>
      <c r="ER40" s="47">
        <v>116</v>
      </c>
      <c r="ES40" s="47">
        <v>118</v>
      </c>
      <c r="ET40" s="47">
        <v>122</v>
      </c>
    </row>
    <row r="41" spans="1:150" x14ac:dyDescent="0.2">
      <c r="A41" s="47">
        <v>12.99994444</v>
      </c>
      <c r="B41" s="47">
        <v>46799.8</v>
      </c>
      <c r="C41" s="47">
        <v>25.3</v>
      </c>
      <c r="D41" s="47">
        <v>3595</v>
      </c>
      <c r="E41" s="47">
        <v>5215</v>
      </c>
      <c r="F41" s="47">
        <v>5689</v>
      </c>
      <c r="G41" s="47">
        <v>6360</v>
      </c>
      <c r="H41" s="47">
        <v>8467</v>
      </c>
      <c r="I41" s="47">
        <v>12152</v>
      </c>
      <c r="J41" s="47">
        <v>10958</v>
      </c>
      <c r="K41" s="47">
        <v>16254</v>
      </c>
      <c r="L41" s="47">
        <v>23853</v>
      </c>
      <c r="M41" s="47">
        <v>26966</v>
      </c>
      <c r="N41" s="47">
        <v>3716</v>
      </c>
      <c r="O41" s="47">
        <v>2161</v>
      </c>
      <c r="P41" s="47">
        <v>3824</v>
      </c>
      <c r="Q41" s="47">
        <v>5269</v>
      </c>
      <c r="R41" s="47">
        <v>5763</v>
      </c>
      <c r="S41" s="47">
        <v>6463</v>
      </c>
      <c r="T41" s="47">
        <v>8422</v>
      </c>
      <c r="U41" s="47">
        <v>13310</v>
      </c>
      <c r="V41" s="47">
        <v>12820</v>
      </c>
      <c r="W41" s="47">
        <v>18750</v>
      </c>
      <c r="X41" s="47">
        <v>26639</v>
      </c>
      <c r="Y41" s="47">
        <v>25522</v>
      </c>
      <c r="Z41" s="47">
        <v>3808</v>
      </c>
      <c r="AA41" s="47">
        <v>2356</v>
      </c>
      <c r="AB41" s="47">
        <v>3738</v>
      </c>
      <c r="AC41" s="47">
        <v>5090</v>
      </c>
      <c r="AD41" s="47">
        <v>5698</v>
      </c>
      <c r="AE41" s="47">
        <v>6733</v>
      </c>
      <c r="AF41" s="47">
        <v>8484</v>
      </c>
      <c r="AG41" s="47">
        <v>12239</v>
      </c>
      <c r="AH41" s="47">
        <v>12549</v>
      </c>
      <c r="AI41" s="47">
        <v>16549</v>
      </c>
      <c r="AJ41" s="47">
        <v>20437</v>
      </c>
      <c r="AK41" s="47">
        <v>26284</v>
      </c>
      <c r="AL41" s="47">
        <v>3758</v>
      </c>
      <c r="AM41" s="47">
        <v>2283</v>
      </c>
      <c r="AN41" s="47">
        <v>3948</v>
      </c>
      <c r="AO41" s="47">
        <v>7146</v>
      </c>
      <c r="AP41" s="47">
        <v>7910</v>
      </c>
      <c r="AQ41" s="47">
        <v>9349</v>
      </c>
      <c r="AR41" s="47">
        <v>12848</v>
      </c>
      <c r="AS41" s="47">
        <v>18652</v>
      </c>
      <c r="AT41" s="47">
        <v>17303</v>
      </c>
      <c r="AU41" s="47">
        <v>26611</v>
      </c>
      <c r="AV41" s="47">
        <v>39081</v>
      </c>
      <c r="AW41" s="47">
        <v>42161</v>
      </c>
      <c r="AX41" s="47">
        <v>3085</v>
      </c>
      <c r="AY41" s="47">
        <v>2232</v>
      </c>
      <c r="AZ41" s="47">
        <v>4078</v>
      </c>
      <c r="BA41" s="47">
        <v>7052</v>
      </c>
      <c r="BB41" s="47">
        <v>7906</v>
      </c>
      <c r="BC41" s="47">
        <v>9315</v>
      </c>
      <c r="BD41" s="47">
        <v>12796</v>
      </c>
      <c r="BE41" s="47">
        <v>20568</v>
      </c>
      <c r="BF41" s="47">
        <v>20425</v>
      </c>
      <c r="BG41" s="47">
        <v>29227</v>
      </c>
      <c r="BH41" s="47">
        <v>42683</v>
      </c>
      <c r="BI41" s="47">
        <v>40632</v>
      </c>
      <c r="BJ41" s="47">
        <v>3169</v>
      </c>
      <c r="BK41" s="47">
        <v>2236</v>
      </c>
      <c r="BL41" s="47">
        <v>4020</v>
      </c>
      <c r="BM41" s="47">
        <v>7038</v>
      </c>
      <c r="BN41" s="47">
        <v>7954</v>
      </c>
      <c r="BO41" s="47">
        <v>10265</v>
      </c>
      <c r="BP41" s="47">
        <v>13041</v>
      </c>
      <c r="BQ41" s="47">
        <v>19028</v>
      </c>
      <c r="BR41" s="47">
        <v>20333</v>
      </c>
      <c r="BS41" s="47">
        <v>26601</v>
      </c>
      <c r="BT41" s="47">
        <v>32079</v>
      </c>
      <c r="BU41" s="47">
        <v>40910</v>
      </c>
      <c r="BV41" s="47">
        <v>3125</v>
      </c>
      <c r="BW41" s="47">
        <v>2266</v>
      </c>
      <c r="BX41" s="47">
        <v>2372</v>
      </c>
      <c r="BY41" s="47">
        <v>3187</v>
      </c>
      <c r="BZ41" s="47">
        <v>5023</v>
      </c>
      <c r="CA41" s="47">
        <v>8263</v>
      </c>
      <c r="CB41" s="47">
        <v>12495</v>
      </c>
      <c r="CC41" s="47">
        <v>7842</v>
      </c>
      <c r="CD41" s="47">
        <v>18569</v>
      </c>
      <c r="CE41" s="47">
        <v>19482</v>
      </c>
      <c r="CF41" s="47">
        <v>17037</v>
      </c>
      <c r="CG41" s="47">
        <v>26498</v>
      </c>
      <c r="CH41" s="47">
        <v>219</v>
      </c>
      <c r="CI41" s="47">
        <v>1838</v>
      </c>
      <c r="CJ41" s="47">
        <v>2559</v>
      </c>
      <c r="CK41" s="47">
        <v>3077</v>
      </c>
      <c r="CL41" s="47">
        <v>5106</v>
      </c>
      <c r="CM41" s="47">
        <v>8602</v>
      </c>
      <c r="CN41" s="47">
        <v>11756</v>
      </c>
      <c r="CO41" s="47">
        <v>15000</v>
      </c>
      <c r="CP41" s="47">
        <v>18020</v>
      </c>
      <c r="CQ41" s="47">
        <v>19608</v>
      </c>
      <c r="CR41" s="47">
        <v>15447</v>
      </c>
      <c r="CS41" s="47">
        <v>26227</v>
      </c>
      <c r="CT41" s="47">
        <v>222</v>
      </c>
      <c r="CU41" s="47">
        <v>1697</v>
      </c>
      <c r="CV41" s="47">
        <v>2275</v>
      </c>
      <c r="CW41" s="47">
        <v>3570</v>
      </c>
      <c r="CX41" s="47">
        <v>5100</v>
      </c>
      <c r="CY41" s="47">
        <v>8391</v>
      </c>
      <c r="CZ41" s="47">
        <v>12760</v>
      </c>
      <c r="DA41" s="47">
        <v>15153</v>
      </c>
      <c r="DB41" s="47">
        <v>18554</v>
      </c>
      <c r="DC41" s="47">
        <v>20972</v>
      </c>
      <c r="DD41" s="47">
        <v>22021</v>
      </c>
      <c r="DE41" s="47">
        <v>25688</v>
      </c>
      <c r="DF41" s="47">
        <v>219</v>
      </c>
      <c r="DG41" s="47">
        <v>1788</v>
      </c>
      <c r="DH41" s="47">
        <v>3538</v>
      </c>
      <c r="DI41" s="47">
        <v>5039</v>
      </c>
      <c r="DJ41" s="47">
        <v>7866</v>
      </c>
      <c r="DK41" s="47">
        <v>12848</v>
      </c>
      <c r="DL41" s="47">
        <v>18488</v>
      </c>
      <c r="DM41" s="47">
        <v>11462</v>
      </c>
      <c r="DN41" s="47">
        <v>27714</v>
      </c>
      <c r="DO41" s="47">
        <v>29151</v>
      </c>
      <c r="DP41" s="47">
        <v>26640</v>
      </c>
      <c r="DQ41" s="47">
        <v>42103</v>
      </c>
      <c r="DR41" s="47">
        <v>186</v>
      </c>
      <c r="DS41" s="47">
        <v>2849</v>
      </c>
      <c r="DT41" s="47">
        <v>4006</v>
      </c>
      <c r="DU41" s="47">
        <v>5000</v>
      </c>
      <c r="DV41" s="47">
        <v>8218</v>
      </c>
      <c r="DW41" s="47">
        <v>13393</v>
      </c>
      <c r="DX41" s="47">
        <v>18367</v>
      </c>
      <c r="DY41" s="47">
        <v>22889</v>
      </c>
      <c r="DZ41" s="47">
        <v>28305</v>
      </c>
      <c r="EA41" s="47">
        <v>29695</v>
      </c>
      <c r="EB41" s="47">
        <v>24318</v>
      </c>
      <c r="EC41" s="47">
        <v>42471</v>
      </c>
      <c r="ED41" s="47">
        <v>200</v>
      </c>
      <c r="EE41" s="47">
        <v>2777</v>
      </c>
      <c r="EF41" s="47">
        <v>3618</v>
      </c>
      <c r="EG41" s="47">
        <v>5767</v>
      </c>
      <c r="EH41" s="47">
        <v>8200</v>
      </c>
      <c r="EI41" s="47">
        <v>12755</v>
      </c>
      <c r="EJ41" s="47">
        <v>18954</v>
      </c>
      <c r="EK41" s="47">
        <v>22342</v>
      </c>
      <c r="EL41" s="47">
        <v>27577</v>
      </c>
      <c r="EM41" s="47">
        <v>30473</v>
      </c>
      <c r="EN41" s="47">
        <v>34352</v>
      </c>
      <c r="EO41" s="47">
        <v>40553</v>
      </c>
      <c r="EP41" s="47">
        <v>193</v>
      </c>
      <c r="EQ41" s="47">
        <v>2732</v>
      </c>
      <c r="ER41" s="47">
        <v>114</v>
      </c>
      <c r="ES41" s="47">
        <v>121</v>
      </c>
      <c r="ET41" s="47">
        <v>120</v>
      </c>
    </row>
    <row r="42" spans="1:150" x14ac:dyDescent="0.2">
      <c r="A42" s="47">
        <v>13.33327778</v>
      </c>
      <c r="B42" s="47">
        <v>47999.8</v>
      </c>
      <c r="C42" s="47">
        <v>25</v>
      </c>
      <c r="D42" s="47">
        <v>3627</v>
      </c>
      <c r="E42" s="47">
        <v>5232</v>
      </c>
      <c r="F42" s="47">
        <v>5730</v>
      </c>
      <c r="G42" s="47">
        <v>6407</v>
      </c>
      <c r="H42" s="47">
        <v>8532</v>
      </c>
      <c r="I42" s="47">
        <v>12271</v>
      </c>
      <c r="J42" s="47">
        <v>11041</v>
      </c>
      <c r="K42" s="47">
        <v>16388</v>
      </c>
      <c r="L42" s="47">
        <v>24025</v>
      </c>
      <c r="M42" s="47">
        <v>27275</v>
      </c>
      <c r="N42" s="47">
        <v>3713</v>
      </c>
      <c r="O42" s="47">
        <v>2166</v>
      </c>
      <c r="P42" s="47">
        <v>3846</v>
      </c>
      <c r="Q42" s="47">
        <v>5282</v>
      </c>
      <c r="R42" s="47">
        <v>5778</v>
      </c>
      <c r="S42" s="47">
        <v>6480</v>
      </c>
      <c r="T42" s="47">
        <v>8459</v>
      </c>
      <c r="U42" s="47">
        <v>13394</v>
      </c>
      <c r="V42" s="47">
        <v>12886</v>
      </c>
      <c r="W42" s="47">
        <v>18787</v>
      </c>
      <c r="X42" s="47">
        <v>26737</v>
      </c>
      <c r="Y42" s="47">
        <v>25711</v>
      </c>
      <c r="Z42" s="47">
        <v>3837</v>
      </c>
      <c r="AA42" s="47">
        <v>2351</v>
      </c>
      <c r="AB42" s="47">
        <v>3757</v>
      </c>
      <c r="AC42" s="47">
        <v>5093</v>
      </c>
      <c r="AD42" s="47">
        <v>5720</v>
      </c>
      <c r="AE42" s="47">
        <v>6741</v>
      </c>
      <c r="AF42" s="47">
        <v>8539</v>
      </c>
      <c r="AG42" s="47">
        <v>12276</v>
      </c>
      <c r="AH42" s="47">
        <v>12597</v>
      </c>
      <c r="AI42" s="47">
        <v>16624</v>
      </c>
      <c r="AJ42" s="47">
        <v>20737</v>
      </c>
      <c r="AK42" s="47">
        <v>26495</v>
      </c>
      <c r="AL42" s="47">
        <v>3768</v>
      </c>
      <c r="AM42" s="47">
        <v>2288</v>
      </c>
      <c r="AN42" s="47">
        <v>3975</v>
      </c>
      <c r="AO42" s="47">
        <v>7163</v>
      </c>
      <c r="AP42" s="47">
        <v>7988</v>
      </c>
      <c r="AQ42" s="47">
        <v>9422</v>
      </c>
      <c r="AR42" s="47">
        <v>12887</v>
      </c>
      <c r="AS42" s="47">
        <v>18803</v>
      </c>
      <c r="AT42" s="47">
        <v>17412</v>
      </c>
      <c r="AU42" s="47">
        <v>26700</v>
      </c>
      <c r="AV42" s="47">
        <v>39416</v>
      </c>
      <c r="AW42" s="47">
        <v>42564</v>
      </c>
      <c r="AX42" s="47">
        <v>3095</v>
      </c>
      <c r="AY42" s="47">
        <v>2247</v>
      </c>
      <c r="AZ42" s="47">
        <v>4099</v>
      </c>
      <c r="BA42" s="47">
        <v>7077</v>
      </c>
      <c r="BB42" s="47">
        <v>8011</v>
      </c>
      <c r="BC42" s="47">
        <v>9361</v>
      </c>
      <c r="BD42" s="47">
        <v>12843</v>
      </c>
      <c r="BE42" s="47">
        <v>20579</v>
      </c>
      <c r="BF42" s="47">
        <v>20778</v>
      </c>
      <c r="BG42" s="47">
        <v>29563</v>
      </c>
      <c r="BH42" s="47">
        <v>42872</v>
      </c>
      <c r="BI42" s="47">
        <v>40893</v>
      </c>
      <c r="BJ42" s="47">
        <v>3193</v>
      </c>
      <c r="BK42" s="47">
        <v>2243</v>
      </c>
      <c r="BL42" s="47">
        <v>4059</v>
      </c>
      <c r="BM42" s="47">
        <v>7075</v>
      </c>
      <c r="BN42" s="47">
        <v>8043</v>
      </c>
      <c r="BO42" s="47">
        <v>10374</v>
      </c>
      <c r="BP42" s="47">
        <v>13157</v>
      </c>
      <c r="BQ42" s="47">
        <v>19119</v>
      </c>
      <c r="BR42" s="47">
        <v>20501</v>
      </c>
      <c r="BS42" s="47">
        <v>26733</v>
      </c>
      <c r="BT42" s="47">
        <v>32266</v>
      </c>
      <c r="BU42" s="47">
        <v>41516</v>
      </c>
      <c r="BV42" s="47">
        <v>3145</v>
      </c>
      <c r="BW42" s="47">
        <v>2273</v>
      </c>
      <c r="BX42" s="47">
        <v>2360</v>
      </c>
      <c r="BY42" s="47">
        <v>3176</v>
      </c>
      <c r="BZ42" s="47">
        <v>5029</v>
      </c>
      <c r="CA42" s="47">
        <v>8264</v>
      </c>
      <c r="CB42" s="47">
        <v>12471</v>
      </c>
      <c r="CC42" s="47">
        <v>7814</v>
      </c>
      <c r="CD42" s="47">
        <v>18424</v>
      </c>
      <c r="CE42" s="47">
        <v>19518</v>
      </c>
      <c r="CF42" s="47">
        <v>17030</v>
      </c>
      <c r="CG42" s="47">
        <v>26415</v>
      </c>
      <c r="CH42" s="47">
        <v>220</v>
      </c>
      <c r="CI42" s="47">
        <v>1833</v>
      </c>
      <c r="CJ42" s="47">
        <v>2568</v>
      </c>
      <c r="CK42" s="47">
        <v>3077</v>
      </c>
      <c r="CL42" s="47">
        <v>5098</v>
      </c>
      <c r="CM42" s="47">
        <v>8557</v>
      </c>
      <c r="CN42" s="47">
        <v>11704</v>
      </c>
      <c r="CO42" s="47">
        <v>15072</v>
      </c>
      <c r="CP42" s="47">
        <v>17882</v>
      </c>
      <c r="CQ42" s="47">
        <v>19604</v>
      </c>
      <c r="CR42" s="47">
        <v>15377</v>
      </c>
      <c r="CS42" s="47">
        <v>26109</v>
      </c>
      <c r="CT42" s="47">
        <v>226</v>
      </c>
      <c r="CU42" s="47">
        <v>1694</v>
      </c>
      <c r="CV42" s="47">
        <v>2281</v>
      </c>
      <c r="CW42" s="47">
        <v>3574</v>
      </c>
      <c r="CX42" s="47">
        <v>5125</v>
      </c>
      <c r="CY42" s="47">
        <v>8423</v>
      </c>
      <c r="CZ42" s="47">
        <v>12739</v>
      </c>
      <c r="DA42" s="47">
        <v>15093</v>
      </c>
      <c r="DB42" s="47">
        <v>18554</v>
      </c>
      <c r="DC42" s="47">
        <v>20904</v>
      </c>
      <c r="DD42" s="47">
        <v>22109</v>
      </c>
      <c r="DE42" s="47">
        <v>25790</v>
      </c>
      <c r="DF42" s="47">
        <v>226</v>
      </c>
      <c r="DG42" s="47">
        <v>1786</v>
      </c>
      <c r="DH42" s="47">
        <v>3549</v>
      </c>
      <c r="DI42" s="47">
        <v>5022</v>
      </c>
      <c r="DJ42" s="47">
        <v>7826</v>
      </c>
      <c r="DK42" s="47">
        <v>12834</v>
      </c>
      <c r="DL42" s="47">
        <v>18517</v>
      </c>
      <c r="DM42" s="47">
        <v>11462</v>
      </c>
      <c r="DN42" s="47">
        <v>27719</v>
      </c>
      <c r="DO42" s="47">
        <v>29092</v>
      </c>
      <c r="DP42" s="47">
        <v>26635</v>
      </c>
      <c r="DQ42" s="47">
        <v>41911</v>
      </c>
      <c r="DR42" s="47">
        <v>191</v>
      </c>
      <c r="DS42" s="47">
        <v>2845</v>
      </c>
      <c r="DT42" s="47">
        <v>3988</v>
      </c>
      <c r="DU42" s="47">
        <v>4980</v>
      </c>
      <c r="DV42" s="47">
        <v>8177</v>
      </c>
      <c r="DW42" s="47">
        <v>13412</v>
      </c>
      <c r="DX42" s="47">
        <v>18278</v>
      </c>
      <c r="DY42" s="47">
        <v>22846</v>
      </c>
      <c r="DZ42" s="47">
        <v>28290</v>
      </c>
      <c r="EA42" s="47">
        <v>29578</v>
      </c>
      <c r="EB42" s="47">
        <v>24283</v>
      </c>
      <c r="EC42" s="47">
        <v>42345</v>
      </c>
      <c r="ED42" s="47">
        <v>203</v>
      </c>
      <c r="EE42" s="47">
        <v>2777</v>
      </c>
      <c r="EF42" s="47">
        <v>3614</v>
      </c>
      <c r="EG42" s="47">
        <v>5772</v>
      </c>
      <c r="EH42" s="47">
        <v>8189</v>
      </c>
      <c r="EI42" s="47">
        <v>12796</v>
      </c>
      <c r="EJ42" s="47">
        <v>18884</v>
      </c>
      <c r="EK42" s="47">
        <v>22244</v>
      </c>
      <c r="EL42" s="47">
        <v>27551</v>
      </c>
      <c r="EM42" s="47">
        <v>30578</v>
      </c>
      <c r="EN42" s="47">
        <v>34251</v>
      </c>
      <c r="EO42" s="47">
        <v>40510</v>
      </c>
      <c r="EP42" s="47">
        <v>200</v>
      </c>
      <c r="EQ42" s="47">
        <v>2733</v>
      </c>
      <c r="ER42" s="47">
        <v>117</v>
      </c>
      <c r="ES42" s="47">
        <v>120</v>
      </c>
      <c r="ET42" s="47">
        <v>116</v>
      </c>
    </row>
    <row r="43" spans="1:150" x14ac:dyDescent="0.2">
      <c r="A43" s="47">
        <v>13.66661111</v>
      </c>
      <c r="B43" s="47">
        <v>49199.8</v>
      </c>
      <c r="C43" s="47">
        <v>25.1</v>
      </c>
      <c r="D43" s="47">
        <v>3628</v>
      </c>
      <c r="E43" s="47">
        <v>5236</v>
      </c>
      <c r="F43" s="47">
        <v>5746</v>
      </c>
      <c r="G43" s="47">
        <v>6387</v>
      </c>
      <c r="H43" s="47">
        <v>8564</v>
      </c>
      <c r="I43" s="47">
        <v>12298</v>
      </c>
      <c r="J43" s="47">
        <v>11057</v>
      </c>
      <c r="K43" s="47">
        <v>16458</v>
      </c>
      <c r="L43" s="47">
        <v>24049</v>
      </c>
      <c r="M43" s="47">
        <v>27334</v>
      </c>
      <c r="N43" s="47">
        <v>3756</v>
      </c>
      <c r="O43" s="47">
        <v>2164</v>
      </c>
      <c r="P43" s="47">
        <v>3855</v>
      </c>
      <c r="Q43" s="47">
        <v>5284</v>
      </c>
      <c r="R43" s="47">
        <v>5777</v>
      </c>
      <c r="S43" s="47">
        <v>6495</v>
      </c>
      <c r="T43" s="47">
        <v>8472</v>
      </c>
      <c r="U43" s="47">
        <v>13514</v>
      </c>
      <c r="V43" s="47">
        <v>12983</v>
      </c>
      <c r="W43" s="47">
        <v>18866</v>
      </c>
      <c r="X43" s="47">
        <v>26905</v>
      </c>
      <c r="Y43" s="47">
        <v>25875</v>
      </c>
      <c r="Z43" s="47">
        <v>3835</v>
      </c>
      <c r="AA43" s="47">
        <v>2362</v>
      </c>
      <c r="AB43" s="47">
        <v>3749</v>
      </c>
      <c r="AC43" s="47">
        <v>5088</v>
      </c>
      <c r="AD43" s="47">
        <v>5717</v>
      </c>
      <c r="AE43" s="47">
        <v>6760</v>
      </c>
      <c r="AF43" s="47">
        <v>8581</v>
      </c>
      <c r="AG43" s="47">
        <v>12345</v>
      </c>
      <c r="AH43" s="47">
        <v>12577</v>
      </c>
      <c r="AI43" s="47">
        <v>16683</v>
      </c>
      <c r="AJ43" s="47">
        <v>20663</v>
      </c>
      <c r="AK43" s="47">
        <v>26453</v>
      </c>
      <c r="AL43" s="47">
        <v>3779</v>
      </c>
      <c r="AM43" s="47">
        <v>2285</v>
      </c>
      <c r="AN43" s="47">
        <v>3984</v>
      </c>
      <c r="AO43" s="47">
        <v>7171</v>
      </c>
      <c r="AP43" s="47">
        <v>7971</v>
      </c>
      <c r="AQ43" s="47">
        <v>9495</v>
      </c>
      <c r="AR43" s="47">
        <v>12976</v>
      </c>
      <c r="AS43" s="47">
        <v>18850</v>
      </c>
      <c r="AT43" s="47">
        <v>17505</v>
      </c>
      <c r="AU43" s="47">
        <v>26776</v>
      </c>
      <c r="AV43" s="47">
        <v>39591</v>
      </c>
      <c r="AW43" s="47">
        <v>42592</v>
      </c>
      <c r="AX43" s="47">
        <v>3118</v>
      </c>
      <c r="AY43" s="47">
        <v>2253</v>
      </c>
      <c r="AZ43" s="47">
        <v>4131</v>
      </c>
      <c r="BA43" s="47">
        <v>7118</v>
      </c>
      <c r="BB43" s="47">
        <v>8052</v>
      </c>
      <c r="BC43" s="47">
        <v>9371</v>
      </c>
      <c r="BD43" s="47">
        <v>12927</v>
      </c>
      <c r="BE43" s="47">
        <v>20746</v>
      </c>
      <c r="BF43" s="47">
        <v>20750</v>
      </c>
      <c r="BG43" s="47">
        <v>29646</v>
      </c>
      <c r="BH43" s="47">
        <v>42977</v>
      </c>
      <c r="BI43" s="47">
        <v>41131</v>
      </c>
      <c r="BJ43" s="47">
        <v>3203</v>
      </c>
      <c r="BK43" s="47">
        <v>2235</v>
      </c>
      <c r="BL43" s="47">
        <v>4069</v>
      </c>
      <c r="BM43" s="47">
        <v>7106</v>
      </c>
      <c r="BN43" s="47">
        <v>8058</v>
      </c>
      <c r="BO43" s="47">
        <v>10344</v>
      </c>
      <c r="BP43" s="47">
        <v>13219</v>
      </c>
      <c r="BQ43" s="47">
        <v>19203</v>
      </c>
      <c r="BR43" s="47">
        <v>20660</v>
      </c>
      <c r="BS43" s="47">
        <v>26811</v>
      </c>
      <c r="BT43" s="47">
        <v>32255</v>
      </c>
      <c r="BU43" s="47">
        <v>41735</v>
      </c>
      <c r="BV43" s="47">
        <v>3155</v>
      </c>
      <c r="BW43" s="47">
        <v>2275</v>
      </c>
      <c r="BX43" s="47">
        <v>2350</v>
      </c>
      <c r="BY43" s="47">
        <v>3164</v>
      </c>
      <c r="BZ43" s="47">
        <v>5010</v>
      </c>
      <c r="CA43" s="47">
        <v>8250</v>
      </c>
      <c r="CB43" s="47">
        <v>12418</v>
      </c>
      <c r="CC43" s="47">
        <v>7792</v>
      </c>
      <c r="CD43" s="47">
        <v>18427</v>
      </c>
      <c r="CE43" s="47">
        <v>19467</v>
      </c>
      <c r="CF43" s="47">
        <v>17042</v>
      </c>
      <c r="CG43" s="47">
        <v>26344</v>
      </c>
      <c r="CH43" s="47">
        <v>221</v>
      </c>
      <c r="CI43" s="47">
        <v>1830</v>
      </c>
      <c r="CJ43" s="47">
        <v>2558</v>
      </c>
      <c r="CK43" s="47">
        <v>3076</v>
      </c>
      <c r="CL43" s="47">
        <v>5081</v>
      </c>
      <c r="CM43" s="47">
        <v>8576</v>
      </c>
      <c r="CN43" s="47">
        <v>11719</v>
      </c>
      <c r="CO43" s="47">
        <v>14967</v>
      </c>
      <c r="CP43" s="47">
        <v>17959</v>
      </c>
      <c r="CQ43" s="47">
        <v>19471</v>
      </c>
      <c r="CR43" s="47">
        <v>15363</v>
      </c>
      <c r="CS43" s="47">
        <v>26153</v>
      </c>
      <c r="CT43" s="47">
        <v>220</v>
      </c>
      <c r="CU43" s="47">
        <v>1688</v>
      </c>
      <c r="CV43" s="47">
        <v>2261</v>
      </c>
      <c r="CW43" s="47">
        <v>3569</v>
      </c>
      <c r="CX43" s="47">
        <v>5092</v>
      </c>
      <c r="CY43" s="47">
        <v>8381</v>
      </c>
      <c r="CZ43" s="47">
        <v>12711</v>
      </c>
      <c r="DA43" s="47">
        <v>15026</v>
      </c>
      <c r="DB43" s="47">
        <v>18552</v>
      </c>
      <c r="DC43" s="47">
        <v>20936</v>
      </c>
      <c r="DD43" s="47">
        <v>22010</v>
      </c>
      <c r="DE43" s="47">
        <v>25592</v>
      </c>
      <c r="DF43" s="47">
        <v>217</v>
      </c>
      <c r="DG43" s="47">
        <v>1781</v>
      </c>
      <c r="DH43" s="47">
        <v>3531</v>
      </c>
      <c r="DI43" s="47">
        <v>5006</v>
      </c>
      <c r="DJ43" s="47">
        <v>7829</v>
      </c>
      <c r="DK43" s="47">
        <v>12771</v>
      </c>
      <c r="DL43" s="47">
        <v>18418</v>
      </c>
      <c r="DM43" s="47">
        <v>11451</v>
      </c>
      <c r="DN43" s="47">
        <v>27732</v>
      </c>
      <c r="DO43" s="47">
        <v>29038</v>
      </c>
      <c r="DP43" s="47">
        <v>26506</v>
      </c>
      <c r="DQ43" s="47">
        <v>42047</v>
      </c>
      <c r="DR43" s="47">
        <v>186</v>
      </c>
      <c r="DS43" s="47">
        <v>2825</v>
      </c>
      <c r="DT43" s="47">
        <v>3981</v>
      </c>
      <c r="DU43" s="47">
        <v>4969</v>
      </c>
      <c r="DV43" s="47">
        <v>8129</v>
      </c>
      <c r="DW43" s="47">
        <v>13341</v>
      </c>
      <c r="DX43" s="47">
        <v>18224</v>
      </c>
      <c r="DY43" s="47">
        <v>22850</v>
      </c>
      <c r="DZ43" s="47">
        <v>28159</v>
      </c>
      <c r="EA43" s="47">
        <v>29523</v>
      </c>
      <c r="EB43" s="47">
        <v>24251</v>
      </c>
      <c r="EC43" s="47">
        <v>42295</v>
      </c>
      <c r="ED43" s="47">
        <v>208</v>
      </c>
      <c r="EE43" s="47">
        <v>2766</v>
      </c>
      <c r="EF43" s="47">
        <v>3606</v>
      </c>
      <c r="EG43" s="47">
        <v>5743</v>
      </c>
      <c r="EH43" s="47">
        <v>8174</v>
      </c>
      <c r="EI43" s="47">
        <v>12722</v>
      </c>
      <c r="EJ43" s="47">
        <v>18787</v>
      </c>
      <c r="EK43" s="47">
        <v>22233</v>
      </c>
      <c r="EL43" s="47">
        <v>27486</v>
      </c>
      <c r="EM43" s="47">
        <v>30343</v>
      </c>
      <c r="EN43" s="47">
        <v>34319</v>
      </c>
      <c r="EO43" s="47">
        <v>40355</v>
      </c>
      <c r="EP43" s="47">
        <v>191</v>
      </c>
      <c r="EQ43" s="47">
        <v>2716</v>
      </c>
      <c r="ER43" s="47">
        <v>112</v>
      </c>
      <c r="ES43" s="47">
        <v>117</v>
      </c>
      <c r="ET43" s="47">
        <v>113</v>
      </c>
    </row>
    <row r="44" spans="1:150" x14ac:dyDescent="0.2">
      <c r="A44" s="47">
        <v>13.99994444</v>
      </c>
      <c r="B44" s="47">
        <v>50399.8</v>
      </c>
      <c r="C44" s="47">
        <v>25.2</v>
      </c>
      <c r="D44" s="47">
        <v>3627</v>
      </c>
      <c r="E44" s="47">
        <v>5265</v>
      </c>
      <c r="F44" s="47">
        <v>5744</v>
      </c>
      <c r="G44" s="47">
        <v>6424</v>
      </c>
      <c r="H44" s="47">
        <v>8601</v>
      </c>
      <c r="I44" s="47">
        <v>12348</v>
      </c>
      <c r="J44" s="47">
        <v>11086</v>
      </c>
      <c r="K44" s="47">
        <v>16523</v>
      </c>
      <c r="L44" s="47">
        <v>24074</v>
      </c>
      <c r="M44" s="47">
        <v>27387</v>
      </c>
      <c r="N44" s="47">
        <v>3749</v>
      </c>
      <c r="O44" s="47">
        <v>2169</v>
      </c>
      <c r="P44" s="47">
        <v>3860</v>
      </c>
      <c r="Q44" s="47">
        <v>5318</v>
      </c>
      <c r="R44" s="47">
        <v>5804</v>
      </c>
      <c r="S44" s="47">
        <v>6515</v>
      </c>
      <c r="T44" s="47">
        <v>8514</v>
      </c>
      <c r="U44" s="47">
        <v>13565</v>
      </c>
      <c r="V44" s="47">
        <v>13019</v>
      </c>
      <c r="W44" s="47">
        <v>18937</v>
      </c>
      <c r="X44" s="47">
        <v>27054</v>
      </c>
      <c r="Y44" s="47">
        <v>25995</v>
      </c>
      <c r="Z44" s="47">
        <v>3848</v>
      </c>
      <c r="AA44" s="47">
        <v>2369</v>
      </c>
      <c r="AB44" s="47">
        <v>3773</v>
      </c>
      <c r="AC44" s="47">
        <v>5138</v>
      </c>
      <c r="AD44" s="47">
        <v>5729</v>
      </c>
      <c r="AE44" s="47">
        <v>6790</v>
      </c>
      <c r="AF44" s="47">
        <v>8603</v>
      </c>
      <c r="AG44" s="47">
        <v>12385</v>
      </c>
      <c r="AH44" s="47">
        <v>12660</v>
      </c>
      <c r="AI44" s="47">
        <v>16819</v>
      </c>
      <c r="AJ44" s="47">
        <v>20812</v>
      </c>
      <c r="AK44" s="47">
        <v>26588</v>
      </c>
      <c r="AL44" s="47">
        <v>3781</v>
      </c>
      <c r="AM44" s="47">
        <v>2295</v>
      </c>
      <c r="AN44" s="47">
        <v>4018</v>
      </c>
      <c r="AO44" s="47">
        <v>7235</v>
      </c>
      <c r="AP44" s="47">
        <v>8034</v>
      </c>
      <c r="AQ44" s="47">
        <v>9518</v>
      </c>
      <c r="AR44" s="47">
        <v>13057</v>
      </c>
      <c r="AS44" s="47">
        <v>18854</v>
      </c>
      <c r="AT44" s="47">
        <v>17606</v>
      </c>
      <c r="AU44" s="47">
        <v>27039</v>
      </c>
      <c r="AV44" s="47">
        <v>39726</v>
      </c>
      <c r="AW44" s="47">
        <v>42866</v>
      </c>
      <c r="AX44" s="47">
        <v>3138</v>
      </c>
      <c r="AY44" s="47">
        <v>2254</v>
      </c>
      <c r="AZ44" s="47">
        <v>4152</v>
      </c>
      <c r="BA44" s="47">
        <v>7186</v>
      </c>
      <c r="BB44" s="47">
        <v>8085</v>
      </c>
      <c r="BC44" s="47">
        <v>9448</v>
      </c>
      <c r="BD44" s="47">
        <v>12994</v>
      </c>
      <c r="BE44" s="47">
        <v>20774</v>
      </c>
      <c r="BF44" s="47">
        <v>20884</v>
      </c>
      <c r="BG44" s="47">
        <v>29815</v>
      </c>
      <c r="BH44" s="47">
        <v>43450</v>
      </c>
      <c r="BI44" s="47">
        <v>41341</v>
      </c>
      <c r="BJ44" s="47">
        <v>3214</v>
      </c>
      <c r="BK44" s="47">
        <v>2252</v>
      </c>
      <c r="BL44" s="47">
        <v>4084</v>
      </c>
      <c r="BM44" s="47">
        <v>7150</v>
      </c>
      <c r="BN44" s="47">
        <v>8082</v>
      </c>
      <c r="BO44" s="47">
        <v>10444</v>
      </c>
      <c r="BP44" s="47">
        <v>13299</v>
      </c>
      <c r="BQ44" s="47">
        <v>19250</v>
      </c>
      <c r="BR44" s="47">
        <v>20733</v>
      </c>
      <c r="BS44" s="47">
        <v>26931</v>
      </c>
      <c r="BT44" s="47">
        <v>32502</v>
      </c>
      <c r="BU44" s="47">
        <v>41573</v>
      </c>
      <c r="BV44" s="47">
        <v>3173</v>
      </c>
      <c r="BW44" s="47">
        <v>2288</v>
      </c>
      <c r="BX44" s="47">
        <v>2348</v>
      </c>
      <c r="BY44" s="47">
        <v>3179</v>
      </c>
      <c r="BZ44" s="47">
        <v>5007</v>
      </c>
      <c r="CA44" s="47">
        <v>8279</v>
      </c>
      <c r="CB44" s="47">
        <v>12463</v>
      </c>
      <c r="CC44" s="47">
        <v>7811</v>
      </c>
      <c r="CD44" s="47">
        <v>18412</v>
      </c>
      <c r="CE44" s="47">
        <v>19430</v>
      </c>
      <c r="CF44" s="47">
        <v>17052</v>
      </c>
      <c r="CG44" s="47">
        <v>26382</v>
      </c>
      <c r="CH44" s="47">
        <v>215</v>
      </c>
      <c r="CI44" s="47">
        <v>1828</v>
      </c>
      <c r="CJ44" s="47">
        <v>2563</v>
      </c>
      <c r="CK44" s="47">
        <v>3088</v>
      </c>
      <c r="CL44" s="47">
        <v>5083</v>
      </c>
      <c r="CM44" s="47">
        <v>8560</v>
      </c>
      <c r="CN44" s="47">
        <v>11739</v>
      </c>
      <c r="CO44" s="47">
        <v>14990</v>
      </c>
      <c r="CP44" s="47">
        <v>17936</v>
      </c>
      <c r="CQ44" s="47">
        <v>19580</v>
      </c>
      <c r="CR44" s="47">
        <v>15368</v>
      </c>
      <c r="CS44" s="47">
        <v>26143</v>
      </c>
      <c r="CT44" s="47">
        <v>218</v>
      </c>
      <c r="CU44" s="47">
        <v>1685</v>
      </c>
      <c r="CV44" s="47">
        <v>2269</v>
      </c>
      <c r="CW44" s="47">
        <v>3576</v>
      </c>
      <c r="CX44" s="47">
        <v>5089</v>
      </c>
      <c r="CY44" s="47">
        <v>8415</v>
      </c>
      <c r="CZ44" s="47">
        <v>12641</v>
      </c>
      <c r="DA44" s="47">
        <v>14979</v>
      </c>
      <c r="DB44" s="47">
        <v>18551</v>
      </c>
      <c r="DC44" s="47">
        <v>20918</v>
      </c>
      <c r="DD44" s="47">
        <v>21929</v>
      </c>
      <c r="DE44" s="47">
        <v>25729</v>
      </c>
      <c r="DF44" s="47">
        <v>216</v>
      </c>
      <c r="DG44" s="47">
        <v>1789</v>
      </c>
      <c r="DH44" s="47">
        <v>3523</v>
      </c>
      <c r="DI44" s="47">
        <v>5032</v>
      </c>
      <c r="DJ44" s="47">
        <v>7841</v>
      </c>
      <c r="DK44" s="47">
        <v>12777</v>
      </c>
      <c r="DL44" s="47">
        <v>18480</v>
      </c>
      <c r="DM44" s="47">
        <v>11421</v>
      </c>
      <c r="DN44" s="47">
        <v>27614</v>
      </c>
      <c r="DO44" s="47">
        <v>29111</v>
      </c>
      <c r="DP44" s="47">
        <v>26518</v>
      </c>
      <c r="DQ44" s="47">
        <v>41966</v>
      </c>
      <c r="DR44" s="47">
        <v>188</v>
      </c>
      <c r="DS44" s="47">
        <v>2826</v>
      </c>
      <c r="DT44" s="47">
        <v>3998</v>
      </c>
      <c r="DU44" s="47">
        <v>4969</v>
      </c>
      <c r="DV44" s="47">
        <v>8153</v>
      </c>
      <c r="DW44" s="47">
        <v>13396</v>
      </c>
      <c r="DX44" s="47">
        <v>18285</v>
      </c>
      <c r="DY44" s="47">
        <v>22828</v>
      </c>
      <c r="DZ44" s="47">
        <v>28131</v>
      </c>
      <c r="EA44" s="47">
        <v>29574</v>
      </c>
      <c r="EB44" s="47">
        <v>24226</v>
      </c>
      <c r="EC44" s="47">
        <v>42235</v>
      </c>
      <c r="ED44" s="47">
        <v>199</v>
      </c>
      <c r="EE44" s="47">
        <v>2771</v>
      </c>
      <c r="EF44" s="47">
        <v>3602</v>
      </c>
      <c r="EG44" s="47">
        <v>5723</v>
      </c>
      <c r="EH44" s="47">
        <v>8201</v>
      </c>
      <c r="EI44" s="47">
        <v>12739</v>
      </c>
      <c r="EJ44" s="47">
        <v>18860</v>
      </c>
      <c r="EK44" s="47">
        <v>22311</v>
      </c>
      <c r="EL44" s="47">
        <v>27573</v>
      </c>
      <c r="EM44" s="47">
        <v>30503</v>
      </c>
      <c r="EN44" s="47">
        <v>34329</v>
      </c>
      <c r="EO44" s="47">
        <v>40349</v>
      </c>
      <c r="EP44" s="47">
        <v>194</v>
      </c>
      <c r="EQ44" s="47">
        <v>2729</v>
      </c>
      <c r="ER44" s="47">
        <v>113</v>
      </c>
      <c r="ES44" s="47">
        <v>117</v>
      </c>
      <c r="ET44" s="47">
        <v>111</v>
      </c>
    </row>
    <row r="45" spans="1:150" x14ac:dyDescent="0.2">
      <c r="A45" s="47">
        <v>14.33327778</v>
      </c>
      <c r="B45" s="47">
        <v>51599.8</v>
      </c>
      <c r="C45" s="47">
        <v>25.5</v>
      </c>
      <c r="D45" s="47">
        <v>3636</v>
      </c>
      <c r="E45" s="47">
        <v>5276</v>
      </c>
      <c r="F45" s="47">
        <v>5761</v>
      </c>
      <c r="G45" s="47">
        <v>6435</v>
      </c>
      <c r="H45" s="47">
        <v>8618</v>
      </c>
      <c r="I45" s="47">
        <v>12359</v>
      </c>
      <c r="J45" s="47">
        <v>11095</v>
      </c>
      <c r="K45" s="47">
        <v>16489</v>
      </c>
      <c r="L45" s="47">
        <v>24134</v>
      </c>
      <c r="M45" s="47">
        <v>27535</v>
      </c>
      <c r="N45" s="47">
        <v>3747</v>
      </c>
      <c r="O45" s="47">
        <v>2179</v>
      </c>
      <c r="P45" s="47">
        <v>3870</v>
      </c>
      <c r="Q45" s="47">
        <v>5330</v>
      </c>
      <c r="R45" s="47">
        <v>5841</v>
      </c>
      <c r="S45" s="47">
        <v>6516</v>
      </c>
      <c r="T45" s="47">
        <v>8534</v>
      </c>
      <c r="U45" s="47">
        <v>13600</v>
      </c>
      <c r="V45" s="47">
        <v>12960</v>
      </c>
      <c r="W45" s="47">
        <v>18908</v>
      </c>
      <c r="X45" s="47">
        <v>26970</v>
      </c>
      <c r="Y45" s="47">
        <v>25959</v>
      </c>
      <c r="Z45" s="47">
        <v>3852</v>
      </c>
      <c r="AA45" s="47">
        <v>2360</v>
      </c>
      <c r="AB45" s="47">
        <v>3782</v>
      </c>
      <c r="AC45" s="47">
        <v>5129</v>
      </c>
      <c r="AD45" s="47">
        <v>5744</v>
      </c>
      <c r="AE45" s="47">
        <v>6825</v>
      </c>
      <c r="AF45" s="47">
        <v>8613</v>
      </c>
      <c r="AG45" s="47">
        <v>12453</v>
      </c>
      <c r="AH45" s="47">
        <v>12716</v>
      </c>
      <c r="AI45" s="47">
        <v>16849</v>
      </c>
      <c r="AJ45" s="47">
        <v>20858</v>
      </c>
      <c r="AK45" s="47">
        <v>26754</v>
      </c>
      <c r="AL45" s="47">
        <v>3763</v>
      </c>
      <c r="AM45" s="47">
        <v>2296</v>
      </c>
      <c r="AN45" s="47">
        <v>4031</v>
      </c>
      <c r="AO45" s="47">
        <v>7260</v>
      </c>
      <c r="AP45" s="47">
        <v>8061</v>
      </c>
      <c r="AQ45" s="47">
        <v>9557</v>
      </c>
      <c r="AR45" s="47">
        <v>13102</v>
      </c>
      <c r="AS45" s="47">
        <v>19019</v>
      </c>
      <c r="AT45" s="47">
        <v>17624</v>
      </c>
      <c r="AU45" s="47">
        <v>26973</v>
      </c>
      <c r="AV45" s="47">
        <v>39795</v>
      </c>
      <c r="AW45" s="47">
        <v>42905</v>
      </c>
      <c r="AX45" s="47">
        <v>3150</v>
      </c>
      <c r="AY45" s="47">
        <v>2250</v>
      </c>
      <c r="AZ45" s="47">
        <v>4151</v>
      </c>
      <c r="BA45" s="47">
        <v>7243</v>
      </c>
      <c r="BB45" s="47">
        <v>8068</v>
      </c>
      <c r="BC45" s="47">
        <v>9459</v>
      </c>
      <c r="BD45" s="47">
        <v>13058</v>
      </c>
      <c r="BE45" s="47">
        <v>20809</v>
      </c>
      <c r="BF45" s="47">
        <v>20861</v>
      </c>
      <c r="BG45" s="47">
        <v>29829</v>
      </c>
      <c r="BH45" s="47">
        <v>43322</v>
      </c>
      <c r="BI45" s="47">
        <v>41367</v>
      </c>
      <c r="BJ45" s="47">
        <v>3214</v>
      </c>
      <c r="BK45" s="47">
        <v>2233</v>
      </c>
      <c r="BL45" s="47">
        <v>4089</v>
      </c>
      <c r="BM45" s="47">
        <v>7213</v>
      </c>
      <c r="BN45" s="47">
        <v>8103</v>
      </c>
      <c r="BO45" s="47">
        <v>10489</v>
      </c>
      <c r="BP45" s="47">
        <v>13347</v>
      </c>
      <c r="BQ45" s="47">
        <v>19368</v>
      </c>
      <c r="BR45" s="47">
        <v>20781</v>
      </c>
      <c r="BS45" s="47">
        <v>27130</v>
      </c>
      <c r="BT45" s="47">
        <v>32568</v>
      </c>
      <c r="BU45" s="47">
        <v>41770</v>
      </c>
      <c r="BV45" s="47">
        <v>3184</v>
      </c>
      <c r="BW45" s="47">
        <v>2287</v>
      </c>
      <c r="BX45" s="47">
        <v>2367</v>
      </c>
      <c r="BY45" s="47">
        <v>3198</v>
      </c>
      <c r="BZ45" s="47">
        <v>5032</v>
      </c>
      <c r="CA45" s="47">
        <v>8297</v>
      </c>
      <c r="CB45" s="47">
        <v>12536</v>
      </c>
      <c r="CC45" s="47">
        <v>7855</v>
      </c>
      <c r="CD45" s="47">
        <v>18575</v>
      </c>
      <c r="CE45" s="47">
        <v>19588</v>
      </c>
      <c r="CF45" s="47">
        <v>17089</v>
      </c>
      <c r="CG45" s="47">
        <v>26537</v>
      </c>
      <c r="CH45" s="47">
        <v>217</v>
      </c>
      <c r="CI45" s="47">
        <v>1831</v>
      </c>
      <c r="CJ45" s="47">
        <v>2567</v>
      </c>
      <c r="CK45" s="47">
        <v>3071</v>
      </c>
      <c r="CL45" s="47">
        <v>5116</v>
      </c>
      <c r="CM45" s="47">
        <v>8594</v>
      </c>
      <c r="CN45" s="47">
        <v>11816</v>
      </c>
      <c r="CO45" s="47">
        <v>15068</v>
      </c>
      <c r="CP45" s="47">
        <v>18042</v>
      </c>
      <c r="CQ45" s="47">
        <v>19679</v>
      </c>
      <c r="CR45" s="47">
        <v>15414</v>
      </c>
      <c r="CS45" s="47">
        <v>26238</v>
      </c>
      <c r="CT45" s="47">
        <v>217</v>
      </c>
      <c r="CU45" s="47">
        <v>1696</v>
      </c>
      <c r="CV45" s="47">
        <v>2270</v>
      </c>
      <c r="CW45" s="47">
        <v>3565</v>
      </c>
      <c r="CX45" s="47">
        <v>5126</v>
      </c>
      <c r="CY45" s="47">
        <v>8439</v>
      </c>
      <c r="CZ45" s="47">
        <v>12785</v>
      </c>
      <c r="DA45" s="47">
        <v>15143</v>
      </c>
      <c r="DB45" s="47">
        <v>18626</v>
      </c>
      <c r="DC45" s="47">
        <v>21063</v>
      </c>
      <c r="DD45" s="47">
        <v>22090</v>
      </c>
      <c r="DE45" s="47">
        <v>25789</v>
      </c>
      <c r="DF45" s="47">
        <v>213</v>
      </c>
      <c r="DG45" s="47">
        <v>1805</v>
      </c>
      <c r="DH45" s="47">
        <v>3548</v>
      </c>
      <c r="DI45" s="47">
        <v>5029</v>
      </c>
      <c r="DJ45" s="47">
        <v>7845</v>
      </c>
      <c r="DK45" s="47">
        <v>12849</v>
      </c>
      <c r="DL45" s="47">
        <v>18465</v>
      </c>
      <c r="DM45" s="47">
        <v>11476</v>
      </c>
      <c r="DN45" s="47">
        <v>27763</v>
      </c>
      <c r="DO45" s="47">
        <v>29207</v>
      </c>
      <c r="DP45" s="47">
        <v>26695</v>
      </c>
      <c r="DQ45" s="47">
        <v>42174</v>
      </c>
      <c r="DR45" s="47">
        <v>186</v>
      </c>
      <c r="DS45" s="47">
        <v>2838</v>
      </c>
      <c r="DT45" s="47">
        <v>3989</v>
      </c>
      <c r="DU45" s="47">
        <v>4987</v>
      </c>
      <c r="DV45" s="47">
        <v>8193</v>
      </c>
      <c r="DW45" s="47">
        <v>13389</v>
      </c>
      <c r="DX45" s="47">
        <v>18265</v>
      </c>
      <c r="DY45" s="47">
        <v>22889</v>
      </c>
      <c r="DZ45" s="47">
        <v>28381</v>
      </c>
      <c r="EA45" s="47">
        <v>29740</v>
      </c>
      <c r="EB45" s="47">
        <v>24318</v>
      </c>
      <c r="EC45" s="47">
        <v>42374</v>
      </c>
      <c r="ED45" s="47">
        <v>199</v>
      </c>
      <c r="EE45" s="47">
        <v>2772</v>
      </c>
      <c r="EF45" s="47">
        <v>3615</v>
      </c>
      <c r="EG45" s="47">
        <v>5759</v>
      </c>
      <c r="EH45" s="47">
        <v>8203</v>
      </c>
      <c r="EI45" s="47">
        <v>12788</v>
      </c>
      <c r="EJ45" s="47">
        <v>18922</v>
      </c>
      <c r="EK45" s="47">
        <v>22285</v>
      </c>
      <c r="EL45" s="47">
        <v>27533</v>
      </c>
      <c r="EM45" s="47">
        <v>30511</v>
      </c>
      <c r="EN45" s="47">
        <v>34460</v>
      </c>
      <c r="EO45" s="47">
        <v>40662</v>
      </c>
      <c r="EP45" s="47">
        <v>194</v>
      </c>
      <c r="EQ45" s="47">
        <v>2732</v>
      </c>
      <c r="ER45" s="47">
        <v>112</v>
      </c>
      <c r="ES45" s="47">
        <v>114</v>
      </c>
      <c r="ET45" s="47">
        <v>113</v>
      </c>
    </row>
    <row r="46" spans="1:150" x14ac:dyDescent="0.2">
      <c r="A46" s="47">
        <v>14.66661111</v>
      </c>
      <c r="B46" s="47">
        <v>52799.8</v>
      </c>
      <c r="C46" s="47">
        <v>25.2</v>
      </c>
      <c r="D46" s="47">
        <v>3653</v>
      </c>
      <c r="E46" s="47">
        <v>5291</v>
      </c>
      <c r="F46" s="47">
        <v>5783</v>
      </c>
      <c r="G46" s="47">
        <v>6459</v>
      </c>
      <c r="H46" s="47">
        <v>8652</v>
      </c>
      <c r="I46" s="47">
        <v>12378</v>
      </c>
      <c r="J46" s="47">
        <v>11120</v>
      </c>
      <c r="K46" s="47">
        <v>16606</v>
      </c>
      <c r="L46" s="47">
        <v>24257</v>
      </c>
      <c r="M46" s="47">
        <v>27564</v>
      </c>
      <c r="N46" s="47">
        <v>3743</v>
      </c>
      <c r="O46" s="47">
        <v>2166</v>
      </c>
      <c r="P46" s="47">
        <v>3887</v>
      </c>
      <c r="Q46" s="47">
        <v>5329</v>
      </c>
      <c r="R46" s="47">
        <v>5834</v>
      </c>
      <c r="S46" s="47">
        <v>6554</v>
      </c>
      <c r="T46" s="47">
        <v>8582</v>
      </c>
      <c r="U46" s="47">
        <v>13603</v>
      </c>
      <c r="V46" s="47">
        <v>13035</v>
      </c>
      <c r="W46" s="47">
        <v>19052</v>
      </c>
      <c r="X46" s="47">
        <v>27211</v>
      </c>
      <c r="Y46" s="47">
        <v>26080</v>
      </c>
      <c r="Z46" s="47">
        <v>3872</v>
      </c>
      <c r="AA46" s="47">
        <v>2383</v>
      </c>
      <c r="AB46" s="47">
        <v>3805</v>
      </c>
      <c r="AC46" s="47">
        <v>5157</v>
      </c>
      <c r="AD46" s="47">
        <v>5781</v>
      </c>
      <c r="AE46" s="47">
        <v>6819</v>
      </c>
      <c r="AF46" s="47">
        <v>8639</v>
      </c>
      <c r="AG46" s="47">
        <v>12448</v>
      </c>
      <c r="AH46" s="47">
        <v>12728</v>
      </c>
      <c r="AI46" s="47">
        <v>16835</v>
      </c>
      <c r="AJ46" s="47">
        <v>20852</v>
      </c>
      <c r="AK46" s="47">
        <v>26787</v>
      </c>
      <c r="AL46" s="47">
        <v>3788</v>
      </c>
      <c r="AM46" s="47">
        <v>2297</v>
      </c>
      <c r="AN46" s="47">
        <v>4045</v>
      </c>
      <c r="AO46" s="47">
        <v>7309</v>
      </c>
      <c r="AP46" s="47">
        <v>8126</v>
      </c>
      <c r="AQ46" s="47">
        <v>9565</v>
      </c>
      <c r="AR46" s="47">
        <v>13150</v>
      </c>
      <c r="AS46" s="47">
        <v>18972</v>
      </c>
      <c r="AT46" s="47">
        <v>17717</v>
      </c>
      <c r="AU46" s="47">
        <v>27055</v>
      </c>
      <c r="AV46" s="47">
        <v>40031</v>
      </c>
      <c r="AW46" s="47">
        <v>42927</v>
      </c>
      <c r="AX46" s="47">
        <v>3154</v>
      </c>
      <c r="AY46" s="47">
        <v>2262</v>
      </c>
      <c r="AZ46" s="47">
        <v>4172</v>
      </c>
      <c r="BA46" s="47">
        <v>7222</v>
      </c>
      <c r="BB46" s="47">
        <v>8153</v>
      </c>
      <c r="BC46" s="47">
        <v>9512</v>
      </c>
      <c r="BD46" s="47">
        <v>13090</v>
      </c>
      <c r="BE46" s="47">
        <v>20915</v>
      </c>
      <c r="BF46" s="47">
        <v>21010</v>
      </c>
      <c r="BG46" s="47">
        <v>29670</v>
      </c>
      <c r="BH46" s="47">
        <v>43480</v>
      </c>
      <c r="BI46" s="47">
        <v>41390</v>
      </c>
      <c r="BJ46" s="47">
        <v>3239</v>
      </c>
      <c r="BK46" s="47">
        <v>2260</v>
      </c>
      <c r="BL46" s="47">
        <v>4115</v>
      </c>
      <c r="BM46" s="47">
        <v>7219</v>
      </c>
      <c r="BN46" s="47">
        <v>8135</v>
      </c>
      <c r="BO46" s="47">
        <v>10504</v>
      </c>
      <c r="BP46" s="47">
        <v>13338</v>
      </c>
      <c r="BQ46" s="47">
        <v>19366</v>
      </c>
      <c r="BR46" s="47">
        <v>20736</v>
      </c>
      <c r="BS46" s="47">
        <v>27055</v>
      </c>
      <c r="BT46" s="47">
        <v>32673</v>
      </c>
      <c r="BU46" s="47">
        <v>41744</v>
      </c>
      <c r="BV46" s="47">
        <v>3195</v>
      </c>
      <c r="BW46" s="47">
        <v>2290</v>
      </c>
      <c r="BX46" s="47">
        <v>2358</v>
      </c>
      <c r="BY46" s="47">
        <v>3191</v>
      </c>
      <c r="BZ46" s="47">
        <v>5030</v>
      </c>
      <c r="CA46" s="47">
        <v>8268</v>
      </c>
      <c r="CB46" s="47">
        <v>12565</v>
      </c>
      <c r="CC46" s="47">
        <v>7855</v>
      </c>
      <c r="CD46" s="47">
        <v>18578</v>
      </c>
      <c r="CE46" s="47">
        <v>19560</v>
      </c>
      <c r="CF46" s="47">
        <v>17084</v>
      </c>
      <c r="CG46" s="47">
        <v>26602</v>
      </c>
      <c r="CH46" s="47">
        <v>218</v>
      </c>
      <c r="CI46" s="47">
        <v>1831</v>
      </c>
      <c r="CJ46" s="47">
        <v>2574</v>
      </c>
      <c r="CK46" s="47">
        <v>3097</v>
      </c>
      <c r="CL46" s="47">
        <v>5137</v>
      </c>
      <c r="CM46" s="47">
        <v>8627</v>
      </c>
      <c r="CN46" s="47">
        <v>11822</v>
      </c>
      <c r="CO46" s="47">
        <v>15106</v>
      </c>
      <c r="CP46" s="47">
        <v>17961</v>
      </c>
      <c r="CQ46" s="47">
        <v>19702</v>
      </c>
      <c r="CR46" s="47">
        <v>15422</v>
      </c>
      <c r="CS46" s="47">
        <v>26311</v>
      </c>
      <c r="CT46" s="47">
        <v>221</v>
      </c>
      <c r="CU46" s="47">
        <v>1698</v>
      </c>
      <c r="CV46" s="47">
        <v>2286</v>
      </c>
      <c r="CW46" s="47">
        <v>3573</v>
      </c>
      <c r="CX46" s="47">
        <v>5138</v>
      </c>
      <c r="CY46" s="47">
        <v>8459</v>
      </c>
      <c r="CZ46" s="47">
        <v>12788</v>
      </c>
      <c r="DA46" s="47">
        <v>15147</v>
      </c>
      <c r="DB46" s="47">
        <v>18645</v>
      </c>
      <c r="DC46" s="47">
        <v>21092</v>
      </c>
      <c r="DD46" s="47">
        <v>22085</v>
      </c>
      <c r="DE46" s="47">
        <v>25859</v>
      </c>
      <c r="DF46" s="47">
        <v>218</v>
      </c>
      <c r="DG46" s="47">
        <v>1803</v>
      </c>
      <c r="DH46" s="47">
        <v>3556</v>
      </c>
      <c r="DI46" s="47">
        <v>5033</v>
      </c>
      <c r="DJ46" s="47">
        <v>7903</v>
      </c>
      <c r="DK46" s="47">
        <v>12862</v>
      </c>
      <c r="DL46" s="47">
        <v>18584</v>
      </c>
      <c r="DM46" s="47">
        <v>11491</v>
      </c>
      <c r="DN46" s="47">
        <v>27687</v>
      </c>
      <c r="DO46" s="47">
        <v>29236</v>
      </c>
      <c r="DP46" s="47">
        <v>26825</v>
      </c>
      <c r="DQ46" s="47">
        <v>42368</v>
      </c>
      <c r="DR46" s="47">
        <v>189</v>
      </c>
      <c r="DS46" s="47">
        <v>2845</v>
      </c>
      <c r="DT46" s="47">
        <v>4006</v>
      </c>
      <c r="DU46" s="47">
        <v>4995</v>
      </c>
      <c r="DV46" s="47">
        <v>8177</v>
      </c>
      <c r="DW46" s="47">
        <v>13399</v>
      </c>
      <c r="DX46" s="47">
        <v>18335</v>
      </c>
      <c r="DY46" s="47">
        <v>22809</v>
      </c>
      <c r="DZ46" s="47">
        <v>28371</v>
      </c>
      <c r="EA46" s="47">
        <v>29735</v>
      </c>
      <c r="EB46" s="47">
        <v>24338</v>
      </c>
      <c r="EC46" s="47">
        <v>42411</v>
      </c>
      <c r="ED46" s="47">
        <v>199</v>
      </c>
      <c r="EE46" s="47">
        <v>2770</v>
      </c>
      <c r="EF46" s="47">
        <v>3610</v>
      </c>
      <c r="EG46" s="47">
        <v>5756</v>
      </c>
      <c r="EH46" s="47">
        <v>8275</v>
      </c>
      <c r="EI46" s="47">
        <v>12812</v>
      </c>
      <c r="EJ46" s="47">
        <v>18954</v>
      </c>
      <c r="EK46" s="47">
        <v>22252</v>
      </c>
      <c r="EL46" s="47">
        <v>27567</v>
      </c>
      <c r="EM46" s="47">
        <v>30633</v>
      </c>
      <c r="EN46" s="47">
        <v>34372</v>
      </c>
      <c r="EO46" s="47">
        <v>40647</v>
      </c>
      <c r="EP46" s="47">
        <v>196</v>
      </c>
      <c r="EQ46" s="47">
        <v>2726</v>
      </c>
      <c r="ER46" s="47">
        <v>117</v>
      </c>
      <c r="ES46" s="47">
        <v>114</v>
      </c>
      <c r="ET46" s="47">
        <v>113</v>
      </c>
    </row>
    <row r="47" spans="1:150" x14ac:dyDescent="0.2">
      <c r="A47" s="47">
        <v>14.99994444</v>
      </c>
      <c r="B47" s="47">
        <v>53999.8</v>
      </c>
      <c r="C47" s="47">
        <v>25.4</v>
      </c>
      <c r="D47" s="47">
        <v>3655</v>
      </c>
      <c r="E47" s="47">
        <v>5297</v>
      </c>
      <c r="F47" s="47">
        <v>5771</v>
      </c>
      <c r="G47" s="47">
        <v>6471</v>
      </c>
      <c r="H47" s="47">
        <v>8663</v>
      </c>
      <c r="I47" s="47">
        <v>12400</v>
      </c>
      <c r="J47" s="47">
        <v>11192</v>
      </c>
      <c r="K47" s="47">
        <v>16593</v>
      </c>
      <c r="L47" s="47">
        <v>24276</v>
      </c>
      <c r="M47" s="47">
        <v>27693</v>
      </c>
      <c r="N47" s="47">
        <v>3749</v>
      </c>
      <c r="O47" s="47">
        <v>2174</v>
      </c>
      <c r="P47" s="47">
        <v>3881</v>
      </c>
      <c r="Q47" s="47">
        <v>5365</v>
      </c>
      <c r="R47" s="47">
        <v>5847</v>
      </c>
      <c r="S47" s="47">
        <v>6571</v>
      </c>
      <c r="T47" s="47">
        <v>8596</v>
      </c>
      <c r="U47" s="47">
        <v>13641</v>
      </c>
      <c r="V47" s="47">
        <v>13086</v>
      </c>
      <c r="W47" s="47">
        <v>19050</v>
      </c>
      <c r="X47" s="47">
        <v>27158</v>
      </c>
      <c r="Y47" s="47">
        <v>26187</v>
      </c>
      <c r="Z47" s="47">
        <v>3867</v>
      </c>
      <c r="AA47" s="47">
        <v>2381</v>
      </c>
      <c r="AB47" s="47">
        <v>3793</v>
      </c>
      <c r="AC47" s="47">
        <v>5168</v>
      </c>
      <c r="AD47" s="47">
        <v>5790</v>
      </c>
      <c r="AE47" s="47">
        <v>6821</v>
      </c>
      <c r="AF47" s="47">
        <v>8633</v>
      </c>
      <c r="AG47" s="47">
        <v>12518</v>
      </c>
      <c r="AH47" s="47">
        <v>12749</v>
      </c>
      <c r="AI47" s="47">
        <v>16862</v>
      </c>
      <c r="AJ47" s="47">
        <v>21032</v>
      </c>
      <c r="AK47" s="47">
        <v>26833</v>
      </c>
      <c r="AL47" s="47">
        <v>3792</v>
      </c>
      <c r="AM47" s="47">
        <v>2298</v>
      </c>
      <c r="AN47" s="47">
        <v>4057</v>
      </c>
      <c r="AO47" s="47">
        <v>7293</v>
      </c>
      <c r="AP47" s="47">
        <v>8130</v>
      </c>
      <c r="AQ47" s="47">
        <v>9603</v>
      </c>
      <c r="AR47" s="47">
        <v>13228</v>
      </c>
      <c r="AS47" s="47">
        <v>19078</v>
      </c>
      <c r="AT47" s="47">
        <v>17751</v>
      </c>
      <c r="AU47" s="47">
        <v>27064</v>
      </c>
      <c r="AV47" s="47">
        <v>40144</v>
      </c>
      <c r="AW47" s="47">
        <v>43170</v>
      </c>
      <c r="AX47" s="47">
        <v>3162</v>
      </c>
      <c r="AY47" s="47">
        <v>2268</v>
      </c>
      <c r="AZ47" s="47">
        <v>4185</v>
      </c>
      <c r="BA47" s="47">
        <v>7259</v>
      </c>
      <c r="BB47" s="47">
        <v>8182</v>
      </c>
      <c r="BC47" s="47">
        <v>9508</v>
      </c>
      <c r="BD47" s="47">
        <v>13122</v>
      </c>
      <c r="BE47" s="47">
        <v>20933</v>
      </c>
      <c r="BF47" s="47">
        <v>20959</v>
      </c>
      <c r="BG47" s="47">
        <v>29889</v>
      </c>
      <c r="BH47" s="47">
        <v>43385</v>
      </c>
      <c r="BI47" s="47">
        <v>41426</v>
      </c>
      <c r="BJ47" s="47">
        <v>3246</v>
      </c>
      <c r="BK47" s="47">
        <v>2261</v>
      </c>
      <c r="BL47" s="47">
        <v>4142</v>
      </c>
      <c r="BM47" s="47">
        <v>7224</v>
      </c>
      <c r="BN47" s="47">
        <v>8151</v>
      </c>
      <c r="BO47" s="47">
        <v>10510</v>
      </c>
      <c r="BP47" s="47">
        <v>13401</v>
      </c>
      <c r="BQ47" s="47">
        <v>19410</v>
      </c>
      <c r="BR47" s="47">
        <v>20857</v>
      </c>
      <c r="BS47" s="47">
        <v>27116</v>
      </c>
      <c r="BT47" s="47">
        <v>32699</v>
      </c>
      <c r="BU47" s="47">
        <v>41870</v>
      </c>
      <c r="BV47" s="47">
        <v>3206</v>
      </c>
      <c r="BW47" s="47">
        <v>2295</v>
      </c>
      <c r="BX47" s="47">
        <v>2356</v>
      </c>
      <c r="BY47" s="47">
        <v>3192</v>
      </c>
      <c r="BZ47" s="47">
        <v>5022</v>
      </c>
      <c r="CA47" s="47">
        <v>8280</v>
      </c>
      <c r="CB47" s="47">
        <v>12533</v>
      </c>
      <c r="CC47" s="47">
        <v>7867</v>
      </c>
      <c r="CD47" s="47">
        <v>18547</v>
      </c>
      <c r="CE47" s="47">
        <v>19634</v>
      </c>
      <c r="CF47" s="47">
        <v>17101</v>
      </c>
      <c r="CG47" s="47">
        <v>26604</v>
      </c>
      <c r="CH47" s="47">
        <v>217</v>
      </c>
      <c r="CI47" s="47">
        <v>1836</v>
      </c>
      <c r="CJ47" s="47">
        <v>2577</v>
      </c>
      <c r="CK47" s="47">
        <v>3100</v>
      </c>
      <c r="CL47" s="47">
        <v>5135</v>
      </c>
      <c r="CM47" s="47">
        <v>8651</v>
      </c>
      <c r="CN47" s="47">
        <v>11855</v>
      </c>
      <c r="CO47" s="47">
        <v>15138</v>
      </c>
      <c r="CP47" s="47">
        <v>18144</v>
      </c>
      <c r="CQ47" s="47">
        <v>19784</v>
      </c>
      <c r="CR47" s="47">
        <v>15446</v>
      </c>
      <c r="CS47" s="47">
        <v>26333</v>
      </c>
      <c r="CT47" s="47">
        <v>217</v>
      </c>
      <c r="CU47" s="47">
        <v>1698</v>
      </c>
      <c r="CV47" s="47">
        <v>2290</v>
      </c>
      <c r="CW47" s="47">
        <v>3599</v>
      </c>
      <c r="CX47" s="47">
        <v>5148</v>
      </c>
      <c r="CY47" s="47">
        <v>8482</v>
      </c>
      <c r="CZ47" s="47">
        <v>12845</v>
      </c>
      <c r="DA47" s="47">
        <v>15124</v>
      </c>
      <c r="DB47" s="47">
        <v>18678</v>
      </c>
      <c r="DC47" s="47">
        <v>21173</v>
      </c>
      <c r="DD47" s="47">
        <v>22181</v>
      </c>
      <c r="DE47" s="47">
        <v>26017</v>
      </c>
      <c r="DF47" s="47">
        <v>218</v>
      </c>
      <c r="DG47" s="47">
        <v>1794</v>
      </c>
      <c r="DH47" s="47">
        <v>3553</v>
      </c>
      <c r="DI47" s="47">
        <v>5054</v>
      </c>
      <c r="DJ47" s="47">
        <v>7862</v>
      </c>
      <c r="DK47" s="47">
        <v>12851</v>
      </c>
      <c r="DL47" s="47">
        <v>18481</v>
      </c>
      <c r="DM47" s="47">
        <v>11484</v>
      </c>
      <c r="DN47" s="47">
        <v>27891</v>
      </c>
      <c r="DO47" s="47">
        <v>29080</v>
      </c>
      <c r="DP47" s="47">
        <v>26667</v>
      </c>
      <c r="DQ47" s="47">
        <v>42161</v>
      </c>
      <c r="DR47" s="47">
        <v>185</v>
      </c>
      <c r="DS47" s="47">
        <v>2845</v>
      </c>
      <c r="DT47" s="47">
        <v>4005</v>
      </c>
      <c r="DU47" s="47">
        <v>4998</v>
      </c>
      <c r="DV47" s="47">
        <v>8190</v>
      </c>
      <c r="DW47" s="47">
        <v>13470</v>
      </c>
      <c r="DX47" s="47">
        <v>18354</v>
      </c>
      <c r="DY47" s="47">
        <v>22886</v>
      </c>
      <c r="DZ47" s="47">
        <v>28399</v>
      </c>
      <c r="EA47" s="47">
        <v>29689</v>
      </c>
      <c r="EB47" s="47">
        <v>24350</v>
      </c>
      <c r="EC47" s="47">
        <v>42447</v>
      </c>
      <c r="ED47" s="47">
        <v>200</v>
      </c>
      <c r="EE47" s="47">
        <v>2786</v>
      </c>
      <c r="EF47" s="47">
        <v>3624</v>
      </c>
      <c r="EG47" s="47">
        <v>5787</v>
      </c>
      <c r="EH47" s="47">
        <v>8230</v>
      </c>
      <c r="EI47" s="47">
        <v>12772</v>
      </c>
      <c r="EJ47" s="47">
        <v>18931</v>
      </c>
      <c r="EK47" s="47">
        <v>22358</v>
      </c>
      <c r="EL47" s="47">
        <v>27633</v>
      </c>
      <c r="EM47" s="47">
        <v>30642</v>
      </c>
      <c r="EN47" s="47">
        <v>34489</v>
      </c>
      <c r="EO47" s="47">
        <v>40703</v>
      </c>
      <c r="EP47" s="47">
        <v>194</v>
      </c>
      <c r="EQ47" s="47">
        <v>2723</v>
      </c>
      <c r="ER47" s="47">
        <v>113</v>
      </c>
      <c r="ES47" s="47">
        <v>119</v>
      </c>
      <c r="ET47" s="47">
        <v>115</v>
      </c>
    </row>
    <row r="48" spans="1:150" x14ac:dyDescent="0.2">
      <c r="A48" s="47">
        <v>15.33327778</v>
      </c>
      <c r="B48" s="47">
        <v>55199.8</v>
      </c>
      <c r="C48" s="47">
        <v>25.5</v>
      </c>
      <c r="D48" s="47">
        <v>3671</v>
      </c>
      <c r="E48" s="47">
        <v>5321</v>
      </c>
      <c r="F48" s="47">
        <v>5791</v>
      </c>
      <c r="G48" s="47">
        <v>6465</v>
      </c>
      <c r="H48" s="47">
        <v>8679</v>
      </c>
      <c r="I48" s="47">
        <v>12410</v>
      </c>
      <c r="J48" s="47">
        <v>11146</v>
      </c>
      <c r="K48" s="47">
        <v>16638</v>
      </c>
      <c r="L48" s="47">
        <v>24377</v>
      </c>
      <c r="M48" s="47">
        <v>27665</v>
      </c>
      <c r="N48" s="47">
        <v>3747</v>
      </c>
      <c r="O48" s="47">
        <v>2170</v>
      </c>
      <c r="P48" s="47">
        <v>3889</v>
      </c>
      <c r="Q48" s="47">
        <v>5386</v>
      </c>
      <c r="R48" s="47">
        <v>5879</v>
      </c>
      <c r="S48" s="47">
        <v>6550</v>
      </c>
      <c r="T48" s="47">
        <v>8626</v>
      </c>
      <c r="U48" s="47">
        <v>13649</v>
      </c>
      <c r="V48" s="47">
        <v>13131</v>
      </c>
      <c r="W48" s="47">
        <v>19072</v>
      </c>
      <c r="X48" s="47">
        <v>27195</v>
      </c>
      <c r="Y48" s="47">
        <v>26150</v>
      </c>
      <c r="Z48" s="47">
        <v>3877</v>
      </c>
      <c r="AA48" s="47">
        <v>2394</v>
      </c>
      <c r="AB48" s="47">
        <v>3811</v>
      </c>
      <c r="AC48" s="47">
        <v>5160</v>
      </c>
      <c r="AD48" s="47">
        <v>5757</v>
      </c>
      <c r="AE48" s="47">
        <v>6810</v>
      </c>
      <c r="AF48" s="47">
        <v>8668</v>
      </c>
      <c r="AG48" s="47">
        <v>12527</v>
      </c>
      <c r="AH48" s="47">
        <v>12826</v>
      </c>
      <c r="AI48" s="47">
        <v>16863</v>
      </c>
      <c r="AJ48" s="47">
        <v>21065</v>
      </c>
      <c r="AK48" s="47">
        <v>26847</v>
      </c>
      <c r="AL48" s="47">
        <v>3814</v>
      </c>
      <c r="AM48" s="47">
        <v>2311</v>
      </c>
      <c r="AN48" s="47">
        <v>4068</v>
      </c>
      <c r="AO48" s="47">
        <v>7345</v>
      </c>
      <c r="AP48" s="47">
        <v>8124</v>
      </c>
      <c r="AQ48" s="47">
        <v>9600</v>
      </c>
      <c r="AR48" s="47">
        <v>13246</v>
      </c>
      <c r="AS48" s="47">
        <v>19121</v>
      </c>
      <c r="AT48" s="47">
        <v>17725</v>
      </c>
      <c r="AU48" s="47">
        <v>27159</v>
      </c>
      <c r="AV48" s="47">
        <v>40081</v>
      </c>
      <c r="AW48" s="47">
        <v>43183</v>
      </c>
      <c r="AX48" s="47">
        <v>3181</v>
      </c>
      <c r="AY48" s="47">
        <v>2260</v>
      </c>
      <c r="AZ48" s="47">
        <v>4204</v>
      </c>
      <c r="BA48" s="47">
        <v>7286</v>
      </c>
      <c r="BB48" s="47">
        <v>8184</v>
      </c>
      <c r="BC48" s="47">
        <v>9576</v>
      </c>
      <c r="BD48" s="47">
        <v>13187</v>
      </c>
      <c r="BE48" s="47">
        <v>20872</v>
      </c>
      <c r="BF48" s="47">
        <v>20911</v>
      </c>
      <c r="BG48" s="47">
        <v>29735</v>
      </c>
      <c r="BH48" s="47">
        <v>43510</v>
      </c>
      <c r="BI48" s="47">
        <v>41518</v>
      </c>
      <c r="BJ48" s="47">
        <v>3254</v>
      </c>
      <c r="BK48" s="47">
        <v>2273</v>
      </c>
      <c r="BL48" s="47">
        <v>4129</v>
      </c>
      <c r="BM48" s="47">
        <v>7236</v>
      </c>
      <c r="BN48" s="47">
        <v>8168</v>
      </c>
      <c r="BO48" s="47">
        <v>10527</v>
      </c>
      <c r="BP48" s="47">
        <v>13417</v>
      </c>
      <c r="BQ48" s="47">
        <v>19346</v>
      </c>
      <c r="BR48" s="47">
        <v>20796</v>
      </c>
      <c r="BS48" s="47">
        <v>27029</v>
      </c>
      <c r="BT48" s="47">
        <v>32701</v>
      </c>
      <c r="BU48" s="47">
        <v>41836</v>
      </c>
      <c r="BV48" s="47">
        <v>3221</v>
      </c>
      <c r="BW48" s="47">
        <v>2295</v>
      </c>
      <c r="BX48" s="47">
        <v>2369</v>
      </c>
      <c r="BY48" s="47">
        <v>3187</v>
      </c>
      <c r="BZ48" s="47">
        <v>5045</v>
      </c>
      <c r="CA48" s="47">
        <v>8303</v>
      </c>
      <c r="CB48" s="47">
        <v>12502</v>
      </c>
      <c r="CC48" s="47">
        <v>7868</v>
      </c>
      <c r="CD48" s="47">
        <v>18607</v>
      </c>
      <c r="CE48" s="47">
        <v>19639</v>
      </c>
      <c r="CF48" s="47">
        <v>17116</v>
      </c>
      <c r="CG48" s="47">
        <v>26676</v>
      </c>
      <c r="CH48" s="47">
        <v>218</v>
      </c>
      <c r="CI48" s="47">
        <v>1841</v>
      </c>
      <c r="CJ48" s="47">
        <v>2590</v>
      </c>
      <c r="CK48" s="47">
        <v>3116</v>
      </c>
      <c r="CL48" s="47">
        <v>5142</v>
      </c>
      <c r="CM48" s="47">
        <v>8620</v>
      </c>
      <c r="CN48" s="47">
        <v>11820</v>
      </c>
      <c r="CO48" s="47">
        <v>15098</v>
      </c>
      <c r="CP48" s="47">
        <v>18178</v>
      </c>
      <c r="CQ48" s="47">
        <v>19708</v>
      </c>
      <c r="CR48" s="47">
        <v>15462</v>
      </c>
      <c r="CS48" s="47">
        <v>26429</v>
      </c>
      <c r="CT48" s="47">
        <v>219</v>
      </c>
      <c r="CU48" s="47">
        <v>1710</v>
      </c>
      <c r="CV48" s="47">
        <v>2296</v>
      </c>
      <c r="CW48" s="47">
        <v>3602</v>
      </c>
      <c r="CX48" s="47">
        <v>5143</v>
      </c>
      <c r="CY48" s="47">
        <v>8480</v>
      </c>
      <c r="CZ48" s="47">
        <v>12790</v>
      </c>
      <c r="DA48" s="47">
        <v>15173</v>
      </c>
      <c r="DB48" s="47">
        <v>18691</v>
      </c>
      <c r="DC48" s="47">
        <v>21149</v>
      </c>
      <c r="DD48" s="47">
        <v>22278</v>
      </c>
      <c r="DE48" s="47">
        <v>25917</v>
      </c>
      <c r="DF48" s="47">
        <v>220</v>
      </c>
      <c r="DG48" s="47">
        <v>1800</v>
      </c>
      <c r="DH48" s="47">
        <v>3570</v>
      </c>
      <c r="DI48" s="47">
        <v>5075</v>
      </c>
      <c r="DJ48" s="47">
        <v>7874</v>
      </c>
      <c r="DK48" s="47">
        <v>12852</v>
      </c>
      <c r="DL48" s="47">
        <v>18552</v>
      </c>
      <c r="DM48" s="47">
        <v>11457</v>
      </c>
      <c r="DN48" s="47">
        <v>27902</v>
      </c>
      <c r="DO48" s="47">
        <v>29250</v>
      </c>
      <c r="DP48" s="47">
        <v>26682</v>
      </c>
      <c r="DQ48" s="47">
        <v>42180</v>
      </c>
      <c r="DR48" s="47">
        <v>191</v>
      </c>
      <c r="DS48" s="47">
        <v>2838</v>
      </c>
      <c r="DT48" s="47">
        <v>4009</v>
      </c>
      <c r="DU48" s="47">
        <v>5004</v>
      </c>
      <c r="DV48" s="47">
        <v>8223</v>
      </c>
      <c r="DW48" s="47">
        <v>13491</v>
      </c>
      <c r="DX48" s="47">
        <v>18389</v>
      </c>
      <c r="DY48" s="47">
        <v>22990</v>
      </c>
      <c r="DZ48" s="47">
        <v>28488</v>
      </c>
      <c r="EA48" s="47">
        <v>29825</v>
      </c>
      <c r="EB48" s="47">
        <v>24392</v>
      </c>
      <c r="EC48" s="47">
        <v>42630</v>
      </c>
      <c r="ED48" s="47">
        <v>197</v>
      </c>
      <c r="EE48" s="47">
        <v>2787</v>
      </c>
      <c r="EF48" s="47">
        <v>3637</v>
      </c>
      <c r="EG48" s="47">
        <v>5774</v>
      </c>
      <c r="EH48" s="47">
        <v>8219</v>
      </c>
      <c r="EI48" s="47">
        <v>12792</v>
      </c>
      <c r="EJ48" s="47">
        <v>18939</v>
      </c>
      <c r="EK48" s="47">
        <v>22464</v>
      </c>
      <c r="EL48" s="47">
        <v>27626</v>
      </c>
      <c r="EM48" s="47">
        <v>30680</v>
      </c>
      <c r="EN48" s="47">
        <v>34465</v>
      </c>
      <c r="EO48" s="47">
        <v>40795</v>
      </c>
      <c r="EP48" s="47">
        <v>193</v>
      </c>
      <c r="EQ48" s="47">
        <v>2737</v>
      </c>
      <c r="ER48" s="47">
        <v>114</v>
      </c>
      <c r="ES48" s="47">
        <v>113</v>
      </c>
      <c r="ET48" s="47">
        <v>113</v>
      </c>
    </row>
    <row r="49" spans="1:150" x14ac:dyDescent="0.2">
      <c r="A49" s="47">
        <v>15.66661111</v>
      </c>
      <c r="B49" s="47">
        <v>56399.8</v>
      </c>
      <c r="C49" s="47">
        <v>25.3</v>
      </c>
      <c r="D49" s="47">
        <v>3684</v>
      </c>
      <c r="E49" s="47">
        <v>5312</v>
      </c>
      <c r="F49" s="47">
        <v>5805</v>
      </c>
      <c r="G49" s="47">
        <v>6482</v>
      </c>
      <c r="H49" s="47">
        <v>8687</v>
      </c>
      <c r="I49" s="47">
        <v>12450</v>
      </c>
      <c r="J49" s="47">
        <v>11156</v>
      </c>
      <c r="K49" s="47">
        <v>16604</v>
      </c>
      <c r="L49" s="47">
        <v>24331</v>
      </c>
      <c r="M49" s="47">
        <v>27740</v>
      </c>
      <c r="N49" s="47">
        <v>3781</v>
      </c>
      <c r="O49" s="47">
        <v>2184</v>
      </c>
      <c r="P49" s="47">
        <v>3912</v>
      </c>
      <c r="Q49" s="47">
        <v>5344</v>
      </c>
      <c r="R49" s="47">
        <v>5880</v>
      </c>
      <c r="S49" s="47">
        <v>6596</v>
      </c>
      <c r="T49" s="47">
        <v>8625</v>
      </c>
      <c r="U49" s="47">
        <v>13630</v>
      </c>
      <c r="V49" s="47">
        <v>13104</v>
      </c>
      <c r="W49" s="47">
        <v>19117</v>
      </c>
      <c r="X49" s="47">
        <v>27297</v>
      </c>
      <c r="Y49" s="47">
        <v>26217</v>
      </c>
      <c r="Z49" s="47">
        <v>3909</v>
      </c>
      <c r="AA49" s="47">
        <v>2401</v>
      </c>
      <c r="AB49" s="47">
        <v>3815</v>
      </c>
      <c r="AC49" s="47">
        <v>5197</v>
      </c>
      <c r="AD49" s="47">
        <v>5806</v>
      </c>
      <c r="AE49" s="47">
        <v>6841</v>
      </c>
      <c r="AF49" s="47">
        <v>8654</v>
      </c>
      <c r="AG49" s="47">
        <v>12540</v>
      </c>
      <c r="AH49" s="47">
        <v>12780</v>
      </c>
      <c r="AI49" s="47">
        <v>16903</v>
      </c>
      <c r="AJ49" s="47">
        <v>21009</v>
      </c>
      <c r="AK49" s="47">
        <v>27018</v>
      </c>
      <c r="AL49" s="47">
        <v>3817</v>
      </c>
      <c r="AM49" s="47">
        <v>2328</v>
      </c>
      <c r="AN49" s="47">
        <v>4091</v>
      </c>
      <c r="AO49" s="47">
        <v>7356</v>
      </c>
      <c r="AP49" s="47">
        <v>8183</v>
      </c>
      <c r="AQ49" s="47">
        <v>9643</v>
      </c>
      <c r="AR49" s="47">
        <v>13267</v>
      </c>
      <c r="AS49" s="47">
        <v>19129</v>
      </c>
      <c r="AT49" s="47">
        <v>17744</v>
      </c>
      <c r="AU49" s="47">
        <v>27195</v>
      </c>
      <c r="AV49" s="47">
        <v>40290</v>
      </c>
      <c r="AW49" s="47">
        <v>43343</v>
      </c>
      <c r="AX49" s="47">
        <v>3194</v>
      </c>
      <c r="AY49" s="47">
        <v>2282</v>
      </c>
      <c r="AZ49" s="47">
        <v>4223</v>
      </c>
      <c r="BA49" s="47">
        <v>7293</v>
      </c>
      <c r="BB49" s="47">
        <v>8170</v>
      </c>
      <c r="BC49" s="47">
        <v>9604</v>
      </c>
      <c r="BD49" s="47">
        <v>13160</v>
      </c>
      <c r="BE49" s="47">
        <v>20887</v>
      </c>
      <c r="BF49" s="47">
        <v>21003</v>
      </c>
      <c r="BG49" s="47">
        <v>29785</v>
      </c>
      <c r="BH49" s="47">
        <v>43455</v>
      </c>
      <c r="BI49" s="47">
        <v>41493</v>
      </c>
      <c r="BJ49" s="47">
        <v>3285</v>
      </c>
      <c r="BK49" s="47">
        <v>2263</v>
      </c>
      <c r="BL49" s="47">
        <v>4156</v>
      </c>
      <c r="BM49" s="47">
        <v>7266</v>
      </c>
      <c r="BN49" s="47">
        <v>8216</v>
      </c>
      <c r="BO49" s="47">
        <v>10499</v>
      </c>
      <c r="BP49" s="47">
        <v>13458</v>
      </c>
      <c r="BQ49" s="47">
        <v>19386</v>
      </c>
      <c r="BR49" s="47">
        <v>20754</v>
      </c>
      <c r="BS49" s="47">
        <v>27119</v>
      </c>
      <c r="BT49" s="47">
        <v>32693</v>
      </c>
      <c r="BU49" s="47">
        <v>41951</v>
      </c>
      <c r="BV49" s="47">
        <v>3230</v>
      </c>
      <c r="BW49" s="47">
        <v>2310</v>
      </c>
      <c r="BX49" s="47">
        <v>2376</v>
      </c>
      <c r="BY49" s="47">
        <v>3198</v>
      </c>
      <c r="BZ49" s="47">
        <v>5043</v>
      </c>
      <c r="CA49" s="47">
        <v>8300</v>
      </c>
      <c r="CB49" s="47">
        <v>12523</v>
      </c>
      <c r="CC49" s="47">
        <v>7856</v>
      </c>
      <c r="CD49" s="47">
        <v>18654</v>
      </c>
      <c r="CE49" s="47">
        <v>19701</v>
      </c>
      <c r="CF49" s="47">
        <v>17136</v>
      </c>
      <c r="CG49" s="47">
        <v>26572</v>
      </c>
      <c r="CH49" s="47">
        <v>222</v>
      </c>
      <c r="CI49" s="47">
        <v>1832</v>
      </c>
      <c r="CJ49" s="47">
        <v>2584</v>
      </c>
      <c r="CK49" s="47">
        <v>3099</v>
      </c>
      <c r="CL49" s="47">
        <v>5153</v>
      </c>
      <c r="CM49" s="47">
        <v>8651</v>
      </c>
      <c r="CN49" s="47">
        <v>11820</v>
      </c>
      <c r="CO49" s="47">
        <v>15158</v>
      </c>
      <c r="CP49" s="47">
        <v>18096</v>
      </c>
      <c r="CQ49" s="47">
        <v>19720</v>
      </c>
      <c r="CR49" s="47">
        <v>15464</v>
      </c>
      <c r="CS49" s="47">
        <v>26404</v>
      </c>
      <c r="CT49" s="47">
        <v>220</v>
      </c>
      <c r="CU49" s="47">
        <v>1705</v>
      </c>
      <c r="CV49" s="47">
        <v>2296</v>
      </c>
      <c r="CW49" s="47">
        <v>3589</v>
      </c>
      <c r="CX49" s="47">
        <v>5146</v>
      </c>
      <c r="CY49" s="47">
        <v>8469</v>
      </c>
      <c r="CZ49" s="47">
        <v>12801</v>
      </c>
      <c r="DA49" s="47">
        <v>15197</v>
      </c>
      <c r="DB49" s="47">
        <v>18767</v>
      </c>
      <c r="DC49" s="47">
        <v>21139</v>
      </c>
      <c r="DD49" s="47">
        <v>22205</v>
      </c>
      <c r="DE49" s="47">
        <v>25871</v>
      </c>
      <c r="DF49" s="47">
        <v>215</v>
      </c>
      <c r="DG49" s="47">
        <v>1796</v>
      </c>
      <c r="DH49" s="47">
        <v>3561</v>
      </c>
      <c r="DI49" s="47">
        <v>5071</v>
      </c>
      <c r="DJ49" s="47">
        <v>7912</v>
      </c>
      <c r="DK49" s="47">
        <v>12827</v>
      </c>
      <c r="DL49" s="47">
        <v>18490</v>
      </c>
      <c r="DM49" s="47">
        <v>11497</v>
      </c>
      <c r="DN49" s="47">
        <v>27976</v>
      </c>
      <c r="DO49" s="47">
        <v>29319</v>
      </c>
      <c r="DP49" s="47">
        <v>26872</v>
      </c>
      <c r="DQ49" s="47">
        <v>42156</v>
      </c>
      <c r="DR49" s="47">
        <v>188</v>
      </c>
      <c r="DS49" s="47">
        <v>2847</v>
      </c>
      <c r="DT49" s="47">
        <v>4013</v>
      </c>
      <c r="DU49" s="47">
        <v>4992</v>
      </c>
      <c r="DV49" s="47">
        <v>8170</v>
      </c>
      <c r="DW49" s="47">
        <v>13386</v>
      </c>
      <c r="DX49" s="47">
        <v>18327</v>
      </c>
      <c r="DY49" s="47">
        <v>22832</v>
      </c>
      <c r="DZ49" s="47">
        <v>28402</v>
      </c>
      <c r="EA49" s="47">
        <v>29793</v>
      </c>
      <c r="EB49" s="47">
        <v>24319</v>
      </c>
      <c r="EC49" s="47">
        <v>42376</v>
      </c>
      <c r="ED49" s="47">
        <v>201</v>
      </c>
      <c r="EE49" s="47">
        <v>2777</v>
      </c>
      <c r="EF49" s="47">
        <v>3629</v>
      </c>
      <c r="EG49" s="47">
        <v>5774</v>
      </c>
      <c r="EH49" s="47">
        <v>8237</v>
      </c>
      <c r="EI49" s="47">
        <v>12788</v>
      </c>
      <c r="EJ49" s="47">
        <v>18936</v>
      </c>
      <c r="EK49" s="47">
        <v>22380</v>
      </c>
      <c r="EL49" s="47">
        <v>27683</v>
      </c>
      <c r="EM49" s="47">
        <v>30734</v>
      </c>
      <c r="EN49" s="47">
        <v>34384</v>
      </c>
      <c r="EO49" s="47">
        <v>40724</v>
      </c>
      <c r="EP49" s="47">
        <v>190</v>
      </c>
      <c r="EQ49" s="47">
        <v>2727</v>
      </c>
      <c r="ER49" s="47">
        <v>113</v>
      </c>
      <c r="ES49" s="47">
        <v>111</v>
      </c>
      <c r="ET49" s="47">
        <v>110</v>
      </c>
    </row>
    <row r="50" spans="1:150" x14ac:dyDescent="0.2">
      <c r="A50" s="47">
        <v>15.99994444</v>
      </c>
      <c r="B50" s="47">
        <v>57599.8</v>
      </c>
      <c r="C50" s="47">
        <v>25.2</v>
      </c>
      <c r="D50" s="47">
        <v>3668</v>
      </c>
      <c r="E50" s="47">
        <v>5338</v>
      </c>
      <c r="F50" s="47">
        <v>5801</v>
      </c>
      <c r="G50" s="47">
        <v>6500</v>
      </c>
      <c r="H50" s="47">
        <v>8702</v>
      </c>
      <c r="I50" s="47">
        <v>12438</v>
      </c>
      <c r="J50" s="47">
        <v>11221</v>
      </c>
      <c r="K50" s="47">
        <v>16691</v>
      </c>
      <c r="L50" s="47">
        <v>24388</v>
      </c>
      <c r="M50" s="47">
        <v>27711</v>
      </c>
      <c r="N50" s="47">
        <v>3776</v>
      </c>
      <c r="O50" s="47">
        <v>2180</v>
      </c>
      <c r="P50" s="47">
        <v>3895</v>
      </c>
      <c r="Q50" s="47">
        <v>5379</v>
      </c>
      <c r="R50" s="47">
        <v>5897</v>
      </c>
      <c r="S50" s="47">
        <v>6592</v>
      </c>
      <c r="T50" s="47">
        <v>8657</v>
      </c>
      <c r="U50" s="47">
        <v>13684</v>
      </c>
      <c r="V50" s="47">
        <v>13149</v>
      </c>
      <c r="W50" s="47">
        <v>19186</v>
      </c>
      <c r="X50" s="47">
        <v>27399</v>
      </c>
      <c r="Y50" s="47">
        <v>26166</v>
      </c>
      <c r="Z50" s="47">
        <v>3900</v>
      </c>
      <c r="AA50" s="47">
        <v>2393</v>
      </c>
      <c r="AB50" s="47">
        <v>3807</v>
      </c>
      <c r="AC50" s="47">
        <v>5208</v>
      </c>
      <c r="AD50" s="47">
        <v>5814</v>
      </c>
      <c r="AE50" s="47">
        <v>6861</v>
      </c>
      <c r="AF50" s="47">
        <v>8689</v>
      </c>
      <c r="AG50" s="47">
        <v>12498</v>
      </c>
      <c r="AH50" s="47">
        <v>12801</v>
      </c>
      <c r="AI50" s="47">
        <v>16921</v>
      </c>
      <c r="AJ50" s="47">
        <v>21058</v>
      </c>
      <c r="AK50" s="47">
        <v>26957</v>
      </c>
      <c r="AL50" s="47">
        <v>3813</v>
      </c>
      <c r="AM50" s="47">
        <v>2320</v>
      </c>
      <c r="AN50" s="47">
        <v>4079</v>
      </c>
      <c r="AO50" s="47">
        <v>7406</v>
      </c>
      <c r="AP50" s="47">
        <v>8194</v>
      </c>
      <c r="AQ50" s="47">
        <v>9656</v>
      </c>
      <c r="AR50" s="47">
        <v>13259</v>
      </c>
      <c r="AS50" s="47">
        <v>19024</v>
      </c>
      <c r="AT50" s="47">
        <v>17772</v>
      </c>
      <c r="AU50" s="47">
        <v>27145</v>
      </c>
      <c r="AV50" s="47">
        <v>40273</v>
      </c>
      <c r="AW50" s="47">
        <v>43143</v>
      </c>
      <c r="AX50" s="47">
        <v>3195</v>
      </c>
      <c r="AY50" s="47">
        <v>2277</v>
      </c>
      <c r="AZ50" s="47">
        <v>4234</v>
      </c>
      <c r="BA50" s="47">
        <v>7313</v>
      </c>
      <c r="BB50" s="47">
        <v>8196</v>
      </c>
      <c r="BC50" s="47">
        <v>9545</v>
      </c>
      <c r="BD50" s="47">
        <v>13265</v>
      </c>
      <c r="BE50" s="47">
        <v>20915</v>
      </c>
      <c r="BF50" s="47">
        <v>21064</v>
      </c>
      <c r="BG50" s="47">
        <v>29864</v>
      </c>
      <c r="BH50" s="47">
        <v>43456</v>
      </c>
      <c r="BI50" s="47">
        <v>41677</v>
      </c>
      <c r="BJ50" s="47">
        <v>3283</v>
      </c>
      <c r="BK50" s="47">
        <v>2259</v>
      </c>
      <c r="BL50" s="47">
        <v>4167</v>
      </c>
      <c r="BM50" s="47">
        <v>7248</v>
      </c>
      <c r="BN50" s="47">
        <v>8227</v>
      </c>
      <c r="BO50" s="47">
        <v>10573</v>
      </c>
      <c r="BP50" s="47">
        <v>13472</v>
      </c>
      <c r="BQ50" s="47">
        <v>19334</v>
      </c>
      <c r="BR50" s="47">
        <v>20803</v>
      </c>
      <c r="BS50" s="47">
        <v>27177</v>
      </c>
      <c r="BT50" s="47">
        <v>32684</v>
      </c>
      <c r="BU50" s="47">
        <v>42042</v>
      </c>
      <c r="BV50" s="47">
        <v>3244</v>
      </c>
      <c r="BW50" s="47">
        <v>2319</v>
      </c>
      <c r="BX50" s="47">
        <v>2369</v>
      </c>
      <c r="BY50" s="47">
        <v>3212</v>
      </c>
      <c r="BZ50" s="47">
        <v>5052</v>
      </c>
      <c r="CA50" s="47">
        <v>8335</v>
      </c>
      <c r="CB50" s="47">
        <v>12521</v>
      </c>
      <c r="CC50" s="47">
        <v>7871</v>
      </c>
      <c r="CD50" s="47">
        <v>18658</v>
      </c>
      <c r="CE50" s="47">
        <v>19635</v>
      </c>
      <c r="CF50" s="47">
        <v>17191</v>
      </c>
      <c r="CG50" s="47">
        <v>26623</v>
      </c>
      <c r="CH50" s="47">
        <v>217</v>
      </c>
      <c r="CI50" s="47">
        <v>1841</v>
      </c>
      <c r="CJ50" s="47">
        <v>2574</v>
      </c>
      <c r="CK50" s="47">
        <v>3111</v>
      </c>
      <c r="CL50" s="47">
        <v>5156</v>
      </c>
      <c r="CM50" s="47">
        <v>8642</v>
      </c>
      <c r="CN50" s="47">
        <v>11884</v>
      </c>
      <c r="CO50" s="47">
        <v>15152</v>
      </c>
      <c r="CP50" s="47">
        <v>18186</v>
      </c>
      <c r="CQ50" s="47">
        <v>19788</v>
      </c>
      <c r="CR50" s="47">
        <v>15580</v>
      </c>
      <c r="CS50" s="47">
        <v>26367</v>
      </c>
      <c r="CT50" s="47">
        <v>219</v>
      </c>
      <c r="CU50" s="47">
        <v>1702</v>
      </c>
      <c r="CV50" s="47">
        <v>2289</v>
      </c>
      <c r="CW50" s="47">
        <v>3602</v>
      </c>
      <c r="CX50" s="47">
        <v>5147</v>
      </c>
      <c r="CY50" s="47">
        <v>8499</v>
      </c>
      <c r="CZ50" s="47">
        <v>12783</v>
      </c>
      <c r="DA50" s="47">
        <v>15270</v>
      </c>
      <c r="DB50" s="47">
        <v>18743</v>
      </c>
      <c r="DC50" s="47">
        <v>21207</v>
      </c>
      <c r="DD50" s="47">
        <v>22197</v>
      </c>
      <c r="DE50" s="47">
        <v>26038</v>
      </c>
      <c r="DF50" s="47">
        <v>218</v>
      </c>
      <c r="DG50" s="47">
        <v>1804</v>
      </c>
      <c r="DH50" s="47">
        <v>3574</v>
      </c>
      <c r="DI50" s="47">
        <v>5064</v>
      </c>
      <c r="DJ50" s="47">
        <v>7859</v>
      </c>
      <c r="DK50" s="47">
        <v>12932</v>
      </c>
      <c r="DL50" s="47">
        <v>18509</v>
      </c>
      <c r="DM50" s="47">
        <v>11505</v>
      </c>
      <c r="DN50" s="47">
        <v>27904</v>
      </c>
      <c r="DO50" s="47">
        <v>29275</v>
      </c>
      <c r="DP50" s="47">
        <v>26791</v>
      </c>
      <c r="DQ50" s="47">
        <v>42340</v>
      </c>
      <c r="DR50" s="47">
        <v>191</v>
      </c>
      <c r="DS50" s="47">
        <v>2853</v>
      </c>
      <c r="DT50" s="47">
        <v>4025</v>
      </c>
      <c r="DU50" s="47">
        <v>5031</v>
      </c>
      <c r="DV50" s="47">
        <v>8203</v>
      </c>
      <c r="DW50" s="47">
        <v>13442</v>
      </c>
      <c r="DX50" s="47">
        <v>18415</v>
      </c>
      <c r="DY50" s="47">
        <v>22937</v>
      </c>
      <c r="DZ50" s="47">
        <v>28523</v>
      </c>
      <c r="EA50" s="47">
        <v>29930</v>
      </c>
      <c r="EB50" s="47">
        <v>24385</v>
      </c>
      <c r="EC50" s="47">
        <v>42458</v>
      </c>
      <c r="ED50" s="47">
        <v>199</v>
      </c>
      <c r="EE50" s="47">
        <v>2782</v>
      </c>
      <c r="EF50" s="47">
        <v>3623</v>
      </c>
      <c r="EG50" s="47">
        <v>5773</v>
      </c>
      <c r="EH50" s="47">
        <v>8234</v>
      </c>
      <c r="EI50" s="47">
        <v>12795</v>
      </c>
      <c r="EJ50" s="47">
        <v>19030</v>
      </c>
      <c r="EK50" s="47">
        <v>22398</v>
      </c>
      <c r="EL50" s="47">
        <v>27620</v>
      </c>
      <c r="EM50" s="47">
        <v>30710</v>
      </c>
      <c r="EN50" s="47">
        <v>34357</v>
      </c>
      <c r="EO50" s="47">
        <v>40712</v>
      </c>
      <c r="EP50" s="47">
        <v>195</v>
      </c>
      <c r="EQ50" s="47">
        <v>2726</v>
      </c>
      <c r="ER50" s="47">
        <v>113</v>
      </c>
      <c r="ES50" s="47">
        <v>113</v>
      </c>
      <c r="ET50" s="47">
        <v>111</v>
      </c>
    </row>
    <row r="51" spans="1:150" x14ac:dyDescent="0.2">
      <c r="A51" s="47">
        <v>16.33327778</v>
      </c>
      <c r="B51" s="47">
        <v>58799.8</v>
      </c>
      <c r="C51" s="47">
        <v>25.3</v>
      </c>
      <c r="D51" s="47">
        <v>3679</v>
      </c>
      <c r="E51" s="47">
        <v>5346</v>
      </c>
      <c r="F51" s="47">
        <v>5820</v>
      </c>
      <c r="G51" s="47">
        <v>6518</v>
      </c>
      <c r="H51" s="47">
        <v>8700</v>
      </c>
      <c r="I51" s="47">
        <v>12400</v>
      </c>
      <c r="J51" s="47">
        <v>11196</v>
      </c>
      <c r="K51" s="47">
        <v>16676</v>
      </c>
      <c r="L51" s="47">
        <v>24382</v>
      </c>
      <c r="M51" s="47">
        <v>27722</v>
      </c>
      <c r="N51" s="47">
        <v>3785</v>
      </c>
      <c r="O51" s="47">
        <v>2192</v>
      </c>
      <c r="P51" s="47">
        <v>3913</v>
      </c>
      <c r="Q51" s="47">
        <v>5386</v>
      </c>
      <c r="R51" s="47">
        <v>5882</v>
      </c>
      <c r="S51" s="47">
        <v>6602</v>
      </c>
      <c r="T51" s="47">
        <v>8640</v>
      </c>
      <c r="U51" s="47">
        <v>13661</v>
      </c>
      <c r="V51" s="47">
        <v>13122</v>
      </c>
      <c r="W51" s="47">
        <v>19156</v>
      </c>
      <c r="X51" s="47">
        <v>27349</v>
      </c>
      <c r="Y51" s="47">
        <v>26261</v>
      </c>
      <c r="Z51" s="47">
        <v>3905</v>
      </c>
      <c r="AA51" s="47">
        <v>2397</v>
      </c>
      <c r="AB51" s="47">
        <v>3826</v>
      </c>
      <c r="AC51" s="47">
        <v>5180</v>
      </c>
      <c r="AD51" s="47">
        <v>5811</v>
      </c>
      <c r="AE51" s="47">
        <v>6846</v>
      </c>
      <c r="AF51" s="47">
        <v>8707</v>
      </c>
      <c r="AG51" s="47">
        <v>12519</v>
      </c>
      <c r="AH51" s="47">
        <v>12811</v>
      </c>
      <c r="AI51" s="47">
        <v>16941</v>
      </c>
      <c r="AJ51" s="47">
        <v>21078</v>
      </c>
      <c r="AK51" s="47">
        <v>26883</v>
      </c>
      <c r="AL51" s="47">
        <v>3828</v>
      </c>
      <c r="AM51" s="47">
        <v>2324</v>
      </c>
      <c r="AN51" s="47">
        <v>4085</v>
      </c>
      <c r="AO51" s="47">
        <v>7372</v>
      </c>
      <c r="AP51" s="47">
        <v>8167</v>
      </c>
      <c r="AQ51" s="47">
        <v>9658</v>
      </c>
      <c r="AR51" s="47">
        <v>13305</v>
      </c>
      <c r="AS51" s="47">
        <v>19090</v>
      </c>
      <c r="AT51" s="47">
        <v>17725</v>
      </c>
      <c r="AU51" s="47">
        <v>27180</v>
      </c>
      <c r="AV51" s="47">
        <v>40177</v>
      </c>
      <c r="AW51" s="47">
        <v>43217</v>
      </c>
      <c r="AX51" s="47">
        <v>3191</v>
      </c>
      <c r="AY51" s="47">
        <v>2271</v>
      </c>
      <c r="AZ51" s="47">
        <v>4240</v>
      </c>
      <c r="BA51" s="47">
        <v>7357</v>
      </c>
      <c r="BB51" s="47">
        <v>8176</v>
      </c>
      <c r="BC51" s="47">
        <v>9636</v>
      </c>
      <c r="BD51" s="47">
        <v>13206</v>
      </c>
      <c r="BE51" s="47">
        <v>20974</v>
      </c>
      <c r="BF51" s="47">
        <v>20996</v>
      </c>
      <c r="BG51" s="47">
        <v>29871</v>
      </c>
      <c r="BH51" s="47">
        <v>43593</v>
      </c>
      <c r="BI51" s="47">
        <v>41583</v>
      </c>
      <c r="BJ51" s="47">
        <v>3289</v>
      </c>
      <c r="BK51" s="47">
        <v>2273</v>
      </c>
      <c r="BL51" s="47">
        <v>4184</v>
      </c>
      <c r="BM51" s="47">
        <v>7292</v>
      </c>
      <c r="BN51" s="47">
        <v>8222</v>
      </c>
      <c r="BO51" s="47">
        <v>10540</v>
      </c>
      <c r="BP51" s="47">
        <v>13500</v>
      </c>
      <c r="BQ51" s="47">
        <v>19411</v>
      </c>
      <c r="BR51" s="47">
        <v>20815</v>
      </c>
      <c r="BS51" s="47">
        <v>26974</v>
      </c>
      <c r="BT51" s="47">
        <v>32819</v>
      </c>
      <c r="BU51" s="47">
        <v>41979</v>
      </c>
      <c r="BV51" s="47">
        <v>3239</v>
      </c>
      <c r="BW51" s="47">
        <v>2304</v>
      </c>
      <c r="BX51" s="47">
        <v>2376</v>
      </c>
      <c r="BY51" s="47">
        <v>3208</v>
      </c>
      <c r="BZ51" s="47">
        <v>5064</v>
      </c>
      <c r="CA51" s="47">
        <v>8338</v>
      </c>
      <c r="CB51" s="47">
        <v>12554</v>
      </c>
      <c r="CC51" s="47">
        <v>7894</v>
      </c>
      <c r="CD51" s="47">
        <v>18643</v>
      </c>
      <c r="CE51" s="47">
        <v>19633</v>
      </c>
      <c r="CF51" s="47">
        <v>17223</v>
      </c>
      <c r="CG51" s="47">
        <v>26706</v>
      </c>
      <c r="CH51" s="47">
        <v>215</v>
      </c>
      <c r="CI51" s="47">
        <v>1842</v>
      </c>
      <c r="CJ51" s="47">
        <v>2592</v>
      </c>
      <c r="CK51" s="47">
        <v>3114</v>
      </c>
      <c r="CL51" s="47">
        <v>5145</v>
      </c>
      <c r="CM51" s="47">
        <v>8663</v>
      </c>
      <c r="CN51" s="47">
        <v>11880</v>
      </c>
      <c r="CO51" s="47">
        <v>15192</v>
      </c>
      <c r="CP51" s="47">
        <v>18110</v>
      </c>
      <c r="CQ51" s="47">
        <v>19786</v>
      </c>
      <c r="CR51" s="47">
        <v>15534</v>
      </c>
      <c r="CS51" s="47">
        <v>26403</v>
      </c>
      <c r="CT51" s="47">
        <v>218</v>
      </c>
      <c r="CU51" s="47">
        <v>1706</v>
      </c>
      <c r="CV51" s="47">
        <v>2302</v>
      </c>
      <c r="CW51" s="47">
        <v>3592</v>
      </c>
      <c r="CX51" s="47">
        <v>5164</v>
      </c>
      <c r="CY51" s="47">
        <v>8468</v>
      </c>
      <c r="CZ51" s="47">
        <v>12842</v>
      </c>
      <c r="DA51" s="47">
        <v>15208</v>
      </c>
      <c r="DB51" s="47">
        <v>18778</v>
      </c>
      <c r="DC51" s="47">
        <v>21218</v>
      </c>
      <c r="DD51" s="47">
        <v>22221</v>
      </c>
      <c r="DE51" s="47">
        <v>25990</v>
      </c>
      <c r="DF51" s="47">
        <v>215</v>
      </c>
      <c r="DG51" s="47">
        <v>1803</v>
      </c>
      <c r="DH51" s="47">
        <v>3570</v>
      </c>
      <c r="DI51" s="47">
        <v>5038</v>
      </c>
      <c r="DJ51" s="47">
        <v>7873</v>
      </c>
      <c r="DK51" s="47">
        <v>12868</v>
      </c>
      <c r="DL51" s="47">
        <v>18591</v>
      </c>
      <c r="DM51" s="47">
        <v>11516</v>
      </c>
      <c r="DN51" s="47">
        <v>27880</v>
      </c>
      <c r="DO51" s="47">
        <v>29259</v>
      </c>
      <c r="DP51" s="47">
        <v>26732</v>
      </c>
      <c r="DQ51" s="47">
        <v>42180</v>
      </c>
      <c r="DR51" s="47">
        <v>185</v>
      </c>
      <c r="DS51" s="47">
        <v>2837</v>
      </c>
      <c r="DT51" s="47">
        <v>3999</v>
      </c>
      <c r="DU51" s="47">
        <v>5007</v>
      </c>
      <c r="DV51" s="47">
        <v>8227</v>
      </c>
      <c r="DW51" s="47">
        <v>13418</v>
      </c>
      <c r="DX51" s="47">
        <v>18342</v>
      </c>
      <c r="DY51" s="47">
        <v>22874</v>
      </c>
      <c r="DZ51" s="47">
        <v>28368</v>
      </c>
      <c r="EA51" s="47">
        <v>29819</v>
      </c>
      <c r="EB51" s="47">
        <v>24245</v>
      </c>
      <c r="EC51" s="47">
        <v>42425</v>
      </c>
      <c r="ED51" s="47">
        <v>199</v>
      </c>
      <c r="EE51" s="47">
        <v>2787</v>
      </c>
      <c r="EF51" s="47">
        <v>3618</v>
      </c>
      <c r="EG51" s="47">
        <v>5770</v>
      </c>
      <c r="EH51" s="47">
        <v>8213</v>
      </c>
      <c r="EI51" s="47">
        <v>12812</v>
      </c>
      <c r="EJ51" s="47">
        <v>18948</v>
      </c>
      <c r="EK51" s="47">
        <v>22366</v>
      </c>
      <c r="EL51" s="47">
        <v>27596</v>
      </c>
      <c r="EM51" s="47">
        <v>30723</v>
      </c>
      <c r="EN51" s="47">
        <v>34393</v>
      </c>
      <c r="EO51" s="47">
        <v>40569</v>
      </c>
      <c r="EP51" s="47">
        <v>194</v>
      </c>
      <c r="EQ51" s="47">
        <v>2721</v>
      </c>
      <c r="ER51" s="47">
        <v>111</v>
      </c>
      <c r="ES51" s="47">
        <v>113</v>
      </c>
      <c r="ET51" s="47">
        <v>113</v>
      </c>
    </row>
    <row r="52" spans="1:150" x14ac:dyDescent="0.2">
      <c r="A52" s="47">
        <v>16.666611110000002</v>
      </c>
      <c r="B52" s="47">
        <v>59999.8</v>
      </c>
      <c r="C52" s="47">
        <v>25.3</v>
      </c>
      <c r="D52" s="47">
        <v>3672</v>
      </c>
      <c r="E52" s="47">
        <v>5308</v>
      </c>
      <c r="F52" s="47">
        <v>5822</v>
      </c>
      <c r="G52" s="47">
        <v>6505</v>
      </c>
      <c r="H52" s="47">
        <v>8719</v>
      </c>
      <c r="I52" s="47">
        <v>12421</v>
      </c>
      <c r="J52" s="47">
        <v>11200</v>
      </c>
      <c r="K52" s="47">
        <v>16633</v>
      </c>
      <c r="L52" s="47">
        <v>24445</v>
      </c>
      <c r="M52" s="47">
        <v>27795</v>
      </c>
      <c r="N52" s="47">
        <v>3778</v>
      </c>
      <c r="O52" s="47">
        <v>2173</v>
      </c>
      <c r="P52" s="47">
        <v>3894</v>
      </c>
      <c r="Q52" s="47">
        <v>5369</v>
      </c>
      <c r="R52" s="47">
        <v>5910</v>
      </c>
      <c r="S52" s="47">
        <v>6629</v>
      </c>
      <c r="T52" s="47">
        <v>8676</v>
      </c>
      <c r="U52" s="47">
        <v>13683</v>
      </c>
      <c r="V52" s="47">
        <v>13145</v>
      </c>
      <c r="W52" s="47">
        <v>19143</v>
      </c>
      <c r="X52" s="47">
        <v>27402</v>
      </c>
      <c r="Y52" s="47">
        <v>26128</v>
      </c>
      <c r="Z52" s="47">
        <v>3905</v>
      </c>
      <c r="AA52" s="47">
        <v>2401</v>
      </c>
      <c r="AB52" s="47">
        <v>3823</v>
      </c>
      <c r="AC52" s="47">
        <v>5178</v>
      </c>
      <c r="AD52" s="47">
        <v>5849</v>
      </c>
      <c r="AE52" s="47">
        <v>6863</v>
      </c>
      <c r="AF52" s="47">
        <v>8706</v>
      </c>
      <c r="AG52" s="47">
        <v>12497</v>
      </c>
      <c r="AH52" s="47">
        <v>12846</v>
      </c>
      <c r="AI52" s="47">
        <v>16951</v>
      </c>
      <c r="AJ52" s="47">
        <v>21028</v>
      </c>
      <c r="AK52" s="47">
        <v>26967</v>
      </c>
      <c r="AL52" s="47">
        <v>3831</v>
      </c>
      <c r="AM52" s="47">
        <v>2309</v>
      </c>
      <c r="AN52" s="47">
        <v>4071</v>
      </c>
      <c r="AO52" s="47">
        <v>7386</v>
      </c>
      <c r="AP52" s="47">
        <v>8222</v>
      </c>
      <c r="AQ52" s="47">
        <v>9681</v>
      </c>
      <c r="AR52" s="47">
        <v>13343</v>
      </c>
      <c r="AS52" s="47">
        <v>19133</v>
      </c>
      <c r="AT52" s="47">
        <v>17805</v>
      </c>
      <c r="AU52" s="47">
        <v>27250</v>
      </c>
      <c r="AV52" s="47">
        <v>40153</v>
      </c>
      <c r="AW52" s="47">
        <v>42933</v>
      </c>
      <c r="AX52" s="47">
        <v>3229</v>
      </c>
      <c r="AY52" s="47">
        <v>2280</v>
      </c>
      <c r="AZ52" s="47">
        <v>4227</v>
      </c>
      <c r="BA52" s="47">
        <v>7330</v>
      </c>
      <c r="BB52" s="47">
        <v>8226</v>
      </c>
      <c r="BC52" s="47">
        <v>9654</v>
      </c>
      <c r="BD52" s="47">
        <v>13216</v>
      </c>
      <c r="BE52" s="47">
        <v>20966</v>
      </c>
      <c r="BF52" s="47">
        <v>21143</v>
      </c>
      <c r="BG52" s="47">
        <v>29916</v>
      </c>
      <c r="BH52" s="47">
        <v>43436</v>
      </c>
      <c r="BI52" s="47">
        <v>41734</v>
      </c>
      <c r="BJ52" s="47">
        <v>3299</v>
      </c>
      <c r="BK52" s="47">
        <v>2275</v>
      </c>
      <c r="BL52" s="47">
        <v>4173</v>
      </c>
      <c r="BM52" s="47">
        <v>7308</v>
      </c>
      <c r="BN52" s="47">
        <v>8261</v>
      </c>
      <c r="BO52" s="47">
        <v>10571</v>
      </c>
      <c r="BP52" s="47">
        <v>13491</v>
      </c>
      <c r="BQ52" s="47">
        <v>19337</v>
      </c>
      <c r="BR52" s="47">
        <v>20897</v>
      </c>
      <c r="BS52" s="47">
        <v>27268</v>
      </c>
      <c r="BT52" s="47">
        <v>32858</v>
      </c>
      <c r="BU52" s="47">
        <v>41811</v>
      </c>
      <c r="BV52" s="47">
        <v>3249</v>
      </c>
      <c r="BW52" s="47">
        <v>2322</v>
      </c>
      <c r="BX52" s="47">
        <v>2376</v>
      </c>
      <c r="BY52" s="47">
        <v>3215</v>
      </c>
      <c r="BZ52" s="47">
        <v>5067</v>
      </c>
      <c r="CA52" s="47">
        <v>8334</v>
      </c>
      <c r="CB52" s="47">
        <v>12538</v>
      </c>
      <c r="CC52" s="47">
        <v>7898</v>
      </c>
      <c r="CD52" s="47">
        <v>18637</v>
      </c>
      <c r="CE52" s="47">
        <v>19688</v>
      </c>
      <c r="CF52" s="47">
        <v>17190</v>
      </c>
      <c r="CG52" s="47">
        <v>26614</v>
      </c>
      <c r="CH52" s="47">
        <v>216</v>
      </c>
      <c r="CI52" s="47">
        <v>1830</v>
      </c>
      <c r="CJ52" s="47">
        <v>2593</v>
      </c>
      <c r="CK52" s="47">
        <v>3116</v>
      </c>
      <c r="CL52" s="47">
        <v>5147</v>
      </c>
      <c r="CM52" s="47">
        <v>8663</v>
      </c>
      <c r="CN52" s="47">
        <v>11920</v>
      </c>
      <c r="CO52" s="47">
        <v>15187</v>
      </c>
      <c r="CP52" s="47">
        <v>18170</v>
      </c>
      <c r="CQ52" s="47">
        <v>19810</v>
      </c>
      <c r="CR52" s="47">
        <v>15527</v>
      </c>
      <c r="CS52" s="47">
        <v>26455</v>
      </c>
      <c r="CT52" s="47">
        <v>218</v>
      </c>
      <c r="CU52" s="47">
        <v>1712</v>
      </c>
      <c r="CV52" s="47">
        <v>2299</v>
      </c>
      <c r="CW52" s="47">
        <v>3594</v>
      </c>
      <c r="CX52" s="47">
        <v>5165</v>
      </c>
      <c r="CY52" s="47">
        <v>8513</v>
      </c>
      <c r="CZ52" s="47">
        <v>12830</v>
      </c>
      <c r="DA52" s="47">
        <v>15204</v>
      </c>
      <c r="DB52" s="47">
        <v>18737</v>
      </c>
      <c r="DC52" s="47">
        <v>21215</v>
      </c>
      <c r="DD52" s="47">
        <v>22274</v>
      </c>
      <c r="DE52" s="47">
        <v>26029</v>
      </c>
      <c r="DF52" s="47">
        <v>218</v>
      </c>
      <c r="DG52" s="47">
        <v>1797</v>
      </c>
      <c r="DH52" s="47">
        <v>3552</v>
      </c>
      <c r="DI52" s="47">
        <v>5049</v>
      </c>
      <c r="DJ52" s="47">
        <v>7872</v>
      </c>
      <c r="DK52" s="47">
        <v>12842</v>
      </c>
      <c r="DL52" s="47">
        <v>18505</v>
      </c>
      <c r="DM52" s="47">
        <v>11527</v>
      </c>
      <c r="DN52" s="47">
        <v>27739</v>
      </c>
      <c r="DO52" s="47">
        <v>29337</v>
      </c>
      <c r="DP52" s="47">
        <v>26752</v>
      </c>
      <c r="DQ52" s="47">
        <v>42168</v>
      </c>
      <c r="DR52" s="47">
        <v>190</v>
      </c>
      <c r="DS52" s="47">
        <v>2843</v>
      </c>
      <c r="DT52" s="47">
        <v>4018</v>
      </c>
      <c r="DU52" s="47">
        <v>5015</v>
      </c>
      <c r="DV52" s="47">
        <v>8224</v>
      </c>
      <c r="DW52" s="47">
        <v>13441</v>
      </c>
      <c r="DX52" s="47">
        <v>18356</v>
      </c>
      <c r="DY52" s="47">
        <v>22920</v>
      </c>
      <c r="DZ52" s="47">
        <v>28358</v>
      </c>
      <c r="EA52" s="47">
        <v>29748</v>
      </c>
      <c r="EB52" s="47">
        <v>24364</v>
      </c>
      <c r="EC52" s="47">
        <v>42480</v>
      </c>
      <c r="ED52" s="47">
        <v>200</v>
      </c>
      <c r="EE52" s="47">
        <v>2766</v>
      </c>
      <c r="EF52" s="47">
        <v>3614</v>
      </c>
      <c r="EG52" s="47">
        <v>5771</v>
      </c>
      <c r="EH52" s="47">
        <v>8238</v>
      </c>
      <c r="EI52" s="47">
        <v>12796</v>
      </c>
      <c r="EJ52" s="47">
        <v>18989</v>
      </c>
      <c r="EK52" s="47">
        <v>22397</v>
      </c>
      <c r="EL52" s="47">
        <v>27654</v>
      </c>
      <c r="EM52" s="47">
        <v>30778</v>
      </c>
      <c r="EN52" s="47">
        <v>34418</v>
      </c>
      <c r="EO52" s="47">
        <v>40558</v>
      </c>
      <c r="EP52" s="47">
        <v>194</v>
      </c>
      <c r="EQ52" s="47">
        <v>2715</v>
      </c>
      <c r="ER52" s="47">
        <v>113</v>
      </c>
      <c r="ES52" s="47">
        <v>112</v>
      </c>
      <c r="ET52" s="47">
        <v>115</v>
      </c>
    </row>
    <row r="53" spans="1:150" x14ac:dyDescent="0.2">
      <c r="A53" s="47">
        <v>16.99994444</v>
      </c>
      <c r="B53" s="47">
        <v>61199.8</v>
      </c>
      <c r="C53" s="47">
        <v>25.2</v>
      </c>
      <c r="D53" s="47">
        <v>3673</v>
      </c>
      <c r="E53" s="47">
        <v>5339</v>
      </c>
      <c r="F53" s="47">
        <v>5824</v>
      </c>
      <c r="G53" s="47">
        <v>6495</v>
      </c>
      <c r="H53" s="47">
        <v>8719</v>
      </c>
      <c r="I53" s="47">
        <v>12454</v>
      </c>
      <c r="J53" s="47">
        <v>11226</v>
      </c>
      <c r="K53" s="47">
        <v>16716</v>
      </c>
      <c r="L53" s="47">
        <v>24461</v>
      </c>
      <c r="M53" s="47">
        <v>27795</v>
      </c>
      <c r="N53" s="47">
        <v>3767</v>
      </c>
      <c r="O53" s="47">
        <v>2176</v>
      </c>
      <c r="P53" s="47">
        <v>3903</v>
      </c>
      <c r="Q53" s="47">
        <v>5384</v>
      </c>
      <c r="R53" s="47">
        <v>5902</v>
      </c>
      <c r="S53" s="47">
        <v>6619</v>
      </c>
      <c r="T53" s="47">
        <v>8708</v>
      </c>
      <c r="U53" s="47">
        <v>13698</v>
      </c>
      <c r="V53" s="47">
        <v>13183</v>
      </c>
      <c r="W53" s="47">
        <v>19265</v>
      </c>
      <c r="X53" s="47">
        <v>27425</v>
      </c>
      <c r="Y53" s="47">
        <v>26353</v>
      </c>
      <c r="Z53" s="47">
        <v>3909</v>
      </c>
      <c r="AA53" s="47">
        <v>2388</v>
      </c>
      <c r="AB53" s="47">
        <v>3812</v>
      </c>
      <c r="AC53" s="47">
        <v>5208</v>
      </c>
      <c r="AD53" s="47">
        <v>5821</v>
      </c>
      <c r="AE53" s="47">
        <v>6861</v>
      </c>
      <c r="AF53" s="47">
        <v>8692</v>
      </c>
      <c r="AG53" s="47">
        <v>12506</v>
      </c>
      <c r="AH53" s="47">
        <v>12830</v>
      </c>
      <c r="AI53" s="47">
        <v>16953</v>
      </c>
      <c r="AJ53" s="47">
        <v>21010</v>
      </c>
      <c r="AK53" s="47">
        <v>26968</v>
      </c>
      <c r="AL53" s="47">
        <v>3819</v>
      </c>
      <c r="AM53" s="47">
        <v>2323</v>
      </c>
      <c r="AN53" s="47">
        <v>4086</v>
      </c>
      <c r="AO53" s="47">
        <v>7422</v>
      </c>
      <c r="AP53" s="47">
        <v>8214</v>
      </c>
      <c r="AQ53" s="47">
        <v>9737</v>
      </c>
      <c r="AR53" s="47">
        <v>13262</v>
      </c>
      <c r="AS53" s="47">
        <v>19102</v>
      </c>
      <c r="AT53" s="47">
        <v>17953</v>
      </c>
      <c r="AU53" s="47">
        <v>27322</v>
      </c>
      <c r="AV53" s="47">
        <v>40360</v>
      </c>
      <c r="AW53" s="47">
        <v>43361</v>
      </c>
      <c r="AX53" s="47">
        <v>3220</v>
      </c>
      <c r="AY53" s="47">
        <v>2263</v>
      </c>
      <c r="AZ53" s="47">
        <v>4252</v>
      </c>
      <c r="BA53" s="47">
        <v>7367</v>
      </c>
      <c r="BB53" s="47">
        <v>8254</v>
      </c>
      <c r="BC53" s="47">
        <v>9606</v>
      </c>
      <c r="BD53" s="47">
        <v>13331</v>
      </c>
      <c r="BE53" s="47">
        <v>21038</v>
      </c>
      <c r="BF53" s="47">
        <v>21107</v>
      </c>
      <c r="BG53" s="47">
        <v>29900</v>
      </c>
      <c r="BH53" s="47">
        <v>43573</v>
      </c>
      <c r="BI53" s="47">
        <v>41435</v>
      </c>
      <c r="BJ53" s="47">
        <v>3315</v>
      </c>
      <c r="BK53" s="47">
        <v>2261</v>
      </c>
      <c r="BL53" s="47">
        <v>4187</v>
      </c>
      <c r="BM53" s="47">
        <v>7325</v>
      </c>
      <c r="BN53" s="47">
        <v>8292</v>
      </c>
      <c r="BO53" s="47">
        <v>10574</v>
      </c>
      <c r="BP53" s="47">
        <v>13521</v>
      </c>
      <c r="BQ53" s="47">
        <v>19403</v>
      </c>
      <c r="BR53" s="47">
        <v>20921</v>
      </c>
      <c r="BS53" s="47">
        <v>27219</v>
      </c>
      <c r="BT53" s="47">
        <v>32842</v>
      </c>
      <c r="BU53" s="47">
        <v>41978</v>
      </c>
      <c r="BV53" s="47">
        <v>3267</v>
      </c>
      <c r="BW53" s="47">
        <v>2318</v>
      </c>
      <c r="BX53" s="47">
        <v>2369</v>
      </c>
      <c r="BY53" s="47">
        <v>3220</v>
      </c>
      <c r="BZ53" s="47">
        <v>5052</v>
      </c>
      <c r="CA53" s="47">
        <v>8337</v>
      </c>
      <c r="CB53" s="47">
        <v>12543</v>
      </c>
      <c r="CC53" s="47">
        <v>7879</v>
      </c>
      <c r="CD53" s="47">
        <v>18583</v>
      </c>
      <c r="CE53" s="47">
        <v>19640</v>
      </c>
      <c r="CF53" s="47">
        <v>17131</v>
      </c>
      <c r="CG53" s="47">
        <v>26675</v>
      </c>
      <c r="CH53" s="47">
        <v>215</v>
      </c>
      <c r="CI53" s="47">
        <v>1851</v>
      </c>
      <c r="CJ53" s="47">
        <v>2590</v>
      </c>
      <c r="CK53" s="47">
        <v>3116</v>
      </c>
      <c r="CL53" s="47">
        <v>5159</v>
      </c>
      <c r="CM53" s="47">
        <v>8649</v>
      </c>
      <c r="CN53" s="47">
        <v>11856</v>
      </c>
      <c r="CO53" s="47">
        <v>15192</v>
      </c>
      <c r="CP53" s="47">
        <v>18178</v>
      </c>
      <c r="CQ53" s="47">
        <v>19865</v>
      </c>
      <c r="CR53" s="47">
        <v>15608</v>
      </c>
      <c r="CS53" s="47">
        <v>26467</v>
      </c>
      <c r="CT53" s="47">
        <v>222</v>
      </c>
      <c r="CU53" s="47">
        <v>1709</v>
      </c>
      <c r="CV53" s="47">
        <v>2284</v>
      </c>
      <c r="CW53" s="47">
        <v>3608</v>
      </c>
      <c r="CX53" s="47">
        <v>5163</v>
      </c>
      <c r="CY53" s="47">
        <v>8529</v>
      </c>
      <c r="CZ53" s="47">
        <v>12856</v>
      </c>
      <c r="DA53" s="47">
        <v>15250</v>
      </c>
      <c r="DB53" s="47">
        <v>18708</v>
      </c>
      <c r="DC53" s="47">
        <v>21105</v>
      </c>
      <c r="DD53" s="47">
        <v>22248</v>
      </c>
      <c r="DE53" s="47">
        <v>26129</v>
      </c>
      <c r="DF53" s="47">
        <v>222</v>
      </c>
      <c r="DG53" s="47">
        <v>1806</v>
      </c>
      <c r="DH53" s="47">
        <v>3567</v>
      </c>
      <c r="DI53" s="47">
        <v>5053</v>
      </c>
      <c r="DJ53" s="47">
        <v>7919</v>
      </c>
      <c r="DK53" s="47">
        <v>12880</v>
      </c>
      <c r="DL53" s="47">
        <v>18513</v>
      </c>
      <c r="DM53" s="47">
        <v>11502</v>
      </c>
      <c r="DN53" s="47">
        <v>27847</v>
      </c>
      <c r="DO53" s="47">
        <v>29329</v>
      </c>
      <c r="DP53" s="47">
        <v>26780</v>
      </c>
      <c r="DQ53" s="47">
        <v>42230</v>
      </c>
      <c r="DR53" s="47">
        <v>195</v>
      </c>
      <c r="DS53" s="47">
        <v>2835</v>
      </c>
      <c r="DT53" s="47">
        <v>3985</v>
      </c>
      <c r="DU53" s="47">
        <v>5007</v>
      </c>
      <c r="DV53" s="47">
        <v>8229</v>
      </c>
      <c r="DW53" s="47">
        <v>13406</v>
      </c>
      <c r="DX53" s="47">
        <v>18357</v>
      </c>
      <c r="DY53" s="47">
        <v>22932</v>
      </c>
      <c r="DZ53" s="47">
        <v>28427</v>
      </c>
      <c r="EA53" s="47">
        <v>29698</v>
      </c>
      <c r="EB53" s="47">
        <v>24384</v>
      </c>
      <c r="EC53" s="47">
        <v>42380</v>
      </c>
      <c r="ED53" s="47">
        <v>205</v>
      </c>
      <c r="EE53" s="47">
        <v>2776</v>
      </c>
      <c r="EF53" s="47">
        <v>3616</v>
      </c>
      <c r="EG53" s="47">
        <v>5766</v>
      </c>
      <c r="EH53" s="47">
        <v>8260</v>
      </c>
      <c r="EI53" s="47">
        <v>12764</v>
      </c>
      <c r="EJ53" s="47">
        <v>19013</v>
      </c>
      <c r="EK53" s="47">
        <v>22383</v>
      </c>
      <c r="EL53" s="47">
        <v>27701</v>
      </c>
      <c r="EM53" s="47">
        <v>30601</v>
      </c>
      <c r="EN53" s="47">
        <v>34390</v>
      </c>
      <c r="EO53" s="47">
        <v>40656</v>
      </c>
      <c r="EP53" s="47">
        <v>197</v>
      </c>
      <c r="EQ53" s="47">
        <v>2732</v>
      </c>
      <c r="ER53" s="47">
        <v>115</v>
      </c>
      <c r="ES53" s="47">
        <v>116</v>
      </c>
      <c r="ET53" s="47">
        <v>119</v>
      </c>
    </row>
    <row r="54" spans="1:150" x14ac:dyDescent="0.2">
      <c r="A54" s="47">
        <v>17.33327778</v>
      </c>
      <c r="B54" s="47">
        <v>62399.8</v>
      </c>
      <c r="C54" s="47">
        <v>25</v>
      </c>
      <c r="D54" s="47">
        <v>3658</v>
      </c>
      <c r="E54" s="47">
        <v>5321</v>
      </c>
      <c r="F54" s="47">
        <v>5826</v>
      </c>
      <c r="G54" s="47">
        <v>6484</v>
      </c>
      <c r="H54" s="47">
        <v>8719</v>
      </c>
      <c r="I54" s="47">
        <v>12476</v>
      </c>
      <c r="J54" s="47">
        <v>11221</v>
      </c>
      <c r="K54" s="47">
        <v>16679</v>
      </c>
      <c r="L54" s="47">
        <v>24392</v>
      </c>
      <c r="M54" s="47">
        <v>27825</v>
      </c>
      <c r="N54" s="47">
        <v>3781</v>
      </c>
      <c r="O54" s="47">
        <v>2171</v>
      </c>
      <c r="P54" s="47">
        <v>3900</v>
      </c>
      <c r="Q54" s="47">
        <v>5409</v>
      </c>
      <c r="R54" s="47">
        <v>5882</v>
      </c>
      <c r="S54" s="47">
        <v>6610</v>
      </c>
      <c r="T54" s="47">
        <v>8655</v>
      </c>
      <c r="U54" s="47">
        <v>13746</v>
      </c>
      <c r="V54" s="47">
        <v>13180</v>
      </c>
      <c r="W54" s="47">
        <v>19154</v>
      </c>
      <c r="X54" s="47">
        <v>27381</v>
      </c>
      <c r="Y54" s="47">
        <v>26325</v>
      </c>
      <c r="Z54" s="47">
        <v>3899</v>
      </c>
      <c r="AA54" s="47">
        <v>2406</v>
      </c>
      <c r="AB54" s="47">
        <v>3811</v>
      </c>
      <c r="AC54" s="47">
        <v>5213</v>
      </c>
      <c r="AD54" s="47">
        <v>5809</v>
      </c>
      <c r="AE54" s="47">
        <v>6900</v>
      </c>
      <c r="AF54" s="47">
        <v>8707</v>
      </c>
      <c r="AG54" s="47">
        <v>12507</v>
      </c>
      <c r="AH54" s="47">
        <v>12841</v>
      </c>
      <c r="AI54" s="47">
        <v>16951</v>
      </c>
      <c r="AJ54" s="47">
        <v>21105</v>
      </c>
      <c r="AK54" s="47">
        <v>27000</v>
      </c>
      <c r="AL54" s="47">
        <v>3824</v>
      </c>
      <c r="AM54" s="47">
        <v>2339</v>
      </c>
      <c r="AN54" s="47">
        <v>4098</v>
      </c>
      <c r="AO54" s="47">
        <v>7421</v>
      </c>
      <c r="AP54" s="47">
        <v>8223</v>
      </c>
      <c r="AQ54" s="47">
        <v>9714</v>
      </c>
      <c r="AR54" s="47">
        <v>13320</v>
      </c>
      <c r="AS54" s="47">
        <v>19134</v>
      </c>
      <c r="AT54" s="47">
        <v>17904</v>
      </c>
      <c r="AU54" s="47">
        <v>27105</v>
      </c>
      <c r="AV54" s="47">
        <v>40154</v>
      </c>
      <c r="AW54" s="47">
        <v>43228</v>
      </c>
      <c r="AX54" s="47">
        <v>3228</v>
      </c>
      <c r="AY54" s="47">
        <v>2274</v>
      </c>
      <c r="AZ54" s="47">
        <v>4264</v>
      </c>
      <c r="BA54" s="47">
        <v>7395</v>
      </c>
      <c r="BB54" s="47">
        <v>8279</v>
      </c>
      <c r="BC54" s="47">
        <v>9703</v>
      </c>
      <c r="BD54" s="47">
        <v>13256</v>
      </c>
      <c r="BE54" s="47">
        <v>21040</v>
      </c>
      <c r="BF54" s="47">
        <v>21155</v>
      </c>
      <c r="BG54" s="47">
        <v>29940</v>
      </c>
      <c r="BH54" s="47">
        <v>43458</v>
      </c>
      <c r="BI54" s="47">
        <v>41709</v>
      </c>
      <c r="BJ54" s="47">
        <v>3313</v>
      </c>
      <c r="BK54" s="47">
        <v>2266</v>
      </c>
      <c r="BL54" s="47">
        <v>4185</v>
      </c>
      <c r="BM54" s="47">
        <v>7314</v>
      </c>
      <c r="BN54" s="47">
        <v>8236</v>
      </c>
      <c r="BO54" s="47">
        <v>10580</v>
      </c>
      <c r="BP54" s="47">
        <v>13554</v>
      </c>
      <c r="BQ54" s="47">
        <v>19374</v>
      </c>
      <c r="BR54" s="47">
        <v>20882</v>
      </c>
      <c r="BS54" s="47">
        <v>27194</v>
      </c>
      <c r="BT54" s="47">
        <v>32823</v>
      </c>
      <c r="BU54" s="47">
        <v>42161</v>
      </c>
      <c r="BV54" s="47">
        <v>3274</v>
      </c>
      <c r="BW54" s="47">
        <v>2308</v>
      </c>
      <c r="BX54" s="47">
        <v>2364</v>
      </c>
      <c r="BY54" s="47">
        <v>3210</v>
      </c>
      <c r="BZ54" s="47">
        <v>5036</v>
      </c>
      <c r="CA54" s="47">
        <v>8316</v>
      </c>
      <c r="CB54" s="47">
        <v>12534</v>
      </c>
      <c r="CC54" s="47">
        <v>7863</v>
      </c>
      <c r="CD54" s="47">
        <v>18574</v>
      </c>
      <c r="CE54" s="47">
        <v>19585</v>
      </c>
      <c r="CF54" s="47">
        <v>17089</v>
      </c>
      <c r="CG54" s="47">
        <v>26624</v>
      </c>
      <c r="CH54" s="47">
        <v>217</v>
      </c>
      <c r="CI54" s="47">
        <v>1837</v>
      </c>
      <c r="CJ54" s="47">
        <v>2585</v>
      </c>
      <c r="CK54" s="47">
        <v>3110</v>
      </c>
      <c r="CL54" s="47">
        <v>5134</v>
      </c>
      <c r="CM54" s="47">
        <v>8655</v>
      </c>
      <c r="CN54" s="47">
        <v>11871</v>
      </c>
      <c r="CO54" s="47">
        <v>15176</v>
      </c>
      <c r="CP54" s="47">
        <v>18047</v>
      </c>
      <c r="CQ54" s="47">
        <v>19792</v>
      </c>
      <c r="CR54" s="47">
        <v>15546</v>
      </c>
      <c r="CS54" s="47">
        <v>26376</v>
      </c>
      <c r="CT54" s="47">
        <v>221</v>
      </c>
      <c r="CU54" s="47">
        <v>1704</v>
      </c>
      <c r="CV54" s="47">
        <v>2286</v>
      </c>
      <c r="CW54" s="47">
        <v>3581</v>
      </c>
      <c r="CX54" s="47">
        <v>5150</v>
      </c>
      <c r="CY54" s="47">
        <v>8477</v>
      </c>
      <c r="CZ54" s="47">
        <v>12817</v>
      </c>
      <c r="DA54" s="47">
        <v>15191</v>
      </c>
      <c r="DB54" s="47">
        <v>18679</v>
      </c>
      <c r="DC54" s="47">
        <v>21192</v>
      </c>
      <c r="DD54" s="47">
        <v>22166</v>
      </c>
      <c r="DE54" s="47">
        <v>26021</v>
      </c>
      <c r="DF54" s="47">
        <v>219</v>
      </c>
      <c r="DG54" s="47">
        <v>1791</v>
      </c>
      <c r="DH54" s="47">
        <v>3536</v>
      </c>
      <c r="DI54" s="47">
        <v>5047</v>
      </c>
      <c r="DJ54" s="47">
        <v>7834</v>
      </c>
      <c r="DK54" s="47">
        <v>12831</v>
      </c>
      <c r="DL54" s="47">
        <v>18480</v>
      </c>
      <c r="DM54" s="47">
        <v>11455</v>
      </c>
      <c r="DN54" s="47">
        <v>27779</v>
      </c>
      <c r="DO54" s="47">
        <v>29300</v>
      </c>
      <c r="DP54" s="47">
        <v>26596</v>
      </c>
      <c r="DQ54" s="47">
        <v>42117</v>
      </c>
      <c r="DR54" s="47">
        <v>193</v>
      </c>
      <c r="DS54" s="47">
        <v>2826</v>
      </c>
      <c r="DT54" s="47">
        <v>4003</v>
      </c>
      <c r="DU54" s="47">
        <v>5000</v>
      </c>
      <c r="DV54" s="47">
        <v>8183</v>
      </c>
      <c r="DW54" s="47">
        <v>13394</v>
      </c>
      <c r="DX54" s="47">
        <v>18281</v>
      </c>
      <c r="DY54" s="47">
        <v>22898</v>
      </c>
      <c r="DZ54" s="47">
        <v>28265</v>
      </c>
      <c r="EA54" s="47">
        <v>29696</v>
      </c>
      <c r="EB54" s="47">
        <v>24237</v>
      </c>
      <c r="EC54" s="47">
        <v>42244</v>
      </c>
      <c r="ED54" s="47">
        <v>199</v>
      </c>
      <c r="EE54" s="47">
        <v>2768</v>
      </c>
      <c r="EF54" s="47">
        <v>3600</v>
      </c>
      <c r="EG54" s="47">
        <v>5765</v>
      </c>
      <c r="EH54" s="47">
        <v>8210</v>
      </c>
      <c r="EI54" s="47">
        <v>12741</v>
      </c>
      <c r="EJ54" s="47">
        <v>19002</v>
      </c>
      <c r="EK54" s="47">
        <v>22323</v>
      </c>
      <c r="EL54" s="47">
        <v>27565</v>
      </c>
      <c r="EM54" s="47">
        <v>30587</v>
      </c>
      <c r="EN54" s="47">
        <v>34239</v>
      </c>
      <c r="EO54" s="47">
        <v>40393</v>
      </c>
      <c r="EP54" s="47">
        <v>193</v>
      </c>
      <c r="EQ54" s="47">
        <v>2723</v>
      </c>
      <c r="ER54" s="47">
        <v>117</v>
      </c>
      <c r="ES54" s="47">
        <v>112</v>
      </c>
      <c r="ET54" s="47">
        <v>114</v>
      </c>
    </row>
    <row r="55" spans="1:150" x14ac:dyDescent="0.2">
      <c r="A55" s="47">
        <v>17.666611110000002</v>
      </c>
      <c r="B55" s="47">
        <v>63599.8</v>
      </c>
      <c r="C55" s="47">
        <v>25.1</v>
      </c>
      <c r="D55" s="47">
        <v>3664</v>
      </c>
      <c r="E55" s="47">
        <v>5355</v>
      </c>
      <c r="F55" s="47">
        <v>5811</v>
      </c>
      <c r="G55" s="47">
        <v>6492</v>
      </c>
      <c r="H55" s="47">
        <v>8710</v>
      </c>
      <c r="I55" s="47">
        <v>12428</v>
      </c>
      <c r="J55" s="47">
        <v>11172</v>
      </c>
      <c r="K55" s="47">
        <v>16621</v>
      </c>
      <c r="L55" s="47">
        <v>24439</v>
      </c>
      <c r="M55" s="47">
        <v>27843</v>
      </c>
      <c r="N55" s="47">
        <v>3769</v>
      </c>
      <c r="O55" s="47">
        <v>2182</v>
      </c>
      <c r="P55" s="47">
        <v>3894</v>
      </c>
      <c r="Q55" s="47">
        <v>5378</v>
      </c>
      <c r="R55" s="47">
        <v>5925</v>
      </c>
      <c r="S55" s="47">
        <v>6605</v>
      </c>
      <c r="T55" s="47">
        <v>8682</v>
      </c>
      <c r="U55" s="47">
        <v>13713</v>
      </c>
      <c r="V55" s="47">
        <v>13154</v>
      </c>
      <c r="W55" s="47">
        <v>19159</v>
      </c>
      <c r="X55" s="47">
        <v>27388</v>
      </c>
      <c r="Y55" s="47">
        <v>26295</v>
      </c>
      <c r="Z55" s="47">
        <v>3892</v>
      </c>
      <c r="AA55" s="47">
        <v>2399</v>
      </c>
      <c r="AB55" s="47">
        <v>3817</v>
      </c>
      <c r="AC55" s="47">
        <v>5198</v>
      </c>
      <c r="AD55" s="47">
        <v>5814</v>
      </c>
      <c r="AE55" s="47">
        <v>6873</v>
      </c>
      <c r="AF55" s="47">
        <v>8684</v>
      </c>
      <c r="AG55" s="47">
        <v>12566</v>
      </c>
      <c r="AH55" s="47">
        <v>12847</v>
      </c>
      <c r="AI55" s="47">
        <v>17001</v>
      </c>
      <c r="AJ55" s="47">
        <v>21143</v>
      </c>
      <c r="AK55" s="47">
        <v>26982</v>
      </c>
      <c r="AL55" s="47">
        <v>3831</v>
      </c>
      <c r="AM55" s="47">
        <v>2325</v>
      </c>
      <c r="AN55" s="47">
        <v>4108</v>
      </c>
      <c r="AO55" s="47">
        <v>7397</v>
      </c>
      <c r="AP55" s="47">
        <v>8240</v>
      </c>
      <c r="AQ55" s="47">
        <v>9701</v>
      </c>
      <c r="AR55" s="47">
        <v>13319</v>
      </c>
      <c r="AS55" s="47">
        <v>19089</v>
      </c>
      <c r="AT55" s="47">
        <v>17921</v>
      </c>
      <c r="AU55" s="47">
        <v>27289</v>
      </c>
      <c r="AV55" s="47">
        <v>40306</v>
      </c>
      <c r="AW55" s="47">
        <v>43263</v>
      </c>
      <c r="AX55" s="47">
        <v>3224</v>
      </c>
      <c r="AY55" s="47">
        <v>2282</v>
      </c>
      <c r="AZ55" s="47">
        <v>4261</v>
      </c>
      <c r="BA55" s="47">
        <v>7368</v>
      </c>
      <c r="BB55" s="47">
        <v>8247</v>
      </c>
      <c r="BC55" s="47">
        <v>9695</v>
      </c>
      <c r="BD55" s="47">
        <v>13337</v>
      </c>
      <c r="BE55" s="47">
        <v>20864</v>
      </c>
      <c r="BF55" s="47">
        <v>21153</v>
      </c>
      <c r="BG55" s="47">
        <v>29897</v>
      </c>
      <c r="BH55" s="47">
        <v>43490</v>
      </c>
      <c r="BI55" s="47">
        <v>41707</v>
      </c>
      <c r="BJ55" s="47">
        <v>3321</v>
      </c>
      <c r="BK55" s="47">
        <v>2263</v>
      </c>
      <c r="BL55" s="47">
        <v>4210</v>
      </c>
      <c r="BM55" s="47">
        <v>7307</v>
      </c>
      <c r="BN55" s="47">
        <v>8265</v>
      </c>
      <c r="BO55" s="47">
        <v>10627</v>
      </c>
      <c r="BP55" s="47">
        <v>13557</v>
      </c>
      <c r="BQ55" s="47">
        <v>19405</v>
      </c>
      <c r="BR55" s="47">
        <v>20924</v>
      </c>
      <c r="BS55" s="47">
        <v>27150</v>
      </c>
      <c r="BT55" s="47">
        <v>32882</v>
      </c>
      <c r="BU55" s="47">
        <v>42026</v>
      </c>
      <c r="BV55" s="47">
        <v>3271</v>
      </c>
      <c r="BW55" s="47">
        <v>2317</v>
      </c>
      <c r="BX55" s="47">
        <v>2362</v>
      </c>
      <c r="BY55" s="47">
        <v>3200</v>
      </c>
      <c r="BZ55" s="47">
        <v>5048</v>
      </c>
      <c r="CA55" s="47">
        <v>8310</v>
      </c>
      <c r="CB55" s="47">
        <v>12553</v>
      </c>
      <c r="CC55" s="47">
        <v>7839</v>
      </c>
      <c r="CD55" s="47">
        <v>18566</v>
      </c>
      <c r="CE55" s="47">
        <v>19581</v>
      </c>
      <c r="CF55" s="47">
        <v>17126</v>
      </c>
      <c r="CG55" s="47">
        <v>26554</v>
      </c>
      <c r="CH55" s="47">
        <v>223</v>
      </c>
      <c r="CI55" s="47">
        <v>1825</v>
      </c>
      <c r="CJ55" s="47">
        <v>2574</v>
      </c>
      <c r="CK55" s="47">
        <v>3100</v>
      </c>
      <c r="CL55" s="47">
        <v>5146</v>
      </c>
      <c r="CM55" s="47">
        <v>8604</v>
      </c>
      <c r="CN55" s="47">
        <v>11898</v>
      </c>
      <c r="CO55" s="47">
        <v>15143</v>
      </c>
      <c r="CP55" s="47">
        <v>18144</v>
      </c>
      <c r="CQ55" s="47">
        <v>19748</v>
      </c>
      <c r="CR55" s="47">
        <v>15497</v>
      </c>
      <c r="CS55" s="47">
        <v>26399</v>
      </c>
      <c r="CT55" s="47">
        <v>220</v>
      </c>
      <c r="CU55" s="47">
        <v>1702</v>
      </c>
      <c r="CV55" s="47">
        <v>2283</v>
      </c>
      <c r="CW55" s="47">
        <v>3585</v>
      </c>
      <c r="CX55" s="47">
        <v>5115</v>
      </c>
      <c r="CY55" s="47">
        <v>8488</v>
      </c>
      <c r="CZ55" s="47">
        <v>12828</v>
      </c>
      <c r="DA55" s="47">
        <v>15143</v>
      </c>
      <c r="DB55" s="47">
        <v>18703</v>
      </c>
      <c r="DC55" s="47">
        <v>21100</v>
      </c>
      <c r="DD55" s="47">
        <v>22225</v>
      </c>
      <c r="DE55" s="47">
        <v>25951</v>
      </c>
      <c r="DF55" s="47">
        <v>219</v>
      </c>
      <c r="DG55" s="47">
        <v>1796</v>
      </c>
      <c r="DH55" s="47">
        <v>3544</v>
      </c>
      <c r="DI55" s="47">
        <v>5042</v>
      </c>
      <c r="DJ55" s="47">
        <v>7845</v>
      </c>
      <c r="DK55" s="47">
        <v>12797</v>
      </c>
      <c r="DL55" s="47">
        <v>18425</v>
      </c>
      <c r="DM55" s="47">
        <v>11463</v>
      </c>
      <c r="DN55" s="47">
        <v>27795</v>
      </c>
      <c r="DO55" s="47">
        <v>29124</v>
      </c>
      <c r="DP55" s="47">
        <v>26571</v>
      </c>
      <c r="DQ55" s="47">
        <v>41915</v>
      </c>
      <c r="DR55" s="47">
        <v>192</v>
      </c>
      <c r="DS55" s="47">
        <v>2823</v>
      </c>
      <c r="DT55" s="47">
        <v>3999</v>
      </c>
      <c r="DU55" s="47">
        <v>4969</v>
      </c>
      <c r="DV55" s="47">
        <v>8150</v>
      </c>
      <c r="DW55" s="47">
        <v>13397</v>
      </c>
      <c r="DX55" s="47">
        <v>18214</v>
      </c>
      <c r="DY55" s="47">
        <v>22826</v>
      </c>
      <c r="DZ55" s="47">
        <v>28238</v>
      </c>
      <c r="EA55" s="47">
        <v>29734</v>
      </c>
      <c r="EB55" s="47">
        <v>24266</v>
      </c>
      <c r="EC55" s="47">
        <v>42396</v>
      </c>
      <c r="ED55" s="47">
        <v>202</v>
      </c>
      <c r="EE55" s="47">
        <v>2766</v>
      </c>
      <c r="EF55" s="47">
        <v>3617</v>
      </c>
      <c r="EG55" s="47">
        <v>5743</v>
      </c>
      <c r="EH55" s="47">
        <v>8196</v>
      </c>
      <c r="EI55" s="47">
        <v>12783</v>
      </c>
      <c r="EJ55" s="47">
        <v>18790</v>
      </c>
      <c r="EK55" s="47">
        <v>22228</v>
      </c>
      <c r="EL55" s="47">
        <v>27499</v>
      </c>
      <c r="EM55" s="47">
        <v>30488</v>
      </c>
      <c r="EN55" s="47">
        <v>34346</v>
      </c>
      <c r="EO55" s="47">
        <v>40300</v>
      </c>
      <c r="EP55" s="47">
        <v>198</v>
      </c>
      <c r="EQ55" s="47">
        <v>2700</v>
      </c>
      <c r="ER55" s="47">
        <v>115</v>
      </c>
      <c r="ES55" s="47">
        <v>116</v>
      </c>
      <c r="ET55" s="47">
        <v>113</v>
      </c>
    </row>
    <row r="56" spans="1:150" x14ac:dyDescent="0.2">
      <c r="A56" s="47">
        <v>17.99994444</v>
      </c>
      <c r="B56" s="47">
        <v>64799.8</v>
      </c>
      <c r="C56" s="47">
        <v>25</v>
      </c>
      <c r="D56" s="47">
        <v>3655</v>
      </c>
      <c r="E56" s="47">
        <v>5319</v>
      </c>
      <c r="F56" s="47">
        <v>5791</v>
      </c>
      <c r="G56" s="47">
        <v>6505</v>
      </c>
      <c r="H56" s="47">
        <v>8693</v>
      </c>
      <c r="I56" s="47">
        <v>12469</v>
      </c>
      <c r="J56" s="47">
        <v>11172</v>
      </c>
      <c r="K56" s="47">
        <v>16696</v>
      </c>
      <c r="L56" s="47">
        <v>24456</v>
      </c>
      <c r="M56" s="47">
        <v>27786</v>
      </c>
      <c r="N56" s="47">
        <v>3778</v>
      </c>
      <c r="O56" s="47">
        <v>2179</v>
      </c>
      <c r="P56" s="47">
        <v>3908</v>
      </c>
      <c r="Q56" s="47">
        <v>5386</v>
      </c>
      <c r="R56" s="47">
        <v>5875</v>
      </c>
      <c r="S56" s="47">
        <v>6633</v>
      </c>
      <c r="T56" s="47">
        <v>8640</v>
      </c>
      <c r="U56" s="47">
        <v>13676</v>
      </c>
      <c r="V56" s="47">
        <v>13173</v>
      </c>
      <c r="W56" s="47">
        <v>19145</v>
      </c>
      <c r="X56" s="47">
        <v>27414</v>
      </c>
      <c r="Y56" s="47">
        <v>26278</v>
      </c>
      <c r="Z56" s="47">
        <v>3908</v>
      </c>
      <c r="AA56" s="47">
        <v>2399</v>
      </c>
      <c r="AB56" s="47">
        <v>3805</v>
      </c>
      <c r="AC56" s="47">
        <v>5220</v>
      </c>
      <c r="AD56" s="47">
        <v>5847</v>
      </c>
      <c r="AE56" s="47">
        <v>6867</v>
      </c>
      <c r="AF56" s="47">
        <v>8705</v>
      </c>
      <c r="AG56" s="47">
        <v>12492</v>
      </c>
      <c r="AH56" s="47">
        <v>12846</v>
      </c>
      <c r="AI56" s="47">
        <v>17031</v>
      </c>
      <c r="AJ56" s="47">
        <v>21192</v>
      </c>
      <c r="AK56" s="47">
        <v>26893</v>
      </c>
      <c r="AL56" s="47">
        <v>3826</v>
      </c>
      <c r="AM56" s="47">
        <v>2320</v>
      </c>
      <c r="AN56" s="47">
        <v>4127</v>
      </c>
      <c r="AO56" s="47">
        <v>7421</v>
      </c>
      <c r="AP56" s="47">
        <v>8237</v>
      </c>
      <c r="AQ56" s="47">
        <v>9706</v>
      </c>
      <c r="AR56" s="47">
        <v>13298</v>
      </c>
      <c r="AS56" s="47">
        <v>19133</v>
      </c>
      <c r="AT56" s="47">
        <v>17905</v>
      </c>
      <c r="AU56" s="47">
        <v>27310</v>
      </c>
      <c r="AV56" s="47">
        <v>40302</v>
      </c>
      <c r="AW56" s="47">
        <v>43131</v>
      </c>
      <c r="AX56" s="47">
        <v>3226</v>
      </c>
      <c r="AY56" s="47">
        <v>2266</v>
      </c>
      <c r="AZ56" s="47">
        <v>4257</v>
      </c>
      <c r="BA56" s="47">
        <v>7370</v>
      </c>
      <c r="BB56" s="47">
        <v>8292</v>
      </c>
      <c r="BC56" s="47">
        <v>9659</v>
      </c>
      <c r="BD56" s="47">
        <v>13276</v>
      </c>
      <c r="BE56" s="47">
        <v>21069</v>
      </c>
      <c r="BF56" s="47">
        <v>21138</v>
      </c>
      <c r="BG56" s="47">
        <v>29921</v>
      </c>
      <c r="BH56" s="47">
        <v>43551</v>
      </c>
      <c r="BI56" s="47">
        <v>41582</v>
      </c>
      <c r="BJ56" s="47">
        <v>3333</v>
      </c>
      <c r="BK56" s="47">
        <v>2261</v>
      </c>
      <c r="BL56" s="47">
        <v>4219</v>
      </c>
      <c r="BM56" s="47">
        <v>7337</v>
      </c>
      <c r="BN56" s="47">
        <v>8272</v>
      </c>
      <c r="BO56" s="47">
        <v>10637</v>
      </c>
      <c r="BP56" s="47">
        <v>13527</v>
      </c>
      <c r="BQ56" s="47">
        <v>19391</v>
      </c>
      <c r="BR56" s="47">
        <v>20948</v>
      </c>
      <c r="BS56" s="47">
        <v>27328</v>
      </c>
      <c r="BT56" s="47">
        <v>32871</v>
      </c>
      <c r="BU56" s="47">
        <v>42139</v>
      </c>
      <c r="BV56" s="47">
        <v>3266</v>
      </c>
      <c r="BW56" s="47">
        <v>2300</v>
      </c>
      <c r="BX56" s="47">
        <v>2352</v>
      </c>
      <c r="BY56" s="47">
        <v>3190</v>
      </c>
      <c r="BZ56" s="47">
        <v>5008</v>
      </c>
      <c r="CA56" s="47">
        <v>8246</v>
      </c>
      <c r="CB56" s="47">
        <v>12432</v>
      </c>
      <c r="CC56" s="47">
        <v>7809</v>
      </c>
      <c r="CD56" s="47">
        <v>18434</v>
      </c>
      <c r="CE56" s="47">
        <v>19558</v>
      </c>
      <c r="CF56" s="47">
        <v>17085</v>
      </c>
      <c r="CG56" s="47">
        <v>26463</v>
      </c>
      <c r="CH56" s="47">
        <v>215</v>
      </c>
      <c r="CI56" s="47">
        <v>1827</v>
      </c>
      <c r="CJ56" s="47">
        <v>2585</v>
      </c>
      <c r="CK56" s="47">
        <v>3098</v>
      </c>
      <c r="CL56" s="47">
        <v>5134</v>
      </c>
      <c r="CM56" s="47">
        <v>8613</v>
      </c>
      <c r="CN56" s="47">
        <v>11824</v>
      </c>
      <c r="CO56" s="47">
        <v>15097</v>
      </c>
      <c r="CP56" s="47">
        <v>18069</v>
      </c>
      <c r="CQ56" s="47">
        <v>19711</v>
      </c>
      <c r="CR56" s="47">
        <v>15518</v>
      </c>
      <c r="CS56" s="47">
        <v>26289</v>
      </c>
      <c r="CT56" s="47">
        <v>216</v>
      </c>
      <c r="CU56" s="47">
        <v>1696</v>
      </c>
      <c r="CV56" s="47">
        <v>2282</v>
      </c>
      <c r="CW56" s="47">
        <v>3579</v>
      </c>
      <c r="CX56" s="47">
        <v>5113</v>
      </c>
      <c r="CY56" s="47">
        <v>8449</v>
      </c>
      <c r="CZ56" s="47">
        <v>12792</v>
      </c>
      <c r="DA56" s="47">
        <v>15176</v>
      </c>
      <c r="DB56" s="47">
        <v>18637</v>
      </c>
      <c r="DC56" s="47">
        <v>21053</v>
      </c>
      <c r="DD56" s="47">
        <v>22146</v>
      </c>
      <c r="DE56" s="47">
        <v>26011</v>
      </c>
      <c r="DF56" s="47">
        <v>222</v>
      </c>
      <c r="DG56" s="47">
        <v>1793</v>
      </c>
      <c r="DH56" s="47">
        <v>3537</v>
      </c>
      <c r="DI56" s="47">
        <v>5034</v>
      </c>
      <c r="DJ56" s="47">
        <v>7849</v>
      </c>
      <c r="DK56" s="47">
        <v>12808</v>
      </c>
      <c r="DL56" s="47">
        <v>18479</v>
      </c>
      <c r="DM56" s="47">
        <v>11470</v>
      </c>
      <c r="DN56" s="47">
        <v>27728</v>
      </c>
      <c r="DO56" s="47">
        <v>29218</v>
      </c>
      <c r="DP56" s="47">
        <v>26468</v>
      </c>
      <c r="DQ56" s="47">
        <v>41941</v>
      </c>
      <c r="DR56" s="47">
        <v>198</v>
      </c>
      <c r="DS56" s="47">
        <v>2828</v>
      </c>
      <c r="DT56" s="47">
        <v>3987</v>
      </c>
      <c r="DU56" s="47">
        <v>4997</v>
      </c>
      <c r="DV56" s="47">
        <v>8138</v>
      </c>
      <c r="DW56" s="47">
        <v>13376</v>
      </c>
      <c r="DX56" s="47">
        <v>18211</v>
      </c>
      <c r="DY56" s="47">
        <v>22779</v>
      </c>
      <c r="DZ56" s="47">
        <v>28163</v>
      </c>
      <c r="EA56" s="47">
        <v>29486</v>
      </c>
      <c r="EB56" s="47">
        <v>24219</v>
      </c>
      <c r="EC56" s="47">
        <v>42304</v>
      </c>
      <c r="ED56" s="47">
        <v>202</v>
      </c>
      <c r="EE56" s="47">
        <v>2767</v>
      </c>
      <c r="EF56" s="47">
        <v>3598</v>
      </c>
      <c r="EG56" s="47">
        <v>5722</v>
      </c>
      <c r="EH56" s="47">
        <v>8199</v>
      </c>
      <c r="EI56" s="47">
        <v>12705</v>
      </c>
      <c r="EJ56" s="47">
        <v>18895</v>
      </c>
      <c r="EK56" s="47">
        <v>22293</v>
      </c>
      <c r="EL56" s="47">
        <v>27417</v>
      </c>
      <c r="EM56" s="47">
        <v>30510</v>
      </c>
      <c r="EN56" s="47">
        <v>34157</v>
      </c>
      <c r="EO56" s="47">
        <v>40364</v>
      </c>
      <c r="EP56" s="47">
        <v>199</v>
      </c>
      <c r="EQ56" s="47">
        <v>2715</v>
      </c>
      <c r="ER56" s="47">
        <v>115</v>
      </c>
      <c r="ES56" s="47">
        <v>116</v>
      </c>
      <c r="ET56" s="47">
        <v>119</v>
      </c>
    </row>
    <row r="57" spans="1:150" x14ac:dyDescent="0.2">
      <c r="A57" s="47">
        <v>18.33327778</v>
      </c>
      <c r="B57" s="47">
        <v>65999.8</v>
      </c>
      <c r="C57" s="47">
        <v>25.1</v>
      </c>
      <c r="D57" s="47">
        <v>3656</v>
      </c>
      <c r="E57" s="47">
        <v>5339</v>
      </c>
      <c r="F57" s="47">
        <v>5831</v>
      </c>
      <c r="G57" s="47">
        <v>6510</v>
      </c>
      <c r="H57" s="47">
        <v>8702</v>
      </c>
      <c r="I57" s="47">
        <v>12402</v>
      </c>
      <c r="J57" s="47">
        <v>11193</v>
      </c>
      <c r="K57" s="47">
        <v>16609</v>
      </c>
      <c r="L57" s="47">
        <v>24334</v>
      </c>
      <c r="M57" s="47">
        <v>27680</v>
      </c>
      <c r="N57" s="47">
        <v>3775</v>
      </c>
      <c r="O57" s="47">
        <v>2179</v>
      </c>
      <c r="P57" s="47">
        <v>3890</v>
      </c>
      <c r="Q57" s="47">
        <v>5440</v>
      </c>
      <c r="R57" s="47">
        <v>5890</v>
      </c>
      <c r="S57" s="47">
        <v>6618</v>
      </c>
      <c r="T57" s="47">
        <v>8668</v>
      </c>
      <c r="U57" s="47">
        <v>13772</v>
      </c>
      <c r="V57" s="47">
        <v>13159</v>
      </c>
      <c r="W57" s="47">
        <v>19143</v>
      </c>
      <c r="X57" s="47">
        <v>27552</v>
      </c>
      <c r="Y57" s="47">
        <v>26287</v>
      </c>
      <c r="Z57" s="47">
        <v>3882</v>
      </c>
      <c r="AA57" s="47">
        <v>2394</v>
      </c>
      <c r="AB57" s="47">
        <v>3835</v>
      </c>
      <c r="AC57" s="47">
        <v>5204</v>
      </c>
      <c r="AD57" s="47">
        <v>5821</v>
      </c>
      <c r="AE57" s="47">
        <v>6877</v>
      </c>
      <c r="AF57" s="47">
        <v>8698</v>
      </c>
      <c r="AG57" s="47">
        <v>12468</v>
      </c>
      <c r="AH57" s="47">
        <v>12849</v>
      </c>
      <c r="AI57" s="47">
        <v>16888</v>
      </c>
      <c r="AJ57" s="47">
        <v>21039</v>
      </c>
      <c r="AK57" s="47">
        <v>26849</v>
      </c>
      <c r="AL57" s="47">
        <v>3815</v>
      </c>
      <c r="AM57" s="47">
        <v>2316</v>
      </c>
      <c r="AN57" s="47">
        <v>4112</v>
      </c>
      <c r="AO57" s="47">
        <v>7429</v>
      </c>
      <c r="AP57" s="47">
        <v>8257</v>
      </c>
      <c r="AQ57" s="47">
        <v>9759</v>
      </c>
      <c r="AR57" s="47">
        <v>13407</v>
      </c>
      <c r="AS57" s="47">
        <v>19213</v>
      </c>
      <c r="AT57" s="47">
        <v>17912</v>
      </c>
      <c r="AU57" s="47">
        <v>27161</v>
      </c>
      <c r="AV57" s="47">
        <v>40234</v>
      </c>
      <c r="AW57" s="47">
        <v>43060</v>
      </c>
      <c r="AX57" s="47">
        <v>3248</v>
      </c>
      <c r="AY57" s="47">
        <v>2268</v>
      </c>
      <c r="AZ57" s="47">
        <v>4250</v>
      </c>
      <c r="BA57" s="47">
        <v>7363</v>
      </c>
      <c r="BB57" s="47">
        <v>8275</v>
      </c>
      <c r="BC57" s="47">
        <v>9710</v>
      </c>
      <c r="BD57" s="47">
        <v>13328</v>
      </c>
      <c r="BE57" s="47">
        <v>20906</v>
      </c>
      <c r="BF57" s="47">
        <v>21050</v>
      </c>
      <c r="BG57" s="47">
        <v>30013</v>
      </c>
      <c r="BH57" s="47">
        <v>43579</v>
      </c>
      <c r="BI57" s="47">
        <v>41447</v>
      </c>
      <c r="BJ57" s="47">
        <v>3326</v>
      </c>
      <c r="BK57" s="47">
        <v>2262</v>
      </c>
      <c r="BL57" s="47">
        <v>4181</v>
      </c>
      <c r="BM57" s="47">
        <v>7368</v>
      </c>
      <c r="BN57" s="47">
        <v>8253</v>
      </c>
      <c r="BO57" s="47">
        <v>10614</v>
      </c>
      <c r="BP57" s="47">
        <v>13541</v>
      </c>
      <c r="BQ57" s="47">
        <v>19434</v>
      </c>
      <c r="BR57" s="47">
        <v>20860</v>
      </c>
      <c r="BS57" s="47">
        <v>27067</v>
      </c>
      <c r="BT57" s="47">
        <v>32935</v>
      </c>
      <c r="BU57" s="47">
        <v>42121</v>
      </c>
      <c r="BV57" s="47">
        <v>3256</v>
      </c>
      <c r="BW57" s="47">
        <v>2311</v>
      </c>
      <c r="BX57" s="47">
        <v>2343</v>
      </c>
      <c r="BY57" s="47">
        <v>3197</v>
      </c>
      <c r="BZ57" s="47">
        <v>5018</v>
      </c>
      <c r="CA57" s="47">
        <v>8285</v>
      </c>
      <c r="CB57" s="47">
        <v>12489</v>
      </c>
      <c r="CC57" s="47">
        <v>7833</v>
      </c>
      <c r="CD57" s="47">
        <v>18491</v>
      </c>
      <c r="CE57" s="47">
        <v>19595</v>
      </c>
      <c r="CF57" s="47">
        <v>17063</v>
      </c>
      <c r="CG57" s="47">
        <v>26545</v>
      </c>
      <c r="CH57" s="47">
        <v>227</v>
      </c>
      <c r="CI57" s="47">
        <v>1821</v>
      </c>
      <c r="CJ57" s="47">
        <v>2579</v>
      </c>
      <c r="CK57" s="47">
        <v>3102</v>
      </c>
      <c r="CL57" s="47">
        <v>5138</v>
      </c>
      <c r="CM57" s="47">
        <v>8604</v>
      </c>
      <c r="CN57" s="47">
        <v>11830</v>
      </c>
      <c r="CO57" s="47">
        <v>15176</v>
      </c>
      <c r="CP57" s="47">
        <v>18108</v>
      </c>
      <c r="CQ57" s="47">
        <v>19761</v>
      </c>
      <c r="CR57" s="47">
        <v>15572</v>
      </c>
      <c r="CS57" s="47">
        <v>26355</v>
      </c>
      <c r="CT57" s="47">
        <v>228</v>
      </c>
      <c r="CU57" s="47">
        <v>1710</v>
      </c>
      <c r="CV57" s="47">
        <v>2279</v>
      </c>
      <c r="CW57" s="47">
        <v>3582</v>
      </c>
      <c r="CX57" s="47">
        <v>5142</v>
      </c>
      <c r="CY57" s="47">
        <v>8457</v>
      </c>
      <c r="CZ57" s="47">
        <v>12859</v>
      </c>
      <c r="DA57" s="47">
        <v>15116</v>
      </c>
      <c r="DB57" s="47">
        <v>18598</v>
      </c>
      <c r="DC57" s="47">
        <v>21109</v>
      </c>
      <c r="DD57" s="47">
        <v>22285</v>
      </c>
      <c r="DE57" s="47">
        <v>25929</v>
      </c>
      <c r="DF57" s="47">
        <v>218</v>
      </c>
      <c r="DG57" s="47">
        <v>1794</v>
      </c>
      <c r="DH57" s="47">
        <v>3542</v>
      </c>
      <c r="DI57" s="47">
        <v>5038</v>
      </c>
      <c r="DJ57" s="47">
        <v>7823</v>
      </c>
      <c r="DK57" s="47">
        <v>12816</v>
      </c>
      <c r="DL57" s="47">
        <v>18442</v>
      </c>
      <c r="DM57" s="47">
        <v>11447</v>
      </c>
      <c r="DN57" s="47">
        <v>27775</v>
      </c>
      <c r="DO57" s="47">
        <v>29096</v>
      </c>
      <c r="DP57" s="47">
        <v>26626</v>
      </c>
      <c r="DQ57" s="47">
        <v>41868</v>
      </c>
      <c r="DR57" s="47">
        <v>192</v>
      </c>
      <c r="DS57" s="47">
        <v>2818</v>
      </c>
      <c r="DT57" s="47">
        <v>3984</v>
      </c>
      <c r="DU57" s="47">
        <v>5000</v>
      </c>
      <c r="DV57" s="47">
        <v>8203</v>
      </c>
      <c r="DW57" s="47">
        <v>13356</v>
      </c>
      <c r="DX57" s="47">
        <v>18253</v>
      </c>
      <c r="DY57" s="47">
        <v>22832</v>
      </c>
      <c r="DZ57" s="47">
        <v>28250</v>
      </c>
      <c r="EA57" s="47">
        <v>29633</v>
      </c>
      <c r="EB57" s="47">
        <v>24179</v>
      </c>
      <c r="EC57" s="47">
        <v>42318</v>
      </c>
      <c r="ED57" s="47">
        <v>203</v>
      </c>
      <c r="EE57" s="47">
        <v>2758</v>
      </c>
      <c r="EF57" s="47">
        <v>3598</v>
      </c>
      <c r="EG57" s="47">
        <v>5755</v>
      </c>
      <c r="EH57" s="47">
        <v>8161</v>
      </c>
      <c r="EI57" s="47">
        <v>12709</v>
      </c>
      <c r="EJ57" s="47">
        <v>18863</v>
      </c>
      <c r="EK57" s="47">
        <v>22281</v>
      </c>
      <c r="EL57" s="47">
        <v>27411</v>
      </c>
      <c r="EM57" s="47">
        <v>30439</v>
      </c>
      <c r="EN57" s="47">
        <v>34197</v>
      </c>
      <c r="EO57" s="47">
        <v>40460</v>
      </c>
      <c r="EP57" s="47">
        <v>198</v>
      </c>
      <c r="EQ57" s="47">
        <v>2707</v>
      </c>
      <c r="ER57" s="47">
        <v>117</v>
      </c>
      <c r="ES57" s="47">
        <v>118</v>
      </c>
      <c r="ET57" s="47">
        <v>118</v>
      </c>
    </row>
    <row r="58" spans="1:150" x14ac:dyDescent="0.2">
      <c r="A58" s="47">
        <v>18.666583330000002</v>
      </c>
      <c r="B58" s="47">
        <v>67199.7</v>
      </c>
      <c r="C58" s="47">
        <v>25</v>
      </c>
      <c r="D58" s="47">
        <v>3653</v>
      </c>
      <c r="E58" s="47">
        <v>5318</v>
      </c>
      <c r="F58" s="47">
        <v>5805</v>
      </c>
      <c r="G58" s="47">
        <v>6485</v>
      </c>
      <c r="H58" s="47">
        <v>8684</v>
      </c>
      <c r="I58" s="47">
        <v>12380</v>
      </c>
      <c r="J58" s="47">
        <v>11195</v>
      </c>
      <c r="K58" s="47">
        <v>16685</v>
      </c>
      <c r="L58" s="47">
        <v>24421</v>
      </c>
      <c r="M58" s="47">
        <v>27610</v>
      </c>
      <c r="N58" s="47">
        <v>3770</v>
      </c>
      <c r="O58" s="47">
        <v>2161</v>
      </c>
      <c r="P58" s="47">
        <v>3897</v>
      </c>
      <c r="Q58" s="47">
        <v>5372</v>
      </c>
      <c r="R58" s="47">
        <v>5901</v>
      </c>
      <c r="S58" s="47">
        <v>6630</v>
      </c>
      <c r="T58" s="47">
        <v>8662</v>
      </c>
      <c r="U58" s="47">
        <v>13699</v>
      </c>
      <c r="V58" s="47">
        <v>13165</v>
      </c>
      <c r="W58" s="47">
        <v>19150</v>
      </c>
      <c r="X58" s="47">
        <v>27334</v>
      </c>
      <c r="Y58" s="47">
        <v>26288</v>
      </c>
      <c r="Z58" s="47">
        <v>3883</v>
      </c>
      <c r="AA58" s="47">
        <v>2389</v>
      </c>
      <c r="AB58" s="47">
        <v>3819</v>
      </c>
      <c r="AC58" s="47">
        <v>5233</v>
      </c>
      <c r="AD58" s="47">
        <v>5807</v>
      </c>
      <c r="AE58" s="47">
        <v>6862</v>
      </c>
      <c r="AF58" s="47">
        <v>8660</v>
      </c>
      <c r="AG58" s="47">
        <v>12489</v>
      </c>
      <c r="AH58" s="47">
        <v>12865</v>
      </c>
      <c r="AI58" s="47">
        <v>16914</v>
      </c>
      <c r="AJ58" s="47">
        <v>21118</v>
      </c>
      <c r="AK58" s="47">
        <v>27004</v>
      </c>
      <c r="AL58" s="47">
        <v>3803</v>
      </c>
      <c r="AM58" s="47">
        <v>2322</v>
      </c>
      <c r="AN58" s="47">
        <v>4098</v>
      </c>
      <c r="AO58" s="47">
        <v>7447</v>
      </c>
      <c r="AP58" s="47">
        <v>8226</v>
      </c>
      <c r="AQ58" s="47">
        <v>9752</v>
      </c>
      <c r="AR58" s="47">
        <v>13409</v>
      </c>
      <c r="AS58" s="47">
        <v>19051</v>
      </c>
      <c r="AT58" s="47">
        <v>17799</v>
      </c>
      <c r="AU58" s="47">
        <v>27204</v>
      </c>
      <c r="AV58" s="47">
        <v>40183</v>
      </c>
      <c r="AW58" s="47">
        <v>43189</v>
      </c>
      <c r="AX58" s="47">
        <v>3243</v>
      </c>
      <c r="AY58" s="47">
        <v>2264</v>
      </c>
      <c r="AZ58" s="47">
        <v>4274</v>
      </c>
      <c r="BA58" s="47">
        <v>7399</v>
      </c>
      <c r="BB58" s="47">
        <v>8278</v>
      </c>
      <c r="BC58" s="47">
        <v>9651</v>
      </c>
      <c r="BD58" s="47">
        <v>13319</v>
      </c>
      <c r="BE58" s="47">
        <v>20979</v>
      </c>
      <c r="BF58" s="47">
        <v>21067</v>
      </c>
      <c r="BG58" s="47">
        <v>29831</v>
      </c>
      <c r="BH58" s="47">
        <v>43410</v>
      </c>
      <c r="BI58" s="47">
        <v>41519</v>
      </c>
      <c r="BJ58" s="47">
        <v>3325</v>
      </c>
      <c r="BK58" s="47">
        <v>2260</v>
      </c>
      <c r="BL58" s="47">
        <v>4215</v>
      </c>
      <c r="BM58" s="47">
        <v>7363</v>
      </c>
      <c r="BN58" s="47">
        <v>8273</v>
      </c>
      <c r="BO58" s="47">
        <v>10674</v>
      </c>
      <c r="BP58" s="47">
        <v>13560</v>
      </c>
      <c r="BQ58" s="47">
        <v>19401</v>
      </c>
      <c r="BR58" s="47">
        <v>20870</v>
      </c>
      <c r="BS58" s="47">
        <v>27154</v>
      </c>
      <c r="BT58" s="47">
        <v>32830</v>
      </c>
      <c r="BU58" s="47">
        <v>41876</v>
      </c>
      <c r="BV58" s="47">
        <v>3256</v>
      </c>
      <c r="BW58" s="47">
        <v>2299</v>
      </c>
      <c r="BX58" s="47">
        <v>2354</v>
      </c>
      <c r="BY58" s="47">
        <v>3180</v>
      </c>
      <c r="BZ58" s="47">
        <v>5021</v>
      </c>
      <c r="CA58" s="47">
        <v>8276</v>
      </c>
      <c r="CB58" s="47">
        <v>12494</v>
      </c>
      <c r="CC58" s="47">
        <v>7840</v>
      </c>
      <c r="CD58" s="47">
        <v>18536</v>
      </c>
      <c r="CE58" s="47">
        <v>19536</v>
      </c>
      <c r="CF58" s="47">
        <v>17044</v>
      </c>
      <c r="CG58" s="47">
        <v>26502</v>
      </c>
      <c r="CH58" s="47">
        <v>220</v>
      </c>
      <c r="CI58" s="47">
        <v>1819</v>
      </c>
      <c r="CJ58" s="47">
        <v>2569</v>
      </c>
      <c r="CK58" s="47">
        <v>3104</v>
      </c>
      <c r="CL58" s="47">
        <v>5144</v>
      </c>
      <c r="CM58" s="47">
        <v>8636</v>
      </c>
      <c r="CN58" s="47">
        <v>11840</v>
      </c>
      <c r="CO58" s="47">
        <v>15174</v>
      </c>
      <c r="CP58" s="47">
        <v>18135</v>
      </c>
      <c r="CQ58" s="47">
        <v>19707</v>
      </c>
      <c r="CR58" s="47">
        <v>15517</v>
      </c>
      <c r="CS58" s="47">
        <v>26305</v>
      </c>
      <c r="CT58" s="47">
        <v>225</v>
      </c>
      <c r="CU58" s="47">
        <v>1689</v>
      </c>
      <c r="CV58" s="47">
        <v>2281</v>
      </c>
      <c r="CW58" s="47">
        <v>3566</v>
      </c>
      <c r="CX58" s="47">
        <v>5126</v>
      </c>
      <c r="CY58" s="47">
        <v>8432</v>
      </c>
      <c r="CZ58" s="47">
        <v>12811</v>
      </c>
      <c r="DA58" s="47">
        <v>15140</v>
      </c>
      <c r="DB58" s="47">
        <v>18644</v>
      </c>
      <c r="DC58" s="47">
        <v>21067</v>
      </c>
      <c r="DD58" s="47">
        <v>22199</v>
      </c>
      <c r="DE58" s="47">
        <v>25916</v>
      </c>
      <c r="DF58" s="47">
        <v>220</v>
      </c>
      <c r="DG58" s="47">
        <v>1789</v>
      </c>
      <c r="DH58" s="47">
        <v>3547</v>
      </c>
      <c r="DI58" s="47">
        <v>5026</v>
      </c>
      <c r="DJ58" s="47">
        <v>7833</v>
      </c>
      <c r="DK58" s="47">
        <v>12809</v>
      </c>
      <c r="DL58" s="47">
        <v>18419</v>
      </c>
      <c r="DM58" s="47">
        <v>11443</v>
      </c>
      <c r="DN58" s="47">
        <v>27702</v>
      </c>
      <c r="DO58" s="47">
        <v>29052</v>
      </c>
      <c r="DP58" s="47">
        <v>26552</v>
      </c>
      <c r="DQ58" s="47">
        <v>41956</v>
      </c>
      <c r="DR58" s="47">
        <v>194</v>
      </c>
      <c r="DS58" s="47">
        <v>2812</v>
      </c>
      <c r="DT58" s="47">
        <v>3973</v>
      </c>
      <c r="DU58" s="47">
        <v>4962</v>
      </c>
      <c r="DV58" s="47">
        <v>8148</v>
      </c>
      <c r="DW58" s="47">
        <v>13306</v>
      </c>
      <c r="DX58" s="47">
        <v>18262</v>
      </c>
      <c r="DY58" s="47">
        <v>22704</v>
      </c>
      <c r="DZ58" s="47">
        <v>28202</v>
      </c>
      <c r="EA58" s="47">
        <v>29760</v>
      </c>
      <c r="EB58" s="47">
        <v>24280</v>
      </c>
      <c r="EC58" s="47">
        <v>42192</v>
      </c>
      <c r="ED58" s="47">
        <v>207</v>
      </c>
      <c r="EE58" s="47">
        <v>2764</v>
      </c>
      <c r="EF58" s="47">
        <v>3594</v>
      </c>
      <c r="EG58" s="47">
        <v>5737</v>
      </c>
      <c r="EH58" s="47">
        <v>8153</v>
      </c>
      <c r="EI58" s="47">
        <v>12747</v>
      </c>
      <c r="EJ58" s="47">
        <v>18893</v>
      </c>
      <c r="EK58" s="47">
        <v>22275</v>
      </c>
      <c r="EL58" s="47">
        <v>27450</v>
      </c>
      <c r="EM58" s="47">
        <v>30464</v>
      </c>
      <c r="EN58" s="47">
        <v>34102</v>
      </c>
      <c r="EO58" s="47">
        <v>40295</v>
      </c>
      <c r="EP58" s="47">
        <v>195</v>
      </c>
      <c r="EQ58" s="47">
        <v>2712</v>
      </c>
      <c r="ER58" s="47">
        <v>117</v>
      </c>
      <c r="ES58" s="47">
        <v>116</v>
      </c>
      <c r="ET58" s="47">
        <v>113</v>
      </c>
    </row>
    <row r="59" spans="1:150" x14ac:dyDescent="0.2">
      <c r="A59" s="47">
        <v>18.999916670000001</v>
      </c>
      <c r="B59" s="47">
        <v>68399.7</v>
      </c>
      <c r="C59" s="47">
        <v>25</v>
      </c>
      <c r="D59" s="47">
        <v>3650</v>
      </c>
      <c r="E59" s="47">
        <v>5309</v>
      </c>
      <c r="F59" s="47">
        <v>5817</v>
      </c>
      <c r="G59" s="47">
        <v>6473</v>
      </c>
      <c r="H59" s="47">
        <v>8659</v>
      </c>
      <c r="I59" s="47">
        <v>12361</v>
      </c>
      <c r="J59" s="47">
        <v>11173</v>
      </c>
      <c r="K59" s="47">
        <v>16619</v>
      </c>
      <c r="L59" s="47">
        <v>24344</v>
      </c>
      <c r="M59" s="47">
        <v>27686</v>
      </c>
      <c r="N59" s="47">
        <v>3755</v>
      </c>
      <c r="O59" s="47">
        <v>2158</v>
      </c>
      <c r="P59" s="47">
        <v>3886</v>
      </c>
      <c r="Q59" s="47">
        <v>5360</v>
      </c>
      <c r="R59" s="47">
        <v>5877</v>
      </c>
      <c r="S59" s="47">
        <v>6605</v>
      </c>
      <c r="T59" s="47">
        <v>8647</v>
      </c>
      <c r="U59" s="47">
        <v>13685</v>
      </c>
      <c r="V59" s="47">
        <v>13148</v>
      </c>
      <c r="W59" s="47">
        <v>19170</v>
      </c>
      <c r="X59" s="47">
        <v>27396</v>
      </c>
      <c r="Y59" s="47">
        <v>26366</v>
      </c>
      <c r="Z59" s="47">
        <v>3910</v>
      </c>
      <c r="AA59" s="47">
        <v>2387</v>
      </c>
      <c r="AB59" s="47">
        <v>3807</v>
      </c>
      <c r="AC59" s="47">
        <v>5178</v>
      </c>
      <c r="AD59" s="47">
        <v>5803</v>
      </c>
      <c r="AE59" s="47">
        <v>6872</v>
      </c>
      <c r="AF59" s="47">
        <v>8689</v>
      </c>
      <c r="AG59" s="47">
        <v>12511</v>
      </c>
      <c r="AH59" s="47">
        <v>12820</v>
      </c>
      <c r="AI59" s="47">
        <v>16948</v>
      </c>
      <c r="AJ59" s="47">
        <v>21082</v>
      </c>
      <c r="AK59" s="47">
        <v>26956</v>
      </c>
      <c r="AL59" s="47">
        <v>3819</v>
      </c>
      <c r="AM59" s="47">
        <v>2306</v>
      </c>
      <c r="AN59" s="47">
        <v>4118</v>
      </c>
      <c r="AO59" s="47">
        <v>7388</v>
      </c>
      <c r="AP59" s="47">
        <v>8240</v>
      </c>
      <c r="AQ59" s="47">
        <v>9741</v>
      </c>
      <c r="AR59" s="47">
        <v>13354</v>
      </c>
      <c r="AS59" s="47">
        <v>19163</v>
      </c>
      <c r="AT59" s="47">
        <v>17840</v>
      </c>
      <c r="AU59" s="47">
        <v>27047</v>
      </c>
      <c r="AV59" s="47">
        <v>40162</v>
      </c>
      <c r="AW59" s="47">
        <v>42993</v>
      </c>
      <c r="AX59" s="47">
        <v>3238</v>
      </c>
      <c r="AY59" s="47">
        <v>2270</v>
      </c>
      <c r="AZ59" s="47">
        <v>4265</v>
      </c>
      <c r="BA59" s="47">
        <v>7411</v>
      </c>
      <c r="BB59" s="47">
        <v>8283</v>
      </c>
      <c r="BC59" s="47">
        <v>9661</v>
      </c>
      <c r="BD59" s="47">
        <v>13303</v>
      </c>
      <c r="BE59" s="47">
        <v>21027</v>
      </c>
      <c r="BF59" s="47">
        <v>21096</v>
      </c>
      <c r="BG59" s="47">
        <v>29949</v>
      </c>
      <c r="BH59" s="47">
        <v>43410</v>
      </c>
      <c r="BI59" s="47">
        <v>41485</v>
      </c>
      <c r="BJ59" s="47">
        <v>3339</v>
      </c>
      <c r="BK59" s="47">
        <v>2251</v>
      </c>
      <c r="BL59" s="47">
        <v>4205</v>
      </c>
      <c r="BM59" s="47">
        <v>7314</v>
      </c>
      <c r="BN59" s="47">
        <v>8276</v>
      </c>
      <c r="BO59" s="47">
        <v>10592</v>
      </c>
      <c r="BP59" s="47">
        <v>13582</v>
      </c>
      <c r="BQ59" s="47">
        <v>19326</v>
      </c>
      <c r="BR59" s="47">
        <v>20864</v>
      </c>
      <c r="BS59" s="47">
        <v>27072</v>
      </c>
      <c r="BT59" s="47">
        <v>32965</v>
      </c>
      <c r="BU59" s="47">
        <v>41908</v>
      </c>
      <c r="BV59" s="47">
        <v>3291</v>
      </c>
      <c r="BW59" s="47">
        <v>2297</v>
      </c>
      <c r="BX59" s="47">
        <v>2352</v>
      </c>
      <c r="BY59" s="47">
        <v>3199</v>
      </c>
      <c r="BZ59" s="47">
        <v>5042</v>
      </c>
      <c r="CA59" s="47">
        <v>8285</v>
      </c>
      <c r="CB59" s="47">
        <v>12525</v>
      </c>
      <c r="CC59" s="47">
        <v>7874</v>
      </c>
      <c r="CD59" s="47">
        <v>18597</v>
      </c>
      <c r="CE59" s="47">
        <v>19540</v>
      </c>
      <c r="CF59" s="47">
        <v>17094</v>
      </c>
      <c r="CG59" s="47">
        <v>26573</v>
      </c>
      <c r="CH59" s="47">
        <v>217</v>
      </c>
      <c r="CI59" s="47">
        <v>1828</v>
      </c>
      <c r="CJ59" s="47">
        <v>2571</v>
      </c>
      <c r="CK59" s="47">
        <v>3111</v>
      </c>
      <c r="CL59" s="47">
        <v>5145</v>
      </c>
      <c r="CM59" s="47">
        <v>8633</v>
      </c>
      <c r="CN59" s="47">
        <v>11838</v>
      </c>
      <c r="CO59" s="47">
        <v>15161</v>
      </c>
      <c r="CP59" s="47">
        <v>18149</v>
      </c>
      <c r="CQ59" s="47">
        <v>19757</v>
      </c>
      <c r="CR59" s="47">
        <v>15517</v>
      </c>
      <c r="CS59" s="47">
        <v>26428</v>
      </c>
      <c r="CT59" s="47">
        <v>217</v>
      </c>
      <c r="CU59" s="47">
        <v>1701</v>
      </c>
      <c r="CV59" s="47">
        <v>2277</v>
      </c>
      <c r="CW59" s="47">
        <v>3593</v>
      </c>
      <c r="CX59" s="47">
        <v>5141</v>
      </c>
      <c r="CY59" s="47">
        <v>8461</v>
      </c>
      <c r="CZ59" s="47">
        <v>12819</v>
      </c>
      <c r="DA59" s="47">
        <v>15135</v>
      </c>
      <c r="DB59" s="47">
        <v>18732</v>
      </c>
      <c r="DC59" s="47">
        <v>21138</v>
      </c>
      <c r="DD59" s="47">
        <v>22217</v>
      </c>
      <c r="DE59" s="47">
        <v>25939</v>
      </c>
      <c r="DF59" s="47">
        <v>217</v>
      </c>
      <c r="DG59" s="47">
        <v>1793</v>
      </c>
      <c r="DH59" s="47">
        <v>3537</v>
      </c>
      <c r="DI59" s="47">
        <v>5053</v>
      </c>
      <c r="DJ59" s="47">
        <v>7870</v>
      </c>
      <c r="DK59" s="47">
        <v>12825</v>
      </c>
      <c r="DL59" s="47">
        <v>18526</v>
      </c>
      <c r="DM59" s="47">
        <v>11450</v>
      </c>
      <c r="DN59" s="47">
        <v>27860</v>
      </c>
      <c r="DO59" s="47">
        <v>29250</v>
      </c>
      <c r="DP59" s="47">
        <v>26703</v>
      </c>
      <c r="DQ59" s="47">
        <v>41996</v>
      </c>
      <c r="DR59" s="47">
        <v>191</v>
      </c>
      <c r="DS59" s="47">
        <v>2821</v>
      </c>
      <c r="DT59" s="47">
        <v>3989</v>
      </c>
      <c r="DU59" s="47">
        <v>4978</v>
      </c>
      <c r="DV59" s="47">
        <v>8148</v>
      </c>
      <c r="DW59" s="47">
        <v>13366</v>
      </c>
      <c r="DX59" s="47">
        <v>18328</v>
      </c>
      <c r="DY59" s="47">
        <v>22777</v>
      </c>
      <c r="DZ59" s="47">
        <v>28298</v>
      </c>
      <c r="EA59" s="47">
        <v>29743</v>
      </c>
      <c r="EB59" s="47">
        <v>24159</v>
      </c>
      <c r="EC59" s="47">
        <v>42145</v>
      </c>
      <c r="ED59" s="47">
        <v>206</v>
      </c>
      <c r="EE59" s="47">
        <v>2742</v>
      </c>
      <c r="EF59" s="47">
        <v>3597</v>
      </c>
      <c r="EG59" s="47">
        <v>5752</v>
      </c>
      <c r="EH59" s="47">
        <v>8165</v>
      </c>
      <c r="EI59" s="47">
        <v>12749</v>
      </c>
      <c r="EJ59" s="47">
        <v>18799</v>
      </c>
      <c r="EK59" s="47">
        <v>22231</v>
      </c>
      <c r="EL59" s="47">
        <v>27425</v>
      </c>
      <c r="EM59" s="47">
        <v>30496</v>
      </c>
      <c r="EN59" s="47">
        <v>34125</v>
      </c>
      <c r="EO59" s="47">
        <v>40384</v>
      </c>
      <c r="EP59" s="47">
        <v>198</v>
      </c>
      <c r="EQ59" s="47">
        <v>2702</v>
      </c>
      <c r="ER59" s="47">
        <v>109</v>
      </c>
      <c r="ES59" s="47">
        <v>109</v>
      </c>
      <c r="ET59" s="47">
        <v>109</v>
      </c>
    </row>
    <row r="60" spans="1:150" x14ac:dyDescent="0.2">
      <c r="A60" s="47">
        <v>19.33325</v>
      </c>
      <c r="B60" s="47">
        <v>69599.7</v>
      </c>
      <c r="C60" s="47">
        <v>25</v>
      </c>
      <c r="D60" s="47">
        <v>3651</v>
      </c>
      <c r="E60" s="47">
        <v>5301</v>
      </c>
      <c r="F60" s="47">
        <v>5794</v>
      </c>
      <c r="G60" s="47">
        <v>6492</v>
      </c>
      <c r="H60" s="47">
        <v>8711</v>
      </c>
      <c r="I60" s="47">
        <v>12416</v>
      </c>
      <c r="J60" s="47">
        <v>11178</v>
      </c>
      <c r="K60" s="47">
        <v>16564</v>
      </c>
      <c r="L60" s="47">
        <v>24352</v>
      </c>
      <c r="M60" s="47">
        <v>27663</v>
      </c>
      <c r="N60" s="47">
        <v>3757</v>
      </c>
      <c r="O60" s="47">
        <v>2158</v>
      </c>
      <c r="P60" s="47">
        <v>3895</v>
      </c>
      <c r="Q60" s="47">
        <v>5371</v>
      </c>
      <c r="R60" s="47">
        <v>5885</v>
      </c>
      <c r="S60" s="47">
        <v>6606</v>
      </c>
      <c r="T60" s="47">
        <v>8643</v>
      </c>
      <c r="U60" s="47">
        <v>13685</v>
      </c>
      <c r="V60" s="47">
        <v>13149</v>
      </c>
      <c r="W60" s="47">
        <v>19171</v>
      </c>
      <c r="X60" s="47">
        <v>27294</v>
      </c>
      <c r="Y60" s="47">
        <v>26292</v>
      </c>
      <c r="Z60" s="47">
        <v>3886</v>
      </c>
      <c r="AA60" s="47">
        <v>2375</v>
      </c>
      <c r="AB60" s="47">
        <v>3794</v>
      </c>
      <c r="AC60" s="47">
        <v>5185</v>
      </c>
      <c r="AD60" s="47">
        <v>5802</v>
      </c>
      <c r="AE60" s="47">
        <v>6845</v>
      </c>
      <c r="AF60" s="47">
        <v>8696</v>
      </c>
      <c r="AG60" s="47">
        <v>12491</v>
      </c>
      <c r="AH60" s="47">
        <v>12773</v>
      </c>
      <c r="AI60" s="47">
        <v>16860</v>
      </c>
      <c r="AJ60" s="47">
        <v>21069</v>
      </c>
      <c r="AK60" s="47">
        <v>26886</v>
      </c>
      <c r="AL60" s="47">
        <v>3801</v>
      </c>
      <c r="AM60" s="47">
        <v>2303</v>
      </c>
      <c r="AN60" s="47">
        <v>4116</v>
      </c>
      <c r="AO60" s="47">
        <v>7408</v>
      </c>
      <c r="AP60" s="47">
        <v>8257</v>
      </c>
      <c r="AQ60" s="47">
        <v>9768</v>
      </c>
      <c r="AR60" s="47">
        <v>13304</v>
      </c>
      <c r="AS60" s="47">
        <v>19076</v>
      </c>
      <c r="AT60" s="47">
        <v>17861</v>
      </c>
      <c r="AU60" s="47">
        <v>27233</v>
      </c>
      <c r="AV60" s="47">
        <v>40082</v>
      </c>
      <c r="AW60" s="47">
        <v>43048</v>
      </c>
      <c r="AX60" s="47">
        <v>3231</v>
      </c>
      <c r="AY60" s="47">
        <v>2258</v>
      </c>
      <c r="AZ60" s="47">
        <v>4263</v>
      </c>
      <c r="BA60" s="47">
        <v>7391</v>
      </c>
      <c r="BB60" s="47">
        <v>8287</v>
      </c>
      <c r="BC60" s="47">
        <v>9660</v>
      </c>
      <c r="BD60" s="47">
        <v>13303</v>
      </c>
      <c r="BE60" s="47">
        <v>20886</v>
      </c>
      <c r="BF60" s="47">
        <v>21059</v>
      </c>
      <c r="BG60" s="47">
        <v>29886</v>
      </c>
      <c r="BH60" s="47">
        <v>43388</v>
      </c>
      <c r="BI60" s="47">
        <v>41522</v>
      </c>
      <c r="BJ60" s="47">
        <v>3327</v>
      </c>
      <c r="BK60" s="47">
        <v>2255</v>
      </c>
      <c r="BL60" s="47">
        <v>4217</v>
      </c>
      <c r="BM60" s="47">
        <v>7346</v>
      </c>
      <c r="BN60" s="47">
        <v>8268</v>
      </c>
      <c r="BO60" s="47">
        <v>10660</v>
      </c>
      <c r="BP60" s="47">
        <v>13570</v>
      </c>
      <c r="BQ60" s="47">
        <v>19292</v>
      </c>
      <c r="BR60" s="47">
        <v>20856</v>
      </c>
      <c r="BS60" s="47">
        <v>27101</v>
      </c>
      <c r="BT60" s="47">
        <v>32621</v>
      </c>
      <c r="BU60" s="47">
        <v>41980</v>
      </c>
      <c r="BV60" s="47">
        <v>3267</v>
      </c>
      <c r="BW60" s="47">
        <v>2300</v>
      </c>
      <c r="BX60" s="47">
        <v>2361</v>
      </c>
      <c r="BY60" s="47">
        <v>3206</v>
      </c>
      <c r="BZ60" s="47">
        <v>5028</v>
      </c>
      <c r="CA60" s="47">
        <v>8313</v>
      </c>
      <c r="CB60" s="47">
        <v>12517</v>
      </c>
      <c r="CC60" s="47">
        <v>7862</v>
      </c>
      <c r="CD60" s="47">
        <v>18554</v>
      </c>
      <c r="CE60" s="47">
        <v>19568</v>
      </c>
      <c r="CF60" s="47">
        <v>17119</v>
      </c>
      <c r="CG60" s="47">
        <v>26585</v>
      </c>
      <c r="CH60" s="47">
        <v>220</v>
      </c>
      <c r="CI60" s="47">
        <v>1829</v>
      </c>
      <c r="CJ60" s="47">
        <v>2576</v>
      </c>
      <c r="CK60" s="47">
        <v>3113</v>
      </c>
      <c r="CL60" s="47">
        <v>5160</v>
      </c>
      <c r="CM60" s="47">
        <v>8689</v>
      </c>
      <c r="CN60" s="47">
        <v>11846</v>
      </c>
      <c r="CO60" s="47">
        <v>15170</v>
      </c>
      <c r="CP60" s="47">
        <v>18152</v>
      </c>
      <c r="CQ60" s="47">
        <v>19761</v>
      </c>
      <c r="CR60" s="47">
        <v>15590</v>
      </c>
      <c r="CS60" s="47">
        <v>26427</v>
      </c>
      <c r="CT60" s="47">
        <v>217</v>
      </c>
      <c r="CU60" s="47">
        <v>1705</v>
      </c>
      <c r="CV60" s="47">
        <v>2287</v>
      </c>
      <c r="CW60" s="47">
        <v>3598</v>
      </c>
      <c r="CX60" s="47">
        <v>5129</v>
      </c>
      <c r="CY60" s="47">
        <v>8497</v>
      </c>
      <c r="CZ60" s="47">
        <v>12811</v>
      </c>
      <c r="DA60" s="47">
        <v>15207</v>
      </c>
      <c r="DB60" s="47">
        <v>18788</v>
      </c>
      <c r="DC60" s="47">
        <v>21143</v>
      </c>
      <c r="DD60" s="47">
        <v>22210</v>
      </c>
      <c r="DE60" s="47">
        <v>25972</v>
      </c>
      <c r="DF60" s="47">
        <v>219</v>
      </c>
      <c r="DG60" s="47">
        <v>1789</v>
      </c>
      <c r="DH60" s="47">
        <v>3534</v>
      </c>
      <c r="DI60" s="47">
        <v>5043</v>
      </c>
      <c r="DJ60" s="47">
        <v>7887</v>
      </c>
      <c r="DK60" s="47">
        <v>12854</v>
      </c>
      <c r="DL60" s="47">
        <v>18456</v>
      </c>
      <c r="DM60" s="47">
        <v>11523</v>
      </c>
      <c r="DN60" s="47">
        <v>27876</v>
      </c>
      <c r="DO60" s="47">
        <v>29268</v>
      </c>
      <c r="DP60" s="47">
        <v>26750</v>
      </c>
      <c r="DQ60" s="47">
        <v>42114</v>
      </c>
      <c r="DR60" s="47">
        <v>191</v>
      </c>
      <c r="DS60" s="47">
        <v>2821</v>
      </c>
      <c r="DT60" s="47">
        <v>3981</v>
      </c>
      <c r="DU60" s="47">
        <v>5001</v>
      </c>
      <c r="DV60" s="47">
        <v>8213</v>
      </c>
      <c r="DW60" s="47">
        <v>13473</v>
      </c>
      <c r="DX60" s="47">
        <v>18292</v>
      </c>
      <c r="DY60" s="47">
        <v>22789</v>
      </c>
      <c r="DZ60" s="47">
        <v>28338</v>
      </c>
      <c r="EA60" s="47">
        <v>29713</v>
      </c>
      <c r="EB60" s="47">
        <v>24212</v>
      </c>
      <c r="EC60" s="47">
        <v>42330</v>
      </c>
      <c r="ED60" s="47">
        <v>203</v>
      </c>
      <c r="EE60" s="47">
        <v>2754</v>
      </c>
      <c r="EF60" s="47">
        <v>3594</v>
      </c>
      <c r="EG60" s="47">
        <v>5765</v>
      </c>
      <c r="EH60" s="47">
        <v>8190</v>
      </c>
      <c r="EI60" s="47">
        <v>12767</v>
      </c>
      <c r="EJ60" s="47">
        <v>18935</v>
      </c>
      <c r="EK60" s="47">
        <v>22240</v>
      </c>
      <c r="EL60" s="47">
        <v>27474</v>
      </c>
      <c r="EM60" s="47">
        <v>30469</v>
      </c>
      <c r="EN60" s="47">
        <v>34278</v>
      </c>
      <c r="EO60" s="47">
        <v>40392</v>
      </c>
      <c r="EP60" s="47">
        <v>197</v>
      </c>
      <c r="EQ60" s="47">
        <v>2714</v>
      </c>
      <c r="ER60" s="47">
        <v>112</v>
      </c>
      <c r="ES60" s="47">
        <v>113</v>
      </c>
      <c r="ET60" s="47">
        <v>110</v>
      </c>
    </row>
    <row r="61" spans="1:150" x14ac:dyDescent="0.2">
      <c r="A61" s="47">
        <v>19.666583330000002</v>
      </c>
      <c r="B61" s="47">
        <v>70799.7</v>
      </c>
      <c r="C61" s="47">
        <v>25.1</v>
      </c>
      <c r="D61" s="47">
        <v>3632</v>
      </c>
      <c r="E61" s="47">
        <v>5305</v>
      </c>
      <c r="F61" s="47">
        <v>5780</v>
      </c>
      <c r="G61" s="47">
        <v>6455</v>
      </c>
      <c r="H61" s="47">
        <v>8669</v>
      </c>
      <c r="I61" s="47">
        <v>12384</v>
      </c>
      <c r="J61" s="47">
        <v>11170</v>
      </c>
      <c r="K61" s="47">
        <v>16562</v>
      </c>
      <c r="L61" s="47">
        <v>24228</v>
      </c>
      <c r="M61" s="47">
        <v>27481</v>
      </c>
      <c r="N61" s="47">
        <v>3733</v>
      </c>
      <c r="O61" s="47">
        <v>2158</v>
      </c>
      <c r="P61" s="47">
        <v>3895</v>
      </c>
      <c r="Q61" s="47">
        <v>5377</v>
      </c>
      <c r="R61" s="47">
        <v>5864</v>
      </c>
      <c r="S61" s="47">
        <v>6579</v>
      </c>
      <c r="T61" s="47">
        <v>8640</v>
      </c>
      <c r="U61" s="47">
        <v>13639</v>
      </c>
      <c r="V61" s="47">
        <v>13144</v>
      </c>
      <c r="W61" s="47">
        <v>19166</v>
      </c>
      <c r="X61" s="47">
        <v>27355</v>
      </c>
      <c r="Y61" s="47">
        <v>26222</v>
      </c>
      <c r="Z61" s="47">
        <v>3885</v>
      </c>
      <c r="AA61" s="47">
        <v>2384</v>
      </c>
      <c r="AB61" s="47">
        <v>3815</v>
      </c>
      <c r="AC61" s="47">
        <v>5180</v>
      </c>
      <c r="AD61" s="47">
        <v>5800</v>
      </c>
      <c r="AE61" s="47">
        <v>6843</v>
      </c>
      <c r="AF61" s="47">
        <v>8668</v>
      </c>
      <c r="AG61" s="47">
        <v>12459</v>
      </c>
      <c r="AH61" s="47">
        <v>12787</v>
      </c>
      <c r="AI61" s="47">
        <v>16861</v>
      </c>
      <c r="AJ61" s="47">
        <v>20992</v>
      </c>
      <c r="AK61" s="47">
        <v>26873</v>
      </c>
      <c r="AL61" s="47">
        <v>3784</v>
      </c>
      <c r="AM61" s="47">
        <v>2290</v>
      </c>
      <c r="AN61" s="47">
        <v>4104</v>
      </c>
      <c r="AO61" s="47">
        <v>7447</v>
      </c>
      <c r="AP61" s="47">
        <v>8256</v>
      </c>
      <c r="AQ61" s="47">
        <v>9745</v>
      </c>
      <c r="AR61" s="47">
        <v>13375</v>
      </c>
      <c r="AS61" s="47">
        <v>19035</v>
      </c>
      <c r="AT61" s="47">
        <v>17877</v>
      </c>
      <c r="AU61" s="47">
        <v>27188</v>
      </c>
      <c r="AV61" s="47">
        <v>40103</v>
      </c>
      <c r="AW61" s="47">
        <v>42943</v>
      </c>
      <c r="AX61" s="47">
        <v>3247</v>
      </c>
      <c r="AY61" s="47">
        <v>2248</v>
      </c>
      <c r="AZ61" s="47">
        <v>4260</v>
      </c>
      <c r="BA61" s="47">
        <v>7411</v>
      </c>
      <c r="BB61" s="47">
        <v>8271</v>
      </c>
      <c r="BC61" s="47">
        <v>9623</v>
      </c>
      <c r="BD61" s="47">
        <v>13331</v>
      </c>
      <c r="BE61" s="47">
        <v>20937</v>
      </c>
      <c r="BF61" s="47">
        <v>21127</v>
      </c>
      <c r="BG61" s="47">
        <v>29877</v>
      </c>
      <c r="BH61" s="47">
        <v>43208</v>
      </c>
      <c r="BI61" s="47">
        <v>41458</v>
      </c>
      <c r="BJ61" s="47">
        <v>3332</v>
      </c>
      <c r="BK61" s="47">
        <v>2250</v>
      </c>
      <c r="BL61" s="47">
        <v>4194</v>
      </c>
      <c r="BM61" s="47">
        <v>7318</v>
      </c>
      <c r="BN61" s="47">
        <v>8269</v>
      </c>
      <c r="BO61" s="47">
        <v>10640</v>
      </c>
      <c r="BP61" s="47">
        <v>13563</v>
      </c>
      <c r="BQ61" s="47">
        <v>19320</v>
      </c>
      <c r="BR61" s="47">
        <v>20950</v>
      </c>
      <c r="BS61" s="47">
        <v>27035</v>
      </c>
      <c r="BT61" s="47">
        <v>32706</v>
      </c>
      <c r="BU61" s="47">
        <v>41866</v>
      </c>
      <c r="BV61" s="47">
        <v>3259</v>
      </c>
      <c r="BW61" s="47">
        <v>2306</v>
      </c>
      <c r="BX61" s="47">
        <v>2353</v>
      </c>
      <c r="BY61" s="47">
        <v>3200</v>
      </c>
      <c r="BZ61" s="47">
        <v>5043</v>
      </c>
      <c r="CA61" s="47">
        <v>8322</v>
      </c>
      <c r="CB61" s="47">
        <v>12515</v>
      </c>
      <c r="CC61" s="47">
        <v>7878</v>
      </c>
      <c r="CD61" s="47">
        <v>18560</v>
      </c>
      <c r="CE61" s="47">
        <v>19580</v>
      </c>
      <c r="CF61" s="47">
        <v>17125</v>
      </c>
      <c r="CG61" s="47">
        <v>26599</v>
      </c>
      <c r="CH61" s="47">
        <v>219</v>
      </c>
      <c r="CI61" s="47">
        <v>1817</v>
      </c>
      <c r="CJ61" s="47">
        <v>2583</v>
      </c>
      <c r="CK61" s="47">
        <v>3114</v>
      </c>
      <c r="CL61" s="47">
        <v>5153</v>
      </c>
      <c r="CM61" s="47">
        <v>8682</v>
      </c>
      <c r="CN61" s="47">
        <v>11903</v>
      </c>
      <c r="CO61" s="47">
        <v>15195</v>
      </c>
      <c r="CP61" s="47">
        <v>18170</v>
      </c>
      <c r="CQ61" s="47">
        <v>19803</v>
      </c>
      <c r="CR61" s="47">
        <v>15608</v>
      </c>
      <c r="CS61" s="47">
        <v>26516</v>
      </c>
      <c r="CT61" s="47">
        <v>218</v>
      </c>
      <c r="CU61" s="47">
        <v>1708</v>
      </c>
      <c r="CV61" s="47">
        <v>2289</v>
      </c>
      <c r="CW61" s="47">
        <v>3609</v>
      </c>
      <c r="CX61" s="47">
        <v>5132</v>
      </c>
      <c r="CY61" s="47">
        <v>8473</v>
      </c>
      <c r="CZ61" s="47">
        <v>12910</v>
      </c>
      <c r="DA61" s="47">
        <v>15191</v>
      </c>
      <c r="DB61" s="47">
        <v>18798</v>
      </c>
      <c r="DC61" s="47">
        <v>21184</v>
      </c>
      <c r="DD61" s="47">
        <v>22259</v>
      </c>
      <c r="DE61" s="47">
        <v>26047</v>
      </c>
      <c r="DF61" s="47">
        <v>219</v>
      </c>
      <c r="DG61" s="47">
        <v>1798</v>
      </c>
      <c r="DH61" s="47">
        <v>3543</v>
      </c>
      <c r="DI61" s="47">
        <v>5063</v>
      </c>
      <c r="DJ61" s="47">
        <v>7871</v>
      </c>
      <c r="DK61" s="47">
        <v>12892</v>
      </c>
      <c r="DL61" s="47">
        <v>18474</v>
      </c>
      <c r="DM61" s="47">
        <v>11517</v>
      </c>
      <c r="DN61" s="47">
        <v>27803</v>
      </c>
      <c r="DO61" s="47">
        <v>29104</v>
      </c>
      <c r="DP61" s="47">
        <v>26608</v>
      </c>
      <c r="DQ61" s="47">
        <v>42115</v>
      </c>
      <c r="DR61" s="47">
        <v>193</v>
      </c>
      <c r="DS61" s="47">
        <v>2836</v>
      </c>
      <c r="DT61" s="47">
        <v>3978</v>
      </c>
      <c r="DU61" s="47">
        <v>5004</v>
      </c>
      <c r="DV61" s="47">
        <v>8203</v>
      </c>
      <c r="DW61" s="47">
        <v>13358</v>
      </c>
      <c r="DX61" s="47">
        <v>18357</v>
      </c>
      <c r="DY61" s="47">
        <v>22764</v>
      </c>
      <c r="DZ61" s="47">
        <v>28241</v>
      </c>
      <c r="EA61" s="47">
        <v>29690</v>
      </c>
      <c r="EB61" s="47">
        <v>24212</v>
      </c>
      <c r="EC61" s="47">
        <v>42356</v>
      </c>
      <c r="ED61" s="47">
        <v>208</v>
      </c>
      <c r="EE61" s="47">
        <v>2757</v>
      </c>
      <c r="EF61" s="47">
        <v>3613</v>
      </c>
      <c r="EG61" s="47">
        <v>5781</v>
      </c>
      <c r="EH61" s="47">
        <v>8166</v>
      </c>
      <c r="EI61" s="47">
        <v>12738</v>
      </c>
      <c r="EJ61" s="47">
        <v>18790</v>
      </c>
      <c r="EK61" s="47">
        <v>22344</v>
      </c>
      <c r="EL61" s="47">
        <v>27562</v>
      </c>
      <c r="EM61" s="47">
        <v>30552</v>
      </c>
      <c r="EN61" s="47">
        <v>34231</v>
      </c>
      <c r="EO61" s="47">
        <v>40461</v>
      </c>
      <c r="EP61" s="47">
        <v>200</v>
      </c>
      <c r="EQ61" s="47">
        <v>2709</v>
      </c>
      <c r="ER61" s="47">
        <v>112</v>
      </c>
      <c r="ES61" s="47">
        <v>117</v>
      </c>
      <c r="ET61" s="47">
        <v>116</v>
      </c>
    </row>
    <row r="62" spans="1:150" x14ac:dyDescent="0.2">
      <c r="A62" s="47">
        <v>19.999916670000001</v>
      </c>
      <c r="B62" s="47">
        <v>71999.7</v>
      </c>
      <c r="C62" s="47">
        <v>25.3</v>
      </c>
      <c r="D62" s="47">
        <v>3610</v>
      </c>
      <c r="E62" s="47">
        <v>5283</v>
      </c>
      <c r="F62" s="47">
        <v>5762</v>
      </c>
      <c r="G62" s="47">
        <v>6454</v>
      </c>
      <c r="H62" s="47">
        <v>8649</v>
      </c>
      <c r="I62" s="47">
        <v>12357</v>
      </c>
      <c r="J62" s="47">
        <v>11104</v>
      </c>
      <c r="K62" s="47">
        <v>16514</v>
      </c>
      <c r="L62" s="47">
        <v>24177</v>
      </c>
      <c r="M62" s="47">
        <v>27579</v>
      </c>
      <c r="N62" s="47">
        <v>3739</v>
      </c>
      <c r="O62" s="47">
        <v>2148</v>
      </c>
      <c r="P62" s="47">
        <v>3878</v>
      </c>
      <c r="Q62" s="47">
        <v>5366</v>
      </c>
      <c r="R62" s="47">
        <v>5879</v>
      </c>
      <c r="S62" s="47">
        <v>6593</v>
      </c>
      <c r="T62" s="47">
        <v>8610</v>
      </c>
      <c r="U62" s="47">
        <v>13680</v>
      </c>
      <c r="V62" s="47">
        <v>13089</v>
      </c>
      <c r="W62" s="47">
        <v>19133</v>
      </c>
      <c r="X62" s="47">
        <v>27274</v>
      </c>
      <c r="Y62" s="47">
        <v>26158</v>
      </c>
      <c r="Z62" s="47">
        <v>3874</v>
      </c>
      <c r="AA62" s="47">
        <v>2379</v>
      </c>
      <c r="AB62" s="47">
        <v>3804</v>
      </c>
      <c r="AC62" s="47">
        <v>5145</v>
      </c>
      <c r="AD62" s="47">
        <v>5800</v>
      </c>
      <c r="AE62" s="47">
        <v>6851</v>
      </c>
      <c r="AF62" s="47">
        <v>8637</v>
      </c>
      <c r="AG62" s="47">
        <v>12467</v>
      </c>
      <c r="AH62" s="47">
        <v>12755</v>
      </c>
      <c r="AI62" s="47">
        <v>16847</v>
      </c>
      <c r="AJ62" s="47">
        <v>21075</v>
      </c>
      <c r="AK62" s="47">
        <v>26784</v>
      </c>
      <c r="AL62" s="47">
        <v>3791</v>
      </c>
      <c r="AM62" s="47">
        <v>2301</v>
      </c>
      <c r="AN62" s="47">
        <v>4108</v>
      </c>
      <c r="AO62" s="47">
        <v>7428</v>
      </c>
      <c r="AP62" s="47">
        <v>8203</v>
      </c>
      <c r="AQ62" s="47">
        <v>9712</v>
      </c>
      <c r="AR62" s="47">
        <v>13338</v>
      </c>
      <c r="AS62" s="47">
        <v>19092</v>
      </c>
      <c r="AT62" s="47">
        <v>17832</v>
      </c>
      <c r="AU62" s="47">
        <v>27144</v>
      </c>
      <c r="AV62" s="47">
        <v>39951</v>
      </c>
      <c r="AW62" s="47">
        <v>43040</v>
      </c>
      <c r="AX62" s="47">
        <v>3232</v>
      </c>
      <c r="AY62" s="47">
        <v>2244</v>
      </c>
      <c r="AZ62" s="47">
        <v>4250</v>
      </c>
      <c r="BA62" s="47">
        <v>7388</v>
      </c>
      <c r="BB62" s="47">
        <v>8297</v>
      </c>
      <c r="BC62" s="47">
        <v>9653</v>
      </c>
      <c r="BD62" s="47">
        <v>13329</v>
      </c>
      <c r="BE62" s="47">
        <v>20934</v>
      </c>
      <c r="BF62" s="47">
        <v>21034</v>
      </c>
      <c r="BG62" s="47">
        <v>29735</v>
      </c>
      <c r="BH62" s="47">
        <v>43255</v>
      </c>
      <c r="BI62" s="47">
        <v>41181</v>
      </c>
      <c r="BJ62" s="47">
        <v>3344</v>
      </c>
      <c r="BK62" s="47">
        <v>2242</v>
      </c>
      <c r="BL62" s="47">
        <v>4205</v>
      </c>
      <c r="BM62" s="47">
        <v>7342</v>
      </c>
      <c r="BN62" s="47">
        <v>8282</v>
      </c>
      <c r="BO62" s="47">
        <v>10651</v>
      </c>
      <c r="BP62" s="47">
        <v>13546</v>
      </c>
      <c r="BQ62" s="47">
        <v>19285</v>
      </c>
      <c r="BR62" s="47">
        <v>20785</v>
      </c>
      <c r="BS62" s="47">
        <v>27062</v>
      </c>
      <c r="BT62" s="47">
        <v>32593</v>
      </c>
      <c r="BU62" s="47">
        <v>41868</v>
      </c>
      <c r="BV62" s="47">
        <v>3272</v>
      </c>
      <c r="BW62" s="47">
        <v>2283</v>
      </c>
      <c r="BX62" s="47">
        <v>2344</v>
      </c>
      <c r="BY62" s="47">
        <v>3200</v>
      </c>
      <c r="BZ62" s="47">
        <v>5033</v>
      </c>
      <c r="CA62" s="47">
        <v>8313</v>
      </c>
      <c r="CB62" s="47">
        <v>12533</v>
      </c>
      <c r="CC62" s="47">
        <v>7868</v>
      </c>
      <c r="CD62" s="47">
        <v>18552</v>
      </c>
      <c r="CE62" s="47">
        <v>19558</v>
      </c>
      <c r="CF62" s="47">
        <v>17153</v>
      </c>
      <c r="CG62" s="47">
        <v>26553</v>
      </c>
      <c r="CH62" s="47">
        <v>222</v>
      </c>
      <c r="CI62" s="47">
        <v>1820</v>
      </c>
      <c r="CJ62" s="47">
        <v>2586</v>
      </c>
      <c r="CK62" s="47">
        <v>3114</v>
      </c>
      <c r="CL62" s="47">
        <v>5151</v>
      </c>
      <c r="CM62" s="47">
        <v>8687</v>
      </c>
      <c r="CN62" s="47">
        <v>11849</v>
      </c>
      <c r="CO62" s="47">
        <v>15164</v>
      </c>
      <c r="CP62" s="47">
        <v>18165</v>
      </c>
      <c r="CQ62" s="47">
        <v>19755</v>
      </c>
      <c r="CR62" s="47">
        <v>15565</v>
      </c>
      <c r="CS62" s="47">
        <v>26531</v>
      </c>
      <c r="CT62" s="47">
        <v>222</v>
      </c>
      <c r="CU62" s="47">
        <v>1707</v>
      </c>
      <c r="CV62" s="47">
        <v>2288</v>
      </c>
      <c r="CW62" s="47">
        <v>3598</v>
      </c>
      <c r="CX62" s="47">
        <v>5141</v>
      </c>
      <c r="CY62" s="47">
        <v>8472</v>
      </c>
      <c r="CZ62" s="47">
        <v>12841</v>
      </c>
      <c r="DA62" s="47">
        <v>15161</v>
      </c>
      <c r="DB62" s="47">
        <v>18700</v>
      </c>
      <c r="DC62" s="47">
        <v>21195</v>
      </c>
      <c r="DD62" s="47">
        <v>22318</v>
      </c>
      <c r="DE62" s="47">
        <v>26064</v>
      </c>
      <c r="DF62" s="47">
        <v>218</v>
      </c>
      <c r="DG62" s="47">
        <v>1806</v>
      </c>
      <c r="DH62" s="47">
        <v>3556</v>
      </c>
      <c r="DI62" s="47">
        <v>5055</v>
      </c>
      <c r="DJ62" s="47">
        <v>7873</v>
      </c>
      <c r="DK62" s="47">
        <v>12908</v>
      </c>
      <c r="DL62" s="47">
        <v>18482</v>
      </c>
      <c r="DM62" s="47">
        <v>11501</v>
      </c>
      <c r="DN62" s="47">
        <v>27797</v>
      </c>
      <c r="DO62" s="47">
        <v>29127</v>
      </c>
      <c r="DP62" s="47">
        <v>26694</v>
      </c>
      <c r="DQ62" s="47">
        <v>42116</v>
      </c>
      <c r="DR62" s="47">
        <v>195</v>
      </c>
      <c r="DS62" s="47">
        <v>2830</v>
      </c>
      <c r="DT62" s="47">
        <v>3984</v>
      </c>
      <c r="DU62" s="47">
        <v>5001</v>
      </c>
      <c r="DV62" s="47">
        <v>8186</v>
      </c>
      <c r="DW62" s="47">
        <v>13425</v>
      </c>
      <c r="DX62" s="47">
        <v>18397</v>
      </c>
      <c r="DY62" s="47">
        <v>22855</v>
      </c>
      <c r="DZ62" s="47">
        <v>28374</v>
      </c>
      <c r="EA62" s="47">
        <v>29659</v>
      </c>
      <c r="EB62" s="47">
        <v>24278</v>
      </c>
      <c r="EC62" s="47">
        <v>42323</v>
      </c>
      <c r="ED62" s="47">
        <v>204</v>
      </c>
      <c r="EE62" s="47">
        <v>2761</v>
      </c>
      <c r="EF62" s="47">
        <v>3597</v>
      </c>
      <c r="EG62" s="47">
        <v>5752</v>
      </c>
      <c r="EH62" s="47">
        <v>8176</v>
      </c>
      <c r="EI62" s="47">
        <v>12753</v>
      </c>
      <c r="EJ62" s="47">
        <v>18864</v>
      </c>
      <c r="EK62" s="47">
        <v>22303</v>
      </c>
      <c r="EL62" s="47">
        <v>27494</v>
      </c>
      <c r="EM62" s="47">
        <v>30532</v>
      </c>
      <c r="EN62" s="47">
        <v>34084</v>
      </c>
      <c r="EO62" s="47">
        <v>40608</v>
      </c>
      <c r="EP62" s="47">
        <v>199</v>
      </c>
      <c r="EQ62" s="47">
        <v>2716</v>
      </c>
      <c r="ER62" s="47">
        <v>108</v>
      </c>
      <c r="ES62" s="47">
        <v>116</v>
      </c>
      <c r="ET62" s="47">
        <v>113</v>
      </c>
    </row>
    <row r="63" spans="1:150" x14ac:dyDescent="0.2">
      <c r="A63" s="47">
        <v>20.33325</v>
      </c>
      <c r="B63" s="47">
        <v>73199.7</v>
      </c>
      <c r="C63" s="47">
        <v>25.1</v>
      </c>
      <c r="D63" s="47">
        <v>3616</v>
      </c>
      <c r="E63" s="47">
        <v>5280</v>
      </c>
      <c r="F63" s="47">
        <v>5778</v>
      </c>
      <c r="G63" s="47">
        <v>6455</v>
      </c>
      <c r="H63" s="47">
        <v>8645</v>
      </c>
      <c r="I63" s="47">
        <v>12306</v>
      </c>
      <c r="J63" s="47">
        <v>11084</v>
      </c>
      <c r="K63" s="47">
        <v>16518</v>
      </c>
      <c r="L63" s="47">
        <v>24154</v>
      </c>
      <c r="M63" s="47">
        <v>27360</v>
      </c>
      <c r="N63" s="47">
        <v>3728</v>
      </c>
      <c r="O63" s="47">
        <v>2159</v>
      </c>
      <c r="P63" s="47">
        <v>3856</v>
      </c>
      <c r="Q63" s="47">
        <v>5348</v>
      </c>
      <c r="R63" s="47">
        <v>5858</v>
      </c>
      <c r="S63" s="47">
        <v>6555</v>
      </c>
      <c r="T63" s="47">
        <v>8587</v>
      </c>
      <c r="U63" s="47">
        <v>13624</v>
      </c>
      <c r="V63" s="47">
        <v>13084</v>
      </c>
      <c r="W63" s="47">
        <v>19041</v>
      </c>
      <c r="X63" s="47">
        <v>27169</v>
      </c>
      <c r="Y63" s="47">
        <v>26160</v>
      </c>
      <c r="Z63" s="47">
        <v>3860</v>
      </c>
      <c r="AA63" s="47">
        <v>2372</v>
      </c>
      <c r="AB63" s="47">
        <v>3785</v>
      </c>
      <c r="AC63" s="47">
        <v>5147</v>
      </c>
      <c r="AD63" s="47">
        <v>5779</v>
      </c>
      <c r="AE63" s="47">
        <v>6846</v>
      </c>
      <c r="AF63" s="47">
        <v>8623</v>
      </c>
      <c r="AG63" s="47">
        <v>12457</v>
      </c>
      <c r="AH63" s="47">
        <v>12790</v>
      </c>
      <c r="AI63" s="47">
        <v>16886</v>
      </c>
      <c r="AJ63" s="47">
        <v>21036</v>
      </c>
      <c r="AK63" s="47">
        <v>26867</v>
      </c>
      <c r="AL63" s="47">
        <v>3794</v>
      </c>
      <c r="AM63" s="47">
        <v>2278</v>
      </c>
      <c r="AN63" s="47">
        <v>4110</v>
      </c>
      <c r="AO63" s="47">
        <v>7420</v>
      </c>
      <c r="AP63" s="47">
        <v>8270</v>
      </c>
      <c r="AQ63" s="47">
        <v>9749</v>
      </c>
      <c r="AR63" s="47">
        <v>13331</v>
      </c>
      <c r="AS63" s="47">
        <v>19086</v>
      </c>
      <c r="AT63" s="47">
        <v>17762</v>
      </c>
      <c r="AU63" s="47">
        <v>27157</v>
      </c>
      <c r="AV63" s="47">
        <v>40123</v>
      </c>
      <c r="AW63" s="47">
        <v>42892</v>
      </c>
      <c r="AX63" s="47">
        <v>3260</v>
      </c>
      <c r="AY63" s="47">
        <v>2239</v>
      </c>
      <c r="AZ63" s="47">
        <v>4274</v>
      </c>
      <c r="BA63" s="47">
        <v>7393</v>
      </c>
      <c r="BB63" s="47">
        <v>8260</v>
      </c>
      <c r="BC63" s="47">
        <v>9676</v>
      </c>
      <c r="BD63" s="47">
        <v>13331</v>
      </c>
      <c r="BE63" s="47">
        <v>20864</v>
      </c>
      <c r="BF63" s="47">
        <v>20984</v>
      </c>
      <c r="BG63" s="47">
        <v>29769</v>
      </c>
      <c r="BH63" s="47">
        <v>43023</v>
      </c>
      <c r="BI63" s="47">
        <v>41196</v>
      </c>
      <c r="BJ63" s="47">
        <v>3316</v>
      </c>
      <c r="BK63" s="47">
        <v>2234</v>
      </c>
      <c r="BL63" s="47">
        <v>4196</v>
      </c>
      <c r="BM63" s="47">
        <v>7360</v>
      </c>
      <c r="BN63" s="47">
        <v>8247</v>
      </c>
      <c r="BO63" s="47">
        <v>10577</v>
      </c>
      <c r="BP63" s="47">
        <v>13544</v>
      </c>
      <c r="BQ63" s="47">
        <v>19284</v>
      </c>
      <c r="BR63" s="47">
        <v>20827</v>
      </c>
      <c r="BS63" s="47">
        <v>27015</v>
      </c>
      <c r="BT63" s="47">
        <v>32576</v>
      </c>
      <c r="BU63" s="47">
        <v>41811</v>
      </c>
      <c r="BV63" s="47">
        <v>3264</v>
      </c>
      <c r="BW63" s="47">
        <v>2286</v>
      </c>
      <c r="BX63" s="47">
        <v>2347</v>
      </c>
      <c r="BY63" s="47">
        <v>3199</v>
      </c>
      <c r="BZ63" s="47">
        <v>5041</v>
      </c>
      <c r="CA63" s="47">
        <v>8310</v>
      </c>
      <c r="CB63" s="47">
        <v>12499</v>
      </c>
      <c r="CC63" s="47">
        <v>7858</v>
      </c>
      <c r="CD63" s="47">
        <v>18531</v>
      </c>
      <c r="CE63" s="47">
        <v>19555</v>
      </c>
      <c r="CF63" s="47">
        <v>17140</v>
      </c>
      <c r="CG63" s="47">
        <v>26624</v>
      </c>
      <c r="CH63" s="47">
        <v>218</v>
      </c>
      <c r="CI63" s="47">
        <v>1824</v>
      </c>
      <c r="CJ63" s="47">
        <v>2585</v>
      </c>
      <c r="CK63" s="47">
        <v>3120</v>
      </c>
      <c r="CL63" s="47">
        <v>5124</v>
      </c>
      <c r="CM63" s="47">
        <v>8649</v>
      </c>
      <c r="CN63" s="47">
        <v>11901</v>
      </c>
      <c r="CO63" s="47">
        <v>15201</v>
      </c>
      <c r="CP63" s="47">
        <v>18225</v>
      </c>
      <c r="CQ63" s="47">
        <v>19868</v>
      </c>
      <c r="CR63" s="47">
        <v>15610</v>
      </c>
      <c r="CS63" s="47">
        <v>26439</v>
      </c>
      <c r="CT63" s="47">
        <v>222</v>
      </c>
      <c r="CU63" s="47">
        <v>1705</v>
      </c>
      <c r="CV63" s="47">
        <v>2285</v>
      </c>
      <c r="CW63" s="47">
        <v>3607</v>
      </c>
      <c r="CX63" s="47">
        <v>5141</v>
      </c>
      <c r="CY63" s="47">
        <v>8494</v>
      </c>
      <c r="CZ63" s="47">
        <v>12864</v>
      </c>
      <c r="DA63" s="47">
        <v>15246</v>
      </c>
      <c r="DB63" s="47">
        <v>18761</v>
      </c>
      <c r="DC63" s="47">
        <v>21199</v>
      </c>
      <c r="DD63" s="47">
        <v>22313</v>
      </c>
      <c r="DE63" s="47">
        <v>26073</v>
      </c>
      <c r="DF63" s="47">
        <v>221</v>
      </c>
      <c r="DG63" s="47">
        <v>1793</v>
      </c>
      <c r="DH63" s="47">
        <v>3556</v>
      </c>
      <c r="DI63" s="47">
        <v>5044</v>
      </c>
      <c r="DJ63" s="47">
        <v>7880</v>
      </c>
      <c r="DK63" s="47">
        <v>12863</v>
      </c>
      <c r="DL63" s="47">
        <v>18472</v>
      </c>
      <c r="DM63" s="47">
        <v>11455</v>
      </c>
      <c r="DN63" s="47">
        <v>27899</v>
      </c>
      <c r="DO63" s="47">
        <v>29264</v>
      </c>
      <c r="DP63" s="47">
        <v>26707</v>
      </c>
      <c r="DQ63" s="47">
        <v>42129</v>
      </c>
      <c r="DR63" s="47">
        <v>192</v>
      </c>
      <c r="DS63" s="47">
        <v>2831</v>
      </c>
      <c r="DT63" s="47">
        <v>3982</v>
      </c>
      <c r="DU63" s="47">
        <v>4982</v>
      </c>
      <c r="DV63" s="47">
        <v>8182</v>
      </c>
      <c r="DW63" s="47">
        <v>13445</v>
      </c>
      <c r="DX63" s="47">
        <v>18324</v>
      </c>
      <c r="DY63" s="47">
        <v>22809</v>
      </c>
      <c r="DZ63" s="47">
        <v>28327</v>
      </c>
      <c r="EA63" s="47">
        <v>29692</v>
      </c>
      <c r="EB63" s="47">
        <v>24255</v>
      </c>
      <c r="EC63" s="47">
        <v>42413</v>
      </c>
      <c r="ED63" s="47">
        <v>199</v>
      </c>
      <c r="EE63" s="47">
        <v>2759</v>
      </c>
      <c r="EF63" s="47">
        <v>3616</v>
      </c>
      <c r="EG63" s="47">
        <v>5737</v>
      </c>
      <c r="EH63" s="47">
        <v>8199</v>
      </c>
      <c r="EI63" s="47">
        <v>12790</v>
      </c>
      <c r="EJ63" s="47">
        <v>18923</v>
      </c>
      <c r="EK63" s="47">
        <v>22232</v>
      </c>
      <c r="EL63" s="47">
        <v>27550</v>
      </c>
      <c r="EM63" s="47">
        <v>30474</v>
      </c>
      <c r="EN63" s="47">
        <v>34238</v>
      </c>
      <c r="EO63" s="47">
        <v>40494</v>
      </c>
      <c r="EP63" s="47">
        <v>197</v>
      </c>
      <c r="EQ63" s="47">
        <v>2714</v>
      </c>
      <c r="ER63" s="47">
        <v>116</v>
      </c>
      <c r="ES63" s="47">
        <v>112</v>
      </c>
      <c r="ET63" s="47">
        <v>116</v>
      </c>
    </row>
    <row r="64" spans="1:150" x14ac:dyDescent="0.2">
      <c r="A64" s="47">
        <v>20.666583330000002</v>
      </c>
      <c r="B64" s="47">
        <v>74399.7</v>
      </c>
      <c r="C64" s="47">
        <v>25.3</v>
      </c>
      <c r="D64" s="47">
        <v>3612</v>
      </c>
      <c r="E64" s="47">
        <v>5274</v>
      </c>
      <c r="F64" s="47">
        <v>5758</v>
      </c>
      <c r="G64" s="47">
        <v>6451</v>
      </c>
      <c r="H64" s="47">
        <v>8627</v>
      </c>
      <c r="I64" s="47">
        <v>12297</v>
      </c>
      <c r="J64" s="47">
        <v>11070</v>
      </c>
      <c r="K64" s="47">
        <v>16458</v>
      </c>
      <c r="L64" s="47">
        <v>24081</v>
      </c>
      <c r="M64" s="47">
        <v>27397</v>
      </c>
      <c r="N64" s="47">
        <v>3739</v>
      </c>
      <c r="O64" s="47">
        <v>2144</v>
      </c>
      <c r="P64" s="47">
        <v>3870</v>
      </c>
      <c r="Q64" s="47">
        <v>5339</v>
      </c>
      <c r="R64" s="47">
        <v>5849</v>
      </c>
      <c r="S64" s="47">
        <v>6560</v>
      </c>
      <c r="T64" s="47">
        <v>8593</v>
      </c>
      <c r="U64" s="47">
        <v>13584</v>
      </c>
      <c r="V64" s="47">
        <v>13061</v>
      </c>
      <c r="W64" s="47">
        <v>19039</v>
      </c>
      <c r="X64" s="47">
        <v>27204</v>
      </c>
      <c r="Y64" s="47">
        <v>26108</v>
      </c>
      <c r="Z64" s="47">
        <v>3856</v>
      </c>
      <c r="AA64" s="47">
        <v>2369</v>
      </c>
      <c r="AB64" s="47">
        <v>3786</v>
      </c>
      <c r="AC64" s="47">
        <v>5138</v>
      </c>
      <c r="AD64" s="47">
        <v>5761</v>
      </c>
      <c r="AE64" s="47">
        <v>6796</v>
      </c>
      <c r="AF64" s="47">
        <v>8649</v>
      </c>
      <c r="AG64" s="47">
        <v>12398</v>
      </c>
      <c r="AH64" s="47">
        <v>12754</v>
      </c>
      <c r="AI64" s="47">
        <v>16792</v>
      </c>
      <c r="AJ64" s="47">
        <v>20899</v>
      </c>
      <c r="AK64" s="47">
        <v>26648</v>
      </c>
      <c r="AL64" s="47">
        <v>3756</v>
      </c>
      <c r="AM64" s="47">
        <v>2261</v>
      </c>
      <c r="AN64" s="47">
        <v>4104</v>
      </c>
      <c r="AO64" s="47">
        <v>7429</v>
      </c>
      <c r="AP64" s="47">
        <v>8239</v>
      </c>
      <c r="AQ64" s="47">
        <v>9704</v>
      </c>
      <c r="AR64" s="47">
        <v>13325</v>
      </c>
      <c r="AS64" s="47">
        <v>18962</v>
      </c>
      <c r="AT64" s="47">
        <v>17745</v>
      </c>
      <c r="AU64" s="47">
        <v>27019</v>
      </c>
      <c r="AV64" s="47">
        <v>39839</v>
      </c>
      <c r="AW64" s="47">
        <v>42605</v>
      </c>
      <c r="AX64" s="47">
        <v>3240</v>
      </c>
      <c r="AY64" s="47">
        <v>2235</v>
      </c>
      <c r="AZ64" s="47">
        <v>4232</v>
      </c>
      <c r="BA64" s="47">
        <v>7368</v>
      </c>
      <c r="BB64" s="47">
        <v>8252</v>
      </c>
      <c r="BC64" s="47">
        <v>9683</v>
      </c>
      <c r="BD64" s="47">
        <v>13283</v>
      </c>
      <c r="BE64" s="47">
        <v>20806</v>
      </c>
      <c r="BF64" s="47">
        <v>20904</v>
      </c>
      <c r="BG64" s="47">
        <v>29721</v>
      </c>
      <c r="BH64" s="47">
        <v>42959</v>
      </c>
      <c r="BI64" s="47">
        <v>41164</v>
      </c>
      <c r="BJ64" s="47">
        <v>3322</v>
      </c>
      <c r="BK64" s="47">
        <v>2228</v>
      </c>
      <c r="BL64" s="47">
        <v>4162</v>
      </c>
      <c r="BM64" s="47">
        <v>7331</v>
      </c>
      <c r="BN64" s="47">
        <v>8227</v>
      </c>
      <c r="BO64" s="47">
        <v>10598</v>
      </c>
      <c r="BP64" s="47">
        <v>13472</v>
      </c>
      <c r="BQ64" s="47">
        <v>19264</v>
      </c>
      <c r="BR64" s="47">
        <v>20775</v>
      </c>
      <c r="BS64" s="47">
        <v>26964</v>
      </c>
      <c r="BT64" s="47">
        <v>32462</v>
      </c>
      <c r="BU64" s="47">
        <v>41731</v>
      </c>
      <c r="BV64" s="47">
        <v>3250</v>
      </c>
      <c r="BW64" s="47">
        <v>2284</v>
      </c>
      <c r="BX64" s="47">
        <v>2347</v>
      </c>
      <c r="BY64" s="47">
        <v>3193</v>
      </c>
      <c r="BZ64" s="47">
        <v>5041</v>
      </c>
      <c r="CA64" s="47">
        <v>8318</v>
      </c>
      <c r="CB64" s="47">
        <v>12483</v>
      </c>
      <c r="CC64" s="47">
        <v>7860</v>
      </c>
      <c r="CD64" s="47">
        <v>18577</v>
      </c>
      <c r="CE64" s="47">
        <v>19554</v>
      </c>
      <c r="CF64" s="47">
        <v>17193</v>
      </c>
      <c r="CG64" s="47">
        <v>26580</v>
      </c>
      <c r="CH64" s="47">
        <v>217</v>
      </c>
      <c r="CI64" s="47">
        <v>1817</v>
      </c>
      <c r="CJ64" s="47">
        <v>2584</v>
      </c>
      <c r="CK64" s="47">
        <v>3135</v>
      </c>
      <c r="CL64" s="47">
        <v>5145</v>
      </c>
      <c r="CM64" s="47">
        <v>8694</v>
      </c>
      <c r="CN64" s="47">
        <v>11910</v>
      </c>
      <c r="CO64" s="47">
        <v>15175</v>
      </c>
      <c r="CP64" s="47">
        <v>18124</v>
      </c>
      <c r="CQ64" s="47">
        <v>19833</v>
      </c>
      <c r="CR64" s="47">
        <v>15594</v>
      </c>
      <c r="CS64" s="47">
        <v>26588</v>
      </c>
      <c r="CT64" s="47">
        <v>221</v>
      </c>
      <c r="CU64" s="47">
        <v>1706</v>
      </c>
      <c r="CV64" s="47">
        <v>2294</v>
      </c>
      <c r="CW64" s="47">
        <v>3598</v>
      </c>
      <c r="CX64" s="47">
        <v>5158</v>
      </c>
      <c r="CY64" s="47">
        <v>8450</v>
      </c>
      <c r="CZ64" s="47">
        <v>12903</v>
      </c>
      <c r="DA64" s="47">
        <v>15241</v>
      </c>
      <c r="DB64" s="47">
        <v>18792</v>
      </c>
      <c r="DC64" s="47">
        <v>21240</v>
      </c>
      <c r="DD64" s="47">
        <v>22288</v>
      </c>
      <c r="DE64" s="47">
        <v>26138</v>
      </c>
      <c r="DF64" s="47">
        <v>218</v>
      </c>
      <c r="DG64" s="47">
        <v>1797</v>
      </c>
      <c r="DH64" s="47">
        <v>3559</v>
      </c>
      <c r="DI64" s="47">
        <v>5086</v>
      </c>
      <c r="DJ64" s="47">
        <v>7858</v>
      </c>
      <c r="DK64" s="47">
        <v>12839</v>
      </c>
      <c r="DL64" s="47">
        <v>18502</v>
      </c>
      <c r="DM64" s="47">
        <v>11478</v>
      </c>
      <c r="DN64" s="47">
        <v>27805</v>
      </c>
      <c r="DO64" s="47">
        <v>29246</v>
      </c>
      <c r="DP64" s="47">
        <v>26773</v>
      </c>
      <c r="DQ64" s="47">
        <v>42003</v>
      </c>
      <c r="DR64" s="47">
        <v>194</v>
      </c>
      <c r="DS64" s="47">
        <v>2820</v>
      </c>
      <c r="DT64" s="47">
        <v>3989</v>
      </c>
      <c r="DU64" s="47">
        <v>5010</v>
      </c>
      <c r="DV64" s="47">
        <v>8164</v>
      </c>
      <c r="DW64" s="47">
        <v>13431</v>
      </c>
      <c r="DX64" s="47">
        <v>18336</v>
      </c>
      <c r="DY64" s="47">
        <v>22861</v>
      </c>
      <c r="DZ64" s="47">
        <v>28277</v>
      </c>
      <c r="EA64" s="47">
        <v>29691</v>
      </c>
      <c r="EB64" s="47">
        <v>24277</v>
      </c>
      <c r="EC64" s="47">
        <v>42328</v>
      </c>
      <c r="ED64" s="47">
        <v>205</v>
      </c>
      <c r="EE64" s="47">
        <v>2757</v>
      </c>
      <c r="EF64" s="47">
        <v>3591</v>
      </c>
      <c r="EG64" s="47">
        <v>5776</v>
      </c>
      <c r="EH64" s="47">
        <v>8180</v>
      </c>
      <c r="EI64" s="47">
        <v>12726</v>
      </c>
      <c r="EJ64" s="47">
        <v>18913</v>
      </c>
      <c r="EK64" s="47">
        <v>22355</v>
      </c>
      <c r="EL64" s="47">
        <v>27501</v>
      </c>
      <c r="EM64" s="47">
        <v>30559</v>
      </c>
      <c r="EN64" s="47">
        <v>34278</v>
      </c>
      <c r="EO64" s="47">
        <v>40395</v>
      </c>
      <c r="EP64" s="47">
        <v>197</v>
      </c>
      <c r="EQ64" s="47">
        <v>2706</v>
      </c>
      <c r="ER64" s="47">
        <v>111</v>
      </c>
      <c r="ES64" s="47">
        <v>112</v>
      </c>
      <c r="ET64" s="47">
        <v>111</v>
      </c>
    </row>
    <row r="65" spans="1:150" x14ac:dyDescent="0.2">
      <c r="A65" s="47">
        <v>20.999916670000001</v>
      </c>
      <c r="B65" s="47">
        <v>75599.7</v>
      </c>
      <c r="C65" s="47">
        <v>25.1</v>
      </c>
      <c r="D65" s="47">
        <v>3595</v>
      </c>
      <c r="E65" s="47">
        <v>5266</v>
      </c>
      <c r="F65" s="47">
        <v>5747</v>
      </c>
      <c r="G65" s="47">
        <v>6418</v>
      </c>
      <c r="H65" s="47">
        <v>8586</v>
      </c>
      <c r="I65" s="47">
        <v>12257</v>
      </c>
      <c r="J65" s="47">
        <v>11030</v>
      </c>
      <c r="K65" s="47">
        <v>16390</v>
      </c>
      <c r="L65" s="47">
        <v>23939</v>
      </c>
      <c r="M65" s="47">
        <v>27256</v>
      </c>
      <c r="N65" s="47">
        <v>3725</v>
      </c>
      <c r="O65" s="47">
        <v>2139</v>
      </c>
      <c r="P65" s="47">
        <v>3848</v>
      </c>
      <c r="Q65" s="47">
        <v>5333</v>
      </c>
      <c r="R65" s="47">
        <v>5838</v>
      </c>
      <c r="S65" s="47">
        <v>6535</v>
      </c>
      <c r="T65" s="47">
        <v>8565</v>
      </c>
      <c r="U65" s="47">
        <v>13578</v>
      </c>
      <c r="V65" s="47">
        <v>12998</v>
      </c>
      <c r="W65" s="47">
        <v>18951</v>
      </c>
      <c r="X65" s="47">
        <v>27056</v>
      </c>
      <c r="Y65" s="47">
        <v>25910</v>
      </c>
      <c r="Z65" s="47">
        <v>3844</v>
      </c>
      <c r="AA65" s="47">
        <v>2359</v>
      </c>
      <c r="AB65" s="47">
        <v>3782</v>
      </c>
      <c r="AC65" s="47">
        <v>5145</v>
      </c>
      <c r="AD65" s="47">
        <v>5763</v>
      </c>
      <c r="AE65" s="47">
        <v>6812</v>
      </c>
      <c r="AF65" s="47">
        <v>8594</v>
      </c>
      <c r="AG65" s="47">
        <v>12406</v>
      </c>
      <c r="AH65" s="47">
        <v>12697</v>
      </c>
      <c r="AI65" s="47">
        <v>16803</v>
      </c>
      <c r="AJ65" s="47">
        <v>20868</v>
      </c>
      <c r="AK65" s="47">
        <v>26672</v>
      </c>
      <c r="AL65" s="47">
        <v>3753</v>
      </c>
      <c r="AM65" s="47">
        <v>2268</v>
      </c>
      <c r="AN65" s="47">
        <v>4104</v>
      </c>
      <c r="AO65" s="47">
        <v>7400</v>
      </c>
      <c r="AP65" s="47">
        <v>8201</v>
      </c>
      <c r="AQ65" s="47">
        <v>9714</v>
      </c>
      <c r="AR65" s="47">
        <v>13319</v>
      </c>
      <c r="AS65" s="47">
        <v>18927</v>
      </c>
      <c r="AT65" s="47">
        <v>17769</v>
      </c>
      <c r="AU65" s="47">
        <v>27016</v>
      </c>
      <c r="AV65" s="47">
        <v>39715</v>
      </c>
      <c r="AW65" s="47">
        <v>42521</v>
      </c>
      <c r="AX65" s="47">
        <v>3232</v>
      </c>
      <c r="AY65" s="47">
        <v>2229</v>
      </c>
      <c r="AZ65" s="47">
        <v>4241</v>
      </c>
      <c r="BA65" s="47">
        <v>7346</v>
      </c>
      <c r="BB65" s="47">
        <v>8221</v>
      </c>
      <c r="BC65" s="47">
        <v>9663</v>
      </c>
      <c r="BD65" s="47">
        <v>13316</v>
      </c>
      <c r="BE65" s="47">
        <v>20846</v>
      </c>
      <c r="BF65" s="47">
        <v>20998</v>
      </c>
      <c r="BG65" s="47">
        <v>29608</v>
      </c>
      <c r="BH65" s="47">
        <v>42946</v>
      </c>
      <c r="BI65" s="47">
        <v>40939</v>
      </c>
      <c r="BJ65" s="47">
        <v>3335</v>
      </c>
      <c r="BK65" s="47">
        <v>2230</v>
      </c>
      <c r="BL65" s="47">
        <v>4175</v>
      </c>
      <c r="BM65" s="47">
        <v>7295</v>
      </c>
      <c r="BN65" s="47">
        <v>8242</v>
      </c>
      <c r="BO65" s="47">
        <v>10592</v>
      </c>
      <c r="BP65" s="47">
        <v>13471</v>
      </c>
      <c r="BQ65" s="47">
        <v>19152</v>
      </c>
      <c r="BR65" s="47">
        <v>20718</v>
      </c>
      <c r="BS65" s="47">
        <v>26918</v>
      </c>
      <c r="BT65" s="47">
        <v>32408</v>
      </c>
      <c r="BU65" s="47">
        <v>41494</v>
      </c>
      <c r="BV65" s="47">
        <v>3245</v>
      </c>
      <c r="BW65" s="47">
        <v>2256</v>
      </c>
      <c r="BX65" s="47">
        <v>2352</v>
      </c>
      <c r="BY65" s="47">
        <v>3201</v>
      </c>
      <c r="BZ65" s="47">
        <v>5049</v>
      </c>
      <c r="CA65" s="47">
        <v>8309</v>
      </c>
      <c r="CB65" s="47">
        <v>12564</v>
      </c>
      <c r="CC65" s="47">
        <v>7868</v>
      </c>
      <c r="CD65" s="47">
        <v>18567</v>
      </c>
      <c r="CE65" s="47">
        <v>19517</v>
      </c>
      <c r="CF65" s="47">
        <v>17141</v>
      </c>
      <c r="CG65" s="47">
        <v>26581</v>
      </c>
      <c r="CH65" s="47">
        <v>219</v>
      </c>
      <c r="CI65" s="47">
        <v>1829</v>
      </c>
      <c r="CJ65" s="47">
        <v>2586</v>
      </c>
      <c r="CK65" s="47">
        <v>3126</v>
      </c>
      <c r="CL65" s="47">
        <v>5163</v>
      </c>
      <c r="CM65" s="47">
        <v>8704</v>
      </c>
      <c r="CN65" s="47">
        <v>11925</v>
      </c>
      <c r="CO65" s="47">
        <v>15194</v>
      </c>
      <c r="CP65" s="47">
        <v>18176</v>
      </c>
      <c r="CQ65" s="47">
        <v>19948</v>
      </c>
      <c r="CR65" s="47">
        <v>15625</v>
      </c>
      <c r="CS65" s="47">
        <v>26626</v>
      </c>
      <c r="CT65" s="47">
        <v>220</v>
      </c>
      <c r="CU65" s="47">
        <v>1706</v>
      </c>
      <c r="CV65" s="47">
        <v>2290</v>
      </c>
      <c r="CW65" s="47">
        <v>3598</v>
      </c>
      <c r="CX65" s="47">
        <v>5169</v>
      </c>
      <c r="CY65" s="47">
        <v>8528</v>
      </c>
      <c r="CZ65" s="47">
        <v>12878</v>
      </c>
      <c r="DA65" s="47">
        <v>15295</v>
      </c>
      <c r="DB65" s="47">
        <v>18827</v>
      </c>
      <c r="DC65" s="47">
        <v>21170</v>
      </c>
      <c r="DD65" s="47">
        <v>22306</v>
      </c>
      <c r="DE65" s="47">
        <v>26081</v>
      </c>
      <c r="DF65" s="47">
        <v>215</v>
      </c>
      <c r="DG65" s="47">
        <v>1796</v>
      </c>
      <c r="DH65" s="47">
        <v>3546</v>
      </c>
      <c r="DI65" s="47">
        <v>5047</v>
      </c>
      <c r="DJ65" s="47">
        <v>7885</v>
      </c>
      <c r="DK65" s="47">
        <v>12893</v>
      </c>
      <c r="DL65" s="47">
        <v>18546</v>
      </c>
      <c r="DM65" s="47">
        <v>11526</v>
      </c>
      <c r="DN65" s="47">
        <v>27788</v>
      </c>
      <c r="DO65" s="47">
        <v>29240</v>
      </c>
      <c r="DP65" s="47">
        <v>26826</v>
      </c>
      <c r="DQ65" s="47">
        <v>42358</v>
      </c>
      <c r="DR65" s="47">
        <v>196</v>
      </c>
      <c r="DS65" s="47">
        <v>2823</v>
      </c>
      <c r="DT65" s="47">
        <v>3994</v>
      </c>
      <c r="DU65" s="47">
        <v>5016</v>
      </c>
      <c r="DV65" s="47">
        <v>8165</v>
      </c>
      <c r="DW65" s="47">
        <v>13454</v>
      </c>
      <c r="DX65" s="47">
        <v>18346</v>
      </c>
      <c r="DY65" s="47">
        <v>22807</v>
      </c>
      <c r="DZ65" s="47">
        <v>28340</v>
      </c>
      <c r="EA65" s="47">
        <v>29883</v>
      </c>
      <c r="EB65" s="47">
        <v>24340</v>
      </c>
      <c r="EC65" s="47">
        <v>42559</v>
      </c>
      <c r="ED65" s="47">
        <v>202</v>
      </c>
      <c r="EE65" s="47">
        <v>2753</v>
      </c>
      <c r="EF65" s="47">
        <v>3617</v>
      </c>
      <c r="EG65" s="47">
        <v>5758</v>
      </c>
      <c r="EH65" s="47">
        <v>8190</v>
      </c>
      <c r="EI65" s="47">
        <v>12801</v>
      </c>
      <c r="EJ65" s="47">
        <v>18980</v>
      </c>
      <c r="EK65" s="47">
        <v>22503</v>
      </c>
      <c r="EL65" s="47">
        <v>27523</v>
      </c>
      <c r="EM65" s="47">
        <v>30672</v>
      </c>
      <c r="EN65" s="47">
        <v>34216</v>
      </c>
      <c r="EO65" s="47">
        <v>40469</v>
      </c>
      <c r="EP65" s="47">
        <v>202</v>
      </c>
      <c r="EQ65" s="47">
        <v>2705</v>
      </c>
      <c r="ER65" s="47">
        <v>111</v>
      </c>
      <c r="ES65" s="47">
        <v>112</v>
      </c>
      <c r="ET65" s="47">
        <v>113</v>
      </c>
    </row>
    <row r="66" spans="1:150" x14ac:dyDescent="0.2">
      <c r="A66" s="47">
        <v>21.33325</v>
      </c>
      <c r="B66" s="47">
        <v>76799.7</v>
      </c>
      <c r="C66" s="47">
        <v>25.2</v>
      </c>
      <c r="D66" s="47">
        <v>3570</v>
      </c>
      <c r="E66" s="47">
        <v>5237</v>
      </c>
      <c r="F66" s="47">
        <v>5736</v>
      </c>
      <c r="G66" s="47">
        <v>6397</v>
      </c>
      <c r="H66" s="47">
        <v>8552</v>
      </c>
      <c r="I66" s="47">
        <v>12213</v>
      </c>
      <c r="J66" s="47">
        <v>10965</v>
      </c>
      <c r="K66" s="47">
        <v>16319</v>
      </c>
      <c r="L66" s="47">
        <v>23864</v>
      </c>
      <c r="M66" s="47">
        <v>27147</v>
      </c>
      <c r="N66" s="47">
        <v>3702</v>
      </c>
      <c r="O66" s="47">
        <v>2141</v>
      </c>
      <c r="P66" s="47">
        <v>3812</v>
      </c>
      <c r="Q66" s="47">
        <v>5313</v>
      </c>
      <c r="R66" s="47">
        <v>5817</v>
      </c>
      <c r="S66" s="47">
        <v>6512</v>
      </c>
      <c r="T66" s="47">
        <v>8538</v>
      </c>
      <c r="U66" s="47">
        <v>13473</v>
      </c>
      <c r="V66" s="47">
        <v>12991</v>
      </c>
      <c r="W66" s="47">
        <v>18901</v>
      </c>
      <c r="X66" s="47">
        <v>26970</v>
      </c>
      <c r="Y66" s="47">
        <v>25893</v>
      </c>
      <c r="Z66" s="47">
        <v>3833</v>
      </c>
      <c r="AA66" s="47">
        <v>2339</v>
      </c>
      <c r="AB66" s="47">
        <v>3751</v>
      </c>
      <c r="AC66" s="47">
        <v>5133</v>
      </c>
      <c r="AD66" s="47">
        <v>5713</v>
      </c>
      <c r="AE66" s="47">
        <v>6799</v>
      </c>
      <c r="AF66" s="47">
        <v>8591</v>
      </c>
      <c r="AG66" s="47">
        <v>12362</v>
      </c>
      <c r="AH66" s="47">
        <v>12690</v>
      </c>
      <c r="AI66" s="47">
        <v>16793</v>
      </c>
      <c r="AJ66" s="47">
        <v>20744</v>
      </c>
      <c r="AK66" s="47">
        <v>26589</v>
      </c>
      <c r="AL66" s="47">
        <v>3754</v>
      </c>
      <c r="AM66" s="47">
        <v>2260</v>
      </c>
      <c r="AN66" s="47">
        <v>4084</v>
      </c>
      <c r="AO66" s="47">
        <v>7420</v>
      </c>
      <c r="AP66" s="47">
        <v>8224</v>
      </c>
      <c r="AQ66" s="47">
        <v>9681</v>
      </c>
      <c r="AR66" s="47">
        <v>13235</v>
      </c>
      <c r="AS66" s="47">
        <v>18834</v>
      </c>
      <c r="AT66" s="47">
        <v>17741</v>
      </c>
      <c r="AU66" s="47">
        <v>26717</v>
      </c>
      <c r="AV66" s="47">
        <v>39788</v>
      </c>
      <c r="AW66" s="47">
        <v>42581</v>
      </c>
      <c r="AX66" s="47">
        <v>3236</v>
      </c>
      <c r="AY66" s="47">
        <v>2230</v>
      </c>
      <c r="AZ66" s="47">
        <v>4253</v>
      </c>
      <c r="BA66" s="47">
        <v>7365</v>
      </c>
      <c r="BB66" s="47">
        <v>8222</v>
      </c>
      <c r="BC66" s="47">
        <v>9636</v>
      </c>
      <c r="BD66" s="47">
        <v>13208</v>
      </c>
      <c r="BE66" s="47">
        <v>20700</v>
      </c>
      <c r="BF66" s="47">
        <v>20874</v>
      </c>
      <c r="BG66" s="47">
        <v>29641</v>
      </c>
      <c r="BH66" s="47">
        <v>42823</v>
      </c>
      <c r="BI66" s="47">
        <v>40936</v>
      </c>
      <c r="BJ66" s="47">
        <v>3312</v>
      </c>
      <c r="BK66" s="47">
        <v>2211</v>
      </c>
      <c r="BL66" s="47">
        <v>4177</v>
      </c>
      <c r="BM66" s="47">
        <v>7321</v>
      </c>
      <c r="BN66" s="47">
        <v>8229</v>
      </c>
      <c r="BO66" s="47">
        <v>10565</v>
      </c>
      <c r="BP66" s="47">
        <v>13427</v>
      </c>
      <c r="BQ66" s="47">
        <v>19164</v>
      </c>
      <c r="BR66" s="47">
        <v>20693</v>
      </c>
      <c r="BS66" s="47">
        <v>26913</v>
      </c>
      <c r="BT66" s="47">
        <v>32383</v>
      </c>
      <c r="BU66" s="47">
        <v>41416</v>
      </c>
      <c r="BV66" s="47">
        <v>3256</v>
      </c>
      <c r="BW66" s="47">
        <v>2271</v>
      </c>
      <c r="BX66" s="47">
        <v>2361</v>
      </c>
      <c r="BY66" s="47">
        <v>3203</v>
      </c>
      <c r="BZ66" s="47">
        <v>5058</v>
      </c>
      <c r="CA66" s="47">
        <v>8338</v>
      </c>
      <c r="CB66" s="47">
        <v>12527</v>
      </c>
      <c r="CC66" s="47">
        <v>7885</v>
      </c>
      <c r="CD66" s="47">
        <v>18539</v>
      </c>
      <c r="CE66" s="47">
        <v>19587</v>
      </c>
      <c r="CF66" s="47">
        <v>17172</v>
      </c>
      <c r="CG66" s="47">
        <v>26602</v>
      </c>
      <c r="CH66" s="47">
        <v>211</v>
      </c>
      <c r="CI66" s="47">
        <v>1819</v>
      </c>
      <c r="CJ66" s="47">
        <v>2581</v>
      </c>
      <c r="CK66" s="47">
        <v>3126</v>
      </c>
      <c r="CL66" s="47">
        <v>5177</v>
      </c>
      <c r="CM66" s="47">
        <v>8665</v>
      </c>
      <c r="CN66" s="47">
        <v>11880</v>
      </c>
      <c r="CO66" s="47">
        <v>15305</v>
      </c>
      <c r="CP66" s="47">
        <v>18276</v>
      </c>
      <c r="CQ66" s="47">
        <v>19847</v>
      </c>
      <c r="CR66" s="47">
        <v>15644</v>
      </c>
      <c r="CS66" s="47">
        <v>26587</v>
      </c>
      <c r="CT66" s="47">
        <v>220</v>
      </c>
      <c r="CU66" s="47">
        <v>1709</v>
      </c>
      <c r="CV66" s="47">
        <v>2301</v>
      </c>
      <c r="CW66" s="47">
        <v>3609</v>
      </c>
      <c r="CX66" s="47">
        <v>5183</v>
      </c>
      <c r="CY66" s="47">
        <v>8470</v>
      </c>
      <c r="CZ66" s="47">
        <v>12871</v>
      </c>
      <c r="DA66" s="47">
        <v>15262</v>
      </c>
      <c r="DB66" s="47">
        <v>18781</v>
      </c>
      <c r="DC66" s="47">
        <v>21269</v>
      </c>
      <c r="DD66" s="47">
        <v>22319</v>
      </c>
      <c r="DE66" s="47">
        <v>26191</v>
      </c>
      <c r="DF66" s="47">
        <v>219</v>
      </c>
      <c r="DG66" s="47">
        <v>1794</v>
      </c>
      <c r="DH66" s="47">
        <v>3558</v>
      </c>
      <c r="DI66" s="47">
        <v>5069</v>
      </c>
      <c r="DJ66" s="47">
        <v>7856</v>
      </c>
      <c r="DK66" s="47">
        <v>12833</v>
      </c>
      <c r="DL66" s="47">
        <v>18543</v>
      </c>
      <c r="DM66" s="47">
        <v>11528</v>
      </c>
      <c r="DN66" s="47">
        <v>27821</v>
      </c>
      <c r="DO66" s="47">
        <v>29230</v>
      </c>
      <c r="DP66" s="47">
        <v>26765</v>
      </c>
      <c r="DQ66" s="47">
        <v>42172</v>
      </c>
      <c r="DR66" s="47">
        <v>195</v>
      </c>
      <c r="DS66" s="47">
        <v>2821</v>
      </c>
      <c r="DT66" s="47">
        <v>3995</v>
      </c>
      <c r="DU66" s="47">
        <v>5009</v>
      </c>
      <c r="DV66" s="47">
        <v>8207</v>
      </c>
      <c r="DW66" s="47">
        <v>13467</v>
      </c>
      <c r="DX66" s="47">
        <v>18329</v>
      </c>
      <c r="DY66" s="47">
        <v>22853</v>
      </c>
      <c r="DZ66" s="47">
        <v>28359</v>
      </c>
      <c r="EA66" s="47">
        <v>29767</v>
      </c>
      <c r="EB66" s="47">
        <v>24292</v>
      </c>
      <c r="EC66" s="47">
        <v>42479</v>
      </c>
      <c r="ED66" s="47">
        <v>206</v>
      </c>
      <c r="EE66" s="47">
        <v>2769</v>
      </c>
      <c r="EF66" s="47">
        <v>3611</v>
      </c>
      <c r="EG66" s="47">
        <v>5756</v>
      </c>
      <c r="EH66" s="47">
        <v>8212</v>
      </c>
      <c r="EI66" s="47">
        <v>12768</v>
      </c>
      <c r="EJ66" s="47">
        <v>18916</v>
      </c>
      <c r="EK66" s="47">
        <v>22374</v>
      </c>
      <c r="EL66" s="47">
        <v>27628</v>
      </c>
      <c r="EM66" s="47">
        <v>30484</v>
      </c>
      <c r="EN66" s="47">
        <v>34286</v>
      </c>
      <c r="EO66" s="47">
        <v>40434</v>
      </c>
      <c r="EP66" s="47">
        <v>199</v>
      </c>
      <c r="EQ66" s="47">
        <v>2708</v>
      </c>
      <c r="ER66" s="47">
        <v>113</v>
      </c>
      <c r="ES66" s="47">
        <v>112</v>
      </c>
      <c r="ET66" s="47">
        <v>115</v>
      </c>
    </row>
    <row r="67" spans="1:150" x14ac:dyDescent="0.2">
      <c r="A67" s="47">
        <v>21.666583330000002</v>
      </c>
      <c r="B67" s="47">
        <v>77999.7</v>
      </c>
      <c r="C67" s="47">
        <v>25.3</v>
      </c>
      <c r="D67" s="47">
        <v>3574</v>
      </c>
      <c r="E67" s="47">
        <v>5226</v>
      </c>
      <c r="F67" s="47">
        <v>5717</v>
      </c>
      <c r="G67" s="47">
        <v>6384</v>
      </c>
      <c r="H67" s="47">
        <v>8536</v>
      </c>
      <c r="I67" s="47">
        <v>12180</v>
      </c>
      <c r="J67" s="47">
        <v>10964</v>
      </c>
      <c r="K67" s="47">
        <v>16247</v>
      </c>
      <c r="L67" s="47">
        <v>23780</v>
      </c>
      <c r="M67" s="47">
        <v>27082</v>
      </c>
      <c r="N67" s="47">
        <v>3691</v>
      </c>
      <c r="O67" s="47">
        <v>2143</v>
      </c>
      <c r="P67" s="47">
        <v>3809</v>
      </c>
      <c r="Q67" s="47">
        <v>5285</v>
      </c>
      <c r="R67" s="47">
        <v>5784</v>
      </c>
      <c r="S67" s="47">
        <v>6519</v>
      </c>
      <c r="T67" s="47">
        <v>8499</v>
      </c>
      <c r="U67" s="47">
        <v>13486</v>
      </c>
      <c r="V67" s="47">
        <v>12963</v>
      </c>
      <c r="W67" s="47">
        <v>18907</v>
      </c>
      <c r="X67" s="47">
        <v>26891</v>
      </c>
      <c r="Y67" s="47">
        <v>25856</v>
      </c>
      <c r="Z67" s="47">
        <v>3823</v>
      </c>
      <c r="AA67" s="47">
        <v>2330</v>
      </c>
      <c r="AB67" s="47">
        <v>3739</v>
      </c>
      <c r="AC67" s="47">
        <v>5103</v>
      </c>
      <c r="AD67" s="47">
        <v>5705</v>
      </c>
      <c r="AE67" s="47">
        <v>6786</v>
      </c>
      <c r="AF67" s="47">
        <v>8552</v>
      </c>
      <c r="AG67" s="47">
        <v>12292</v>
      </c>
      <c r="AH67" s="47">
        <v>12607</v>
      </c>
      <c r="AI67" s="47">
        <v>16626</v>
      </c>
      <c r="AJ67" s="47">
        <v>20777</v>
      </c>
      <c r="AK67" s="47">
        <v>26462</v>
      </c>
      <c r="AL67" s="47">
        <v>3750</v>
      </c>
      <c r="AM67" s="47">
        <v>2257</v>
      </c>
      <c r="AN67" s="47">
        <v>4092</v>
      </c>
      <c r="AO67" s="47">
        <v>7393</v>
      </c>
      <c r="AP67" s="47">
        <v>8204</v>
      </c>
      <c r="AQ67" s="47">
        <v>9704</v>
      </c>
      <c r="AR67" s="47">
        <v>13262</v>
      </c>
      <c r="AS67" s="47">
        <v>18880</v>
      </c>
      <c r="AT67" s="47">
        <v>17642</v>
      </c>
      <c r="AU67" s="47">
        <v>26775</v>
      </c>
      <c r="AV67" s="47">
        <v>39568</v>
      </c>
      <c r="AW67" s="47">
        <v>42384</v>
      </c>
      <c r="AX67" s="47">
        <v>3228</v>
      </c>
      <c r="AY67" s="47">
        <v>2207</v>
      </c>
      <c r="AZ67" s="47">
        <v>4211</v>
      </c>
      <c r="BA67" s="47">
        <v>7346</v>
      </c>
      <c r="BB67" s="47">
        <v>8240</v>
      </c>
      <c r="BC67" s="47">
        <v>9613</v>
      </c>
      <c r="BD67" s="47">
        <v>13264</v>
      </c>
      <c r="BE67" s="47">
        <v>20700</v>
      </c>
      <c r="BF67" s="47">
        <v>20828</v>
      </c>
      <c r="BG67" s="47">
        <v>29436</v>
      </c>
      <c r="BH67" s="47">
        <v>42634</v>
      </c>
      <c r="BI67" s="47">
        <v>40858</v>
      </c>
      <c r="BJ67" s="47">
        <v>3300</v>
      </c>
      <c r="BK67" s="47">
        <v>2208</v>
      </c>
      <c r="BL67" s="47">
        <v>4165</v>
      </c>
      <c r="BM67" s="47">
        <v>7270</v>
      </c>
      <c r="BN67" s="47">
        <v>8249</v>
      </c>
      <c r="BO67" s="47">
        <v>10569</v>
      </c>
      <c r="BP67" s="47">
        <v>13415</v>
      </c>
      <c r="BQ67" s="47">
        <v>19190</v>
      </c>
      <c r="BR67" s="47">
        <v>20652</v>
      </c>
      <c r="BS67" s="47">
        <v>26804</v>
      </c>
      <c r="BT67" s="47">
        <v>32331</v>
      </c>
      <c r="BU67" s="47">
        <v>41317</v>
      </c>
      <c r="BV67" s="47">
        <v>3249</v>
      </c>
      <c r="BW67" s="47">
        <v>2248</v>
      </c>
      <c r="BX67" s="47">
        <v>2336</v>
      </c>
      <c r="BY67" s="47">
        <v>3202</v>
      </c>
      <c r="BZ67" s="47">
        <v>5047</v>
      </c>
      <c r="CA67" s="47">
        <v>8326</v>
      </c>
      <c r="CB67" s="47">
        <v>12553</v>
      </c>
      <c r="CC67" s="47">
        <v>7847</v>
      </c>
      <c r="CD67" s="47">
        <v>18524</v>
      </c>
      <c r="CE67" s="47">
        <v>19590</v>
      </c>
      <c r="CF67" s="47">
        <v>17092</v>
      </c>
      <c r="CG67" s="47">
        <v>26513</v>
      </c>
      <c r="CH67" s="47">
        <v>218</v>
      </c>
      <c r="CI67" s="47">
        <v>1826</v>
      </c>
      <c r="CJ67" s="47">
        <v>2586</v>
      </c>
      <c r="CK67" s="47">
        <v>3123</v>
      </c>
      <c r="CL67" s="47">
        <v>5171</v>
      </c>
      <c r="CM67" s="47">
        <v>8704</v>
      </c>
      <c r="CN67" s="47">
        <v>11949</v>
      </c>
      <c r="CO67" s="47">
        <v>15228</v>
      </c>
      <c r="CP67" s="47">
        <v>18259</v>
      </c>
      <c r="CQ67" s="47">
        <v>19856</v>
      </c>
      <c r="CR67" s="47">
        <v>15657</v>
      </c>
      <c r="CS67" s="47">
        <v>26644</v>
      </c>
      <c r="CT67" s="47">
        <v>221</v>
      </c>
      <c r="CU67" s="47">
        <v>1704</v>
      </c>
      <c r="CV67" s="47">
        <v>2290</v>
      </c>
      <c r="CW67" s="47">
        <v>3609</v>
      </c>
      <c r="CX67" s="47">
        <v>5170</v>
      </c>
      <c r="CY67" s="47">
        <v>8525</v>
      </c>
      <c r="CZ67" s="47">
        <v>12866</v>
      </c>
      <c r="DA67" s="47">
        <v>15241</v>
      </c>
      <c r="DB67" s="47">
        <v>18822</v>
      </c>
      <c r="DC67" s="47">
        <v>21274</v>
      </c>
      <c r="DD67" s="47">
        <v>22333</v>
      </c>
      <c r="DE67" s="47">
        <v>26139</v>
      </c>
      <c r="DF67" s="47">
        <v>218</v>
      </c>
      <c r="DG67" s="47">
        <v>1798</v>
      </c>
      <c r="DH67" s="47">
        <v>3541</v>
      </c>
      <c r="DI67" s="47">
        <v>5080</v>
      </c>
      <c r="DJ67" s="47">
        <v>7887</v>
      </c>
      <c r="DK67" s="47">
        <v>12886</v>
      </c>
      <c r="DL67" s="47">
        <v>18507</v>
      </c>
      <c r="DM67" s="47">
        <v>11483</v>
      </c>
      <c r="DN67" s="47">
        <v>27789</v>
      </c>
      <c r="DO67" s="47">
        <v>29303</v>
      </c>
      <c r="DP67" s="47">
        <v>26748</v>
      </c>
      <c r="DQ67" s="47">
        <v>42132</v>
      </c>
      <c r="DR67" s="47">
        <v>195</v>
      </c>
      <c r="DS67" s="47">
        <v>2801</v>
      </c>
      <c r="DT67" s="47">
        <v>3994</v>
      </c>
      <c r="DU67" s="47">
        <v>5002</v>
      </c>
      <c r="DV67" s="47">
        <v>8202</v>
      </c>
      <c r="DW67" s="47">
        <v>13405</v>
      </c>
      <c r="DX67" s="47">
        <v>18311</v>
      </c>
      <c r="DY67" s="47">
        <v>22820</v>
      </c>
      <c r="DZ67" s="47">
        <v>28327</v>
      </c>
      <c r="EA67" s="47">
        <v>29633</v>
      </c>
      <c r="EB67" s="47">
        <v>24210</v>
      </c>
      <c r="EC67" s="47">
        <v>42488</v>
      </c>
      <c r="ED67" s="47">
        <v>212</v>
      </c>
      <c r="EE67" s="47">
        <v>2757</v>
      </c>
      <c r="EF67" s="47">
        <v>3602</v>
      </c>
      <c r="EG67" s="47">
        <v>5753</v>
      </c>
      <c r="EH67" s="47">
        <v>8183</v>
      </c>
      <c r="EI67" s="47">
        <v>12804</v>
      </c>
      <c r="EJ67" s="47">
        <v>18869</v>
      </c>
      <c r="EK67" s="47">
        <v>22353</v>
      </c>
      <c r="EL67" s="47">
        <v>27549</v>
      </c>
      <c r="EM67" s="47">
        <v>30675</v>
      </c>
      <c r="EN67" s="47">
        <v>34302</v>
      </c>
      <c r="EO67" s="47">
        <v>40440</v>
      </c>
      <c r="EP67" s="47">
        <v>200</v>
      </c>
      <c r="EQ67" s="47">
        <v>2713</v>
      </c>
      <c r="ER67" s="47">
        <v>113</v>
      </c>
      <c r="ES67" s="47">
        <v>114</v>
      </c>
      <c r="ET67" s="47">
        <v>113</v>
      </c>
    </row>
    <row r="68" spans="1:150" x14ac:dyDescent="0.2">
      <c r="A68" s="47">
        <v>21.999916670000001</v>
      </c>
      <c r="B68" s="47">
        <v>79199.7</v>
      </c>
      <c r="C68" s="47">
        <v>25</v>
      </c>
      <c r="D68" s="47">
        <v>3554</v>
      </c>
      <c r="E68" s="47">
        <v>5215</v>
      </c>
      <c r="F68" s="47">
        <v>5702</v>
      </c>
      <c r="G68" s="47">
        <v>6375</v>
      </c>
      <c r="H68" s="47">
        <v>8519</v>
      </c>
      <c r="I68" s="47">
        <v>12162</v>
      </c>
      <c r="J68" s="47">
        <v>10906</v>
      </c>
      <c r="K68" s="47">
        <v>16256</v>
      </c>
      <c r="L68" s="47">
        <v>23788</v>
      </c>
      <c r="M68" s="47">
        <v>26994</v>
      </c>
      <c r="N68" s="47">
        <v>3678</v>
      </c>
      <c r="O68" s="47">
        <v>2141</v>
      </c>
      <c r="P68" s="47">
        <v>3806</v>
      </c>
      <c r="Q68" s="47">
        <v>5280</v>
      </c>
      <c r="R68" s="47">
        <v>5795</v>
      </c>
      <c r="S68" s="47">
        <v>6488</v>
      </c>
      <c r="T68" s="47">
        <v>8497</v>
      </c>
      <c r="U68" s="47">
        <v>13453</v>
      </c>
      <c r="V68" s="47">
        <v>12923</v>
      </c>
      <c r="W68" s="47">
        <v>18901</v>
      </c>
      <c r="X68" s="47">
        <v>26865</v>
      </c>
      <c r="Y68" s="47">
        <v>25884</v>
      </c>
      <c r="Z68" s="47">
        <v>3814</v>
      </c>
      <c r="AA68" s="47">
        <v>2324</v>
      </c>
      <c r="AB68" s="47">
        <v>3753</v>
      </c>
      <c r="AC68" s="47">
        <v>5095</v>
      </c>
      <c r="AD68" s="47">
        <v>5700</v>
      </c>
      <c r="AE68" s="47">
        <v>6759</v>
      </c>
      <c r="AF68" s="47">
        <v>8598</v>
      </c>
      <c r="AG68" s="47">
        <v>12292</v>
      </c>
      <c r="AH68" s="47">
        <v>12645</v>
      </c>
      <c r="AI68" s="47">
        <v>16682</v>
      </c>
      <c r="AJ68" s="47">
        <v>20700</v>
      </c>
      <c r="AK68" s="47">
        <v>26539</v>
      </c>
      <c r="AL68" s="47">
        <v>3740</v>
      </c>
      <c r="AM68" s="47">
        <v>2245</v>
      </c>
      <c r="AN68" s="47">
        <v>4070</v>
      </c>
      <c r="AO68" s="47">
        <v>7347</v>
      </c>
      <c r="AP68" s="47">
        <v>8185</v>
      </c>
      <c r="AQ68" s="47">
        <v>9635</v>
      </c>
      <c r="AR68" s="47">
        <v>13245</v>
      </c>
      <c r="AS68" s="47">
        <v>18790</v>
      </c>
      <c r="AT68" s="47">
        <v>17609</v>
      </c>
      <c r="AU68" s="47">
        <v>26949</v>
      </c>
      <c r="AV68" s="47">
        <v>39556</v>
      </c>
      <c r="AW68" s="47">
        <v>42376</v>
      </c>
      <c r="AX68" s="47">
        <v>3227</v>
      </c>
      <c r="AY68" s="47">
        <v>2206</v>
      </c>
      <c r="AZ68" s="47">
        <v>4234</v>
      </c>
      <c r="BA68" s="47">
        <v>7311</v>
      </c>
      <c r="BB68" s="47">
        <v>8216</v>
      </c>
      <c r="BC68" s="47">
        <v>9624</v>
      </c>
      <c r="BD68" s="47">
        <v>13202</v>
      </c>
      <c r="BE68" s="47">
        <v>20601</v>
      </c>
      <c r="BF68" s="47">
        <v>20768</v>
      </c>
      <c r="BG68" s="47">
        <v>29478</v>
      </c>
      <c r="BH68" s="47">
        <v>42647</v>
      </c>
      <c r="BI68" s="47">
        <v>40749</v>
      </c>
      <c r="BJ68" s="47">
        <v>3294</v>
      </c>
      <c r="BK68" s="47">
        <v>2212</v>
      </c>
      <c r="BL68" s="47">
        <v>4144</v>
      </c>
      <c r="BM68" s="47">
        <v>7300</v>
      </c>
      <c r="BN68" s="47">
        <v>8233</v>
      </c>
      <c r="BO68" s="47">
        <v>10486</v>
      </c>
      <c r="BP68" s="47">
        <v>13356</v>
      </c>
      <c r="BQ68" s="47">
        <v>19091</v>
      </c>
      <c r="BR68" s="47">
        <v>20646</v>
      </c>
      <c r="BS68" s="47">
        <v>26705</v>
      </c>
      <c r="BT68" s="47">
        <v>32163</v>
      </c>
      <c r="BU68" s="47">
        <v>41100</v>
      </c>
      <c r="BV68" s="47">
        <v>3248</v>
      </c>
      <c r="BW68" s="47">
        <v>2246</v>
      </c>
      <c r="BX68" s="47">
        <v>2340</v>
      </c>
      <c r="BY68" s="47">
        <v>3197</v>
      </c>
      <c r="BZ68" s="47">
        <v>5037</v>
      </c>
      <c r="CA68" s="47">
        <v>8310</v>
      </c>
      <c r="CB68" s="47">
        <v>12500</v>
      </c>
      <c r="CC68" s="47">
        <v>7858</v>
      </c>
      <c r="CD68" s="47">
        <v>18553</v>
      </c>
      <c r="CE68" s="47">
        <v>19545</v>
      </c>
      <c r="CF68" s="47">
        <v>17113</v>
      </c>
      <c r="CG68" s="47">
        <v>26627</v>
      </c>
      <c r="CH68" s="47">
        <v>215</v>
      </c>
      <c r="CI68" s="47">
        <v>1820</v>
      </c>
      <c r="CJ68" s="47">
        <v>2572</v>
      </c>
      <c r="CK68" s="47">
        <v>3114</v>
      </c>
      <c r="CL68" s="47">
        <v>5161</v>
      </c>
      <c r="CM68" s="47">
        <v>8677</v>
      </c>
      <c r="CN68" s="47">
        <v>11889</v>
      </c>
      <c r="CO68" s="47">
        <v>15256</v>
      </c>
      <c r="CP68" s="47">
        <v>18189</v>
      </c>
      <c r="CQ68" s="47">
        <v>19809</v>
      </c>
      <c r="CR68" s="47">
        <v>15690</v>
      </c>
      <c r="CS68" s="47">
        <v>26500</v>
      </c>
      <c r="CT68" s="47">
        <v>218</v>
      </c>
      <c r="CU68" s="47">
        <v>1704</v>
      </c>
      <c r="CV68" s="47">
        <v>2291</v>
      </c>
      <c r="CW68" s="47">
        <v>3599</v>
      </c>
      <c r="CX68" s="47">
        <v>5152</v>
      </c>
      <c r="CY68" s="47">
        <v>8500</v>
      </c>
      <c r="CZ68" s="47">
        <v>12896</v>
      </c>
      <c r="DA68" s="47">
        <v>15227</v>
      </c>
      <c r="DB68" s="47">
        <v>18819</v>
      </c>
      <c r="DC68" s="47">
        <v>21221</v>
      </c>
      <c r="DD68" s="47">
        <v>22273</v>
      </c>
      <c r="DE68" s="47">
        <v>26116</v>
      </c>
      <c r="DF68" s="47">
        <v>219</v>
      </c>
      <c r="DG68" s="47">
        <v>1793</v>
      </c>
      <c r="DH68" s="47">
        <v>3552</v>
      </c>
      <c r="DI68" s="47">
        <v>5066</v>
      </c>
      <c r="DJ68" s="47">
        <v>7851</v>
      </c>
      <c r="DK68" s="47">
        <v>12876</v>
      </c>
      <c r="DL68" s="47">
        <v>18601</v>
      </c>
      <c r="DM68" s="47">
        <v>11510</v>
      </c>
      <c r="DN68" s="47">
        <v>27883</v>
      </c>
      <c r="DO68" s="47">
        <v>29283</v>
      </c>
      <c r="DP68" s="47">
        <v>26703</v>
      </c>
      <c r="DQ68" s="47">
        <v>42357</v>
      </c>
      <c r="DR68" s="47">
        <v>196</v>
      </c>
      <c r="DS68" s="47">
        <v>2826</v>
      </c>
      <c r="DT68" s="47">
        <v>3987</v>
      </c>
      <c r="DU68" s="47">
        <v>4994</v>
      </c>
      <c r="DV68" s="47">
        <v>8192</v>
      </c>
      <c r="DW68" s="47">
        <v>13460</v>
      </c>
      <c r="DX68" s="47">
        <v>18389</v>
      </c>
      <c r="DY68" s="47">
        <v>22866</v>
      </c>
      <c r="DZ68" s="47">
        <v>28173</v>
      </c>
      <c r="EA68" s="47">
        <v>29727</v>
      </c>
      <c r="EB68" s="47">
        <v>24219</v>
      </c>
      <c r="EC68" s="47">
        <v>42173</v>
      </c>
      <c r="ED68" s="47">
        <v>211</v>
      </c>
      <c r="EE68" s="47">
        <v>2755</v>
      </c>
      <c r="EF68" s="47">
        <v>3606</v>
      </c>
      <c r="EG68" s="47">
        <v>5752</v>
      </c>
      <c r="EH68" s="47">
        <v>8215</v>
      </c>
      <c r="EI68" s="47">
        <v>12787</v>
      </c>
      <c r="EJ68" s="47">
        <v>18923</v>
      </c>
      <c r="EK68" s="47">
        <v>22375</v>
      </c>
      <c r="EL68" s="47">
        <v>27567</v>
      </c>
      <c r="EM68" s="47">
        <v>30614</v>
      </c>
      <c r="EN68" s="47">
        <v>34321</v>
      </c>
      <c r="EO68" s="47">
        <v>40576</v>
      </c>
      <c r="EP68" s="47">
        <v>201</v>
      </c>
      <c r="EQ68" s="47">
        <v>2715</v>
      </c>
      <c r="ER68" s="47">
        <v>112</v>
      </c>
      <c r="ES68" s="47">
        <v>121</v>
      </c>
      <c r="ET68" s="47">
        <v>112</v>
      </c>
    </row>
    <row r="69" spans="1:150" x14ac:dyDescent="0.2">
      <c r="A69" s="47">
        <v>22.33325</v>
      </c>
      <c r="B69" s="47">
        <v>80399.7</v>
      </c>
      <c r="C69" s="47">
        <v>25.1</v>
      </c>
      <c r="D69" s="47">
        <v>3550</v>
      </c>
      <c r="E69" s="47">
        <v>5199</v>
      </c>
      <c r="F69" s="47">
        <v>5696</v>
      </c>
      <c r="G69" s="47">
        <v>6371</v>
      </c>
      <c r="H69" s="47">
        <v>8480</v>
      </c>
      <c r="I69" s="47">
        <v>12056</v>
      </c>
      <c r="J69" s="47">
        <v>10876</v>
      </c>
      <c r="K69" s="47">
        <v>16146</v>
      </c>
      <c r="L69" s="47">
        <v>23709</v>
      </c>
      <c r="M69" s="47">
        <v>26942</v>
      </c>
      <c r="N69" s="47">
        <v>3665</v>
      </c>
      <c r="O69" s="47">
        <v>2120</v>
      </c>
      <c r="P69" s="47">
        <v>3799</v>
      </c>
      <c r="Q69" s="47">
        <v>5275</v>
      </c>
      <c r="R69" s="47">
        <v>5775</v>
      </c>
      <c r="S69" s="47">
        <v>6470</v>
      </c>
      <c r="T69" s="47">
        <v>8525</v>
      </c>
      <c r="U69" s="47">
        <v>13435</v>
      </c>
      <c r="V69" s="47">
        <v>12888</v>
      </c>
      <c r="W69" s="47">
        <v>18909</v>
      </c>
      <c r="X69" s="47">
        <v>26947</v>
      </c>
      <c r="Y69" s="47">
        <v>25822</v>
      </c>
      <c r="Z69" s="47">
        <v>3799</v>
      </c>
      <c r="AA69" s="47">
        <v>2328</v>
      </c>
      <c r="AB69" s="47">
        <v>3726</v>
      </c>
      <c r="AC69" s="47">
        <v>5086</v>
      </c>
      <c r="AD69" s="47">
        <v>5696</v>
      </c>
      <c r="AE69" s="47">
        <v>6688</v>
      </c>
      <c r="AF69" s="47">
        <v>8559</v>
      </c>
      <c r="AG69" s="47">
        <v>12252</v>
      </c>
      <c r="AH69" s="47">
        <v>12562</v>
      </c>
      <c r="AI69" s="47">
        <v>16666</v>
      </c>
      <c r="AJ69" s="47">
        <v>20651</v>
      </c>
      <c r="AK69" s="47">
        <v>26460</v>
      </c>
      <c r="AL69" s="47">
        <v>3720</v>
      </c>
      <c r="AM69" s="47">
        <v>2238</v>
      </c>
      <c r="AN69" s="47">
        <v>4063</v>
      </c>
      <c r="AO69" s="47">
        <v>7339</v>
      </c>
      <c r="AP69" s="47">
        <v>8116</v>
      </c>
      <c r="AQ69" s="47">
        <v>9640</v>
      </c>
      <c r="AR69" s="47">
        <v>13180</v>
      </c>
      <c r="AS69" s="47">
        <v>18830</v>
      </c>
      <c r="AT69" s="47">
        <v>17678</v>
      </c>
      <c r="AU69" s="47">
        <v>26702</v>
      </c>
      <c r="AV69" s="47">
        <v>39371</v>
      </c>
      <c r="AW69" s="47">
        <v>42212</v>
      </c>
      <c r="AX69" s="47">
        <v>3215</v>
      </c>
      <c r="AY69" s="47">
        <v>2198</v>
      </c>
      <c r="AZ69" s="47">
        <v>4211</v>
      </c>
      <c r="BA69" s="47">
        <v>7332</v>
      </c>
      <c r="BB69" s="47">
        <v>8192</v>
      </c>
      <c r="BC69" s="47">
        <v>9616</v>
      </c>
      <c r="BD69" s="47">
        <v>13206</v>
      </c>
      <c r="BE69" s="47">
        <v>20655</v>
      </c>
      <c r="BF69" s="47">
        <v>20716</v>
      </c>
      <c r="BG69" s="47">
        <v>29441</v>
      </c>
      <c r="BH69" s="47">
        <v>42556</v>
      </c>
      <c r="BI69" s="47">
        <v>40689</v>
      </c>
      <c r="BJ69" s="47">
        <v>3308</v>
      </c>
      <c r="BK69" s="47">
        <v>2191</v>
      </c>
      <c r="BL69" s="47">
        <v>4154</v>
      </c>
      <c r="BM69" s="47">
        <v>7265</v>
      </c>
      <c r="BN69" s="47">
        <v>8174</v>
      </c>
      <c r="BO69" s="47">
        <v>10513</v>
      </c>
      <c r="BP69" s="47">
        <v>13418</v>
      </c>
      <c r="BQ69" s="47">
        <v>19115</v>
      </c>
      <c r="BR69" s="47">
        <v>20533</v>
      </c>
      <c r="BS69" s="47">
        <v>26656</v>
      </c>
      <c r="BT69" s="47">
        <v>32111</v>
      </c>
      <c r="BU69" s="47">
        <v>41075</v>
      </c>
      <c r="BV69" s="47">
        <v>3246</v>
      </c>
      <c r="BW69" s="47">
        <v>2242</v>
      </c>
      <c r="BX69" s="47">
        <v>2333</v>
      </c>
      <c r="BY69" s="47">
        <v>3186</v>
      </c>
      <c r="BZ69" s="47">
        <v>5037</v>
      </c>
      <c r="CA69" s="47">
        <v>8290</v>
      </c>
      <c r="CB69" s="47">
        <v>12514</v>
      </c>
      <c r="CC69" s="47">
        <v>7855</v>
      </c>
      <c r="CD69" s="47">
        <v>18503</v>
      </c>
      <c r="CE69" s="47">
        <v>19544</v>
      </c>
      <c r="CF69" s="47">
        <v>17115</v>
      </c>
      <c r="CG69" s="47">
        <v>26606</v>
      </c>
      <c r="CH69" s="47">
        <v>214</v>
      </c>
      <c r="CI69" s="47">
        <v>1819</v>
      </c>
      <c r="CJ69" s="47">
        <v>2572</v>
      </c>
      <c r="CK69" s="47">
        <v>3124</v>
      </c>
      <c r="CL69" s="47">
        <v>5151</v>
      </c>
      <c r="CM69" s="47">
        <v>8683</v>
      </c>
      <c r="CN69" s="47">
        <v>11917</v>
      </c>
      <c r="CO69" s="47">
        <v>15252</v>
      </c>
      <c r="CP69" s="47">
        <v>18183</v>
      </c>
      <c r="CQ69" s="47">
        <v>19861</v>
      </c>
      <c r="CR69" s="47">
        <v>15633</v>
      </c>
      <c r="CS69" s="47">
        <v>26566</v>
      </c>
      <c r="CT69" s="47">
        <v>218</v>
      </c>
      <c r="CU69" s="47">
        <v>1700</v>
      </c>
      <c r="CV69" s="47">
        <v>2292</v>
      </c>
      <c r="CW69" s="47">
        <v>3592</v>
      </c>
      <c r="CX69" s="47">
        <v>5186</v>
      </c>
      <c r="CY69" s="47">
        <v>8507</v>
      </c>
      <c r="CZ69" s="47">
        <v>12911</v>
      </c>
      <c r="DA69" s="47">
        <v>15236</v>
      </c>
      <c r="DB69" s="47">
        <v>18895</v>
      </c>
      <c r="DC69" s="47">
        <v>21317</v>
      </c>
      <c r="DD69" s="47">
        <v>22331</v>
      </c>
      <c r="DE69" s="47">
        <v>26022</v>
      </c>
      <c r="DF69" s="47">
        <v>217</v>
      </c>
      <c r="DG69" s="47">
        <v>1792</v>
      </c>
      <c r="DH69" s="47">
        <v>3551</v>
      </c>
      <c r="DI69" s="47">
        <v>5038</v>
      </c>
      <c r="DJ69" s="47">
        <v>7876</v>
      </c>
      <c r="DK69" s="47">
        <v>12853</v>
      </c>
      <c r="DL69" s="47">
        <v>18527</v>
      </c>
      <c r="DM69" s="47">
        <v>11468</v>
      </c>
      <c r="DN69" s="47">
        <v>27818</v>
      </c>
      <c r="DO69" s="47">
        <v>29233</v>
      </c>
      <c r="DP69" s="47">
        <v>26770</v>
      </c>
      <c r="DQ69" s="47">
        <v>42045</v>
      </c>
      <c r="DR69" s="47">
        <v>191</v>
      </c>
      <c r="DS69" s="47">
        <v>2810</v>
      </c>
      <c r="DT69" s="47">
        <v>3987</v>
      </c>
      <c r="DU69" s="47">
        <v>5009</v>
      </c>
      <c r="DV69" s="47">
        <v>8239</v>
      </c>
      <c r="DW69" s="47">
        <v>13400</v>
      </c>
      <c r="DX69" s="47">
        <v>18299</v>
      </c>
      <c r="DY69" s="47">
        <v>22879</v>
      </c>
      <c r="DZ69" s="47">
        <v>28311</v>
      </c>
      <c r="EA69" s="47">
        <v>29753</v>
      </c>
      <c r="EB69" s="47">
        <v>24174</v>
      </c>
      <c r="EC69" s="47">
        <v>42360</v>
      </c>
      <c r="ED69" s="47">
        <v>206</v>
      </c>
      <c r="EE69" s="47">
        <v>2754</v>
      </c>
      <c r="EF69" s="47">
        <v>3600</v>
      </c>
      <c r="EG69" s="47">
        <v>5760</v>
      </c>
      <c r="EH69" s="47">
        <v>8175</v>
      </c>
      <c r="EI69" s="47">
        <v>12772</v>
      </c>
      <c r="EJ69" s="47">
        <v>18852</v>
      </c>
      <c r="EK69" s="47">
        <v>22330</v>
      </c>
      <c r="EL69" s="47">
        <v>27510</v>
      </c>
      <c r="EM69" s="47">
        <v>30557</v>
      </c>
      <c r="EN69" s="47">
        <v>34218</v>
      </c>
      <c r="EO69" s="47">
        <v>40522</v>
      </c>
      <c r="EP69" s="47">
        <v>204</v>
      </c>
      <c r="EQ69" s="47">
        <v>2700</v>
      </c>
      <c r="ER69" s="47">
        <v>113</v>
      </c>
      <c r="ES69" s="47">
        <v>112</v>
      </c>
      <c r="ET69" s="47">
        <v>114</v>
      </c>
    </row>
    <row r="70" spans="1:150" x14ac:dyDescent="0.2">
      <c r="A70" s="47">
        <v>22.666583330000002</v>
      </c>
      <c r="B70" s="47">
        <v>81599.7</v>
      </c>
      <c r="C70" s="47">
        <v>25.4</v>
      </c>
      <c r="D70" s="47">
        <v>3542</v>
      </c>
      <c r="E70" s="47">
        <v>5188</v>
      </c>
      <c r="F70" s="47">
        <v>5666</v>
      </c>
      <c r="G70" s="47">
        <v>6354</v>
      </c>
      <c r="H70" s="47">
        <v>8492</v>
      </c>
      <c r="I70" s="47">
        <v>12027</v>
      </c>
      <c r="J70" s="47">
        <v>10869</v>
      </c>
      <c r="K70" s="47">
        <v>16110</v>
      </c>
      <c r="L70" s="47">
        <v>23595</v>
      </c>
      <c r="M70" s="47">
        <v>26802</v>
      </c>
      <c r="N70" s="47">
        <v>3657</v>
      </c>
      <c r="O70" s="47">
        <v>2114</v>
      </c>
      <c r="P70" s="47">
        <v>3796</v>
      </c>
      <c r="Q70" s="47">
        <v>5249</v>
      </c>
      <c r="R70" s="47">
        <v>5743</v>
      </c>
      <c r="S70" s="47">
        <v>6460</v>
      </c>
      <c r="T70" s="47">
        <v>8458</v>
      </c>
      <c r="U70" s="47">
        <v>13367</v>
      </c>
      <c r="V70" s="47">
        <v>12875</v>
      </c>
      <c r="W70" s="47">
        <v>18747</v>
      </c>
      <c r="X70" s="47">
        <v>26773</v>
      </c>
      <c r="Y70" s="47">
        <v>25714</v>
      </c>
      <c r="Z70" s="47">
        <v>3819</v>
      </c>
      <c r="AA70" s="47">
        <v>2321</v>
      </c>
      <c r="AB70" s="47">
        <v>3718</v>
      </c>
      <c r="AC70" s="47">
        <v>5090</v>
      </c>
      <c r="AD70" s="47">
        <v>5667</v>
      </c>
      <c r="AE70" s="47">
        <v>6736</v>
      </c>
      <c r="AF70" s="47">
        <v>8507</v>
      </c>
      <c r="AG70" s="47">
        <v>12201</v>
      </c>
      <c r="AH70" s="47">
        <v>12601</v>
      </c>
      <c r="AI70" s="47">
        <v>16644</v>
      </c>
      <c r="AJ70" s="47">
        <v>20671</v>
      </c>
      <c r="AK70" s="47">
        <v>26556</v>
      </c>
      <c r="AL70" s="47">
        <v>3726</v>
      </c>
      <c r="AM70" s="47">
        <v>2238</v>
      </c>
      <c r="AN70" s="47">
        <v>4059</v>
      </c>
      <c r="AO70" s="47">
        <v>7346</v>
      </c>
      <c r="AP70" s="47">
        <v>8159</v>
      </c>
      <c r="AQ70" s="47">
        <v>9654</v>
      </c>
      <c r="AR70" s="47">
        <v>13247</v>
      </c>
      <c r="AS70" s="47">
        <v>18801</v>
      </c>
      <c r="AT70" s="47">
        <v>17614</v>
      </c>
      <c r="AU70" s="47">
        <v>26679</v>
      </c>
      <c r="AV70" s="47">
        <v>39357</v>
      </c>
      <c r="AW70" s="47">
        <v>42339</v>
      </c>
      <c r="AX70" s="47">
        <v>3222</v>
      </c>
      <c r="AY70" s="47">
        <v>2202</v>
      </c>
      <c r="AZ70" s="47">
        <v>4222</v>
      </c>
      <c r="BA70" s="47">
        <v>7338</v>
      </c>
      <c r="BB70" s="47">
        <v>8227</v>
      </c>
      <c r="BC70" s="47">
        <v>9552</v>
      </c>
      <c r="BD70" s="47">
        <v>13187</v>
      </c>
      <c r="BE70" s="47">
        <v>20643</v>
      </c>
      <c r="BF70" s="47">
        <v>20766</v>
      </c>
      <c r="BG70" s="47">
        <v>29366</v>
      </c>
      <c r="BH70" s="47">
        <v>42464</v>
      </c>
      <c r="BI70" s="47">
        <v>40749</v>
      </c>
      <c r="BJ70" s="47">
        <v>3303</v>
      </c>
      <c r="BK70" s="47">
        <v>2198</v>
      </c>
      <c r="BL70" s="47">
        <v>4155</v>
      </c>
      <c r="BM70" s="47">
        <v>7247</v>
      </c>
      <c r="BN70" s="47">
        <v>8188</v>
      </c>
      <c r="BO70" s="47">
        <v>10497</v>
      </c>
      <c r="BP70" s="47">
        <v>13394</v>
      </c>
      <c r="BQ70" s="47">
        <v>19100</v>
      </c>
      <c r="BR70" s="47">
        <v>20674</v>
      </c>
      <c r="BS70" s="47">
        <v>26711</v>
      </c>
      <c r="BT70" s="47">
        <v>32110</v>
      </c>
      <c r="BU70" s="47">
        <v>41093</v>
      </c>
      <c r="BV70" s="47">
        <v>3243</v>
      </c>
      <c r="BW70" s="47">
        <v>2232</v>
      </c>
      <c r="BX70" s="47">
        <v>2340</v>
      </c>
      <c r="BY70" s="47">
        <v>3198</v>
      </c>
      <c r="BZ70" s="47">
        <v>5045</v>
      </c>
      <c r="CA70" s="47">
        <v>8332</v>
      </c>
      <c r="CB70" s="47">
        <v>12501</v>
      </c>
      <c r="CC70" s="47">
        <v>7835</v>
      </c>
      <c r="CD70" s="47">
        <v>18513</v>
      </c>
      <c r="CE70" s="47">
        <v>19551</v>
      </c>
      <c r="CF70" s="47">
        <v>17149</v>
      </c>
      <c r="CG70" s="47">
        <v>26572</v>
      </c>
      <c r="CH70" s="47">
        <v>217</v>
      </c>
      <c r="CI70" s="47">
        <v>1814</v>
      </c>
      <c r="CJ70" s="47">
        <v>2582</v>
      </c>
      <c r="CK70" s="47">
        <v>3123</v>
      </c>
      <c r="CL70" s="47">
        <v>5175</v>
      </c>
      <c r="CM70" s="47">
        <v>8682</v>
      </c>
      <c r="CN70" s="47">
        <v>11950</v>
      </c>
      <c r="CO70" s="47">
        <v>15267</v>
      </c>
      <c r="CP70" s="47">
        <v>18201</v>
      </c>
      <c r="CQ70" s="47">
        <v>19852</v>
      </c>
      <c r="CR70" s="47">
        <v>15664</v>
      </c>
      <c r="CS70" s="47">
        <v>26680</v>
      </c>
      <c r="CT70" s="47">
        <v>219</v>
      </c>
      <c r="CU70" s="47">
        <v>1701</v>
      </c>
      <c r="CV70" s="47">
        <v>2295</v>
      </c>
      <c r="CW70" s="47">
        <v>3593</v>
      </c>
      <c r="CX70" s="47">
        <v>5162</v>
      </c>
      <c r="CY70" s="47">
        <v>8522</v>
      </c>
      <c r="CZ70" s="47">
        <v>12900</v>
      </c>
      <c r="DA70" s="47">
        <v>15294</v>
      </c>
      <c r="DB70" s="47">
        <v>18801</v>
      </c>
      <c r="DC70" s="47">
        <v>21314</v>
      </c>
      <c r="DD70" s="47">
        <v>22375</v>
      </c>
      <c r="DE70" s="47">
        <v>26060</v>
      </c>
      <c r="DF70" s="47">
        <v>215</v>
      </c>
      <c r="DG70" s="47">
        <v>1788</v>
      </c>
      <c r="DH70" s="47">
        <v>3549</v>
      </c>
      <c r="DI70" s="47">
        <v>5062</v>
      </c>
      <c r="DJ70" s="47">
        <v>7877</v>
      </c>
      <c r="DK70" s="47">
        <v>12893</v>
      </c>
      <c r="DL70" s="47">
        <v>18451</v>
      </c>
      <c r="DM70" s="47">
        <v>11524</v>
      </c>
      <c r="DN70" s="47">
        <v>27807</v>
      </c>
      <c r="DO70" s="47">
        <v>29313</v>
      </c>
      <c r="DP70" s="47">
        <v>26876</v>
      </c>
      <c r="DQ70" s="47">
        <v>42267</v>
      </c>
      <c r="DR70" s="47">
        <v>198</v>
      </c>
      <c r="DS70" s="47">
        <v>2817</v>
      </c>
      <c r="DT70" s="47">
        <v>4003</v>
      </c>
      <c r="DU70" s="47">
        <v>5013</v>
      </c>
      <c r="DV70" s="47">
        <v>8183</v>
      </c>
      <c r="DW70" s="47">
        <v>13377</v>
      </c>
      <c r="DX70" s="47">
        <v>18331</v>
      </c>
      <c r="DY70" s="47">
        <v>22951</v>
      </c>
      <c r="DZ70" s="47">
        <v>28386</v>
      </c>
      <c r="EA70" s="47">
        <v>29686</v>
      </c>
      <c r="EB70" s="47">
        <v>24251</v>
      </c>
      <c r="EC70" s="47">
        <v>42374</v>
      </c>
      <c r="ED70" s="47">
        <v>204</v>
      </c>
      <c r="EE70" s="47">
        <v>2744</v>
      </c>
      <c r="EF70" s="47">
        <v>3591</v>
      </c>
      <c r="EG70" s="47">
        <v>5761</v>
      </c>
      <c r="EH70" s="47">
        <v>8173</v>
      </c>
      <c r="EI70" s="47">
        <v>12751</v>
      </c>
      <c r="EJ70" s="47">
        <v>18885</v>
      </c>
      <c r="EK70" s="47">
        <v>22325</v>
      </c>
      <c r="EL70" s="47">
        <v>27478</v>
      </c>
      <c r="EM70" s="47">
        <v>30607</v>
      </c>
      <c r="EN70" s="47">
        <v>34319</v>
      </c>
      <c r="EO70" s="47">
        <v>40540</v>
      </c>
      <c r="EP70" s="47">
        <v>204</v>
      </c>
      <c r="EQ70" s="47">
        <v>2691</v>
      </c>
      <c r="ER70" s="47">
        <v>107</v>
      </c>
      <c r="ES70" s="47">
        <v>113</v>
      </c>
      <c r="ET70" s="47">
        <v>116</v>
      </c>
    </row>
    <row r="71" spans="1:150" x14ac:dyDescent="0.2">
      <c r="A71" s="47">
        <v>22.999916670000001</v>
      </c>
      <c r="B71" s="47">
        <v>82799.7</v>
      </c>
      <c r="C71" s="47">
        <v>25.4</v>
      </c>
      <c r="D71" s="47">
        <v>3526</v>
      </c>
      <c r="E71" s="47">
        <v>5166</v>
      </c>
      <c r="F71" s="47">
        <v>5656</v>
      </c>
      <c r="G71" s="47">
        <v>6324</v>
      </c>
      <c r="H71" s="47">
        <v>8455</v>
      </c>
      <c r="I71" s="47">
        <v>11993</v>
      </c>
      <c r="J71" s="47">
        <v>10813</v>
      </c>
      <c r="K71" s="47">
        <v>16072</v>
      </c>
      <c r="L71" s="47">
        <v>23488</v>
      </c>
      <c r="M71" s="47">
        <v>26887</v>
      </c>
      <c r="N71" s="47">
        <v>3642</v>
      </c>
      <c r="O71" s="47">
        <v>2108</v>
      </c>
      <c r="P71" s="47">
        <v>3792</v>
      </c>
      <c r="Q71" s="47">
        <v>5272</v>
      </c>
      <c r="R71" s="47">
        <v>5776</v>
      </c>
      <c r="S71" s="47">
        <v>6480</v>
      </c>
      <c r="T71" s="47">
        <v>8488</v>
      </c>
      <c r="U71" s="47">
        <v>13367</v>
      </c>
      <c r="V71" s="47">
        <v>12853</v>
      </c>
      <c r="W71" s="47">
        <v>18790</v>
      </c>
      <c r="X71" s="47">
        <v>26739</v>
      </c>
      <c r="Y71" s="47">
        <v>25738</v>
      </c>
      <c r="Z71" s="47">
        <v>3790</v>
      </c>
      <c r="AA71" s="47">
        <v>2321</v>
      </c>
      <c r="AB71" s="47">
        <v>3710</v>
      </c>
      <c r="AC71" s="47">
        <v>5060</v>
      </c>
      <c r="AD71" s="47">
        <v>5681</v>
      </c>
      <c r="AE71" s="47">
        <v>6701</v>
      </c>
      <c r="AF71" s="47">
        <v>8551</v>
      </c>
      <c r="AG71" s="47">
        <v>12225</v>
      </c>
      <c r="AH71" s="47">
        <v>12569</v>
      </c>
      <c r="AI71" s="47">
        <v>16552</v>
      </c>
      <c r="AJ71" s="47">
        <v>20651</v>
      </c>
      <c r="AK71" s="47">
        <v>26286</v>
      </c>
      <c r="AL71" s="47">
        <v>3706</v>
      </c>
      <c r="AM71" s="47">
        <v>2247</v>
      </c>
      <c r="AN71" s="47">
        <v>4057</v>
      </c>
      <c r="AO71" s="47">
        <v>7341</v>
      </c>
      <c r="AP71" s="47">
        <v>8151</v>
      </c>
      <c r="AQ71" s="47">
        <v>9621</v>
      </c>
      <c r="AR71" s="47">
        <v>13222</v>
      </c>
      <c r="AS71" s="47">
        <v>18742</v>
      </c>
      <c r="AT71" s="47">
        <v>17568</v>
      </c>
      <c r="AU71" s="47">
        <v>26705</v>
      </c>
      <c r="AV71" s="47">
        <v>39191</v>
      </c>
      <c r="AW71" s="47">
        <v>42123</v>
      </c>
      <c r="AX71" s="47">
        <v>3217</v>
      </c>
      <c r="AY71" s="47">
        <v>2198</v>
      </c>
      <c r="AZ71" s="47">
        <v>4238</v>
      </c>
      <c r="BA71" s="47">
        <v>7303</v>
      </c>
      <c r="BB71" s="47">
        <v>8215</v>
      </c>
      <c r="BC71" s="47">
        <v>9624</v>
      </c>
      <c r="BD71" s="47">
        <v>13209</v>
      </c>
      <c r="BE71" s="47">
        <v>20661</v>
      </c>
      <c r="BF71" s="47">
        <v>20762</v>
      </c>
      <c r="BG71" s="47">
        <v>29361</v>
      </c>
      <c r="BH71" s="47">
        <v>42480</v>
      </c>
      <c r="BI71" s="47">
        <v>40667</v>
      </c>
      <c r="BJ71" s="47">
        <v>3289</v>
      </c>
      <c r="BK71" s="47">
        <v>2179</v>
      </c>
      <c r="BL71" s="47">
        <v>4153</v>
      </c>
      <c r="BM71" s="47">
        <v>7278</v>
      </c>
      <c r="BN71" s="47">
        <v>8159</v>
      </c>
      <c r="BO71" s="47">
        <v>10492</v>
      </c>
      <c r="BP71" s="47">
        <v>13352</v>
      </c>
      <c r="BQ71" s="47">
        <v>19052</v>
      </c>
      <c r="BR71" s="47">
        <v>20621</v>
      </c>
      <c r="BS71" s="47">
        <v>26686</v>
      </c>
      <c r="BT71" s="47">
        <v>32195</v>
      </c>
      <c r="BU71" s="47">
        <v>41006</v>
      </c>
      <c r="BV71" s="47">
        <v>3239</v>
      </c>
      <c r="BW71" s="47">
        <v>2227</v>
      </c>
      <c r="BX71" s="47">
        <v>2334</v>
      </c>
      <c r="BY71" s="47">
        <v>3191</v>
      </c>
      <c r="BZ71" s="47">
        <v>5024</v>
      </c>
      <c r="CA71" s="47">
        <v>8289</v>
      </c>
      <c r="CB71" s="47">
        <v>12522</v>
      </c>
      <c r="CC71" s="47">
        <v>7851</v>
      </c>
      <c r="CD71" s="47">
        <v>18465</v>
      </c>
      <c r="CE71" s="47">
        <v>19514</v>
      </c>
      <c r="CF71" s="47">
        <v>17130</v>
      </c>
      <c r="CG71" s="47">
        <v>26719</v>
      </c>
      <c r="CH71" s="47">
        <v>214</v>
      </c>
      <c r="CI71" s="47">
        <v>1814</v>
      </c>
      <c r="CJ71" s="47">
        <v>2584</v>
      </c>
      <c r="CK71" s="47">
        <v>3129</v>
      </c>
      <c r="CL71" s="47">
        <v>5175</v>
      </c>
      <c r="CM71" s="47">
        <v>8675</v>
      </c>
      <c r="CN71" s="47">
        <v>11935</v>
      </c>
      <c r="CO71" s="47">
        <v>15336</v>
      </c>
      <c r="CP71" s="47">
        <v>18222</v>
      </c>
      <c r="CQ71" s="47">
        <v>19850</v>
      </c>
      <c r="CR71" s="47">
        <v>15710</v>
      </c>
      <c r="CS71" s="47">
        <v>26619</v>
      </c>
      <c r="CT71" s="47">
        <v>213</v>
      </c>
      <c r="CU71" s="47">
        <v>1705</v>
      </c>
      <c r="CV71" s="47">
        <v>2284</v>
      </c>
      <c r="CW71" s="47">
        <v>3610</v>
      </c>
      <c r="CX71" s="47">
        <v>5169</v>
      </c>
      <c r="CY71" s="47">
        <v>8536</v>
      </c>
      <c r="CZ71" s="47">
        <v>12939</v>
      </c>
      <c r="DA71" s="47">
        <v>15238</v>
      </c>
      <c r="DB71" s="47">
        <v>18816</v>
      </c>
      <c r="DC71" s="47">
        <v>21119</v>
      </c>
      <c r="DD71" s="47">
        <v>22341</v>
      </c>
      <c r="DE71" s="47">
        <v>26219</v>
      </c>
      <c r="DF71" s="47">
        <v>212</v>
      </c>
      <c r="DG71" s="47">
        <v>1793</v>
      </c>
      <c r="DH71" s="47">
        <v>3558</v>
      </c>
      <c r="DI71" s="47">
        <v>5062</v>
      </c>
      <c r="DJ71" s="47">
        <v>7864</v>
      </c>
      <c r="DK71" s="47">
        <v>12887</v>
      </c>
      <c r="DL71" s="47">
        <v>18549</v>
      </c>
      <c r="DM71" s="47">
        <v>11529</v>
      </c>
      <c r="DN71" s="47">
        <v>27844</v>
      </c>
      <c r="DO71" s="47">
        <v>29343</v>
      </c>
      <c r="DP71" s="47">
        <v>26760</v>
      </c>
      <c r="DQ71" s="47">
        <v>42033</v>
      </c>
      <c r="DR71" s="47">
        <v>195</v>
      </c>
      <c r="DS71" s="47">
        <v>2822</v>
      </c>
      <c r="DT71" s="47">
        <v>3985</v>
      </c>
      <c r="DU71" s="47">
        <v>5013</v>
      </c>
      <c r="DV71" s="47">
        <v>8176</v>
      </c>
      <c r="DW71" s="47">
        <v>13427</v>
      </c>
      <c r="DX71" s="47">
        <v>18300</v>
      </c>
      <c r="DY71" s="47">
        <v>22904</v>
      </c>
      <c r="DZ71" s="47">
        <v>28318</v>
      </c>
      <c r="EA71" s="47">
        <v>29795</v>
      </c>
      <c r="EB71" s="47">
        <v>24208</v>
      </c>
      <c r="EC71" s="47">
        <v>42301</v>
      </c>
      <c r="ED71" s="47">
        <v>205</v>
      </c>
      <c r="EE71" s="47">
        <v>2751</v>
      </c>
      <c r="EF71" s="47">
        <v>3587</v>
      </c>
      <c r="EG71" s="47">
        <v>5750</v>
      </c>
      <c r="EH71" s="47">
        <v>8171</v>
      </c>
      <c r="EI71" s="47">
        <v>12806</v>
      </c>
      <c r="EJ71" s="47">
        <v>18844</v>
      </c>
      <c r="EK71" s="47">
        <v>22326</v>
      </c>
      <c r="EL71" s="47">
        <v>27496</v>
      </c>
      <c r="EM71" s="47">
        <v>30513</v>
      </c>
      <c r="EN71" s="47">
        <v>34249</v>
      </c>
      <c r="EO71" s="47">
        <v>40256</v>
      </c>
      <c r="EP71" s="47">
        <v>199</v>
      </c>
      <c r="EQ71" s="47">
        <v>2723</v>
      </c>
      <c r="ER71" s="47">
        <v>107</v>
      </c>
      <c r="ES71" s="47">
        <v>112</v>
      </c>
      <c r="ET71" s="47">
        <v>110</v>
      </c>
    </row>
    <row r="72" spans="1:150" x14ac:dyDescent="0.2">
      <c r="A72" s="47">
        <v>23.33325</v>
      </c>
      <c r="B72" s="47">
        <v>83999.7</v>
      </c>
      <c r="C72" s="47">
        <v>25</v>
      </c>
      <c r="D72" s="47">
        <v>3534</v>
      </c>
      <c r="E72" s="47">
        <v>5164</v>
      </c>
      <c r="F72" s="47">
        <v>5646</v>
      </c>
      <c r="G72" s="47">
        <v>6323</v>
      </c>
      <c r="H72" s="47">
        <v>8441</v>
      </c>
      <c r="I72" s="47">
        <v>12004</v>
      </c>
      <c r="J72" s="47">
        <v>10842</v>
      </c>
      <c r="K72" s="47">
        <v>16048</v>
      </c>
      <c r="L72" s="47">
        <v>23445</v>
      </c>
      <c r="M72" s="47">
        <v>26695</v>
      </c>
      <c r="N72" s="47">
        <v>3644</v>
      </c>
      <c r="O72" s="47">
        <v>2120</v>
      </c>
      <c r="P72" s="47">
        <v>3788</v>
      </c>
      <c r="Q72" s="47">
        <v>5259</v>
      </c>
      <c r="R72" s="47">
        <v>5757</v>
      </c>
      <c r="S72" s="47">
        <v>6447</v>
      </c>
      <c r="T72" s="47">
        <v>8477</v>
      </c>
      <c r="U72" s="47">
        <v>13389</v>
      </c>
      <c r="V72" s="47">
        <v>12857</v>
      </c>
      <c r="W72" s="47">
        <v>18825</v>
      </c>
      <c r="X72" s="47">
        <v>26820</v>
      </c>
      <c r="Y72" s="47">
        <v>25719</v>
      </c>
      <c r="Z72" s="47">
        <v>3800</v>
      </c>
      <c r="AA72" s="47">
        <v>2311</v>
      </c>
      <c r="AB72" s="47">
        <v>3711</v>
      </c>
      <c r="AC72" s="47">
        <v>5101</v>
      </c>
      <c r="AD72" s="47">
        <v>5679</v>
      </c>
      <c r="AE72" s="47">
        <v>6698</v>
      </c>
      <c r="AF72" s="47">
        <v>8492</v>
      </c>
      <c r="AG72" s="47">
        <v>12271</v>
      </c>
      <c r="AH72" s="47">
        <v>12588</v>
      </c>
      <c r="AI72" s="47">
        <v>16582</v>
      </c>
      <c r="AJ72" s="47">
        <v>20637</v>
      </c>
      <c r="AK72" s="47">
        <v>26388</v>
      </c>
      <c r="AL72" s="47">
        <v>3707</v>
      </c>
      <c r="AM72" s="47">
        <v>2227</v>
      </c>
      <c r="AN72" s="47">
        <v>4069</v>
      </c>
      <c r="AO72" s="47">
        <v>7354</v>
      </c>
      <c r="AP72" s="47">
        <v>8168</v>
      </c>
      <c r="AQ72" s="47">
        <v>9659</v>
      </c>
      <c r="AR72" s="47">
        <v>13210</v>
      </c>
      <c r="AS72" s="47">
        <v>18811</v>
      </c>
      <c r="AT72" s="47">
        <v>17651</v>
      </c>
      <c r="AU72" s="47">
        <v>26723</v>
      </c>
      <c r="AV72" s="47">
        <v>39320</v>
      </c>
      <c r="AW72" s="47">
        <v>42245</v>
      </c>
      <c r="AX72" s="47">
        <v>3218</v>
      </c>
      <c r="AY72" s="47">
        <v>2187</v>
      </c>
      <c r="AZ72" s="47">
        <v>4215</v>
      </c>
      <c r="BA72" s="47">
        <v>7331</v>
      </c>
      <c r="BB72" s="47">
        <v>8199</v>
      </c>
      <c r="BC72" s="47">
        <v>9614</v>
      </c>
      <c r="BD72" s="47">
        <v>13189</v>
      </c>
      <c r="BE72" s="47">
        <v>20681</v>
      </c>
      <c r="BF72" s="47">
        <v>20779</v>
      </c>
      <c r="BG72" s="47">
        <v>29430</v>
      </c>
      <c r="BH72" s="47">
        <v>42498</v>
      </c>
      <c r="BI72" s="47">
        <v>40620</v>
      </c>
      <c r="BJ72" s="47">
        <v>3304</v>
      </c>
      <c r="BK72" s="47">
        <v>2199</v>
      </c>
      <c r="BL72" s="47">
        <v>4157</v>
      </c>
      <c r="BM72" s="47">
        <v>7292</v>
      </c>
      <c r="BN72" s="47">
        <v>8242</v>
      </c>
      <c r="BO72" s="47">
        <v>10595</v>
      </c>
      <c r="BP72" s="47">
        <v>13367</v>
      </c>
      <c r="BQ72" s="47">
        <v>19124</v>
      </c>
      <c r="BR72" s="47">
        <v>20714</v>
      </c>
      <c r="BS72" s="47">
        <v>26674</v>
      </c>
      <c r="BT72" s="47">
        <v>32113</v>
      </c>
      <c r="BU72" s="47">
        <v>41243</v>
      </c>
      <c r="BV72" s="47">
        <v>3253</v>
      </c>
      <c r="BW72" s="47">
        <v>2240</v>
      </c>
      <c r="BX72" s="47">
        <v>2337</v>
      </c>
      <c r="BY72" s="47">
        <v>3198</v>
      </c>
      <c r="BZ72" s="47">
        <v>5037</v>
      </c>
      <c r="CA72" s="47">
        <v>8286</v>
      </c>
      <c r="CB72" s="47">
        <v>12516</v>
      </c>
      <c r="CC72" s="47">
        <v>7849</v>
      </c>
      <c r="CD72" s="47">
        <v>18498</v>
      </c>
      <c r="CE72" s="47">
        <v>19503</v>
      </c>
      <c r="CF72" s="47">
        <v>17120</v>
      </c>
      <c r="CG72" s="47">
        <v>26595</v>
      </c>
      <c r="CH72" s="47">
        <v>216</v>
      </c>
      <c r="CI72" s="47">
        <v>1818</v>
      </c>
      <c r="CJ72" s="47">
        <v>2580</v>
      </c>
      <c r="CK72" s="47">
        <v>3131</v>
      </c>
      <c r="CL72" s="47">
        <v>5176</v>
      </c>
      <c r="CM72" s="47">
        <v>8663</v>
      </c>
      <c r="CN72" s="47">
        <v>11909</v>
      </c>
      <c r="CO72" s="47">
        <v>15256</v>
      </c>
      <c r="CP72" s="47">
        <v>18305</v>
      </c>
      <c r="CQ72" s="47">
        <v>19874</v>
      </c>
      <c r="CR72" s="47">
        <v>15687</v>
      </c>
      <c r="CS72" s="47">
        <v>26585</v>
      </c>
      <c r="CT72" s="47">
        <v>223</v>
      </c>
      <c r="CU72" s="47">
        <v>1702</v>
      </c>
      <c r="CV72" s="47">
        <v>2293</v>
      </c>
      <c r="CW72" s="47">
        <v>3613</v>
      </c>
      <c r="CX72" s="47">
        <v>5147</v>
      </c>
      <c r="CY72" s="47">
        <v>8541</v>
      </c>
      <c r="CZ72" s="47">
        <v>12913</v>
      </c>
      <c r="DA72" s="47">
        <v>15244</v>
      </c>
      <c r="DB72" s="47">
        <v>18828</v>
      </c>
      <c r="DC72" s="47">
        <v>21194</v>
      </c>
      <c r="DD72" s="47">
        <v>22395</v>
      </c>
      <c r="DE72" s="47">
        <v>26172</v>
      </c>
      <c r="DF72" s="47">
        <v>215</v>
      </c>
      <c r="DG72" s="47">
        <v>1795</v>
      </c>
      <c r="DH72" s="47">
        <v>3542</v>
      </c>
      <c r="DI72" s="47">
        <v>5084</v>
      </c>
      <c r="DJ72" s="47">
        <v>7852</v>
      </c>
      <c r="DK72" s="47">
        <v>12853</v>
      </c>
      <c r="DL72" s="47">
        <v>18512</v>
      </c>
      <c r="DM72" s="47">
        <v>11504</v>
      </c>
      <c r="DN72" s="47">
        <v>27918</v>
      </c>
      <c r="DO72" s="47">
        <v>29249</v>
      </c>
      <c r="DP72" s="47">
        <v>26744</v>
      </c>
      <c r="DQ72" s="47">
        <v>42041</v>
      </c>
      <c r="DR72" s="47">
        <v>197</v>
      </c>
      <c r="DS72" s="47">
        <v>2818</v>
      </c>
      <c r="DT72" s="47">
        <v>3983</v>
      </c>
      <c r="DU72" s="47">
        <v>4988</v>
      </c>
      <c r="DV72" s="47">
        <v>8138</v>
      </c>
      <c r="DW72" s="47">
        <v>13453</v>
      </c>
      <c r="DX72" s="47">
        <v>18313</v>
      </c>
      <c r="DY72" s="47">
        <v>22835</v>
      </c>
      <c r="DZ72" s="47">
        <v>28296</v>
      </c>
      <c r="EA72" s="47">
        <v>29691</v>
      </c>
      <c r="EB72" s="47">
        <v>24163</v>
      </c>
      <c r="EC72" s="47">
        <v>42145</v>
      </c>
      <c r="ED72" s="47">
        <v>208</v>
      </c>
      <c r="EE72" s="47">
        <v>2739</v>
      </c>
      <c r="EF72" s="47">
        <v>3592</v>
      </c>
      <c r="EG72" s="47">
        <v>5765</v>
      </c>
      <c r="EH72" s="47">
        <v>8197</v>
      </c>
      <c r="EI72" s="47">
        <v>12774</v>
      </c>
      <c r="EJ72" s="47">
        <v>18897</v>
      </c>
      <c r="EK72" s="47">
        <v>22339</v>
      </c>
      <c r="EL72" s="47">
        <v>27503</v>
      </c>
      <c r="EM72" s="47">
        <v>30629</v>
      </c>
      <c r="EN72" s="47">
        <v>34239</v>
      </c>
      <c r="EO72" s="47">
        <v>40377</v>
      </c>
      <c r="EP72" s="47">
        <v>203</v>
      </c>
      <c r="EQ72" s="47">
        <v>2700</v>
      </c>
      <c r="ER72" s="47">
        <v>113</v>
      </c>
      <c r="ES72" s="47">
        <v>114</v>
      </c>
      <c r="ET72" s="47">
        <v>111</v>
      </c>
    </row>
    <row r="73" spans="1:150" x14ac:dyDescent="0.2">
      <c r="A73" s="47">
        <v>23.666583330000002</v>
      </c>
      <c r="B73" s="47">
        <v>85199.7</v>
      </c>
      <c r="C73" s="47">
        <v>25.3</v>
      </c>
      <c r="D73" s="47">
        <v>3531</v>
      </c>
      <c r="E73" s="47">
        <v>5175</v>
      </c>
      <c r="F73" s="47">
        <v>5656</v>
      </c>
      <c r="G73" s="47">
        <v>6351</v>
      </c>
      <c r="H73" s="47">
        <v>8463</v>
      </c>
      <c r="I73" s="47">
        <v>12036</v>
      </c>
      <c r="J73" s="47">
        <v>10848</v>
      </c>
      <c r="K73" s="47">
        <v>16081</v>
      </c>
      <c r="L73" s="47">
        <v>23569</v>
      </c>
      <c r="M73" s="47">
        <v>26707</v>
      </c>
      <c r="N73" s="47">
        <v>3661</v>
      </c>
      <c r="O73" s="47">
        <v>2124</v>
      </c>
      <c r="P73" s="47">
        <v>3789</v>
      </c>
      <c r="Q73" s="47">
        <v>5287</v>
      </c>
      <c r="R73" s="47">
        <v>5745</v>
      </c>
      <c r="S73" s="47">
        <v>6463</v>
      </c>
      <c r="T73" s="47">
        <v>8494</v>
      </c>
      <c r="U73" s="47">
        <v>13408</v>
      </c>
      <c r="V73" s="47">
        <v>12881</v>
      </c>
      <c r="W73" s="47">
        <v>18800</v>
      </c>
      <c r="X73" s="47">
        <v>26830</v>
      </c>
      <c r="Y73" s="47">
        <v>25743</v>
      </c>
      <c r="Z73" s="47">
        <v>3783</v>
      </c>
      <c r="AA73" s="47">
        <v>2304</v>
      </c>
      <c r="AB73" s="47">
        <v>3714</v>
      </c>
      <c r="AC73" s="47">
        <v>5075</v>
      </c>
      <c r="AD73" s="47">
        <v>5699</v>
      </c>
      <c r="AE73" s="47">
        <v>6714</v>
      </c>
      <c r="AF73" s="47">
        <v>8511</v>
      </c>
      <c r="AG73" s="47">
        <v>12229</v>
      </c>
      <c r="AH73" s="47">
        <v>12581</v>
      </c>
      <c r="AI73" s="47">
        <v>16598</v>
      </c>
      <c r="AJ73" s="47">
        <v>20689</v>
      </c>
      <c r="AK73" s="47">
        <v>26348</v>
      </c>
      <c r="AL73" s="47">
        <v>3716</v>
      </c>
      <c r="AM73" s="47">
        <v>2237</v>
      </c>
      <c r="AN73" s="47">
        <v>4054</v>
      </c>
      <c r="AO73" s="47">
        <v>7355</v>
      </c>
      <c r="AP73" s="47">
        <v>8178</v>
      </c>
      <c r="AQ73" s="47">
        <v>9680</v>
      </c>
      <c r="AR73" s="47">
        <v>13196</v>
      </c>
      <c r="AS73" s="47">
        <v>18790</v>
      </c>
      <c r="AT73" s="47">
        <v>17627</v>
      </c>
      <c r="AU73" s="47">
        <v>26671</v>
      </c>
      <c r="AV73" s="47">
        <v>39397</v>
      </c>
      <c r="AW73" s="47">
        <v>42254</v>
      </c>
      <c r="AX73" s="47">
        <v>3241</v>
      </c>
      <c r="AY73" s="47">
        <v>2197</v>
      </c>
      <c r="AZ73" s="47">
        <v>4228</v>
      </c>
      <c r="BA73" s="47">
        <v>7348</v>
      </c>
      <c r="BB73" s="47">
        <v>8221</v>
      </c>
      <c r="BC73" s="47">
        <v>9636</v>
      </c>
      <c r="BD73" s="47">
        <v>13244</v>
      </c>
      <c r="BE73" s="47">
        <v>20549</v>
      </c>
      <c r="BF73" s="47">
        <v>20845</v>
      </c>
      <c r="BG73" s="47">
        <v>29405</v>
      </c>
      <c r="BH73" s="47">
        <v>42509</v>
      </c>
      <c r="BI73" s="47">
        <v>40787</v>
      </c>
      <c r="BJ73" s="47">
        <v>3301</v>
      </c>
      <c r="BK73" s="47">
        <v>2185</v>
      </c>
      <c r="BL73" s="47">
        <v>4160</v>
      </c>
      <c r="BM73" s="47">
        <v>7288</v>
      </c>
      <c r="BN73" s="47">
        <v>8224</v>
      </c>
      <c r="BO73" s="47">
        <v>10549</v>
      </c>
      <c r="BP73" s="47">
        <v>13392</v>
      </c>
      <c r="BQ73" s="47">
        <v>19101</v>
      </c>
      <c r="BR73" s="47">
        <v>20620</v>
      </c>
      <c r="BS73" s="47">
        <v>26744</v>
      </c>
      <c r="BT73" s="47">
        <v>32237</v>
      </c>
      <c r="BU73" s="47">
        <v>41136</v>
      </c>
      <c r="BV73" s="47">
        <v>3241</v>
      </c>
      <c r="BW73" s="47">
        <v>2231</v>
      </c>
      <c r="BX73" s="47">
        <v>2329</v>
      </c>
      <c r="BY73" s="47">
        <v>3189</v>
      </c>
      <c r="BZ73" s="47">
        <v>5034</v>
      </c>
      <c r="CA73" s="47">
        <v>8306</v>
      </c>
      <c r="CB73" s="47">
        <v>12519</v>
      </c>
      <c r="CC73" s="47">
        <v>7857</v>
      </c>
      <c r="CD73" s="47">
        <v>18543</v>
      </c>
      <c r="CE73" s="47">
        <v>19522</v>
      </c>
      <c r="CF73" s="47">
        <v>17131</v>
      </c>
      <c r="CG73" s="47">
        <v>26544</v>
      </c>
      <c r="CH73" s="47">
        <v>211</v>
      </c>
      <c r="CI73" s="47">
        <v>1809</v>
      </c>
      <c r="CJ73" s="47">
        <v>2571</v>
      </c>
      <c r="CK73" s="47">
        <v>3121</v>
      </c>
      <c r="CL73" s="47">
        <v>5177</v>
      </c>
      <c r="CM73" s="47">
        <v>8690</v>
      </c>
      <c r="CN73" s="47">
        <v>11982</v>
      </c>
      <c r="CO73" s="47">
        <v>15242</v>
      </c>
      <c r="CP73" s="47">
        <v>18284</v>
      </c>
      <c r="CQ73" s="47">
        <v>19866</v>
      </c>
      <c r="CR73" s="47">
        <v>15705</v>
      </c>
      <c r="CS73" s="47">
        <v>26533</v>
      </c>
      <c r="CT73" s="47">
        <v>216</v>
      </c>
      <c r="CU73" s="47">
        <v>1699</v>
      </c>
      <c r="CV73" s="47">
        <v>2281</v>
      </c>
      <c r="CW73" s="47">
        <v>3588</v>
      </c>
      <c r="CX73" s="47">
        <v>5158</v>
      </c>
      <c r="CY73" s="47">
        <v>8523</v>
      </c>
      <c r="CZ73" s="47">
        <v>12904</v>
      </c>
      <c r="DA73" s="47">
        <v>15220</v>
      </c>
      <c r="DB73" s="47">
        <v>18784</v>
      </c>
      <c r="DC73" s="47">
        <v>21218</v>
      </c>
      <c r="DD73" s="47">
        <v>22354</v>
      </c>
      <c r="DE73" s="47">
        <v>26108</v>
      </c>
      <c r="DF73" s="47">
        <v>218</v>
      </c>
      <c r="DG73" s="47">
        <v>1792</v>
      </c>
      <c r="DH73" s="47">
        <v>3538</v>
      </c>
      <c r="DI73" s="47">
        <v>5080</v>
      </c>
      <c r="DJ73" s="47">
        <v>7886</v>
      </c>
      <c r="DK73" s="47">
        <v>12868</v>
      </c>
      <c r="DL73" s="47">
        <v>18437</v>
      </c>
      <c r="DM73" s="47">
        <v>11486</v>
      </c>
      <c r="DN73" s="47">
        <v>27923</v>
      </c>
      <c r="DO73" s="47">
        <v>29330</v>
      </c>
      <c r="DP73" s="47">
        <v>26910</v>
      </c>
      <c r="DQ73" s="47">
        <v>42157</v>
      </c>
      <c r="DR73" s="47">
        <v>198</v>
      </c>
      <c r="DS73" s="47">
        <v>2819</v>
      </c>
      <c r="DT73" s="47">
        <v>3988</v>
      </c>
      <c r="DU73" s="47">
        <v>4999</v>
      </c>
      <c r="DV73" s="47">
        <v>8213</v>
      </c>
      <c r="DW73" s="47">
        <v>13419</v>
      </c>
      <c r="DX73" s="47">
        <v>18329</v>
      </c>
      <c r="DY73" s="47">
        <v>22821</v>
      </c>
      <c r="DZ73" s="47">
        <v>28384</v>
      </c>
      <c r="EA73" s="47">
        <v>29741</v>
      </c>
      <c r="EB73" s="47">
        <v>24228</v>
      </c>
      <c r="EC73" s="47">
        <v>42151</v>
      </c>
      <c r="ED73" s="47">
        <v>208</v>
      </c>
      <c r="EE73" s="47">
        <v>2739</v>
      </c>
      <c r="EF73" s="47">
        <v>3581</v>
      </c>
      <c r="EG73" s="47">
        <v>5768</v>
      </c>
      <c r="EH73" s="47">
        <v>8178</v>
      </c>
      <c r="EI73" s="47">
        <v>12773</v>
      </c>
      <c r="EJ73" s="47">
        <v>18847</v>
      </c>
      <c r="EK73" s="47">
        <v>22351</v>
      </c>
      <c r="EL73" s="47">
        <v>27579</v>
      </c>
      <c r="EM73" s="47">
        <v>30539</v>
      </c>
      <c r="EN73" s="47">
        <v>34306</v>
      </c>
      <c r="EO73" s="47">
        <v>40188</v>
      </c>
      <c r="EP73" s="47">
        <v>203</v>
      </c>
      <c r="EQ73" s="47">
        <v>2698</v>
      </c>
      <c r="ER73" s="47">
        <v>108</v>
      </c>
      <c r="ES73" s="47">
        <v>112</v>
      </c>
      <c r="ET73" s="47">
        <v>111</v>
      </c>
    </row>
    <row r="74" spans="1:150" x14ac:dyDescent="0.2">
      <c r="A74" s="47">
        <v>23.999916670000001</v>
      </c>
      <c r="B74" s="47">
        <v>86399.7</v>
      </c>
      <c r="C74" s="47">
        <v>25</v>
      </c>
      <c r="D74" s="47">
        <v>3535</v>
      </c>
      <c r="E74" s="47">
        <v>5179</v>
      </c>
      <c r="F74" s="47">
        <v>5661</v>
      </c>
      <c r="G74" s="47">
        <v>6339</v>
      </c>
      <c r="H74" s="47">
        <v>8469</v>
      </c>
      <c r="I74" s="47">
        <v>12043</v>
      </c>
      <c r="J74" s="47">
        <v>10828</v>
      </c>
      <c r="K74" s="47">
        <v>16063</v>
      </c>
      <c r="L74" s="47">
        <v>23507</v>
      </c>
      <c r="M74" s="47">
        <v>26761</v>
      </c>
      <c r="N74" s="47">
        <v>3654</v>
      </c>
      <c r="O74" s="47">
        <v>2115</v>
      </c>
      <c r="P74" s="47">
        <v>3777</v>
      </c>
      <c r="Q74" s="47">
        <v>5255</v>
      </c>
      <c r="R74" s="47">
        <v>5755</v>
      </c>
      <c r="S74" s="47">
        <v>6462</v>
      </c>
      <c r="T74" s="47">
        <v>8441</v>
      </c>
      <c r="U74" s="47">
        <v>13380</v>
      </c>
      <c r="V74" s="47">
        <v>12902</v>
      </c>
      <c r="W74" s="47">
        <v>18776</v>
      </c>
      <c r="X74" s="47">
        <v>26721</v>
      </c>
      <c r="Y74" s="47">
        <v>25779</v>
      </c>
      <c r="Z74" s="47">
        <v>3804</v>
      </c>
      <c r="AA74" s="47">
        <v>2308</v>
      </c>
      <c r="AB74" s="47">
        <v>3715</v>
      </c>
      <c r="AC74" s="47">
        <v>5068</v>
      </c>
      <c r="AD74" s="47">
        <v>5691</v>
      </c>
      <c r="AE74" s="47">
        <v>6695</v>
      </c>
      <c r="AF74" s="47">
        <v>8513</v>
      </c>
      <c r="AG74" s="47">
        <v>12240</v>
      </c>
      <c r="AH74" s="47">
        <v>12561</v>
      </c>
      <c r="AI74" s="47">
        <v>16641</v>
      </c>
      <c r="AJ74" s="47">
        <v>20688</v>
      </c>
      <c r="AK74" s="47">
        <v>26343</v>
      </c>
      <c r="AL74" s="47">
        <v>3726</v>
      </c>
      <c r="AM74" s="47">
        <v>2237</v>
      </c>
      <c r="AN74" s="47">
        <v>4063</v>
      </c>
      <c r="AO74" s="47">
        <v>7373</v>
      </c>
      <c r="AP74" s="47">
        <v>8167</v>
      </c>
      <c r="AQ74" s="47">
        <v>9692</v>
      </c>
      <c r="AR74" s="47">
        <v>13245</v>
      </c>
      <c r="AS74" s="47">
        <v>18823</v>
      </c>
      <c r="AT74" s="47">
        <v>17636</v>
      </c>
      <c r="AU74" s="47">
        <v>26782</v>
      </c>
      <c r="AV74" s="47">
        <v>39450</v>
      </c>
      <c r="AW74" s="47">
        <v>42176</v>
      </c>
      <c r="AX74" s="47">
        <v>3236</v>
      </c>
      <c r="AY74" s="47">
        <v>2190</v>
      </c>
      <c r="AZ74" s="47">
        <v>4228</v>
      </c>
      <c r="BA74" s="47">
        <v>7338</v>
      </c>
      <c r="BB74" s="47">
        <v>8236</v>
      </c>
      <c r="BC74" s="47">
        <v>9613</v>
      </c>
      <c r="BD74" s="47">
        <v>13256</v>
      </c>
      <c r="BE74" s="47">
        <v>20565</v>
      </c>
      <c r="BF74" s="47">
        <v>20814</v>
      </c>
      <c r="BG74" s="47">
        <v>29346</v>
      </c>
      <c r="BH74" s="47">
        <v>42526</v>
      </c>
      <c r="BI74" s="47">
        <v>40783</v>
      </c>
      <c r="BJ74" s="47">
        <v>3305</v>
      </c>
      <c r="BK74" s="47">
        <v>2190</v>
      </c>
      <c r="BL74" s="47">
        <v>4148</v>
      </c>
      <c r="BM74" s="47">
        <v>7330</v>
      </c>
      <c r="BN74" s="47">
        <v>8231</v>
      </c>
      <c r="BO74" s="47">
        <v>10552</v>
      </c>
      <c r="BP74" s="47">
        <v>13431</v>
      </c>
      <c r="BQ74" s="47">
        <v>19021</v>
      </c>
      <c r="BR74" s="47">
        <v>20623</v>
      </c>
      <c r="BS74" s="47">
        <v>26802</v>
      </c>
      <c r="BT74" s="47">
        <v>32055</v>
      </c>
      <c r="BU74" s="47">
        <v>41166</v>
      </c>
      <c r="BV74" s="47">
        <v>3253</v>
      </c>
      <c r="BW74" s="47">
        <v>2229</v>
      </c>
      <c r="BX74" s="47">
        <v>2326</v>
      </c>
      <c r="BY74" s="47">
        <v>3192</v>
      </c>
      <c r="BZ74" s="47">
        <v>5023</v>
      </c>
      <c r="CA74" s="47">
        <v>8324</v>
      </c>
      <c r="CB74" s="47">
        <v>12516</v>
      </c>
      <c r="CC74" s="47">
        <v>7830</v>
      </c>
      <c r="CD74" s="47">
        <v>18410</v>
      </c>
      <c r="CE74" s="47">
        <v>19486</v>
      </c>
      <c r="CF74" s="47">
        <v>17076</v>
      </c>
      <c r="CG74" s="47">
        <v>26560</v>
      </c>
      <c r="CH74" s="47">
        <v>211</v>
      </c>
      <c r="CI74" s="47">
        <v>1806</v>
      </c>
      <c r="CJ74" s="47">
        <v>2574</v>
      </c>
      <c r="CK74" s="47">
        <v>3127</v>
      </c>
      <c r="CL74" s="47">
        <v>5148</v>
      </c>
      <c r="CM74" s="47">
        <v>8671</v>
      </c>
      <c r="CN74" s="47">
        <v>11909</v>
      </c>
      <c r="CO74" s="47">
        <v>15219</v>
      </c>
      <c r="CP74" s="47">
        <v>18304</v>
      </c>
      <c r="CQ74" s="47">
        <v>19866</v>
      </c>
      <c r="CR74" s="47">
        <v>15741</v>
      </c>
      <c r="CS74" s="47">
        <v>26624</v>
      </c>
      <c r="CT74" s="47">
        <v>215</v>
      </c>
      <c r="CU74" s="47">
        <v>1701</v>
      </c>
      <c r="CV74" s="47">
        <v>2289</v>
      </c>
      <c r="CW74" s="47">
        <v>3600</v>
      </c>
      <c r="CX74" s="47">
        <v>5159</v>
      </c>
      <c r="CY74" s="47">
        <v>8511</v>
      </c>
      <c r="CZ74" s="47">
        <v>12893</v>
      </c>
      <c r="DA74" s="47">
        <v>15265</v>
      </c>
      <c r="DB74" s="47">
        <v>18815</v>
      </c>
      <c r="DC74" s="47">
        <v>21259</v>
      </c>
      <c r="DD74" s="47">
        <v>22350</v>
      </c>
      <c r="DE74" s="47">
        <v>26114</v>
      </c>
      <c r="DF74" s="47">
        <v>214</v>
      </c>
      <c r="DG74" s="47">
        <v>1805</v>
      </c>
      <c r="DH74" s="47">
        <v>3542</v>
      </c>
      <c r="DI74" s="47">
        <v>5078</v>
      </c>
      <c r="DJ74" s="47">
        <v>7885</v>
      </c>
      <c r="DK74" s="47">
        <v>12837</v>
      </c>
      <c r="DL74" s="47">
        <v>18518</v>
      </c>
      <c r="DM74" s="47">
        <v>11543</v>
      </c>
      <c r="DN74" s="47">
        <v>27958</v>
      </c>
      <c r="DO74" s="47">
        <v>29243</v>
      </c>
      <c r="DP74" s="47">
        <v>26877</v>
      </c>
      <c r="DQ74" s="47">
        <v>42052</v>
      </c>
      <c r="DR74" s="47">
        <v>192</v>
      </c>
      <c r="DS74" s="47">
        <v>2806</v>
      </c>
      <c r="DT74" s="47">
        <v>3982</v>
      </c>
      <c r="DU74" s="47">
        <v>5021</v>
      </c>
      <c r="DV74" s="47">
        <v>8188</v>
      </c>
      <c r="DW74" s="47">
        <v>13440</v>
      </c>
      <c r="DX74" s="47">
        <v>18363</v>
      </c>
      <c r="DY74" s="47">
        <v>22824</v>
      </c>
      <c r="DZ74" s="47">
        <v>28252</v>
      </c>
      <c r="EA74" s="47">
        <v>29714</v>
      </c>
      <c r="EB74" s="47">
        <v>24287</v>
      </c>
      <c r="EC74" s="47">
        <v>42230</v>
      </c>
      <c r="ED74" s="47">
        <v>204</v>
      </c>
      <c r="EE74" s="47">
        <v>2743</v>
      </c>
      <c r="EF74" s="47">
        <v>3589</v>
      </c>
      <c r="EG74" s="47">
        <v>5771</v>
      </c>
      <c r="EH74" s="47">
        <v>8178</v>
      </c>
      <c r="EI74" s="47">
        <v>12802</v>
      </c>
      <c r="EJ74" s="47">
        <v>18904</v>
      </c>
      <c r="EK74" s="47">
        <v>22388</v>
      </c>
      <c r="EL74" s="47">
        <v>27468</v>
      </c>
      <c r="EM74" s="47">
        <v>30656</v>
      </c>
      <c r="EN74" s="47">
        <v>34330</v>
      </c>
      <c r="EO74" s="47">
        <v>40333</v>
      </c>
      <c r="EP74" s="47">
        <v>198</v>
      </c>
      <c r="EQ74" s="47">
        <v>2697</v>
      </c>
      <c r="ER74" s="47">
        <v>110</v>
      </c>
      <c r="ES74" s="47">
        <v>111</v>
      </c>
      <c r="ET74" s="47">
        <v>110</v>
      </c>
    </row>
    <row r="77" spans="1:150" x14ac:dyDescent="0.2">
      <c r="A77" t="s">
        <v>116</v>
      </c>
      <c r="B77" t="s">
        <v>113</v>
      </c>
      <c r="C77" t="s">
        <v>117</v>
      </c>
      <c r="D77" t="s">
        <v>154</v>
      </c>
      <c r="E77" t="s">
        <v>155</v>
      </c>
      <c r="F77" t="s">
        <v>156</v>
      </c>
      <c r="G77" t="s">
        <v>157</v>
      </c>
      <c r="H77" t="s">
        <v>158</v>
      </c>
      <c r="I77" t="s">
        <v>159</v>
      </c>
      <c r="J77" t="s">
        <v>160</v>
      </c>
      <c r="K77" t="s">
        <v>161</v>
      </c>
      <c r="L77" t="s">
        <v>162</v>
      </c>
      <c r="M77" t="s">
        <v>163</v>
      </c>
      <c r="N77" t="s">
        <v>128</v>
      </c>
      <c r="O77" t="s">
        <v>164</v>
      </c>
      <c r="P77" t="s">
        <v>154</v>
      </c>
      <c r="Q77" t="s">
        <v>155</v>
      </c>
      <c r="R77" t="s">
        <v>156</v>
      </c>
      <c r="S77" t="s">
        <v>157</v>
      </c>
      <c r="T77" t="s">
        <v>158</v>
      </c>
      <c r="U77" t="s">
        <v>159</v>
      </c>
      <c r="V77" t="s">
        <v>160</v>
      </c>
      <c r="W77" t="s">
        <v>161</v>
      </c>
      <c r="X77" t="s">
        <v>162</v>
      </c>
      <c r="Y77" t="s">
        <v>163</v>
      </c>
      <c r="Z77" t="s">
        <v>128</v>
      </c>
      <c r="AA77" t="s">
        <v>164</v>
      </c>
      <c r="AB77" t="s">
        <v>154</v>
      </c>
      <c r="AC77" t="s">
        <v>155</v>
      </c>
      <c r="AD77" t="s">
        <v>156</v>
      </c>
      <c r="AE77" t="s">
        <v>157</v>
      </c>
      <c r="AF77" t="s">
        <v>158</v>
      </c>
      <c r="AG77" t="s">
        <v>159</v>
      </c>
      <c r="AH77" t="s">
        <v>160</v>
      </c>
      <c r="AI77" t="s">
        <v>161</v>
      </c>
      <c r="AJ77" t="s">
        <v>162</v>
      </c>
      <c r="AK77" t="s">
        <v>163</v>
      </c>
      <c r="AL77" t="s">
        <v>128</v>
      </c>
      <c r="AM77" t="s">
        <v>164</v>
      </c>
      <c r="AN77" t="s">
        <v>165</v>
      </c>
      <c r="AO77" t="s">
        <v>166</v>
      </c>
      <c r="AP77" t="s">
        <v>167</v>
      </c>
      <c r="AQ77" t="s">
        <v>168</v>
      </c>
      <c r="AR77" t="s">
        <v>169</v>
      </c>
      <c r="AS77" t="s">
        <v>170</v>
      </c>
      <c r="AT77" t="s">
        <v>171</v>
      </c>
      <c r="AU77" t="s">
        <v>172</v>
      </c>
      <c r="AV77" t="s">
        <v>173</v>
      </c>
      <c r="AW77" t="s">
        <v>174</v>
      </c>
      <c r="AX77" t="s">
        <v>140</v>
      </c>
      <c r="AY77" t="s">
        <v>139</v>
      </c>
      <c r="AZ77" t="s">
        <v>165</v>
      </c>
      <c r="BA77" t="s">
        <v>166</v>
      </c>
      <c r="BB77" t="s">
        <v>167</v>
      </c>
      <c r="BC77" t="s">
        <v>168</v>
      </c>
      <c r="BD77" t="s">
        <v>169</v>
      </c>
      <c r="BE77" t="s">
        <v>170</v>
      </c>
      <c r="BF77" t="s">
        <v>171</v>
      </c>
      <c r="BG77" t="s">
        <v>172</v>
      </c>
      <c r="BH77" t="s">
        <v>173</v>
      </c>
      <c r="BI77" t="s">
        <v>174</v>
      </c>
      <c r="BJ77" t="s">
        <v>140</v>
      </c>
      <c r="BK77" t="s">
        <v>139</v>
      </c>
      <c r="BL77" t="s">
        <v>165</v>
      </c>
      <c r="BM77" t="s">
        <v>166</v>
      </c>
      <c r="BN77" t="s">
        <v>167</v>
      </c>
      <c r="BO77" t="s">
        <v>168</v>
      </c>
      <c r="BP77" t="s">
        <v>169</v>
      </c>
      <c r="BQ77" t="s">
        <v>170</v>
      </c>
      <c r="BR77" t="s">
        <v>171</v>
      </c>
      <c r="BS77" t="s">
        <v>172</v>
      </c>
      <c r="BT77" t="s">
        <v>173</v>
      </c>
      <c r="BU77" t="s">
        <v>174</v>
      </c>
      <c r="BV77" t="s">
        <v>140</v>
      </c>
      <c r="BW77" t="s">
        <v>139</v>
      </c>
      <c r="BX77" t="s">
        <v>175</v>
      </c>
      <c r="BY77" t="s">
        <v>175</v>
      </c>
      <c r="BZ77" t="s">
        <v>175</v>
      </c>
    </row>
    <row r="78" spans="1:150" x14ac:dyDescent="0.2">
      <c r="A78">
        <v>0</v>
      </c>
      <c r="B78">
        <v>0</v>
      </c>
      <c r="C78">
        <v>25.1</v>
      </c>
      <c r="D78">
        <v>300</v>
      </c>
      <c r="E78">
        <v>342</v>
      </c>
      <c r="F78">
        <v>434</v>
      </c>
      <c r="G78">
        <v>623</v>
      </c>
      <c r="H78">
        <v>871</v>
      </c>
      <c r="I78">
        <v>664</v>
      </c>
      <c r="J78">
        <v>1553</v>
      </c>
      <c r="K78">
        <v>1617</v>
      </c>
      <c r="L78">
        <v>1125</v>
      </c>
      <c r="M78">
        <v>1819</v>
      </c>
      <c r="N78">
        <v>254</v>
      </c>
      <c r="O78">
        <v>280</v>
      </c>
      <c r="P78">
        <v>292</v>
      </c>
      <c r="Q78">
        <v>312</v>
      </c>
      <c r="R78">
        <v>375</v>
      </c>
      <c r="S78">
        <v>509</v>
      </c>
      <c r="T78">
        <v>680</v>
      </c>
      <c r="U78">
        <v>834</v>
      </c>
      <c r="V78">
        <v>1011</v>
      </c>
      <c r="W78">
        <v>1239</v>
      </c>
      <c r="X78">
        <v>815</v>
      </c>
      <c r="Y78">
        <v>1345</v>
      </c>
      <c r="Z78">
        <v>261</v>
      </c>
      <c r="AA78">
        <v>287</v>
      </c>
      <c r="AB78">
        <v>333</v>
      </c>
      <c r="AC78">
        <v>408</v>
      </c>
      <c r="AD78">
        <v>468</v>
      </c>
      <c r="AE78">
        <v>673</v>
      </c>
      <c r="AF78">
        <v>1015</v>
      </c>
      <c r="AG78">
        <v>1224</v>
      </c>
      <c r="AH78">
        <v>1411</v>
      </c>
      <c r="AI78">
        <v>1661</v>
      </c>
      <c r="AJ78">
        <v>1200</v>
      </c>
      <c r="AK78">
        <v>1414</v>
      </c>
      <c r="AL78">
        <v>257</v>
      </c>
      <c r="AM78">
        <v>294</v>
      </c>
      <c r="AN78">
        <v>3689</v>
      </c>
      <c r="AO78">
        <v>5250</v>
      </c>
      <c r="AP78">
        <v>8225</v>
      </c>
      <c r="AQ78">
        <v>13300</v>
      </c>
      <c r="AR78">
        <v>18998</v>
      </c>
      <c r="AS78">
        <v>11694</v>
      </c>
      <c r="AT78">
        <v>28184</v>
      </c>
      <c r="AU78">
        <v>29161</v>
      </c>
      <c r="AV78">
        <v>26816</v>
      </c>
      <c r="AW78">
        <v>41018</v>
      </c>
      <c r="AX78">
        <v>209</v>
      </c>
      <c r="AY78">
        <v>3016</v>
      </c>
      <c r="AZ78">
        <v>4162</v>
      </c>
      <c r="BA78">
        <v>5190</v>
      </c>
      <c r="BB78">
        <v>8561</v>
      </c>
      <c r="BC78">
        <v>13928</v>
      </c>
      <c r="BD78">
        <v>18818</v>
      </c>
      <c r="BE78">
        <v>23310</v>
      </c>
      <c r="BF78">
        <v>28610</v>
      </c>
      <c r="BG78">
        <v>29842</v>
      </c>
      <c r="BH78">
        <v>24590</v>
      </c>
      <c r="BI78">
        <v>41429</v>
      </c>
      <c r="BJ78">
        <v>218</v>
      </c>
      <c r="BK78">
        <v>2880</v>
      </c>
      <c r="BL78">
        <v>3748</v>
      </c>
      <c r="BM78">
        <v>6042</v>
      </c>
      <c r="BN78">
        <v>8515</v>
      </c>
      <c r="BO78">
        <v>13238</v>
      </c>
      <c r="BP78">
        <v>19402</v>
      </c>
      <c r="BQ78">
        <v>22687</v>
      </c>
      <c r="BR78">
        <v>27776</v>
      </c>
      <c r="BS78">
        <v>30708</v>
      </c>
      <c r="BT78">
        <v>34181</v>
      </c>
      <c r="BU78">
        <v>39858</v>
      </c>
      <c r="BV78">
        <v>211</v>
      </c>
      <c r="BW78">
        <v>2829</v>
      </c>
      <c r="BX78">
        <v>151</v>
      </c>
      <c r="BY78">
        <v>151</v>
      </c>
      <c r="BZ78">
        <v>152</v>
      </c>
    </row>
    <row r="79" spans="1:150" x14ac:dyDescent="0.2">
      <c r="A79">
        <v>0.33333333300000001</v>
      </c>
      <c r="B79">
        <v>1200</v>
      </c>
      <c r="C79">
        <v>25.3</v>
      </c>
      <c r="D79">
        <v>1167</v>
      </c>
      <c r="E79">
        <v>1358</v>
      </c>
      <c r="F79">
        <v>2189</v>
      </c>
      <c r="G79">
        <v>3644</v>
      </c>
      <c r="H79">
        <v>5671</v>
      </c>
      <c r="I79">
        <v>3513</v>
      </c>
      <c r="J79">
        <v>8639</v>
      </c>
      <c r="K79">
        <v>9196</v>
      </c>
      <c r="L79">
        <v>7346</v>
      </c>
      <c r="M79">
        <v>11138</v>
      </c>
      <c r="N79">
        <v>226</v>
      </c>
      <c r="O79">
        <v>623</v>
      </c>
      <c r="P79">
        <v>1122</v>
      </c>
      <c r="Q79">
        <v>1263</v>
      </c>
      <c r="R79">
        <v>1993</v>
      </c>
      <c r="S79">
        <v>3381</v>
      </c>
      <c r="T79">
        <v>4819</v>
      </c>
      <c r="U79">
        <v>5747</v>
      </c>
      <c r="V79">
        <v>6894</v>
      </c>
      <c r="W79">
        <v>7814</v>
      </c>
      <c r="X79">
        <v>4655</v>
      </c>
      <c r="Y79">
        <v>9917</v>
      </c>
      <c r="Z79">
        <v>229</v>
      </c>
      <c r="AA79">
        <v>506</v>
      </c>
      <c r="AB79">
        <v>1130</v>
      </c>
      <c r="AC79">
        <v>1600</v>
      </c>
      <c r="AD79">
        <v>2186</v>
      </c>
      <c r="AE79">
        <v>3605</v>
      </c>
      <c r="AF79">
        <v>6068</v>
      </c>
      <c r="AG79">
        <v>6842</v>
      </c>
      <c r="AH79">
        <v>8842</v>
      </c>
      <c r="AI79">
        <v>10205</v>
      </c>
      <c r="AJ79">
        <v>9307</v>
      </c>
      <c r="AK79">
        <v>11579</v>
      </c>
      <c r="AL79">
        <v>234</v>
      </c>
      <c r="AM79">
        <v>694</v>
      </c>
      <c r="AN79">
        <v>3509</v>
      </c>
      <c r="AO79">
        <v>5015</v>
      </c>
      <c r="AP79">
        <v>7863</v>
      </c>
      <c r="AQ79">
        <v>12855</v>
      </c>
      <c r="AR79">
        <v>18610</v>
      </c>
      <c r="AS79">
        <v>11314</v>
      </c>
      <c r="AT79">
        <v>27869</v>
      </c>
      <c r="AU79">
        <v>29126</v>
      </c>
      <c r="AV79">
        <v>26681</v>
      </c>
      <c r="AW79">
        <v>42111</v>
      </c>
      <c r="AX79">
        <v>184</v>
      </c>
      <c r="AY79">
        <v>2874</v>
      </c>
      <c r="AZ79">
        <v>3972</v>
      </c>
      <c r="BA79">
        <v>4963</v>
      </c>
      <c r="BB79">
        <v>8252</v>
      </c>
      <c r="BC79">
        <v>13535</v>
      </c>
      <c r="BD79">
        <v>18396</v>
      </c>
      <c r="BE79">
        <v>22984</v>
      </c>
      <c r="BF79">
        <v>28527</v>
      </c>
      <c r="BG79">
        <v>30037</v>
      </c>
      <c r="BH79">
        <v>24305</v>
      </c>
      <c r="BI79">
        <v>42669</v>
      </c>
      <c r="BJ79">
        <v>190</v>
      </c>
      <c r="BK79">
        <v>2749</v>
      </c>
      <c r="BL79">
        <v>3581</v>
      </c>
      <c r="BM79">
        <v>5769</v>
      </c>
      <c r="BN79">
        <v>8179</v>
      </c>
      <c r="BO79">
        <v>12796</v>
      </c>
      <c r="BP79">
        <v>18924</v>
      </c>
      <c r="BQ79">
        <v>22352</v>
      </c>
      <c r="BR79">
        <v>27630</v>
      </c>
      <c r="BS79">
        <v>30768</v>
      </c>
      <c r="BT79">
        <v>34595</v>
      </c>
      <c r="BU79">
        <v>40719</v>
      </c>
      <c r="BV79">
        <v>186</v>
      </c>
      <c r="BW79">
        <v>2703</v>
      </c>
      <c r="BX79">
        <v>117</v>
      </c>
      <c r="BY79">
        <v>126</v>
      </c>
      <c r="BZ79">
        <v>126</v>
      </c>
    </row>
    <row r="80" spans="1:150" x14ac:dyDescent="0.2">
      <c r="A80">
        <v>0.66666666699999999</v>
      </c>
      <c r="B80">
        <v>2400</v>
      </c>
      <c r="C80">
        <v>25.3</v>
      </c>
      <c r="D80">
        <v>1528</v>
      </c>
      <c r="E80">
        <v>1932</v>
      </c>
      <c r="F80">
        <v>3091</v>
      </c>
      <c r="G80">
        <v>5198</v>
      </c>
      <c r="H80">
        <v>8005</v>
      </c>
      <c r="I80">
        <v>5036</v>
      </c>
      <c r="J80">
        <v>12233</v>
      </c>
      <c r="K80">
        <v>12963</v>
      </c>
      <c r="L80">
        <v>11232</v>
      </c>
      <c r="M80">
        <v>17754</v>
      </c>
      <c r="N80">
        <v>230</v>
      </c>
      <c r="O80">
        <v>1155</v>
      </c>
      <c r="P80">
        <v>1552</v>
      </c>
      <c r="Q80">
        <v>1804</v>
      </c>
      <c r="R80">
        <v>2964</v>
      </c>
      <c r="S80">
        <v>5078</v>
      </c>
      <c r="T80">
        <v>7140</v>
      </c>
      <c r="U80">
        <v>9134</v>
      </c>
      <c r="V80">
        <v>11118</v>
      </c>
      <c r="W80">
        <v>12241</v>
      </c>
      <c r="X80">
        <v>9420</v>
      </c>
      <c r="Y80">
        <v>16646</v>
      </c>
      <c r="Z80">
        <v>231</v>
      </c>
      <c r="AA80">
        <v>1002</v>
      </c>
      <c r="AB80">
        <v>1451</v>
      </c>
      <c r="AC80">
        <v>2166</v>
      </c>
      <c r="AD80">
        <v>3050</v>
      </c>
      <c r="AE80">
        <v>5140</v>
      </c>
      <c r="AF80">
        <v>8084</v>
      </c>
      <c r="AG80">
        <v>9480</v>
      </c>
      <c r="AH80">
        <v>11865</v>
      </c>
      <c r="AI80">
        <v>13571</v>
      </c>
      <c r="AJ80">
        <v>13770</v>
      </c>
      <c r="AK80">
        <v>16413</v>
      </c>
      <c r="AL80">
        <v>231</v>
      </c>
      <c r="AM80">
        <v>1075</v>
      </c>
      <c r="AN80">
        <v>3476</v>
      </c>
      <c r="AO80">
        <v>4962</v>
      </c>
      <c r="AP80">
        <v>7810</v>
      </c>
      <c r="AQ80">
        <v>12678</v>
      </c>
      <c r="AR80">
        <v>18366</v>
      </c>
      <c r="AS80">
        <v>11227</v>
      </c>
      <c r="AT80">
        <v>27587</v>
      </c>
      <c r="AU80">
        <v>28830</v>
      </c>
      <c r="AV80">
        <v>26392</v>
      </c>
      <c r="AW80">
        <v>41715</v>
      </c>
      <c r="AX80">
        <v>184</v>
      </c>
      <c r="AY80">
        <v>2839</v>
      </c>
      <c r="AZ80">
        <v>3932</v>
      </c>
      <c r="BA80">
        <v>4904</v>
      </c>
      <c r="BB80">
        <v>8135</v>
      </c>
      <c r="BC80">
        <v>13365</v>
      </c>
      <c r="BD80">
        <v>18066</v>
      </c>
      <c r="BE80">
        <v>22677</v>
      </c>
      <c r="BF80">
        <v>28256</v>
      </c>
      <c r="BG80">
        <v>29512</v>
      </c>
      <c r="BH80">
        <v>24093</v>
      </c>
      <c r="BI80">
        <v>42196</v>
      </c>
      <c r="BJ80">
        <v>191</v>
      </c>
      <c r="BK80">
        <v>2722</v>
      </c>
      <c r="BL80">
        <v>3549</v>
      </c>
      <c r="BM80">
        <v>5695</v>
      </c>
      <c r="BN80">
        <v>8079</v>
      </c>
      <c r="BO80">
        <v>12616</v>
      </c>
      <c r="BP80">
        <v>18776</v>
      </c>
      <c r="BQ80">
        <v>22046</v>
      </c>
      <c r="BR80">
        <v>27309</v>
      </c>
      <c r="BS80">
        <v>30236</v>
      </c>
      <c r="BT80">
        <v>34182</v>
      </c>
      <c r="BU80">
        <v>40350</v>
      </c>
      <c r="BV80">
        <v>188</v>
      </c>
      <c r="BW80">
        <v>2681</v>
      </c>
      <c r="BX80">
        <v>126</v>
      </c>
      <c r="BY80">
        <v>124</v>
      </c>
      <c r="BZ80">
        <v>122</v>
      </c>
    </row>
    <row r="81" spans="1:78" x14ac:dyDescent="0.2">
      <c r="A81">
        <v>1</v>
      </c>
      <c r="B81">
        <v>3600</v>
      </c>
      <c r="C81">
        <v>25.9</v>
      </c>
      <c r="D81">
        <v>1703</v>
      </c>
      <c r="E81">
        <v>2201</v>
      </c>
      <c r="F81">
        <v>3500</v>
      </c>
      <c r="G81">
        <v>5864</v>
      </c>
      <c r="H81">
        <v>8977</v>
      </c>
      <c r="I81">
        <v>5662</v>
      </c>
      <c r="J81">
        <v>13696</v>
      </c>
      <c r="K81">
        <v>14510</v>
      </c>
      <c r="L81">
        <v>12585</v>
      </c>
      <c r="M81">
        <v>19941</v>
      </c>
      <c r="N81">
        <v>224</v>
      </c>
      <c r="O81">
        <v>1337</v>
      </c>
      <c r="P81">
        <v>1756</v>
      </c>
      <c r="Q81">
        <v>2059</v>
      </c>
      <c r="R81">
        <v>3412</v>
      </c>
      <c r="S81">
        <v>5813</v>
      </c>
      <c r="T81">
        <v>8151</v>
      </c>
      <c r="U81">
        <v>10409</v>
      </c>
      <c r="V81">
        <v>12617</v>
      </c>
      <c r="W81">
        <v>13910</v>
      </c>
      <c r="X81">
        <v>10773</v>
      </c>
      <c r="Y81">
        <v>18889</v>
      </c>
      <c r="Z81">
        <v>229</v>
      </c>
      <c r="AA81">
        <v>1158</v>
      </c>
      <c r="AB81">
        <v>1610</v>
      </c>
      <c r="AC81">
        <v>2438</v>
      </c>
      <c r="AD81">
        <v>3454</v>
      </c>
      <c r="AE81">
        <v>5814</v>
      </c>
      <c r="AF81">
        <v>9061</v>
      </c>
      <c r="AG81">
        <v>10723</v>
      </c>
      <c r="AH81">
        <v>13208</v>
      </c>
      <c r="AI81">
        <v>15142</v>
      </c>
      <c r="AJ81">
        <v>15520</v>
      </c>
      <c r="AK81">
        <v>18510</v>
      </c>
      <c r="AL81">
        <v>228</v>
      </c>
      <c r="AM81">
        <v>1224</v>
      </c>
      <c r="AN81">
        <v>3456</v>
      </c>
      <c r="AO81">
        <v>4941</v>
      </c>
      <c r="AP81">
        <v>7756</v>
      </c>
      <c r="AQ81">
        <v>12621</v>
      </c>
      <c r="AR81">
        <v>18235</v>
      </c>
      <c r="AS81">
        <v>11201</v>
      </c>
      <c r="AT81">
        <v>27447</v>
      </c>
      <c r="AU81">
        <v>28829</v>
      </c>
      <c r="AV81">
        <v>26261</v>
      </c>
      <c r="AW81">
        <v>41490</v>
      </c>
      <c r="AX81">
        <v>186</v>
      </c>
      <c r="AY81">
        <v>2818</v>
      </c>
      <c r="AZ81">
        <v>3923</v>
      </c>
      <c r="BA81">
        <v>4908</v>
      </c>
      <c r="BB81">
        <v>8079</v>
      </c>
      <c r="BC81">
        <v>13264</v>
      </c>
      <c r="BD81">
        <v>18103</v>
      </c>
      <c r="BE81">
        <v>22492</v>
      </c>
      <c r="BF81">
        <v>28066</v>
      </c>
      <c r="BG81">
        <v>29376</v>
      </c>
      <c r="BH81">
        <v>23896</v>
      </c>
      <c r="BI81">
        <v>42043</v>
      </c>
      <c r="BJ81">
        <v>192</v>
      </c>
      <c r="BK81">
        <v>2708</v>
      </c>
      <c r="BL81">
        <v>3535</v>
      </c>
      <c r="BM81">
        <v>5675</v>
      </c>
      <c r="BN81">
        <v>8063</v>
      </c>
      <c r="BO81">
        <v>12578</v>
      </c>
      <c r="BP81">
        <v>18606</v>
      </c>
      <c r="BQ81">
        <v>21958</v>
      </c>
      <c r="BR81">
        <v>27113</v>
      </c>
      <c r="BS81">
        <v>30256</v>
      </c>
      <c r="BT81">
        <v>33927</v>
      </c>
      <c r="BU81">
        <v>40100</v>
      </c>
      <c r="BV81">
        <v>183</v>
      </c>
      <c r="BW81">
        <v>2671</v>
      </c>
      <c r="BX81">
        <v>124</v>
      </c>
      <c r="BY81">
        <v>125</v>
      </c>
      <c r="BZ81">
        <v>126</v>
      </c>
    </row>
    <row r="82" spans="1:78" x14ac:dyDescent="0.2">
      <c r="A82">
        <v>1.3333333329999999</v>
      </c>
      <c r="B82">
        <v>4800</v>
      </c>
      <c r="C82">
        <v>26</v>
      </c>
      <c r="D82">
        <v>1817</v>
      </c>
      <c r="E82">
        <v>2368</v>
      </c>
      <c r="F82">
        <v>3774</v>
      </c>
      <c r="G82">
        <v>6305</v>
      </c>
      <c r="H82">
        <v>9619</v>
      </c>
      <c r="I82">
        <v>6049</v>
      </c>
      <c r="J82">
        <v>14607</v>
      </c>
      <c r="K82">
        <v>15432</v>
      </c>
      <c r="L82">
        <v>13443</v>
      </c>
      <c r="M82">
        <v>21145</v>
      </c>
      <c r="N82">
        <v>229</v>
      </c>
      <c r="O82">
        <v>1439</v>
      </c>
      <c r="P82">
        <v>1896</v>
      </c>
      <c r="Q82">
        <v>2236</v>
      </c>
      <c r="R82">
        <v>3698</v>
      </c>
      <c r="S82">
        <v>6302</v>
      </c>
      <c r="T82">
        <v>8807</v>
      </c>
      <c r="U82">
        <v>11210</v>
      </c>
      <c r="V82">
        <v>13616</v>
      </c>
      <c r="W82">
        <v>14925</v>
      </c>
      <c r="X82">
        <v>11645</v>
      </c>
      <c r="Y82">
        <v>20109</v>
      </c>
      <c r="Z82">
        <v>225</v>
      </c>
      <c r="AA82">
        <v>1253</v>
      </c>
      <c r="AB82">
        <v>1716</v>
      </c>
      <c r="AC82">
        <v>2630</v>
      </c>
      <c r="AD82">
        <v>3756</v>
      </c>
      <c r="AE82">
        <v>6239</v>
      </c>
      <c r="AF82">
        <v>9676</v>
      </c>
      <c r="AG82">
        <v>11425</v>
      </c>
      <c r="AH82">
        <v>14149</v>
      </c>
      <c r="AI82">
        <v>16161</v>
      </c>
      <c r="AJ82">
        <v>16746</v>
      </c>
      <c r="AK82">
        <v>19741</v>
      </c>
      <c r="AL82">
        <v>223</v>
      </c>
      <c r="AM82">
        <v>1324</v>
      </c>
      <c r="AN82">
        <v>3442</v>
      </c>
      <c r="AO82">
        <v>4944</v>
      </c>
      <c r="AP82">
        <v>7745</v>
      </c>
      <c r="AQ82">
        <v>12630</v>
      </c>
      <c r="AR82">
        <v>18117</v>
      </c>
      <c r="AS82">
        <v>11193</v>
      </c>
      <c r="AT82">
        <v>27304</v>
      </c>
      <c r="AU82">
        <v>28676</v>
      </c>
      <c r="AV82">
        <v>26330</v>
      </c>
      <c r="AW82">
        <v>41414</v>
      </c>
      <c r="AX82">
        <v>180</v>
      </c>
      <c r="AY82">
        <v>2828</v>
      </c>
      <c r="AZ82">
        <v>3910</v>
      </c>
      <c r="BA82">
        <v>4892</v>
      </c>
      <c r="BB82">
        <v>8060</v>
      </c>
      <c r="BC82">
        <v>13252</v>
      </c>
      <c r="BD82">
        <v>18073</v>
      </c>
      <c r="BE82">
        <v>22469</v>
      </c>
      <c r="BF82">
        <v>27897</v>
      </c>
      <c r="BG82">
        <v>29344</v>
      </c>
      <c r="BH82">
        <v>23974</v>
      </c>
      <c r="BI82">
        <v>41807</v>
      </c>
      <c r="BJ82">
        <v>193</v>
      </c>
      <c r="BK82">
        <v>2726</v>
      </c>
      <c r="BL82">
        <v>3533</v>
      </c>
      <c r="BM82">
        <v>5646</v>
      </c>
      <c r="BN82">
        <v>8051</v>
      </c>
      <c r="BO82">
        <v>12593</v>
      </c>
      <c r="BP82">
        <v>18559</v>
      </c>
      <c r="BQ82">
        <v>21901</v>
      </c>
      <c r="BR82">
        <v>27120</v>
      </c>
      <c r="BS82">
        <v>30096</v>
      </c>
      <c r="BT82">
        <v>34029</v>
      </c>
      <c r="BU82">
        <v>40124</v>
      </c>
      <c r="BV82">
        <v>181</v>
      </c>
      <c r="BW82">
        <v>2673</v>
      </c>
      <c r="BX82">
        <v>124</v>
      </c>
      <c r="BY82">
        <v>123</v>
      </c>
      <c r="BZ82">
        <v>122</v>
      </c>
    </row>
    <row r="83" spans="1:78" x14ac:dyDescent="0.2">
      <c r="A83">
        <v>1.6666666670000001</v>
      </c>
      <c r="B83">
        <v>6000</v>
      </c>
      <c r="C83">
        <v>25.7</v>
      </c>
      <c r="D83">
        <v>1907</v>
      </c>
      <c r="E83">
        <v>2500</v>
      </c>
      <c r="F83">
        <v>3968</v>
      </c>
      <c r="G83">
        <v>6623</v>
      </c>
      <c r="H83">
        <v>10095</v>
      </c>
      <c r="I83">
        <v>6332</v>
      </c>
      <c r="J83">
        <v>15250</v>
      </c>
      <c r="K83">
        <v>16095</v>
      </c>
      <c r="L83">
        <v>13996</v>
      </c>
      <c r="M83">
        <v>21980</v>
      </c>
      <c r="N83">
        <v>230</v>
      </c>
      <c r="O83">
        <v>1506</v>
      </c>
      <c r="P83">
        <v>2003</v>
      </c>
      <c r="Q83">
        <v>2353</v>
      </c>
      <c r="R83">
        <v>3897</v>
      </c>
      <c r="S83">
        <v>6650</v>
      </c>
      <c r="T83">
        <v>9228</v>
      </c>
      <c r="U83">
        <v>11828</v>
      </c>
      <c r="V83">
        <v>14249</v>
      </c>
      <c r="W83">
        <v>15651</v>
      </c>
      <c r="X83">
        <v>12229</v>
      </c>
      <c r="Y83">
        <v>21128</v>
      </c>
      <c r="Z83">
        <v>230</v>
      </c>
      <c r="AA83">
        <v>1319</v>
      </c>
      <c r="AB83">
        <v>1793</v>
      </c>
      <c r="AC83">
        <v>2768</v>
      </c>
      <c r="AD83">
        <v>3942</v>
      </c>
      <c r="AE83">
        <v>6593</v>
      </c>
      <c r="AF83">
        <v>10132</v>
      </c>
      <c r="AG83">
        <v>11971</v>
      </c>
      <c r="AH83">
        <v>14877</v>
      </c>
      <c r="AI83">
        <v>16866</v>
      </c>
      <c r="AJ83">
        <v>17542</v>
      </c>
      <c r="AK83">
        <v>20622</v>
      </c>
      <c r="AL83">
        <v>229</v>
      </c>
      <c r="AM83">
        <v>1395</v>
      </c>
      <c r="AN83">
        <v>3476</v>
      </c>
      <c r="AO83">
        <v>4931</v>
      </c>
      <c r="AP83">
        <v>7665</v>
      </c>
      <c r="AQ83">
        <v>12613</v>
      </c>
      <c r="AR83">
        <v>18194</v>
      </c>
      <c r="AS83">
        <v>11183</v>
      </c>
      <c r="AT83">
        <v>27267</v>
      </c>
      <c r="AU83">
        <v>28705</v>
      </c>
      <c r="AV83">
        <v>26224</v>
      </c>
      <c r="AW83">
        <v>41327</v>
      </c>
      <c r="AX83">
        <v>185</v>
      </c>
      <c r="AY83">
        <v>2822</v>
      </c>
      <c r="AZ83">
        <v>3905</v>
      </c>
      <c r="BA83">
        <v>4887</v>
      </c>
      <c r="BB83">
        <v>8064</v>
      </c>
      <c r="BC83">
        <v>13238</v>
      </c>
      <c r="BD83">
        <v>18033</v>
      </c>
      <c r="BE83">
        <v>22554</v>
      </c>
      <c r="BF83">
        <v>27908</v>
      </c>
      <c r="BG83">
        <v>29267</v>
      </c>
      <c r="BH83">
        <v>23934</v>
      </c>
      <c r="BI83">
        <v>41965</v>
      </c>
      <c r="BJ83">
        <v>189</v>
      </c>
      <c r="BK83">
        <v>2724</v>
      </c>
      <c r="BL83">
        <v>3539</v>
      </c>
      <c r="BM83">
        <v>5625</v>
      </c>
      <c r="BN83">
        <v>8057</v>
      </c>
      <c r="BO83">
        <v>12552</v>
      </c>
      <c r="BP83">
        <v>18590</v>
      </c>
      <c r="BQ83">
        <v>21969</v>
      </c>
      <c r="BR83">
        <v>27062</v>
      </c>
      <c r="BS83">
        <v>30155</v>
      </c>
      <c r="BT83">
        <v>33962</v>
      </c>
      <c r="BU83">
        <v>40199</v>
      </c>
      <c r="BV83">
        <v>189</v>
      </c>
      <c r="BW83">
        <v>2677</v>
      </c>
      <c r="BX83">
        <v>123</v>
      </c>
      <c r="BY83">
        <v>124</v>
      </c>
      <c r="BZ83">
        <v>123</v>
      </c>
    </row>
    <row r="84" spans="1:78" x14ac:dyDescent="0.2">
      <c r="A84">
        <v>2</v>
      </c>
      <c r="B84">
        <v>7200</v>
      </c>
      <c r="C84">
        <v>26</v>
      </c>
      <c r="D84">
        <v>1982</v>
      </c>
      <c r="E84">
        <v>2595</v>
      </c>
      <c r="F84">
        <v>4113</v>
      </c>
      <c r="G84">
        <v>6871</v>
      </c>
      <c r="H84">
        <v>10469</v>
      </c>
      <c r="I84">
        <v>6546</v>
      </c>
      <c r="J84">
        <v>15770</v>
      </c>
      <c r="K84">
        <v>16639</v>
      </c>
      <c r="L84">
        <v>14383</v>
      </c>
      <c r="M84">
        <v>22637</v>
      </c>
      <c r="N84">
        <v>230</v>
      </c>
      <c r="O84">
        <v>1547</v>
      </c>
      <c r="P84">
        <v>2081</v>
      </c>
      <c r="Q84">
        <v>2454</v>
      </c>
      <c r="R84">
        <v>4066</v>
      </c>
      <c r="S84">
        <v>6934</v>
      </c>
      <c r="T84">
        <v>9575</v>
      </c>
      <c r="U84">
        <v>12287</v>
      </c>
      <c r="V84">
        <v>14832</v>
      </c>
      <c r="W84">
        <v>16196</v>
      </c>
      <c r="X84">
        <v>12636</v>
      </c>
      <c r="Y84">
        <v>21925</v>
      </c>
      <c r="Z84">
        <v>224</v>
      </c>
      <c r="AA84">
        <v>1374</v>
      </c>
      <c r="AB84">
        <v>1863</v>
      </c>
      <c r="AC84">
        <v>2880</v>
      </c>
      <c r="AD84">
        <v>4118</v>
      </c>
      <c r="AE84">
        <v>6854</v>
      </c>
      <c r="AF84">
        <v>10462</v>
      </c>
      <c r="AG84">
        <v>12390</v>
      </c>
      <c r="AH84">
        <v>15386</v>
      </c>
      <c r="AI84">
        <v>17443</v>
      </c>
      <c r="AJ84">
        <v>18122</v>
      </c>
      <c r="AK84">
        <v>21335</v>
      </c>
      <c r="AL84">
        <v>223</v>
      </c>
      <c r="AM84">
        <v>1442</v>
      </c>
      <c r="AN84">
        <v>3448</v>
      </c>
      <c r="AO84">
        <v>4937</v>
      </c>
      <c r="AP84">
        <v>7705</v>
      </c>
      <c r="AQ84">
        <v>12594</v>
      </c>
      <c r="AR84">
        <v>18252</v>
      </c>
      <c r="AS84">
        <v>11210</v>
      </c>
      <c r="AT84">
        <v>27393</v>
      </c>
      <c r="AU84">
        <v>28635</v>
      </c>
      <c r="AV84">
        <v>26197</v>
      </c>
      <c r="AW84">
        <v>41511</v>
      </c>
      <c r="AX84">
        <v>179</v>
      </c>
      <c r="AY84">
        <v>2823</v>
      </c>
      <c r="AZ84">
        <v>3933</v>
      </c>
      <c r="BA84">
        <v>4884</v>
      </c>
      <c r="BB84">
        <v>8054</v>
      </c>
      <c r="BC84">
        <v>13203</v>
      </c>
      <c r="BD84">
        <v>18005</v>
      </c>
      <c r="BE84">
        <v>22460</v>
      </c>
      <c r="BF84">
        <v>27923</v>
      </c>
      <c r="BG84">
        <v>29244</v>
      </c>
      <c r="BH84">
        <v>23944</v>
      </c>
      <c r="BI84">
        <v>41950</v>
      </c>
      <c r="BJ84">
        <v>185</v>
      </c>
      <c r="BK84">
        <v>2726</v>
      </c>
      <c r="BL84">
        <v>3538</v>
      </c>
      <c r="BM84">
        <v>5638</v>
      </c>
      <c r="BN84">
        <v>8058</v>
      </c>
      <c r="BO84">
        <v>12540</v>
      </c>
      <c r="BP84">
        <v>18611</v>
      </c>
      <c r="BQ84">
        <v>21967</v>
      </c>
      <c r="BR84">
        <v>27046</v>
      </c>
      <c r="BS84">
        <v>30099</v>
      </c>
      <c r="BT84">
        <v>34086</v>
      </c>
      <c r="BU84">
        <v>40212</v>
      </c>
      <c r="BV84">
        <v>182</v>
      </c>
      <c r="BW84">
        <v>2672</v>
      </c>
      <c r="BX84">
        <v>121</v>
      </c>
      <c r="BY84">
        <v>122</v>
      </c>
      <c r="BZ84">
        <v>122</v>
      </c>
    </row>
    <row r="85" spans="1:78" x14ac:dyDescent="0.2">
      <c r="A85">
        <v>2.3333333330000001</v>
      </c>
      <c r="B85">
        <v>8400</v>
      </c>
      <c r="C85">
        <v>25.9</v>
      </c>
      <c r="D85">
        <v>2038</v>
      </c>
      <c r="E85">
        <v>2683</v>
      </c>
      <c r="F85">
        <v>4246</v>
      </c>
      <c r="G85">
        <v>7085</v>
      </c>
      <c r="H85">
        <v>10771</v>
      </c>
      <c r="I85">
        <v>6729</v>
      </c>
      <c r="J85">
        <v>16226</v>
      </c>
      <c r="K85">
        <v>17091</v>
      </c>
      <c r="L85">
        <v>14848</v>
      </c>
      <c r="M85">
        <v>23231</v>
      </c>
      <c r="N85">
        <v>224</v>
      </c>
      <c r="O85">
        <v>1597</v>
      </c>
      <c r="P85">
        <v>2144</v>
      </c>
      <c r="Q85">
        <v>2548</v>
      </c>
      <c r="R85">
        <v>4215</v>
      </c>
      <c r="S85">
        <v>7161</v>
      </c>
      <c r="T85">
        <v>9923</v>
      </c>
      <c r="U85">
        <v>12707</v>
      </c>
      <c r="V85">
        <v>15322</v>
      </c>
      <c r="W85">
        <v>16689</v>
      </c>
      <c r="X85">
        <v>13045</v>
      </c>
      <c r="Y85">
        <v>22421</v>
      </c>
      <c r="Z85">
        <v>225</v>
      </c>
      <c r="AA85">
        <v>1417</v>
      </c>
      <c r="AB85">
        <v>1919</v>
      </c>
      <c r="AC85">
        <v>2978</v>
      </c>
      <c r="AD85">
        <v>4261</v>
      </c>
      <c r="AE85">
        <v>7059</v>
      </c>
      <c r="AF85">
        <v>10860</v>
      </c>
      <c r="AG85">
        <v>12822</v>
      </c>
      <c r="AH85">
        <v>15852</v>
      </c>
      <c r="AI85">
        <v>18006</v>
      </c>
      <c r="AJ85">
        <v>18743</v>
      </c>
      <c r="AK85">
        <v>21878</v>
      </c>
      <c r="AL85">
        <v>221</v>
      </c>
      <c r="AM85">
        <v>1498</v>
      </c>
      <c r="AN85">
        <v>3487</v>
      </c>
      <c r="AO85">
        <v>4927</v>
      </c>
      <c r="AP85">
        <v>7733</v>
      </c>
      <c r="AQ85">
        <v>12675</v>
      </c>
      <c r="AR85">
        <v>18345</v>
      </c>
      <c r="AS85">
        <v>11211</v>
      </c>
      <c r="AT85">
        <v>27462</v>
      </c>
      <c r="AU85">
        <v>28799</v>
      </c>
      <c r="AV85">
        <v>26400</v>
      </c>
      <c r="AW85">
        <v>41628</v>
      </c>
      <c r="AX85">
        <v>182</v>
      </c>
      <c r="AY85">
        <v>2844</v>
      </c>
      <c r="AZ85">
        <v>3930</v>
      </c>
      <c r="BA85">
        <v>4903</v>
      </c>
      <c r="BB85">
        <v>8083</v>
      </c>
      <c r="BC85">
        <v>13265</v>
      </c>
      <c r="BD85">
        <v>17990</v>
      </c>
      <c r="BE85">
        <v>22521</v>
      </c>
      <c r="BF85">
        <v>28049</v>
      </c>
      <c r="BG85">
        <v>29514</v>
      </c>
      <c r="BH85">
        <v>24037</v>
      </c>
      <c r="BI85">
        <v>41995</v>
      </c>
      <c r="BJ85">
        <v>186</v>
      </c>
      <c r="BK85">
        <v>2750</v>
      </c>
      <c r="BL85">
        <v>3553</v>
      </c>
      <c r="BM85">
        <v>5660</v>
      </c>
      <c r="BN85">
        <v>8047</v>
      </c>
      <c r="BO85">
        <v>12567</v>
      </c>
      <c r="BP85">
        <v>18706</v>
      </c>
      <c r="BQ85">
        <v>22025</v>
      </c>
      <c r="BR85">
        <v>27226</v>
      </c>
      <c r="BS85">
        <v>30159</v>
      </c>
      <c r="BT85">
        <v>34012</v>
      </c>
      <c r="BU85">
        <v>40358</v>
      </c>
      <c r="BV85">
        <v>181</v>
      </c>
      <c r="BW85">
        <v>2700</v>
      </c>
      <c r="BX85">
        <v>118</v>
      </c>
      <c r="BY85">
        <v>118</v>
      </c>
      <c r="BZ85">
        <v>116</v>
      </c>
    </row>
    <row r="86" spans="1:78" x14ac:dyDescent="0.2">
      <c r="A86">
        <v>2.6666666669999999</v>
      </c>
      <c r="B86">
        <v>9600</v>
      </c>
      <c r="C86">
        <v>25.5</v>
      </c>
      <c r="D86">
        <v>2086</v>
      </c>
      <c r="E86">
        <v>2748</v>
      </c>
      <c r="F86">
        <v>4370</v>
      </c>
      <c r="G86">
        <v>7268</v>
      </c>
      <c r="H86">
        <v>11013</v>
      </c>
      <c r="I86">
        <v>6896</v>
      </c>
      <c r="J86">
        <v>16560</v>
      </c>
      <c r="K86">
        <v>17463</v>
      </c>
      <c r="L86">
        <v>15117</v>
      </c>
      <c r="M86">
        <v>23684</v>
      </c>
      <c r="N86">
        <v>230</v>
      </c>
      <c r="O86">
        <v>1641</v>
      </c>
      <c r="P86">
        <v>2202</v>
      </c>
      <c r="Q86">
        <v>2601</v>
      </c>
      <c r="R86">
        <v>4347</v>
      </c>
      <c r="S86">
        <v>7339</v>
      </c>
      <c r="T86">
        <v>10163</v>
      </c>
      <c r="U86">
        <v>13002</v>
      </c>
      <c r="V86">
        <v>15652</v>
      </c>
      <c r="W86">
        <v>17061</v>
      </c>
      <c r="X86">
        <v>13365</v>
      </c>
      <c r="Y86">
        <v>22989</v>
      </c>
      <c r="Z86">
        <v>220</v>
      </c>
      <c r="AA86">
        <v>1457</v>
      </c>
      <c r="AB86">
        <v>1969</v>
      </c>
      <c r="AC86">
        <v>3053</v>
      </c>
      <c r="AD86">
        <v>4381</v>
      </c>
      <c r="AE86">
        <v>7266</v>
      </c>
      <c r="AF86">
        <v>11134</v>
      </c>
      <c r="AG86">
        <v>13102</v>
      </c>
      <c r="AH86">
        <v>16200</v>
      </c>
      <c r="AI86">
        <v>18416</v>
      </c>
      <c r="AJ86">
        <v>19152</v>
      </c>
      <c r="AK86">
        <v>22530</v>
      </c>
      <c r="AL86">
        <v>217</v>
      </c>
      <c r="AM86">
        <v>1530</v>
      </c>
      <c r="AN86">
        <v>3498</v>
      </c>
      <c r="AO86">
        <v>4951</v>
      </c>
      <c r="AP86">
        <v>7738</v>
      </c>
      <c r="AQ86">
        <v>12683</v>
      </c>
      <c r="AR86">
        <v>18251</v>
      </c>
      <c r="AS86">
        <v>11256</v>
      </c>
      <c r="AT86">
        <v>27413</v>
      </c>
      <c r="AU86">
        <v>28792</v>
      </c>
      <c r="AV86">
        <v>26412</v>
      </c>
      <c r="AW86">
        <v>41571</v>
      </c>
      <c r="AX86">
        <v>175</v>
      </c>
      <c r="AY86">
        <v>2832</v>
      </c>
      <c r="AZ86">
        <v>3950</v>
      </c>
      <c r="BA86">
        <v>4910</v>
      </c>
      <c r="BB86">
        <v>8109</v>
      </c>
      <c r="BC86">
        <v>13275</v>
      </c>
      <c r="BD86">
        <v>18201</v>
      </c>
      <c r="BE86">
        <v>22621</v>
      </c>
      <c r="BF86">
        <v>28009</v>
      </c>
      <c r="BG86">
        <v>29355</v>
      </c>
      <c r="BH86">
        <v>24071</v>
      </c>
      <c r="BI86">
        <v>42076</v>
      </c>
      <c r="BJ86">
        <v>187</v>
      </c>
      <c r="BK86">
        <v>2752</v>
      </c>
      <c r="BL86">
        <v>3564</v>
      </c>
      <c r="BM86">
        <v>5666</v>
      </c>
      <c r="BN86">
        <v>8080</v>
      </c>
      <c r="BO86">
        <v>12658</v>
      </c>
      <c r="BP86">
        <v>18713</v>
      </c>
      <c r="BQ86">
        <v>22073</v>
      </c>
      <c r="BR86">
        <v>27233</v>
      </c>
      <c r="BS86">
        <v>30132</v>
      </c>
      <c r="BT86">
        <v>34293</v>
      </c>
      <c r="BU86">
        <v>40401</v>
      </c>
      <c r="BV86">
        <v>182</v>
      </c>
      <c r="BW86">
        <v>2685</v>
      </c>
      <c r="BX86">
        <v>117</v>
      </c>
      <c r="BY86">
        <v>116</v>
      </c>
      <c r="BZ86">
        <v>117</v>
      </c>
    </row>
    <row r="87" spans="1:78" x14ac:dyDescent="0.2">
      <c r="A87">
        <v>3</v>
      </c>
      <c r="B87">
        <v>10800</v>
      </c>
      <c r="C87">
        <v>25.5</v>
      </c>
      <c r="D87">
        <v>2126</v>
      </c>
      <c r="E87">
        <v>2812</v>
      </c>
      <c r="F87">
        <v>4460</v>
      </c>
      <c r="G87">
        <v>7410</v>
      </c>
      <c r="H87">
        <v>11227</v>
      </c>
      <c r="I87">
        <v>7031</v>
      </c>
      <c r="J87">
        <v>16766</v>
      </c>
      <c r="K87">
        <v>17780</v>
      </c>
      <c r="L87">
        <v>15403</v>
      </c>
      <c r="M87">
        <v>24126</v>
      </c>
      <c r="N87">
        <v>222</v>
      </c>
      <c r="O87">
        <v>1672</v>
      </c>
      <c r="P87">
        <v>2244</v>
      </c>
      <c r="Q87">
        <v>2671</v>
      </c>
      <c r="R87">
        <v>4452</v>
      </c>
      <c r="S87">
        <v>7513</v>
      </c>
      <c r="T87">
        <v>10404</v>
      </c>
      <c r="U87">
        <v>13273</v>
      </c>
      <c r="V87">
        <v>15988</v>
      </c>
      <c r="W87">
        <v>17404</v>
      </c>
      <c r="X87">
        <v>13646</v>
      </c>
      <c r="Y87">
        <v>23412</v>
      </c>
      <c r="Z87">
        <v>223</v>
      </c>
      <c r="AA87">
        <v>1484</v>
      </c>
      <c r="AB87">
        <v>2010</v>
      </c>
      <c r="AC87">
        <v>3126</v>
      </c>
      <c r="AD87">
        <v>4479</v>
      </c>
      <c r="AE87">
        <v>7403</v>
      </c>
      <c r="AF87">
        <v>11301</v>
      </c>
      <c r="AG87">
        <v>13349</v>
      </c>
      <c r="AH87">
        <v>16505</v>
      </c>
      <c r="AI87">
        <v>18752</v>
      </c>
      <c r="AJ87">
        <v>19534</v>
      </c>
      <c r="AK87">
        <v>22957</v>
      </c>
      <c r="AL87">
        <v>219</v>
      </c>
      <c r="AM87">
        <v>1574</v>
      </c>
      <c r="AN87">
        <v>3495</v>
      </c>
      <c r="AO87">
        <v>4963</v>
      </c>
      <c r="AP87">
        <v>7774</v>
      </c>
      <c r="AQ87">
        <v>12686</v>
      </c>
      <c r="AR87">
        <v>18336</v>
      </c>
      <c r="AS87">
        <v>11305</v>
      </c>
      <c r="AT87">
        <v>27698</v>
      </c>
      <c r="AU87">
        <v>28891</v>
      </c>
      <c r="AV87">
        <v>26415</v>
      </c>
      <c r="AW87">
        <v>41606</v>
      </c>
      <c r="AX87">
        <v>176</v>
      </c>
      <c r="AY87">
        <v>2849</v>
      </c>
      <c r="AZ87">
        <v>3972</v>
      </c>
      <c r="BA87">
        <v>4924</v>
      </c>
      <c r="BB87">
        <v>8147</v>
      </c>
      <c r="BC87">
        <v>13296</v>
      </c>
      <c r="BD87">
        <v>18208</v>
      </c>
      <c r="BE87">
        <v>22747</v>
      </c>
      <c r="BF87">
        <v>28004</v>
      </c>
      <c r="BG87">
        <v>29706</v>
      </c>
      <c r="BH87">
        <v>24229</v>
      </c>
      <c r="BI87">
        <v>42290</v>
      </c>
      <c r="BJ87">
        <v>188</v>
      </c>
      <c r="BK87">
        <v>2769</v>
      </c>
      <c r="BL87">
        <v>3599</v>
      </c>
      <c r="BM87">
        <v>5692</v>
      </c>
      <c r="BN87">
        <v>8108</v>
      </c>
      <c r="BO87">
        <v>12681</v>
      </c>
      <c r="BP87">
        <v>18733</v>
      </c>
      <c r="BQ87">
        <v>22038</v>
      </c>
      <c r="BR87">
        <v>27440</v>
      </c>
      <c r="BS87">
        <v>30392</v>
      </c>
      <c r="BT87">
        <v>34269</v>
      </c>
      <c r="BU87">
        <v>40412</v>
      </c>
      <c r="BV87">
        <v>181</v>
      </c>
      <c r="BW87">
        <v>2703</v>
      </c>
      <c r="BX87">
        <v>116</v>
      </c>
      <c r="BY87">
        <v>117</v>
      </c>
      <c r="BZ87">
        <v>117</v>
      </c>
    </row>
    <row r="88" spans="1:78" x14ac:dyDescent="0.2">
      <c r="A88">
        <v>3.3333333330000001</v>
      </c>
      <c r="B88">
        <v>12000</v>
      </c>
      <c r="C88">
        <v>25.2</v>
      </c>
      <c r="D88">
        <v>2161</v>
      </c>
      <c r="E88">
        <v>2868</v>
      </c>
      <c r="F88">
        <v>4532</v>
      </c>
      <c r="G88">
        <v>7538</v>
      </c>
      <c r="H88">
        <v>11448</v>
      </c>
      <c r="I88">
        <v>7142</v>
      </c>
      <c r="J88">
        <v>17068</v>
      </c>
      <c r="K88">
        <v>18040</v>
      </c>
      <c r="L88">
        <v>15666</v>
      </c>
      <c r="M88">
        <v>24376</v>
      </c>
      <c r="N88">
        <v>219</v>
      </c>
      <c r="O88">
        <v>1694</v>
      </c>
      <c r="P88">
        <v>2292</v>
      </c>
      <c r="Q88">
        <v>2715</v>
      </c>
      <c r="R88">
        <v>4535</v>
      </c>
      <c r="S88">
        <v>7643</v>
      </c>
      <c r="T88">
        <v>10526</v>
      </c>
      <c r="U88">
        <v>13515</v>
      </c>
      <c r="V88">
        <v>16248</v>
      </c>
      <c r="W88">
        <v>17780</v>
      </c>
      <c r="X88">
        <v>13872</v>
      </c>
      <c r="Y88">
        <v>23822</v>
      </c>
      <c r="Z88">
        <v>222</v>
      </c>
      <c r="AA88">
        <v>1510</v>
      </c>
      <c r="AB88">
        <v>2049</v>
      </c>
      <c r="AC88">
        <v>3178</v>
      </c>
      <c r="AD88">
        <v>4566</v>
      </c>
      <c r="AE88">
        <v>7545</v>
      </c>
      <c r="AF88">
        <v>11543</v>
      </c>
      <c r="AG88">
        <v>13603</v>
      </c>
      <c r="AH88">
        <v>16805</v>
      </c>
      <c r="AI88">
        <v>19033</v>
      </c>
      <c r="AJ88">
        <v>19902</v>
      </c>
      <c r="AK88">
        <v>23243</v>
      </c>
      <c r="AL88">
        <v>225</v>
      </c>
      <c r="AM88">
        <v>1595</v>
      </c>
      <c r="AN88">
        <v>3505</v>
      </c>
      <c r="AO88">
        <v>4986</v>
      </c>
      <c r="AP88">
        <v>7807</v>
      </c>
      <c r="AQ88">
        <v>12712</v>
      </c>
      <c r="AR88">
        <v>18413</v>
      </c>
      <c r="AS88">
        <v>11320</v>
      </c>
      <c r="AT88">
        <v>27516</v>
      </c>
      <c r="AU88">
        <v>28985</v>
      </c>
      <c r="AV88">
        <v>26630</v>
      </c>
      <c r="AW88">
        <v>41873</v>
      </c>
      <c r="AX88">
        <v>171</v>
      </c>
      <c r="AY88">
        <v>2848</v>
      </c>
      <c r="AZ88">
        <v>3957</v>
      </c>
      <c r="BA88">
        <v>4939</v>
      </c>
      <c r="BB88">
        <v>8163</v>
      </c>
      <c r="BC88">
        <v>13321</v>
      </c>
      <c r="BD88">
        <v>18280</v>
      </c>
      <c r="BE88">
        <v>22786</v>
      </c>
      <c r="BF88">
        <v>28231</v>
      </c>
      <c r="BG88">
        <v>29725</v>
      </c>
      <c r="BH88">
        <v>24308</v>
      </c>
      <c r="BI88">
        <v>42377</v>
      </c>
      <c r="BJ88">
        <v>186</v>
      </c>
      <c r="BK88">
        <v>2761</v>
      </c>
      <c r="BL88">
        <v>3587</v>
      </c>
      <c r="BM88">
        <v>5715</v>
      </c>
      <c r="BN88">
        <v>8151</v>
      </c>
      <c r="BO88">
        <v>12734</v>
      </c>
      <c r="BP88">
        <v>18862</v>
      </c>
      <c r="BQ88">
        <v>22207</v>
      </c>
      <c r="BR88">
        <v>27319</v>
      </c>
      <c r="BS88">
        <v>30496</v>
      </c>
      <c r="BT88">
        <v>34384</v>
      </c>
      <c r="BU88">
        <v>40559</v>
      </c>
      <c r="BV88">
        <v>181</v>
      </c>
      <c r="BW88">
        <v>2698</v>
      </c>
      <c r="BX88">
        <v>118</v>
      </c>
      <c r="BY88">
        <v>111</v>
      </c>
      <c r="BZ88">
        <v>116</v>
      </c>
    </row>
    <row r="89" spans="1:78" x14ac:dyDescent="0.2">
      <c r="A89">
        <v>3.6666666669999999</v>
      </c>
      <c r="B89">
        <v>13200</v>
      </c>
      <c r="C89">
        <v>25.3</v>
      </c>
      <c r="D89">
        <v>2187</v>
      </c>
      <c r="E89">
        <v>2896</v>
      </c>
      <c r="F89">
        <v>4586</v>
      </c>
      <c r="G89">
        <v>7604</v>
      </c>
      <c r="H89">
        <v>11524</v>
      </c>
      <c r="I89">
        <v>7215</v>
      </c>
      <c r="J89">
        <v>17210</v>
      </c>
      <c r="K89">
        <v>18092</v>
      </c>
      <c r="L89">
        <v>15767</v>
      </c>
      <c r="M89">
        <v>24541</v>
      </c>
      <c r="N89">
        <v>223</v>
      </c>
      <c r="O89">
        <v>1713</v>
      </c>
      <c r="P89">
        <v>2332</v>
      </c>
      <c r="Q89">
        <v>2764</v>
      </c>
      <c r="R89">
        <v>4592</v>
      </c>
      <c r="S89">
        <v>7737</v>
      </c>
      <c r="T89">
        <v>10708</v>
      </c>
      <c r="U89">
        <v>13693</v>
      </c>
      <c r="V89">
        <v>16491</v>
      </c>
      <c r="W89">
        <v>17975</v>
      </c>
      <c r="X89">
        <v>14004</v>
      </c>
      <c r="Y89">
        <v>23968</v>
      </c>
      <c r="Z89">
        <v>219</v>
      </c>
      <c r="AA89">
        <v>1534</v>
      </c>
      <c r="AB89">
        <v>2067</v>
      </c>
      <c r="AC89">
        <v>3230</v>
      </c>
      <c r="AD89">
        <v>4611</v>
      </c>
      <c r="AE89">
        <v>7647</v>
      </c>
      <c r="AF89">
        <v>11733</v>
      </c>
      <c r="AG89">
        <v>13807</v>
      </c>
      <c r="AH89">
        <v>16959</v>
      </c>
      <c r="AI89">
        <v>19282</v>
      </c>
      <c r="AJ89">
        <v>20179</v>
      </c>
      <c r="AK89">
        <v>23554</v>
      </c>
      <c r="AL89">
        <v>219</v>
      </c>
      <c r="AM89">
        <v>1618</v>
      </c>
      <c r="AN89">
        <v>3523</v>
      </c>
      <c r="AO89">
        <v>5009</v>
      </c>
      <c r="AP89">
        <v>7781</v>
      </c>
      <c r="AQ89">
        <v>12780</v>
      </c>
      <c r="AR89">
        <v>18423</v>
      </c>
      <c r="AS89">
        <v>11360</v>
      </c>
      <c r="AT89">
        <v>27638</v>
      </c>
      <c r="AU89">
        <v>29041</v>
      </c>
      <c r="AV89">
        <v>26625</v>
      </c>
      <c r="AW89">
        <v>42027</v>
      </c>
      <c r="AX89">
        <v>176</v>
      </c>
      <c r="AY89">
        <v>2837</v>
      </c>
      <c r="AZ89">
        <v>3977</v>
      </c>
      <c r="BA89">
        <v>4950</v>
      </c>
      <c r="BB89">
        <v>8163</v>
      </c>
      <c r="BC89">
        <v>13361</v>
      </c>
      <c r="BD89">
        <v>18307</v>
      </c>
      <c r="BE89">
        <v>22682</v>
      </c>
      <c r="BF89">
        <v>28229</v>
      </c>
      <c r="BG89">
        <v>29716</v>
      </c>
      <c r="BH89">
        <v>24255</v>
      </c>
      <c r="BI89">
        <v>42469</v>
      </c>
      <c r="BJ89">
        <v>190</v>
      </c>
      <c r="BK89">
        <v>2770</v>
      </c>
      <c r="BL89">
        <v>3590</v>
      </c>
      <c r="BM89">
        <v>5749</v>
      </c>
      <c r="BN89">
        <v>8139</v>
      </c>
      <c r="BO89">
        <v>12737</v>
      </c>
      <c r="BP89">
        <v>18878</v>
      </c>
      <c r="BQ89">
        <v>22248</v>
      </c>
      <c r="BR89">
        <v>27351</v>
      </c>
      <c r="BS89">
        <v>30417</v>
      </c>
      <c r="BT89">
        <v>34380</v>
      </c>
      <c r="BU89">
        <v>40506</v>
      </c>
      <c r="BV89">
        <v>185</v>
      </c>
      <c r="BW89">
        <v>2708</v>
      </c>
      <c r="BX89">
        <v>117</v>
      </c>
      <c r="BY89">
        <v>120</v>
      </c>
      <c r="BZ89">
        <v>118</v>
      </c>
    </row>
    <row r="90" spans="1:78" x14ac:dyDescent="0.2">
      <c r="A90">
        <v>4</v>
      </c>
      <c r="B90">
        <v>14400</v>
      </c>
      <c r="C90">
        <v>25.4</v>
      </c>
      <c r="D90">
        <v>2200</v>
      </c>
      <c r="E90">
        <v>2922</v>
      </c>
      <c r="F90">
        <v>4638</v>
      </c>
      <c r="G90">
        <v>7684</v>
      </c>
      <c r="H90">
        <v>11617</v>
      </c>
      <c r="I90">
        <v>7291</v>
      </c>
      <c r="J90">
        <v>17341</v>
      </c>
      <c r="K90">
        <v>18309</v>
      </c>
      <c r="L90">
        <v>15929</v>
      </c>
      <c r="M90">
        <v>24745</v>
      </c>
      <c r="N90">
        <v>223</v>
      </c>
      <c r="O90">
        <v>1730</v>
      </c>
      <c r="P90">
        <v>2349</v>
      </c>
      <c r="Q90">
        <v>2807</v>
      </c>
      <c r="R90">
        <v>4649</v>
      </c>
      <c r="S90">
        <v>7815</v>
      </c>
      <c r="T90">
        <v>10745</v>
      </c>
      <c r="U90">
        <v>13832</v>
      </c>
      <c r="V90">
        <v>16585</v>
      </c>
      <c r="W90">
        <v>18007</v>
      </c>
      <c r="X90">
        <v>14155</v>
      </c>
      <c r="Y90">
        <v>24139</v>
      </c>
      <c r="Z90">
        <v>222</v>
      </c>
      <c r="AA90">
        <v>1552</v>
      </c>
      <c r="AB90">
        <v>2090</v>
      </c>
      <c r="AC90">
        <v>3263</v>
      </c>
      <c r="AD90">
        <v>4645</v>
      </c>
      <c r="AE90">
        <v>7721</v>
      </c>
      <c r="AF90">
        <v>11744</v>
      </c>
      <c r="AG90">
        <v>13922</v>
      </c>
      <c r="AH90">
        <v>17032</v>
      </c>
      <c r="AI90">
        <v>19380</v>
      </c>
      <c r="AJ90">
        <v>20332</v>
      </c>
      <c r="AK90">
        <v>23729</v>
      </c>
      <c r="AL90">
        <v>225</v>
      </c>
      <c r="AM90">
        <v>1636</v>
      </c>
      <c r="AN90">
        <v>3528</v>
      </c>
      <c r="AO90">
        <v>4966</v>
      </c>
      <c r="AP90">
        <v>7766</v>
      </c>
      <c r="AQ90">
        <v>12737</v>
      </c>
      <c r="AR90">
        <v>18342</v>
      </c>
      <c r="AS90">
        <v>11334</v>
      </c>
      <c r="AT90">
        <v>27654</v>
      </c>
      <c r="AU90">
        <v>29028</v>
      </c>
      <c r="AV90">
        <v>26568</v>
      </c>
      <c r="AW90">
        <v>41874</v>
      </c>
      <c r="AX90">
        <v>180</v>
      </c>
      <c r="AY90">
        <v>2857</v>
      </c>
      <c r="AZ90">
        <v>3978</v>
      </c>
      <c r="BA90">
        <v>4954</v>
      </c>
      <c r="BB90">
        <v>8161</v>
      </c>
      <c r="BC90">
        <v>13263</v>
      </c>
      <c r="BD90">
        <v>18185</v>
      </c>
      <c r="BE90">
        <v>22664</v>
      </c>
      <c r="BF90">
        <v>28277</v>
      </c>
      <c r="BG90">
        <v>29619</v>
      </c>
      <c r="BH90">
        <v>24245</v>
      </c>
      <c r="BI90">
        <v>42416</v>
      </c>
      <c r="BJ90">
        <v>190</v>
      </c>
      <c r="BK90">
        <v>2769</v>
      </c>
      <c r="BL90">
        <v>3597</v>
      </c>
      <c r="BM90">
        <v>5740</v>
      </c>
      <c r="BN90">
        <v>8114</v>
      </c>
      <c r="BO90">
        <v>12721</v>
      </c>
      <c r="BP90">
        <v>18789</v>
      </c>
      <c r="BQ90">
        <v>22201</v>
      </c>
      <c r="BR90">
        <v>27259</v>
      </c>
      <c r="BS90">
        <v>30321</v>
      </c>
      <c r="BT90">
        <v>34388</v>
      </c>
      <c r="BU90">
        <v>40608</v>
      </c>
      <c r="BV90">
        <v>184</v>
      </c>
      <c r="BW90">
        <v>2720</v>
      </c>
      <c r="BX90">
        <v>121</v>
      </c>
      <c r="BY90">
        <v>120</v>
      </c>
      <c r="BZ90">
        <v>121</v>
      </c>
    </row>
    <row r="91" spans="1:78" x14ac:dyDescent="0.2">
      <c r="A91">
        <v>4.3333333329999997</v>
      </c>
      <c r="B91">
        <v>15600</v>
      </c>
      <c r="C91">
        <v>25.7</v>
      </c>
      <c r="D91">
        <v>2223</v>
      </c>
      <c r="E91">
        <v>2945</v>
      </c>
      <c r="F91">
        <v>4649</v>
      </c>
      <c r="G91">
        <v>7711</v>
      </c>
      <c r="H91">
        <v>11670</v>
      </c>
      <c r="I91">
        <v>7289</v>
      </c>
      <c r="J91">
        <v>17479</v>
      </c>
      <c r="K91">
        <v>18416</v>
      </c>
      <c r="L91">
        <v>15916</v>
      </c>
      <c r="M91">
        <v>24882</v>
      </c>
      <c r="N91">
        <v>226</v>
      </c>
      <c r="O91">
        <v>1735</v>
      </c>
      <c r="P91">
        <v>2382</v>
      </c>
      <c r="Q91">
        <v>2822</v>
      </c>
      <c r="R91">
        <v>4684</v>
      </c>
      <c r="S91">
        <v>7863</v>
      </c>
      <c r="T91">
        <v>10815</v>
      </c>
      <c r="U91">
        <v>13911</v>
      </c>
      <c r="V91">
        <v>16579</v>
      </c>
      <c r="W91">
        <v>18139</v>
      </c>
      <c r="X91">
        <v>14146</v>
      </c>
      <c r="Y91">
        <v>24301</v>
      </c>
      <c r="Z91">
        <v>224</v>
      </c>
      <c r="AA91">
        <v>1561</v>
      </c>
      <c r="AB91">
        <v>2102</v>
      </c>
      <c r="AC91">
        <v>3283</v>
      </c>
      <c r="AD91">
        <v>4704</v>
      </c>
      <c r="AE91">
        <v>7768</v>
      </c>
      <c r="AF91">
        <v>11787</v>
      </c>
      <c r="AG91">
        <v>13927</v>
      </c>
      <c r="AH91">
        <v>17241</v>
      </c>
      <c r="AI91">
        <v>19501</v>
      </c>
      <c r="AJ91">
        <v>20412</v>
      </c>
      <c r="AK91">
        <v>23820</v>
      </c>
      <c r="AL91">
        <v>226</v>
      </c>
      <c r="AM91">
        <v>1645</v>
      </c>
      <c r="AN91">
        <v>3511</v>
      </c>
      <c r="AO91">
        <v>4978</v>
      </c>
      <c r="AP91">
        <v>7761</v>
      </c>
      <c r="AQ91">
        <v>12751</v>
      </c>
      <c r="AR91">
        <v>18349</v>
      </c>
      <c r="AS91">
        <v>11369</v>
      </c>
      <c r="AT91">
        <v>27597</v>
      </c>
      <c r="AU91">
        <v>28713</v>
      </c>
      <c r="AV91">
        <v>26464</v>
      </c>
      <c r="AW91">
        <v>41773</v>
      </c>
      <c r="AX91">
        <v>181</v>
      </c>
      <c r="AY91">
        <v>2829</v>
      </c>
      <c r="AZ91">
        <v>3957</v>
      </c>
      <c r="BA91">
        <v>4949</v>
      </c>
      <c r="BB91">
        <v>8061</v>
      </c>
      <c r="BC91">
        <v>13262</v>
      </c>
      <c r="BD91">
        <v>18210</v>
      </c>
      <c r="BE91">
        <v>22605</v>
      </c>
      <c r="BF91">
        <v>28039</v>
      </c>
      <c r="BG91">
        <v>29559</v>
      </c>
      <c r="BH91">
        <v>24129</v>
      </c>
      <c r="BI91">
        <v>42175</v>
      </c>
      <c r="BJ91">
        <v>189</v>
      </c>
      <c r="BK91">
        <v>2754</v>
      </c>
      <c r="BL91">
        <v>3573</v>
      </c>
      <c r="BM91">
        <v>5702</v>
      </c>
      <c r="BN91">
        <v>8129</v>
      </c>
      <c r="BO91">
        <v>12649</v>
      </c>
      <c r="BP91">
        <v>18709</v>
      </c>
      <c r="BQ91">
        <v>22109</v>
      </c>
      <c r="BR91">
        <v>27279</v>
      </c>
      <c r="BS91">
        <v>30338</v>
      </c>
      <c r="BT91">
        <v>34306</v>
      </c>
      <c r="BU91">
        <v>40419</v>
      </c>
      <c r="BV91">
        <v>191</v>
      </c>
      <c r="BW91">
        <v>2713</v>
      </c>
      <c r="BX91">
        <v>122</v>
      </c>
      <c r="BY91">
        <v>117</v>
      </c>
      <c r="BZ91">
        <v>122</v>
      </c>
    </row>
    <row r="92" spans="1:78" x14ac:dyDescent="0.2">
      <c r="A92">
        <v>4.6666388889999997</v>
      </c>
      <c r="B92">
        <v>16799.900000000001</v>
      </c>
      <c r="C92">
        <v>26</v>
      </c>
      <c r="D92">
        <v>2234</v>
      </c>
      <c r="E92">
        <v>2968</v>
      </c>
      <c r="F92">
        <v>4672</v>
      </c>
      <c r="G92">
        <v>7760</v>
      </c>
      <c r="H92">
        <v>11750</v>
      </c>
      <c r="I92">
        <v>7325</v>
      </c>
      <c r="J92">
        <v>17495</v>
      </c>
      <c r="K92">
        <v>18489</v>
      </c>
      <c r="L92">
        <v>16065</v>
      </c>
      <c r="M92">
        <v>24929</v>
      </c>
      <c r="N92">
        <v>225</v>
      </c>
      <c r="O92">
        <v>1744</v>
      </c>
      <c r="P92">
        <v>2377</v>
      </c>
      <c r="Q92">
        <v>2821</v>
      </c>
      <c r="R92">
        <v>4712</v>
      </c>
      <c r="S92">
        <v>7929</v>
      </c>
      <c r="T92">
        <v>10925</v>
      </c>
      <c r="U92">
        <v>14019</v>
      </c>
      <c r="V92">
        <v>16752</v>
      </c>
      <c r="W92">
        <v>18317</v>
      </c>
      <c r="X92">
        <v>14265</v>
      </c>
      <c r="Y92">
        <v>24391</v>
      </c>
      <c r="Z92">
        <v>225</v>
      </c>
      <c r="AA92">
        <v>1575</v>
      </c>
      <c r="AB92">
        <v>2115</v>
      </c>
      <c r="AC92">
        <v>3287</v>
      </c>
      <c r="AD92">
        <v>4720</v>
      </c>
      <c r="AE92">
        <v>7813</v>
      </c>
      <c r="AF92">
        <v>11898</v>
      </c>
      <c r="AG92">
        <v>13988</v>
      </c>
      <c r="AH92">
        <v>17293</v>
      </c>
      <c r="AI92">
        <v>19573</v>
      </c>
      <c r="AJ92">
        <v>20483</v>
      </c>
      <c r="AK92">
        <v>23898</v>
      </c>
      <c r="AL92">
        <v>221</v>
      </c>
      <c r="AM92">
        <v>1665</v>
      </c>
      <c r="AN92">
        <v>3502</v>
      </c>
      <c r="AO92">
        <v>4968</v>
      </c>
      <c r="AP92">
        <v>7731</v>
      </c>
      <c r="AQ92">
        <v>12665</v>
      </c>
      <c r="AR92">
        <v>18316</v>
      </c>
      <c r="AS92">
        <v>11271</v>
      </c>
      <c r="AT92">
        <v>27537</v>
      </c>
      <c r="AU92">
        <v>28813</v>
      </c>
      <c r="AV92">
        <v>26543</v>
      </c>
      <c r="AW92">
        <v>41579</v>
      </c>
      <c r="AX92">
        <v>181</v>
      </c>
      <c r="AY92">
        <v>2839</v>
      </c>
      <c r="AZ92">
        <v>3945</v>
      </c>
      <c r="BA92">
        <v>4926</v>
      </c>
      <c r="BB92">
        <v>8089</v>
      </c>
      <c r="BC92">
        <v>13251</v>
      </c>
      <c r="BD92">
        <v>18188</v>
      </c>
      <c r="BE92">
        <v>22621</v>
      </c>
      <c r="BF92">
        <v>27959</v>
      </c>
      <c r="BG92">
        <v>29400</v>
      </c>
      <c r="BH92">
        <v>24141</v>
      </c>
      <c r="BI92">
        <v>42115</v>
      </c>
      <c r="BJ92">
        <v>192</v>
      </c>
      <c r="BK92">
        <v>2770</v>
      </c>
      <c r="BL92">
        <v>3569</v>
      </c>
      <c r="BM92">
        <v>5678</v>
      </c>
      <c r="BN92">
        <v>8096</v>
      </c>
      <c r="BO92">
        <v>12631</v>
      </c>
      <c r="BP92">
        <v>18643</v>
      </c>
      <c r="BQ92">
        <v>22111</v>
      </c>
      <c r="BR92">
        <v>27338</v>
      </c>
      <c r="BS92">
        <v>30267</v>
      </c>
      <c r="BT92">
        <v>34132</v>
      </c>
      <c r="BU92">
        <v>40295</v>
      </c>
      <c r="BV92">
        <v>189</v>
      </c>
      <c r="BW92">
        <v>2705</v>
      </c>
      <c r="BX92">
        <v>120</v>
      </c>
      <c r="BY92">
        <v>121</v>
      </c>
      <c r="BZ92">
        <v>118</v>
      </c>
    </row>
    <row r="93" spans="1:78" x14ac:dyDescent="0.2">
      <c r="A93">
        <v>4.9999722220000002</v>
      </c>
      <c r="B93">
        <v>17999.900000000001</v>
      </c>
      <c r="C93">
        <v>25.9</v>
      </c>
      <c r="D93">
        <v>2245</v>
      </c>
      <c r="E93">
        <v>2987</v>
      </c>
      <c r="F93">
        <v>4716</v>
      </c>
      <c r="G93">
        <v>7799</v>
      </c>
      <c r="H93">
        <v>11831</v>
      </c>
      <c r="I93">
        <v>7382</v>
      </c>
      <c r="J93">
        <v>17583</v>
      </c>
      <c r="K93">
        <v>18547</v>
      </c>
      <c r="L93">
        <v>16059</v>
      </c>
      <c r="M93">
        <v>25093</v>
      </c>
      <c r="N93">
        <v>225</v>
      </c>
      <c r="O93">
        <v>1753</v>
      </c>
      <c r="P93">
        <v>2399</v>
      </c>
      <c r="Q93">
        <v>2862</v>
      </c>
      <c r="R93">
        <v>4733</v>
      </c>
      <c r="S93">
        <v>7964</v>
      </c>
      <c r="T93">
        <v>10991</v>
      </c>
      <c r="U93">
        <v>14033</v>
      </c>
      <c r="V93">
        <v>16810</v>
      </c>
      <c r="W93">
        <v>18347</v>
      </c>
      <c r="X93">
        <v>14316</v>
      </c>
      <c r="Y93">
        <v>24533</v>
      </c>
      <c r="Z93">
        <v>227</v>
      </c>
      <c r="AA93">
        <v>1573</v>
      </c>
      <c r="AB93">
        <v>2124</v>
      </c>
      <c r="AC93">
        <v>3324</v>
      </c>
      <c r="AD93">
        <v>4781</v>
      </c>
      <c r="AE93">
        <v>7842</v>
      </c>
      <c r="AF93">
        <v>11946</v>
      </c>
      <c r="AG93">
        <v>14116</v>
      </c>
      <c r="AH93">
        <v>17377</v>
      </c>
      <c r="AI93">
        <v>19695</v>
      </c>
      <c r="AJ93">
        <v>20605</v>
      </c>
      <c r="AK93">
        <v>24190</v>
      </c>
      <c r="AL93">
        <v>225</v>
      </c>
      <c r="AM93">
        <v>1675</v>
      </c>
      <c r="AN93">
        <v>3505</v>
      </c>
      <c r="AO93">
        <v>4968</v>
      </c>
      <c r="AP93">
        <v>7723</v>
      </c>
      <c r="AQ93">
        <v>12677</v>
      </c>
      <c r="AR93">
        <v>18258</v>
      </c>
      <c r="AS93">
        <v>11292</v>
      </c>
      <c r="AT93">
        <v>27407</v>
      </c>
      <c r="AU93">
        <v>28795</v>
      </c>
      <c r="AV93">
        <v>26418</v>
      </c>
      <c r="AW93">
        <v>41636</v>
      </c>
      <c r="AX93">
        <v>180</v>
      </c>
      <c r="AY93">
        <v>2829</v>
      </c>
      <c r="AZ93">
        <v>3950</v>
      </c>
      <c r="BA93">
        <v>4910</v>
      </c>
      <c r="BB93">
        <v>8087</v>
      </c>
      <c r="BC93">
        <v>13290</v>
      </c>
      <c r="BD93">
        <v>18064</v>
      </c>
      <c r="BE93">
        <v>22583</v>
      </c>
      <c r="BF93">
        <v>27995</v>
      </c>
      <c r="BG93">
        <v>29484</v>
      </c>
      <c r="BH93">
        <v>24098</v>
      </c>
      <c r="BI93">
        <v>42171</v>
      </c>
      <c r="BJ93">
        <v>191</v>
      </c>
      <c r="BK93">
        <v>2742</v>
      </c>
      <c r="BL93">
        <v>3574</v>
      </c>
      <c r="BM93">
        <v>5695</v>
      </c>
      <c r="BN93">
        <v>8100</v>
      </c>
      <c r="BO93">
        <v>12630</v>
      </c>
      <c r="BP93">
        <v>18668</v>
      </c>
      <c r="BQ93">
        <v>22094</v>
      </c>
      <c r="BR93">
        <v>27402</v>
      </c>
      <c r="BS93">
        <v>30237</v>
      </c>
      <c r="BT93">
        <v>34151</v>
      </c>
      <c r="BU93">
        <v>40350</v>
      </c>
      <c r="BV93">
        <v>186</v>
      </c>
      <c r="BW93">
        <v>2711</v>
      </c>
      <c r="BX93">
        <v>121</v>
      </c>
      <c r="BY93">
        <v>122</v>
      </c>
      <c r="BZ93">
        <v>122</v>
      </c>
    </row>
    <row r="94" spans="1:78" x14ac:dyDescent="0.2">
      <c r="A94">
        <v>5.333305556</v>
      </c>
      <c r="B94">
        <v>19199.900000000001</v>
      </c>
      <c r="C94">
        <v>26</v>
      </c>
      <c r="D94">
        <v>2251</v>
      </c>
      <c r="E94">
        <v>3005</v>
      </c>
      <c r="F94">
        <v>4737</v>
      </c>
      <c r="G94">
        <v>7826</v>
      </c>
      <c r="H94">
        <v>11851</v>
      </c>
      <c r="I94">
        <v>7431</v>
      </c>
      <c r="J94">
        <v>17641</v>
      </c>
      <c r="K94">
        <v>18617</v>
      </c>
      <c r="L94">
        <v>16166</v>
      </c>
      <c r="M94">
        <v>25199</v>
      </c>
      <c r="N94">
        <v>226</v>
      </c>
      <c r="O94">
        <v>1766</v>
      </c>
      <c r="P94">
        <v>2410</v>
      </c>
      <c r="Q94">
        <v>2873</v>
      </c>
      <c r="R94">
        <v>4775</v>
      </c>
      <c r="S94">
        <v>8010</v>
      </c>
      <c r="T94">
        <v>11075</v>
      </c>
      <c r="U94">
        <v>14100</v>
      </c>
      <c r="V94">
        <v>16984</v>
      </c>
      <c r="W94">
        <v>18476</v>
      </c>
      <c r="X94">
        <v>14414</v>
      </c>
      <c r="Y94">
        <v>24599</v>
      </c>
      <c r="Z94">
        <v>227</v>
      </c>
      <c r="AA94">
        <v>1589</v>
      </c>
      <c r="AB94">
        <v>2143</v>
      </c>
      <c r="AC94">
        <v>3347</v>
      </c>
      <c r="AD94">
        <v>4788</v>
      </c>
      <c r="AE94">
        <v>7895</v>
      </c>
      <c r="AF94">
        <v>11968</v>
      </c>
      <c r="AG94">
        <v>14175</v>
      </c>
      <c r="AH94">
        <v>17498</v>
      </c>
      <c r="AI94">
        <v>19820</v>
      </c>
      <c r="AJ94">
        <v>20644</v>
      </c>
      <c r="AK94">
        <v>24121</v>
      </c>
      <c r="AL94">
        <v>227</v>
      </c>
      <c r="AM94">
        <v>1688</v>
      </c>
      <c r="AN94">
        <v>3491</v>
      </c>
      <c r="AO94">
        <v>4959</v>
      </c>
      <c r="AP94">
        <v>7733</v>
      </c>
      <c r="AQ94">
        <v>12622</v>
      </c>
      <c r="AR94">
        <v>18273</v>
      </c>
      <c r="AS94">
        <v>11309</v>
      </c>
      <c r="AT94">
        <v>27430</v>
      </c>
      <c r="AU94">
        <v>28703</v>
      </c>
      <c r="AV94">
        <v>26383</v>
      </c>
      <c r="AW94">
        <v>41557</v>
      </c>
      <c r="AX94">
        <v>183</v>
      </c>
      <c r="AY94">
        <v>2822</v>
      </c>
      <c r="AZ94">
        <v>3960</v>
      </c>
      <c r="BA94">
        <v>4914</v>
      </c>
      <c r="BB94">
        <v>8088</v>
      </c>
      <c r="BC94">
        <v>13247</v>
      </c>
      <c r="BD94">
        <v>18136</v>
      </c>
      <c r="BE94">
        <v>22536</v>
      </c>
      <c r="BF94">
        <v>28059</v>
      </c>
      <c r="BG94">
        <v>29457</v>
      </c>
      <c r="BH94">
        <v>24082</v>
      </c>
      <c r="BI94">
        <v>42097</v>
      </c>
      <c r="BJ94">
        <v>184</v>
      </c>
      <c r="BK94">
        <v>2747</v>
      </c>
      <c r="BL94">
        <v>3563</v>
      </c>
      <c r="BM94">
        <v>5671</v>
      </c>
      <c r="BN94">
        <v>8101</v>
      </c>
      <c r="BO94">
        <v>12628</v>
      </c>
      <c r="BP94">
        <v>18641</v>
      </c>
      <c r="BQ94">
        <v>21961</v>
      </c>
      <c r="BR94">
        <v>27281</v>
      </c>
      <c r="BS94">
        <v>30259</v>
      </c>
      <c r="BT94">
        <v>34104</v>
      </c>
      <c r="BU94">
        <v>40189</v>
      </c>
      <c r="BV94">
        <v>183</v>
      </c>
      <c r="BW94">
        <v>2706</v>
      </c>
      <c r="BX94">
        <v>123</v>
      </c>
      <c r="BY94">
        <v>123</v>
      </c>
      <c r="BZ94">
        <v>120</v>
      </c>
    </row>
    <row r="95" spans="1:78" x14ac:dyDescent="0.2">
      <c r="A95">
        <v>5.6666388889999997</v>
      </c>
      <c r="B95">
        <v>20399.900000000001</v>
      </c>
      <c r="C95">
        <v>25.9</v>
      </c>
      <c r="D95">
        <v>2259</v>
      </c>
      <c r="E95">
        <v>3018</v>
      </c>
      <c r="F95">
        <v>4770</v>
      </c>
      <c r="G95">
        <v>7860</v>
      </c>
      <c r="H95">
        <v>11905</v>
      </c>
      <c r="I95">
        <v>7457</v>
      </c>
      <c r="J95">
        <v>17785</v>
      </c>
      <c r="K95">
        <v>18720</v>
      </c>
      <c r="L95">
        <v>16238</v>
      </c>
      <c r="M95">
        <v>25265</v>
      </c>
      <c r="N95">
        <v>223</v>
      </c>
      <c r="O95">
        <v>1768</v>
      </c>
      <c r="P95">
        <v>2422</v>
      </c>
      <c r="Q95">
        <v>2887</v>
      </c>
      <c r="R95">
        <v>4805</v>
      </c>
      <c r="S95">
        <v>8073</v>
      </c>
      <c r="T95">
        <v>11070</v>
      </c>
      <c r="U95">
        <v>14140</v>
      </c>
      <c r="V95">
        <v>16966</v>
      </c>
      <c r="W95">
        <v>18570</v>
      </c>
      <c r="X95">
        <v>14546</v>
      </c>
      <c r="Y95">
        <v>24738</v>
      </c>
      <c r="Z95">
        <v>225</v>
      </c>
      <c r="AA95">
        <v>1591</v>
      </c>
      <c r="AB95">
        <v>2141</v>
      </c>
      <c r="AC95">
        <v>3357</v>
      </c>
      <c r="AD95">
        <v>4807</v>
      </c>
      <c r="AE95">
        <v>7943</v>
      </c>
      <c r="AF95">
        <v>12033</v>
      </c>
      <c r="AG95">
        <v>14167</v>
      </c>
      <c r="AH95">
        <v>17573</v>
      </c>
      <c r="AI95">
        <v>19864</v>
      </c>
      <c r="AJ95">
        <v>20839</v>
      </c>
      <c r="AK95">
        <v>24235</v>
      </c>
      <c r="AL95">
        <v>219</v>
      </c>
      <c r="AM95">
        <v>1695</v>
      </c>
      <c r="AN95">
        <v>3483</v>
      </c>
      <c r="AO95">
        <v>4950</v>
      </c>
      <c r="AP95">
        <v>7717</v>
      </c>
      <c r="AQ95">
        <v>12625</v>
      </c>
      <c r="AR95">
        <v>18194</v>
      </c>
      <c r="AS95">
        <v>11289</v>
      </c>
      <c r="AT95">
        <v>27325</v>
      </c>
      <c r="AU95">
        <v>28767</v>
      </c>
      <c r="AV95">
        <v>26470</v>
      </c>
      <c r="AW95">
        <v>41657</v>
      </c>
      <c r="AX95">
        <v>181</v>
      </c>
      <c r="AY95">
        <v>2843</v>
      </c>
      <c r="AZ95">
        <v>3956</v>
      </c>
      <c r="BA95">
        <v>4907</v>
      </c>
      <c r="BB95">
        <v>8065</v>
      </c>
      <c r="BC95">
        <v>13217</v>
      </c>
      <c r="BD95">
        <v>18108</v>
      </c>
      <c r="BE95">
        <v>22546</v>
      </c>
      <c r="BF95">
        <v>28014</v>
      </c>
      <c r="BG95">
        <v>29453</v>
      </c>
      <c r="BH95">
        <v>24129</v>
      </c>
      <c r="BI95">
        <v>42002</v>
      </c>
      <c r="BJ95">
        <v>187</v>
      </c>
      <c r="BK95">
        <v>2747</v>
      </c>
      <c r="BL95">
        <v>3568</v>
      </c>
      <c r="BM95">
        <v>5665</v>
      </c>
      <c r="BN95">
        <v>8106</v>
      </c>
      <c r="BO95">
        <v>12659</v>
      </c>
      <c r="BP95">
        <v>18653</v>
      </c>
      <c r="BQ95">
        <v>21988</v>
      </c>
      <c r="BR95">
        <v>27167</v>
      </c>
      <c r="BS95">
        <v>30310</v>
      </c>
      <c r="BT95">
        <v>34225</v>
      </c>
      <c r="BU95">
        <v>40307</v>
      </c>
      <c r="BV95">
        <v>185</v>
      </c>
      <c r="BW95">
        <v>2707</v>
      </c>
      <c r="BX95">
        <v>120</v>
      </c>
      <c r="BY95">
        <v>119</v>
      </c>
      <c r="BZ95">
        <v>122</v>
      </c>
    </row>
    <row r="96" spans="1:78" x14ac:dyDescent="0.2">
      <c r="A96">
        <v>5.9999722220000002</v>
      </c>
      <c r="B96">
        <v>21599.9</v>
      </c>
      <c r="C96">
        <v>26</v>
      </c>
      <c r="D96">
        <v>2281</v>
      </c>
      <c r="E96">
        <v>3040</v>
      </c>
      <c r="F96">
        <v>4795</v>
      </c>
      <c r="G96">
        <v>7927</v>
      </c>
      <c r="H96">
        <v>12002</v>
      </c>
      <c r="I96">
        <v>7509</v>
      </c>
      <c r="J96">
        <v>17812</v>
      </c>
      <c r="K96">
        <v>18803</v>
      </c>
      <c r="L96">
        <v>16373</v>
      </c>
      <c r="M96">
        <v>25402</v>
      </c>
      <c r="N96">
        <v>222</v>
      </c>
      <c r="O96">
        <v>1785</v>
      </c>
      <c r="P96">
        <v>2436</v>
      </c>
      <c r="Q96">
        <v>2917</v>
      </c>
      <c r="R96">
        <v>4831</v>
      </c>
      <c r="S96">
        <v>8138</v>
      </c>
      <c r="T96">
        <v>11148</v>
      </c>
      <c r="U96">
        <v>14322</v>
      </c>
      <c r="V96">
        <v>17162</v>
      </c>
      <c r="W96">
        <v>18646</v>
      </c>
      <c r="X96">
        <v>14607</v>
      </c>
      <c r="Y96">
        <v>24887</v>
      </c>
      <c r="Z96">
        <v>219</v>
      </c>
      <c r="AA96">
        <v>1594</v>
      </c>
      <c r="AB96">
        <v>2170</v>
      </c>
      <c r="AC96">
        <v>3385</v>
      </c>
      <c r="AD96">
        <v>4829</v>
      </c>
      <c r="AE96">
        <v>7984</v>
      </c>
      <c r="AF96">
        <v>12134</v>
      </c>
      <c r="AG96">
        <v>14307</v>
      </c>
      <c r="AH96">
        <v>17720</v>
      </c>
      <c r="AI96">
        <v>19940</v>
      </c>
      <c r="AJ96">
        <v>20998</v>
      </c>
      <c r="AK96">
        <v>24510</v>
      </c>
      <c r="AL96">
        <v>231</v>
      </c>
      <c r="AM96">
        <v>1700</v>
      </c>
      <c r="AN96">
        <v>3502</v>
      </c>
      <c r="AO96">
        <v>4978</v>
      </c>
      <c r="AP96">
        <v>7745</v>
      </c>
      <c r="AQ96">
        <v>12703</v>
      </c>
      <c r="AR96">
        <v>18209</v>
      </c>
      <c r="AS96">
        <v>11345</v>
      </c>
      <c r="AT96">
        <v>27495</v>
      </c>
      <c r="AU96">
        <v>28752</v>
      </c>
      <c r="AV96">
        <v>26491</v>
      </c>
      <c r="AW96">
        <v>41634</v>
      </c>
      <c r="AX96">
        <v>183</v>
      </c>
      <c r="AY96">
        <v>2841</v>
      </c>
      <c r="AZ96">
        <v>3968</v>
      </c>
      <c r="BA96">
        <v>4907</v>
      </c>
      <c r="BB96">
        <v>8086</v>
      </c>
      <c r="BC96">
        <v>13274</v>
      </c>
      <c r="BD96">
        <v>18149</v>
      </c>
      <c r="BE96">
        <v>22644</v>
      </c>
      <c r="BF96">
        <v>28147</v>
      </c>
      <c r="BG96">
        <v>29454</v>
      </c>
      <c r="BH96">
        <v>24131</v>
      </c>
      <c r="BI96">
        <v>42161</v>
      </c>
      <c r="BJ96">
        <v>186</v>
      </c>
      <c r="BK96">
        <v>2763</v>
      </c>
      <c r="BL96">
        <v>3581</v>
      </c>
      <c r="BM96">
        <v>5697</v>
      </c>
      <c r="BN96">
        <v>8092</v>
      </c>
      <c r="BO96">
        <v>12641</v>
      </c>
      <c r="BP96">
        <v>18756</v>
      </c>
      <c r="BQ96">
        <v>22115</v>
      </c>
      <c r="BR96">
        <v>27315</v>
      </c>
      <c r="BS96">
        <v>30232</v>
      </c>
      <c r="BT96">
        <v>34266</v>
      </c>
      <c r="BU96">
        <v>40434</v>
      </c>
      <c r="BV96">
        <v>183</v>
      </c>
      <c r="BW96">
        <v>2708</v>
      </c>
      <c r="BX96">
        <v>114</v>
      </c>
      <c r="BY96">
        <v>113</v>
      </c>
      <c r="BZ96">
        <v>119</v>
      </c>
    </row>
    <row r="97" spans="1:78" x14ac:dyDescent="0.2">
      <c r="A97">
        <v>6.333305556</v>
      </c>
      <c r="B97">
        <v>22799.9</v>
      </c>
      <c r="C97">
        <v>25.5</v>
      </c>
      <c r="D97">
        <v>2294</v>
      </c>
      <c r="E97">
        <v>3050</v>
      </c>
      <c r="F97">
        <v>4843</v>
      </c>
      <c r="G97">
        <v>7972</v>
      </c>
      <c r="H97">
        <v>12029</v>
      </c>
      <c r="I97">
        <v>7532</v>
      </c>
      <c r="J97">
        <v>17973</v>
      </c>
      <c r="K97">
        <v>18967</v>
      </c>
      <c r="L97">
        <v>16445</v>
      </c>
      <c r="M97">
        <v>25618</v>
      </c>
      <c r="N97">
        <v>217</v>
      </c>
      <c r="O97">
        <v>1791</v>
      </c>
      <c r="P97">
        <v>2458</v>
      </c>
      <c r="Q97">
        <v>2938</v>
      </c>
      <c r="R97">
        <v>4889</v>
      </c>
      <c r="S97">
        <v>8184</v>
      </c>
      <c r="T97">
        <v>11226</v>
      </c>
      <c r="U97">
        <v>14405</v>
      </c>
      <c r="V97">
        <v>17219</v>
      </c>
      <c r="W97">
        <v>18821</v>
      </c>
      <c r="X97">
        <v>14755</v>
      </c>
      <c r="Y97">
        <v>25035</v>
      </c>
      <c r="Z97">
        <v>220</v>
      </c>
      <c r="AA97">
        <v>1617</v>
      </c>
      <c r="AB97">
        <v>2169</v>
      </c>
      <c r="AC97">
        <v>3427</v>
      </c>
      <c r="AD97">
        <v>4882</v>
      </c>
      <c r="AE97">
        <v>8026</v>
      </c>
      <c r="AF97">
        <v>12197</v>
      </c>
      <c r="AG97">
        <v>14442</v>
      </c>
      <c r="AH97">
        <v>17761</v>
      </c>
      <c r="AI97">
        <v>20162</v>
      </c>
      <c r="AJ97">
        <v>21158</v>
      </c>
      <c r="AK97">
        <v>24623</v>
      </c>
      <c r="AL97">
        <v>218</v>
      </c>
      <c r="AM97">
        <v>1713</v>
      </c>
      <c r="AN97">
        <v>3531</v>
      </c>
      <c r="AO97">
        <v>4996</v>
      </c>
      <c r="AP97">
        <v>7807</v>
      </c>
      <c r="AQ97">
        <v>12759</v>
      </c>
      <c r="AR97">
        <v>18329</v>
      </c>
      <c r="AS97">
        <v>11399</v>
      </c>
      <c r="AT97">
        <v>27623</v>
      </c>
      <c r="AU97">
        <v>28946</v>
      </c>
      <c r="AV97">
        <v>26509</v>
      </c>
      <c r="AW97">
        <v>41868</v>
      </c>
      <c r="AX97">
        <v>178</v>
      </c>
      <c r="AY97">
        <v>2845</v>
      </c>
      <c r="AZ97">
        <v>3978</v>
      </c>
      <c r="BA97">
        <v>4960</v>
      </c>
      <c r="BB97">
        <v>8150</v>
      </c>
      <c r="BC97">
        <v>13285</v>
      </c>
      <c r="BD97">
        <v>18238</v>
      </c>
      <c r="BE97">
        <v>22668</v>
      </c>
      <c r="BF97">
        <v>28116</v>
      </c>
      <c r="BG97">
        <v>29618</v>
      </c>
      <c r="BH97">
        <v>24188</v>
      </c>
      <c r="BI97">
        <v>42257</v>
      </c>
      <c r="BJ97">
        <v>186</v>
      </c>
      <c r="BK97">
        <v>2774</v>
      </c>
      <c r="BL97">
        <v>3609</v>
      </c>
      <c r="BM97">
        <v>5734</v>
      </c>
      <c r="BN97">
        <v>8165</v>
      </c>
      <c r="BO97">
        <v>12679</v>
      </c>
      <c r="BP97">
        <v>18749</v>
      </c>
      <c r="BQ97">
        <v>22215</v>
      </c>
      <c r="BR97">
        <v>27332</v>
      </c>
      <c r="BS97">
        <v>30412</v>
      </c>
      <c r="BT97">
        <v>34350</v>
      </c>
      <c r="BU97">
        <v>40519</v>
      </c>
      <c r="BV97">
        <v>187</v>
      </c>
      <c r="BW97">
        <v>2708</v>
      </c>
      <c r="BX97">
        <v>117</v>
      </c>
      <c r="BY97">
        <v>117</v>
      </c>
      <c r="BZ97">
        <v>117</v>
      </c>
    </row>
    <row r="98" spans="1:78" x14ac:dyDescent="0.2">
      <c r="A98">
        <v>6.6666388889999997</v>
      </c>
      <c r="B98">
        <v>23999.9</v>
      </c>
      <c r="C98">
        <v>25.4</v>
      </c>
      <c r="D98">
        <v>2300</v>
      </c>
      <c r="E98">
        <v>3071</v>
      </c>
      <c r="F98">
        <v>4828</v>
      </c>
      <c r="G98">
        <v>8045</v>
      </c>
      <c r="H98">
        <v>12150</v>
      </c>
      <c r="I98">
        <v>7593</v>
      </c>
      <c r="J98">
        <v>18043</v>
      </c>
      <c r="K98">
        <v>19026</v>
      </c>
      <c r="L98">
        <v>16559</v>
      </c>
      <c r="M98">
        <v>25769</v>
      </c>
      <c r="N98">
        <v>221</v>
      </c>
      <c r="O98">
        <v>1804</v>
      </c>
      <c r="P98">
        <v>2475</v>
      </c>
      <c r="Q98">
        <v>2956</v>
      </c>
      <c r="R98">
        <v>4891</v>
      </c>
      <c r="S98">
        <v>8288</v>
      </c>
      <c r="T98">
        <v>11313</v>
      </c>
      <c r="U98">
        <v>14447</v>
      </c>
      <c r="V98">
        <v>17420</v>
      </c>
      <c r="W98">
        <v>18933</v>
      </c>
      <c r="X98">
        <v>14783</v>
      </c>
      <c r="Y98">
        <v>25299</v>
      </c>
      <c r="Z98">
        <v>218</v>
      </c>
      <c r="AA98">
        <v>1631</v>
      </c>
      <c r="AB98">
        <v>2192</v>
      </c>
      <c r="AC98">
        <v>3429</v>
      </c>
      <c r="AD98">
        <v>4898</v>
      </c>
      <c r="AE98">
        <v>8103</v>
      </c>
      <c r="AF98">
        <v>12273</v>
      </c>
      <c r="AG98">
        <v>14503</v>
      </c>
      <c r="AH98">
        <v>17963</v>
      </c>
      <c r="AI98">
        <v>20345</v>
      </c>
      <c r="AJ98">
        <v>21218</v>
      </c>
      <c r="AK98">
        <v>24910</v>
      </c>
      <c r="AL98">
        <v>217</v>
      </c>
      <c r="AM98">
        <v>1727</v>
      </c>
      <c r="AN98">
        <v>3533</v>
      </c>
      <c r="AO98">
        <v>5023</v>
      </c>
      <c r="AP98">
        <v>7802</v>
      </c>
      <c r="AQ98">
        <v>12791</v>
      </c>
      <c r="AR98">
        <v>18442</v>
      </c>
      <c r="AS98">
        <v>11426</v>
      </c>
      <c r="AT98">
        <v>27676</v>
      </c>
      <c r="AU98">
        <v>29040</v>
      </c>
      <c r="AV98">
        <v>26603</v>
      </c>
      <c r="AW98">
        <v>41993</v>
      </c>
      <c r="AX98">
        <v>181</v>
      </c>
      <c r="AY98">
        <v>2854</v>
      </c>
      <c r="AZ98">
        <v>4004</v>
      </c>
      <c r="BA98">
        <v>4964</v>
      </c>
      <c r="BB98">
        <v>8178</v>
      </c>
      <c r="BC98">
        <v>13394</v>
      </c>
      <c r="BD98">
        <v>18329</v>
      </c>
      <c r="BE98">
        <v>22803</v>
      </c>
      <c r="BF98">
        <v>28234</v>
      </c>
      <c r="BG98">
        <v>29652</v>
      </c>
      <c r="BH98">
        <v>24298</v>
      </c>
      <c r="BI98">
        <v>42337</v>
      </c>
      <c r="BJ98">
        <v>186</v>
      </c>
      <c r="BK98">
        <v>2785</v>
      </c>
      <c r="BL98">
        <v>3605</v>
      </c>
      <c r="BM98">
        <v>5724</v>
      </c>
      <c r="BN98">
        <v>8219</v>
      </c>
      <c r="BO98">
        <v>12731</v>
      </c>
      <c r="BP98">
        <v>18893</v>
      </c>
      <c r="BQ98">
        <v>22291</v>
      </c>
      <c r="BR98">
        <v>27588</v>
      </c>
      <c r="BS98">
        <v>30562</v>
      </c>
      <c r="BT98">
        <v>34300</v>
      </c>
      <c r="BU98">
        <v>40456</v>
      </c>
      <c r="BV98">
        <v>184</v>
      </c>
      <c r="BW98">
        <v>2725</v>
      </c>
      <c r="BX98">
        <v>116</v>
      </c>
      <c r="BY98">
        <v>116</v>
      </c>
      <c r="BZ98">
        <v>116</v>
      </c>
    </row>
    <row r="99" spans="1:78" x14ac:dyDescent="0.2">
      <c r="A99">
        <v>6.9999722220000002</v>
      </c>
      <c r="B99">
        <v>25199.9</v>
      </c>
      <c r="C99">
        <v>25.3</v>
      </c>
      <c r="D99">
        <v>2313</v>
      </c>
      <c r="E99">
        <v>3094</v>
      </c>
      <c r="F99">
        <v>4865</v>
      </c>
      <c r="G99">
        <v>8048</v>
      </c>
      <c r="H99">
        <v>12167</v>
      </c>
      <c r="I99">
        <v>7635</v>
      </c>
      <c r="J99">
        <v>18100</v>
      </c>
      <c r="K99">
        <v>19115</v>
      </c>
      <c r="L99">
        <v>16584</v>
      </c>
      <c r="M99">
        <v>25852</v>
      </c>
      <c r="N99">
        <v>221</v>
      </c>
      <c r="O99">
        <v>1806</v>
      </c>
      <c r="P99">
        <v>2486</v>
      </c>
      <c r="Q99">
        <v>2982</v>
      </c>
      <c r="R99">
        <v>4926</v>
      </c>
      <c r="S99">
        <v>8258</v>
      </c>
      <c r="T99">
        <v>11390</v>
      </c>
      <c r="U99">
        <v>14515</v>
      </c>
      <c r="V99">
        <v>17466</v>
      </c>
      <c r="W99">
        <v>19035</v>
      </c>
      <c r="X99">
        <v>14924</v>
      </c>
      <c r="Y99">
        <v>25398</v>
      </c>
      <c r="Z99">
        <v>223</v>
      </c>
      <c r="AA99">
        <v>1641</v>
      </c>
      <c r="AB99">
        <v>2201</v>
      </c>
      <c r="AC99">
        <v>3445</v>
      </c>
      <c r="AD99">
        <v>4933</v>
      </c>
      <c r="AE99">
        <v>8133</v>
      </c>
      <c r="AF99">
        <v>12316</v>
      </c>
      <c r="AG99">
        <v>14579</v>
      </c>
      <c r="AH99">
        <v>18007</v>
      </c>
      <c r="AI99">
        <v>20370</v>
      </c>
      <c r="AJ99">
        <v>21424</v>
      </c>
      <c r="AK99">
        <v>24895</v>
      </c>
      <c r="AL99">
        <v>217</v>
      </c>
      <c r="AM99">
        <v>1737</v>
      </c>
      <c r="AN99">
        <v>3534</v>
      </c>
      <c r="AO99">
        <v>5003</v>
      </c>
      <c r="AP99">
        <v>7814</v>
      </c>
      <c r="AQ99">
        <v>12734</v>
      </c>
      <c r="AR99">
        <v>18451</v>
      </c>
      <c r="AS99">
        <v>11429</v>
      </c>
      <c r="AT99">
        <v>27645</v>
      </c>
      <c r="AU99">
        <v>29063</v>
      </c>
      <c r="AV99">
        <v>26666</v>
      </c>
      <c r="AW99">
        <v>42153</v>
      </c>
      <c r="AX99">
        <v>181</v>
      </c>
      <c r="AY99">
        <v>2860</v>
      </c>
      <c r="AZ99">
        <v>4006</v>
      </c>
      <c r="BA99">
        <v>4974</v>
      </c>
      <c r="BB99">
        <v>8124</v>
      </c>
      <c r="BC99">
        <v>13393</v>
      </c>
      <c r="BD99">
        <v>18247</v>
      </c>
      <c r="BE99">
        <v>22843</v>
      </c>
      <c r="BF99">
        <v>28290</v>
      </c>
      <c r="BG99">
        <v>29786</v>
      </c>
      <c r="BH99">
        <v>24346</v>
      </c>
      <c r="BI99">
        <v>42549</v>
      </c>
      <c r="BJ99">
        <v>185</v>
      </c>
      <c r="BK99">
        <v>2787</v>
      </c>
      <c r="BL99">
        <v>3622</v>
      </c>
      <c r="BM99">
        <v>5747</v>
      </c>
      <c r="BN99">
        <v>8197</v>
      </c>
      <c r="BO99">
        <v>12831</v>
      </c>
      <c r="BP99">
        <v>18844</v>
      </c>
      <c r="BQ99">
        <v>22334</v>
      </c>
      <c r="BR99">
        <v>27456</v>
      </c>
      <c r="BS99">
        <v>30609</v>
      </c>
      <c r="BT99">
        <v>34385</v>
      </c>
      <c r="BU99">
        <v>40816</v>
      </c>
      <c r="BV99">
        <v>179</v>
      </c>
      <c r="BW99">
        <v>2738</v>
      </c>
      <c r="BX99">
        <v>116</v>
      </c>
      <c r="BY99">
        <v>121</v>
      </c>
      <c r="BZ99">
        <v>119</v>
      </c>
    </row>
    <row r="100" spans="1:78" x14ac:dyDescent="0.2">
      <c r="A100">
        <v>7.333305556</v>
      </c>
      <c r="B100">
        <v>26399.9</v>
      </c>
      <c r="C100">
        <v>25.4</v>
      </c>
      <c r="D100">
        <v>2323</v>
      </c>
      <c r="E100">
        <v>3102</v>
      </c>
      <c r="F100">
        <v>4879</v>
      </c>
      <c r="G100">
        <v>8081</v>
      </c>
      <c r="H100">
        <v>12222</v>
      </c>
      <c r="I100">
        <v>7636</v>
      </c>
      <c r="J100">
        <v>18074</v>
      </c>
      <c r="K100">
        <v>19137</v>
      </c>
      <c r="L100">
        <v>16651</v>
      </c>
      <c r="M100">
        <v>25904</v>
      </c>
      <c r="N100">
        <v>223</v>
      </c>
      <c r="O100">
        <v>1810</v>
      </c>
      <c r="P100">
        <v>2488</v>
      </c>
      <c r="Q100">
        <v>2984</v>
      </c>
      <c r="R100">
        <v>4956</v>
      </c>
      <c r="S100">
        <v>8312</v>
      </c>
      <c r="T100">
        <v>11414</v>
      </c>
      <c r="U100">
        <v>14626</v>
      </c>
      <c r="V100">
        <v>17463</v>
      </c>
      <c r="W100">
        <v>19046</v>
      </c>
      <c r="X100">
        <v>14989</v>
      </c>
      <c r="Y100">
        <v>25472</v>
      </c>
      <c r="Z100">
        <v>219</v>
      </c>
      <c r="AA100">
        <v>1642</v>
      </c>
      <c r="AB100">
        <v>2210</v>
      </c>
      <c r="AC100">
        <v>3458</v>
      </c>
      <c r="AD100">
        <v>4979</v>
      </c>
      <c r="AE100">
        <v>8194</v>
      </c>
      <c r="AF100">
        <v>12380</v>
      </c>
      <c r="AG100">
        <v>14661</v>
      </c>
      <c r="AH100">
        <v>18128</v>
      </c>
      <c r="AI100">
        <v>20530</v>
      </c>
      <c r="AJ100">
        <v>21383</v>
      </c>
      <c r="AK100">
        <v>24940</v>
      </c>
      <c r="AL100">
        <v>222</v>
      </c>
      <c r="AM100">
        <v>1745</v>
      </c>
      <c r="AN100">
        <v>3547</v>
      </c>
      <c r="AO100">
        <v>5012</v>
      </c>
      <c r="AP100">
        <v>7832</v>
      </c>
      <c r="AQ100">
        <v>12772</v>
      </c>
      <c r="AR100">
        <v>18394</v>
      </c>
      <c r="AS100">
        <v>11379</v>
      </c>
      <c r="AT100">
        <v>27727</v>
      </c>
      <c r="AU100">
        <v>28963</v>
      </c>
      <c r="AV100">
        <v>26586</v>
      </c>
      <c r="AW100">
        <v>41965</v>
      </c>
      <c r="AX100">
        <v>182</v>
      </c>
      <c r="AY100">
        <v>2852</v>
      </c>
      <c r="AZ100">
        <v>3980</v>
      </c>
      <c r="BA100">
        <v>4965</v>
      </c>
      <c r="BB100">
        <v>8150</v>
      </c>
      <c r="BC100">
        <v>13373</v>
      </c>
      <c r="BD100">
        <v>18332</v>
      </c>
      <c r="BE100">
        <v>22845</v>
      </c>
      <c r="BF100">
        <v>28194</v>
      </c>
      <c r="BG100">
        <v>29685</v>
      </c>
      <c r="BH100">
        <v>24250</v>
      </c>
      <c r="BI100">
        <v>42475</v>
      </c>
      <c r="BJ100">
        <v>200</v>
      </c>
      <c r="BK100">
        <v>2772</v>
      </c>
      <c r="BL100">
        <v>3604</v>
      </c>
      <c r="BM100">
        <v>5772</v>
      </c>
      <c r="BN100">
        <v>8151</v>
      </c>
      <c r="BO100">
        <v>12789</v>
      </c>
      <c r="BP100">
        <v>18855</v>
      </c>
      <c r="BQ100">
        <v>22270</v>
      </c>
      <c r="BR100">
        <v>27493</v>
      </c>
      <c r="BS100">
        <v>30574</v>
      </c>
      <c r="BT100">
        <v>34570</v>
      </c>
      <c r="BU100">
        <v>40573</v>
      </c>
      <c r="BV100">
        <v>189</v>
      </c>
      <c r="BW100">
        <v>2718</v>
      </c>
      <c r="BX100">
        <v>120</v>
      </c>
      <c r="BY100">
        <v>119</v>
      </c>
      <c r="BZ100">
        <v>123</v>
      </c>
    </row>
    <row r="101" spans="1:78" x14ac:dyDescent="0.2">
      <c r="A101">
        <v>7.6666388889999997</v>
      </c>
      <c r="B101">
        <v>27599.9</v>
      </c>
      <c r="C101">
        <v>25.4</v>
      </c>
      <c r="D101">
        <v>2317</v>
      </c>
      <c r="E101">
        <v>3111</v>
      </c>
      <c r="F101">
        <v>4888</v>
      </c>
      <c r="G101">
        <v>8080</v>
      </c>
      <c r="H101">
        <v>12242</v>
      </c>
      <c r="I101">
        <v>7647</v>
      </c>
      <c r="J101">
        <v>18128</v>
      </c>
      <c r="K101">
        <v>19157</v>
      </c>
      <c r="L101">
        <v>16661</v>
      </c>
      <c r="M101">
        <v>25880</v>
      </c>
      <c r="N101">
        <v>222</v>
      </c>
      <c r="O101">
        <v>1817</v>
      </c>
      <c r="P101">
        <v>2488</v>
      </c>
      <c r="Q101">
        <v>2990</v>
      </c>
      <c r="R101">
        <v>4956</v>
      </c>
      <c r="S101">
        <v>8363</v>
      </c>
      <c r="T101">
        <v>11499</v>
      </c>
      <c r="U101">
        <v>14621</v>
      </c>
      <c r="V101">
        <v>17490</v>
      </c>
      <c r="W101">
        <v>19083</v>
      </c>
      <c r="X101">
        <v>14961</v>
      </c>
      <c r="Y101">
        <v>25467</v>
      </c>
      <c r="Z101">
        <v>224</v>
      </c>
      <c r="AA101">
        <v>1645</v>
      </c>
      <c r="AB101">
        <v>2212</v>
      </c>
      <c r="AC101">
        <v>3462</v>
      </c>
      <c r="AD101">
        <v>4959</v>
      </c>
      <c r="AE101">
        <v>8126</v>
      </c>
      <c r="AF101">
        <v>12351</v>
      </c>
      <c r="AG101">
        <v>14618</v>
      </c>
      <c r="AH101">
        <v>18109</v>
      </c>
      <c r="AI101">
        <v>20485</v>
      </c>
      <c r="AJ101">
        <v>21388</v>
      </c>
      <c r="AK101">
        <v>25075</v>
      </c>
      <c r="AL101">
        <v>223</v>
      </c>
      <c r="AM101">
        <v>1739</v>
      </c>
      <c r="AN101">
        <v>3522</v>
      </c>
      <c r="AO101">
        <v>4998</v>
      </c>
      <c r="AP101">
        <v>7834</v>
      </c>
      <c r="AQ101">
        <v>12768</v>
      </c>
      <c r="AR101">
        <v>18479</v>
      </c>
      <c r="AS101">
        <v>11374</v>
      </c>
      <c r="AT101">
        <v>27703</v>
      </c>
      <c r="AU101">
        <v>28954</v>
      </c>
      <c r="AV101">
        <v>26534</v>
      </c>
      <c r="AW101">
        <v>41952</v>
      </c>
      <c r="AX101">
        <v>184</v>
      </c>
      <c r="AY101">
        <v>2845</v>
      </c>
      <c r="AZ101">
        <v>3983</v>
      </c>
      <c r="BA101">
        <v>4955</v>
      </c>
      <c r="BB101">
        <v>8156</v>
      </c>
      <c r="BC101">
        <v>13348</v>
      </c>
      <c r="BD101">
        <v>18254</v>
      </c>
      <c r="BE101">
        <v>22775</v>
      </c>
      <c r="BF101">
        <v>28173</v>
      </c>
      <c r="BG101">
        <v>29832</v>
      </c>
      <c r="BH101">
        <v>24319</v>
      </c>
      <c r="BI101">
        <v>42327</v>
      </c>
      <c r="BJ101">
        <v>197</v>
      </c>
      <c r="BK101">
        <v>2783</v>
      </c>
      <c r="BL101">
        <v>3592</v>
      </c>
      <c r="BM101">
        <v>5699</v>
      </c>
      <c r="BN101">
        <v>8149</v>
      </c>
      <c r="BO101">
        <v>12724</v>
      </c>
      <c r="BP101">
        <v>18896</v>
      </c>
      <c r="BQ101">
        <v>22222</v>
      </c>
      <c r="BR101">
        <v>27569</v>
      </c>
      <c r="BS101">
        <v>30343</v>
      </c>
      <c r="BT101">
        <v>34399</v>
      </c>
      <c r="BU101">
        <v>40457</v>
      </c>
      <c r="BV101">
        <v>187</v>
      </c>
      <c r="BW101">
        <v>2726</v>
      </c>
      <c r="BX101">
        <v>120</v>
      </c>
      <c r="BY101">
        <v>123</v>
      </c>
      <c r="BZ101">
        <v>124</v>
      </c>
    </row>
    <row r="102" spans="1:78" x14ac:dyDescent="0.2">
      <c r="A102">
        <v>7.9999722220000002</v>
      </c>
      <c r="B102">
        <v>28799.9</v>
      </c>
      <c r="C102">
        <v>25.9</v>
      </c>
      <c r="D102">
        <v>2322</v>
      </c>
      <c r="E102">
        <v>3112</v>
      </c>
      <c r="F102">
        <v>4892</v>
      </c>
      <c r="G102">
        <v>8058</v>
      </c>
      <c r="H102">
        <v>12207</v>
      </c>
      <c r="I102">
        <v>7650</v>
      </c>
      <c r="J102">
        <v>18156</v>
      </c>
      <c r="K102">
        <v>19129</v>
      </c>
      <c r="L102">
        <v>16632</v>
      </c>
      <c r="M102">
        <v>25891</v>
      </c>
      <c r="N102">
        <v>224</v>
      </c>
      <c r="O102">
        <v>1805</v>
      </c>
      <c r="P102">
        <v>2495</v>
      </c>
      <c r="Q102">
        <v>2996</v>
      </c>
      <c r="R102">
        <v>4936</v>
      </c>
      <c r="S102">
        <v>8320</v>
      </c>
      <c r="T102">
        <v>11426</v>
      </c>
      <c r="U102">
        <v>14570</v>
      </c>
      <c r="V102">
        <v>17543</v>
      </c>
      <c r="W102">
        <v>19016</v>
      </c>
      <c r="X102">
        <v>14935</v>
      </c>
      <c r="Y102">
        <v>25409</v>
      </c>
      <c r="Z102">
        <v>230</v>
      </c>
      <c r="AA102">
        <v>1641</v>
      </c>
      <c r="AB102">
        <v>2211</v>
      </c>
      <c r="AC102">
        <v>3469</v>
      </c>
      <c r="AD102">
        <v>4973</v>
      </c>
      <c r="AE102">
        <v>8185</v>
      </c>
      <c r="AF102">
        <v>12370</v>
      </c>
      <c r="AG102">
        <v>14626</v>
      </c>
      <c r="AH102">
        <v>18072</v>
      </c>
      <c r="AI102">
        <v>20427</v>
      </c>
      <c r="AJ102">
        <v>21333</v>
      </c>
      <c r="AK102">
        <v>25062</v>
      </c>
      <c r="AL102">
        <v>226</v>
      </c>
      <c r="AM102">
        <v>1740</v>
      </c>
      <c r="AN102">
        <v>3511</v>
      </c>
      <c r="AO102">
        <v>4981</v>
      </c>
      <c r="AP102">
        <v>7786</v>
      </c>
      <c r="AQ102">
        <v>12759</v>
      </c>
      <c r="AR102">
        <v>18320</v>
      </c>
      <c r="AS102">
        <v>11315</v>
      </c>
      <c r="AT102">
        <v>27653</v>
      </c>
      <c r="AU102">
        <v>28903</v>
      </c>
      <c r="AV102">
        <v>26451</v>
      </c>
      <c r="AW102">
        <v>41815</v>
      </c>
      <c r="AX102">
        <v>187</v>
      </c>
      <c r="AY102">
        <v>2854</v>
      </c>
      <c r="AZ102">
        <v>3976</v>
      </c>
      <c r="BA102">
        <v>4924</v>
      </c>
      <c r="BB102">
        <v>8132</v>
      </c>
      <c r="BC102">
        <v>13302</v>
      </c>
      <c r="BD102">
        <v>18196</v>
      </c>
      <c r="BE102">
        <v>22672</v>
      </c>
      <c r="BF102">
        <v>28180</v>
      </c>
      <c r="BG102">
        <v>29470</v>
      </c>
      <c r="BH102">
        <v>24246</v>
      </c>
      <c r="BI102">
        <v>42215</v>
      </c>
      <c r="BJ102">
        <v>193</v>
      </c>
      <c r="BK102">
        <v>2773</v>
      </c>
      <c r="BL102">
        <v>3588</v>
      </c>
      <c r="BM102">
        <v>5714</v>
      </c>
      <c r="BN102">
        <v>8122</v>
      </c>
      <c r="BO102">
        <v>12680</v>
      </c>
      <c r="BP102">
        <v>18757</v>
      </c>
      <c r="BQ102">
        <v>22218</v>
      </c>
      <c r="BR102">
        <v>27328</v>
      </c>
      <c r="BS102">
        <v>30476</v>
      </c>
      <c r="BT102">
        <v>34246</v>
      </c>
      <c r="BU102">
        <v>40544</v>
      </c>
      <c r="BV102">
        <v>201</v>
      </c>
      <c r="BW102">
        <v>2718</v>
      </c>
      <c r="BX102">
        <v>122</v>
      </c>
      <c r="BY102">
        <v>123</v>
      </c>
      <c r="BZ102">
        <v>120</v>
      </c>
    </row>
    <row r="103" spans="1:78" x14ac:dyDescent="0.2">
      <c r="A103">
        <v>8.3333055559999991</v>
      </c>
      <c r="B103">
        <v>29999.9</v>
      </c>
      <c r="C103">
        <v>26.2</v>
      </c>
      <c r="D103">
        <v>2310</v>
      </c>
      <c r="E103">
        <v>3097</v>
      </c>
      <c r="F103">
        <v>4876</v>
      </c>
      <c r="G103">
        <v>8068</v>
      </c>
      <c r="H103">
        <v>12183</v>
      </c>
      <c r="I103">
        <v>7652</v>
      </c>
      <c r="J103">
        <v>18156</v>
      </c>
      <c r="K103">
        <v>19122</v>
      </c>
      <c r="L103">
        <v>16620</v>
      </c>
      <c r="M103">
        <v>25934</v>
      </c>
      <c r="N103">
        <v>226</v>
      </c>
      <c r="O103">
        <v>1807</v>
      </c>
      <c r="P103">
        <v>2501</v>
      </c>
      <c r="Q103">
        <v>2975</v>
      </c>
      <c r="R103">
        <v>4945</v>
      </c>
      <c r="S103">
        <v>8359</v>
      </c>
      <c r="T103">
        <v>11355</v>
      </c>
      <c r="U103">
        <v>14596</v>
      </c>
      <c r="V103">
        <v>17481</v>
      </c>
      <c r="W103">
        <v>19081</v>
      </c>
      <c r="X103">
        <v>14959</v>
      </c>
      <c r="Y103">
        <v>25372</v>
      </c>
      <c r="Z103">
        <v>222</v>
      </c>
      <c r="AA103">
        <v>1647</v>
      </c>
      <c r="AB103">
        <v>2208</v>
      </c>
      <c r="AC103">
        <v>3463</v>
      </c>
      <c r="AD103">
        <v>4969</v>
      </c>
      <c r="AE103">
        <v>8194</v>
      </c>
      <c r="AF103">
        <v>12329</v>
      </c>
      <c r="AG103">
        <v>14624</v>
      </c>
      <c r="AH103">
        <v>18052</v>
      </c>
      <c r="AI103">
        <v>20448</v>
      </c>
      <c r="AJ103">
        <v>21366</v>
      </c>
      <c r="AK103">
        <v>24937</v>
      </c>
      <c r="AL103">
        <v>225</v>
      </c>
      <c r="AM103">
        <v>1745</v>
      </c>
      <c r="AN103">
        <v>3511</v>
      </c>
      <c r="AO103">
        <v>4994</v>
      </c>
      <c r="AP103">
        <v>7779</v>
      </c>
      <c r="AQ103">
        <v>12718</v>
      </c>
      <c r="AR103">
        <v>18308</v>
      </c>
      <c r="AS103">
        <v>11340</v>
      </c>
      <c r="AT103">
        <v>27469</v>
      </c>
      <c r="AU103">
        <v>28790</v>
      </c>
      <c r="AV103">
        <v>26405</v>
      </c>
      <c r="AW103">
        <v>41484</v>
      </c>
      <c r="AX103">
        <v>187</v>
      </c>
      <c r="AY103">
        <v>2846</v>
      </c>
      <c r="AZ103">
        <v>3969</v>
      </c>
      <c r="BA103">
        <v>4914</v>
      </c>
      <c r="BB103">
        <v>8085</v>
      </c>
      <c r="BC103">
        <v>13293</v>
      </c>
      <c r="BD103">
        <v>18144</v>
      </c>
      <c r="BE103">
        <v>22594</v>
      </c>
      <c r="BF103">
        <v>28040</v>
      </c>
      <c r="BG103">
        <v>29288</v>
      </c>
      <c r="BH103">
        <v>24132</v>
      </c>
      <c r="BI103">
        <v>41945</v>
      </c>
      <c r="BJ103">
        <v>194</v>
      </c>
      <c r="BK103">
        <v>2766</v>
      </c>
      <c r="BL103">
        <v>3593</v>
      </c>
      <c r="BM103">
        <v>5689</v>
      </c>
      <c r="BN103">
        <v>8112</v>
      </c>
      <c r="BO103">
        <v>12613</v>
      </c>
      <c r="BP103">
        <v>18747</v>
      </c>
      <c r="BQ103">
        <v>22108</v>
      </c>
      <c r="BR103">
        <v>27282</v>
      </c>
      <c r="BS103">
        <v>30386</v>
      </c>
      <c r="BT103">
        <v>34229</v>
      </c>
      <c r="BU103">
        <v>40306</v>
      </c>
      <c r="BV103">
        <v>193</v>
      </c>
      <c r="BW103">
        <v>2713</v>
      </c>
      <c r="BX103">
        <v>121</v>
      </c>
      <c r="BY103">
        <v>123</v>
      </c>
      <c r="BZ103">
        <v>121</v>
      </c>
    </row>
    <row r="104" spans="1:78" x14ac:dyDescent="0.2">
      <c r="A104">
        <v>8.6666388889999997</v>
      </c>
      <c r="B104">
        <v>31199.9</v>
      </c>
      <c r="C104">
        <v>26</v>
      </c>
      <c r="D104">
        <v>2311</v>
      </c>
      <c r="E104">
        <v>3094</v>
      </c>
      <c r="F104">
        <v>4888</v>
      </c>
      <c r="G104">
        <v>8052</v>
      </c>
      <c r="H104">
        <v>12165</v>
      </c>
      <c r="I104">
        <v>7639</v>
      </c>
      <c r="J104">
        <v>18074</v>
      </c>
      <c r="K104">
        <v>19010</v>
      </c>
      <c r="L104">
        <v>16555</v>
      </c>
      <c r="M104">
        <v>25848</v>
      </c>
      <c r="N104">
        <v>221</v>
      </c>
      <c r="O104">
        <v>1812</v>
      </c>
      <c r="P104">
        <v>2493</v>
      </c>
      <c r="Q104">
        <v>2978</v>
      </c>
      <c r="R104">
        <v>4935</v>
      </c>
      <c r="S104">
        <v>8297</v>
      </c>
      <c r="T104">
        <v>11449</v>
      </c>
      <c r="U104">
        <v>14618</v>
      </c>
      <c r="V104">
        <v>17476</v>
      </c>
      <c r="W104">
        <v>19044</v>
      </c>
      <c r="X104">
        <v>14908</v>
      </c>
      <c r="Y104">
        <v>25518</v>
      </c>
      <c r="Z104">
        <v>218</v>
      </c>
      <c r="AA104">
        <v>1647</v>
      </c>
      <c r="AB104">
        <v>2210</v>
      </c>
      <c r="AC104">
        <v>3456</v>
      </c>
      <c r="AD104">
        <v>4975</v>
      </c>
      <c r="AE104">
        <v>8172</v>
      </c>
      <c r="AF104">
        <v>12339</v>
      </c>
      <c r="AG104">
        <v>14675</v>
      </c>
      <c r="AH104">
        <v>18169</v>
      </c>
      <c r="AI104">
        <v>20388</v>
      </c>
      <c r="AJ104">
        <v>21382</v>
      </c>
      <c r="AK104">
        <v>25043</v>
      </c>
      <c r="AL104">
        <v>219</v>
      </c>
      <c r="AM104">
        <v>1744</v>
      </c>
      <c r="AN104">
        <v>3512</v>
      </c>
      <c r="AO104">
        <v>4946</v>
      </c>
      <c r="AP104">
        <v>7750</v>
      </c>
      <c r="AQ104">
        <v>12630</v>
      </c>
      <c r="AR104">
        <v>18266</v>
      </c>
      <c r="AS104">
        <v>11323</v>
      </c>
      <c r="AT104">
        <v>27396</v>
      </c>
      <c r="AU104">
        <v>28795</v>
      </c>
      <c r="AV104">
        <v>26362</v>
      </c>
      <c r="AW104">
        <v>41691</v>
      </c>
      <c r="AX104">
        <v>182</v>
      </c>
      <c r="AY104">
        <v>2824</v>
      </c>
      <c r="AZ104">
        <v>3961</v>
      </c>
      <c r="BA104">
        <v>4925</v>
      </c>
      <c r="BB104">
        <v>8072</v>
      </c>
      <c r="BC104">
        <v>13272</v>
      </c>
      <c r="BD104">
        <v>18103</v>
      </c>
      <c r="BE104">
        <v>22507</v>
      </c>
      <c r="BF104">
        <v>27990</v>
      </c>
      <c r="BG104">
        <v>29303</v>
      </c>
      <c r="BH104">
        <v>24172</v>
      </c>
      <c r="BI104">
        <v>42304</v>
      </c>
      <c r="BJ104">
        <v>194</v>
      </c>
      <c r="BK104">
        <v>2760</v>
      </c>
      <c r="BL104">
        <v>3584</v>
      </c>
      <c r="BM104">
        <v>5664</v>
      </c>
      <c r="BN104">
        <v>8114</v>
      </c>
      <c r="BO104">
        <v>12692</v>
      </c>
      <c r="BP104">
        <v>18674</v>
      </c>
      <c r="BQ104">
        <v>22027</v>
      </c>
      <c r="BR104">
        <v>27372</v>
      </c>
      <c r="BS104">
        <v>30228</v>
      </c>
      <c r="BT104">
        <v>34027</v>
      </c>
      <c r="BU104">
        <v>40218</v>
      </c>
      <c r="BV104">
        <v>192</v>
      </c>
      <c r="BW104">
        <v>2707</v>
      </c>
      <c r="BX104">
        <v>114</v>
      </c>
      <c r="BY104">
        <v>119</v>
      </c>
      <c r="BZ104">
        <v>115</v>
      </c>
    </row>
    <row r="105" spans="1:78" x14ac:dyDescent="0.2">
      <c r="A105">
        <v>8.9999722220000002</v>
      </c>
      <c r="B105">
        <v>32399.9</v>
      </c>
      <c r="C105">
        <v>25.4</v>
      </c>
      <c r="D105">
        <v>2318</v>
      </c>
      <c r="E105">
        <v>3121</v>
      </c>
      <c r="F105">
        <v>4915</v>
      </c>
      <c r="G105">
        <v>8124</v>
      </c>
      <c r="H105">
        <v>12241</v>
      </c>
      <c r="I105">
        <v>7689</v>
      </c>
      <c r="J105">
        <v>18225</v>
      </c>
      <c r="K105">
        <v>19282</v>
      </c>
      <c r="L105">
        <v>16718</v>
      </c>
      <c r="M105">
        <v>26058</v>
      </c>
      <c r="N105">
        <v>220</v>
      </c>
      <c r="O105">
        <v>1817</v>
      </c>
      <c r="P105">
        <v>2515</v>
      </c>
      <c r="Q105">
        <v>2991</v>
      </c>
      <c r="R105">
        <v>4985</v>
      </c>
      <c r="S105">
        <v>8348</v>
      </c>
      <c r="T105">
        <v>11477</v>
      </c>
      <c r="U105">
        <v>14686</v>
      </c>
      <c r="V105">
        <v>17516</v>
      </c>
      <c r="W105">
        <v>19197</v>
      </c>
      <c r="X105">
        <v>15025</v>
      </c>
      <c r="Y105">
        <v>25545</v>
      </c>
      <c r="Z105">
        <v>218</v>
      </c>
      <c r="AA105">
        <v>1653</v>
      </c>
      <c r="AB105">
        <v>2233</v>
      </c>
      <c r="AC105">
        <v>3482</v>
      </c>
      <c r="AD105">
        <v>4986</v>
      </c>
      <c r="AE105">
        <v>8215</v>
      </c>
      <c r="AF105">
        <v>12460</v>
      </c>
      <c r="AG105">
        <v>14796</v>
      </c>
      <c r="AH105">
        <v>18178</v>
      </c>
      <c r="AI105">
        <v>20610</v>
      </c>
      <c r="AJ105">
        <v>21587</v>
      </c>
      <c r="AK105">
        <v>25126</v>
      </c>
      <c r="AL105">
        <v>216</v>
      </c>
      <c r="AM105">
        <v>1750</v>
      </c>
      <c r="AN105">
        <v>3505</v>
      </c>
      <c r="AO105">
        <v>4992</v>
      </c>
      <c r="AP105">
        <v>7757</v>
      </c>
      <c r="AQ105">
        <v>12666</v>
      </c>
      <c r="AR105">
        <v>18300</v>
      </c>
      <c r="AS105">
        <v>11368</v>
      </c>
      <c r="AT105">
        <v>27467</v>
      </c>
      <c r="AU105">
        <v>28864</v>
      </c>
      <c r="AV105">
        <v>26428</v>
      </c>
      <c r="AW105">
        <v>41649</v>
      </c>
      <c r="AX105">
        <v>180</v>
      </c>
      <c r="AY105">
        <v>2841</v>
      </c>
      <c r="AZ105">
        <v>3985</v>
      </c>
      <c r="BA105">
        <v>4960</v>
      </c>
      <c r="BB105">
        <v>8106</v>
      </c>
      <c r="BC105">
        <v>13316</v>
      </c>
      <c r="BD105">
        <v>18176</v>
      </c>
      <c r="BE105">
        <v>22671</v>
      </c>
      <c r="BF105">
        <v>28061</v>
      </c>
      <c r="BG105">
        <v>29501</v>
      </c>
      <c r="BH105">
        <v>24151</v>
      </c>
      <c r="BI105">
        <v>42267</v>
      </c>
      <c r="BJ105">
        <v>188</v>
      </c>
      <c r="BK105">
        <v>2758</v>
      </c>
      <c r="BL105">
        <v>3600</v>
      </c>
      <c r="BM105">
        <v>5715</v>
      </c>
      <c r="BN105">
        <v>8124</v>
      </c>
      <c r="BO105">
        <v>12689</v>
      </c>
      <c r="BP105">
        <v>18811</v>
      </c>
      <c r="BQ105">
        <v>22197</v>
      </c>
      <c r="BR105">
        <v>27414</v>
      </c>
      <c r="BS105">
        <v>30348</v>
      </c>
      <c r="BT105">
        <v>34261</v>
      </c>
      <c r="BU105">
        <v>40475</v>
      </c>
      <c r="BV105">
        <v>184</v>
      </c>
      <c r="BW105">
        <v>2717</v>
      </c>
      <c r="BX105">
        <v>116</v>
      </c>
      <c r="BY105">
        <v>118</v>
      </c>
      <c r="BZ105">
        <v>115</v>
      </c>
    </row>
    <row r="106" spans="1:78" x14ac:dyDescent="0.2">
      <c r="A106">
        <v>9.3333055559999991</v>
      </c>
      <c r="B106">
        <v>33599.9</v>
      </c>
      <c r="C106">
        <v>25.2</v>
      </c>
      <c r="D106">
        <v>2337</v>
      </c>
      <c r="E106">
        <v>3134</v>
      </c>
      <c r="F106">
        <v>4958</v>
      </c>
      <c r="G106">
        <v>8186</v>
      </c>
      <c r="H106">
        <v>12357</v>
      </c>
      <c r="I106">
        <v>7737</v>
      </c>
      <c r="J106">
        <v>18319</v>
      </c>
      <c r="K106">
        <v>19307</v>
      </c>
      <c r="L106">
        <v>16838</v>
      </c>
      <c r="M106">
        <v>26334</v>
      </c>
      <c r="N106">
        <v>214</v>
      </c>
      <c r="O106">
        <v>1820</v>
      </c>
      <c r="P106">
        <v>2516</v>
      </c>
      <c r="Q106">
        <v>3045</v>
      </c>
      <c r="R106">
        <v>5018</v>
      </c>
      <c r="S106">
        <v>8418</v>
      </c>
      <c r="T106">
        <v>11545</v>
      </c>
      <c r="U106">
        <v>14766</v>
      </c>
      <c r="V106">
        <v>17706</v>
      </c>
      <c r="W106">
        <v>19356</v>
      </c>
      <c r="X106">
        <v>15098</v>
      </c>
      <c r="Y106">
        <v>25764</v>
      </c>
      <c r="Z106">
        <v>218</v>
      </c>
      <c r="AA106">
        <v>1654</v>
      </c>
      <c r="AB106">
        <v>2245</v>
      </c>
      <c r="AC106">
        <v>3516</v>
      </c>
      <c r="AD106">
        <v>5027</v>
      </c>
      <c r="AE106">
        <v>8255</v>
      </c>
      <c r="AF106">
        <v>12581</v>
      </c>
      <c r="AG106">
        <v>14823</v>
      </c>
      <c r="AH106">
        <v>18264</v>
      </c>
      <c r="AI106">
        <v>20691</v>
      </c>
      <c r="AJ106">
        <v>21654</v>
      </c>
      <c r="AK106">
        <v>25367</v>
      </c>
      <c r="AL106">
        <v>220</v>
      </c>
      <c r="AM106">
        <v>1757</v>
      </c>
      <c r="AN106">
        <v>3529</v>
      </c>
      <c r="AO106">
        <v>5013</v>
      </c>
      <c r="AP106">
        <v>7850</v>
      </c>
      <c r="AQ106">
        <v>12854</v>
      </c>
      <c r="AR106">
        <v>18402</v>
      </c>
      <c r="AS106">
        <v>11492</v>
      </c>
      <c r="AT106">
        <v>27815</v>
      </c>
      <c r="AU106">
        <v>29103</v>
      </c>
      <c r="AV106">
        <v>26726</v>
      </c>
      <c r="AW106">
        <v>42153</v>
      </c>
      <c r="AX106">
        <v>179</v>
      </c>
      <c r="AY106">
        <v>2848</v>
      </c>
      <c r="AZ106">
        <v>3991</v>
      </c>
      <c r="BA106">
        <v>4958</v>
      </c>
      <c r="BB106">
        <v>8191</v>
      </c>
      <c r="BC106">
        <v>13385</v>
      </c>
      <c r="BD106">
        <v>18238</v>
      </c>
      <c r="BE106">
        <v>22799</v>
      </c>
      <c r="BF106">
        <v>28180</v>
      </c>
      <c r="BG106">
        <v>29631</v>
      </c>
      <c r="BH106">
        <v>24358</v>
      </c>
      <c r="BI106">
        <v>42320</v>
      </c>
      <c r="BJ106">
        <v>190</v>
      </c>
      <c r="BK106">
        <v>2794</v>
      </c>
      <c r="BL106">
        <v>3610</v>
      </c>
      <c r="BM106">
        <v>5740</v>
      </c>
      <c r="BN106">
        <v>8166</v>
      </c>
      <c r="BO106">
        <v>12752</v>
      </c>
      <c r="BP106">
        <v>18896</v>
      </c>
      <c r="BQ106">
        <v>22209</v>
      </c>
      <c r="BR106">
        <v>27479</v>
      </c>
      <c r="BS106">
        <v>30510</v>
      </c>
      <c r="BT106">
        <v>34426</v>
      </c>
      <c r="BU106">
        <v>40583</v>
      </c>
      <c r="BV106">
        <v>190</v>
      </c>
      <c r="BW106">
        <v>2718</v>
      </c>
      <c r="BX106">
        <v>113</v>
      </c>
      <c r="BY106">
        <v>111</v>
      </c>
      <c r="BZ106">
        <v>111</v>
      </c>
    </row>
    <row r="107" spans="1:78" x14ac:dyDescent="0.2">
      <c r="A107">
        <v>9.6666388889999997</v>
      </c>
      <c r="B107">
        <v>34799.9</v>
      </c>
      <c r="C107">
        <v>25.2</v>
      </c>
      <c r="D107">
        <v>2338</v>
      </c>
      <c r="E107">
        <v>3163</v>
      </c>
      <c r="F107">
        <v>4983</v>
      </c>
      <c r="G107">
        <v>8236</v>
      </c>
      <c r="H107">
        <v>12381</v>
      </c>
      <c r="I107">
        <v>7769</v>
      </c>
      <c r="J107">
        <v>18388</v>
      </c>
      <c r="K107">
        <v>19448</v>
      </c>
      <c r="L107">
        <v>16895</v>
      </c>
      <c r="M107">
        <v>26353</v>
      </c>
      <c r="N107">
        <v>218</v>
      </c>
      <c r="O107">
        <v>1838</v>
      </c>
      <c r="P107">
        <v>2538</v>
      </c>
      <c r="Q107">
        <v>3037</v>
      </c>
      <c r="R107">
        <v>5027</v>
      </c>
      <c r="S107">
        <v>8480</v>
      </c>
      <c r="T107">
        <v>11589</v>
      </c>
      <c r="U107">
        <v>14853</v>
      </c>
      <c r="V107">
        <v>17765</v>
      </c>
      <c r="W107">
        <v>19428</v>
      </c>
      <c r="X107">
        <v>15171</v>
      </c>
      <c r="Y107">
        <v>25897</v>
      </c>
      <c r="Z107">
        <v>221</v>
      </c>
      <c r="AA107">
        <v>1677</v>
      </c>
      <c r="AB107">
        <v>2243</v>
      </c>
      <c r="AC107">
        <v>3532</v>
      </c>
      <c r="AD107">
        <v>5064</v>
      </c>
      <c r="AE107">
        <v>8345</v>
      </c>
      <c r="AF107">
        <v>12635</v>
      </c>
      <c r="AG107">
        <v>14893</v>
      </c>
      <c r="AH107">
        <v>18391</v>
      </c>
      <c r="AI107">
        <v>20787</v>
      </c>
      <c r="AJ107">
        <v>21916</v>
      </c>
      <c r="AK107">
        <v>25411</v>
      </c>
      <c r="AL107">
        <v>221</v>
      </c>
      <c r="AM107">
        <v>1772</v>
      </c>
      <c r="AN107">
        <v>3530</v>
      </c>
      <c r="AO107">
        <v>5037</v>
      </c>
      <c r="AP107">
        <v>7837</v>
      </c>
      <c r="AQ107">
        <v>12859</v>
      </c>
      <c r="AR107">
        <v>18489</v>
      </c>
      <c r="AS107">
        <v>11482</v>
      </c>
      <c r="AT107">
        <v>27817</v>
      </c>
      <c r="AU107">
        <v>29169</v>
      </c>
      <c r="AV107">
        <v>26701</v>
      </c>
      <c r="AW107">
        <v>42059</v>
      </c>
      <c r="AX107">
        <v>181</v>
      </c>
      <c r="AY107">
        <v>2854</v>
      </c>
      <c r="AZ107">
        <v>4012</v>
      </c>
      <c r="BA107">
        <v>4985</v>
      </c>
      <c r="BB107">
        <v>8188</v>
      </c>
      <c r="BC107">
        <v>13416</v>
      </c>
      <c r="BD107">
        <v>18292</v>
      </c>
      <c r="BE107">
        <v>22748</v>
      </c>
      <c r="BF107">
        <v>28286</v>
      </c>
      <c r="BG107">
        <v>29759</v>
      </c>
      <c r="BH107">
        <v>24389</v>
      </c>
      <c r="BI107">
        <v>42509</v>
      </c>
      <c r="BJ107">
        <v>193</v>
      </c>
      <c r="BK107">
        <v>2793</v>
      </c>
      <c r="BL107">
        <v>3628</v>
      </c>
      <c r="BM107">
        <v>5743</v>
      </c>
      <c r="BN107">
        <v>8230</v>
      </c>
      <c r="BO107">
        <v>12767</v>
      </c>
      <c r="BP107">
        <v>18933</v>
      </c>
      <c r="BQ107">
        <v>22333</v>
      </c>
      <c r="BR107">
        <v>27624</v>
      </c>
      <c r="BS107">
        <v>30553</v>
      </c>
      <c r="BT107">
        <v>34520</v>
      </c>
      <c r="BU107">
        <v>40670</v>
      </c>
      <c r="BV107">
        <v>188</v>
      </c>
      <c r="BW107">
        <v>2736</v>
      </c>
      <c r="BX107">
        <v>120</v>
      </c>
      <c r="BY107">
        <v>115</v>
      </c>
      <c r="BZ107">
        <v>111</v>
      </c>
    </row>
    <row r="108" spans="1:78" x14ac:dyDescent="0.2">
      <c r="A108">
        <v>9.9999722220000002</v>
      </c>
      <c r="B108">
        <v>35999.9</v>
      </c>
      <c r="C108">
        <v>25.3</v>
      </c>
      <c r="D108">
        <v>2357</v>
      </c>
      <c r="E108">
        <v>3168</v>
      </c>
      <c r="F108">
        <v>4992</v>
      </c>
      <c r="G108">
        <v>8239</v>
      </c>
      <c r="H108">
        <v>12421</v>
      </c>
      <c r="I108">
        <v>7795</v>
      </c>
      <c r="J108">
        <v>18461</v>
      </c>
      <c r="K108">
        <v>19505</v>
      </c>
      <c r="L108">
        <v>16953</v>
      </c>
      <c r="M108">
        <v>26308</v>
      </c>
      <c r="N108">
        <v>216</v>
      </c>
      <c r="O108">
        <v>1834</v>
      </c>
      <c r="P108">
        <v>2544</v>
      </c>
      <c r="Q108">
        <v>3047</v>
      </c>
      <c r="R108">
        <v>5045</v>
      </c>
      <c r="S108">
        <v>8501</v>
      </c>
      <c r="T108">
        <v>11663</v>
      </c>
      <c r="U108">
        <v>14897</v>
      </c>
      <c r="V108">
        <v>17836</v>
      </c>
      <c r="W108">
        <v>19431</v>
      </c>
      <c r="X108">
        <v>15207</v>
      </c>
      <c r="Y108">
        <v>25852</v>
      </c>
      <c r="Z108">
        <v>216</v>
      </c>
      <c r="AA108">
        <v>1673</v>
      </c>
      <c r="AB108">
        <v>2256</v>
      </c>
      <c r="AC108">
        <v>3542</v>
      </c>
      <c r="AD108">
        <v>5057</v>
      </c>
      <c r="AE108">
        <v>8315</v>
      </c>
      <c r="AF108">
        <v>12641</v>
      </c>
      <c r="AG108">
        <v>14957</v>
      </c>
      <c r="AH108">
        <v>18389</v>
      </c>
      <c r="AI108">
        <v>20898</v>
      </c>
      <c r="AJ108">
        <v>21936</v>
      </c>
      <c r="AK108">
        <v>25507</v>
      </c>
      <c r="AL108">
        <v>217</v>
      </c>
      <c r="AM108">
        <v>1774</v>
      </c>
      <c r="AN108">
        <v>3540</v>
      </c>
      <c r="AO108">
        <v>5040</v>
      </c>
      <c r="AP108">
        <v>7835</v>
      </c>
      <c r="AQ108">
        <v>12860</v>
      </c>
      <c r="AR108">
        <v>18452</v>
      </c>
      <c r="AS108">
        <v>11458</v>
      </c>
      <c r="AT108">
        <v>27871</v>
      </c>
      <c r="AU108">
        <v>29139</v>
      </c>
      <c r="AV108">
        <v>26711</v>
      </c>
      <c r="AW108">
        <v>42109</v>
      </c>
      <c r="AX108">
        <v>184</v>
      </c>
      <c r="AY108">
        <v>2864</v>
      </c>
      <c r="AZ108">
        <v>4016</v>
      </c>
      <c r="BA108">
        <v>5009</v>
      </c>
      <c r="BB108">
        <v>8177</v>
      </c>
      <c r="BC108">
        <v>13397</v>
      </c>
      <c r="BD108">
        <v>18393</v>
      </c>
      <c r="BE108">
        <v>22920</v>
      </c>
      <c r="BF108">
        <v>28269</v>
      </c>
      <c r="BG108">
        <v>29813</v>
      </c>
      <c r="BH108">
        <v>24342</v>
      </c>
      <c r="BI108">
        <v>42455</v>
      </c>
      <c r="BJ108">
        <v>191</v>
      </c>
      <c r="BK108">
        <v>2783</v>
      </c>
      <c r="BL108">
        <v>3634</v>
      </c>
      <c r="BM108">
        <v>5760</v>
      </c>
      <c r="BN108">
        <v>8195</v>
      </c>
      <c r="BO108">
        <v>12791</v>
      </c>
      <c r="BP108">
        <v>18956</v>
      </c>
      <c r="BQ108">
        <v>22426</v>
      </c>
      <c r="BR108">
        <v>27547</v>
      </c>
      <c r="BS108">
        <v>30680</v>
      </c>
      <c r="BT108">
        <v>34494</v>
      </c>
      <c r="BU108">
        <v>40727</v>
      </c>
      <c r="BV108">
        <v>188</v>
      </c>
      <c r="BW108">
        <v>2750</v>
      </c>
      <c r="BX108">
        <v>113</v>
      </c>
      <c r="BY108">
        <v>117</v>
      </c>
      <c r="BZ108">
        <v>112</v>
      </c>
    </row>
    <row r="109" spans="1:78" x14ac:dyDescent="0.2">
      <c r="A109">
        <v>10.333305559999999</v>
      </c>
      <c r="B109">
        <v>37199.9</v>
      </c>
      <c r="C109">
        <v>25.4</v>
      </c>
      <c r="D109">
        <v>2365</v>
      </c>
      <c r="E109">
        <v>3179</v>
      </c>
      <c r="F109">
        <v>4984</v>
      </c>
      <c r="G109">
        <v>8256</v>
      </c>
      <c r="H109">
        <v>12509</v>
      </c>
      <c r="I109">
        <v>7821</v>
      </c>
      <c r="J109">
        <v>18445</v>
      </c>
      <c r="K109">
        <v>19491</v>
      </c>
      <c r="L109">
        <v>16923</v>
      </c>
      <c r="M109">
        <v>26435</v>
      </c>
      <c r="N109">
        <v>219</v>
      </c>
      <c r="O109">
        <v>1836</v>
      </c>
      <c r="P109">
        <v>2552</v>
      </c>
      <c r="Q109">
        <v>3066</v>
      </c>
      <c r="R109">
        <v>5072</v>
      </c>
      <c r="S109">
        <v>8508</v>
      </c>
      <c r="T109">
        <v>11681</v>
      </c>
      <c r="U109">
        <v>14940</v>
      </c>
      <c r="V109">
        <v>17929</v>
      </c>
      <c r="W109">
        <v>19490</v>
      </c>
      <c r="X109">
        <v>15302</v>
      </c>
      <c r="Y109">
        <v>26085</v>
      </c>
      <c r="Z109">
        <v>221</v>
      </c>
      <c r="AA109">
        <v>1682</v>
      </c>
      <c r="AB109">
        <v>2260</v>
      </c>
      <c r="AC109">
        <v>3544</v>
      </c>
      <c r="AD109">
        <v>5072</v>
      </c>
      <c r="AE109">
        <v>8340</v>
      </c>
      <c r="AF109">
        <v>12685</v>
      </c>
      <c r="AG109">
        <v>14957</v>
      </c>
      <c r="AH109">
        <v>18468</v>
      </c>
      <c r="AI109">
        <v>20843</v>
      </c>
      <c r="AJ109">
        <v>21952</v>
      </c>
      <c r="AK109">
        <v>25487</v>
      </c>
      <c r="AL109">
        <v>221</v>
      </c>
      <c r="AM109">
        <v>1776</v>
      </c>
      <c r="AN109">
        <v>3558</v>
      </c>
      <c r="AO109">
        <v>5022</v>
      </c>
      <c r="AP109">
        <v>7867</v>
      </c>
      <c r="AQ109">
        <v>12851</v>
      </c>
      <c r="AR109">
        <v>18567</v>
      </c>
      <c r="AS109">
        <v>11461</v>
      </c>
      <c r="AT109">
        <v>27841</v>
      </c>
      <c r="AU109">
        <v>29199</v>
      </c>
      <c r="AV109">
        <v>26721</v>
      </c>
      <c r="AW109">
        <v>42076</v>
      </c>
      <c r="AX109">
        <v>183</v>
      </c>
      <c r="AY109">
        <v>2871</v>
      </c>
      <c r="AZ109">
        <v>4009</v>
      </c>
      <c r="BA109">
        <v>4989</v>
      </c>
      <c r="BB109">
        <v>8189</v>
      </c>
      <c r="BC109">
        <v>13393</v>
      </c>
      <c r="BD109">
        <v>18326</v>
      </c>
      <c r="BE109">
        <v>22941</v>
      </c>
      <c r="BF109">
        <v>28340</v>
      </c>
      <c r="BG109">
        <v>29818</v>
      </c>
      <c r="BH109">
        <v>24365</v>
      </c>
      <c r="BI109">
        <v>42746</v>
      </c>
      <c r="BJ109">
        <v>193</v>
      </c>
      <c r="BK109">
        <v>2801</v>
      </c>
      <c r="BL109">
        <v>3634</v>
      </c>
      <c r="BM109">
        <v>5752</v>
      </c>
      <c r="BN109">
        <v>8235</v>
      </c>
      <c r="BO109">
        <v>12803</v>
      </c>
      <c r="BP109">
        <v>18889</v>
      </c>
      <c r="BQ109">
        <v>22252</v>
      </c>
      <c r="BR109">
        <v>27528</v>
      </c>
      <c r="BS109">
        <v>30587</v>
      </c>
      <c r="BT109">
        <v>34474</v>
      </c>
      <c r="BU109">
        <v>40845</v>
      </c>
      <c r="BV109">
        <v>191</v>
      </c>
      <c r="BW109">
        <v>2748</v>
      </c>
      <c r="BX109">
        <v>113</v>
      </c>
      <c r="BY109">
        <v>117</v>
      </c>
      <c r="BZ109">
        <v>122</v>
      </c>
    </row>
    <row r="110" spans="1:78" x14ac:dyDescent="0.2">
      <c r="A110">
        <v>10.66663889</v>
      </c>
      <c r="B110">
        <v>38399.9</v>
      </c>
      <c r="C110">
        <v>25.5</v>
      </c>
      <c r="D110">
        <v>2352</v>
      </c>
      <c r="E110">
        <v>3169</v>
      </c>
      <c r="F110">
        <v>5010</v>
      </c>
      <c r="G110">
        <v>8232</v>
      </c>
      <c r="H110">
        <v>12443</v>
      </c>
      <c r="I110">
        <v>7775</v>
      </c>
      <c r="J110">
        <v>18483</v>
      </c>
      <c r="K110">
        <v>19473</v>
      </c>
      <c r="L110">
        <v>17009</v>
      </c>
      <c r="M110">
        <v>26353</v>
      </c>
      <c r="N110">
        <v>220</v>
      </c>
      <c r="O110">
        <v>1835</v>
      </c>
      <c r="P110">
        <v>2552</v>
      </c>
      <c r="Q110">
        <v>3073</v>
      </c>
      <c r="R110">
        <v>5055</v>
      </c>
      <c r="S110">
        <v>8496</v>
      </c>
      <c r="T110">
        <v>11677</v>
      </c>
      <c r="U110">
        <v>14914</v>
      </c>
      <c r="V110">
        <v>17915</v>
      </c>
      <c r="W110">
        <v>19445</v>
      </c>
      <c r="X110">
        <v>15294</v>
      </c>
      <c r="Y110">
        <v>26061</v>
      </c>
      <c r="Z110">
        <v>221</v>
      </c>
      <c r="AA110">
        <v>1684</v>
      </c>
      <c r="AB110">
        <v>2248</v>
      </c>
      <c r="AC110">
        <v>3545</v>
      </c>
      <c r="AD110">
        <v>5086</v>
      </c>
      <c r="AE110">
        <v>8365</v>
      </c>
      <c r="AF110">
        <v>12689</v>
      </c>
      <c r="AG110">
        <v>14979</v>
      </c>
      <c r="AH110">
        <v>18467</v>
      </c>
      <c r="AI110">
        <v>20937</v>
      </c>
      <c r="AJ110">
        <v>21953</v>
      </c>
      <c r="AK110">
        <v>25563</v>
      </c>
      <c r="AL110">
        <v>220</v>
      </c>
      <c r="AM110">
        <v>1779</v>
      </c>
      <c r="AN110">
        <v>3550</v>
      </c>
      <c r="AO110">
        <v>5037</v>
      </c>
      <c r="AP110">
        <v>7824</v>
      </c>
      <c r="AQ110">
        <v>12816</v>
      </c>
      <c r="AR110">
        <v>18459</v>
      </c>
      <c r="AS110">
        <v>11449</v>
      </c>
      <c r="AT110">
        <v>27783</v>
      </c>
      <c r="AU110">
        <v>29191</v>
      </c>
      <c r="AV110">
        <v>26777</v>
      </c>
      <c r="AW110">
        <v>42008</v>
      </c>
      <c r="AX110">
        <v>184</v>
      </c>
      <c r="AY110">
        <v>2857</v>
      </c>
      <c r="AZ110">
        <v>4017</v>
      </c>
      <c r="BA110">
        <v>4988</v>
      </c>
      <c r="BB110">
        <v>8150</v>
      </c>
      <c r="BC110">
        <v>13377</v>
      </c>
      <c r="BD110">
        <v>18305</v>
      </c>
      <c r="BE110">
        <v>22838</v>
      </c>
      <c r="BF110">
        <v>28319</v>
      </c>
      <c r="BG110">
        <v>29787</v>
      </c>
      <c r="BH110">
        <v>24298</v>
      </c>
      <c r="BI110">
        <v>42501</v>
      </c>
      <c r="BJ110">
        <v>193</v>
      </c>
      <c r="BK110">
        <v>2781</v>
      </c>
      <c r="BL110">
        <v>3618</v>
      </c>
      <c r="BM110">
        <v>5782</v>
      </c>
      <c r="BN110">
        <v>8187</v>
      </c>
      <c r="BO110">
        <v>12763</v>
      </c>
      <c r="BP110">
        <v>18868</v>
      </c>
      <c r="BQ110">
        <v>22295</v>
      </c>
      <c r="BR110">
        <v>27495</v>
      </c>
      <c r="BS110">
        <v>30549</v>
      </c>
      <c r="BT110">
        <v>34485</v>
      </c>
      <c r="BU110">
        <v>40617</v>
      </c>
      <c r="BV110">
        <v>192</v>
      </c>
      <c r="BW110">
        <v>2729</v>
      </c>
      <c r="BX110">
        <v>118</v>
      </c>
      <c r="BY110">
        <v>116</v>
      </c>
      <c r="BZ110">
        <v>114</v>
      </c>
    </row>
    <row r="111" spans="1:78" x14ac:dyDescent="0.2">
      <c r="A111">
        <v>10.99997222</v>
      </c>
      <c r="B111">
        <v>39599.9</v>
      </c>
      <c r="C111">
        <v>25.1</v>
      </c>
      <c r="D111">
        <v>2355</v>
      </c>
      <c r="E111">
        <v>3179</v>
      </c>
      <c r="F111">
        <v>4967</v>
      </c>
      <c r="G111">
        <v>8216</v>
      </c>
      <c r="H111">
        <v>12450</v>
      </c>
      <c r="I111">
        <v>7761</v>
      </c>
      <c r="J111">
        <v>18412</v>
      </c>
      <c r="K111">
        <v>19480</v>
      </c>
      <c r="L111">
        <v>16985</v>
      </c>
      <c r="M111">
        <v>26385</v>
      </c>
      <c r="N111">
        <v>216</v>
      </c>
      <c r="O111">
        <v>1836</v>
      </c>
      <c r="P111">
        <v>2563</v>
      </c>
      <c r="Q111">
        <v>3060</v>
      </c>
      <c r="R111">
        <v>5081</v>
      </c>
      <c r="S111">
        <v>8551</v>
      </c>
      <c r="T111">
        <v>11661</v>
      </c>
      <c r="U111">
        <v>14970</v>
      </c>
      <c r="V111">
        <v>17928</v>
      </c>
      <c r="W111">
        <v>19573</v>
      </c>
      <c r="X111">
        <v>15322</v>
      </c>
      <c r="Y111">
        <v>25955</v>
      </c>
      <c r="Z111">
        <v>216</v>
      </c>
      <c r="AA111">
        <v>1677</v>
      </c>
      <c r="AB111">
        <v>2267</v>
      </c>
      <c r="AC111">
        <v>3543</v>
      </c>
      <c r="AD111">
        <v>5071</v>
      </c>
      <c r="AE111">
        <v>8385</v>
      </c>
      <c r="AF111">
        <v>12633</v>
      </c>
      <c r="AG111">
        <v>14974</v>
      </c>
      <c r="AH111">
        <v>18486</v>
      </c>
      <c r="AI111">
        <v>20811</v>
      </c>
      <c r="AJ111">
        <v>21961</v>
      </c>
      <c r="AK111">
        <v>25571</v>
      </c>
      <c r="AL111">
        <v>222</v>
      </c>
      <c r="AM111">
        <v>1792</v>
      </c>
      <c r="AN111">
        <v>3544</v>
      </c>
      <c r="AO111">
        <v>5029</v>
      </c>
      <c r="AP111">
        <v>7831</v>
      </c>
      <c r="AQ111">
        <v>12790</v>
      </c>
      <c r="AR111">
        <v>18471</v>
      </c>
      <c r="AS111">
        <v>11430</v>
      </c>
      <c r="AT111">
        <v>27710</v>
      </c>
      <c r="AU111">
        <v>29121</v>
      </c>
      <c r="AV111">
        <v>26659</v>
      </c>
      <c r="AW111">
        <v>42074</v>
      </c>
      <c r="AX111">
        <v>183</v>
      </c>
      <c r="AY111">
        <v>2857</v>
      </c>
      <c r="AZ111">
        <v>4001</v>
      </c>
      <c r="BA111">
        <v>4985</v>
      </c>
      <c r="BB111">
        <v>8148</v>
      </c>
      <c r="BC111">
        <v>13408</v>
      </c>
      <c r="BD111">
        <v>18234</v>
      </c>
      <c r="BE111">
        <v>22880</v>
      </c>
      <c r="BF111">
        <v>28255</v>
      </c>
      <c r="BG111">
        <v>29639</v>
      </c>
      <c r="BH111">
        <v>24342</v>
      </c>
      <c r="BI111">
        <v>42260</v>
      </c>
      <c r="BJ111">
        <v>197</v>
      </c>
      <c r="BK111">
        <v>2791</v>
      </c>
      <c r="BL111">
        <v>3624</v>
      </c>
      <c r="BM111">
        <v>5746</v>
      </c>
      <c r="BN111">
        <v>8213</v>
      </c>
      <c r="BO111">
        <v>12771</v>
      </c>
      <c r="BP111">
        <v>18937</v>
      </c>
      <c r="BQ111">
        <v>22261</v>
      </c>
      <c r="BR111">
        <v>27598</v>
      </c>
      <c r="BS111">
        <v>30551</v>
      </c>
      <c r="BT111">
        <v>34440</v>
      </c>
      <c r="BU111">
        <v>40537</v>
      </c>
      <c r="BV111">
        <v>192</v>
      </c>
      <c r="BW111">
        <v>2738</v>
      </c>
      <c r="BX111">
        <v>115</v>
      </c>
      <c r="BY111">
        <v>118</v>
      </c>
      <c r="BZ111">
        <v>115</v>
      </c>
    </row>
    <row r="112" spans="1:78" x14ac:dyDescent="0.2">
      <c r="A112">
        <v>11.333305559999999</v>
      </c>
      <c r="B112">
        <v>40799.9</v>
      </c>
      <c r="C112">
        <v>25.2</v>
      </c>
      <c r="D112">
        <v>2348</v>
      </c>
      <c r="E112">
        <v>3174</v>
      </c>
      <c r="F112">
        <v>5004</v>
      </c>
      <c r="G112">
        <v>8229</v>
      </c>
      <c r="H112">
        <v>12467</v>
      </c>
      <c r="I112">
        <v>7778</v>
      </c>
      <c r="J112">
        <v>18463</v>
      </c>
      <c r="K112">
        <v>19490</v>
      </c>
      <c r="L112">
        <v>16927</v>
      </c>
      <c r="M112">
        <v>26451</v>
      </c>
      <c r="N112">
        <v>219</v>
      </c>
      <c r="O112">
        <v>1838</v>
      </c>
      <c r="P112">
        <v>2557</v>
      </c>
      <c r="Q112">
        <v>3055</v>
      </c>
      <c r="R112">
        <v>5079</v>
      </c>
      <c r="S112">
        <v>8510</v>
      </c>
      <c r="T112">
        <v>11734</v>
      </c>
      <c r="U112">
        <v>14927</v>
      </c>
      <c r="V112">
        <v>17907</v>
      </c>
      <c r="W112">
        <v>19501</v>
      </c>
      <c r="X112">
        <v>15246</v>
      </c>
      <c r="Y112">
        <v>25960</v>
      </c>
      <c r="Z112">
        <v>222</v>
      </c>
      <c r="AA112">
        <v>1685</v>
      </c>
      <c r="AB112">
        <v>2257</v>
      </c>
      <c r="AC112">
        <v>3530</v>
      </c>
      <c r="AD112">
        <v>5101</v>
      </c>
      <c r="AE112">
        <v>8342</v>
      </c>
      <c r="AF112">
        <v>12643</v>
      </c>
      <c r="AG112">
        <v>14949</v>
      </c>
      <c r="AH112">
        <v>18405</v>
      </c>
      <c r="AI112">
        <v>20884</v>
      </c>
      <c r="AJ112">
        <v>21954</v>
      </c>
      <c r="AK112">
        <v>25610</v>
      </c>
      <c r="AL112">
        <v>218</v>
      </c>
      <c r="AM112">
        <v>1779</v>
      </c>
      <c r="AN112">
        <v>3538</v>
      </c>
      <c r="AO112">
        <v>5030</v>
      </c>
      <c r="AP112">
        <v>7836</v>
      </c>
      <c r="AQ112">
        <v>12790</v>
      </c>
      <c r="AR112">
        <v>18457</v>
      </c>
      <c r="AS112">
        <v>11411</v>
      </c>
      <c r="AT112">
        <v>27606</v>
      </c>
      <c r="AU112">
        <v>29210</v>
      </c>
      <c r="AV112">
        <v>26615</v>
      </c>
      <c r="AW112">
        <v>42135</v>
      </c>
      <c r="AX112">
        <v>179</v>
      </c>
      <c r="AY112">
        <v>2859</v>
      </c>
      <c r="AZ112">
        <v>4018</v>
      </c>
      <c r="BA112">
        <v>4976</v>
      </c>
      <c r="BB112">
        <v>8129</v>
      </c>
      <c r="BC112">
        <v>13390</v>
      </c>
      <c r="BD112">
        <v>18265</v>
      </c>
      <c r="BE112">
        <v>22878</v>
      </c>
      <c r="BF112">
        <v>28373</v>
      </c>
      <c r="BG112">
        <v>29664</v>
      </c>
      <c r="BH112">
        <v>24218</v>
      </c>
      <c r="BI112">
        <v>42464</v>
      </c>
      <c r="BJ112">
        <v>192</v>
      </c>
      <c r="BK112">
        <v>2774</v>
      </c>
      <c r="BL112">
        <v>3616</v>
      </c>
      <c r="BM112">
        <v>5733</v>
      </c>
      <c r="BN112">
        <v>8179</v>
      </c>
      <c r="BO112">
        <v>12776</v>
      </c>
      <c r="BP112">
        <v>18856</v>
      </c>
      <c r="BQ112">
        <v>22263</v>
      </c>
      <c r="BR112">
        <v>27400</v>
      </c>
      <c r="BS112">
        <v>30619</v>
      </c>
      <c r="BT112">
        <v>34341</v>
      </c>
      <c r="BU112">
        <v>40495</v>
      </c>
      <c r="BV112">
        <v>189</v>
      </c>
      <c r="BW112">
        <v>2718</v>
      </c>
      <c r="BX112">
        <v>113</v>
      </c>
      <c r="BY112">
        <v>117</v>
      </c>
      <c r="BZ112">
        <v>116</v>
      </c>
    </row>
    <row r="113" spans="1:78" x14ac:dyDescent="0.2">
      <c r="A113">
        <v>11.66663889</v>
      </c>
      <c r="B113">
        <v>41999.9</v>
      </c>
      <c r="C113">
        <v>25.1</v>
      </c>
      <c r="D113">
        <v>2349</v>
      </c>
      <c r="E113">
        <v>3155</v>
      </c>
      <c r="F113">
        <v>4999</v>
      </c>
      <c r="G113">
        <v>8213</v>
      </c>
      <c r="H113">
        <v>12409</v>
      </c>
      <c r="I113">
        <v>7763</v>
      </c>
      <c r="J113">
        <v>18432</v>
      </c>
      <c r="K113">
        <v>19422</v>
      </c>
      <c r="L113">
        <v>17013</v>
      </c>
      <c r="M113">
        <v>26350</v>
      </c>
      <c r="N113">
        <v>219</v>
      </c>
      <c r="O113">
        <v>1837</v>
      </c>
      <c r="P113">
        <v>2543</v>
      </c>
      <c r="Q113">
        <v>3059</v>
      </c>
      <c r="R113">
        <v>5065</v>
      </c>
      <c r="S113">
        <v>8491</v>
      </c>
      <c r="T113">
        <v>11695</v>
      </c>
      <c r="U113">
        <v>14917</v>
      </c>
      <c r="V113">
        <v>17891</v>
      </c>
      <c r="W113">
        <v>19463</v>
      </c>
      <c r="X113">
        <v>15307</v>
      </c>
      <c r="Y113">
        <v>25987</v>
      </c>
      <c r="Z113">
        <v>221</v>
      </c>
      <c r="AA113">
        <v>1684</v>
      </c>
      <c r="AB113">
        <v>2260</v>
      </c>
      <c r="AC113">
        <v>3551</v>
      </c>
      <c r="AD113">
        <v>5093</v>
      </c>
      <c r="AE113">
        <v>8348</v>
      </c>
      <c r="AF113">
        <v>12707</v>
      </c>
      <c r="AG113">
        <v>15039</v>
      </c>
      <c r="AH113">
        <v>18458</v>
      </c>
      <c r="AI113">
        <v>20847</v>
      </c>
      <c r="AJ113">
        <v>21899</v>
      </c>
      <c r="AK113">
        <v>25638</v>
      </c>
      <c r="AL113">
        <v>218</v>
      </c>
      <c r="AM113">
        <v>1775</v>
      </c>
      <c r="AN113">
        <v>3549</v>
      </c>
      <c r="AO113">
        <v>5026</v>
      </c>
      <c r="AP113">
        <v>7827</v>
      </c>
      <c r="AQ113">
        <v>12802</v>
      </c>
      <c r="AR113">
        <v>18550</v>
      </c>
      <c r="AS113">
        <v>11465</v>
      </c>
      <c r="AT113">
        <v>27675</v>
      </c>
      <c r="AU113">
        <v>29056</v>
      </c>
      <c r="AV113">
        <v>26551</v>
      </c>
      <c r="AW113">
        <v>41864</v>
      </c>
      <c r="AX113">
        <v>182</v>
      </c>
      <c r="AY113">
        <v>2851</v>
      </c>
      <c r="AZ113">
        <v>4008</v>
      </c>
      <c r="BA113">
        <v>4986</v>
      </c>
      <c r="BB113">
        <v>8159</v>
      </c>
      <c r="BC113">
        <v>13345</v>
      </c>
      <c r="BD113">
        <v>18255</v>
      </c>
      <c r="BE113">
        <v>22802</v>
      </c>
      <c r="BF113">
        <v>28368</v>
      </c>
      <c r="BG113">
        <v>29621</v>
      </c>
      <c r="BH113">
        <v>24236</v>
      </c>
      <c r="BI113">
        <v>42515</v>
      </c>
      <c r="BJ113">
        <v>195</v>
      </c>
      <c r="BK113">
        <v>2778</v>
      </c>
      <c r="BL113">
        <v>3612</v>
      </c>
      <c r="BM113">
        <v>5751</v>
      </c>
      <c r="BN113">
        <v>8174</v>
      </c>
      <c r="BO113">
        <v>12751</v>
      </c>
      <c r="BP113">
        <v>18872</v>
      </c>
      <c r="BQ113">
        <v>22282</v>
      </c>
      <c r="BR113">
        <v>27474</v>
      </c>
      <c r="BS113">
        <v>30475</v>
      </c>
      <c r="BT113">
        <v>34296</v>
      </c>
      <c r="BU113">
        <v>40496</v>
      </c>
      <c r="BV113">
        <v>190</v>
      </c>
      <c r="BW113">
        <v>2730</v>
      </c>
      <c r="BX113">
        <v>114</v>
      </c>
      <c r="BY113">
        <v>114</v>
      </c>
      <c r="BZ113">
        <v>117</v>
      </c>
    </row>
    <row r="114" spans="1:78" x14ac:dyDescent="0.2">
      <c r="A114">
        <v>11.99997222</v>
      </c>
      <c r="B114">
        <v>43199.9</v>
      </c>
      <c r="C114">
        <v>25.2</v>
      </c>
      <c r="D114">
        <v>2354</v>
      </c>
      <c r="E114">
        <v>3174</v>
      </c>
      <c r="F114">
        <v>4991</v>
      </c>
      <c r="G114">
        <v>8253</v>
      </c>
      <c r="H114">
        <v>12441</v>
      </c>
      <c r="I114">
        <v>7780</v>
      </c>
      <c r="J114">
        <v>18458</v>
      </c>
      <c r="K114">
        <v>19565</v>
      </c>
      <c r="L114">
        <v>16960</v>
      </c>
      <c r="M114">
        <v>26445</v>
      </c>
      <c r="N114">
        <v>218</v>
      </c>
      <c r="O114">
        <v>1838</v>
      </c>
      <c r="P114">
        <v>2557</v>
      </c>
      <c r="Q114">
        <v>3090</v>
      </c>
      <c r="R114">
        <v>5065</v>
      </c>
      <c r="S114">
        <v>8526</v>
      </c>
      <c r="T114">
        <v>11690</v>
      </c>
      <c r="U114">
        <v>14995</v>
      </c>
      <c r="V114">
        <v>17943</v>
      </c>
      <c r="W114">
        <v>19593</v>
      </c>
      <c r="X114">
        <v>15367</v>
      </c>
      <c r="Y114">
        <v>26098</v>
      </c>
      <c r="Z114">
        <v>218</v>
      </c>
      <c r="AA114">
        <v>1683</v>
      </c>
      <c r="AB114">
        <v>2263</v>
      </c>
      <c r="AC114">
        <v>3557</v>
      </c>
      <c r="AD114">
        <v>5086</v>
      </c>
      <c r="AE114">
        <v>8357</v>
      </c>
      <c r="AF114">
        <v>12734</v>
      </c>
      <c r="AG114">
        <v>15054</v>
      </c>
      <c r="AH114">
        <v>18504</v>
      </c>
      <c r="AI114">
        <v>20862</v>
      </c>
      <c r="AJ114">
        <v>21978</v>
      </c>
      <c r="AK114">
        <v>25759</v>
      </c>
      <c r="AL114">
        <v>220</v>
      </c>
      <c r="AM114">
        <v>1785</v>
      </c>
      <c r="AN114">
        <v>3559</v>
      </c>
      <c r="AO114">
        <v>5050</v>
      </c>
      <c r="AP114">
        <v>7839</v>
      </c>
      <c r="AQ114">
        <v>12880</v>
      </c>
      <c r="AR114">
        <v>18518</v>
      </c>
      <c r="AS114">
        <v>11528</v>
      </c>
      <c r="AT114">
        <v>27781</v>
      </c>
      <c r="AU114">
        <v>29016</v>
      </c>
      <c r="AV114">
        <v>26643</v>
      </c>
      <c r="AW114">
        <v>41996</v>
      </c>
      <c r="AX114">
        <v>183</v>
      </c>
      <c r="AY114">
        <v>2845</v>
      </c>
      <c r="AZ114">
        <v>4006</v>
      </c>
      <c r="BA114">
        <v>4982</v>
      </c>
      <c r="BB114">
        <v>8190</v>
      </c>
      <c r="BC114">
        <v>13317</v>
      </c>
      <c r="BD114">
        <v>18288</v>
      </c>
      <c r="BE114">
        <v>22826</v>
      </c>
      <c r="BF114">
        <v>28415</v>
      </c>
      <c r="BG114">
        <v>29600</v>
      </c>
      <c r="BH114">
        <v>24305</v>
      </c>
      <c r="BI114">
        <v>42340</v>
      </c>
      <c r="BJ114">
        <v>195</v>
      </c>
      <c r="BK114">
        <v>2775</v>
      </c>
      <c r="BL114">
        <v>3626</v>
      </c>
      <c r="BM114">
        <v>5736</v>
      </c>
      <c r="BN114">
        <v>8184</v>
      </c>
      <c r="BO114">
        <v>12762</v>
      </c>
      <c r="BP114">
        <v>18923</v>
      </c>
      <c r="BQ114">
        <v>22360</v>
      </c>
      <c r="BR114">
        <v>27591</v>
      </c>
      <c r="BS114">
        <v>30595</v>
      </c>
      <c r="BT114">
        <v>34478</v>
      </c>
      <c r="BU114">
        <v>40463</v>
      </c>
      <c r="BV114">
        <v>191</v>
      </c>
      <c r="BW114">
        <v>2732</v>
      </c>
      <c r="BX114">
        <v>113</v>
      </c>
      <c r="BY114">
        <v>115</v>
      </c>
      <c r="BZ114">
        <v>114</v>
      </c>
    </row>
    <row r="115" spans="1:78" x14ac:dyDescent="0.2">
      <c r="A115">
        <v>12.33327778</v>
      </c>
      <c r="B115">
        <v>44399.8</v>
      </c>
      <c r="C115">
        <v>25.4</v>
      </c>
      <c r="D115">
        <v>2353</v>
      </c>
      <c r="E115">
        <v>3183</v>
      </c>
      <c r="F115">
        <v>4992</v>
      </c>
      <c r="G115">
        <v>8273</v>
      </c>
      <c r="H115">
        <v>12451</v>
      </c>
      <c r="I115">
        <v>7842</v>
      </c>
      <c r="J115">
        <v>18500</v>
      </c>
      <c r="K115">
        <v>19491</v>
      </c>
      <c r="L115">
        <v>17057</v>
      </c>
      <c r="M115">
        <v>26362</v>
      </c>
      <c r="N115">
        <v>219</v>
      </c>
      <c r="O115">
        <v>1833</v>
      </c>
      <c r="P115">
        <v>2570</v>
      </c>
      <c r="Q115">
        <v>3076</v>
      </c>
      <c r="R115">
        <v>5096</v>
      </c>
      <c r="S115">
        <v>8552</v>
      </c>
      <c r="T115">
        <v>11783</v>
      </c>
      <c r="U115">
        <v>14974</v>
      </c>
      <c r="V115">
        <v>18007</v>
      </c>
      <c r="W115">
        <v>19633</v>
      </c>
      <c r="X115">
        <v>15378</v>
      </c>
      <c r="Y115">
        <v>26171</v>
      </c>
      <c r="Z115">
        <v>216</v>
      </c>
      <c r="AA115">
        <v>1684</v>
      </c>
      <c r="AB115">
        <v>2281</v>
      </c>
      <c r="AC115">
        <v>3556</v>
      </c>
      <c r="AD115">
        <v>5097</v>
      </c>
      <c r="AE115">
        <v>8410</v>
      </c>
      <c r="AF115">
        <v>12717</v>
      </c>
      <c r="AG115">
        <v>15139</v>
      </c>
      <c r="AH115">
        <v>18568</v>
      </c>
      <c r="AI115">
        <v>21009</v>
      </c>
      <c r="AJ115">
        <v>21992</v>
      </c>
      <c r="AK115">
        <v>25689</v>
      </c>
      <c r="AL115">
        <v>218</v>
      </c>
      <c r="AM115">
        <v>1783</v>
      </c>
      <c r="AN115">
        <v>3531</v>
      </c>
      <c r="AO115">
        <v>5057</v>
      </c>
      <c r="AP115">
        <v>7854</v>
      </c>
      <c r="AQ115">
        <v>12806</v>
      </c>
      <c r="AR115">
        <v>18476</v>
      </c>
      <c r="AS115">
        <v>11473</v>
      </c>
      <c r="AT115">
        <v>27761</v>
      </c>
      <c r="AU115">
        <v>29245</v>
      </c>
      <c r="AV115">
        <v>26745</v>
      </c>
      <c r="AW115">
        <v>42058</v>
      </c>
      <c r="AX115">
        <v>189</v>
      </c>
      <c r="AY115">
        <v>2851</v>
      </c>
      <c r="AZ115">
        <v>3996</v>
      </c>
      <c r="BA115">
        <v>4985</v>
      </c>
      <c r="BB115">
        <v>8166</v>
      </c>
      <c r="BC115">
        <v>13372</v>
      </c>
      <c r="BD115">
        <v>18296</v>
      </c>
      <c r="BE115">
        <v>22795</v>
      </c>
      <c r="BF115">
        <v>28407</v>
      </c>
      <c r="BG115">
        <v>29676</v>
      </c>
      <c r="BH115">
        <v>24433</v>
      </c>
      <c r="BI115">
        <v>42527</v>
      </c>
      <c r="BJ115">
        <v>197</v>
      </c>
      <c r="BK115">
        <v>2785</v>
      </c>
      <c r="BL115">
        <v>3625</v>
      </c>
      <c r="BM115">
        <v>5776</v>
      </c>
      <c r="BN115">
        <v>8235</v>
      </c>
      <c r="BO115">
        <v>12780</v>
      </c>
      <c r="BP115">
        <v>18877</v>
      </c>
      <c r="BQ115">
        <v>22293</v>
      </c>
      <c r="BR115">
        <v>27637</v>
      </c>
      <c r="BS115">
        <v>30601</v>
      </c>
      <c r="BT115">
        <v>34424</v>
      </c>
      <c r="BU115">
        <v>40643</v>
      </c>
      <c r="BV115">
        <v>193</v>
      </c>
      <c r="BW115">
        <v>2737</v>
      </c>
      <c r="BX115">
        <v>113</v>
      </c>
      <c r="BY115">
        <v>113</v>
      </c>
      <c r="BZ115">
        <v>113</v>
      </c>
    </row>
    <row r="116" spans="1:78" x14ac:dyDescent="0.2">
      <c r="A116">
        <v>12.66661111</v>
      </c>
      <c r="B116">
        <v>45599.8</v>
      </c>
      <c r="C116">
        <v>25.2</v>
      </c>
      <c r="D116">
        <v>2357</v>
      </c>
      <c r="E116">
        <v>3176</v>
      </c>
      <c r="F116">
        <v>5011</v>
      </c>
      <c r="G116">
        <v>8283</v>
      </c>
      <c r="H116">
        <v>12520</v>
      </c>
      <c r="I116">
        <v>7842</v>
      </c>
      <c r="J116">
        <v>18490</v>
      </c>
      <c r="K116">
        <v>19522</v>
      </c>
      <c r="L116">
        <v>17062</v>
      </c>
      <c r="M116">
        <v>26489</v>
      </c>
      <c r="N116">
        <v>222</v>
      </c>
      <c r="O116">
        <v>1838</v>
      </c>
      <c r="P116">
        <v>2563</v>
      </c>
      <c r="Q116">
        <v>3065</v>
      </c>
      <c r="R116">
        <v>5097</v>
      </c>
      <c r="S116">
        <v>8553</v>
      </c>
      <c r="T116">
        <v>11752</v>
      </c>
      <c r="U116">
        <v>15020</v>
      </c>
      <c r="V116">
        <v>17943</v>
      </c>
      <c r="W116">
        <v>19636</v>
      </c>
      <c r="X116">
        <v>15374</v>
      </c>
      <c r="Y116">
        <v>26028</v>
      </c>
      <c r="Z116">
        <v>218</v>
      </c>
      <c r="AA116">
        <v>1691</v>
      </c>
      <c r="AB116">
        <v>2266</v>
      </c>
      <c r="AC116">
        <v>3562</v>
      </c>
      <c r="AD116">
        <v>5109</v>
      </c>
      <c r="AE116">
        <v>8419</v>
      </c>
      <c r="AF116">
        <v>12692</v>
      </c>
      <c r="AG116">
        <v>15089</v>
      </c>
      <c r="AH116">
        <v>18524</v>
      </c>
      <c r="AI116">
        <v>20914</v>
      </c>
      <c r="AJ116">
        <v>21986</v>
      </c>
      <c r="AK116">
        <v>25768</v>
      </c>
      <c r="AL116">
        <v>220</v>
      </c>
      <c r="AM116">
        <v>1795</v>
      </c>
      <c r="AN116">
        <v>3546</v>
      </c>
      <c r="AO116">
        <v>5055</v>
      </c>
      <c r="AP116">
        <v>7875</v>
      </c>
      <c r="AQ116">
        <v>12865</v>
      </c>
      <c r="AR116">
        <v>18509</v>
      </c>
      <c r="AS116">
        <v>11466</v>
      </c>
      <c r="AT116">
        <v>27803</v>
      </c>
      <c r="AU116">
        <v>29056</v>
      </c>
      <c r="AV116">
        <v>26581</v>
      </c>
      <c r="AW116">
        <v>42094</v>
      </c>
      <c r="AX116">
        <v>185</v>
      </c>
      <c r="AY116">
        <v>2853</v>
      </c>
      <c r="AZ116">
        <v>4012</v>
      </c>
      <c r="BA116">
        <v>5004</v>
      </c>
      <c r="BB116">
        <v>8200</v>
      </c>
      <c r="BC116">
        <v>13363</v>
      </c>
      <c r="BD116">
        <v>18349</v>
      </c>
      <c r="BE116">
        <v>22877</v>
      </c>
      <c r="BF116">
        <v>28340</v>
      </c>
      <c r="BG116">
        <v>29828</v>
      </c>
      <c r="BH116">
        <v>24394</v>
      </c>
      <c r="BI116">
        <v>42465</v>
      </c>
      <c r="BJ116">
        <v>198</v>
      </c>
      <c r="BK116">
        <v>2795</v>
      </c>
      <c r="BL116">
        <v>3640</v>
      </c>
      <c r="BM116">
        <v>5756</v>
      </c>
      <c r="BN116">
        <v>8205</v>
      </c>
      <c r="BO116">
        <v>12769</v>
      </c>
      <c r="BP116">
        <v>18942</v>
      </c>
      <c r="BQ116">
        <v>22445</v>
      </c>
      <c r="BR116">
        <v>27525</v>
      </c>
      <c r="BS116">
        <v>30654</v>
      </c>
      <c r="BT116">
        <v>34405</v>
      </c>
      <c r="BU116">
        <v>40464</v>
      </c>
      <c r="BV116">
        <v>193</v>
      </c>
      <c r="BW116">
        <v>2734</v>
      </c>
      <c r="BX116">
        <v>116</v>
      </c>
      <c r="BY116">
        <v>118</v>
      </c>
      <c r="BZ116">
        <v>122</v>
      </c>
    </row>
    <row r="117" spans="1:78" x14ac:dyDescent="0.2">
      <c r="A117">
        <v>12.99994444</v>
      </c>
      <c r="B117">
        <v>46799.8</v>
      </c>
      <c r="C117">
        <v>25.4</v>
      </c>
      <c r="D117">
        <v>2372</v>
      </c>
      <c r="E117">
        <v>3187</v>
      </c>
      <c r="F117">
        <v>5023</v>
      </c>
      <c r="G117">
        <v>8263</v>
      </c>
      <c r="H117">
        <v>12495</v>
      </c>
      <c r="I117">
        <v>7842</v>
      </c>
      <c r="J117">
        <v>18569</v>
      </c>
      <c r="K117">
        <v>19482</v>
      </c>
      <c r="L117">
        <v>17037</v>
      </c>
      <c r="M117">
        <v>26498</v>
      </c>
      <c r="N117">
        <v>219</v>
      </c>
      <c r="O117">
        <v>1838</v>
      </c>
      <c r="P117">
        <v>2559</v>
      </c>
      <c r="Q117">
        <v>3077</v>
      </c>
      <c r="R117">
        <v>5106</v>
      </c>
      <c r="S117">
        <v>8602</v>
      </c>
      <c r="T117">
        <v>11756</v>
      </c>
      <c r="U117">
        <v>15000</v>
      </c>
      <c r="V117">
        <v>18020</v>
      </c>
      <c r="W117">
        <v>19608</v>
      </c>
      <c r="X117">
        <v>15447</v>
      </c>
      <c r="Y117">
        <v>26227</v>
      </c>
      <c r="Z117">
        <v>222</v>
      </c>
      <c r="AA117">
        <v>1697</v>
      </c>
      <c r="AB117">
        <v>2275</v>
      </c>
      <c r="AC117">
        <v>3570</v>
      </c>
      <c r="AD117">
        <v>5100</v>
      </c>
      <c r="AE117">
        <v>8391</v>
      </c>
      <c r="AF117">
        <v>12760</v>
      </c>
      <c r="AG117">
        <v>15153</v>
      </c>
      <c r="AH117">
        <v>18554</v>
      </c>
      <c r="AI117">
        <v>20972</v>
      </c>
      <c r="AJ117">
        <v>22021</v>
      </c>
      <c r="AK117">
        <v>25688</v>
      </c>
      <c r="AL117">
        <v>219</v>
      </c>
      <c r="AM117">
        <v>1788</v>
      </c>
      <c r="AN117">
        <v>3538</v>
      </c>
      <c r="AO117">
        <v>5039</v>
      </c>
      <c r="AP117">
        <v>7866</v>
      </c>
      <c r="AQ117">
        <v>12848</v>
      </c>
      <c r="AR117">
        <v>18488</v>
      </c>
      <c r="AS117">
        <v>11462</v>
      </c>
      <c r="AT117">
        <v>27714</v>
      </c>
      <c r="AU117">
        <v>29151</v>
      </c>
      <c r="AV117">
        <v>26640</v>
      </c>
      <c r="AW117">
        <v>42103</v>
      </c>
      <c r="AX117">
        <v>186</v>
      </c>
      <c r="AY117">
        <v>2849</v>
      </c>
      <c r="AZ117">
        <v>4006</v>
      </c>
      <c r="BA117">
        <v>5000</v>
      </c>
      <c r="BB117">
        <v>8218</v>
      </c>
      <c r="BC117">
        <v>13393</v>
      </c>
      <c r="BD117">
        <v>18367</v>
      </c>
      <c r="BE117">
        <v>22889</v>
      </c>
      <c r="BF117">
        <v>28305</v>
      </c>
      <c r="BG117">
        <v>29695</v>
      </c>
      <c r="BH117">
        <v>24318</v>
      </c>
      <c r="BI117">
        <v>42471</v>
      </c>
      <c r="BJ117">
        <v>200</v>
      </c>
      <c r="BK117">
        <v>2777</v>
      </c>
      <c r="BL117">
        <v>3618</v>
      </c>
      <c r="BM117">
        <v>5767</v>
      </c>
      <c r="BN117">
        <v>8200</v>
      </c>
      <c r="BO117">
        <v>12755</v>
      </c>
      <c r="BP117">
        <v>18954</v>
      </c>
      <c r="BQ117">
        <v>22342</v>
      </c>
      <c r="BR117">
        <v>27577</v>
      </c>
      <c r="BS117">
        <v>30473</v>
      </c>
      <c r="BT117">
        <v>34352</v>
      </c>
      <c r="BU117">
        <v>40553</v>
      </c>
      <c r="BV117">
        <v>193</v>
      </c>
      <c r="BW117">
        <v>2732</v>
      </c>
      <c r="BX117">
        <v>114</v>
      </c>
      <c r="BY117">
        <v>121</v>
      </c>
      <c r="BZ117">
        <v>120</v>
      </c>
    </row>
    <row r="118" spans="1:78" x14ac:dyDescent="0.2">
      <c r="A118">
        <v>13.33327778</v>
      </c>
      <c r="B118">
        <v>47999.8</v>
      </c>
      <c r="C118">
        <v>25.5</v>
      </c>
      <c r="D118">
        <v>2360</v>
      </c>
      <c r="E118">
        <v>3176</v>
      </c>
      <c r="F118">
        <v>5029</v>
      </c>
      <c r="G118">
        <v>8264</v>
      </c>
      <c r="H118">
        <v>12471</v>
      </c>
      <c r="I118">
        <v>7814</v>
      </c>
      <c r="J118">
        <v>18424</v>
      </c>
      <c r="K118">
        <v>19518</v>
      </c>
      <c r="L118">
        <v>17030</v>
      </c>
      <c r="M118">
        <v>26415</v>
      </c>
      <c r="N118">
        <v>220</v>
      </c>
      <c r="O118">
        <v>1833</v>
      </c>
      <c r="P118">
        <v>2568</v>
      </c>
      <c r="Q118">
        <v>3077</v>
      </c>
      <c r="R118">
        <v>5098</v>
      </c>
      <c r="S118">
        <v>8557</v>
      </c>
      <c r="T118">
        <v>11704</v>
      </c>
      <c r="U118">
        <v>15072</v>
      </c>
      <c r="V118">
        <v>17882</v>
      </c>
      <c r="W118">
        <v>19604</v>
      </c>
      <c r="X118">
        <v>15377</v>
      </c>
      <c r="Y118">
        <v>26109</v>
      </c>
      <c r="Z118">
        <v>226</v>
      </c>
      <c r="AA118">
        <v>1694</v>
      </c>
      <c r="AB118">
        <v>2281</v>
      </c>
      <c r="AC118">
        <v>3574</v>
      </c>
      <c r="AD118">
        <v>5125</v>
      </c>
      <c r="AE118">
        <v>8423</v>
      </c>
      <c r="AF118">
        <v>12739</v>
      </c>
      <c r="AG118">
        <v>15093</v>
      </c>
      <c r="AH118">
        <v>18554</v>
      </c>
      <c r="AI118">
        <v>20904</v>
      </c>
      <c r="AJ118">
        <v>22109</v>
      </c>
      <c r="AK118">
        <v>25790</v>
      </c>
      <c r="AL118">
        <v>226</v>
      </c>
      <c r="AM118">
        <v>1786</v>
      </c>
      <c r="AN118">
        <v>3549</v>
      </c>
      <c r="AO118">
        <v>5022</v>
      </c>
      <c r="AP118">
        <v>7826</v>
      </c>
      <c r="AQ118">
        <v>12834</v>
      </c>
      <c r="AR118">
        <v>18517</v>
      </c>
      <c r="AS118">
        <v>11462</v>
      </c>
      <c r="AT118">
        <v>27719</v>
      </c>
      <c r="AU118">
        <v>29092</v>
      </c>
      <c r="AV118">
        <v>26635</v>
      </c>
      <c r="AW118">
        <v>41911</v>
      </c>
      <c r="AX118">
        <v>191</v>
      </c>
      <c r="AY118">
        <v>2845</v>
      </c>
      <c r="AZ118">
        <v>3988</v>
      </c>
      <c r="BA118">
        <v>4980</v>
      </c>
      <c r="BB118">
        <v>8177</v>
      </c>
      <c r="BC118">
        <v>13412</v>
      </c>
      <c r="BD118">
        <v>18278</v>
      </c>
      <c r="BE118">
        <v>22846</v>
      </c>
      <c r="BF118">
        <v>28290</v>
      </c>
      <c r="BG118">
        <v>29578</v>
      </c>
      <c r="BH118">
        <v>24283</v>
      </c>
      <c r="BI118">
        <v>42345</v>
      </c>
      <c r="BJ118">
        <v>203</v>
      </c>
      <c r="BK118">
        <v>2777</v>
      </c>
      <c r="BL118">
        <v>3614</v>
      </c>
      <c r="BM118">
        <v>5772</v>
      </c>
      <c r="BN118">
        <v>8189</v>
      </c>
      <c r="BO118">
        <v>12796</v>
      </c>
      <c r="BP118">
        <v>18884</v>
      </c>
      <c r="BQ118">
        <v>22244</v>
      </c>
      <c r="BR118">
        <v>27551</v>
      </c>
      <c r="BS118">
        <v>30578</v>
      </c>
      <c r="BT118">
        <v>34251</v>
      </c>
      <c r="BU118">
        <v>40510</v>
      </c>
      <c r="BV118">
        <v>200</v>
      </c>
      <c r="BW118">
        <v>2733</v>
      </c>
      <c r="BX118">
        <v>117</v>
      </c>
      <c r="BY118">
        <v>120</v>
      </c>
      <c r="BZ118">
        <v>116</v>
      </c>
    </row>
    <row r="119" spans="1:78" x14ac:dyDescent="0.2">
      <c r="A119">
        <v>13.66661111</v>
      </c>
      <c r="B119">
        <v>49199.8</v>
      </c>
      <c r="C119">
        <v>25.4</v>
      </c>
      <c r="D119">
        <v>2350</v>
      </c>
      <c r="E119">
        <v>3164</v>
      </c>
      <c r="F119">
        <v>5010</v>
      </c>
      <c r="G119">
        <v>8250</v>
      </c>
      <c r="H119">
        <v>12418</v>
      </c>
      <c r="I119">
        <v>7792</v>
      </c>
      <c r="J119">
        <v>18427</v>
      </c>
      <c r="K119">
        <v>19467</v>
      </c>
      <c r="L119">
        <v>17042</v>
      </c>
      <c r="M119">
        <v>26344</v>
      </c>
      <c r="N119">
        <v>221</v>
      </c>
      <c r="O119">
        <v>1830</v>
      </c>
      <c r="P119">
        <v>2558</v>
      </c>
      <c r="Q119">
        <v>3076</v>
      </c>
      <c r="R119">
        <v>5081</v>
      </c>
      <c r="S119">
        <v>8576</v>
      </c>
      <c r="T119">
        <v>11719</v>
      </c>
      <c r="U119">
        <v>14967</v>
      </c>
      <c r="V119">
        <v>17959</v>
      </c>
      <c r="W119">
        <v>19471</v>
      </c>
      <c r="X119">
        <v>15363</v>
      </c>
      <c r="Y119">
        <v>26153</v>
      </c>
      <c r="Z119">
        <v>220</v>
      </c>
      <c r="AA119">
        <v>1688</v>
      </c>
      <c r="AB119">
        <v>2261</v>
      </c>
      <c r="AC119">
        <v>3569</v>
      </c>
      <c r="AD119">
        <v>5092</v>
      </c>
      <c r="AE119">
        <v>8381</v>
      </c>
      <c r="AF119">
        <v>12711</v>
      </c>
      <c r="AG119">
        <v>15026</v>
      </c>
      <c r="AH119">
        <v>18552</v>
      </c>
      <c r="AI119">
        <v>20936</v>
      </c>
      <c r="AJ119">
        <v>22010</v>
      </c>
      <c r="AK119">
        <v>25592</v>
      </c>
      <c r="AL119">
        <v>217</v>
      </c>
      <c r="AM119">
        <v>1781</v>
      </c>
      <c r="AN119">
        <v>3531</v>
      </c>
      <c r="AO119">
        <v>5006</v>
      </c>
      <c r="AP119">
        <v>7829</v>
      </c>
      <c r="AQ119">
        <v>12771</v>
      </c>
      <c r="AR119">
        <v>18418</v>
      </c>
      <c r="AS119">
        <v>11451</v>
      </c>
      <c r="AT119">
        <v>27732</v>
      </c>
      <c r="AU119">
        <v>29038</v>
      </c>
      <c r="AV119">
        <v>26506</v>
      </c>
      <c r="AW119">
        <v>42047</v>
      </c>
      <c r="AX119">
        <v>186</v>
      </c>
      <c r="AY119">
        <v>2825</v>
      </c>
      <c r="AZ119">
        <v>3981</v>
      </c>
      <c r="BA119">
        <v>4969</v>
      </c>
      <c r="BB119">
        <v>8129</v>
      </c>
      <c r="BC119">
        <v>13341</v>
      </c>
      <c r="BD119">
        <v>18224</v>
      </c>
      <c r="BE119">
        <v>22850</v>
      </c>
      <c r="BF119">
        <v>28159</v>
      </c>
      <c r="BG119">
        <v>29523</v>
      </c>
      <c r="BH119">
        <v>24251</v>
      </c>
      <c r="BI119">
        <v>42295</v>
      </c>
      <c r="BJ119">
        <v>208</v>
      </c>
      <c r="BK119">
        <v>2766</v>
      </c>
      <c r="BL119">
        <v>3606</v>
      </c>
      <c r="BM119">
        <v>5743</v>
      </c>
      <c r="BN119">
        <v>8174</v>
      </c>
      <c r="BO119">
        <v>12722</v>
      </c>
      <c r="BP119">
        <v>18787</v>
      </c>
      <c r="BQ119">
        <v>22233</v>
      </c>
      <c r="BR119">
        <v>27486</v>
      </c>
      <c r="BS119">
        <v>30343</v>
      </c>
      <c r="BT119">
        <v>34319</v>
      </c>
      <c r="BU119">
        <v>40355</v>
      </c>
      <c r="BV119">
        <v>191</v>
      </c>
      <c r="BW119">
        <v>2716</v>
      </c>
      <c r="BX119">
        <v>112</v>
      </c>
      <c r="BY119">
        <v>117</v>
      </c>
      <c r="BZ119">
        <v>113</v>
      </c>
    </row>
    <row r="120" spans="1:78" x14ac:dyDescent="0.2">
      <c r="A120">
        <v>13.99994444</v>
      </c>
      <c r="B120">
        <v>50399.8</v>
      </c>
      <c r="C120">
        <v>25.6</v>
      </c>
      <c r="D120">
        <v>2348</v>
      </c>
      <c r="E120">
        <v>3179</v>
      </c>
      <c r="F120">
        <v>5007</v>
      </c>
      <c r="G120">
        <v>8279</v>
      </c>
      <c r="H120">
        <v>12463</v>
      </c>
      <c r="I120">
        <v>7811</v>
      </c>
      <c r="J120">
        <v>18412</v>
      </c>
      <c r="K120">
        <v>19430</v>
      </c>
      <c r="L120">
        <v>17052</v>
      </c>
      <c r="M120">
        <v>26382</v>
      </c>
      <c r="N120">
        <v>215</v>
      </c>
      <c r="O120">
        <v>1828</v>
      </c>
      <c r="P120">
        <v>2563</v>
      </c>
      <c r="Q120">
        <v>3088</v>
      </c>
      <c r="R120">
        <v>5083</v>
      </c>
      <c r="S120">
        <v>8560</v>
      </c>
      <c r="T120">
        <v>11739</v>
      </c>
      <c r="U120">
        <v>14990</v>
      </c>
      <c r="V120">
        <v>17936</v>
      </c>
      <c r="W120">
        <v>19580</v>
      </c>
      <c r="X120">
        <v>15368</v>
      </c>
      <c r="Y120">
        <v>26143</v>
      </c>
      <c r="Z120">
        <v>218</v>
      </c>
      <c r="AA120">
        <v>1685</v>
      </c>
      <c r="AB120">
        <v>2269</v>
      </c>
      <c r="AC120">
        <v>3576</v>
      </c>
      <c r="AD120">
        <v>5089</v>
      </c>
      <c r="AE120">
        <v>8415</v>
      </c>
      <c r="AF120">
        <v>12641</v>
      </c>
      <c r="AG120">
        <v>14979</v>
      </c>
      <c r="AH120">
        <v>18551</v>
      </c>
      <c r="AI120">
        <v>20918</v>
      </c>
      <c r="AJ120">
        <v>21929</v>
      </c>
      <c r="AK120">
        <v>25729</v>
      </c>
      <c r="AL120">
        <v>216</v>
      </c>
      <c r="AM120">
        <v>1789</v>
      </c>
      <c r="AN120">
        <v>3523</v>
      </c>
      <c r="AO120">
        <v>5032</v>
      </c>
      <c r="AP120">
        <v>7841</v>
      </c>
      <c r="AQ120">
        <v>12777</v>
      </c>
      <c r="AR120">
        <v>18480</v>
      </c>
      <c r="AS120">
        <v>11421</v>
      </c>
      <c r="AT120">
        <v>27614</v>
      </c>
      <c r="AU120">
        <v>29111</v>
      </c>
      <c r="AV120">
        <v>26518</v>
      </c>
      <c r="AW120">
        <v>41966</v>
      </c>
      <c r="AX120">
        <v>188</v>
      </c>
      <c r="AY120">
        <v>2826</v>
      </c>
      <c r="AZ120">
        <v>3998</v>
      </c>
      <c r="BA120">
        <v>4969</v>
      </c>
      <c r="BB120">
        <v>8153</v>
      </c>
      <c r="BC120">
        <v>13396</v>
      </c>
      <c r="BD120">
        <v>18285</v>
      </c>
      <c r="BE120">
        <v>22828</v>
      </c>
      <c r="BF120">
        <v>28131</v>
      </c>
      <c r="BG120">
        <v>29574</v>
      </c>
      <c r="BH120">
        <v>24226</v>
      </c>
      <c r="BI120">
        <v>42235</v>
      </c>
      <c r="BJ120">
        <v>199</v>
      </c>
      <c r="BK120">
        <v>2771</v>
      </c>
      <c r="BL120">
        <v>3602</v>
      </c>
      <c r="BM120">
        <v>5723</v>
      </c>
      <c r="BN120">
        <v>8201</v>
      </c>
      <c r="BO120">
        <v>12739</v>
      </c>
      <c r="BP120">
        <v>18860</v>
      </c>
      <c r="BQ120">
        <v>22311</v>
      </c>
      <c r="BR120">
        <v>27573</v>
      </c>
      <c r="BS120">
        <v>30503</v>
      </c>
      <c r="BT120">
        <v>34329</v>
      </c>
      <c r="BU120">
        <v>40349</v>
      </c>
      <c r="BV120">
        <v>194</v>
      </c>
      <c r="BW120">
        <v>2729</v>
      </c>
      <c r="BX120">
        <v>113</v>
      </c>
      <c r="BY120">
        <v>117</v>
      </c>
      <c r="BZ120">
        <v>111</v>
      </c>
    </row>
    <row r="121" spans="1:78" x14ac:dyDescent="0.2">
      <c r="A121">
        <v>14.33327778</v>
      </c>
      <c r="B121">
        <v>51599.8</v>
      </c>
      <c r="C121">
        <v>25.2</v>
      </c>
      <c r="D121">
        <v>2367</v>
      </c>
      <c r="E121">
        <v>3198</v>
      </c>
      <c r="F121">
        <v>5032</v>
      </c>
      <c r="G121">
        <v>8297</v>
      </c>
      <c r="H121">
        <v>12536</v>
      </c>
      <c r="I121">
        <v>7855</v>
      </c>
      <c r="J121">
        <v>18575</v>
      </c>
      <c r="K121">
        <v>19588</v>
      </c>
      <c r="L121">
        <v>17089</v>
      </c>
      <c r="M121">
        <v>26537</v>
      </c>
      <c r="N121">
        <v>217</v>
      </c>
      <c r="O121">
        <v>1831</v>
      </c>
      <c r="P121">
        <v>2567</v>
      </c>
      <c r="Q121">
        <v>3071</v>
      </c>
      <c r="R121">
        <v>5116</v>
      </c>
      <c r="S121">
        <v>8594</v>
      </c>
      <c r="T121">
        <v>11816</v>
      </c>
      <c r="U121">
        <v>15068</v>
      </c>
      <c r="V121">
        <v>18042</v>
      </c>
      <c r="W121">
        <v>19679</v>
      </c>
      <c r="X121">
        <v>15414</v>
      </c>
      <c r="Y121">
        <v>26238</v>
      </c>
      <c r="Z121">
        <v>217</v>
      </c>
      <c r="AA121">
        <v>1696</v>
      </c>
      <c r="AB121">
        <v>2270</v>
      </c>
      <c r="AC121">
        <v>3565</v>
      </c>
      <c r="AD121">
        <v>5126</v>
      </c>
      <c r="AE121">
        <v>8439</v>
      </c>
      <c r="AF121">
        <v>12785</v>
      </c>
      <c r="AG121">
        <v>15143</v>
      </c>
      <c r="AH121">
        <v>18626</v>
      </c>
      <c r="AI121">
        <v>21063</v>
      </c>
      <c r="AJ121">
        <v>22090</v>
      </c>
      <c r="AK121">
        <v>25789</v>
      </c>
      <c r="AL121">
        <v>213</v>
      </c>
      <c r="AM121">
        <v>1805</v>
      </c>
      <c r="AN121">
        <v>3548</v>
      </c>
      <c r="AO121">
        <v>5029</v>
      </c>
      <c r="AP121">
        <v>7845</v>
      </c>
      <c r="AQ121">
        <v>12849</v>
      </c>
      <c r="AR121">
        <v>18465</v>
      </c>
      <c r="AS121">
        <v>11476</v>
      </c>
      <c r="AT121">
        <v>27763</v>
      </c>
      <c r="AU121">
        <v>29207</v>
      </c>
      <c r="AV121">
        <v>26695</v>
      </c>
      <c r="AW121">
        <v>42174</v>
      </c>
      <c r="AX121">
        <v>186</v>
      </c>
      <c r="AY121">
        <v>2838</v>
      </c>
      <c r="AZ121">
        <v>3989</v>
      </c>
      <c r="BA121">
        <v>4987</v>
      </c>
      <c r="BB121">
        <v>8193</v>
      </c>
      <c r="BC121">
        <v>13389</v>
      </c>
      <c r="BD121">
        <v>18265</v>
      </c>
      <c r="BE121">
        <v>22889</v>
      </c>
      <c r="BF121">
        <v>28381</v>
      </c>
      <c r="BG121">
        <v>29740</v>
      </c>
      <c r="BH121">
        <v>24318</v>
      </c>
      <c r="BI121">
        <v>42374</v>
      </c>
      <c r="BJ121">
        <v>199</v>
      </c>
      <c r="BK121">
        <v>2772</v>
      </c>
      <c r="BL121">
        <v>3615</v>
      </c>
      <c r="BM121">
        <v>5759</v>
      </c>
      <c r="BN121">
        <v>8203</v>
      </c>
      <c r="BO121">
        <v>12788</v>
      </c>
      <c r="BP121">
        <v>18922</v>
      </c>
      <c r="BQ121">
        <v>22285</v>
      </c>
      <c r="BR121">
        <v>27533</v>
      </c>
      <c r="BS121">
        <v>30511</v>
      </c>
      <c r="BT121">
        <v>34460</v>
      </c>
      <c r="BU121">
        <v>40662</v>
      </c>
      <c r="BV121">
        <v>194</v>
      </c>
      <c r="BW121">
        <v>2732</v>
      </c>
      <c r="BX121">
        <v>112</v>
      </c>
      <c r="BY121">
        <v>114</v>
      </c>
      <c r="BZ121">
        <v>113</v>
      </c>
    </row>
    <row r="122" spans="1:78" x14ac:dyDescent="0.2">
      <c r="A122">
        <v>14.66661111</v>
      </c>
      <c r="B122">
        <v>52799.8</v>
      </c>
      <c r="C122">
        <v>25</v>
      </c>
      <c r="D122">
        <v>2358</v>
      </c>
      <c r="E122">
        <v>3191</v>
      </c>
      <c r="F122">
        <v>5030</v>
      </c>
      <c r="G122">
        <v>8268</v>
      </c>
      <c r="H122">
        <v>12565</v>
      </c>
      <c r="I122">
        <v>7855</v>
      </c>
      <c r="J122">
        <v>18578</v>
      </c>
      <c r="K122">
        <v>19560</v>
      </c>
      <c r="L122">
        <v>17084</v>
      </c>
      <c r="M122">
        <v>26602</v>
      </c>
      <c r="N122">
        <v>218</v>
      </c>
      <c r="O122">
        <v>1831</v>
      </c>
      <c r="P122">
        <v>2574</v>
      </c>
      <c r="Q122">
        <v>3097</v>
      </c>
      <c r="R122">
        <v>5137</v>
      </c>
      <c r="S122">
        <v>8627</v>
      </c>
      <c r="T122">
        <v>11822</v>
      </c>
      <c r="U122">
        <v>15106</v>
      </c>
      <c r="V122">
        <v>17961</v>
      </c>
      <c r="W122">
        <v>19702</v>
      </c>
      <c r="X122">
        <v>15422</v>
      </c>
      <c r="Y122">
        <v>26311</v>
      </c>
      <c r="Z122">
        <v>221</v>
      </c>
      <c r="AA122">
        <v>1698</v>
      </c>
      <c r="AB122">
        <v>2286</v>
      </c>
      <c r="AC122">
        <v>3573</v>
      </c>
      <c r="AD122">
        <v>5138</v>
      </c>
      <c r="AE122">
        <v>8459</v>
      </c>
      <c r="AF122">
        <v>12788</v>
      </c>
      <c r="AG122">
        <v>15147</v>
      </c>
      <c r="AH122">
        <v>18645</v>
      </c>
      <c r="AI122">
        <v>21092</v>
      </c>
      <c r="AJ122">
        <v>22085</v>
      </c>
      <c r="AK122">
        <v>25859</v>
      </c>
      <c r="AL122">
        <v>218</v>
      </c>
      <c r="AM122">
        <v>1803</v>
      </c>
      <c r="AN122">
        <v>3556</v>
      </c>
      <c r="AO122">
        <v>5033</v>
      </c>
      <c r="AP122">
        <v>7903</v>
      </c>
      <c r="AQ122">
        <v>12862</v>
      </c>
      <c r="AR122">
        <v>18584</v>
      </c>
      <c r="AS122">
        <v>11491</v>
      </c>
      <c r="AT122">
        <v>27687</v>
      </c>
      <c r="AU122">
        <v>29236</v>
      </c>
      <c r="AV122">
        <v>26825</v>
      </c>
      <c r="AW122">
        <v>42368</v>
      </c>
      <c r="AX122">
        <v>189</v>
      </c>
      <c r="AY122">
        <v>2845</v>
      </c>
      <c r="AZ122">
        <v>4006</v>
      </c>
      <c r="BA122">
        <v>4995</v>
      </c>
      <c r="BB122">
        <v>8177</v>
      </c>
      <c r="BC122">
        <v>13399</v>
      </c>
      <c r="BD122">
        <v>18335</v>
      </c>
      <c r="BE122">
        <v>22809</v>
      </c>
      <c r="BF122">
        <v>28371</v>
      </c>
      <c r="BG122">
        <v>29735</v>
      </c>
      <c r="BH122">
        <v>24338</v>
      </c>
      <c r="BI122">
        <v>42411</v>
      </c>
      <c r="BJ122">
        <v>199</v>
      </c>
      <c r="BK122">
        <v>2770</v>
      </c>
      <c r="BL122">
        <v>3610</v>
      </c>
      <c r="BM122">
        <v>5756</v>
      </c>
      <c r="BN122">
        <v>8275</v>
      </c>
      <c r="BO122">
        <v>12812</v>
      </c>
      <c r="BP122">
        <v>18954</v>
      </c>
      <c r="BQ122">
        <v>22252</v>
      </c>
      <c r="BR122">
        <v>27567</v>
      </c>
      <c r="BS122">
        <v>30633</v>
      </c>
      <c r="BT122">
        <v>34372</v>
      </c>
      <c r="BU122">
        <v>40647</v>
      </c>
      <c r="BV122">
        <v>196</v>
      </c>
      <c r="BW122">
        <v>2726</v>
      </c>
      <c r="BX122">
        <v>117</v>
      </c>
      <c r="BY122">
        <v>114</v>
      </c>
      <c r="BZ122">
        <v>113</v>
      </c>
    </row>
    <row r="123" spans="1:78" x14ac:dyDescent="0.2">
      <c r="A123">
        <v>14.99994444</v>
      </c>
      <c r="B123">
        <v>53999.8</v>
      </c>
      <c r="C123">
        <v>25.4</v>
      </c>
      <c r="D123">
        <v>2356</v>
      </c>
      <c r="E123">
        <v>3192</v>
      </c>
      <c r="F123">
        <v>5022</v>
      </c>
      <c r="G123">
        <v>8280</v>
      </c>
      <c r="H123">
        <v>12533</v>
      </c>
      <c r="I123">
        <v>7867</v>
      </c>
      <c r="J123">
        <v>18547</v>
      </c>
      <c r="K123">
        <v>19634</v>
      </c>
      <c r="L123">
        <v>17101</v>
      </c>
      <c r="M123">
        <v>26604</v>
      </c>
      <c r="N123">
        <v>217</v>
      </c>
      <c r="O123">
        <v>1836</v>
      </c>
      <c r="P123">
        <v>2577</v>
      </c>
      <c r="Q123">
        <v>3100</v>
      </c>
      <c r="R123">
        <v>5135</v>
      </c>
      <c r="S123">
        <v>8651</v>
      </c>
      <c r="T123">
        <v>11855</v>
      </c>
      <c r="U123">
        <v>15138</v>
      </c>
      <c r="V123">
        <v>18144</v>
      </c>
      <c r="W123">
        <v>19784</v>
      </c>
      <c r="X123">
        <v>15446</v>
      </c>
      <c r="Y123">
        <v>26333</v>
      </c>
      <c r="Z123">
        <v>217</v>
      </c>
      <c r="AA123">
        <v>1698</v>
      </c>
      <c r="AB123">
        <v>2290</v>
      </c>
      <c r="AC123">
        <v>3599</v>
      </c>
      <c r="AD123">
        <v>5148</v>
      </c>
      <c r="AE123">
        <v>8482</v>
      </c>
      <c r="AF123">
        <v>12845</v>
      </c>
      <c r="AG123">
        <v>15124</v>
      </c>
      <c r="AH123">
        <v>18678</v>
      </c>
      <c r="AI123">
        <v>21173</v>
      </c>
      <c r="AJ123">
        <v>22181</v>
      </c>
      <c r="AK123">
        <v>26017</v>
      </c>
      <c r="AL123">
        <v>218</v>
      </c>
      <c r="AM123">
        <v>1794</v>
      </c>
      <c r="AN123">
        <v>3553</v>
      </c>
      <c r="AO123">
        <v>5054</v>
      </c>
      <c r="AP123">
        <v>7862</v>
      </c>
      <c r="AQ123">
        <v>12851</v>
      </c>
      <c r="AR123">
        <v>18481</v>
      </c>
      <c r="AS123">
        <v>11484</v>
      </c>
      <c r="AT123">
        <v>27891</v>
      </c>
      <c r="AU123">
        <v>29080</v>
      </c>
      <c r="AV123">
        <v>26667</v>
      </c>
      <c r="AW123">
        <v>42161</v>
      </c>
      <c r="AX123">
        <v>185</v>
      </c>
      <c r="AY123">
        <v>2845</v>
      </c>
      <c r="AZ123">
        <v>4005</v>
      </c>
      <c r="BA123">
        <v>4998</v>
      </c>
      <c r="BB123">
        <v>8190</v>
      </c>
      <c r="BC123">
        <v>13470</v>
      </c>
      <c r="BD123">
        <v>18354</v>
      </c>
      <c r="BE123">
        <v>22886</v>
      </c>
      <c r="BF123">
        <v>28399</v>
      </c>
      <c r="BG123">
        <v>29689</v>
      </c>
      <c r="BH123">
        <v>24350</v>
      </c>
      <c r="BI123">
        <v>42447</v>
      </c>
      <c r="BJ123">
        <v>200</v>
      </c>
      <c r="BK123">
        <v>2786</v>
      </c>
      <c r="BL123">
        <v>3624</v>
      </c>
      <c r="BM123">
        <v>5787</v>
      </c>
      <c r="BN123">
        <v>8230</v>
      </c>
      <c r="BO123">
        <v>12772</v>
      </c>
      <c r="BP123">
        <v>18931</v>
      </c>
      <c r="BQ123">
        <v>22358</v>
      </c>
      <c r="BR123">
        <v>27633</v>
      </c>
      <c r="BS123">
        <v>30642</v>
      </c>
      <c r="BT123">
        <v>34489</v>
      </c>
      <c r="BU123">
        <v>40703</v>
      </c>
      <c r="BV123">
        <v>194</v>
      </c>
      <c r="BW123">
        <v>2723</v>
      </c>
      <c r="BX123">
        <v>113</v>
      </c>
      <c r="BY123">
        <v>119</v>
      </c>
      <c r="BZ123">
        <v>115</v>
      </c>
    </row>
    <row r="124" spans="1:78" x14ac:dyDescent="0.2">
      <c r="A124">
        <v>15.33327778</v>
      </c>
      <c r="B124">
        <v>55199.8</v>
      </c>
      <c r="C124">
        <v>25.5</v>
      </c>
      <c r="D124">
        <v>2369</v>
      </c>
      <c r="E124">
        <v>3187</v>
      </c>
      <c r="F124">
        <v>5045</v>
      </c>
      <c r="G124">
        <v>8303</v>
      </c>
      <c r="H124">
        <v>12502</v>
      </c>
      <c r="I124">
        <v>7868</v>
      </c>
      <c r="J124">
        <v>18607</v>
      </c>
      <c r="K124">
        <v>19639</v>
      </c>
      <c r="L124">
        <v>17116</v>
      </c>
      <c r="M124">
        <v>26676</v>
      </c>
      <c r="N124">
        <v>218</v>
      </c>
      <c r="O124">
        <v>1841</v>
      </c>
      <c r="P124">
        <v>2590</v>
      </c>
      <c r="Q124">
        <v>3116</v>
      </c>
      <c r="R124">
        <v>5142</v>
      </c>
      <c r="S124">
        <v>8620</v>
      </c>
      <c r="T124">
        <v>11820</v>
      </c>
      <c r="U124">
        <v>15098</v>
      </c>
      <c r="V124">
        <v>18178</v>
      </c>
      <c r="W124">
        <v>19708</v>
      </c>
      <c r="X124">
        <v>15462</v>
      </c>
      <c r="Y124">
        <v>26429</v>
      </c>
      <c r="Z124">
        <v>219</v>
      </c>
      <c r="AA124">
        <v>1710</v>
      </c>
      <c r="AB124">
        <v>2296</v>
      </c>
      <c r="AC124">
        <v>3602</v>
      </c>
      <c r="AD124">
        <v>5143</v>
      </c>
      <c r="AE124">
        <v>8480</v>
      </c>
      <c r="AF124">
        <v>12790</v>
      </c>
      <c r="AG124">
        <v>15173</v>
      </c>
      <c r="AH124">
        <v>18691</v>
      </c>
      <c r="AI124">
        <v>21149</v>
      </c>
      <c r="AJ124">
        <v>22278</v>
      </c>
      <c r="AK124">
        <v>25917</v>
      </c>
      <c r="AL124">
        <v>220</v>
      </c>
      <c r="AM124">
        <v>1800</v>
      </c>
      <c r="AN124">
        <v>3570</v>
      </c>
      <c r="AO124">
        <v>5075</v>
      </c>
      <c r="AP124">
        <v>7874</v>
      </c>
      <c r="AQ124">
        <v>12852</v>
      </c>
      <c r="AR124">
        <v>18552</v>
      </c>
      <c r="AS124">
        <v>11457</v>
      </c>
      <c r="AT124">
        <v>27902</v>
      </c>
      <c r="AU124">
        <v>29250</v>
      </c>
      <c r="AV124">
        <v>26682</v>
      </c>
      <c r="AW124">
        <v>42180</v>
      </c>
      <c r="AX124">
        <v>191</v>
      </c>
      <c r="AY124">
        <v>2838</v>
      </c>
      <c r="AZ124">
        <v>4009</v>
      </c>
      <c r="BA124">
        <v>5004</v>
      </c>
      <c r="BB124">
        <v>8223</v>
      </c>
      <c r="BC124">
        <v>13491</v>
      </c>
      <c r="BD124">
        <v>18389</v>
      </c>
      <c r="BE124">
        <v>22990</v>
      </c>
      <c r="BF124">
        <v>28488</v>
      </c>
      <c r="BG124">
        <v>29825</v>
      </c>
      <c r="BH124">
        <v>24392</v>
      </c>
      <c r="BI124">
        <v>42630</v>
      </c>
      <c r="BJ124">
        <v>197</v>
      </c>
      <c r="BK124">
        <v>2787</v>
      </c>
      <c r="BL124">
        <v>3637</v>
      </c>
      <c r="BM124">
        <v>5774</v>
      </c>
      <c r="BN124">
        <v>8219</v>
      </c>
      <c r="BO124">
        <v>12792</v>
      </c>
      <c r="BP124">
        <v>18939</v>
      </c>
      <c r="BQ124">
        <v>22464</v>
      </c>
      <c r="BR124">
        <v>27626</v>
      </c>
      <c r="BS124">
        <v>30680</v>
      </c>
      <c r="BT124">
        <v>34465</v>
      </c>
      <c r="BU124">
        <v>40795</v>
      </c>
      <c r="BV124">
        <v>193</v>
      </c>
      <c r="BW124">
        <v>2737</v>
      </c>
      <c r="BX124">
        <v>114</v>
      </c>
      <c r="BY124">
        <v>113</v>
      </c>
      <c r="BZ124">
        <v>113</v>
      </c>
    </row>
    <row r="125" spans="1:78" x14ac:dyDescent="0.2">
      <c r="A125">
        <v>15.66661111</v>
      </c>
      <c r="B125">
        <v>56399.8</v>
      </c>
      <c r="C125">
        <v>25.2</v>
      </c>
      <c r="D125">
        <v>2376</v>
      </c>
      <c r="E125">
        <v>3198</v>
      </c>
      <c r="F125">
        <v>5043</v>
      </c>
      <c r="G125">
        <v>8300</v>
      </c>
      <c r="H125">
        <v>12523</v>
      </c>
      <c r="I125">
        <v>7856</v>
      </c>
      <c r="J125">
        <v>18654</v>
      </c>
      <c r="K125">
        <v>19701</v>
      </c>
      <c r="L125">
        <v>17136</v>
      </c>
      <c r="M125">
        <v>26572</v>
      </c>
      <c r="N125">
        <v>222</v>
      </c>
      <c r="O125">
        <v>1832</v>
      </c>
      <c r="P125">
        <v>2584</v>
      </c>
      <c r="Q125">
        <v>3099</v>
      </c>
      <c r="R125">
        <v>5153</v>
      </c>
      <c r="S125">
        <v>8651</v>
      </c>
      <c r="T125">
        <v>11820</v>
      </c>
      <c r="U125">
        <v>15158</v>
      </c>
      <c r="V125">
        <v>18096</v>
      </c>
      <c r="W125">
        <v>19720</v>
      </c>
      <c r="X125">
        <v>15464</v>
      </c>
      <c r="Y125">
        <v>26404</v>
      </c>
      <c r="Z125">
        <v>220</v>
      </c>
      <c r="AA125">
        <v>1705</v>
      </c>
      <c r="AB125">
        <v>2296</v>
      </c>
      <c r="AC125">
        <v>3589</v>
      </c>
      <c r="AD125">
        <v>5146</v>
      </c>
      <c r="AE125">
        <v>8469</v>
      </c>
      <c r="AF125">
        <v>12801</v>
      </c>
      <c r="AG125">
        <v>15197</v>
      </c>
      <c r="AH125">
        <v>18767</v>
      </c>
      <c r="AI125">
        <v>21139</v>
      </c>
      <c r="AJ125">
        <v>22205</v>
      </c>
      <c r="AK125">
        <v>25871</v>
      </c>
      <c r="AL125">
        <v>215</v>
      </c>
      <c r="AM125">
        <v>1796</v>
      </c>
      <c r="AN125">
        <v>3561</v>
      </c>
      <c r="AO125">
        <v>5071</v>
      </c>
      <c r="AP125">
        <v>7912</v>
      </c>
      <c r="AQ125">
        <v>12827</v>
      </c>
      <c r="AR125">
        <v>18490</v>
      </c>
      <c r="AS125">
        <v>11497</v>
      </c>
      <c r="AT125">
        <v>27976</v>
      </c>
      <c r="AU125">
        <v>29319</v>
      </c>
      <c r="AV125">
        <v>26872</v>
      </c>
      <c r="AW125">
        <v>42156</v>
      </c>
      <c r="AX125">
        <v>188</v>
      </c>
      <c r="AY125">
        <v>2847</v>
      </c>
      <c r="AZ125">
        <v>4013</v>
      </c>
      <c r="BA125">
        <v>4992</v>
      </c>
      <c r="BB125">
        <v>8170</v>
      </c>
      <c r="BC125">
        <v>13386</v>
      </c>
      <c r="BD125">
        <v>18327</v>
      </c>
      <c r="BE125">
        <v>22832</v>
      </c>
      <c r="BF125">
        <v>28402</v>
      </c>
      <c r="BG125">
        <v>29793</v>
      </c>
      <c r="BH125">
        <v>24319</v>
      </c>
      <c r="BI125">
        <v>42376</v>
      </c>
      <c r="BJ125">
        <v>201</v>
      </c>
      <c r="BK125">
        <v>2777</v>
      </c>
      <c r="BL125">
        <v>3629</v>
      </c>
      <c r="BM125">
        <v>5774</v>
      </c>
      <c r="BN125">
        <v>8237</v>
      </c>
      <c r="BO125">
        <v>12788</v>
      </c>
      <c r="BP125">
        <v>18936</v>
      </c>
      <c r="BQ125">
        <v>22380</v>
      </c>
      <c r="BR125">
        <v>27683</v>
      </c>
      <c r="BS125">
        <v>30734</v>
      </c>
      <c r="BT125">
        <v>34384</v>
      </c>
      <c r="BU125">
        <v>40724</v>
      </c>
      <c r="BV125">
        <v>190</v>
      </c>
      <c r="BW125">
        <v>2727</v>
      </c>
      <c r="BX125">
        <v>113</v>
      </c>
      <c r="BY125">
        <v>111</v>
      </c>
      <c r="BZ125">
        <v>110</v>
      </c>
    </row>
    <row r="126" spans="1:78" x14ac:dyDescent="0.2">
      <c r="A126">
        <v>15.99994444</v>
      </c>
      <c r="B126">
        <v>57599.8</v>
      </c>
      <c r="C126">
        <v>25.4</v>
      </c>
      <c r="D126">
        <v>2369</v>
      </c>
      <c r="E126">
        <v>3212</v>
      </c>
      <c r="F126">
        <v>5052</v>
      </c>
      <c r="G126">
        <v>8335</v>
      </c>
      <c r="H126">
        <v>12521</v>
      </c>
      <c r="I126">
        <v>7871</v>
      </c>
      <c r="J126">
        <v>18658</v>
      </c>
      <c r="K126">
        <v>19635</v>
      </c>
      <c r="L126">
        <v>17191</v>
      </c>
      <c r="M126">
        <v>26623</v>
      </c>
      <c r="N126">
        <v>217</v>
      </c>
      <c r="O126">
        <v>1841</v>
      </c>
      <c r="P126">
        <v>2574</v>
      </c>
      <c r="Q126">
        <v>3111</v>
      </c>
      <c r="R126">
        <v>5156</v>
      </c>
      <c r="S126">
        <v>8642</v>
      </c>
      <c r="T126">
        <v>11884</v>
      </c>
      <c r="U126">
        <v>15152</v>
      </c>
      <c r="V126">
        <v>18186</v>
      </c>
      <c r="W126">
        <v>19788</v>
      </c>
      <c r="X126">
        <v>15580</v>
      </c>
      <c r="Y126">
        <v>26367</v>
      </c>
      <c r="Z126">
        <v>219</v>
      </c>
      <c r="AA126">
        <v>1702</v>
      </c>
      <c r="AB126">
        <v>2289</v>
      </c>
      <c r="AC126">
        <v>3602</v>
      </c>
      <c r="AD126">
        <v>5147</v>
      </c>
      <c r="AE126">
        <v>8499</v>
      </c>
      <c r="AF126">
        <v>12783</v>
      </c>
      <c r="AG126">
        <v>15270</v>
      </c>
      <c r="AH126">
        <v>18743</v>
      </c>
      <c r="AI126">
        <v>21207</v>
      </c>
      <c r="AJ126">
        <v>22197</v>
      </c>
      <c r="AK126">
        <v>26038</v>
      </c>
      <c r="AL126">
        <v>218</v>
      </c>
      <c r="AM126">
        <v>1804</v>
      </c>
      <c r="AN126">
        <v>3574</v>
      </c>
      <c r="AO126">
        <v>5064</v>
      </c>
      <c r="AP126">
        <v>7859</v>
      </c>
      <c r="AQ126">
        <v>12932</v>
      </c>
      <c r="AR126">
        <v>18509</v>
      </c>
      <c r="AS126">
        <v>11505</v>
      </c>
      <c r="AT126">
        <v>27904</v>
      </c>
      <c r="AU126">
        <v>29275</v>
      </c>
      <c r="AV126">
        <v>26791</v>
      </c>
      <c r="AW126">
        <v>42340</v>
      </c>
      <c r="AX126">
        <v>191</v>
      </c>
      <c r="AY126">
        <v>2853</v>
      </c>
      <c r="AZ126">
        <v>4025</v>
      </c>
      <c r="BA126">
        <v>5031</v>
      </c>
      <c r="BB126">
        <v>8203</v>
      </c>
      <c r="BC126">
        <v>13442</v>
      </c>
      <c r="BD126">
        <v>18415</v>
      </c>
      <c r="BE126">
        <v>22937</v>
      </c>
      <c r="BF126">
        <v>28523</v>
      </c>
      <c r="BG126">
        <v>29930</v>
      </c>
      <c r="BH126">
        <v>24385</v>
      </c>
      <c r="BI126">
        <v>42458</v>
      </c>
      <c r="BJ126">
        <v>199</v>
      </c>
      <c r="BK126">
        <v>2782</v>
      </c>
      <c r="BL126">
        <v>3623</v>
      </c>
      <c r="BM126">
        <v>5773</v>
      </c>
      <c r="BN126">
        <v>8234</v>
      </c>
      <c r="BO126">
        <v>12795</v>
      </c>
      <c r="BP126">
        <v>19030</v>
      </c>
      <c r="BQ126">
        <v>22398</v>
      </c>
      <c r="BR126">
        <v>27620</v>
      </c>
      <c r="BS126">
        <v>30710</v>
      </c>
      <c r="BT126">
        <v>34357</v>
      </c>
      <c r="BU126">
        <v>40712</v>
      </c>
      <c r="BV126">
        <v>195</v>
      </c>
      <c r="BW126">
        <v>2726</v>
      </c>
      <c r="BX126">
        <v>113</v>
      </c>
      <c r="BY126">
        <v>113</v>
      </c>
      <c r="BZ126">
        <v>111</v>
      </c>
    </row>
    <row r="127" spans="1:78" x14ac:dyDescent="0.2">
      <c r="A127">
        <v>16.33327778</v>
      </c>
      <c r="B127">
        <v>58799.8</v>
      </c>
      <c r="C127">
        <v>25.1</v>
      </c>
      <c r="D127">
        <v>2376</v>
      </c>
      <c r="E127">
        <v>3208</v>
      </c>
      <c r="F127">
        <v>5064</v>
      </c>
      <c r="G127">
        <v>8338</v>
      </c>
      <c r="H127">
        <v>12554</v>
      </c>
      <c r="I127">
        <v>7894</v>
      </c>
      <c r="J127">
        <v>18643</v>
      </c>
      <c r="K127">
        <v>19633</v>
      </c>
      <c r="L127">
        <v>17223</v>
      </c>
      <c r="M127">
        <v>26706</v>
      </c>
      <c r="N127">
        <v>215</v>
      </c>
      <c r="O127">
        <v>1842</v>
      </c>
      <c r="P127">
        <v>2592</v>
      </c>
      <c r="Q127">
        <v>3114</v>
      </c>
      <c r="R127">
        <v>5145</v>
      </c>
      <c r="S127">
        <v>8663</v>
      </c>
      <c r="T127">
        <v>11880</v>
      </c>
      <c r="U127">
        <v>15192</v>
      </c>
      <c r="V127">
        <v>18110</v>
      </c>
      <c r="W127">
        <v>19786</v>
      </c>
      <c r="X127">
        <v>15534</v>
      </c>
      <c r="Y127">
        <v>26403</v>
      </c>
      <c r="Z127">
        <v>218</v>
      </c>
      <c r="AA127">
        <v>1706</v>
      </c>
      <c r="AB127">
        <v>2302</v>
      </c>
      <c r="AC127">
        <v>3592</v>
      </c>
      <c r="AD127">
        <v>5164</v>
      </c>
      <c r="AE127">
        <v>8468</v>
      </c>
      <c r="AF127">
        <v>12842</v>
      </c>
      <c r="AG127">
        <v>15208</v>
      </c>
      <c r="AH127">
        <v>18778</v>
      </c>
      <c r="AI127">
        <v>21218</v>
      </c>
      <c r="AJ127">
        <v>22221</v>
      </c>
      <c r="AK127">
        <v>25990</v>
      </c>
      <c r="AL127">
        <v>215</v>
      </c>
      <c r="AM127">
        <v>1803</v>
      </c>
      <c r="AN127">
        <v>3570</v>
      </c>
      <c r="AO127">
        <v>5038</v>
      </c>
      <c r="AP127">
        <v>7873</v>
      </c>
      <c r="AQ127">
        <v>12868</v>
      </c>
      <c r="AR127">
        <v>18591</v>
      </c>
      <c r="AS127">
        <v>11516</v>
      </c>
      <c r="AT127">
        <v>27880</v>
      </c>
      <c r="AU127">
        <v>29259</v>
      </c>
      <c r="AV127">
        <v>26732</v>
      </c>
      <c r="AW127">
        <v>42180</v>
      </c>
      <c r="AX127">
        <v>185</v>
      </c>
      <c r="AY127">
        <v>2837</v>
      </c>
      <c r="AZ127">
        <v>3999</v>
      </c>
      <c r="BA127">
        <v>5007</v>
      </c>
      <c r="BB127">
        <v>8227</v>
      </c>
      <c r="BC127">
        <v>13418</v>
      </c>
      <c r="BD127">
        <v>18342</v>
      </c>
      <c r="BE127">
        <v>22874</v>
      </c>
      <c r="BF127">
        <v>28368</v>
      </c>
      <c r="BG127">
        <v>29819</v>
      </c>
      <c r="BH127">
        <v>24245</v>
      </c>
      <c r="BI127">
        <v>42425</v>
      </c>
      <c r="BJ127">
        <v>199</v>
      </c>
      <c r="BK127">
        <v>2787</v>
      </c>
      <c r="BL127">
        <v>3618</v>
      </c>
      <c r="BM127">
        <v>5770</v>
      </c>
      <c r="BN127">
        <v>8213</v>
      </c>
      <c r="BO127">
        <v>12812</v>
      </c>
      <c r="BP127">
        <v>18948</v>
      </c>
      <c r="BQ127">
        <v>22366</v>
      </c>
      <c r="BR127">
        <v>27596</v>
      </c>
      <c r="BS127">
        <v>30723</v>
      </c>
      <c r="BT127">
        <v>34393</v>
      </c>
      <c r="BU127">
        <v>40569</v>
      </c>
      <c r="BV127">
        <v>194</v>
      </c>
      <c r="BW127">
        <v>2721</v>
      </c>
      <c r="BX127">
        <v>111</v>
      </c>
      <c r="BY127">
        <v>113</v>
      </c>
      <c r="BZ127">
        <v>113</v>
      </c>
    </row>
    <row r="128" spans="1:78" x14ac:dyDescent="0.2">
      <c r="A128">
        <v>16.666611110000002</v>
      </c>
      <c r="B128">
        <v>59999.8</v>
      </c>
      <c r="C128">
        <v>25</v>
      </c>
      <c r="D128">
        <v>2376</v>
      </c>
      <c r="E128">
        <v>3215</v>
      </c>
      <c r="F128">
        <v>5067</v>
      </c>
      <c r="G128">
        <v>8334</v>
      </c>
      <c r="H128">
        <v>12538</v>
      </c>
      <c r="I128">
        <v>7898</v>
      </c>
      <c r="J128">
        <v>18637</v>
      </c>
      <c r="K128">
        <v>19688</v>
      </c>
      <c r="L128">
        <v>17190</v>
      </c>
      <c r="M128">
        <v>26614</v>
      </c>
      <c r="N128">
        <v>216</v>
      </c>
      <c r="O128">
        <v>1830</v>
      </c>
      <c r="P128">
        <v>2593</v>
      </c>
      <c r="Q128">
        <v>3116</v>
      </c>
      <c r="R128">
        <v>5147</v>
      </c>
      <c r="S128">
        <v>8663</v>
      </c>
      <c r="T128">
        <v>11920</v>
      </c>
      <c r="U128">
        <v>15187</v>
      </c>
      <c r="V128">
        <v>18170</v>
      </c>
      <c r="W128">
        <v>19810</v>
      </c>
      <c r="X128">
        <v>15527</v>
      </c>
      <c r="Y128">
        <v>26455</v>
      </c>
      <c r="Z128">
        <v>218</v>
      </c>
      <c r="AA128">
        <v>1712</v>
      </c>
      <c r="AB128">
        <v>2299</v>
      </c>
      <c r="AC128">
        <v>3594</v>
      </c>
      <c r="AD128">
        <v>5165</v>
      </c>
      <c r="AE128">
        <v>8513</v>
      </c>
      <c r="AF128">
        <v>12830</v>
      </c>
      <c r="AG128">
        <v>15204</v>
      </c>
      <c r="AH128">
        <v>18737</v>
      </c>
      <c r="AI128">
        <v>21215</v>
      </c>
      <c r="AJ128">
        <v>22274</v>
      </c>
      <c r="AK128">
        <v>26029</v>
      </c>
      <c r="AL128">
        <v>218</v>
      </c>
      <c r="AM128">
        <v>1797</v>
      </c>
      <c r="AN128">
        <v>3552</v>
      </c>
      <c r="AO128">
        <v>5049</v>
      </c>
      <c r="AP128">
        <v>7872</v>
      </c>
      <c r="AQ128">
        <v>12842</v>
      </c>
      <c r="AR128">
        <v>18505</v>
      </c>
      <c r="AS128">
        <v>11527</v>
      </c>
      <c r="AT128">
        <v>27739</v>
      </c>
      <c r="AU128">
        <v>29337</v>
      </c>
      <c r="AV128">
        <v>26752</v>
      </c>
      <c r="AW128">
        <v>42168</v>
      </c>
      <c r="AX128">
        <v>190</v>
      </c>
      <c r="AY128">
        <v>2843</v>
      </c>
      <c r="AZ128">
        <v>4018</v>
      </c>
      <c r="BA128">
        <v>5015</v>
      </c>
      <c r="BB128">
        <v>8224</v>
      </c>
      <c r="BC128">
        <v>13441</v>
      </c>
      <c r="BD128">
        <v>18356</v>
      </c>
      <c r="BE128">
        <v>22920</v>
      </c>
      <c r="BF128">
        <v>28358</v>
      </c>
      <c r="BG128">
        <v>29748</v>
      </c>
      <c r="BH128">
        <v>24364</v>
      </c>
      <c r="BI128">
        <v>42480</v>
      </c>
      <c r="BJ128">
        <v>200</v>
      </c>
      <c r="BK128">
        <v>2766</v>
      </c>
      <c r="BL128">
        <v>3614</v>
      </c>
      <c r="BM128">
        <v>5771</v>
      </c>
      <c r="BN128">
        <v>8238</v>
      </c>
      <c r="BO128">
        <v>12796</v>
      </c>
      <c r="BP128">
        <v>18989</v>
      </c>
      <c r="BQ128">
        <v>22397</v>
      </c>
      <c r="BR128">
        <v>27654</v>
      </c>
      <c r="BS128">
        <v>30778</v>
      </c>
      <c r="BT128">
        <v>34418</v>
      </c>
      <c r="BU128">
        <v>40558</v>
      </c>
      <c r="BV128">
        <v>194</v>
      </c>
      <c r="BW128">
        <v>2715</v>
      </c>
      <c r="BX128">
        <v>113</v>
      </c>
      <c r="BY128">
        <v>112</v>
      </c>
      <c r="BZ128">
        <v>115</v>
      </c>
    </row>
    <row r="129" spans="1:78" x14ac:dyDescent="0.2">
      <c r="A129">
        <v>16.99994444</v>
      </c>
      <c r="B129">
        <v>61199.8</v>
      </c>
      <c r="C129">
        <v>25.4</v>
      </c>
      <c r="D129">
        <v>2369</v>
      </c>
      <c r="E129">
        <v>3220</v>
      </c>
      <c r="F129">
        <v>5052</v>
      </c>
      <c r="G129">
        <v>8337</v>
      </c>
      <c r="H129">
        <v>12543</v>
      </c>
      <c r="I129">
        <v>7879</v>
      </c>
      <c r="J129">
        <v>18583</v>
      </c>
      <c r="K129">
        <v>19640</v>
      </c>
      <c r="L129">
        <v>17131</v>
      </c>
      <c r="M129">
        <v>26675</v>
      </c>
      <c r="N129">
        <v>215</v>
      </c>
      <c r="O129">
        <v>1851</v>
      </c>
      <c r="P129">
        <v>2590</v>
      </c>
      <c r="Q129">
        <v>3116</v>
      </c>
      <c r="R129">
        <v>5159</v>
      </c>
      <c r="S129">
        <v>8649</v>
      </c>
      <c r="T129">
        <v>11856</v>
      </c>
      <c r="U129">
        <v>15192</v>
      </c>
      <c r="V129">
        <v>18178</v>
      </c>
      <c r="W129">
        <v>19865</v>
      </c>
      <c r="X129">
        <v>15608</v>
      </c>
      <c r="Y129">
        <v>26467</v>
      </c>
      <c r="Z129">
        <v>222</v>
      </c>
      <c r="AA129">
        <v>1709</v>
      </c>
      <c r="AB129">
        <v>2284</v>
      </c>
      <c r="AC129">
        <v>3608</v>
      </c>
      <c r="AD129">
        <v>5163</v>
      </c>
      <c r="AE129">
        <v>8529</v>
      </c>
      <c r="AF129">
        <v>12856</v>
      </c>
      <c r="AG129">
        <v>15250</v>
      </c>
      <c r="AH129">
        <v>18708</v>
      </c>
      <c r="AI129">
        <v>21105</v>
      </c>
      <c r="AJ129">
        <v>22248</v>
      </c>
      <c r="AK129">
        <v>26129</v>
      </c>
      <c r="AL129">
        <v>222</v>
      </c>
      <c r="AM129">
        <v>1806</v>
      </c>
      <c r="AN129">
        <v>3567</v>
      </c>
      <c r="AO129">
        <v>5053</v>
      </c>
      <c r="AP129">
        <v>7919</v>
      </c>
      <c r="AQ129">
        <v>12880</v>
      </c>
      <c r="AR129">
        <v>18513</v>
      </c>
      <c r="AS129">
        <v>11502</v>
      </c>
      <c r="AT129">
        <v>27847</v>
      </c>
      <c r="AU129">
        <v>29329</v>
      </c>
      <c r="AV129">
        <v>26780</v>
      </c>
      <c r="AW129">
        <v>42230</v>
      </c>
      <c r="AX129">
        <v>195</v>
      </c>
      <c r="AY129">
        <v>2835</v>
      </c>
      <c r="AZ129">
        <v>3985</v>
      </c>
      <c r="BA129">
        <v>5007</v>
      </c>
      <c r="BB129">
        <v>8229</v>
      </c>
      <c r="BC129">
        <v>13406</v>
      </c>
      <c r="BD129">
        <v>18357</v>
      </c>
      <c r="BE129">
        <v>22932</v>
      </c>
      <c r="BF129">
        <v>28427</v>
      </c>
      <c r="BG129">
        <v>29698</v>
      </c>
      <c r="BH129">
        <v>24384</v>
      </c>
      <c r="BI129">
        <v>42380</v>
      </c>
      <c r="BJ129">
        <v>205</v>
      </c>
      <c r="BK129">
        <v>2776</v>
      </c>
      <c r="BL129">
        <v>3616</v>
      </c>
      <c r="BM129">
        <v>5766</v>
      </c>
      <c r="BN129">
        <v>8260</v>
      </c>
      <c r="BO129">
        <v>12764</v>
      </c>
      <c r="BP129">
        <v>19013</v>
      </c>
      <c r="BQ129">
        <v>22383</v>
      </c>
      <c r="BR129">
        <v>27701</v>
      </c>
      <c r="BS129">
        <v>30601</v>
      </c>
      <c r="BT129">
        <v>34390</v>
      </c>
      <c r="BU129">
        <v>40656</v>
      </c>
      <c r="BV129">
        <v>197</v>
      </c>
      <c r="BW129">
        <v>2732</v>
      </c>
      <c r="BX129">
        <v>115</v>
      </c>
      <c r="BY129">
        <v>116</v>
      </c>
      <c r="BZ129">
        <v>119</v>
      </c>
    </row>
    <row r="130" spans="1:78" x14ac:dyDescent="0.2">
      <c r="A130">
        <v>17.33327778</v>
      </c>
      <c r="B130">
        <v>62399.8</v>
      </c>
      <c r="C130">
        <v>25.5</v>
      </c>
      <c r="D130">
        <v>2364</v>
      </c>
      <c r="E130">
        <v>3210</v>
      </c>
      <c r="F130">
        <v>5036</v>
      </c>
      <c r="G130">
        <v>8316</v>
      </c>
      <c r="H130">
        <v>12534</v>
      </c>
      <c r="I130">
        <v>7863</v>
      </c>
      <c r="J130">
        <v>18574</v>
      </c>
      <c r="K130">
        <v>19585</v>
      </c>
      <c r="L130">
        <v>17089</v>
      </c>
      <c r="M130">
        <v>26624</v>
      </c>
      <c r="N130">
        <v>217</v>
      </c>
      <c r="O130">
        <v>1837</v>
      </c>
      <c r="P130">
        <v>2585</v>
      </c>
      <c r="Q130">
        <v>3110</v>
      </c>
      <c r="R130">
        <v>5134</v>
      </c>
      <c r="S130">
        <v>8655</v>
      </c>
      <c r="T130">
        <v>11871</v>
      </c>
      <c r="U130">
        <v>15176</v>
      </c>
      <c r="V130">
        <v>18047</v>
      </c>
      <c r="W130">
        <v>19792</v>
      </c>
      <c r="X130">
        <v>15546</v>
      </c>
      <c r="Y130">
        <v>26376</v>
      </c>
      <c r="Z130">
        <v>221</v>
      </c>
      <c r="AA130">
        <v>1704</v>
      </c>
      <c r="AB130">
        <v>2286</v>
      </c>
      <c r="AC130">
        <v>3581</v>
      </c>
      <c r="AD130">
        <v>5150</v>
      </c>
      <c r="AE130">
        <v>8477</v>
      </c>
      <c r="AF130">
        <v>12817</v>
      </c>
      <c r="AG130">
        <v>15191</v>
      </c>
      <c r="AH130">
        <v>18679</v>
      </c>
      <c r="AI130">
        <v>21192</v>
      </c>
      <c r="AJ130">
        <v>22166</v>
      </c>
      <c r="AK130">
        <v>26021</v>
      </c>
      <c r="AL130">
        <v>219</v>
      </c>
      <c r="AM130">
        <v>1791</v>
      </c>
      <c r="AN130">
        <v>3536</v>
      </c>
      <c r="AO130">
        <v>5047</v>
      </c>
      <c r="AP130">
        <v>7834</v>
      </c>
      <c r="AQ130">
        <v>12831</v>
      </c>
      <c r="AR130">
        <v>18480</v>
      </c>
      <c r="AS130">
        <v>11455</v>
      </c>
      <c r="AT130">
        <v>27779</v>
      </c>
      <c r="AU130">
        <v>29300</v>
      </c>
      <c r="AV130">
        <v>26596</v>
      </c>
      <c r="AW130">
        <v>42117</v>
      </c>
      <c r="AX130">
        <v>193</v>
      </c>
      <c r="AY130">
        <v>2826</v>
      </c>
      <c r="AZ130">
        <v>4003</v>
      </c>
      <c r="BA130">
        <v>5000</v>
      </c>
      <c r="BB130">
        <v>8183</v>
      </c>
      <c r="BC130">
        <v>13394</v>
      </c>
      <c r="BD130">
        <v>18281</v>
      </c>
      <c r="BE130">
        <v>22898</v>
      </c>
      <c r="BF130">
        <v>28265</v>
      </c>
      <c r="BG130">
        <v>29696</v>
      </c>
      <c r="BH130">
        <v>24237</v>
      </c>
      <c r="BI130">
        <v>42244</v>
      </c>
      <c r="BJ130">
        <v>199</v>
      </c>
      <c r="BK130">
        <v>2768</v>
      </c>
      <c r="BL130">
        <v>3600</v>
      </c>
      <c r="BM130">
        <v>5765</v>
      </c>
      <c r="BN130">
        <v>8210</v>
      </c>
      <c r="BO130">
        <v>12741</v>
      </c>
      <c r="BP130">
        <v>19002</v>
      </c>
      <c r="BQ130">
        <v>22323</v>
      </c>
      <c r="BR130">
        <v>27565</v>
      </c>
      <c r="BS130">
        <v>30587</v>
      </c>
      <c r="BT130">
        <v>34239</v>
      </c>
      <c r="BU130">
        <v>40393</v>
      </c>
      <c r="BV130">
        <v>193</v>
      </c>
      <c r="BW130">
        <v>2723</v>
      </c>
      <c r="BX130">
        <v>117</v>
      </c>
      <c r="BY130">
        <v>112</v>
      </c>
      <c r="BZ130">
        <v>114</v>
      </c>
    </row>
    <row r="131" spans="1:78" x14ac:dyDescent="0.2">
      <c r="A131">
        <v>17.666611110000002</v>
      </c>
      <c r="B131">
        <v>63599.8</v>
      </c>
      <c r="C131">
        <v>25.4</v>
      </c>
      <c r="D131">
        <v>2362</v>
      </c>
      <c r="E131">
        <v>3200</v>
      </c>
      <c r="F131">
        <v>5048</v>
      </c>
      <c r="G131">
        <v>8310</v>
      </c>
      <c r="H131">
        <v>12553</v>
      </c>
      <c r="I131">
        <v>7839</v>
      </c>
      <c r="J131">
        <v>18566</v>
      </c>
      <c r="K131">
        <v>19581</v>
      </c>
      <c r="L131">
        <v>17126</v>
      </c>
      <c r="M131">
        <v>26554</v>
      </c>
      <c r="N131">
        <v>223</v>
      </c>
      <c r="O131">
        <v>1825</v>
      </c>
      <c r="P131">
        <v>2574</v>
      </c>
      <c r="Q131">
        <v>3100</v>
      </c>
      <c r="R131">
        <v>5146</v>
      </c>
      <c r="S131">
        <v>8604</v>
      </c>
      <c r="T131">
        <v>11898</v>
      </c>
      <c r="U131">
        <v>15143</v>
      </c>
      <c r="V131">
        <v>18144</v>
      </c>
      <c r="W131">
        <v>19748</v>
      </c>
      <c r="X131">
        <v>15497</v>
      </c>
      <c r="Y131">
        <v>26399</v>
      </c>
      <c r="Z131">
        <v>220</v>
      </c>
      <c r="AA131">
        <v>1702</v>
      </c>
      <c r="AB131">
        <v>2283</v>
      </c>
      <c r="AC131">
        <v>3585</v>
      </c>
      <c r="AD131">
        <v>5115</v>
      </c>
      <c r="AE131">
        <v>8488</v>
      </c>
      <c r="AF131">
        <v>12828</v>
      </c>
      <c r="AG131">
        <v>15143</v>
      </c>
      <c r="AH131">
        <v>18703</v>
      </c>
      <c r="AI131">
        <v>21100</v>
      </c>
      <c r="AJ131">
        <v>22225</v>
      </c>
      <c r="AK131">
        <v>25951</v>
      </c>
      <c r="AL131">
        <v>219</v>
      </c>
      <c r="AM131">
        <v>1796</v>
      </c>
      <c r="AN131">
        <v>3544</v>
      </c>
      <c r="AO131">
        <v>5042</v>
      </c>
      <c r="AP131">
        <v>7845</v>
      </c>
      <c r="AQ131">
        <v>12797</v>
      </c>
      <c r="AR131">
        <v>18425</v>
      </c>
      <c r="AS131">
        <v>11463</v>
      </c>
      <c r="AT131">
        <v>27795</v>
      </c>
      <c r="AU131">
        <v>29124</v>
      </c>
      <c r="AV131">
        <v>26571</v>
      </c>
      <c r="AW131">
        <v>41915</v>
      </c>
      <c r="AX131">
        <v>192</v>
      </c>
      <c r="AY131">
        <v>2823</v>
      </c>
      <c r="AZ131">
        <v>3999</v>
      </c>
      <c r="BA131">
        <v>4969</v>
      </c>
      <c r="BB131">
        <v>8150</v>
      </c>
      <c r="BC131">
        <v>13397</v>
      </c>
      <c r="BD131">
        <v>18214</v>
      </c>
      <c r="BE131">
        <v>22826</v>
      </c>
      <c r="BF131">
        <v>28238</v>
      </c>
      <c r="BG131">
        <v>29734</v>
      </c>
      <c r="BH131">
        <v>24266</v>
      </c>
      <c r="BI131">
        <v>42396</v>
      </c>
      <c r="BJ131">
        <v>202</v>
      </c>
      <c r="BK131">
        <v>2766</v>
      </c>
      <c r="BL131">
        <v>3617</v>
      </c>
      <c r="BM131">
        <v>5743</v>
      </c>
      <c r="BN131">
        <v>8196</v>
      </c>
      <c r="BO131">
        <v>12783</v>
      </c>
      <c r="BP131">
        <v>18790</v>
      </c>
      <c r="BQ131">
        <v>22228</v>
      </c>
      <c r="BR131">
        <v>27499</v>
      </c>
      <c r="BS131">
        <v>30488</v>
      </c>
      <c r="BT131">
        <v>34346</v>
      </c>
      <c r="BU131">
        <v>40300</v>
      </c>
      <c r="BV131">
        <v>198</v>
      </c>
      <c r="BW131">
        <v>2700</v>
      </c>
      <c r="BX131">
        <v>115</v>
      </c>
      <c r="BY131">
        <v>116</v>
      </c>
      <c r="BZ131">
        <v>113</v>
      </c>
    </row>
    <row r="132" spans="1:78" x14ac:dyDescent="0.2">
      <c r="A132">
        <v>17.99994444</v>
      </c>
      <c r="B132">
        <v>64799.8</v>
      </c>
      <c r="C132">
        <v>25.4</v>
      </c>
      <c r="D132">
        <v>2352</v>
      </c>
      <c r="E132">
        <v>3190</v>
      </c>
      <c r="F132">
        <v>5008</v>
      </c>
      <c r="G132">
        <v>8246</v>
      </c>
      <c r="H132">
        <v>12432</v>
      </c>
      <c r="I132">
        <v>7809</v>
      </c>
      <c r="J132">
        <v>18434</v>
      </c>
      <c r="K132">
        <v>19558</v>
      </c>
      <c r="L132">
        <v>17085</v>
      </c>
      <c r="M132">
        <v>26463</v>
      </c>
      <c r="N132">
        <v>215</v>
      </c>
      <c r="O132">
        <v>1827</v>
      </c>
      <c r="P132">
        <v>2585</v>
      </c>
      <c r="Q132">
        <v>3098</v>
      </c>
      <c r="R132">
        <v>5134</v>
      </c>
      <c r="S132">
        <v>8613</v>
      </c>
      <c r="T132">
        <v>11824</v>
      </c>
      <c r="U132">
        <v>15097</v>
      </c>
      <c r="V132">
        <v>18069</v>
      </c>
      <c r="W132">
        <v>19711</v>
      </c>
      <c r="X132">
        <v>15518</v>
      </c>
      <c r="Y132">
        <v>26289</v>
      </c>
      <c r="Z132">
        <v>216</v>
      </c>
      <c r="AA132">
        <v>1696</v>
      </c>
      <c r="AB132">
        <v>2282</v>
      </c>
      <c r="AC132">
        <v>3579</v>
      </c>
      <c r="AD132">
        <v>5113</v>
      </c>
      <c r="AE132">
        <v>8449</v>
      </c>
      <c r="AF132">
        <v>12792</v>
      </c>
      <c r="AG132">
        <v>15176</v>
      </c>
      <c r="AH132">
        <v>18637</v>
      </c>
      <c r="AI132">
        <v>21053</v>
      </c>
      <c r="AJ132">
        <v>22146</v>
      </c>
      <c r="AK132">
        <v>26011</v>
      </c>
      <c r="AL132">
        <v>222</v>
      </c>
      <c r="AM132">
        <v>1793</v>
      </c>
      <c r="AN132">
        <v>3537</v>
      </c>
      <c r="AO132">
        <v>5034</v>
      </c>
      <c r="AP132">
        <v>7849</v>
      </c>
      <c r="AQ132">
        <v>12808</v>
      </c>
      <c r="AR132">
        <v>18479</v>
      </c>
      <c r="AS132">
        <v>11470</v>
      </c>
      <c r="AT132">
        <v>27728</v>
      </c>
      <c r="AU132">
        <v>29218</v>
      </c>
      <c r="AV132">
        <v>26468</v>
      </c>
      <c r="AW132">
        <v>41941</v>
      </c>
      <c r="AX132">
        <v>198</v>
      </c>
      <c r="AY132">
        <v>2828</v>
      </c>
      <c r="AZ132">
        <v>3987</v>
      </c>
      <c r="BA132">
        <v>4997</v>
      </c>
      <c r="BB132">
        <v>8138</v>
      </c>
      <c r="BC132">
        <v>13376</v>
      </c>
      <c r="BD132">
        <v>18211</v>
      </c>
      <c r="BE132">
        <v>22779</v>
      </c>
      <c r="BF132">
        <v>28163</v>
      </c>
      <c r="BG132">
        <v>29486</v>
      </c>
      <c r="BH132">
        <v>24219</v>
      </c>
      <c r="BI132">
        <v>42304</v>
      </c>
      <c r="BJ132">
        <v>202</v>
      </c>
      <c r="BK132">
        <v>2767</v>
      </c>
      <c r="BL132">
        <v>3598</v>
      </c>
      <c r="BM132">
        <v>5722</v>
      </c>
      <c r="BN132">
        <v>8199</v>
      </c>
      <c r="BO132">
        <v>12705</v>
      </c>
      <c r="BP132">
        <v>18895</v>
      </c>
      <c r="BQ132">
        <v>22293</v>
      </c>
      <c r="BR132">
        <v>27417</v>
      </c>
      <c r="BS132">
        <v>30510</v>
      </c>
      <c r="BT132">
        <v>34157</v>
      </c>
      <c r="BU132">
        <v>40364</v>
      </c>
      <c r="BV132">
        <v>199</v>
      </c>
      <c r="BW132">
        <v>2715</v>
      </c>
      <c r="BX132">
        <v>115</v>
      </c>
      <c r="BY132">
        <v>116</v>
      </c>
      <c r="BZ132">
        <v>119</v>
      </c>
    </row>
    <row r="133" spans="1:78" x14ac:dyDescent="0.2">
      <c r="A133">
        <v>18.33327778</v>
      </c>
      <c r="B133">
        <v>65999.8</v>
      </c>
      <c r="C133">
        <v>25.9</v>
      </c>
      <c r="D133">
        <v>2343</v>
      </c>
      <c r="E133">
        <v>3197</v>
      </c>
      <c r="F133">
        <v>5018</v>
      </c>
      <c r="G133">
        <v>8285</v>
      </c>
      <c r="H133">
        <v>12489</v>
      </c>
      <c r="I133">
        <v>7833</v>
      </c>
      <c r="J133">
        <v>18491</v>
      </c>
      <c r="K133">
        <v>19595</v>
      </c>
      <c r="L133">
        <v>17063</v>
      </c>
      <c r="M133">
        <v>26545</v>
      </c>
      <c r="N133">
        <v>227</v>
      </c>
      <c r="O133">
        <v>1821</v>
      </c>
      <c r="P133">
        <v>2579</v>
      </c>
      <c r="Q133">
        <v>3102</v>
      </c>
      <c r="R133">
        <v>5138</v>
      </c>
      <c r="S133">
        <v>8604</v>
      </c>
      <c r="T133">
        <v>11830</v>
      </c>
      <c r="U133">
        <v>15176</v>
      </c>
      <c r="V133">
        <v>18108</v>
      </c>
      <c r="W133">
        <v>19761</v>
      </c>
      <c r="X133">
        <v>15572</v>
      </c>
      <c r="Y133">
        <v>26355</v>
      </c>
      <c r="Z133">
        <v>228</v>
      </c>
      <c r="AA133">
        <v>1710</v>
      </c>
      <c r="AB133">
        <v>2279</v>
      </c>
      <c r="AC133">
        <v>3582</v>
      </c>
      <c r="AD133">
        <v>5142</v>
      </c>
      <c r="AE133">
        <v>8457</v>
      </c>
      <c r="AF133">
        <v>12859</v>
      </c>
      <c r="AG133">
        <v>15116</v>
      </c>
      <c r="AH133">
        <v>18598</v>
      </c>
      <c r="AI133">
        <v>21109</v>
      </c>
      <c r="AJ133">
        <v>22285</v>
      </c>
      <c r="AK133">
        <v>25929</v>
      </c>
      <c r="AL133">
        <v>218</v>
      </c>
      <c r="AM133">
        <v>1794</v>
      </c>
      <c r="AN133">
        <v>3542</v>
      </c>
      <c r="AO133">
        <v>5038</v>
      </c>
      <c r="AP133">
        <v>7823</v>
      </c>
      <c r="AQ133">
        <v>12816</v>
      </c>
      <c r="AR133">
        <v>18442</v>
      </c>
      <c r="AS133">
        <v>11447</v>
      </c>
      <c r="AT133">
        <v>27775</v>
      </c>
      <c r="AU133">
        <v>29096</v>
      </c>
      <c r="AV133">
        <v>26626</v>
      </c>
      <c r="AW133">
        <v>41868</v>
      </c>
      <c r="AX133">
        <v>192</v>
      </c>
      <c r="AY133">
        <v>2818</v>
      </c>
      <c r="AZ133">
        <v>3984</v>
      </c>
      <c r="BA133">
        <v>5000</v>
      </c>
      <c r="BB133">
        <v>8203</v>
      </c>
      <c r="BC133">
        <v>13356</v>
      </c>
      <c r="BD133">
        <v>18253</v>
      </c>
      <c r="BE133">
        <v>22832</v>
      </c>
      <c r="BF133">
        <v>28250</v>
      </c>
      <c r="BG133">
        <v>29633</v>
      </c>
      <c r="BH133">
        <v>24179</v>
      </c>
      <c r="BI133">
        <v>42318</v>
      </c>
      <c r="BJ133">
        <v>203</v>
      </c>
      <c r="BK133">
        <v>2758</v>
      </c>
      <c r="BL133">
        <v>3598</v>
      </c>
      <c r="BM133">
        <v>5755</v>
      </c>
      <c r="BN133">
        <v>8161</v>
      </c>
      <c r="BO133">
        <v>12709</v>
      </c>
      <c r="BP133">
        <v>18863</v>
      </c>
      <c r="BQ133">
        <v>22281</v>
      </c>
      <c r="BR133">
        <v>27411</v>
      </c>
      <c r="BS133">
        <v>30439</v>
      </c>
      <c r="BT133">
        <v>34197</v>
      </c>
      <c r="BU133">
        <v>40460</v>
      </c>
      <c r="BV133">
        <v>198</v>
      </c>
      <c r="BW133">
        <v>2707</v>
      </c>
      <c r="BX133">
        <v>117</v>
      </c>
      <c r="BY133">
        <v>118</v>
      </c>
      <c r="BZ133">
        <v>118</v>
      </c>
    </row>
    <row r="134" spans="1:78" x14ac:dyDescent="0.2">
      <c r="A134">
        <v>18.666611110000002</v>
      </c>
      <c r="B134">
        <v>67199.8</v>
      </c>
      <c r="C134">
        <v>25.8</v>
      </c>
      <c r="D134">
        <v>2354</v>
      </c>
      <c r="E134">
        <v>3180</v>
      </c>
      <c r="F134">
        <v>5021</v>
      </c>
      <c r="G134">
        <v>8276</v>
      </c>
      <c r="H134">
        <v>12494</v>
      </c>
      <c r="I134">
        <v>7840</v>
      </c>
      <c r="J134">
        <v>18536</v>
      </c>
      <c r="K134">
        <v>19536</v>
      </c>
      <c r="L134">
        <v>17044</v>
      </c>
      <c r="M134">
        <v>26502</v>
      </c>
      <c r="N134">
        <v>220</v>
      </c>
      <c r="O134">
        <v>1819</v>
      </c>
      <c r="P134">
        <v>2569</v>
      </c>
      <c r="Q134">
        <v>3104</v>
      </c>
      <c r="R134">
        <v>5144</v>
      </c>
      <c r="S134">
        <v>8636</v>
      </c>
      <c r="T134">
        <v>11840</v>
      </c>
      <c r="U134">
        <v>15174</v>
      </c>
      <c r="V134">
        <v>18135</v>
      </c>
      <c r="W134">
        <v>19707</v>
      </c>
      <c r="X134">
        <v>15517</v>
      </c>
      <c r="Y134">
        <v>26305</v>
      </c>
      <c r="Z134">
        <v>225</v>
      </c>
      <c r="AA134">
        <v>1689</v>
      </c>
      <c r="AB134">
        <v>2281</v>
      </c>
      <c r="AC134">
        <v>3566</v>
      </c>
      <c r="AD134">
        <v>5126</v>
      </c>
      <c r="AE134">
        <v>8432</v>
      </c>
      <c r="AF134">
        <v>12811</v>
      </c>
      <c r="AG134">
        <v>15140</v>
      </c>
      <c r="AH134">
        <v>18644</v>
      </c>
      <c r="AI134">
        <v>21067</v>
      </c>
      <c r="AJ134">
        <v>22199</v>
      </c>
      <c r="AK134">
        <v>25916</v>
      </c>
      <c r="AL134">
        <v>220</v>
      </c>
      <c r="AM134">
        <v>1789</v>
      </c>
      <c r="AN134">
        <v>3547</v>
      </c>
      <c r="AO134">
        <v>5026</v>
      </c>
      <c r="AP134">
        <v>7833</v>
      </c>
      <c r="AQ134">
        <v>12809</v>
      </c>
      <c r="AR134">
        <v>18419</v>
      </c>
      <c r="AS134">
        <v>11443</v>
      </c>
      <c r="AT134">
        <v>27702</v>
      </c>
      <c r="AU134">
        <v>29052</v>
      </c>
      <c r="AV134">
        <v>26552</v>
      </c>
      <c r="AW134">
        <v>41956</v>
      </c>
      <c r="AX134">
        <v>194</v>
      </c>
      <c r="AY134">
        <v>2812</v>
      </c>
      <c r="AZ134">
        <v>3973</v>
      </c>
      <c r="BA134">
        <v>4962</v>
      </c>
      <c r="BB134">
        <v>8148</v>
      </c>
      <c r="BC134">
        <v>13306</v>
      </c>
      <c r="BD134">
        <v>18262</v>
      </c>
      <c r="BE134">
        <v>22704</v>
      </c>
      <c r="BF134">
        <v>28202</v>
      </c>
      <c r="BG134">
        <v>29760</v>
      </c>
      <c r="BH134">
        <v>24280</v>
      </c>
      <c r="BI134">
        <v>42192</v>
      </c>
      <c r="BJ134">
        <v>207</v>
      </c>
      <c r="BK134">
        <v>2764</v>
      </c>
      <c r="BL134">
        <v>3594</v>
      </c>
      <c r="BM134">
        <v>5737</v>
      </c>
      <c r="BN134">
        <v>8153</v>
      </c>
      <c r="BO134">
        <v>12747</v>
      </c>
      <c r="BP134">
        <v>18893</v>
      </c>
      <c r="BQ134">
        <v>22275</v>
      </c>
      <c r="BR134">
        <v>27450</v>
      </c>
      <c r="BS134">
        <v>30464</v>
      </c>
      <c r="BT134">
        <v>34102</v>
      </c>
      <c r="BU134">
        <v>40295</v>
      </c>
      <c r="BV134">
        <v>195</v>
      </c>
      <c r="BW134">
        <v>2712</v>
      </c>
      <c r="BX134">
        <v>117</v>
      </c>
      <c r="BY134">
        <v>116</v>
      </c>
      <c r="BZ134">
        <v>113</v>
      </c>
    </row>
    <row r="135" spans="1:78" x14ac:dyDescent="0.2">
      <c r="A135">
        <v>18.999916670000001</v>
      </c>
      <c r="B135">
        <v>68399.7</v>
      </c>
      <c r="C135">
        <v>25.5</v>
      </c>
      <c r="D135">
        <v>2352</v>
      </c>
      <c r="E135">
        <v>3199</v>
      </c>
      <c r="F135">
        <v>5042</v>
      </c>
      <c r="G135">
        <v>8285</v>
      </c>
      <c r="H135">
        <v>12525</v>
      </c>
      <c r="I135">
        <v>7874</v>
      </c>
      <c r="J135">
        <v>18597</v>
      </c>
      <c r="K135">
        <v>19540</v>
      </c>
      <c r="L135">
        <v>17094</v>
      </c>
      <c r="M135">
        <v>26573</v>
      </c>
      <c r="N135">
        <v>217</v>
      </c>
      <c r="O135">
        <v>1828</v>
      </c>
      <c r="P135">
        <v>2571</v>
      </c>
      <c r="Q135">
        <v>3111</v>
      </c>
      <c r="R135">
        <v>5145</v>
      </c>
      <c r="S135">
        <v>8633</v>
      </c>
      <c r="T135">
        <v>11838</v>
      </c>
      <c r="U135">
        <v>15161</v>
      </c>
      <c r="V135">
        <v>18149</v>
      </c>
      <c r="W135">
        <v>19757</v>
      </c>
      <c r="X135">
        <v>15517</v>
      </c>
      <c r="Y135">
        <v>26428</v>
      </c>
      <c r="Z135">
        <v>217</v>
      </c>
      <c r="AA135">
        <v>1701</v>
      </c>
      <c r="AB135">
        <v>2277</v>
      </c>
      <c r="AC135">
        <v>3593</v>
      </c>
      <c r="AD135">
        <v>5141</v>
      </c>
      <c r="AE135">
        <v>8461</v>
      </c>
      <c r="AF135">
        <v>12819</v>
      </c>
      <c r="AG135">
        <v>15135</v>
      </c>
      <c r="AH135">
        <v>18732</v>
      </c>
      <c r="AI135">
        <v>21138</v>
      </c>
      <c r="AJ135">
        <v>22217</v>
      </c>
      <c r="AK135">
        <v>25939</v>
      </c>
      <c r="AL135">
        <v>217</v>
      </c>
      <c r="AM135">
        <v>1793</v>
      </c>
      <c r="AN135">
        <v>3537</v>
      </c>
      <c r="AO135">
        <v>5053</v>
      </c>
      <c r="AP135">
        <v>7870</v>
      </c>
      <c r="AQ135">
        <v>12825</v>
      </c>
      <c r="AR135">
        <v>18526</v>
      </c>
      <c r="AS135">
        <v>11450</v>
      </c>
      <c r="AT135">
        <v>27860</v>
      </c>
      <c r="AU135">
        <v>29250</v>
      </c>
      <c r="AV135">
        <v>26703</v>
      </c>
      <c r="AW135">
        <v>41996</v>
      </c>
      <c r="AX135">
        <v>191</v>
      </c>
      <c r="AY135">
        <v>2821</v>
      </c>
      <c r="AZ135">
        <v>3989</v>
      </c>
      <c r="BA135">
        <v>4978</v>
      </c>
      <c r="BB135">
        <v>8148</v>
      </c>
      <c r="BC135">
        <v>13366</v>
      </c>
      <c r="BD135">
        <v>18328</v>
      </c>
      <c r="BE135">
        <v>22777</v>
      </c>
      <c r="BF135">
        <v>28298</v>
      </c>
      <c r="BG135">
        <v>29743</v>
      </c>
      <c r="BH135">
        <v>24159</v>
      </c>
      <c r="BI135">
        <v>42145</v>
      </c>
      <c r="BJ135">
        <v>206</v>
      </c>
      <c r="BK135">
        <v>2742</v>
      </c>
      <c r="BL135">
        <v>3597</v>
      </c>
      <c r="BM135">
        <v>5752</v>
      </c>
      <c r="BN135">
        <v>8165</v>
      </c>
      <c r="BO135">
        <v>12749</v>
      </c>
      <c r="BP135">
        <v>18799</v>
      </c>
      <c r="BQ135">
        <v>22231</v>
      </c>
      <c r="BR135">
        <v>27425</v>
      </c>
      <c r="BS135">
        <v>30496</v>
      </c>
      <c r="BT135">
        <v>34125</v>
      </c>
      <c r="BU135">
        <v>40384</v>
      </c>
      <c r="BV135">
        <v>198</v>
      </c>
      <c r="BW135">
        <v>2702</v>
      </c>
      <c r="BX135">
        <v>109</v>
      </c>
      <c r="BY135">
        <v>109</v>
      </c>
      <c r="BZ135">
        <v>109</v>
      </c>
    </row>
    <row r="136" spans="1:78" x14ac:dyDescent="0.2">
      <c r="A136">
        <v>19.33325</v>
      </c>
      <c r="B136">
        <v>69599.7</v>
      </c>
      <c r="C136">
        <v>25.3</v>
      </c>
      <c r="D136">
        <v>2361</v>
      </c>
      <c r="E136">
        <v>3206</v>
      </c>
      <c r="F136">
        <v>5028</v>
      </c>
      <c r="G136">
        <v>8313</v>
      </c>
      <c r="H136">
        <v>12517</v>
      </c>
      <c r="I136">
        <v>7862</v>
      </c>
      <c r="J136">
        <v>18554</v>
      </c>
      <c r="K136">
        <v>19568</v>
      </c>
      <c r="L136">
        <v>17119</v>
      </c>
      <c r="M136">
        <v>26585</v>
      </c>
      <c r="N136">
        <v>220</v>
      </c>
      <c r="O136">
        <v>1829</v>
      </c>
      <c r="P136">
        <v>2576</v>
      </c>
      <c r="Q136">
        <v>3113</v>
      </c>
      <c r="R136">
        <v>5160</v>
      </c>
      <c r="S136">
        <v>8689</v>
      </c>
      <c r="T136">
        <v>11846</v>
      </c>
      <c r="U136">
        <v>15170</v>
      </c>
      <c r="V136">
        <v>18152</v>
      </c>
      <c r="W136">
        <v>19761</v>
      </c>
      <c r="X136">
        <v>15590</v>
      </c>
      <c r="Y136">
        <v>26427</v>
      </c>
      <c r="Z136">
        <v>217</v>
      </c>
      <c r="AA136">
        <v>1705</v>
      </c>
      <c r="AB136">
        <v>2287</v>
      </c>
      <c r="AC136">
        <v>3598</v>
      </c>
      <c r="AD136">
        <v>5129</v>
      </c>
      <c r="AE136">
        <v>8497</v>
      </c>
      <c r="AF136">
        <v>12811</v>
      </c>
      <c r="AG136">
        <v>15207</v>
      </c>
      <c r="AH136">
        <v>18788</v>
      </c>
      <c r="AI136">
        <v>21143</v>
      </c>
      <c r="AJ136">
        <v>22210</v>
      </c>
      <c r="AK136">
        <v>25972</v>
      </c>
      <c r="AL136">
        <v>219</v>
      </c>
      <c r="AM136">
        <v>1789</v>
      </c>
      <c r="AN136">
        <v>3534</v>
      </c>
      <c r="AO136">
        <v>5043</v>
      </c>
      <c r="AP136">
        <v>7887</v>
      </c>
      <c r="AQ136">
        <v>12854</v>
      </c>
      <c r="AR136">
        <v>18456</v>
      </c>
      <c r="AS136">
        <v>11523</v>
      </c>
      <c r="AT136">
        <v>27876</v>
      </c>
      <c r="AU136">
        <v>29268</v>
      </c>
      <c r="AV136">
        <v>26750</v>
      </c>
      <c r="AW136">
        <v>42114</v>
      </c>
      <c r="AX136">
        <v>191</v>
      </c>
      <c r="AY136">
        <v>2821</v>
      </c>
      <c r="AZ136">
        <v>3981</v>
      </c>
      <c r="BA136">
        <v>5001</v>
      </c>
      <c r="BB136">
        <v>8213</v>
      </c>
      <c r="BC136">
        <v>13473</v>
      </c>
      <c r="BD136">
        <v>18292</v>
      </c>
      <c r="BE136">
        <v>22789</v>
      </c>
      <c r="BF136">
        <v>28338</v>
      </c>
      <c r="BG136">
        <v>29713</v>
      </c>
      <c r="BH136">
        <v>24212</v>
      </c>
      <c r="BI136">
        <v>42330</v>
      </c>
      <c r="BJ136">
        <v>203</v>
      </c>
      <c r="BK136">
        <v>2754</v>
      </c>
      <c r="BL136">
        <v>3594</v>
      </c>
      <c r="BM136">
        <v>5765</v>
      </c>
      <c r="BN136">
        <v>8190</v>
      </c>
      <c r="BO136">
        <v>12767</v>
      </c>
      <c r="BP136">
        <v>18935</v>
      </c>
      <c r="BQ136">
        <v>22240</v>
      </c>
      <c r="BR136">
        <v>27474</v>
      </c>
      <c r="BS136">
        <v>30469</v>
      </c>
      <c r="BT136">
        <v>34278</v>
      </c>
      <c r="BU136">
        <v>40392</v>
      </c>
      <c r="BV136">
        <v>197</v>
      </c>
      <c r="BW136">
        <v>2714</v>
      </c>
      <c r="BX136">
        <v>112</v>
      </c>
      <c r="BY136">
        <v>113</v>
      </c>
      <c r="BZ136">
        <v>110</v>
      </c>
    </row>
    <row r="137" spans="1:78" x14ac:dyDescent="0.2">
      <c r="A137">
        <v>19.666583330000002</v>
      </c>
      <c r="B137">
        <v>70799.7</v>
      </c>
      <c r="C137">
        <v>25.2</v>
      </c>
      <c r="D137">
        <v>2353</v>
      </c>
      <c r="E137">
        <v>3200</v>
      </c>
      <c r="F137">
        <v>5043</v>
      </c>
      <c r="G137">
        <v>8322</v>
      </c>
      <c r="H137">
        <v>12515</v>
      </c>
      <c r="I137">
        <v>7878</v>
      </c>
      <c r="J137">
        <v>18560</v>
      </c>
      <c r="K137">
        <v>19580</v>
      </c>
      <c r="L137">
        <v>17125</v>
      </c>
      <c r="M137">
        <v>26599</v>
      </c>
      <c r="N137">
        <v>219</v>
      </c>
      <c r="O137">
        <v>1817</v>
      </c>
      <c r="P137">
        <v>2583</v>
      </c>
      <c r="Q137">
        <v>3114</v>
      </c>
      <c r="R137">
        <v>5153</v>
      </c>
      <c r="S137">
        <v>8682</v>
      </c>
      <c r="T137">
        <v>11903</v>
      </c>
      <c r="U137">
        <v>15195</v>
      </c>
      <c r="V137">
        <v>18170</v>
      </c>
      <c r="W137">
        <v>19803</v>
      </c>
      <c r="X137">
        <v>15608</v>
      </c>
      <c r="Y137">
        <v>26516</v>
      </c>
      <c r="Z137">
        <v>218</v>
      </c>
      <c r="AA137">
        <v>1708</v>
      </c>
      <c r="AB137">
        <v>2289</v>
      </c>
      <c r="AC137">
        <v>3609</v>
      </c>
      <c r="AD137">
        <v>5132</v>
      </c>
      <c r="AE137">
        <v>8473</v>
      </c>
      <c r="AF137">
        <v>12910</v>
      </c>
      <c r="AG137">
        <v>15191</v>
      </c>
      <c r="AH137">
        <v>18798</v>
      </c>
      <c r="AI137">
        <v>21184</v>
      </c>
      <c r="AJ137">
        <v>22259</v>
      </c>
      <c r="AK137">
        <v>26047</v>
      </c>
      <c r="AL137">
        <v>219</v>
      </c>
      <c r="AM137">
        <v>1798</v>
      </c>
      <c r="AN137">
        <v>3543</v>
      </c>
      <c r="AO137">
        <v>5063</v>
      </c>
      <c r="AP137">
        <v>7871</v>
      </c>
      <c r="AQ137">
        <v>12892</v>
      </c>
      <c r="AR137">
        <v>18474</v>
      </c>
      <c r="AS137">
        <v>11517</v>
      </c>
      <c r="AT137">
        <v>27803</v>
      </c>
      <c r="AU137">
        <v>29104</v>
      </c>
      <c r="AV137">
        <v>26608</v>
      </c>
      <c r="AW137">
        <v>42115</v>
      </c>
      <c r="AX137">
        <v>193</v>
      </c>
      <c r="AY137">
        <v>2836</v>
      </c>
      <c r="AZ137">
        <v>3978</v>
      </c>
      <c r="BA137">
        <v>5004</v>
      </c>
      <c r="BB137">
        <v>8203</v>
      </c>
      <c r="BC137">
        <v>13358</v>
      </c>
      <c r="BD137">
        <v>18357</v>
      </c>
      <c r="BE137">
        <v>22764</v>
      </c>
      <c r="BF137">
        <v>28241</v>
      </c>
      <c r="BG137">
        <v>29690</v>
      </c>
      <c r="BH137">
        <v>24212</v>
      </c>
      <c r="BI137">
        <v>42356</v>
      </c>
      <c r="BJ137">
        <v>208</v>
      </c>
      <c r="BK137">
        <v>2757</v>
      </c>
      <c r="BL137">
        <v>3613</v>
      </c>
      <c r="BM137">
        <v>5781</v>
      </c>
      <c r="BN137">
        <v>8166</v>
      </c>
      <c r="BO137">
        <v>12738</v>
      </c>
      <c r="BP137">
        <v>18790</v>
      </c>
      <c r="BQ137">
        <v>22344</v>
      </c>
      <c r="BR137">
        <v>27562</v>
      </c>
      <c r="BS137">
        <v>30552</v>
      </c>
      <c r="BT137">
        <v>34231</v>
      </c>
      <c r="BU137">
        <v>40461</v>
      </c>
      <c r="BV137">
        <v>200</v>
      </c>
      <c r="BW137">
        <v>2709</v>
      </c>
      <c r="BX137">
        <v>112</v>
      </c>
      <c r="BY137">
        <v>117</v>
      </c>
      <c r="BZ137">
        <v>116</v>
      </c>
    </row>
    <row r="138" spans="1:78" x14ac:dyDescent="0.2">
      <c r="A138">
        <v>19.999916670000001</v>
      </c>
      <c r="B138">
        <v>71999.7</v>
      </c>
      <c r="C138">
        <v>25.3</v>
      </c>
      <c r="D138">
        <v>2344</v>
      </c>
      <c r="E138">
        <v>3200</v>
      </c>
      <c r="F138">
        <v>5033</v>
      </c>
      <c r="G138">
        <v>8313</v>
      </c>
      <c r="H138">
        <v>12533</v>
      </c>
      <c r="I138">
        <v>7868</v>
      </c>
      <c r="J138">
        <v>18552</v>
      </c>
      <c r="K138">
        <v>19558</v>
      </c>
      <c r="L138">
        <v>17153</v>
      </c>
      <c r="M138">
        <v>26553</v>
      </c>
      <c r="N138">
        <v>222</v>
      </c>
      <c r="O138">
        <v>1820</v>
      </c>
      <c r="P138">
        <v>2586</v>
      </c>
      <c r="Q138">
        <v>3114</v>
      </c>
      <c r="R138">
        <v>5151</v>
      </c>
      <c r="S138">
        <v>8687</v>
      </c>
      <c r="T138">
        <v>11849</v>
      </c>
      <c r="U138">
        <v>15164</v>
      </c>
      <c r="V138">
        <v>18165</v>
      </c>
      <c r="W138">
        <v>19755</v>
      </c>
      <c r="X138">
        <v>15565</v>
      </c>
      <c r="Y138">
        <v>26531</v>
      </c>
      <c r="Z138">
        <v>222</v>
      </c>
      <c r="AA138">
        <v>1707</v>
      </c>
      <c r="AB138">
        <v>2288</v>
      </c>
      <c r="AC138">
        <v>3598</v>
      </c>
      <c r="AD138">
        <v>5141</v>
      </c>
      <c r="AE138">
        <v>8472</v>
      </c>
      <c r="AF138">
        <v>12841</v>
      </c>
      <c r="AG138">
        <v>15161</v>
      </c>
      <c r="AH138">
        <v>18700</v>
      </c>
      <c r="AI138">
        <v>21195</v>
      </c>
      <c r="AJ138">
        <v>22318</v>
      </c>
      <c r="AK138">
        <v>26064</v>
      </c>
      <c r="AL138">
        <v>218</v>
      </c>
      <c r="AM138">
        <v>1806</v>
      </c>
      <c r="AN138">
        <v>3556</v>
      </c>
      <c r="AO138">
        <v>5055</v>
      </c>
      <c r="AP138">
        <v>7873</v>
      </c>
      <c r="AQ138">
        <v>12908</v>
      </c>
      <c r="AR138">
        <v>18482</v>
      </c>
      <c r="AS138">
        <v>11501</v>
      </c>
      <c r="AT138">
        <v>27797</v>
      </c>
      <c r="AU138">
        <v>29127</v>
      </c>
      <c r="AV138">
        <v>26694</v>
      </c>
      <c r="AW138">
        <v>42116</v>
      </c>
      <c r="AX138">
        <v>195</v>
      </c>
      <c r="AY138">
        <v>2830</v>
      </c>
      <c r="AZ138">
        <v>3984</v>
      </c>
      <c r="BA138">
        <v>5001</v>
      </c>
      <c r="BB138">
        <v>8186</v>
      </c>
      <c r="BC138">
        <v>13425</v>
      </c>
      <c r="BD138">
        <v>18397</v>
      </c>
      <c r="BE138">
        <v>22855</v>
      </c>
      <c r="BF138">
        <v>28374</v>
      </c>
      <c r="BG138">
        <v>29659</v>
      </c>
      <c r="BH138">
        <v>24278</v>
      </c>
      <c r="BI138">
        <v>42323</v>
      </c>
      <c r="BJ138">
        <v>204</v>
      </c>
      <c r="BK138">
        <v>2761</v>
      </c>
      <c r="BL138">
        <v>3597</v>
      </c>
      <c r="BM138">
        <v>5752</v>
      </c>
      <c r="BN138">
        <v>8176</v>
      </c>
      <c r="BO138">
        <v>12753</v>
      </c>
      <c r="BP138">
        <v>18864</v>
      </c>
      <c r="BQ138">
        <v>22303</v>
      </c>
      <c r="BR138">
        <v>27494</v>
      </c>
      <c r="BS138">
        <v>30532</v>
      </c>
      <c r="BT138">
        <v>34084</v>
      </c>
      <c r="BU138">
        <v>40608</v>
      </c>
      <c r="BV138">
        <v>199</v>
      </c>
      <c r="BW138">
        <v>2716</v>
      </c>
      <c r="BX138">
        <v>108</v>
      </c>
      <c r="BY138">
        <v>116</v>
      </c>
      <c r="BZ138">
        <v>113</v>
      </c>
    </row>
    <row r="139" spans="1:78" x14ac:dyDescent="0.2">
      <c r="A139">
        <v>20.33325</v>
      </c>
      <c r="B139">
        <v>73199.7</v>
      </c>
      <c r="C139">
        <v>25.4</v>
      </c>
      <c r="D139">
        <v>2347</v>
      </c>
      <c r="E139">
        <v>3199</v>
      </c>
      <c r="F139">
        <v>5041</v>
      </c>
      <c r="G139">
        <v>8310</v>
      </c>
      <c r="H139">
        <v>12499</v>
      </c>
      <c r="I139">
        <v>7858</v>
      </c>
      <c r="J139">
        <v>18531</v>
      </c>
      <c r="K139">
        <v>19555</v>
      </c>
      <c r="L139">
        <v>17140</v>
      </c>
      <c r="M139">
        <v>26624</v>
      </c>
      <c r="N139">
        <v>218</v>
      </c>
      <c r="O139">
        <v>1824</v>
      </c>
      <c r="P139">
        <v>2585</v>
      </c>
      <c r="Q139">
        <v>3120</v>
      </c>
      <c r="R139">
        <v>5124</v>
      </c>
      <c r="S139">
        <v>8649</v>
      </c>
      <c r="T139">
        <v>11901</v>
      </c>
      <c r="U139">
        <v>15201</v>
      </c>
      <c r="V139">
        <v>18225</v>
      </c>
      <c r="W139">
        <v>19868</v>
      </c>
      <c r="X139">
        <v>15610</v>
      </c>
      <c r="Y139">
        <v>26439</v>
      </c>
      <c r="Z139">
        <v>222</v>
      </c>
      <c r="AA139">
        <v>1705</v>
      </c>
      <c r="AB139">
        <v>2285</v>
      </c>
      <c r="AC139">
        <v>3607</v>
      </c>
      <c r="AD139">
        <v>5141</v>
      </c>
      <c r="AE139">
        <v>8494</v>
      </c>
      <c r="AF139">
        <v>12864</v>
      </c>
      <c r="AG139">
        <v>15246</v>
      </c>
      <c r="AH139">
        <v>18761</v>
      </c>
      <c r="AI139">
        <v>21199</v>
      </c>
      <c r="AJ139">
        <v>22313</v>
      </c>
      <c r="AK139">
        <v>26073</v>
      </c>
      <c r="AL139">
        <v>221</v>
      </c>
      <c r="AM139">
        <v>1793</v>
      </c>
      <c r="AN139">
        <v>3556</v>
      </c>
      <c r="AO139">
        <v>5044</v>
      </c>
      <c r="AP139">
        <v>7880</v>
      </c>
      <c r="AQ139">
        <v>12863</v>
      </c>
      <c r="AR139">
        <v>18472</v>
      </c>
      <c r="AS139">
        <v>11455</v>
      </c>
      <c r="AT139">
        <v>27899</v>
      </c>
      <c r="AU139">
        <v>29264</v>
      </c>
      <c r="AV139">
        <v>26707</v>
      </c>
      <c r="AW139">
        <v>42129</v>
      </c>
      <c r="AX139">
        <v>192</v>
      </c>
      <c r="AY139">
        <v>2831</v>
      </c>
      <c r="AZ139">
        <v>3982</v>
      </c>
      <c r="BA139">
        <v>4982</v>
      </c>
      <c r="BB139">
        <v>8182</v>
      </c>
      <c r="BC139">
        <v>13445</v>
      </c>
      <c r="BD139">
        <v>18324</v>
      </c>
      <c r="BE139">
        <v>22809</v>
      </c>
      <c r="BF139">
        <v>28327</v>
      </c>
      <c r="BG139">
        <v>29692</v>
      </c>
      <c r="BH139">
        <v>24255</v>
      </c>
      <c r="BI139">
        <v>42413</v>
      </c>
      <c r="BJ139">
        <v>199</v>
      </c>
      <c r="BK139">
        <v>2759</v>
      </c>
      <c r="BL139">
        <v>3616</v>
      </c>
      <c r="BM139">
        <v>5737</v>
      </c>
      <c r="BN139">
        <v>8199</v>
      </c>
      <c r="BO139">
        <v>12790</v>
      </c>
      <c r="BP139">
        <v>18923</v>
      </c>
      <c r="BQ139">
        <v>22232</v>
      </c>
      <c r="BR139">
        <v>27550</v>
      </c>
      <c r="BS139">
        <v>30474</v>
      </c>
      <c r="BT139">
        <v>34238</v>
      </c>
      <c r="BU139">
        <v>40494</v>
      </c>
      <c r="BV139">
        <v>197</v>
      </c>
      <c r="BW139">
        <v>2714</v>
      </c>
      <c r="BX139">
        <v>116</v>
      </c>
      <c r="BY139">
        <v>112</v>
      </c>
      <c r="BZ139">
        <v>116</v>
      </c>
    </row>
    <row r="140" spans="1:78" x14ac:dyDescent="0.2">
      <c r="A140">
        <v>20.666583330000002</v>
      </c>
      <c r="B140">
        <v>74399.7</v>
      </c>
      <c r="C140">
        <v>25.2</v>
      </c>
      <c r="D140">
        <v>2347</v>
      </c>
      <c r="E140">
        <v>3193</v>
      </c>
      <c r="F140">
        <v>5041</v>
      </c>
      <c r="G140">
        <v>8318</v>
      </c>
      <c r="H140">
        <v>12483</v>
      </c>
      <c r="I140">
        <v>7860</v>
      </c>
      <c r="J140">
        <v>18577</v>
      </c>
      <c r="K140">
        <v>19554</v>
      </c>
      <c r="L140">
        <v>17193</v>
      </c>
      <c r="M140">
        <v>26580</v>
      </c>
      <c r="N140">
        <v>217</v>
      </c>
      <c r="O140">
        <v>1817</v>
      </c>
      <c r="P140">
        <v>2584</v>
      </c>
      <c r="Q140">
        <v>3135</v>
      </c>
      <c r="R140">
        <v>5145</v>
      </c>
      <c r="S140">
        <v>8694</v>
      </c>
      <c r="T140">
        <v>11910</v>
      </c>
      <c r="U140">
        <v>15175</v>
      </c>
      <c r="V140">
        <v>18124</v>
      </c>
      <c r="W140">
        <v>19833</v>
      </c>
      <c r="X140">
        <v>15594</v>
      </c>
      <c r="Y140">
        <v>26588</v>
      </c>
      <c r="Z140">
        <v>221</v>
      </c>
      <c r="AA140">
        <v>1706</v>
      </c>
      <c r="AB140">
        <v>2294</v>
      </c>
      <c r="AC140">
        <v>3598</v>
      </c>
      <c r="AD140">
        <v>5158</v>
      </c>
      <c r="AE140">
        <v>8450</v>
      </c>
      <c r="AF140">
        <v>12903</v>
      </c>
      <c r="AG140">
        <v>15241</v>
      </c>
      <c r="AH140">
        <v>18792</v>
      </c>
      <c r="AI140">
        <v>21240</v>
      </c>
      <c r="AJ140">
        <v>22288</v>
      </c>
      <c r="AK140">
        <v>26138</v>
      </c>
      <c r="AL140">
        <v>218</v>
      </c>
      <c r="AM140">
        <v>1797</v>
      </c>
      <c r="AN140">
        <v>3559</v>
      </c>
      <c r="AO140">
        <v>5086</v>
      </c>
      <c r="AP140">
        <v>7858</v>
      </c>
      <c r="AQ140">
        <v>12839</v>
      </c>
      <c r="AR140">
        <v>18502</v>
      </c>
      <c r="AS140">
        <v>11478</v>
      </c>
      <c r="AT140">
        <v>27805</v>
      </c>
      <c r="AU140">
        <v>29246</v>
      </c>
      <c r="AV140">
        <v>26773</v>
      </c>
      <c r="AW140">
        <v>42003</v>
      </c>
      <c r="AX140">
        <v>194</v>
      </c>
      <c r="AY140">
        <v>2820</v>
      </c>
      <c r="AZ140">
        <v>3989</v>
      </c>
      <c r="BA140">
        <v>5010</v>
      </c>
      <c r="BB140">
        <v>8164</v>
      </c>
      <c r="BC140">
        <v>13431</v>
      </c>
      <c r="BD140">
        <v>18336</v>
      </c>
      <c r="BE140">
        <v>22861</v>
      </c>
      <c r="BF140">
        <v>28277</v>
      </c>
      <c r="BG140">
        <v>29691</v>
      </c>
      <c r="BH140">
        <v>24277</v>
      </c>
      <c r="BI140">
        <v>42328</v>
      </c>
      <c r="BJ140">
        <v>205</v>
      </c>
      <c r="BK140">
        <v>2757</v>
      </c>
      <c r="BL140">
        <v>3591</v>
      </c>
      <c r="BM140">
        <v>5776</v>
      </c>
      <c r="BN140">
        <v>8180</v>
      </c>
      <c r="BO140">
        <v>12726</v>
      </c>
      <c r="BP140">
        <v>18913</v>
      </c>
      <c r="BQ140">
        <v>22355</v>
      </c>
      <c r="BR140">
        <v>27501</v>
      </c>
      <c r="BS140">
        <v>30559</v>
      </c>
      <c r="BT140">
        <v>34278</v>
      </c>
      <c r="BU140">
        <v>40395</v>
      </c>
      <c r="BV140">
        <v>197</v>
      </c>
      <c r="BW140">
        <v>2706</v>
      </c>
      <c r="BX140">
        <v>111</v>
      </c>
      <c r="BY140">
        <v>112</v>
      </c>
      <c r="BZ140">
        <v>111</v>
      </c>
    </row>
    <row r="141" spans="1:78" x14ac:dyDescent="0.2">
      <c r="A141">
        <v>20.999916670000001</v>
      </c>
      <c r="B141">
        <v>75599.7</v>
      </c>
      <c r="C141">
        <v>25.4</v>
      </c>
      <c r="D141">
        <v>2352</v>
      </c>
      <c r="E141">
        <v>3201</v>
      </c>
      <c r="F141">
        <v>5049</v>
      </c>
      <c r="G141">
        <v>8309</v>
      </c>
      <c r="H141">
        <v>12564</v>
      </c>
      <c r="I141">
        <v>7868</v>
      </c>
      <c r="J141">
        <v>18567</v>
      </c>
      <c r="K141">
        <v>19517</v>
      </c>
      <c r="L141">
        <v>17141</v>
      </c>
      <c r="M141">
        <v>26581</v>
      </c>
      <c r="N141">
        <v>219</v>
      </c>
      <c r="O141">
        <v>1829</v>
      </c>
      <c r="P141">
        <v>2586</v>
      </c>
      <c r="Q141">
        <v>3126</v>
      </c>
      <c r="R141">
        <v>5163</v>
      </c>
      <c r="S141">
        <v>8704</v>
      </c>
      <c r="T141">
        <v>11925</v>
      </c>
      <c r="U141">
        <v>15194</v>
      </c>
      <c r="V141">
        <v>18176</v>
      </c>
      <c r="W141">
        <v>19948</v>
      </c>
      <c r="X141">
        <v>15625</v>
      </c>
      <c r="Y141">
        <v>26626</v>
      </c>
      <c r="Z141">
        <v>220</v>
      </c>
      <c r="AA141">
        <v>1706</v>
      </c>
      <c r="AB141">
        <v>2290</v>
      </c>
      <c r="AC141">
        <v>3598</v>
      </c>
      <c r="AD141">
        <v>5169</v>
      </c>
      <c r="AE141">
        <v>8528</v>
      </c>
      <c r="AF141">
        <v>12878</v>
      </c>
      <c r="AG141">
        <v>15295</v>
      </c>
      <c r="AH141">
        <v>18827</v>
      </c>
      <c r="AI141">
        <v>21170</v>
      </c>
      <c r="AJ141">
        <v>22306</v>
      </c>
      <c r="AK141">
        <v>26081</v>
      </c>
      <c r="AL141">
        <v>215</v>
      </c>
      <c r="AM141">
        <v>1796</v>
      </c>
      <c r="AN141">
        <v>3546</v>
      </c>
      <c r="AO141">
        <v>5047</v>
      </c>
      <c r="AP141">
        <v>7885</v>
      </c>
      <c r="AQ141">
        <v>12893</v>
      </c>
      <c r="AR141">
        <v>18546</v>
      </c>
      <c r="AS141">
        <v>11526</v>
      </c>
      <c r="AT141">
        <v>27788</v>
      </c>
      <c r="AU141">
        <v>29240</v>
      </c>
      <c r="AV141">
        <v>26826</v>
      </c>
      <c r="AW141">
        <v>42358</v>
      </c>
      <c r="AX141">
        <v>196</v>
      </c>
      <c r="AY141">
        <v>2823</v>
      </c>
      <c r="AZ141">
        <v>3994</v>
      </c>
      <c r="BA141">
        <v>5016</v>
      </c>
      <c r="BB141">
        <v>8165</v>
      </c>
      <c r="BC141">
        <v>13454</v>
      </c>
      <c r="BD141">
        <v>18346</v>
      </c>
      <c r="BE141">
        <v>22807</v>
      </c>
      <c r="BF141">
        <v>28340</v>
      </c>
      <c r="BG141">
        <v>29883</v>
      </c>
      <c r="BH141">
        <v>24340</v>
      </c>
      <c r="BI141">
        <v>42559</v>
      </c>
      <c r="BJ141">
        <v>202</v>
      </c>
      <c r="BK141">
        <v>2753</v>
      </c>
      <c r="BL141">
        <v>3617</v>
      </c>
      <c r="BM141">
        <v>5758</v>
      </c>
      <c r="BN141">
        <v>8190</v>
      </c>
      <c r="BO141">
        <v>12801</v>
      </c>
      <c r="BP141">
        <v>18980</v>
      </c>
      <c r="BQ141">
        <v>22503</v>
      </c>
      <c r="BR141">
        <v>27523</v>
      </c>
      <c r="BS141">
        <v>30672</v>
      </c>
      <c r="BT141">
        <v>34216</v>
      </c>
      <c r="BU141">
        <v>40469</v>
      </c>
      <c r="BV141">
        <v>202</v>
      </c>
      <c r="BW141">
        <v>2705</v>
      </c>
      <c r="BX141">
        <v>111</v>
      </c>
      <c r="BY141">
        <v>112</v>
      </c>
      <c r="BZ141">
        <v>113</v>
      </c>
    </row>
    <row r="142" spans="1:78" x14ac:dyDescent="0.2">
      <c r="A142">
        <v>21.33325</v>
      </c>
      <c r="B142">
        <v>76799.7</v>
      </c>
      <c r="C142">
        <v>25.5</v>
      </c>
      <c r="D142">
        <v>2361</v>
      </c>
      <c r="E142">
        <v>3203</v>
      </c>
      <c r="F142">
        <v>5058</v>
      </c>
      <c r="G142">
        <v>8338</v>
      </c>
      <c r="H142">
        <v>12527</v>
      </c>
      <c r="I142">
        <v>7885</v>
      </c>
      <c r="J142">
        <v>18539</v>
      </c>
      <c r="K142">
        <v>19587</v>
      </c>
      <c r="L142">
        <v>17172</v>
      </c>
      <c r="M142">
        <v>26602</v>
      </c>
      <c r="N142">
        <v>211</v>
      </c>
      <c r="O142">
        <v>1819</v>
      </c>
      <c r="P142">
        <v>2581</v>
      </c>
      <c r="Q142">
        <v>3126</v>
      </c>
      <c r="R142">
        <v>5177</v>
      </c>
      <c r="S142">
        <v>8665</v>
      </c>
      <c r="T142">
        <v>11880</v>
      </c>
      <c r="U142">
        <v>15305</v>
      </c>
      <c r="V142">
        <v>18276</v>
      </c>
      <c r="W142">
        <v>19847</v>
      </c>
      <c r="X142">
        <v>15644</v>
      </c>
      <c r="Y142">
        <v>26587</v>
      </c>
      <c r="Z142">
        <v>220</v>
      </c>
      <c r="AA142">
        <v>1709</v>
      </c>
      <c r="AB142">
        <v>2301</v>
      </c>
      <c r="AC142">
        <v>3609</v>
      </c>
      <c r="AD142">
        <v>5183</v>
      </c>
      <c r="AE142">
        <v>8470</v>
      </c>
      <c r="AF142">
        <v>12871</v>
      </c>
      <c r="AG142">
        <v>15262</v>
      </c>
      <c r="AH142">
        <v>18781</v>
      </c>
      <c r="AI142">
        <v>21269</v>
      </c>
      <c r="AJ142">
        <v>22319</v>
      </c>
      <c r="AK142">
        <v>26191</v>
      </c>
      <c r="AL142">
        <v>219</v>
      </c>
      <c r="AM142">
        <v>1794</v>
      </c>
      <c r="AN142">
        <v>3558</v>
      </c>
      <c r="AO142">
        <v>5069</v>
      </c>
      <c r="AP142">
        <v>7856</v>
      </c>
      <c r="AQ142">
        <v>12833</v>
      </c>
      <c r="AR142">
        <v>18543</v>
      </c>
      <c r="AS142">
        <v>11528</v>
      </c>
      <c r="AT142">
        <v>27821</v>
      </c>
      <c r="AU142">
        <v>29230</v>
      </c>
      <c r="AV142">
        <v>26765</v>
      </c>
      <c r="AW142">
        <v>42172</v>
      </c>
      <c r="AX142">
        <v>195</v>
      </c>
      <c r="AY142">
        <v>2821</v>
      </c>
      <c r="AZ142">
        <v>3995</v>
      </c>
      <c r="BA142">
        <v>5009</v>
      </c>
      <c r="BB142">
        <v>8207</v>
      </c>
      <c r="BC142">
        <v>13467</v>
      </c>
      <c r="BD142">
        <v>18329</v>
      </c>
      <c r="BE142">
        <v>22853</v>
      </c>
      <c r="BF142">
        <v>28359</v>
      </c>
      <c r="BG142">
        <v>29767</v>
      </c>
      <c r="BH142">
        <v>24292</v>
      </c>
      <c r="BI142">
        <v>42479</v>
      </c>
      <c r="BJ142">
        <v>206</v>
      </c>
      <c r="BK142">
        <v>2769</v>
      </c>
      <c r="BL142">
        <v>3611</v>
      </c>
      <c r="BM142">
        <v>5756</v>
      </c>
      <c r="BN142">
        <v>8212</v>
      </c>
      <c r="BO142">
        <v>12768</v>
      </c>
      <c r="BP142">
        <v>18916</v>
      </c>
      <c r="BQ142">
        <v>22374</v>
      </c>
      <c r="BR142">
        <v>27628</v>
      </c>
      <c r="BS142">
        <v>30484</v>
      </c>
      <c r="BT142">
        <v>34286</v>
      </c>
      <c r="BU142">
        <v>40434</v>
      </c>
      <c r="BV142">
        <v>199</v>
      </c>
      <c r="BW142">
        <v>2708</v>
      </c>
      <c r="BX142">
        <v>113</v>
      </c>
      <c r="BY142">
        <v>112</v>
      </c>
      <c r="BZ142">
        <v>115</v>
      </c>
    </row>
    <row r="143" spans="1:78" x14ac:dyDescent="0.2">
      <c r="A143">
        <v>21.666583330000002</v>
      </c>
      <c r="B143">
        <v>77999.7</v>
      </c>
      <c r="C143">
        <v>25.4</v>
      </c>
      <c r="D143">
        <v>2336</v>
      </c>
      <c r="E143">
        <v>3202</v>
      </c>
      <c r="F143">
        <v>5047</v>
      </c>
      <c r="G143">
        <v>8326</v>
      </c>
      <c r="H143">
        <v>12553</v>
      </c>
      <c r="I143">
        <v>7847</v>
      </c>
      <c r="J143">
        <v>18524</v>
      </c>
      <c r="K143">
        <v>19590</v>
      </c>
      <c r="L143">
        <v>17092</v>
      </c>
      <c r="M143">
        <v>26513</v>
      </c>
      <c r="N143">
        <v>218</v>
      </c>
      <c r="O143">
        <v>1826</v>
      </c>
      <c r="P143">
        <v>2586</v>
      </c>
      <c r="Q143">
        <v>3123</v>
      </c>
      <c r="R143">
        <v>5171</v>
      </c>
      <c r="S143">
        <v>8704</v>
      </c>
      <c r="T143">
        <v>11949</v>
      </c>
      <c r="U143">
        <v>15228</v>
      </c>
      <c r="V143">
        <v>18259</v>
      </c>
      <c r="W143">
        <v>19856</v>
      </c>
      <c r="X143">
        <v>15657</v>
      </c>
      <c r="Y143">
        <v>26644</v>
      </c>
      <c r="Z143">
        <v>221</v>
      </c>
      <c r="AA143">
        <v>1704</v>
      </c>
      <c r="AB143">
        <v>2290</v>
      </c>
      <c r="AC143">
        <v>3609</v>
      </c>
      <c r="AD143">
        <v>5170</v>
      </c>
      <c r="AE143">
        <v>8525</v>
      </c>
      <c r="AF143">
        <v>12866</v>
      </c>
      <c r="AG143">
        <v>15241</v>
      </c>
      <c r="AH143">
        <v>18822</v>
      </c>
      <c r="AI143">
        <v>21274</v>
      </c>
      <c r="AJ143">
        <v>22333</v>
      </c>
      <c r="AK143">
        <v>26139</v>
      </c>
      <c r="AL143">
        <v>218</v>
      </c>
      <c r="AM143">
        <v>1798</v>
      </c>
      <c r="AN143">
        <v>3541</v>
      </c>
      <c r="AO143">
        <v>5080</v>
      </c>
      <c r="AP143">
        <v>7887</v>
      </c>
      <c r="AQ143">
        <v>12886</v>
      </c>
      <c r="AR143">
        <v>18507</v>
      </c>
      <c r="AS143">
        <v>11483</v>
      </c>
      <c r="AT143">
        <v>27789</v>
      </c>
      <c r="AU143">
        <v>29303</v>
      </c>
      <c r="AV143">
        <v>26748</v>
      </c>
      <c r="AW143">
        <v>42132</v>
      </c>
      <c r="AX143">
        <v>195</v>
      </c>
      <c r="AY143">
        <v>2801</v>
      </c>
      <c r="AZ143">
        <v>3994</v>
      </c>
      <c r="BA143">
        <v>5002</v>
      </c>
      <c r="BB143">
        <v>8202</v>
      </c>
      <c r="BC143">
        <v>13405</v>
      </c>
      <c r="BD143">
        <v>18311</v>
      </c>
      <c r="BE143">
        <v>22820</v>
      </c>
      <c r="BF143">
        <v>28327</v>
      </c>
      <c r="BG143">
        <v>29633</v>
      </c>
      <c r="BH143">
        <v>24210</v>
      </c>
      <c r="BI143">
        <v>42488</v>
      </c>
      <c r="BJ143">
        <v>212</v>
      </c>
      <c r="BK143">
        <v>2757</v>
      </c>
      <c r="BL143">
        <v>3602</v>
      </c>
      <c r="BM143">
        <v>5753</v>
      </c>
      <c r="BN143">
        <v>8183</v>
      </c>
      <c r="BO143">
        <v>12804</v>
      </c>
      <c r="BP143">
        <v>18869</v>
      </c>
      <c r="BQ143">
        <v>22353</v>
      </c>
      <c r="BR143">
        <v>27549</v>
      </c>
      <c r="BS143">
        <v>30675</v>
      </c>
      <c r="BT143">
        <v>34302</v>
      </c>
      <c r="BU143">
        <v>40440</v>
      </c>
      <c r="BV143">
        <v>200</v>
      </c>
      <c r="BW143">
        <v>2713</v>
      </c>
      <c r="BX143">
        <v>113</v>
      </c>
      <c r="BY143">
        <v>114</v>
      </c>
      <c r="BZ143">
        <v>113</v>
      </c>
    </row>
    <row r="144" spans="1:78" x14ac:dyDescent="0.2">
      <c r="A144">
        <v>21.999916670000001</v>
      </c>
      <c r="B144">
        <v>79199.7</v>
      </c>
      <c r="C144">
        <v>25.2</v>
      </c>
      <c r="D144">
        <v>2340</v>
      </c>
      <c r="E144">
        <v>3197</v>
      </c>
      <c r="F144">
        <v>5037</v>
      </c>
      <c r="G144">
        <v>8310</v>
      </c>
      <c r="H144">
        <v>12500</v>
      </c>
      <c r="I144">
        <v>7858</v>
      </c>
      <c r="J144">
        <v>18553</v>
      </c>
      <c r="K144">
        <v>19545</v>
      </c>
      <c r="L144">
        <v>17113</v>
      </c>
      <c r="M144">
        <v>26627</v>
      </c>
      <c r="N144">
        <v>215</v>
      </c>
      <c r="O144">
        <v>1820</v>
      </c>
      <c r="P144">
        <v>2572</v>
      </c>
      <c r="Q144">
        <v>3114</v>
      </c>
      <c r="R144">
        <v>5161</v>
      </c>
      <c r="S144">
        <v>8677</v>
      </c>
      <c r="T144">
        <v>11889</v>
      </c>
      <c r="U144">
        <v>15256</v>
      </c>
      <c r="V144">
        <v>18189</v>
      </c>
      <c r="W144">
        <v>19809</v>
      </c>
      <c r="X144">
        <v>15690</v>
      </c>
      <c r="Y144">
        <v>26500</v>
      </c>
      <c r="Z144">
        <v>218</v>
      </c>
      <c r="AA144">
        <v>1704</v>
      </c>
      <c r="AB144">
        <v>2291</v>
      </c>
      <c r="AC144">
        <v>3599</v>
      </c>
      <c r="AD144">
        <v>5152</v>
      </c>
      <c r="AE144">
        <v>8500</v>
      </c>
      <c r="AF144">
        <v>12896</v>
      </c>
      <c r="AG144">
        <v>15227</v>
      </c>
      <c r="AH144">
        <v>18819</v>
      </c>
      <c r="AI144">
        <v>21221</v>
      </c>
      <c r="AJ144">
        <v>22273</v>
      </c>
      <c r="AK144">
        <v>26116</v>
      </c>
      <c r="AL144">
        <v>219</v>
      </c>
      <c r="AM144">
        <v>1793</v>
      </c>
      <c r="AN144">
        <v>3552</v>
      </c>
      <c r="AO144">
        <v>5066</v>
      </c>
      <c r="AP144">
        <v>7851</v>
      </c>
      <c r="AQ144">
        <v>12876</v>
      </c>
      <c r="AR144">
        <v>18601</v>
      </c>
      <c r="AS144">
        <v>11510</v>
      </c>
      <c r="AT144">
        <v>27883</v>
      </c>
      <c r="AU144">
        <v>29283</v>
      </c>
      <c r="AV144">
        <v>26703</v>
      </c>
      <c r="AW144">
        <v>42357</v>
      </c>
      <c r="AX144">
        <v>196</v>
      </c>
      <c r="AY144">
        <v>2826</v>
      </c>
      <c r="AZ144">
        <v>3987</v>
      </c>
      <c r="BA144">
        <v>4994</v>
      </c>
      <c r="BB144">
        <v>8192</v>
      </c>
      <c r="BC144">
        <v>13460</v>
      </c>
      <c r="BD144">
        <v>18389</v>
      </c>
      <c r="BE144">
        <v>22866</v>
      </c>
      <c r="BF144">
        <v>28173</v>
      </c>
      <c r="BG144">
        <v>29727</v>
      </c>
      <c r="BH144">
        <v>24219</v>
      </c>
      <c r="BI144">
        <v>42173</v>
      </c>
      <c r="BJ144">
        <v>211</v>
      </c>
      <c r="BK144">
        <v>2755</v>
      </c>
      <c r="BL144">
        <v>3606</v>
      </c>
      <c r="BM144">
        <v>5752</v>
      </c>
      <c r="BN144">
        <v>8215</v>
      </c>
      <c r="BO144">
        <v>12787</v>
      </c>
      <c r="BP144">
        <v>18923</v>
      </c>
      <c r="BQ144">
        <v>22375</v>
      </c>
      <c r="BR144">
        <v>27567</v>
      </c>
      <c r="BS144">
        <v>30614</v>
      </c>
      <c r="BT144">
        <v>34321</v>
      </c>
      <c r="BU144">
        <v>40576</v>
      </c>
      <c r="BV144">
        <v>201</v>
      </c>
      <c r="BW144">
        <v>2715</v>
      </c>
      <c r="BX144">
        <v>112</v>
      </c>
      <c r="BY144">
        <v>121</v>
      </c>
      <c r="BZ144">
        <v>112</v>
      </c>
    </row>
    <row r="145" spans="1:78" x14ac:dyDescent="0.2">
      <c r="A145">
        <v>22.33325</v>
      </c>
      <c r="B145">
        <v>80399.7</v>
      </c>
      <c r="C145">
        <v>25.2</v>
      </c>
      <c r="D145">
        <v>2333</v>
      </c>
      <c r="E145">
        <v>3186</v>
      </c>
      <c r="F145">
        <v>5037</v>
      </c>
      <c r="G145">
        <v>8290</v>
      </c>
      <c r="H145">
        <v>12514</v>
      </c>
      <c r="I145">
        <v>7855</v>
      </c>
      <c r="J145">
        <v>18503</v>
      </c>
      <c r="K145">
        <v>19544</v>
      </c>
      <c r="L145">
        <v>17115</v>
      </c>
      <c r="M145">
        <v>26606</v>
      </c>
      <c r="N145">
        <v>214</v>
      </c>
      <c r="O145">
        <v>1819</v>
      </c>
      <c r="P145">
        <v>2572</v>
      </c>
      <c r="Q145">
        <v>3124</v>
      </c>
      <c r="R145">
        <v>5151</v>
      </c>
      <c r="S145">
        <v>8683</v>
      </c>
      <c r="T145">
        <v>11917</v>
      </c>
      <c r="U145">
        <v>15252</v>
      </c>
      <c r="V145">
        <v>18183</v>
      </c>
      <c r="W145">
        <v>19861</v>
      </c>
      <c r="X145">
        <v>15633</v>
      </c>
      <c r="Y145">
        <v>26566</v>
      </c>
      <c r="Z145">
        <v>218</v>
      </c>
      <c r="AA145">
        <v>1700</v>
      </c>
      <c r="AB145">
        <v>2292</v>
      </c>
      <c r="AC145">
        <v>3592</v>
      </c>
      <c r="AD145">
        <v>5186</v>
      </c>
      <c r="AE145">
        <v>8507</v>
      </c>
      <c r="AF145">
        <v>12911</v>
      </c>
      <c r="AG145">
        <v>15236</v>
      </c>
      <c r="AH145">
        <v>18895</v>
      </c>
      <c r="AI145">
        <v>21317</v>
      </c>
      <c r="AJ145">
        <v>22331</v>
      </c>
      <c r="AK145">
        <v>26022</v>
      </c>
      <c r="AL145">
        <v>217</v>
      </c>
      <c r="AM145">
        <v>1792</v>
      </c>
      <c r="AN145">
        <v>3551</v>
      </c>
      <c r="AO145">
        <v>5038</v>
      </c>
      <c r="AP145">
        <v>7876</v>
      </c>
      <c r="AQ145">
        <v>12853</v>
      </c>
      <c r="AR145">
        <v>18527</v>
      </c>
      <c r="AS145">
        <v>11468</v>
      </c>
      <c r="AT145">
        <v>27818</v>
      </c>
      <c r="AU145">
        <v>29233</v>
      </c>
      <c r="AV145">
        <v>26770</v>
      </c>
      <c r="AW145">
        <v>42045</v>
      </c>
      <c r="AX145">
        <v>191</v>
      </c>
      <c r="AY145">
        <v>2810</v>
      </c>
      <c r="AZ145">
        <v>3987</v>
      </c>
      <c r="BA145">
        <v>5009</v>
      </c>
      <c r="BB145">
        <v>8239</v>
      </c>
      <c r="BC145">
        <v>13400</v>
      </c>
      <c r="BD145">
        <v>18299</v>
      </c>
      <c r="BE145">
        <v>22879</v>
      </c>
      <c r="BF145">
        <v>28311</v>
      </c>
      <c r="BG145">
        <v>29753</v>
      </c>
      <c r="BH145">
        <v>24174</v>
      </c>
      <c r="BI145">
        <v>42360</v>
      </c>
      <c r="BJ145">
        <v>206</v>
      </c>
      <c r="BK145">
        <v>2754</v>
      </c>
      <c r="BL145">
        <v>3600</v>
      </c>
      <c r="BM145">
        <v>5760</v>
      </c>
      <c r="BN145">
        <v>8175</v>
      </c>
      <c r="BO145">
        <v>12772</v>
      </c>
      <c r="BP145">
        <v>18852</v>
      </c>
      <c r="BQ145">
        <v>22330</v>
      </c>
      <c r="BR145">
        <v>27510</v>
      </c>
      <c r="BS145">
        <v>30557</v>
      </c>
      <c r="BT145">
        <v>34218</v>
      </c>
      <c r="BU145">
        <v>40522</v>
      </c>
      <c r="BV145">
        <v>204</v>
      </c>
      <c r="BW145">
        <v>2700</v>
      </c>
      <c r="BX145">
        <v>113</v>
      </c>
      <c r="BY145">
        <v>112</v>
      </c>
      <c r="BZ145">
        <v>114</v>
      </c>
    </row>
    <row r="146" spans="1:78" x14ac:dyDescent="0.2">
      <c r="A146">
        <v>22.666583330000002</v>
      </c>
      <c r="B146">
        <v>81599.7</v>
      </c>
      <c r="C146">
        <v>25.2</v>
      </c>
      <c r="D146">
        <v>2340</v>
      </c>
      <c r="E146">
        <v>3198</v>
      </c>
      <c r="F146">
        <v>5045</v>
      </c>
      <c r="G146">
        <v>8332</v>
      </c>
      <c r="H146">
        <v>12501</v>
      </c>
      <c r="I146">
        <v>7835</v>
      </c>
      <c r="J146">
        <v>18513</v>
      </c>
      <c r="K146">
        <v>19551</v>
      </c>
      <c r="L146">
        <v>17149</v>
      </c>
      <c r="M146">
        <v>26572</v>
      </c>
      <c r="N146">
        <v>217</v>
      </c>
      <c r="O146">
        <v>1814</v>
      </c>
      <c r="P146">
        <v>2582</v>
      </c>
      <c r="Q146">
        <v>3123</v>
      </c>
      <c r="R146">
        <v>5175</v>
      </c>
      <c r="S146">
        <v>8682</v>
      </c>
      <c r="T146">
        <v>11950</v>
      </c>
      <c r="U146">
        <v>15267</v>
      </c>
      <c r="V146">
        <v>18201</v>
      </c>
      <c r="W146">
        <v>19852</v>
      </c>
      <c r="X146">
        <v>15664</v>
      </c>
      <c r="Y146">
        <v>26680</v>
      </c>
      <c r="Z146">
        <v>219</v>
      </c>
      <c r="AA146">
        <v>1701</v>
      </c>
      <c r="AB146">
        <v>2295</v>
      </c>
      <c r="AC146">
        <v>3593</v>
      </c>
      <c r="AD146">
        <v>5162</v>
      </c>
      <c r="AE146">
        <v>8522</v>
      </c>
      <c r="AF146">
        <v>12900</v>
      </c>
      <c r="AG146">
        <v>15294</v>
      </c>
      <c r="AH146">
        <v>18801</v>
      </c>
      <c r="AI146">
        <v>21314</v>
      </c>
      <c r="AJ146">
        <v>22375</v>
      </c>
      <c r="AK146">
        <v>26060</v>
      </c>
      <c r="AL146">
        <v>215</v>
      </c>
      <c r="AM146">
        <v>1788</v>
      </c>
      <c r="AN146">
        <v>3549</v>
      </c>
      <c r="AO146">
        <v>5062</v>
      </c>
      <c r="AP146">
        <v>7877</v>
      </c>
      <c r="AQ146">
        <v>12893</v>
      </c>
      <c r="AR146">
        <v>18451</v>
      </c>
      <c r="AS146">
        <v>11524</v>
      </c>
      <c r="AT146">
        <v>27807</v>
      </c>
      <c r="AU146">
        <v>29313</v>
      </c>
      <c r="AV146">
        <v>26876</v>
      </c>
      <c r="AW146">
        <v>42267</v>
      </c>
      <c r="AX146">
        <v>198</v>
      </c>
      <c r="AY146">
        <v>2817</v>
      </c>
      <c r="AZ146">
        <v>4003</v>
      </c>
      <c r="BA146">
        <v>5013</v>
      </c>
      <c r="BB146">
        <v>8183</v>
      </c>
      <c r="BC146">
        <v>13377</v>
      </c>
      <c r="BD146">
        <v>18331</v>
      </c>
      <c r="BE146">
        <v>22951</v>
      </c>
      <c r="BF146">
        <v>28386</v>
      </c>
      <c r="BG146">
        <v>29686</v>
      </c>
      <c r="BH146">
        <v>24251</v>
      </c>
      <c r="BI146">
        <v>42374</v>
      </c>
      <c r="BJ146">
        <v>204</v>
      </c>
      <c r="BK146">
        <v>2744</v>
      </c>
      <c r="BL146">
        <v>3591</v>
      </c>
      <c r="BM146">
        <v>5761</v>
      </c>
      <c r="BN146">
        <v>8173</v>
      </c>
      <c r="BO146">
        <v>12751</v>
      </c>
      <c r="BP146">
        <v>18885</v>
      </c>
      <c r="BQ146">
        <v>22325</v>
      </c>
      <c r="BR146">
        <v>27478</v>
      </c>
      <c r="BS146">
        <v>30607</v>
      </c>
      <c r="BT146">
        <v>34319</v>
      </c>
      <c r="BU146">
        <v>40540</v>
      </c>
      <c r="BV146">
        <v>204</v>
      </c>
      <c r="BW146">
        <v>2691</v>
      </c>
      <c r="BX146">
        <v>107</v>
      </c>
      <c r="BY146">
        <v>113</v>
      </c>
      <c r="BZ146">
        <v>116</v>
      </c>
    </row>
    <row r="147" spans="1:78" x14ac:dyDescent="0.2">
      <c r="A147">
        <v>22.999916670000001</v>
      </c>
      <c r="B147">
        <v>82799.7</v>
      </c>
      <c r="C147">
        <v>25.2</v>
      </c>
      <c r="D147">
        <v>2334</v>
      </c>
      <c r="E147">
        <v>3191</v>
      </c>
      <c r="F147">
        <v>5024</v>
      </c>
      <c r="G147">
        <v>8289</v>
      </c>
      <c r="H147">
        <v>12522</v>
      </c>
      <c r="I147">
        <v>7851</v>
      </c>
      <c r="J147">
        <v>18465</v>
      </c>
      <c r="K147">
        <v>19514</v>
      </c>
      <c r="L147">
        <v>17130</v>
      </c>
      <c r="M147">
        <v>26719</v>
      </c>
      <c r="N147">
        <v>214</v>
      </c>
      <c r="O147">
        <v>1814</v>
      </c>
      <c r="P147">
        <v>2584</v>
      </c>
      <c r="Q147">
        <v>3129</v>
      </c>
      <c r="R147">
        <v>5175</v>
      </c>
      <c r="S147">
        <v>8675</v>
      </c>
      <c r="T147">
        <v>11935</v>
      </c>
      <c r="U147">
        <v>15336</v>
      </c>
      <c r="V147">
        <v>18222</v>
      </c>
      <c r="W147">
        <v>19850</v>
      </c>
      <c r="X147">
        <v>15710</v>
      </c>
      <c r="Y147">
        <v>26619</v>
      </c>
      <c r="Z147">
        <v>213</v>
      </c>
      <c r="AA147">
        <v>1705</v>
      </c>
      <c r="AB147">
        <v>2284</v>
      </c>
      <c r="AC147">
        <v>3610</v>
      </c>
      <c r="AD147">
        <v>5169</v>
      </c>
      <c r="AE147">
        <v>8536</v>
      </c>
      <c r="AF147">
        <v>12939</v>
      </c>
      <c r="AG147">
        <v>15238</v>
      </c>
      <c r="AH147">
        <v>18816</v>
      </c>
      <c r="AI147">
        <v>21119</v>
      </c>
      <c r="AJ147">
        <v>22341</v>
      </c>
      <c r="AK147">
        <v>26219</v>
      </c>
      <c r="AL147">
        <v>212</v>
      </c>
      <c r="AM147">
        <v>1793</v>
      </c>
      <c r="AN147">
        <v>3558</v>
      </c>
      <c r="AO147">
        <v>5062</v>
      </c>
      <c r="AP147">
        <v>7864</v>
      </c>
      <c r="AQ147">
        <v>12887</v>
      </c>
      <c r="AR147">
        <v>18549</v>
      </c>
      <c r="AS147">
        <v>11529</v>
      </c>
      <c r="AT147">
        <v>27844</v>
      </c>
      <c r="AU147">
        <v>29343</v>
      </c>
      <c r="AV147">
        <v>26760</v>
      </c>
      <c r="AW147">
        <v>42033</v>
      </c>
      <c r="AX147">
        <v>195</v>
      </c>
      <c r="AY147">
        <v>2822</v>
      </c>
      <c r="AZ147">
        <v>3985</v>
      </c>
      <c r="BA147">
        <v>5013</v>
      </c>
      <c r="BB147">
        <v>8176</v>
      </c>
      <c r="BC147">
        <v>13427</v>
      </c>
      <c r="BD147">
        <v>18300</v>
      </c>
      <c r="BE147">
        <v>22904</v>
      </c>
      <c r="BF147">
        <v>28318</v>
      </c>
      <c r="BG147">
        <v>29795</v>
      </c>
      <c r="BH147">
        <v>24208</v>
      </c>
      <c r="BI147">
        <v>42301</v>
      </c>
      <c r="BJ147">
        <v>205</v>
      </c>
      <c r="BK147">
        <v>2751</v>
      </c>
      <c r="BL147">
        <v>3587</v>
      </c>
      <c r="BM147">
        <v>5750</v>
      </c>
      <c r="BN147">
        <v>8171</v>
      </c>
      <c r="BO147">
        <v>12806</v>
      </c>
      <c r="BP147">
        <v>18844</v>
      </c>
      <c r="BQ147">
        <v>22326</v>
      </c>
      <c r="BR147">
        <v>27496</v>
      </c>
      <c r="BS147">
        <v>30513</v>
      </c>
      <c r="BT147">
        <v>34249</v>
      </c>
      <c r="BU147">
        <v>40256</v>
      </c>
      <c r="BV147">
        <v>199</v>
      </c>
      <c r="BW147">
        <v>2723</v>
      </c>
      <c r="BX147">
        <v>107</v>
      </c>
      <c r="BY147">
        <v>112</v>
      </c>
      <c r="BZ147">
        <v>110</v>
      </c>
    </row>
    <row r="148" spans="1:78" x14ac:dyDescent="0.2">
      <c r="A148">
        <v>23.33325</v>
      </c>
      <c r="B148">
        <v>83999.7</v>
      </c>
      <c r="C148">
        <v>25.3</v>
      </c>
      <c r="D148">
        <v>2337</v>
      </c>
      <c r="E148">
        <v>3198</v>
      </c>
      <c r="F148">
        <v>5037</v>
      </c>
      <c r="G148">
        <v>8286</v>
      </c>
      <c r="H148">
        <v>12516</v>
      </c>
      <c r="I148">
        <v>7849</v>
      </c>
      <c r="J148">
        <v>18498</v>
      </c>
      <c r="K148">
        <v>19503</v>
      </c>
      <c r="L148">
        <v>17120</v>
      </c>
      <c r="M148">
        <v>26595</v>
      </c>
      <c r="N148">
        <v>216</v>
      </c>
      <c r="O148">
        <v>1818</v>
      </c>
      <c r="P148">
        <v>2580</v>
      </c>
      <c r="Q148">
        <v>3131</v>
      </c>
      <c r="R148">
        <v>5176</v>
      </c>
      <c r="S148">
        <v>8663</v>
      </c>
      <c r="T148">
        <v>11909</v>
      </c>
      <c r="U148">
        <v>15256</v>
      </c>
      <c r="V148">
        <v>18305</v>
      </c>
      <c r="W148">
        <v>19874</v>
      </c>
      <c r="X148">
        <v>15687</v>
      </c>
      <c r="Y148">
        <v>26585</v>
      </c>
      <c r="Z148">
        <v>223</v>
      </c>
      <c r="AA148">
        <v>1702</v>
      </c>
      <c r="AB148">
        <v>2293</v>
      </c>
      <c r="AC148">
        <v>3613</v>
      </c>
      <c r="AD148">
        <v>5147</v>
      </c>
      <c r="AE148">
        <v>8541</v>
      </c>
      <c r="AF148">
        <v>12913</v>
      </c>
      <c r="AG148">
        <v>15244</v>
      </c>
      <c r="AH148">
        <v>18828</v>
      </c>
      <c r="AI148">
        <v>21194</v>
      </c>
      <c r="AJ148">
        <v>22395</v>
      </c>
      <c r="AK148">
        <v>26172</v>
      </c>
      <c r="AL148">
        <v>215</v>
      </c>
      <c r="AM148">
        <v>1795</v>
      </c>
      <c r="AN148">
        <v>3542</v>
      </c>
      <c r="AO148">
        <v>5084</v>
      </c>
      <c r="AP148">
        <v>7852</v>
      </c>
      <c r="AQ148">
        <v>12853</v>
      </c>
      <c r="AR148">
        <v>18512</v>
      </c>
      <c r="AS148">
        <v>11504</v>
      </c>
      <c r="AT148">
        <v>27918</v>
      </c>
      <c r="AU148">
        <v>29249</v>
      </c>
      <c r="AV148">
        <v>26744</v>
      </c>
      <c r="AW148">
        <v>42041</v>
      </c>
      <c r="AX148">
        <v>197</v>
      </c>
      <c r="AY148">
        <v>2818</v>
      </c>
      <c r="AZ148">
        <v>3983</v>
      </c>
      <c r="BA148">
        <v>4988</v>
      </c>
      <c r="BB148">
        <v>8138</v>
      </c>
      <c r="BC148">
        <v>13453</v>
      </c>
      <c r="BD148">
        <v>18313</v>
      </c>
      <c r="BE148">
        <v>22835</v>
      </c>
      <c r="BF148">
        <v>28296</v>
      </c>
      <c r="BG148">
        <v>29691</v>
      </c>
      <c r="BH148">
        <v>24163</v>
      </c>
      <c r="BI148">
        <v>42145</v>
      </c>
      <c r="BJ148">
        <v>208</v>
      </c>
      <c r="BK148">
        <v>2739</v>
      </c>
      <c r="BL148">
        <v>3592</v>
      </c>
      <c r="BM148">
        <v>5765</v>
      </c>
      <c r="BN148">
        <v>8197</v>
      </c>
      <c r="BO148">
        <v>12774</v>
      </c>
      <c r="BP148">
        <v>18897</v>
      </c>
      <c r="BQ148">
        <v>22339</v>
      </c>
      <c r="BR148">
        <v>27503</v>
      </c>
      <c r="BS148">
        <v>30629</v>
      </c>
      <c r="BT148">
        <v>34239</v>
      </c>
      <c r="BU148">
        <v>40377</v>
      </c>
      <c r="BV148">
        <v>203</v>
      </c>
      <c r="BW148">
        <v>2700</v>
      </c>
      <c r="BX148">
        <v>113</v>
      </c>
      <c r="BY148">
        <v>114</v>
      </c>
      <c r="BZ148">
        <v>111</v>
      </c>
    </row>
    <row r="149" spans="1:78" x14ac:dyDescent="0.2">
      <c r="A149">
        <v>23.666583330000002</v>
      </c>
      <c r="B149">
        <v>85199.7</v>
      </c>
      <c r="C149">
        <v>25</v>
      </c>
      <c r="D149">
        <v>2329</v>
      </c>
      <c r="E149">
        <v>3189</v>
      </c>
      <c r="F149">
        <v>5034</v>
      </c>
      <c r="G149">
        <v>8306</v>
      </c>
      <c r="H149">
        <v>12519</v>
      </c>
      <c r="I149">
        <v>7857</v>
      </c>
      <c r="J149">
        <v>18543</v>
      </c>
      <c r="K149">
        <v>19522</v>
      </c>
      <c r="L149">
        <v>17131</v>
      </c>
      <c r="M149">
        <v>26544</v>
      </c>
      <c r="N149">
        <v>211</v>
      </c>
      <c r="O149">
        <v>1809</v>
      </c>
      <c r="P149">
        <v>2571</v>
      </c>
      <c r="Q149">
        <v>3121</v>
      </c>
      <c r="R149">
        <v>5177</v>
      </c>
      <c r="S149">
        <v>8690</v>
      </c>
      <c r="T149">
        <v>11982</v>
      </c>
      <c r="U149">
        <v>15242</v>
      </c>
      <c r="V149">
        <v>18284</v>
      </c>
      <c r="W149">
        <v>19866</v>
      </c>
      <c r="X149">
        <v>15705</v>
      </c>
      <c r="Y149">
        <v>26533</v>
      </c>
      <c r="Z149">
        <v>216</v>
      </c>
      <c r="AA149">
        <v>1699</v>
      </c>
      <c r="AB149">
        <v>2281</v>
      </c>
      <c r="AC149">
        <v>3588</v>
      </c>
      <c r="AD149">
        <v>5158</v>
      </c>
      <c r="AE149">
        <v>8523</v>
      </c>
      <c r="AF149">
        <v>12904</v>
      </c>
      <c r="AG149">
        <v>15220</v>
      </c>
      <c r="AH149">
        <v>18784</v>
      </c>
      <c r="AI149">
        <v>21218</v>
      </c>
      <c r="AJ149">
        <v>22354</v>
      </c>
      <c r="AK149">
        <v>26108</v>
      </c>
      <c r="AL149">
        <v>218</v>
      </c>
      <c r="AM149">
        <v>1792</v>
      </c>
      <c r="AN149">
        <v>3538</v>
      </c>
      <c r="AO149">
        <v>5080</v>
      </c>
      <c r="AP149">
        <v>7886</v>
      </c>
      <c r="AQ149">
        <v>12868</v>
      </c>
      <c r="AR149">
        <v>18437</v>
      </c>
      <c r="AS149">
        <v>11486</v>
      </c>
      <c r="AT149">
        <v>27923</v>
      </c>
      <c r="AU149">
        <v>29330</v>
      </c>
      <c r="AV149">
        <v>26910</v>
      </c>
      <c r="AW149">
        <v>42157</v>
      </c>
      <c r="AX149">
        <v>198</v>
      </c>
      <c r="AY149">
        <v>2819</v>
      </c>
      <c r="AZ149">
        <v>3988</v>
      </c>
      <c r="BA149">
        <v>4999</v>
      </c>
      <c r="BB149">
        <v>8213</v>
      </c>
      <c r="BC149">
        <v>13419</v>
      </c>
      <c r="BD149">
        <v>18329</v>
      </c>
      <c r="BE149">
        <v>22821</v>
      </c>
      <c r="BF149">
        <v>28384</v>
      </c>
      <c r="BG149">
        <v>29741</v>
      </c>
      <c r="BH149">
        <v>24228</v>
      </c>
      <c r="BI149">
        <v>42151</v>
      </c>
      <c r="BJ149">
        <v>208</v>
      </c>
      <c r="BK149">
        <v>2739</v>
      </c>
      <c r="BL149">
        <v>3581</v>
      </c>
      <c r="BM149">
        <v>5768</v>
      </c>
      <c r="BN149">
        <v>8178</v>
      </c>
      <c r="BO149">
        <v>12773</v>
      </c>
      <c r="BP149">
        <v>18847</v>
      </c>
      <c r="BQ149">
        <v>22351</v>
      </c>
      <c r="BR149">
        <v>27579</v>
      </c>
      <c r="BS149">
        <v>30539</v>
      </c>
      <c r="BT149">
        <v>34306</v>
      </c>
      <c r="BU149">
        <v>40188</v>
      </c>
      <c r="BV149">
        <v>203</v>
      </c>
      <c r="BW149">
        <v>2698</v>
      </c>
      <c r="BX149">
        <v>108</v>
      </c>
      <c r="BY149">
        <v>112</v>
      </c>
      <c r="BZ149">
        <v>111</v>
      </c>
    </row>
    <row r="150" spans="1:78" x14ac:dyDescent="0.2">
      <c r="A150">
        <v>23.999916670000001</v>
      </c>
      <c r="B150">
        <v>86399.7</v>
      </c>
      <c r="C150">
        <v>25</v>
      </c>
      <c r="D150">
        <v>2326</v>
      </c>
      <c r="E150">
        <v>3192</v>
      </c>
      <c r="F150">
        <v>5023</v>
      </c>
      <c r="G150">
        <v>8324</v>
      </c>
      <c r="H150">
        <v>12516</v>
      </c>
      <c r="I150">
        <v>7830</v>
      </c>
      <c r="J150">
        <v>18410</v>
      </c>
      <c r="K150">
        <v>19486</v>
      </c>
      <c r="L150">
        <v>17076</v>
      </c>
      <c r="M150">
        <v>26560</v>
      </c>
      <c r="N150">
        <v>211</v>
      </c>
      <c r="O150">
        <v>1806</v>
      </c>
      <c r="P150">
        <v>2574</v>
      </c>
      <c r="Q150">
        <v>3127</v>
      </c>
      <c r="R150">
        <v>5148</v>
      </c>
      <c r="S150">
        <v>8671</v>
      </c>
      <c r="T150">
        <v>11909</v>
      </c>
      <c r="U150">
        <v>15219</v>
      </c>
      <c r="V150">
        <v>18304</v>
      </c>
      <c r="W150">
        <v>19866</v>
      </c>
      <c r="X150">
        <v>15741</v>
      </c>
      <c r="Y150">
        <v>26624</v>
      </c>
      <c r="Z150">
        <v>215</v>
      </c>
      <c r="AA150">
        <v>1701</v>
      </c>
      <c r="AB150">
        <v>2289</v>
      </c>
      <c r="AC150">
        <v>3600</v>
      </c>
      <c r="AD150">
        <v>5159</v>
      </c>
      <c r="AE150">
        <v>8511</v>
      </c>
      <c r="AF150">
        <v>12893</v>
      </c>
      <c r="AG150">
        <v>15265</v>
      </c>
      <c r="AH150">
        <v>18815</v>
      </c>
      <c r="AI150">
        <v>21259</v>
      </c>
      <c r="AJ150">
        <v>22350</v>
      </c>
      <c r="AK150">
        <v>26114</v>
      </c>
      <c r="AL150">
        <v>214</v>
      </c>
      <c r="AM150">
        <v>1805</v>
      </c>
      <c r="AN150">
        <v>3542</v>
      </c>
      <c r="AO150">
        <v>5078</v>
      </c>
      <c r="AP150">
        <v>7885</v>
      </c>
      <c r="AQ150">
        <v>12837</v>
      </c>
      <c r="AR150">
        <v>18518</v>
      </c>
      <c r="AS150">
        <v>11543</v>
      </c>
      <c r="AT150">
        <v>27958</v>
      </c>
      <c r="AU150">
        <v>29243</v>
      </c>
      <c r="AV150">
        <v>26877</v>
      </c>
      <c r="AW150">
        <v>42052</v>
      </c>
      <c r="AX150">
        <v>192</v>
      </c>
      <c r="AY150">
        <v>2806</v>
      </c>
      <c r="AZ150">
        <v>3982</v>
      </c>
      <c r="BA150">
        <v>5021</v>
      </c>
      <c r="BB150">
        <v>8188</v>
      </c>
      <c r="BC150">
        <v>13440</v>
      </c>
      <c r="BD150">
        <v>18363</v>
      </c>
      <c r="BE150">
        <v>22824</v>
      </c>
      <c r="BF150">
        <v>28252</v>
      </c>
      <c r="BG150">
        <v>29714</v>
      </c>
      <c r="BH150">
        <v>24287</v>
      </c>
      <c r="BI150">
        <v>42230</v>
      </c>
      <c r="BJ150">
        <v>204</v>
      </c>
      <c r="BK150">
        <v>2743</v>
      </c>
      <c r="BL150">
        <v>3589</v>
      </c>
      <c r="BM150">
        <v>5771</v>
      </c>
      <c r="BN150">
        <v>8178</v>
      </c>
      <c r="BO150">
        <v>12802</v>
      </c>
      <c r="BP150">
        <v>18904</v>
      </c>
      <c r="BQ150">
        <v>22388</v>
      </c>
      <c r="BR150">
        <v>27468</v>
      </c>
      <c r="BS150">
        <v>30656</v>
      </c>
      <c r="BT150">
        <v>34330</v>
      </c>
      <c r="BU150">
        <v>40333</v>
      </c>
      <c r="BV150">
        <v>198</v>
      </c>
      <c r="BW150">
        <v>2697</v>
      </c>
      <c r="BX150">
        <v>110</v>
      </c>
      <c r="BY150">
        <v>111</v>
      </c>
      <c r="BZ150">
        <v>110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65A0-A952-9645-9EB2-C6BA753D6059}">
  <dimension ref="A1:L64"/>
  <sheetViews>
    <sheetView workbookViewId="0">
      <selection sqref="A1:L64"/>
    </sheetView>
  </sheetViews>
  <sheetFormatPr baseColWidth="10" defaultRowHeight="16" x14ac:dyDescent="0.2"/>
  <cols>
    <col min="9" max="9" width="16.83203125" customWidth="1"/>
    <col min="10" max="11" width="21" customWidth="1"/>
    <col min="12" max="12" width="22.33203125" customWidth="1"/>
  </cols>
  <sheetData>
    <row r="1" spans="1:12" x14ac:dyDescent="0.2">
      <c r="A1" s="46" t="s">
        <v>115</v>
      </c>
      <c r="B1" s="46" t="s">
        <v>143</v>
      </c>
      <c r="C1" s="46" t="s">
        <v>144</v>
      </c>
      <c r="D1" s="46" t="s">
        <v>145</v>
      </c>
      <c r="E1" s="46" t="s">
        <v>146</v>
      </c>
      <c r="F1" s="46" t="s">
        <v>147</v>
      </c>
      <c r="G1" s="46" t="s">
        <v>148</v>
      </c>
      <c r="H1" s="46" t="s">
        <v>149</v>
      </c>
      <c r="I1" s="46" t="s">
        <v>150</v>
      </c>
      <c r="J1" s="46" t="s">
        <v>151</v>
      </c>
      <c r="K1" s="46" t="s">
        <v>152</v>
      </c>
      <c r="L1" s="46" t="s">
        <v>153</v>
      </c>
    </row>
    <row r="2" spans="1:12" x14ac:dyDescent="0.2">
      <c r="A2" s="47">
        <v>0</v>
      </c>
      <c r="B2" s="47">
        <v>1456</v>
      </c>
      <c r="C2" s="47">
        <v>65.8</v>
      </c>
      <c r="D2" s="47">
        <v>0.35576666699999998</v>
      </c>
      <c r="E2" s="47">
        <v>735.66666669999995</v>
      </c>
      <c r="F2" s="47">
        <v>280.33333329999999</v>
      </c>
      <c r="G2" s="47">
        <v>59</v>
      </c>
      <c r="H2" s="47">
        <v>14448</v>
      </c>
      <c r="I2" s="47">
        <v>25</v>
      </c>
      <c r="J2" s="47">
        <v>8193</v>
      </c>
      <c r="K2" s="47">
        <v>9584.3333330000005</v>
      </c>
      <c r="L2" s="47">
        <v>-6.3934599999999994E-2</v>
      </c>
    </row>
    <row r="3" spans="1:12" x14ac:dyDescent="0.2">
      <c r="A3" s="47">
        <v>0</v>
      </c>
      <c r="B3" s="47">
        <v>1483</v>
      </c>
      <c r="C3" s="47">
        <v>64.400000000000006</v>
      </c>
      <c r="D3" s="47">
        <v>0.35346666700000001</v>
      </c>
      <c r="E3" s="47">
        <v>732.66666669999995</v>
      </c>
      <c r="F3" s="47">
        <v>281.33333329999999</v>
      </c>
      <c r="G3" s="47">
        <v>62</v>
      </c>
      <c r="H3" s="47">
        <v>14777</v>
      </c>
      <c r="I3" s="47">
        <v>27</v>
      </c>
      <c r="J3" s="47">
        <v>8876</v>
      </c>
      <c r="K3" s="47">
        <v>10301.333329999999</v>
      </c>
      <c r="L3" s="47">
        <v>4.6008750000000001E-2</v>
      </c>
    </row>
    <row r="4" spans="1:12" x14ac:dyDescent="0.2">
      <c r="A4" s="47">
        <v>0</v>
      </c>
      <c r="B4" s="47">
        <v>1483</v>
      </c>
      <c r="C4" s="47">
        <v>66</v>
      </c>
      <c r="D4" s="47">
        <v>0.328366667</v>
      </c>
      <c r="E4" s="47">
        <v>716.66666669999995</v>
      </c>
      <c r="F4" s="47">
        <v>272.33333329999999</v>
      </c>
      <c r="G4" s="47">
        <v>59</v>
      </c>
      <c r="H4" s="47">
        <v>13662</v>
      </c>
      <c r="I4" s="47">
        <v>25</v>
      </c>
      <c r="J4" s="47">
        <v>8492</v>
      </c>
      <c r="K4" s="47">
        <v>9773.3333330000005</v>
      </c>
      <c r="L4" s="47">
        <v>4.2217600000000001E-2</v>
      </c>
    </row>
    <row r="5" spans="1:12" x14ac:dyDescent="0.2">
      <c r="A5" s="47">
        <v>1</v>
      </c>
      <c r="B5" s="47">
        <v>1409</v>
      </c>
      <c r="C5" s="47">
        <v>141</v>
      </c>
      <c r="D5" s="47">
        <v>0.275966667</v>
      </c>
      <c r="E5" s="47">
        <v>641.66666669999995</v>
      </c>
      <c r="F5" s="47">
        <v>322.33333329999999</v>
      </c>
      <c r="G5" s="47">
        <v>126</v>
      </c>
      <c r="H5" s="47">
        <v>12085</v>
      </c>
      <c r="I5" s="47">
        <v>94</v>
      </c>
      <c r="J5" s="47">
        <v>7385</v>
      </c>
      <c r="K5" s="47">
        <v>8634.3333330000005</v>
      </c>
      <c r="L5" s="47">
        <v>1.7558174</v>
      </c>
    </row>
    <row r="6" spans="1:12" x14ac:dyDescent="0.2">
      <c r="A6" s="47">
        <v>1</v>
      </c>
      <c r="B6" s="47">
        <v>1453</v>
      </c>
      <c r="C6" s="47">
        <v>123</v>
      </c>
      <c r="D6" s="47">
        <v>0.299666667</v>
      </c>
      <c r="E6" s="47">
        <v>672.66666669999995</v>
      </c>
      <c r="F6" s="47">
        <v>321.33333329999999</v>
      </c>
      <c r="G6" s="47">
        <v>141</v>
      </c>
      <c r="H6" s="47">
        <v>13262</v>
      </c>
      <c r="I6" s="47">
        <v>106</v>
      </c>
      <c r="J6" s="47">
        <v>7936</v>
      </c>
      <c r="K6" s="47">
        <v>9338.3333330000005</v>
      </c>
      <c r="L6" s="47">
        <v>2.8476686</v>
      </c>
    </row>
    <row r="7" spans="1:12" x14ac:dyDescent="0.2">
      <c r="A7" s="47">
        <v>1</v>
      </c>
      <c r="B7" s="47">
        <v>1408</v>
      </c>
      <c r="C7" s="47">
        <v>132</v>
      </c>
      <c r="D7" s="47">
        <v>0.28926666699999998</v>
      </c>
      <c r="E7" s="47">
        <v>662.66666669999995</v>
      </c>
      <c r="F7" s="47">
        <v>325.33333329999999</v>
      </c>
      <c r="G7" s="47">
        <v>131</v>
      </c>
      <c r="H7" s="47">
        <v>12576</v>
      </c>
      <c r="I7" s="47">
        <v>97</v>
      </c>
      <c r="J7" s="47">
        <v>7713</v>
      </c>
      <c r="K7" s="47">
        <v>8981.3333330000005</v>
      </c>
      <c r="L7" s="47">
        <v>2.4306421</v>
      </c>
    </row>
    <row r="8" spans="1:12" x14ac:dyDescent="0.2">
      <c r="A8" s="47">
        <v>2</v>
      </c>
      <c r="B8" s="47">
        <v>1432</v>
      </c>
      <c r="C8" s="47">
        <v>372</v>
      </c>
      <c r="D8" s="47">
        <v>0.281466667</v>
      </c>
      <c r="E8" s="47">
        <v>668.66666669999995</v>
      </c>
      <c r="F8" s="47">
        <v>521.33333330000005</v>
      </c>
      <c r="G8" s="47">
        <v>343</v>
      </c>
      <c r="H8" s="47">
        <v>11737</v>
      </c>
      <c r="I8" s="47">
        <v>294</v>
      </c>
      <c r="J8" s="47">
        <v>7218</v>
      </c>
      <c r="K8" s="47">
        <v>8265.3333330000005</v>
      </c>
      <c r="L8" s="47">
        <v>3.5452401999999998</v>
      </c>
    </row>
    <row r="9" spans="1:12" x14ac:dyDescent="0.2">
      <c r="A9" s="47">
        <v>2</v>
      </c>
      <c r="B9" s="47">
        <v>1423</v>
      </c>
      <c r="C9" s="47">
        <v>373</v>
      </c>
      <c r="D9" s="47">
        <v>0.28826666699999998</v>
      </c>
      <c r="E9" s="47">
        <v>690.66666669999995</v>
      </c>
      <c r="F9" s="47">
        <v>517.33333330000005</v>
      </c>
      <c r="G9" s="47">
        <v>344</v>
      </c>
      <c r="H9" s="47">
        <v>11872</v>
      </c>
      <c r="I9" s="47">
        <v>304</v>
      </c>
      <c r="J9" s="47">
        <v>7349</v>
      </c>
      <c r="K9" s="47">
        <v>8574.3333330000005</v>
      </c>
      <c r="L9" s="47">
        <v>3.8750702499999998</v>
      </c>
    </row>
    <row r="10" spans="1:12" x14ac:dyDescent="0.2">
      <c r="A10" s="47">
        <v>2</v>
      </c>
      <c r="B10" s="47">
        <v>1421</v>
      </c>
      <c r="C10" s="47">
        <v>363</v>
      </c>
      <c r="D10" s="47">
        <v>0.297166667</v>
      </c>
      <c r="E10" s="47">
        <v>661.66666669999995</v>
      </c>
      <c r="F10" s="47">
        <v>501.33333329999999</v>
      </c>
      <c r="G10" s="47">
        <v>333</v>
      </c>
      <c r="H10" s="47">
        <v>11532</v>
      </c>
      <c r="I10" s="47">
        <v>288</v>
      </c>
      <c r="J10" s="47">
        <v>7144</v>
      </c>
      <c r="K10" s="47">
        <v>8265.3333330000005</v>
      </c>
      <c r="L10" s="47">
        <v>3.9091906000000001</v>
      </c>
    </row>
    <row r="11" spans="1:12" x14ac:dyDescent="0.2">
      <c r="A11" s="47">
        <v>3</v>
      </c>
      <c r="B11" s="47">
        <v>1451</v>
      </c>
      <c r="C11" s="47">
        <v>408</v>
      </c>
      <c r="D11" s="47">
        <v>0.29686666699999997</v>
      </c>
      <c r="E11" s="47">
        <v>714.66666669999995</v>
      </c>
      <c r="F11" s="47">
        <v>590.33333330000005</v>
      </c>
      <c r="G11" s="47">
        <v>434</v>
      </c>
      <c r="H11" s="47">
        <v>12525</v>
      </c>
      <c r="I11" s="47">
        <v>384</v>
      </c>
      <c r="J11" s="47">
        <v>7921</v>
      </c>
      <c r="K11" s="47">
        <v>8971.3333330000005</v>
      </c>
      <c r="L11" s="47">
        <v>3.7347977000000001</v>
      </c>
    </row>
    <row r="12" spans="1:12" x14ac:dyDescent="0.2">
      <c r="A12" s="47">
        <v>3</v>
      </c>
      <c r="B12" s="47">
        <v>1430</v>
      </c>
      <c r="C12" s="47">
        <v>437</v>
      </c>
      <c r="D12" s="47">
        <v>0.29376666699999998</v>
      </c>
      <c r="E12" s="47">
        <v>673.66666669999995</v>
      </c>
      <c r="F12" s="47">
        <v>591.33333330000005</v>
      </c>
      <c r="G12" s="47">
        <v>416</v>
      </c>
      <c r="H12" s="47">
        <v>12485</v>
      </c>
      <c r="I12" s="47">
        <v>366</v>
      </c>
      <c r="J12" s="47">
        <v>7788</v>
      </c>
      <c r="K12" s="47">
        <v>8983.3333330000005</v>
      </c>
      <c r="L12" s="47">
        <v>4.7053320999999997</v>
      </c>
    </row>
    <row r="13" spans="1:12" x14ac:dyDescent="0.2">
      <c r="A13" s="47">
        <v>3</v>
      </c>
      <c r="B13" s="47">
        <v>1431</v>
      </c>
      <c r="C13" s="47">
        <v>401</v>
      </c>
      <c r="D13" s="47">
        <v>0.30056666700000001</v>
      </c>
      <c r="E13" s="47">
        <v>680.66666669999995</v>
      </c>
      <c r="F13" s="47">
        <v>563.33333330000005</v>
      </c>
      <c r="G13" s="47">
        <v>429</v>
      </c>
      <c r="H13" s="47">
        <v>12722</v>
      </c>
      <c r="I13" s="47">
        <v>378</v>
      </c>
      <c r="J13" s="47">
        <v>7917</v>
      </c>
      <c r="K13" s="47">
        <v>9073.3333330000005</v>
      </c>
      <c r="L13" s="47">
        <v>4.4740719499999999</v>
      </c>
    </row>
    <row r="14" spans="1:12" x14ac:dyDescent="0.2">
      <c r="A14" s="47">
        <v>4</v>
      </c>
      <c r="B14" s="47">
        <v>1484</v>
      </c>
      <c r="C14" s="47">
        <v>493</v>
      </c>
      <c r="D14" s="47">
        <v>0.298166667</v>
      </c>
      <c r="E14" s="47">
        <v>688.66666669999995</v>
      </c>
      <c r="F14" s="47">
        <v>625.33333330000005</v>
      </c>
      <c r="G14" s="47">
        <v>563</v>
      </c>
      <c r="H14" s="47">
        <v>13348</v>
      </c>
      <c r="I14" s="47">
        <v>503</v>
      </c>
      <c r="J14" s="47">
        <v>8169</v>
      </c>
      <c r="K14" s="47">
        <v>9439.3333330000005</v>
      </c>
      <c r="L14" s="47">
        <v>6.02086115</v>
      </c>
    </row>
    <row r="15" spans="1:12" x14ac:dyDescent="0.2">
      <c r="A15" s="47">
        <v>4</v>
      </c>
      <c r="B15" s="47">
        <v>1476</v>
      </c>
      <c r="C15" s="47">
        <v>476</v>
      </c>
      <c r="D15" s="47">
        <v>0.307666667</v>
      </c>
      <c r="E15" s="47">
        <v>703.66666669999995</v>
      </c>
      <c r="F15" s="47">
        <v>641.33333330000005</v>
      </c>
      <c r="G15" s="47">
        <v>546</v>
      </c>
      <c r="H15" s="47">
        <v>13152</v>
      </c>
      <c r="I15" s="47">
        <v>488</v>
      </c>
      <c r="J15" s="47">
        <v>8189</v>
      </c>
      <c r="K15" s="47">
        <v>9262.3333330000005</v>
      </c>
      <c r="L15" s="47">
        <v>5.3915302499999997</v>
      </c>
    </row>
    <row r="16" spans="1:12" x14ac:dyDescent="0.2">
      <c r="A16" s="47">
        <v>4</v>
      </c>
      <c r="B16" s="47">
        <v>1470</v>
      </c>
      <c r="C16" s="47">
        <v>505</v>
      </c>
      <c r="D16" s="47">
        <v>0.30436666699999998</v>
      </c>
      <c r="E16" s="47">
        <v>694.66666669999995</v>
      </c>
      <c r="F16" s="47">
        <v>655.33333330000005</v>
      </c>
      <c r="G16" s="47">
        <v>627</v>
      </c>
      <c r="H16" s="47">
        <v>13637</v>
      </c>
      <c r="I16" s="47">
        <v>569</v>
      </c>
      <c r="J16" s="47">
        <v>8391</v>
      </c>
      <c r="K16" s="47">
        <v>9651.3333330000005</v>
      </c>
      <c r="L16" s="47">
        <v>6.0322345999999998</v>
      </c>
    </row>
    <row r="17" spans="1:12" x14ac:dyDescent="0.2">
      <c r="A17" s="47">
        <v>5</v>
      </c>
      <c r="B17" s="47">
        <v>1498</v>
      </c>
      <c r="C17" s="47">
        <v>766</v>
      </c>
      <c r="D17" s="47">
        <v>0.31066666700000001</v>
      </c>
      <c r="E17" s="47">
        <v>718.66666669999995</v>
      </c>
      <c r="F17" s="47">
        <v>871.33333330000005</v>
      </c>
      <c r="G17" s="47">
        <v>808</v>
      </c>
      <c r="H17" s="47">
        <v>12791</v>
      </c>
      <c r="I17" s="47">
        <v>724</v>
      </c>
      <c r="J17" s="47">
        <v>8061</v>
      </c>
      <c r="K17" s="47">
        <v>9165.3333330000005</v>
      </c>
      <c r="L17" s="47">
        <v>7.5335299999999998</v>
      </c>
    </row>
    <row r="18" spans="1:12" x14ac:dyDescent="0.2">
      <c r="A18" s="47">
        <v>5</v>
      </c>
      <c r="B18" s="47">
        <v>1490</v>
      </c>
      <c r="C18" s="47">
        <v>855</v>
      </c>
      <c r="D18" s="47">
        <v>0.29736666699999997</v>
      </c>
      <c r="E18" s="47">
        <v>676.66666669999995</v>
      </c>
      <c r="F18" s="47">
        <v>883.33333330000005</v>
      </c>
      <c r="G18" s="47">
        <v>800</v>
      </c>
      <c r="H18" s="47">
        <v>12320</v>
      </c>
      <c r="I18" s="47">
        <v>727</v>
      </c>
      <c r="J18" s="47">
        <v>7836</v>
      </c>
      <c r="K18" s="47">
        <v>9003.3333330000005</v>
      </c>
      <c r="L18" s="47">
        <v>7.9733033999999998</v>
      </c>
    </row>
    <row r="19" spans="1:12" x14ac:dyDescent="0.2">
      <c r="A19" s="47">
        <v>5</v>
      </c>
      <c r="B19" s="47">
        <v>1473</v>
      </c>
      <c r="C19" s="47">
        <v>729</v>
      </c>
      <c r="D19" s="47">
        <v>0.30966666700000001</v>
      </c>
      <c r="E19" s="47">
        <v>683.66666669999995</v>
      </c>
      <c r="F19" s="47">
        <v>807.33333330000005</v>
      </c>
      <c r="G19" s="47">
        <v>814</v>
      </c>
      <c r="H19" s="47">
        <v>12463</v>
      </c>
      <c r="I19" s="47">
        <v>730</v>
      </c>
      <c r="J19" s="47">
        <v>7889</v>
      </c>
      <c r="K19" s="47">
        <v>9186.3333330000005</v>
      </c>
      <c r="L19" s="47">
        <v>7.3212256</v>
      </c>
    </row>
    <row r="20" spans="1:12" x14ac:dyDescent="0.2">
      <c r="A20" s="47">
        <v>6</v>
      </c>
      <c r="B20" s="47">
        <v>1568</v>
      </c>
      <c r="C20" s="47">
        <v>1272</v>
      </c>
      <c r="D20" s="47">
        <v>0.29796666700000002</v>
      </c>
      <c r="E20" s="47">
        <v>699.66666669999995</v>
      </c>
      <c r="F20" s="47">
        <v>1307.333333</v>
      </c>
      <c r="G20" s="47">
        <v>1313</v>
      </c>
      <c r="H20" s="47">
        <v>13921</v>
      </c>
      <c r="I20" s="47">
        <v>1196</v>
      </c>
      <c r="J20" s="47">
        <v>9049</v>
      </c>
      <c r="K20" s="47">
        <v>10339.333329999999</v>
      </c>
      <c r="L20" s="47">
        <v>6.2293744000000002</v>
      </c>
    </row>
    <row r="21" spans="1:12" x14ac:dyDescent="0.2">
      <c r="A21" s="47">
        <v>6</v>
      </c>
      <c r="B21" s="47">
        <v>1625</v>
      </c>
      <c r="C21" s="47">
        <v>1569</v>
      </c>
      <c r="D21" s="47">
        <v>0.30796666700000003</v>
      </c>
      <c r="E21" s="47">
        <v>706.66666669999995</v>
      </c>
      <c r="F21" s="47">
        <v>1429.333333</v>
      </c>
      <c r="G21" s="47">
        <v>1563</v>
      </c>
      <c r="H21" s="47">
        <v>14746</v>
      </c>
      <c r="I21" s="47">
        <v>1437</v>
      </c>
      <c r="J21" s="47">
        <v>9346</v>
      </c>
      <c r="K21" s="47">
        <v>10741.333329999999</v>
      </c>
      <c r="L21" s="47">
        <v>12.06395425</v>
      </c>
    </row>
    <row r="22" spans="1:12" x14ac:dyDescent="0.2">
      <c r="A22" s="47">
        <v>6</v>
      </c>
      <c r="B22" s="47">
        <v>1546</v>
      </c>
      <c r="C22" s="47">
        <v>1278</v>
      </c>
      <c r="D22" s="47">
        <v>0.29996666700000002</v>
      </c>
      <c r="E22" s="47">
        <v>696.66666669999995</v>
      </c>
      <c r="F22" s="47">
        <v>1231.333333</v>
      </c>
      <c r="G22" s="47">
        <v>1350</v>
      </c>
      <c r="H22" s="47">
        <v>13631</v>
      </c>
      <c r="I22" s="47">
        <v>1224</v>
      </c>
      <c r="J22" s="47">
        <v>8853</v>
      </c>
      <c r="K22" s="47">
        <v>9910.3333330000005</v>
      </c>
      <c r="L22" s="47">
        <v>10.991058799999999</v>
      </c>
    </row>
    <row r="23" spans="1:12" x14ac:dyDescent="0.2">
      <c r="A23" s="47">
        <v>7</v>
      </c>
      <c r="B23" s="47">
        <v>1535</v>
      </c>
      <c r="C23" s="47">
        <v>1232</v>
      </c>
      <c r="D23" s="47">
        <v>0.29756666700000001</v>
      </c>
      <c r="E23" s="47">
        <v>693.66666669999995</v>
      </c>
      <c r="F23" s="47">
        <v>1223.333333</v>
      </c>
      <c r="G23" s="47">
        <v>1181</v>
      </c>
      <c r="H23" s="47">
        <v>13769</v>
      </c>
      <c r="I23" s="47">
        <v>1085</v>
      </c>
      <c r="J23" s="47">
        <v>8685</v>
      </c>
      <c r="K23" s="47">
        <v>9858.3333330000005</v>
      </c>
      <c r="L23" s="47">
        <v>5.4180682999999998</v>
      </c>
    </row>
    <row r="24" spans="1:12" x14ac:dyDescent="0.2">
      <c r="A24" s="47">
        <v>7</v>
      </c>
      <c r="B24" s="47">
        <v>1606</v>
      </c>
      <c r="C24" s="47">
        <v>1379</v>
      </c>
      <c r="D24" s="47">
        <v>0.30846666700000003</v>
      </c>
      <c r="E24" s="47">
        <v>698.66666669999995</v>
      </c>
      <c r="F24" s="47">
        <v>1422.333333</v>
      </c>
      <c r="G24" s="47">
        <v>1483</v>
      </c>
      <c r="H24" s="47">
        <v>13269</v>
      </c>
      <c r="I24" s="47">
        <v>1357</v>
      </c>
      <c r="J24" s="47">
        <v>8580</v>
      </c>
      <c r="K24" s="47">
        <v>9759.3333330000005</v>
      </c>
      <c r="L24" s="47">
        <v>10.411012850000001</v>
      </c>
    </row>
    <row r="25" spans="1:12" x14ac:dyDescent="0.2">
      <c r="A25" s="47">
        <v>7</v>
      </c>
      <c r="B25" s="47">
        <v>1556</v>
      </c>
      <c r="C25" s="47">
        <v>1197</v>
      </c>
      <c r="D25" s="47">
        <v>0.30546666700000003</v>
      </c>
      <c r="E25" s="47">
        <v>698.66666669999995</v>
      </c>
      <c r="F25" s="47">
        <v>1258.333333</v>
      </c>
      <c r="G25" s="47">
        <v>1400</v>
      </c>
      <c r="H25" s="47">
        <v>12789</v>
      </c>
      <c r="I25" s="47">
        <v>1274</v>
      </c>
      <c r="J25" s="47">
        <v>8331</v>
      </c>
      <c r="K25" s="47">
        <v>9449.3333330000005</v>
      </c>
      <c r="L25" s="47">
        <v>11.476326</v>
      </c>
    </row>
    <row r="26" spans="1:12" x14ac:dyDescent="0.2">
      <c r="A26" s="47">
        <v>8</v>
      </c>
      <c r="B26" s="47">
        <v>1668</v>
      </c>
      <c r="C26" s="47">
        <v>1931</v>
      </c>
      <c r="D26" s="47">
        <v>0.297166667</v>
      </c>
      <c r="E26" s="47">
        <v>689.66666669999995</v>
      </c>
      <c r="F26" s="47">
        <v>1777.333333</v>
      </c>
      <c r="G26" s="47">
        <v>1898</v>
      </c>
      <c r="H26" s="47">
        <v>13777</v>
      </c>
      <c r="I26" s="47">
        <v>1760</v>
      </c>
      <c r="J26" s="47">
        <v>9086</v>
      </c>
      <c r="K26" s="47">
        <v>10421.333329999999</v>
      </c>
      <c r="L26" s="47">
        <v>8.7315334</v>
      </c>
    </row>
    <row r="27" spans="1:12" x14ac:dyDescent="0.2">
      <c r="A27" s="47">
        <v>8</v>
      </c>
      <c r="B27" s="47">
        <v>1678</v>
      </c>
      <c r="C27" s="47">
        <v>1978</v>
      </c>
      <c r="D27" s="47">
        <v>0.30646666700000003</v>
      </c>
      <c r="E27" s="47">
        <v>687.66666669999995</v>
      </c>
      <c r="F27" s="47">
        <v>1811.333333</v>
      </c>
      <c r="G27" s="47">
        <v>2295</v>
      </c>
      <c r="H27" s="47">
        <v>14711</v>
      </c>
      <c r="I27" s="47">
        <v>2116</v>
      </c>
      <c r="J27" s="47">
        <v>9522</v>
      </c>
      <c r="K27" s="47">
        <v>10716.333329999999</v>
      </c>
      <c r="L27" s="47">
        <v>11.10858445</v>
      </c>
    </row>
    <row r="28" spans="1:12" x14ac:dyDescent="0.2">
      <c r="A28" s="47">
        <v>8</v>
      </c>
      <c r="B28" s="47">
        <v>1672</v>
      </c>
      <c r="C28" s="47">
        <v>1745</v>
      </c>
      <c r="D28" s="47">
        <v>0.312266667</v>
      </c>
      <c r="E28" s="47">
        <v>685.66666669999995</v>
      </c>
      <c r="F28" s="47">
        <v>1610.333333</v>
      </c>
      <c r="G28" s="47">
        <v>1953</v>
      </c>
      <c r="H28" s="47">
        <v>13867</v>
      </c>
      <c r="I28" s="47">
        <v>1792</v>
      </c>
      <c r="J28" s="47">
        <v>9046</v>
      </c>
      <c r="K28" s="47">
        <v>10203.333329999999</v>
      </c>
      <c r="L28" s="47">
        <v>14.585069000000001</v>
      </c>
    </row>
    <row r="29" spans="1:12" x14ac:dyDescent="0.2">
      <c r="A29" s="47">
        <v>9</v>
      </c>
      <c r="B29" s="47">
        <v>1949</v>
      </c>
      <c r="C29" s="47">
        <v>3120</v>
      </c>
      <c r="D29" s="47">
        <v>0.32196666699999998</v>
      </c>
      <c r="E29" s="47">
        <v>712.66666669999995</v>
      </c>
      <c r="F29" s="47">
        <v>2807.333333</v>
      </c>
      <c r="G29" s="47">
        <v>3137</v>
      </c>
      <c r="H29" s="47">
        <v>15647</v>
      </c>
      <c r="I29" s="47">
        <v>2943</v>
      </c>
      <c r="J29" s="47">
        <v>10456</v>
      </c>
      <c r="K29" s="47">
        <v>11723.333329999999</v>
      </c>
      <c r="L29" s="47">
        <v>26.2206233</v>
      </c>
    </row>
    <row r="30" spans="1:12" x14ac:dyDescent="0.2">
      <c r="A30" s="47">
        <v>9</v>
      </c>
      <c r="B30" s="47">
        <v>1959</v>
      </c>
      <c r="C30" s="47">
        <v>3227</v>
      </c>
      <c r="D30" s="47">
        <v>0.31446666699999998</v>
      </c>
      <c r="E30" s="47">
        <v>722.66666669999995</v>
      </c>
      <c r="F30" s="47">
        <v>2787.333333</v>
      </c>
      <c r="G30" s="47">
        <v>3509</v>
      </c>
      <c r="H30" s="47">
        <v>16182</v>
      </c>
      <c r="I30" s="47">
        <v>3231</v>
      </c>
      <c r="J30" s="47">
        <v>10941</v>
      </c>
      <c r="K30" s="47">
        <v>12203.333329999999</v>
      </c>
      <c r="L30" s="47">
        <v>30.117925499999998</v>
      </c>
    </row>
    <row r="31" spans="1:12" x14ac:dyDescent="0.2">
      <c r="A31" s="47">
        <v>9</v>
      </c>
      <c r="B31" s="47">
        <v>1712</v>
      </c>
      <c r="C31" s="47">
        <v>2290</v>
      </c>
      <c r="D31" s="47">
        <v>0.30306666700000001</v>
      </c>
      <c r="E31" s="47">
        <v>680.66666669999995</v>
      </c>
      <c r="F31" s="47">
        <v>2027.333333</v>
      </c>
      <c r="G31" s="47">
        <v>2428</v>
      </c>
      <c r="H31" s="47">
        <v>14276</v>
      </c>
      <c r="I31" s="47">
        <v>2282</v>
      </c>
      <c r="J31" s="47">
        <v>9540</v>
      </c>
      <c r="K31" s="47">
        <v>10708.333329999999</v>
      </c>
      <c r="L31" s="47">
        <v>25.174265900000002</v>
      </c>
    </row>
    <row r="32" spans="1:12" x14ac:dyDescent="0.2">
      <c r="A32" s="47">
        <v>10</v>
      </c>
      <c r="B32" s="47">
        <v>2187</v>
      </c>
      <c r="C32" s="47">
        <v>3866</v>
      </c>
      <c r="D32" s="47">
        <v>0.32556666699999998</v>
      </c>
      <c r="E32" s="47">
        <v>763.66666669999995</v>
      </c>
      <c r="F32" s="47">
        <v>3466.333333</v>
      </c>
      <c r="G32" s="47">
        <v>3577</v>
      </c>
      <c r="H32" s="47">
        <v>17078</v>
      </c>
      <c r="I32" s="47">
        <v>3370</v>
      </c>
      <c r="J32" s="47">
        <v>11385</v>
      </c>
      <c r="K32" s="47">
        <v>12647.333329999999</v>
      </c>
      <c r="L32" s="47">
        <v>24.878556199999998</v>
      </c>
    </row>
    <row r="33" spans="1:12" x14ac:dyDescent="0.2">
      <c r="A33" s="47">
        <v>10</v>
      </c>
      <c r="B33" s="47">
        <v>1855</v>
      </c>
      <c r="C33" s="47">
        <v>2896</v>
      </c>
      <c r="D33" s="47">
        <v>0.30086666699999998</v>
      </c>
      <c r="E33" s="47">
        <v>672.66666669999995</v>
      </c>
      <c r="F33" s="47">
        <v>2482.333333</v>
      </c>
      <c r="G33" s="47">
        <v>3187</v>
      </c>
      <c r="H33" s="47">
        <v>15470</v>
      </c>
      <c r="I33" s="47">
        <v>2929</v>
      </c>
      <c r="J33" s="47">
        <v>10420</v>
      </c>
      <c r="K33" s="47">
        <v>11677.333329999999</v>
      </c>
      <c r="L33" s="47">
        <v>26.334357799999999</v>
      </c>
    </row>
    <row r="34" spans="1:12" x14ac:dyDescent="0.2">
      <c r="A34" s="47">
        <v>10</v>
      </c>
      <c r="B34" s="47">
        <v>1873</v>
      </c>
      <c r="C34" s="47">
        <v>2920</v>
      </c>
      <c r="D34" s="47">
        <v>0.30966666700000001</v>
      </c>
      <c r="E34" s="47">
        <v>728.66666669999995</v>
      </c>
      <c r="F34" s="47">
        <v>2616.333333</v>
      </c>
      <c r="G34" s="47">
        <v>3255</v>
      </c>
      <c r="H34" s="47">
        <v>15394</v>
      </c>
      <c r="I34" s="47">
        <v>3004</v>
      </c>
      <c r="J34" s="47">
        <v>10381</v>
      </c>
      <c r="K34" s="47">
        <v>11654.333329999999</v>
      </c>
      <c r="L34" s="47">
        <v>34.197202900000001</v>
      </c>
    </row>
    <row r="35" spans="1:12" x14ac:dyDescent="0.2">
      <c r="A35" s="47">
        <v>11</v>
      </c>
      <c r="B35" s="47">
        <v>2168</v>
      </c>
      <c r="C35" s="47">
        <v>4397</v>
      </c>
      <c r="D35" s="47">
        <v>0.29246666700000001</v>
      </c>
      <c r="E35" s="47">
        <v>683.66666669999995</v>
      </c>
      <c r="F35" s="47">
        <v>3468.333333</v>
      </c>
      <c r="G35" s="47">
        <v>4368</v>
      </c>
      <c r="H35" s="47">
        <v>16575</v>
      </c>
      <c r="I35" s="47">
        <v>4062</v>
      </c>
      <c r="J35" s="47">
        <v>11482</v>
      </c>
      <c r="K35" s="47">
        <v>12776.333329999999</v>
      </c>
      <c r="L35" s="47">
        <v>41.203248100000003</v>
      </c>
    </row>
    <row r="36" spans="1:12" x14ac:dyDescent="0.2">
      <c r="A36" s="47">
        <v>11</v>
      </c>
      <c r="B36" s="47">
        <v>2153</v>
      </c>
      <c r="C36" s="47">
        <v>4287</v>
      </c>
      <c r="D36" s="47">
        <v>0.30086666699999998</v>
      </c>
      <c r="E36" s="47">
        <v>695.66666669999995</v>
      </c>
      <c r="F36" s="47">
        <v>3507.333333</v>
      </c>
      <c r="G36" s="47">
        <v>4513</v>
      </c>
      <c r="H36" s="47">
        <v>17499</v>
      </c>
      <c r="I36" s="47">
        <v>4222</v>
      </c>
      <c r="J36" s="47">
        <v>11989</v>
      </c>
      <c r="K36" s="47">
        <v>13368.333329999999</v>
      </c>
      <c r="L36" s="47">
        <v>38.951304999999998</v>
      </c>
    </row>
    <row r="37" spans="1:12" x14ac:dyDescent="0.2">
      <c r="A37" s="47">
        <v>11</v>
      </c>
      <c r="B37" s="47">
        <v>2293</v>
      </c>
      <c r="C37" s="47">
        <v>4638</v>
      </c>
      <c r="D37" s="47">
        <v>0.30376666699999999</v>
      </c>
      <c r="E37" s="47">
        <v>740.66666669999995</v>
      </c>
      <c r="F37" s="47">
        <v>3813.333333</v>
      </c>
      <c r="G37" s="47">
        <v>4934</v>
      </c>
      <c r="H37" s="47">
        <v>17537</v>
      </c>
      <c r="I37" s="47">
        <v>4679</v>
      </c>
      <c r="J37" s="47">
        <v>12266</v>
      </c>
      <c r="K37" s="47">
        <v>13648.333329999999</v>
      </c>
      <c r="L37" s="47">
        <v>45.980097100000002</v>
      </c>
    </row>
    <row r="38" spans="1:12" x14ac:dyDescent="0.2">
      <c r="A38" s="47">
        <v>12</v>
      </c>
      <c r="B38" s="47">
        <v>2428</v>
      </c>
      <c r="C38" s="47">
        <v>5853</v>
      </c>
      <c r="D38" s="47">
        <v>0.31446666699999998</v>
      </c>
      <c r="E38" s="47">
        <v>724.66666669999995</v>
      </c>
      <c r="F38" s="47">
        <v>4795.3333329999996</v>
      </c>
      <c r="G38" s="47">
        <v>5967</v>
      </c>
      <c r="H38" s="47">
        <v>17519</v>
      </c>
      <c r="I38" s="47">
        <v>5524</v>
      </c>
      <c r="J38" s="47">
        <v>12722</v>
      </c>
      <c r="K38" s="47">
        <v>13969.333329999999</v>
      </c>
      <c r="L38" s="47">
        <v>63.783337500000002</v>
      </c>
    </row>
    <row r="39" spans="1:12" x14ac:dyDescent="0.2">
      <c r="A39" s="47">
        <v>12</v>
      </c>
      <c r="B39" s="47">
        <v>2781</v>
      </c>
      <c r="C39" s="47">
        <v>7203</v>
      </c>
      <c r="D39" s="47">
        <v>0.31206666700000002</v>
      </c>
      <c r="E39" s="47">
        <v>758.66666669999995</v>
      </c>
      <c r="F39" s="47">
        <v>5744.3333329999996</v>
      </c>
      <c r="G39" s="47">
        <v>6869</v>
      </c>
      <c r="H39" s="47">
        <v>19436</v>
      </c>
      <c r="I39" s="47">
        <v>6427</v>
      </c>
      <c r="J39" s="47">
        <v>13911</v>
      </c>
      <c r="K39" s="47">
        <v>15433.333329999999</v>
      </c>
      <c r="L39" s="47">
        <v>44.319573400000003</v>
      </c>
    </row>
    <row r="40" spans="1:12" x14ac:dyDescent="0.2">
      <c r="A40" s="47">
        <v>12</v>
      </c>
      <c r="B40" s="47">
        <v>2394</v>
      </c>
      <c r="C40" s="47">
        <v>5707</v>
      </c>
      <c r="D40" s="47">
        <v>0.29286666700000002</v>
      </c>
      <c r="E40" s="47">
        <v>728.66666669999995</v>
      </c>
      <c r="F40" s="47">
        <v>4621.3333329999996</v>
      </c>
      <c r="G40" s="47">
        <v>5977</v>
      </c>
      <c r="H40" s="47">
        <v>18173</v>
      </c>
      <c r="I40" s="47">
        <v>5658</v>
      </c>
      <c r="J40" s="47">
        <v>13296</v>
      </c>
      <c r="K40" s="47">
        <v>14554.333329999999</v>
      </c>
      <c r="L40" s="47">
        <v>74.345481399999997</v>
      </c>
    </row>
    <row r="41" spans="1:12" x14ac:dyDescent="0.2">
      <c r="A41" s="47">
        <v>13</v>
      </c>
      <c r="B41" s="47">
        <v>3132</v>
      </c>
      <c r="C41" s="47">
        <v>9706</v>
      </c>
      <c r="D41" s="47">
        <v>0.316766667</v>
      </c>
      <c r="E41" s="47">
        <v>753.66666669999995</v>
      </c>
      <c r="F41" s="47">
        <v>7984.3333329999996</v>
      </c>
      <c r="G41" s="47">
        <v>9560</v>
      </c>
      <c r="H41" s="47">
        <v>19906</v>
      </c>
      <c r="I41" s="47">
        <v>9030</v>
      </c>
      <c r="J41" s="47">
        <v>15384</v>
      </c>
      <c r="K41" s="47">
        <v>16698.333330000001</v>
      </c>
      <c r="L41" s="47">
        <v>85.963705599999997</v>
      </c>
    </row>
    <row r="42" spans="1:12" x14ac:dyDescent="0.2">
      <c r="A42" s="47">
        <v>13</v>
      </c>
      <c r="B42" s="47">
        <v>3322</v>
      </c>
      <c r="C42" s="47">
        <v>10470</v>
      </c>
      <c r="D42" s="47">
        <v>0.32176666700000001</v>
      </c>
      <c r="E42" s="47">
        <v>802.66666669999995</v>
      </c>
      <c r="F42" s="47">
        <v>8707.3333330000005</v>
      </c>
      <c r="G42" s="47">
        <v>9827</v>
      </c>
      <c r="H42" s="47">
        <v>20620</v>
      </c>
      <c r="I42" s="47">
        <v>9259</v>
      </c>
      <c r="J42" s="47">
        <v>15982</v>
      </c>
      <c r="K42" s="47">
        <v>17285.333330000001</v>
      </c>
      <c r="L42" s="47">
        <v>84.049113399999996</v>
      </c>
    </row>
    <row r="43" spans="1:12" x14ac:dyDescent="0.2">
      <c r="A43" s="47">
        <v>13</v>
      </c>
      <c r="B43" s="47">
        <v>3263</v>
      </c>
      <c r="C43" s="47">
        <v>10070</v>
      </c>
      <c r="D43" s="47">
        <v>0.31346666699999998</v>
      </c>
      <c r="E43" s="47">
        <v>785.66666669999995</v>
      </c>
      <c r="F43" s="47">
        <v>8419.3333330000005</v>
      </c>
      <c r="G43" s="47">
        <v>9153</v>
      </c>
      <c r="H43" s="47">
        <v>19097</v>
      </c>
      <c r="I43" s="47">
        <v>8802</v>
      </c>
      <c r="J43" s="47">
        <v>14751</v>
      </c>
      <c r="K43" s="47">
        <v>15967.333329999999</v>
      </c>
      <c r="L43" s="47">
        <v>88.679755</v>
      </c>
    </row>
    <row r="44" spans="1:12" x14ac:dyDescent="0.2">
      <c r="A44" s="47">
        <v>14</v>
      </c>
      <c r="B44" s="47">
        <v>3870</v>
      </c>
      <c r="C44" s="47">
        <v>14890</v>
      </c>
      <c r="D44" s="47">
        <v>0.31696666699999998</v>
      </c>
      <c r="E44" s="47">
        <v>752.66666669999995</v>
      </c>
      <c r="F44" s="47">
        <v>12143.333329999999</v>
      </c>
      <c r="G44" s="47">
        <v>14998</v>
      </c>
      <c r="H44" s="47">
        <v>22276</v>
      </c>
      <c r="I44" s="47">
        <v>14507</v>
      </c>
      <c r="J44" s="47">
        <v>18749</v>
      </c>
      <c r="K44" s="47">
        <v>19419.333330000001</v>
      </c>
      <c r="L44" s="47">
        <v>118.76408360000001</v>
      </c>
    </row>
    <row r="45" spans="1:12" x14ac:dyDescent="0.2">
      <c r="A45" s="47">
        <v>14</v>
      </c>
      <c r="B45" s="47">
        <v>4104</v>
      </c>
      <c r="C45" s="47">
        <v>16172</v>
      </c>
      <c r="D45" s="47">
        <v>0.32046666699999998</v>
      </c>
      <c r="E45" s="47">
        <v>809.66666669999995</v>
      </c>
      <c r="F45" s="47">
        <v>13531.333329999999</v>
      </c>
      <c r="G45" s="47">
        <v>16088</v>
      </c>
      <c r="H45" s="47">
        <v>22893</v>
      </c>
      <c r="I45" s="47">
        <v>15501</v>
      </c>
      <c r="J45" s="47">
        <v>19778</v>
      </c>
      <c r="K45" s="47">
        <v>20493.333330000001</v>
      </c>
      <c r="L45" s="47">
        <v>120.812252</v>
      </c>
    </row>
    <row r="46" spans="1:12" x14ac:dyDescent="0.2">
      <c r="A46" s="47">
        <v>14</v>
      </c>
      <c r="B46" s="47">
        <v>4093</v>
      </c>
      <c r="C46" s="47">
        <v>15801</v>
      </c>
      <c r="D46" s="47">
        <v>0.31466666700000001</v>
      </c>
      <c r="E46" s="47">
        <v>851.66666669999995</v>
      </c>
      <c r="F46" s="47">
        <v>13417.333329999999</v>
      </c>
      <c r="G46" s="47">
        <v>14863</v>
      </c>
      <c r="H46" s="47">
        <v>21547</v>
      </c>
      <c r="I46" s="47">
        <v>14340</v>
      </c>
      <c r="J46" s="47">
        <v>18487</v>
      </c>
      <c r="K46" s="47">
        <v>19206.333330000001</v>
      </c>
      <c r="L46" s="47">
        <v>125.42805180000001</v>
      </c>
    </row>
    <row r="47" spans="1:12" x14ac:dyDescent="0.2">
      <c r="A47" s="47">
        <v>15</v>
      </c>
      <c r="B47" s="47">
        <v>4819</v>
      </c>
      <c r="C47" s="47">
        <v>21476</v>
      </c>
      <c r="D47" s="47">
        <v>0.31356666700000002</v>
      </c>
      <c r="E47" s="47">
        <v>768.66666669999995</v>
      </c>
      <c r="F47" s="47">
        <v>17040.333330000001</v>
      </c>
      <c r="G47" s="47">
        <v>22793</v>
      </c>
      <c r="H47" s="47">
        <v>25610</v>
      </c>
      <c r="I47" s="47">
        <v>22217</v>
      </c>
      <c r="J47" s="47">
        <v>23697</v>
      </c>
      <c r="K47" s="47">
        <v>23869.333330000001</v>
      </c>
      <c r="L47" s="47">
        <v>202.05626520000001</v>
      </c>
    </row>
    <row r="48" spans="1:12" x14ac:dyDescent="0.2">
      <c r="A48" s="47">
        <v>15</v>
      </c>
      <c r="B48" s="47">
        <v>4545</v>
      </c>
      <c r="C48" s="47">
        <v>19854</v>
      </c>
      <c r="D48" s="47">
        <v>0.31316666700000001</v>
      </c>
      <c r="E48" s="47">
        <v>798.66666669999995</v>
      </c>
      <c r="F48" s="47">
        <v>15900.333329999999</v>
      </c>
      <c r="G48" s="47">
        <v>22286</v>
      </c>
      <c r="H48" s="47">
        <v>25977</v>
      </c>
      <c r="I48" s="47">
        <v>21622</v>
      </c>
      <c r="J48" s="47">
        <v>23825</v>
      </c>
      <c r="K48" s="47">
        <v>23884.333330000001</v>
      </c>
      <c r="L48" s="47">
        <v>168.60284799999999</v>
      </c>
    </row>
    <row r="49" spans="1:12" x14ac:dyDescent="0.2">
      <c r="A49" s="47">
        <v>15</v>
      </c>
      <c r="B49" s="47">
        <v>4868</v>
      </c>
      <c r="C49" s="47">
        <v>21065</v>
      </c>
      <c r="D49" s="47">
        <v>0.31356666700000002</v>
      </c>
      <c r="E49" s="47">
        <v>828.66666669999995</v>
      </c>
      <c r="F49" s="47">
        <v>17171.333330000001</v>
      </c>
      <c r="G49" s="47">
        <v>22302</v>
      </c>
      <c r="H49" s="47">
        <v>25268</v>
      </c>
      <c r="I49" s="47">
        <v>21734</v>
      </c>
      <c r="J49" s="47">
        <v>23644</v>
      </c>
      <c r="K49" s="47">
        <v>23777.333330000001</v>
      </c>
      <c r="L49" s="47">
        <v>146.47372419999999</v>
      </c>
    </row>
    <row r="50" spans="1:12" x14ac:dyDescent="0.2">
      <c r="A50" s="47">
        <v>16</v>
      </c>
      <c r="B50" s="47">
        <v>5146</v>
      </c>
      <c r="C50" s="47">
        <v>23582</v>
      </c>
      <c r="D50" s="47">
        <v>0.31386666699999999</v>
      </c>
      <c r="E50" s="47">
        <v>774.66666669999995</v>
      </c>
      <c r="F50" s="47">
        <v>18120.333330000001</v>
      </c>
      <c r="G50" s="47">
        <v>26901</v>
      </c>
      <c r="H50" s="47">
        <v>28345</v>
      </c>
      <c r="I50" s="47">
        <v>25779</v>
      </c>
      <c r="J50" s="47">
        <v>27239</v>
      </c>
      <c r="K50" s="47">
        <v>26886.333330000001</v>
      </c>
      <c r="L50" s="47">
        <v>214.06328139999999</v>
      </c>
    </row>
    <row r="51" spans="1:12" x14ac:dyDescent="0.2">
      <c r="A51" s="47">
        <v>16</v>
      </c>
      <c r="B51" s="47">
        <v>5646</v>
      </c>
      <c r="C51" s="47">
        <v>25935</v>
      </c>
      <c r="D51" s="47">
        <v>0.32326666700000001</v>
      </c>
      <c r="E51" s="47">
        <v>805.66666669999995</v>
      </c>
      <c r="F51" s="47">
        <v>20791.333330000001</v>
      </c>
      <c r="G51" s="47">
        <v>27855</v>
      </c>
      <c r="H51" s="47">
        <v>29464</v>
      </c>
      <c r="I51" s="47">
        <v>27321</v>
      </c>
      <c r="J51" s="47">
        <v>28131</v>
      </c>
      <c r="K51" s="47">
        <v>28439.333330000001</v>
      </c>
      <c r="L51" s="47">
        <v>110.15583959999999</v>
      </c>
    </row>
    <row r="52" spans="1:12" x14ac:dyDescent="0.2">
      <c r="A52" s="47">
        <v>16</v>
      </c>
      <c r="B52" s="47">
        <v>3297</v>
      </c>
      <c r="C52" s="47">
        <v>14401</v>
      </c>
      <c r="D52" s="47">
        <v>0.247466667</v>
      </c>
      <c r="E52" s="47">
        <v>701.66666669999995</v>
      </c>
      <c r="F52" s="47">
        <v>8906.3333330000005</v>
      </c>
      <c r="G52" s="47">
        <v>13809</v>
      </c>
      <c r="H52" s="47">
        <v>18741</v>
      </c>
      <c r="I52" s="47">
        <v>13518</v>
      </c>
      <c r="J52" s="47">
        <v>16528</v>
      </c>
      <c r="K52" s="47">
        <v>16633.333330000001</v>
      </c>
      <c r="L52" s="47">
        <v>216.36376039999999</v>
      </c>
    </row>
    <row r="53" spans="1:12" x14ac:dyDescent="0.2">
      <c r="A53" s="47">
        <v>17</v>
      </c>
      <c r="B53" s="47">
        <v>6274</v>
      </c>
      <c r="C53" s="47">
        <v>29291</v>
      </c>
      <c r="D53" s="47">
        <v>0.33436666700000001</v>
      </c>
      <c r="E53" s="47">
        <v>776.66666669999995</v>
      </c>
      <c r="F53" s="47">
        <v>22712.333330000001</v>
      </c>
      <c r="G53" s="47">
        <v>32173</v>
      </c>
      <c r="H53" s="47">
        <v>30768</v>
      </c>
      <c r="I53" s="47">
        <v>30929</v>
      </c>
      <c r="J53" s="47">
        <v>31463</v>
      </c>
      <c r="K53" s="47">
        <v>30871.333330000001</v>
      </c>
      <c r="L53" s="47">
        <v>252.97848099999999</v>
      </c>
    </row>
    <row r="54" spans="1:12" x14ac:dyDescent="0.2">
      <c r="A54" s="47">
        <v>17</v>
      </c>
      <c r="B54" s="47">
        <v>7165</v>
      </c>
      <c r="C54" s="47">
        <v>33684</v>
      </c>
      <c r="D54" s="47">
        <v>0.33256666699999998</v>
      </c>
      <c r="E54" s="47">
        <v>871.66666669999995</v>
      </c>
      <c r="F54" s="47">
        <v>26916.333330000001</v>
      </c>
      <c r="G54" s="47">
        <v>32684</v>
      </c>
      <c r="H54" s="47">
        <v>30769</v>
      </c>
      <c r="I54" s="47">
        <v>31392</v>
      </c>
      <c r="J54" s="47">
        <v>31516</v>
      </c>
      <c r="K54" s="47">
        <v>31090.333330000001</v>
      </c>
      <c r="L54" s="47">
        <v>241.1940918</v>
      </c>
    </row>
    <row r="55" spans="1:12" x14ac:dyDescent="0.2">
      <c r="A55" s="47">
        <v>17</v>
      </c>
      <c r="B55" s="47">
        <v>7215</v>
      </c>
      <c r="C55" s="47">
        <v>33881</v>
      </c>
      <c r="D55" s="47">
        <v>0.32866666700000002</v>
      </c>
      <c r="E55" s="47">
        <v>882.66666669999995</v>
      </c>
      <c r="F55" s="47">
        <v>27568.333330000001</v>
      </c>
      <c r="G55" s="47">
        <v>33684</v>
      </c>
      <c r="H55" s="47">
        <v>31987</v>
      </c>
      <c r="I55" s="47">
        <v>33029</v>
      </c>
      <c r="J55" s="47">
        <v>32865</v>
      </c>
      <c r="K55" s="47">
        <v>32126.333330000001</v>
      </c>
      <c r="L55" s="47">
        <v>250.70768559999999</v>
      </c>
    </row>
    <row r="56" spans="1:12" x14ac:dyDescent="0.2">
      <c r="A56" s="47">
        <v>18</v>
      </c>
      <c r="B56" s="47">
        <v>7067</v>
      </c>
      <c r="C56" s="47">
        <v>34280</v>
      </c>
      <c r="D56" s="47">
        <v>0.33476666700000002</v>
      </c>
      <c r="E56" s="47">
        <v>805.66666669999995</v>
      </c>
      <c r="F56" s="47">
        <v>26479.333330000001</v>
      </c>
      <c r="G56" s="47">
        <v>37066</v>
      </c>
      <c r="H56" s="47">
        <v>34005</v>
      </c>
      <c r="I56" s="47">
        <v>35123</v>
      </c>
      <c r="J56" s="47">
        <v>35158</v>
      </c>
      <c r="K56" s="47">
        <v>34263.333330000001</v>
      </c>
      <c r="L56" s="47">
        <v>269.82392399999998</v>
      </c>
    </row>
    <row r="57" spans="1:12" x14ac:dyDescent="0.2">
      <c r="A57" s="47">
        <v>18</v>
      </c>
      <c r="B57" s="47">
        <v>6368</v>
      </c>
      <c r="C57" s="47">
        <v>30901</v>
      </c>
      <c r="D57" s="47">
        <v>0.32776666700000001</v>
      </c>
      <c r="E57" s="47">
        <v>801.66666669999995</v>
      </c>
      <c r="F57" s="47">
        <v>23930.333330000001</v>
      </c>
      <c r="G57" s="47">
        <v>34828</v>
      </c>
      <c r="H57" s="47">
        <v>32301</v>
      </c>
      <c r="I57" s="47">
        <v>33110</v>
      </c>
      <c r="J57" s="47">
        <v>33547</v>
      </c>
      <c r="K57" s="47">
        <v>32715.333330000001</v>
      </c>
      <c r="L57" s="47">
        <v>235.539366</v>
      </c>
    </row>
    <row r="58" spans="1:12" x14ac:dyDescent="0.2">
      <c r="A58" s="47">
        <v>18</v>
      </c>
      <c r="B58" s="47">
        <v>6805</v>
      </c>
      <c r="C58" s="47">
        <v>32907</v>
      </c>
      <c r="D58" s="47">
        <v>0.32916666700000002</v>
      </c>
      <c r="E58" s="47">
        <v>847.66666669999995</v>
      </c>
      <c r="F58" s="47">
        <v>26113.333330000001</v>
      </c>
      <c r="G58" s="47">
        <v>35619</v>
      </c>
      <c r="H58" s="47">
        <v>33383</v>
      </c>
      <c r="I58" s="47">
        <v>34188</v>
      </c>
      <c r="J58" s="47">
        <v>34526</v>
      </c>
      <c r="K58" s="47">
        <v>33540.333330000001</v>
      </c>
      <c r="L58" s="47">
        <v>259.434664</v>
      </c>
    </row>
    <row r="59" spans="1:12" x14ac:dyDescent="0.2">
      <c r="A59" s="47">
        <v>19</v>
      </c>
      <c r="B59" s="47">
        <v>6878</v>
      </c>
      <c r="C59" s="47">
        <v>34321</v>
      </c>
      <c r="D59" s="47">
        <v>0.33056666699999998</v>
      </c>
      <c r="E59" s="47">
        <v>757.66666669999995</v>
      </c>
      <c r="F59" s="47">
        <v>25903.333330000001</v>
      </c>
      <c r="G59" s="47">
        <v>39670</v>
      </c>
      <c r="H59" s="47">
        <v>35288</v>
      </c>
      <c r="I59" s="47">
        <v>37999</v>
      </c>
      <c r="J59" s="47">
        <v>37634</v>
      </c>
      <c r="K59" s="47">
        <v>36419.333330000001</v>
      </c>
      <c r="L59" s="47">
        <v>277.40808379999999</v>
      </c>
    </row>
    <row r="60" spans="1:12" x14ac:dyDescent="0.2">
      <c r="A60" s="47">
        <v>19</v>
      </c>
      <c r="B60" s="47">
        <v>5527</v>
      </c>
      <c r="C60" s="47">
        <v>28062</v>
      </c>
      <c r="D60" s="47">
        <v>0.299166667</v>
      </c>
      <c r="E60" s="47">
        <v>717.66666669999995</v>
      </c>
      <c r="F60" s="47">
        <v>18547.333330000001</v>
      </c>
      <c r="G60" s="47">
        <v>31636</v>
      </c>
      <c r="H60" s="47">
        <v>29100</v>
      </c>
      <c r="I60" s="47">
        <v>29905</v>
      </c>
      <c r="J60" s="47">
        <v>30128</v>
      </c>
      <c r="K60" s="47">
        <v>29678.333330000001</v>
      </c>
      <c r="L60" s="47">
        <v>221.88490999999999</v>
      </c>
    </row>
    <row r="61" spans="1:12" x14ac:dyDescent="0.2">
      <c r="A61" s="47">
        <v>19</v>
      </c>
      <c r="B61" s="47">
        <v>5001</v>
      </c>
      <c r="C61" s="47">
        <v>25817</v>
      </c>
      <c r="D61" s="47">
        <v>0.28566666699999999</v>
      </c>
      <c r="E61" s="47">
        <v>726.66666669999995</v>
      </c>
      <c r="F61" s="47">
        <v>17008.333330000001</v>
      </c>
      <c r="G61" s="47">
        <v>28130</v>
      </c>
      <c r="H61" s="47">
        <v>26802</v>
      </c>
      <c r="I61" s="47">
        <v>26938</v>
      </c>
      <c r="J61" s="47">
        <v>27490</v>
      </c>
      <c r="K61" s="47">
        <v>26821.333330000001</v>
      </c>
      <c r="L61" s="47">
        <v>225.74377799999999</v>
      </c>
    </row>
    <row r="62" spans="1:12" x14ac:dyDescent="0.2">
      <c r="A62" s="47">
        <v>20</v>
      </c>
      <c r="B62" s="47">
        <v>7701</v>
      </c>
      <c r="C62" s="47">
        <v>40945</v>
      </c>
      <c r="D62" s="47">
        <v>0.31846666699999998</v>
      </c>
      <c r="E62" s="47">
        <v>740.66666669999995</v>
      </c>
      <c r="F62" s="47">
        <v>28789.333330000001</v>
      </c>
      <c r="G62" s="47">
        <v>46550</v>
      </c>
      <c r="H62" s="47">
        <v>39772</v>
      </c>
      <c r="I62" s="47">
        <v>45334</v>
      </c>
      <c r="J62" s="47">
        <v>43753</v>
      </c>
      <c r="K62" s="47">
        <v>41239.333330000001</v>
      </c>
      <c r="L62" s="47">
        <v>300.91749499999997</v>
      </c>
    </row>
    <row r="63" spans="1:12" x14ac:dyDescent="0.2">
      <c r="A63" s="47">
        <v>20</v>
      </c>
      <c r="B63" s="47">
        <v>8097</v>
      </c>
      <c r="C63" s="47">
        <v>42963</v>
      </c>
      <c r="D63" s="47">
        <v>0.336966667</v>
      </c>
      <c r="E63" s="47">
        <v>794.66666669999995</v>
      </c>
      <c r="F63" s="47">
        <v>31755.333330000001</v>
      </c>
      <c r="G63" s="47">
        <v>49471</v>
      </c>
      <c r="H63" s="47">
        <v>41803</v>
      </c>
      <c r="I63" s="47">
        <v>48424</v>
      </c>
      <c r="J63" s="47">
        <v>46559</v>
      </c>
      <c r="K63" s="47">
        <v>44694.333330000001</v>
      </c>
      <c r="L63" s="47">
        <v>315.04688859999999</v>
      </c>
    </row>
    <row r="64" spans="1:12" x14ac:dyDescent="0.2">
      <c r="A64" s="47">
        <v>20</v>
      </c>
      <c r="B64" s="47">
        <v>7606</v>
      </c>
      <c r="C64" s="47">
        <v>38512</v>
      </c>
      <c r="D64" s="47">
        <v>0.33466666699999997</v>
      </c>
      <c r="E64" s="47">
        <v>813.66666669999995</v>
      </c>
      <c r="F64" s="47">
        <v>32838.333330000001</v>
      </c>
      <c r="G64" s="47">
        <v>47044</v>
      </c>
      <c r="H64" s="47">
        <v>39385</v>
      </c>
      <c r="I64" s="47">
        <v>46356</v>
      </c>
      <c r="J64" s="47">
        <v>43604</v>
      </c>
      <c r="K64" s="47">
        <v>42076.333330000001</v>
      </c>
      <c r="L64" s="47">
        <v>316.26391619999998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C813D-CDF5-854B-9CD6-E23B3A4FF78E}">
  <dimension ref="A1:F4566"/>
  <sheetViews>
    <sheetView workbookViewId="0">
      <selection sqref="A1:F4566"/>
    </sheetView>
  </sheetViews>
  <sheetFormatPr baseColWidth="10" defaultRowHeight="16" x14ac:dyDescent="0.2"/>
  <cols>
    <col min="1" max="1" width="10.1640625" customWidth="1"/>
    <col min="2" max="2" width="13.33203125" customWidth="1"/>
    <col min="3" max="3" width="12.33203125" customWidth="1"/>
    <col min="4" max="4" width="22.5" customWidth="1"/>
    <col min="5" max="5" width="23.33203125" customWidth="1"/>
    <col min="6" max="6" width="21.1640625" customWidth="1"/>
  </cols>
  <sheetData>
    <row r="1" spans="1:6" x14ac:dyDescent="0.2">
      <c r="A1" s="62" t="s">
        <v>176</v>
      </c>
      <c r="B1" s="62" t="s">
        <v>180</v>
      </c>
      <c r="C1" s="62" t="s">
        <v>181</v>
      </c>
      <c r="D1" s="62" t="s">
        <v>177</v>
      </c>
      <c r="E1" s="62" t="s">
        <v>178</v>
      </c>
      <c r="F1" s="62" t="s">
        <v>179</v>
      </c>
    </row>
    <row r="2" spans="1:6" x14ac:dyDescent="0.2">
      <c r="A2" s="60">
        <v>32</v>
      </c>
      <c r="B2" s="60" t="s">
        <v>182</v>
      </c>
      <c r="C2" s="60" t="s">
        <v>183</v>
      </c>
      <c r="D2" s="60">
        <v>-0.33761469999999999</v>
      </c>
      <c r="E2" s="60">
        <v>-0.4966603</v>
      </c>
      <c r="F2" s="60">
        <v>-0.27264579999999999</v>
      </c>
    </row>
    <row r="3" spans="1:6" x14ac:dyDescent="0.2">
      <c r="A3" s="60">
        <v>32</v>
      </c>
      <c r="B3" s="60" t="s">
        <v>184</v>
      </c>
      <c r="C3" s="60" t="s">
        <v>183</v>
      </c>
      <c r="D3" s="60">
        <v>-2.3106445</v>
      </c>
      <c r="E3" s="60">
        <v>-1.5964343999999999</v>
      </c>
      <c r="F3" s="60">
        <v>-1.5212262000000001</v>
      </c>
    </row>
    <row r="4" spans="1:6" x14ac:dyDescent="0.2">
      <c r="A4" s="60">
        <v>32</v>
      </c>
      <c r="B4" s="60" t="s">
        <v>185</v>
      </c>
      <c r="C4" s="60" t="s">
        <v>183</v>
      </c>
      <c r="D4" s="60">
        <v>-0.35510900000000001</v>
      </c>
      <c r="E4" s="60">
        <v>-0.41839769999999998</v>
      </c>
      <c r="F4" s="60">
        <v>-0.30971929999999998</v>
      </c>
    </row>
    <row r="5" spans="1:6" x14ac:dyDescent="0.2">
      <c r="A5" s="60">
        <v>32</v>
      </c>
      <c r="B5" s="60" t="s">
        <v>186</v>
      </c>
      <c r="C5" s="60" t="s">
        <v>183</v>
      </c>
      <c r="D5" s="60">
        <v>-0.97779910000000003</v>
      </c>
      <c r="E5" s="60">
        <v>-0.77990789999999999</v>
      </c>
      <c r="F5" s="60">
        <v>-0.68147939999999996</v>
      </c>
    </row>
    <row r="6" spans="1:6" x14ac:dyDescent="0.2">
      <c r="A6" s="60">
        <v>32</v>
      </c>
      <c r="B6" s="60" t="s">
        <v>99</v>
      </c>
      <c r="C6" s="60" t="s">
        <v>183</v>
      </c>
      <c r="D6" s="60">
        <v>5.6776739999999999E-2</v>
      </c>
      <c r="E6" s="60">
        <v>-0.11799469999999999</v>
      </c>
      <c r="F6" s="60">
        <v>-0.179947</v>
      </c>
    </row>
    <row r="7" spans="1:6" x14ac:dyDescent="0.2">
      <c r="A7" s="60">
        <v>32</v>
      </c>
      <c r="B7" s="60" t="s">
        <v>187</v>
      </c>
      <c r="C7" s="60" t="s">
        <v>183</v>
      </c>
      <c r="D7" s="60">
        <v>-1.0022506</v>
      </c>
      <c r="E7" s="60">
        <v>-1.0068584</v>
      </c>
      <c r="F7" s="60">
        <v>-0.86186629999999997</v>
      </c>
    </row>
    <row r="8" spans="1:6" x14ac:dyDescent="0.2">
      <c r="A8" s="60">
        <v>32</v>
      </c>
      <c r="B8" s="60" t="s">
        <v>188</v>
      </c>
      <c r="C8" s="60" t="s">
        <v>183</v>
      </c>
      <c r="D8" s="60">
        <v>-0.56659890000000002</v>
      </c>
      <c r="E8" s="60">
        <v>-0.60469019999999996</v>
      </c>
      <c r="F8" s="60">
        <v>-0.39564250000000001</v>
      </c>
    </row>
    <row r="9" spans="1:6" x14ac:dyDescent="0.2">
      <c r="A9" s="60">
        <v>32</v>
      </c>
      <c r="B9" s="60" t="s">
        <v>189</v>
      </c>
      <c r="C9" s="60" t="s">
        <v>183</v>
      </c>
      <c r="D9" s="60">
        <v>0.21735563999999999</v>
      </c>
      <c r="E9" s="60">
        <v>8.4501839999999995E-2</v>
      </c>
      <c r="F9" s="60">
        <v>7.6423679999999994E-2</v>
      </c>
    </row>
    <row r="10" spans="1:6" x14ac:dyDescent="0.2">
      <c r="A10" s="60">
        <v>32</v>
      </c>
      <c r="B10" s="60" t="s">
        <v>190</v>
      </c>
      <c r="C10" s="60" t="s">
        <v>183</v>
      </c>
      <c r="D10" s="60">
        <v>-1.1012854000000001</v>
      </c>
      <c r="E10" s="60">
        <v>-1.0452657999999999</v>
      </c>
      <c r="F10" s="60">
        <v>-0.79490970000000005</v>
      </c>
    </row>
    <row r="11" spans="1:6" x14ac:dyDescent="0.2">
      <c r="A11" s="60">
        <v>32</v>
      </c>
      <c r="B11" s="60" t="s">
        <v>191</v>
      </c>
      <c r="C11" s="60" t="s">
        <v>183</v>
      </c>
      <c r="D11" s="60">
        <v>-0.60747269999999998</v>
      </c>
      <c r="E11" s="60">
        <v>-0.53374080000000002</v>
      </c>
      <c r="F11" s="60">
        <v>-0.5077161</v>
      </c>
    </row>
    <row r="12" spans="1:6" x14ac:dyDescent="0.2">
      <c r="A12" s="60">
        <v>32</v>
      </c>
      <c r="B12" s="60" t="s">
        <v>192</v>
      </c>
      <c r="C12" s="60" t="s">
        <v>183</v>
      </c>
      <c r="D12" s="60">
        <v>-0.4039548</v>
      </c>
      <c r="E12" s="60">
        <v>-0.65961720000000001</v>
      </c>
      <c r="F12" s="60">
        <v>-0.3980921</v>
      </c>
    </row>
    <row r="13" spans="1:6" x14ac:dyDescent="0.2">
      <c r="A13" s="60">
        <v>32</v>
      </c>
      <c r="B13" s="60" t="s">
        <v>193</v>
      </c>
      <c r="C13" s="60" t="s">
        <v>183</v>
      </c>
      <c r="D13" s="60">
        <v>-0.64784960000000003</v>
      </c>
      <c r="E13" s="60">
        <v>-0.61150959999999999</v>
      </c>
      <c r="F13" s="60">
        <v>-0.52740670000000001</v>
      </c>
    </row>
    <row r="14" spans="1:6" x14ac:dyDescent="0.2">
      <c r="A14" s="60">
        <v>32</v>
      </c>
      <c r="B14" s="60" t="s">
        <v>194</v>
      </c>
      <c r="C14" s="60" t="s">
        <v>183</v>
      </c>
      <c r="D14" s="60">
        <v>-0.22494030000000001</v>
      </c>
      <c r="E14" s="60">
        <v>-0.33833239999999998</v>
      </c>
      <c r="F14" s="60">
        <v>-0.18696740000000001</v>
      </c>
    </row>
    <row r="15" spans="1:6" x14ac:dyDescent="0.2">
      <c r="A15" s="60">
        <v>32</v>
      </c>
      <c r="B15" s="60" t="s">
        <v>195</v>
      </c>
      <c r="C15" s="60" t="s">
        <v>183</v>
      </c>
      <c r="D15" s="60">
        <v>7.6708399999999996E-2</v>
      </c>
      <c r="E15" s="60">
        <v>-0.1005515</v>
      </c>
      <c r="F15" s="60">
        <v>3.6173329999999997E-2</v>
      </c>
    </row>
    <row r="16" spans="1:6" x14ac:dyDescent="0.2">
      <c r="A16" s="60">
        <v>32</v>
      </c>
      <c r="B16" s="60" t="s">
        <v>196</v>
      </c>
      <c r="C16" s="60" t="s">
        <v>183</v>
      </c>
      <c r="D16" s="60">
        <v>-0.3823492</v>
      </c>
      <c r="E16" s="60">
        <v>-0.4366622</v>
      </c>
      <c r="F16" s="60">
        <v>-0.37841209999999997</v>
      </c>
    </row>
    <row r="17" spans="1:6" x14ac:dyDescent="0.2">
      <c r="A17" s="60">
        <v>32</v>
      </c>
      <c r="B17" s="60" t="s">
        <v>27</v>
      </c>
      <c r="C17" s="60" t="s">
        <v>183</v>
      </c>
      <c r="D17" s="60">
        <v>-0.79710829999999999</v>
      </c>
      <c r="E17" s="60">
        <v>-0.67863229999999997</v>
      </c>
      <c r="F17" s="60">
        <v>-0.5551741</v>
      </c>
    </row>
    <row r="18" spans="1:6" x14ac:dyDescent="0.2">
      <c r="A18" s="60">
        <v>32</v>
      </c>
      <c r="B18" s="60" t="s">
        <v>197</v>
      </c>
      <c r="C18" s="60" t="s">
        <v>183</v>
      </c>
      <c r="D18" s="60">
        <v>-0.40340930000000003</v>
      </c>
      <c r="E18" s="60">
        <v>-0.46838560000000001</v>
      </c>
      <c r="F18" s="60">
        <v>-0.3743068</v>
      </c>
    </row>
    <row r="19" spans="1:6" x14ac:dyDescent="0.2">
      <c r="A19" s="60">
        <v>32</v>
      </c>
      <c r="B19" s="60" t="s">
        <v>198</v>
      </c>
      <c r="C19" s="60" t="s">
        <v>183</v>
      </c>
      <c r="D19" s="60">
        <v>-0.64201379999999997</v>
      </c>
      <c r="E19" s="60">
        <v>-0.60920870000000005</v>
      </c>
      <c r="F19" s="60">
        <v>-0.45915289999999997</v>
      </c>
    </row>
    <row r="20" spans="1:6" x14ac:dyDescent="0.2">
      <c r="A20" s="60">
        <v>32</v>
      </c>
      <c r="B20" s="60" t="s">
        <v>100</v>
      </c>
      <c r="C20" s="60" t="s">
        <v>183</v>
      </c>
      <c r="D20" s="60">
        <v>-1.3284364</v>
      </c>
      <c r="E20" s="60">
        <v>-1.2244754</v>
      </c>
      <c r="F20" s="60">
        <v>-1.0141705999999999</v>
      </c>
    </row>
    <row r="21" spans="1:6" x14ac:dyDescent="0.2">
      <c r="A21" s="60">
        <v>33</v>
      </c>
      <c r="B21" s="60" t="s">
        <v>182</v>
      </c>
      <c r="C21" s="60" t="s">
        <v>100</v>
      </c>
      <c r="D21" s="60">
        <v>-1.8513393</v>
      </c>
      <c r="E21" s="60">
        <v>-0.76226910000000003</v>
      </c>
      <c r="F21" s="60">
        <v>-1.3002161000000001</v>
      </c>
    </row>
    <row r="22" spans="1:6" x14ac:dyDescent="0.2">
      <c r="A22" s="60">
        <v>33</v>
      </c>
      <c r="B22" s="60" t="s">
        <v>184</v>
      </c>
      <c r="C22" s="60" t="s">
        <v>100</v>
      </c>
      <c r="D22" s="60">
        <v>-3.0699649999999998</v>
      </c>
      <c r="E22" s="60">
        <v>-1.848859</v>
      </c>
      <c r="F22" s="60">
        <v>-1.999546</v>
      </c>
    </row>
    <row r="23" spans="1:6" x14ac:dyDescent="0.2">
      <c r="A23" s="60">
        <v>33</v>
      </c>
      <c r="B23" s="60" t="s">
        <v>185</v>
      </c>
      <c r="C23" s="60" t="s">
        <v>100</v>
      </c>
      <c r="D23" s="60">
        <v>-2.5372492000000002</v>
      </c>
      <c r="E23" s="60">
        <v>-1.6192218</v>
      </c>
      <c r="F23" s="60">
        <v>-1.7077483</v>
      </c>
    </row>
    <row r="24" spans="1:6" x14ac:dyDescent="0.2">
      <c r="A24" s="60">
        <v>33</v>
      </c>
      <c r="B24" s="60" t="s">
        <v>183</v>
      </c>
      <c r="C24" s="60" t="s">
        <v>100</v>
      </c>
      <c r="D24" s="60">
        <v>-1.8502626</v>
      </c>
      <c r="E24" s="60">
        <v>-0.53901909999999997</v>
      </c>
      <c r="F24" s="60">
        <v>-1.1843292999999999</v>
      </c>
    </row>
    <row r="25" spans="1:6" x14ac:dyDescent="0.2">
      <c r="A25" s="60">
        <v>33</v>
      </c>
      <c r="B25" s="60" t="s">
        <v>186</v>
      </c>
      <c r="C25" s="60" t="s">
        <v>100</v>
      </c>
      <c r="D25" s="60">
        <v>0.60696183000000004</v>
      </c>
      <c r="E25" s="60">
        <v>0.69002478</v>
      </c>
      <c r="F25" s="60">
        <v>0.47796066999999998</v>
      </c>
    </row>
    <row r="26" spans="1:6" x14ac:dyDescent="0.2">
      <c r="A26" s="60">
        <v>33</v>
      </c>
      <c r="B26" s="60" t="s">
        <v>99</v>
      </c>
      <c r="C26" s="60" t="s">
        <v>100</v>
      </c>
      <c r="D26" s="60">
        <v>-1.8264765999999999</v>
      </c>
      <c r="E26" s="60">
        <v>-0.66358980000000001</v>
      </c>
      <c r="F26" s="60">
        <v>-1.2152632000000001</v>
      </c>
    </row>
    <row r="27" spans="1:6" x14ac:dyDescent="0.2">
      <c r="A27" s="60">
        <v>33</v>
      </c>
      <c r="B27" s="60" t="s">
        <v>187</v>
      </c>
      <c r="C27" s="60" t="s">
        <v>100</v>
      </c>
      <c r="D27" s="60">
        <v>-1.3107682</v>
      </c>
      <c r="E27" s="60">
        <v>-0.65010140000000005</v>
      </c>
      <c r="F27" s="60">
        <v>-0.63657680000000005</v>
      </c>
    </row>
    <row r="28" spans="1:6" x14ac:dyDescent="0.2">
      <c r="A28" s="60">
        <v>33</v>
      </c>
      <c r="B28" s="60" t="s">
        <v>188</v>
      </c>
      <c r="C28" s="60" t="s">
        <v>100</v>
      </c>
      <c r="D28" s="60">
        <v>-1.2266306</v>
      </c>
      <c r="E28" s="60">
        <v>-8.8479600000000005E-2</v>
      </c>
      <c r="F28" s="60">
        <v>-0.94915170000000004</v>
      </c>
    </row>
    <row r="29" spans="1:6" x14ac:dyDescent="0.2">
      <c r="A29" s="60">
        <v>33</v>
      </c>
      <c r="B29" s="60" t="s">
        <v>189</v>
      </c>
      <c r="C29" s="60" t="s">
        <v>100</v>
      </c>
      <c r="D29" s="60">
        <v>-1.6455728999999999</v>
      </c>
      <c r="E29" s="60">
        <v>-0.1159067</v>
      </c>
      <c r="F29" s="60">
        <v>-1.1569160999999999</v>
      </c>
    </row>
    <row r="30" spans="1:6" x14ac:dyDescent="0.2">
      <c r="A30" s="60">
        <v>33</v>
      </c>
      <c r="B30" s="60" t="s">
        <v>190</v>
      </c>
      <c r="C30" s="60" t="s">
        <v>100</v>
      </c>
      <c r="D30" s="60">
        <v>-1.2172879000000001</v>
      </c>
      <c r="E30" s="60">
        <v>-0.10155989999999999</v>
      </c>
      <c r="F30" s="60">
        <v>-0.86446040000000002</v>
      </c>
    </row>
    <row r="31" spans="1:6" x14ac:dyDescent="0.2">
      <c r="A31" s="60">
        <v>33</v>
      </c>
      <c r="B31" s="60" t="s">
        <v>191</v>
      </c>
      <c r="C31" s="60" t="s">
        <v>100</v>
      </c>
      <c r="D31" s="60">
        <v>-0.3731642</v>
      </c>
      <c r="E31" s="60">
        <v>0.68537948000000004</v>
      </c>
      <c r="F31" s="60">
        <v>-0.2250249</v>
      </c>
    </row>
    <row r="32" spans="1:6" x14ac:dyDescent="0.2">
      <c r="A32" s="60">
        <v>33</v>
      </c>
      <c r="B32" s="60" t="s">
        <v>192</v>
      </c>
      <c r="C32" s="60" t="s">
        <v>100</v>
      </c>
      <c r="D32" s="60">
        <v>-2.5487598999999999</v>
      </c>
      <c r="E32" s="60">
        <v>-1.3716417999999999</v>
      </c>
      <c r="F32" s="60">
        <v>-1.5833486999999999</v>
      </c>
    </row>
    <row r="33" spans="1:6" x14ac:dyDescent="0.2">
      <c r="A33" s="60">
        <v>33</v>
      </c>
      <c r="B33" s="60" t="s">
        <v>193</v>
      </c>
      <c r="C33" s="60" t="s">
        <v>100</v>
      </c>
      <c r="D33" s="60">
        <v>-1.7115486</v>
      </c>
      <c r="E33" s="60">
        <v>-0.42994739999999998</v>
      </c>
      <c r="F33" s="60">
        <v>-0.80767500000000003</v>
      </c>
    </row>
    <row r="34" spans="1:6" x14ac:dyDescent="0.2">
      <c r="A34" s="60">
        <v>33</v>
      </c>
      <c r="B34" s="60" t="s">
        <v>194</v>
      </c>
      <c r="C34" s="60" t="s">
        <v>100</v>
      </c>
      <c r="D34" s="60">
        <v>-1.5642583999999999</v>
      </c>
      <c r="E34" s="60">
        <v>-0.31067470000000003</v>
      </c>
      <c r="F34" s="60">
        <v>-1.0536270000000001</v>
      </c>
    </row>
    <row r="35" spans="1:6" x14ac:dyDescent="0.2">
      <c r="A35" s="60">
        <v>33</v>
      </c>
      <c r="B35" s="60" t="s">
        <v>195</v>
      </c>
      <c r="C35" s="60" t="s">
        <v>100</v>
      </c>
      <c r="D35" s="60">
        <v>-1.4615932</v>
      </c>
      <c r="E35" s="60">
        <v>-0.26722770000000001</v>
      </c>
      <c r="F35" s="60">
        <v>-0.95956669999999999</v>
      </c>
    </row>
    <row r="36" spans="1:6" x14ac:dyDescent="0.2">
      <c r="A36" s="60">
        <v>33</v>
      </c>
      <c r="B36" s="60" t="s">
        <v>196</v>
      </c>
      <c r="C36" s="60" t="s">
        <v>100</v>
      </c>
      <c r="D36" s="60">
        <v>-2.1026368</v>
      </c>
      <c r="E36" s="60">
        <v>-0.92389600000000005</v>
      </c>
      <c r="F36" s="60">
        <v>-1.2866789999999999</v>
      </c>
    </row>
    <row r="37" spans="1:6" x14ac:dyDescent="0.2">
      <c r="A37" s="60">
        <v>33</v>
      </c>
      <c r="B37" s="60" t="s">
        <v>27</v>
      </c>
      <c r="C37" s="60" t="s">
        <v>100</v>
      </c>
      <c r="D37" s="60">
        <v>-2.0397432000000002</v>
      </c>
      <c r="E37" s="60">
        <v>-0.55766959999999999</v>
      </c>
      <c r="F37" s="60">
        <v>-1.2303712</v>
      </c>
    </row>
    <row r="38" spans="1:6" x14ac:dyDescent="0.2">
      <c r="A38" s="60">
        <v>33</v>
      </c>
      <c r="B38" s="60" t="s">
        <v>197</v>
      </c>
      <c r="C38" s="60" t="s">
        <v>100</v>
      </c>
      <c r="D38" s="60">
        <v>-1.2739494</v>
      </c>
      <c r="E38" s="60">
        <v>-6.7593100000000003E-2</v>
      </c>
      <c r="F38" s="60">
        <v>-0.89964189999999999</v>
      </c>
    </row>
    <row r="39" spans="1:6" x14ac:dyDescent="0.2">
      <c r="A39" s="60">
        <v>33</v>
      </c>
      <c r="B39" s="60" t="s">
        <v>198</v>
      </c>
      <c r="C39" s="60" t="s">
        <v>100</v>
      </c>
      <c r="D39" s="60">
        <v>0.79693077000000001</v>
      </c>
      <c r="E39" s="60">
        <v>1.07188236</v>
      </c>
      <c r="F39" s="60">
        <v>1.46685734</v>
      </c>
    </row>
    <row r="40" spans="1:6" x14ac:dyDescent="0.2">
      <c r="A40" s="60">
        <v>34</v>
      </c>
      <c r="B40" s="60" t="s">
        <v>182</v>
      </c>
      <c r="C40" s="60" t="s">
        <v>193</v>
      </c>
      <c r="D40" s="60">
        <v>-1.6680918</v>
      </c>
      <c r="E40" s="60">
        <v>-0.19123970000000001</v>
      </c>
      <c r="F40" s="60">
        <v>-1.2185938000000001</v>
      </c>
    </row>
    <row r="41" spans="1:6" x14ac:dyDescent="0.2">
      <c r="A41" s="60">
        <v>34</v>
      </c>
      <c r="B41" s="60" t="s">
        <v>184</v>
      </c>
      <c r="C41" s="60" t="s">
        <v>193</v>
      </c>
      <c r="D41" s="60">
        <v>-4</v>
      </c>
      <c r="E41" s="60">
        <v>-2.0562225999999999</v>
      </c>
      <c r="F41" s="60">
        <v>-2.7010215</v>
      </c>
    </row>
    <row r="42" spans="1:6" x14ac:dyDescent="0.2">
      <c r="A42" s="60">
        <v>34</v>
      </c>
      <c r="B42" s="60" t="s">
        <v>185</v>
      </c>
      <c r="C42" s="60" t="s">
        <v>193</v>
      </c>
      <c r="D42" s="60">
        <v>-2.3445659999999999</v>
      </c>
      <c r="E42" s="60">
        <v>-0.95128170000000001</v>
      </c>
      <c r="F42" s="60">
        <v>-1.8388332000000001</v>
      </c>
    </row>
    <row r="43" spans="1:6" x14ac:dyDescent="0.2">
      <c r="A43" s="60">
        <v>34</v>
      </c>
      <c r="B43" s="60" t="s">
        <v>183</v>
      </c>
      <c r="C43" s="60" t="s">
        <v>193</v>
      </c>
      <c r="D43" s="60">
        <v>-2.2796265</v>
      </c>
      <c r="E43" s="60">
        <v>-1.1745504</v>
      </c>
      <c r="F43" s="60">
        <v>-1.4675005999999999</v>
      </c>
    </row>
    <row r="44" spans="1:6" x14ac:dyDescent="0.2">
      <c r="A44" s="60">
        <v>34</v>
      </c>
      <c r="B44" s="60" t="s">
        <v>186</v>
      </c>
      <c r="C44" s="60" t="s">
        <v>193</v>
      </c>
      <c r="D44" s="60">
        <v>-1.6830868999999999</v>
      </c>
      <c r="E44" s="60">
        <v>-0.4474072</v>
      </c>
      <c r="F44" s="60">
        <v>-1.2916582000000001</v>
      </c>
    </row>
    <row r="45" spans="1:6" x14ac:dyDescent="0.2">
      <c r="A45" s="60">
        <v>34</v>
      </c>
      <c r="B45" s="60" t="s">
        <v>99</v>
      </c>
      <c r="C45" s="60" t="s">
        <v>193</v>
      </c>
      <c r="D45" s="60">
        <v>-2.2484006999999999</v>
      </c>
      <c r="E45" s="60">
        <v>-1.0336699</v>
      </c>
      <c r="F45" s="60">
        <v>-1.5490774</v>
      </c>
    </row>
    <row r="46" spans="1:6" x14ac:dyDescent="0.2">
      <c r="A46" s="60">
        <v>34</v>
      </c>
      <c r="B46" s="60" t="s">
        <v>187</v>
      </c>
      <c r="C46" s="60" t="s">
        <v>193</v>
      </c>
      <c r="D46" s="60">
        <v>-2.6026736000000001</v>
      </c>
      <c r="E46" s="60">
        <v>-0.8873626</v>
      </c>
      <c r="F46" s="60">
        <v>-1.4313228</v>
      </c>
    </row>
    <row r="47" spans="1:6" x14ac:dyDescent="0.2">
      <c r="A47" s="60">
        <v>34</v>
      </c>
      <c r="B47" s="60" t="s">
        <v>188</v>
      </c>
      <c r="C47" s="60" t="s">
        <v>193</v>
      </c>
      <c r="D47" s="60">
        <v>-1.6637278</v>
      </c>
      <c r="E47" s="60">
        <v>-0.84777429999999998</v>
      </c>
      <c r="F47" s="60">
        <v>-1.9170729</v>
      </c>
    </row>
    <row r="48" spans="1:6" x14ac:dyDescent="0.2">
      <c r="A48" s="60">
        <v>34</v>
      </c>
      <c r="B48" s="60" t="s">
        <v>189</v>
      </c>
      <c r="C48" s="60" t="s">
        <v>193</v>
      </c>
      <c r="D48" s="60">
        <v>-2.6454884000000001</v>
      </c>
      <c r="E48" s="60">
        <v>-1.3340685000000001</v>
      </c>
      <c r="F48" s="60">
        <v>-1.7816148000000001</v>
      </c>
    </row>
    <row r="49" spans="1:6" x14ac:dyDescent="0.2">
      <c r="A49" s="60">
        <v>34</v>
      </c>
      <c r="B49" s="60" t="s">
        <v>190</v>
      </c>
      <c r="C49" s="60" t="s">
        <v>193</v>
      </c>
      <c r="D49" s="60">
        <v>-1.7929799</v>
      </c>
      <c r="E49" s="60">
        <v>-0.83165800000000001</v>
      </c>
      <c r="F49" s="60">
        <v>-1.5232138</v>
      </c>
    </row>
    <row r="50" spans="1:6" x14ac:dyDescent="0.2">
      <c r="A50" s="60">
        <v>34</v>
      </c>
      <c r="B50" s="60" t="s">
        <v>191</v>
      </c>
      <c r="C50" s="60" t="s">
        <v>193</v>
      </c>
      <c r="D50" s="60">
        <v>-1.9775301000000001</v>
      </c>
      <c r="E50" s="60">
        <v>-0.63269580000000003</v>
      </c>
      <c r="F50" s="60">
        <v>-1.7199192000000001</v>
      </c>
    </row>
    <row r="51" spans="1:6" x14ac:dyDescent="0.2">
      <c r="A51" s="60">
        <v>34</v>
      </c>
      <c r="B51" s="60" t="s">
        <v>192</v>
      </c>
      <c r="C51" s="60" t="s">
        <v>193</v>
      </c>
      <c r="D51" s="60">
        <v>-3.1763325</v>
      </c>
      <c r="E51" s="60">
        <v>-1.5248877999999999</v>
      </c>
      <c r="F51" s="60">
        <v>-1.8321696000000001</v>
      </c>
    </row>
    <row r="52" spans="1:6" x14ac:dyDescent="0.2">
      <c r="A52" s="60">
        <v>34</v>
      </c>
      <c r="B52" s="60" t="s">
        <v>194</v>
      </c>
      <c r="C52" s="60" t="s">
        <v>193</v>
      </c>
      <c r="D52" s="60">
        <v>-1.7398138999999999</v>
      </c>
      <c r="E52" s="60">
        <v>-0.79273740000000004</v>
      </c>
      <c r="F52" s="60">
        <v>-1.2419449</v>
      </c>
    </row>
    <row r="53" spans="1:6" x14ac:dyDescent="0.2">
      <c r="A53" s="60">
        <v>34</v>
      </c>
      <c r="B53" s="60" t="s">
        <v>195</v>
      </c>
      <c r="C53" s="60" t="s">
        <v>193</v>
      </c>
      <c r="D53" s="60">
        <v>-2.5702897</v>
      </c>
      <c r="E53" s="60">
        <v>-1.3750917</v>
      </c>
      <c r="F53" s="60">
        <v>-1.6775040999999999</v>
      </c>
    </row>
    <row r="54" spans="1:6" x14ac:dyDescent="0.2">
      <c r="A54" s="60">
        <v>34</v>
      </c>
      <c r="B54" s="60" t="s">
        <v>196</v>
      </c>
      <c r="C54" s="60" t="s">
        <v>193</v>
      </c>
      <c r="D54" s="60">
        <v>-1.7956742999999999</v>
      </c>
      <c r="E54" s="60">
        <v>-0.52356000000000003</v>
      </c>
      <c r="F54" s="60">
        <v>-1.2523363999999999</v>
      </c>
    </row>
    <row r="55" spans="1:6" x14ac:dyDescent="0.2">
      <c r="A55" s="60">
        <v>34</v>
      </c>
      <c r="B55" s="60" t="s">
        <v>27</v>
      </c>
      <c r="C55" s="60" t="s">
        <v>193</v>
      </c>
      <c r="D55" s="60">
        <v>-1.8771663000000001</v>
      </c>
      <c r="E55" s="60">
        <v>-0.84374990000000005</v>
      </c>
      <c r="F55" s="60">
        <v>-1.5403727</v>
      </c>
    </row>
    <row r="56" spans="1:6" x14ac:dyDescent="0.2">
      <c r="A56" s="60">
        <v>34</v>
      </c>
      <c r="B56" s="60" t="s">
        <v>197</v>
      </c>
      <c r="C56" s="60" t="s">
        <v>193</v>
      </c>
      <c r="D56" s="60">
        <v>-1.7064760999999999</v>
      </c>
      <c r="E56" s="60">
        <v>-0.46758420000000001</v>
      </c>
      <c r="F56" s="60">
        <v>-1.4580788</v>
      </c>
    </row>
    <row r="57" spans="1:6" x14ac:dyDescent="0.2">
      <c r="A57" s="60">
        <v>34</v>
      </c>
      <c r="B57" s="60" t="s">
        <v>198</v>
      </c>
      <c r="C57" s="60" t="s">
        <v>193</v>
      </c>
      <c r="D57" s="60">
        <v>-0.94030130000000001</v>
      </c>
      <c r="E57" s="60">
        <v>6.9871080000000002E-2</v>
      </c>
      <c r="F57" s="60">
        <v>-0.8054962</v>
      </c>
    </row>
    <row r="58" spans="1:6" x14ac:dyDescent="0.2">
      <c r="A58" s="60">
        <v>34</v>
      </c>
      <c r="B58" s="60" t="s">
        <v>100</v>
      </c>
      <c r="C58" s="60" t="s">
        <v>193</v>
      </c>
      <c r="D58" s="60">
        <v>-1.4271932000000001</v>
      </c>
      <c r="E58" s="60">
        <v>-0.323515</v>
      </c>
      <c r="F58" s="60">
        <v>-0.91268830000000001</v>
      </c>
    </row>
    <row r="59" spans="1:6" x14ac:dyDescent="0.2">
      <c r="A59" s="60">
        <v>35</v>
      </c>
      <c r="B59" s="60" t="s">
        <v>182</v>
      </c>
      <c r="C59" s="60" t="s">
        <v>27</v>
      </c>
      <c r="D59" s="60">
        <v>0.44582692000000002</v>
      </c>
      <c r="E59" s="60">
        <v>0.37562954999999998</v>
      </c>
      <c r="F59" s="60">
        <v>0.19604870999999999</v>
      </c>
    </row>
    <row r="60" spans="1:6" x14ac:dyDescent="0.2">
      <c r="A60" s="60">
        <v>35</v>
      </c>
      <c r="B60" s="60" t="s">
        <v>184</v>
      </c>
      <c r="C60" s="60" t="s">
        <v>27</v>
      </c>
      <c r="D60" s="60">
        <v>-2.305034</v>
      </c>
      <c r="E60" s="60">
        <v>-1.4251525</v>
      </c>
      <c r="F60" s="60">
        <v>-1.6218351</v>
      </c>
    </row>
    <row r="61" spans="1:6" x14ac:dyDescent="0.2">
      <c r="A61" s="60">
        <v>35</v>
      </c>
      <c r="B61" s="60" t="s">
        <v>185</v>
      </c>
      <c r="C61" s="60" t="s">
        <v>27</v>
      </c>
      <c r="D61" s="60">
        <v>0.70427311000000004</v>
      </c>
      <c r="E61" s="60">
        <v>0.49887111000000001</v>
      </c>
      <c r="F61" s="60">
        <v>0.41371595</v>
      </c>
    </row>
    <row r="62" spans="1:6" x14ac:dyDescent="0.2">
      <c r="A62" s="60">
        <v>35</v>
      </c>
      <c r="B62" s="60" t="s">
        <v>183</v>
      </c>
      <c r="C62" s="60" t="s">
        <v>27</v>
      </c>
      <c r="D62" s="60">
        <v>0.66573760999999998</v>
      </c>
      <c r="E62" s="60">
        <v>0.60339646000000002</v>
      </c>
      <c r="F62" s="60">
        <v>0.50056292999999996</v>
      </c>
    </row>
    <row r="63" spans="1:6" x14ac:dyDescent="0.2">
      <c r="A63" s="60">
        <v>35</v>
      </c>
      <c r="B63" s="60" t="s">
        <v>186</v>
      </c>
      <c r="C63" s="60" t="s">
        <v>27</v>
      </c>
      <c r="D63" s="60">
        <v>-0.23721139999999999</v>
      </c>
      <c r="E63" s="60">
        <v>-0.30584830000000002</v>
      </c>
      <c r="F63" s="60">
        <v>-0.49124709999999999</v>
      </c>
    </row>
    <row r="64" spans="1:6" x14ac:dyDescent="0.2">
      <c r="A64" s="60">
        <v>35</v>
      </c>
      <c r="B64" s="60" t="s">
        <v>99</v>
      </c>
      <c r="C64" s="60" t="s">
        <v>27</v>
      </c>
      <c r="D64" s="60">
        <v>-0.43347259999999999</v>
      </c>
      <c r="E64" s="60">
        <v>-0.43064940000000002</v>
      </c>
      <c r="F64" s="60">
        <v>2.3144099999999998E-3</v>
      </c>
    </row>
    <row r="65" spans="1:6" x14ac:dyDescent="0.2">
      <c r="A65" s="60">
        <v>35</v>
      </c>
      <c r="B65" s="60" t="s">
        <v>187</v>
      </c>
      <c r="C65" s="60" t="s">
        <v>27</v>
      </c>
      <c r="D65" s="60">
        <v>1.392495E-2</v>
      </c>
      <c r="E65" s="60">
        <v>0.16376667</v>
      </c>
      <c r="F65" s="60">
        <v>-0.41933999999999999</v>
      </c>
    </row>
    <row r="66" spans="1:6" x14ac:dyDescent="0.2">
      <c r="A66" s="60">
        <v>35</v>
      </c>
      <c r="B66" s="60" t="s">
        <v>188</v>
      </c>
      <c r="C66" s="60" t="s">
        <v>27</v>
      </c>
      <c r="D66" s="60">
        <v>0.68509282000000005</v>
      </c>
      <c r="E66" s="60">
        <v>0.52060532000000004</v>
      </c>
      <c r="F66" s="60">
        <v>0.20681363999999999</v>
      </c>
    </row>
    <row r="67" spans="1:6" x14ac:dyDescent="0.2">
      <c r="A67" s="60">
        <v>35</v>
      </c>
      <c r="B67" s="60" t="s">
        <v>189</v>
      </c>
      <c r="C67" s="60" t="s">
        <v>27</v>
      </c>
      <c r="D67" s="60">
        <v>0.28711269</v>
      </c>
      <c r="E67" s="60">
        <v>0.15343617000000001</v>
      </c>
      <c r="F67" s="60">
        <v>8.8506070000000006E-2</v>
      </c>
    </row>
    <row r="68" spans="1:6" x14ac:dyDescent="0.2">
      <c r="A68" s="60">
        <v>35</v>
      </c>
      <c r="B68" s="60" t="s">
        <v>190</v>
      </c>
      <c r="C68" s="60" t="s">
        <v>27</v>
      </c>
      <c r="D68" s="60">
        <v>-0.31188329999999997</v>
      </c>
      <c r="E68" s="60">
        <v>-0.41323110000000002</v>
      </c>
      <c r="F68" s="60">
        <v>-0.49324580000000001</v>
      </c>
    </row>
    <row r="69" spans="1:6" x14ac:dyDescent="0.2">
      <c r="A69" s="60">
        <v>35</v>
      </c>
      <c r="B69" s="60" t="s">
        <v>191</v>
      </c>
      <c r="C69" s="60" t="s">
        <v>27</v>
      </c>
      <c r="D69" s="60">
        <v>0.11587745000000001</v>
      </c>
      <c r="E69" s="60">
        <v>0.1015349</v>
      </c>
      <c r="F69" s="60">
        <v>-0.31035940000000001</v>
      </c>
    </row>
    <row r="70" spans="1:6" x14ac:dyDescent="0.2">
      <c r="A70" s="60">
        <v>35</v>
      </c>
      <c r="B70" s="60" t="s">
        <v>192</v>
      </c>
      <c r="C70" s="60" t="s">
        <v>27</v>
      </c>
      <c r="D70" s="60">
        <v>0.75302661000000004</v>
      </c>
      <c r="E70" s="60">
        <v>0.48610455000000002</v>
      </c>
      <c r="F70" s="60">
        <v>0.46930984999999997</v>
      </c>
    </row>
    <row r="71" spans="1:6" x14ac:dyDescent="0.2">
      <c r="A71" s="60">
        <v>35</v>
      </c>
      <c r="B71" s="60" t="s">
        <v>193</v>
      </c>
      <c r="C71" s="60" t="s">
        <v>27</v>
      </c>
      <c r="D71" s="60">
        <v>0.29193487000000001</v>
      </c>
      <c r="E71" s="60">
        <v>0.26918888000000002</v>
      </c>
      <c r="F71" s="60">
        <v>7.8715499999999994E-2</v>
      </c>
    </row>
    <row r="72" spans="1:6" x14ac:dyDescent="0.2">
      <c r="A72" s="60">
        <v>35</v>
      </c>
      <c r="B72" s="60" t="s">
        <v>194</v>
      </c>
      <c r="C72" s="60" t="s">
        <v>27</v>
      </c>
      <c r="D72" s="60">
        <v>0.15964632000000001</v>
      </c>
      <c r="E72" s="60">
        <v>-0.1530126</v>
      </c>
      <c r="F72" s="60">
        <v>1.7085100000000001E-3</v>
      </c>
    </row>
    <row r="73" spans="1:6" x14ac:dyDescent="0.2">
      <c r="A73" s="60">
        <v>35</v>
      </c>
      <c r="B73" s="60" t="s">
        <v>195</v>
      </c>
      <c r="C73" s="60" t="s">
        <v>27</v>
      </c>
      <c r="D73" s="60">
        <v>0.24040274</v>
      </c>
      <c r="E73" s="60">
        <v>6.1368789999999999E-2</v>
      </c>
      <c r="F73" s="60">
        <v>-4.0784500000000001E-2</v>
      </c>
    </row>
    <row r="74" spans="1:6" x14ac:dyDescent="0.2">
      <c r="A74" s="60">
        <v>35</v>
      </c>
      <c r="B74" s="60" t="s">
        <v>196</v>
      </c>
      <c r="C74" s="60" t="s">
        <v>27</v>
      </c>
      <c r="D74" s="60">
        <v>0.19283678000000001</v>
      </c>
      <c r="E74" s="60">
        <v>0.18293031000000001</v>
      </c>
      <c r="F74" s="60">
        <v>0.14731996999999999</v>
      </c>
    </row>
    <row r="75" spans="1:6" x14ac:dyDescent="0.2">
      <c r="A75" s="60">
        <v>35</v>
      </c>
      <c r="B75" s="60" t="s">
        <v>197</v>
      </c>
      <c r="C75" s="60" t="s">
        <v>27</v>
      </c>
      <c r="D75" s="60">
        <v>0.42088636000000001</v>
      </c>
      <c r="E75" s="60">
        <v>0.24565714</v>
      </c>
      <c r="F75" s="60">
        <v>-8.3528400000000003E-2</v>
      </c>
    </row>
    <row r="76" spans="1:6" x14ac:dyDescent="0.2">
      <c r="A76" s="60">
        <v>35</v>
      </c>
      <c r="B76" s="60" t="s">
        <v>198</v>
      </c>
      <c r="C76" s="60" t="s">
        <v>27</v>
      </c>
      <c r="D76" s="60">
        <v>0.49083628000000001</v>
      </c>
      <c r="E76" s="60">
        <v>0.56551923999999998</v>
      </c>
      <c r="F76" s="60">
        <v>0.36635619000000003</v>
      </c>
    </row>
    <row r="77" spans="1:6" x14ac:dyDescent="0.2">
      <c r="A77" s="60">
        <v>35</v>
      </c>
      <c r="B77" s="60" t="s">
        <v>100</v>
      </c>
      <c r="C77" s="60" t="s">
        <v>27</v>
      </c>
      <c r="D77" s="60">
        <v>1.2013279999999999E-2</v>
      </c>
      <c r="E77" s="60">
        <v>0.31539994999999998</v>
      </c>
      <c r="F77" s="60">
        <v>0.55136390999999996</v>
      </c>
    </row>
    <row r="78" spans="1:6" x14ac:dyDescent="0.2">
      <c r="A78" s="60">
        <v>36</v>
      </c>
      <c r="B78" s="60" t="s">
        <v>182</v>
      </c>
      <c r="C78" s="60" t="s">
        <v>197</v>
      </c>
      <c r="D78" s="60">
        <v>0.78933872000000005</v>
      </c>
      <c r="E78" s="60">
        <v>0.85751650999999995</v>
      </c>
      <c r="F78" s="60">
        <v>1.0249776799999999</v>
      </c>
    </row>
    <row r="79" spans="1:6" x14ac:dyDescent="0.2">
      <c r="A79" s="60">
        <v>36</v>
      </c>
      <c r="B79" s="60" t="s">
        <v>184</v>
      </c>
      <c r="C79" s="60" t="s">
        <v>197</v>
      </c>
      <c r="D79" s="60">
        <v>-1.6092755000000001</v>
      </c>
      <c r="E79" s="60">
        <v>-1.2650691000000001</v>
      </c>
      <c r="F79" s="60">
        <v>-1.3570583000000001</v>
      </c>
    </row>
    <row r="80" spans="1:6" x14ac:dyDescent="0.2">
      <c r="A80" s="60">
        <v>36</v>
      </c>
      <c r="B80" s="60" t="s">
        <v>185</v>
      </c>
      <c r="C80" s="60" t="s">
        <v>197</v>
      </c>
      <c r="D80" s="60">
        <v>0.75134383000000005</v>
      </c>
      <c r="E80" s="60">
        <v>0.77802070000000001</v>
      </c>
      <c r="F80" s="60">
        <v>0.48519698</v>
      </c>
    </row>
    <row r="81" spans="1:6" x14ac:dyDescent="0.2">
      <c r="A81" s="60">
        <v>36</v>
      </c>
      <c r="B81" s="60" t="s">
        <v>183</v>
      </c>
      <c r="C81" s="60" t="s">
        <v>197</v>
      </c>
      <c r="D81" s="60">
        <v>0.79929731000000004</v>
      </c>
      <c r="E81" s="60">
        <v>0.99670250999999999</v>
      </c>
      <c r="F81" s="60">
        <v>1.04870003</v>
      </c>
    </row>
    <row r="82" spans="1:6" x14ac:dyDescent="0.2">
      <c r="A82" s="60">
        <v>36</v>
      </c>
      <c r="B82" s="60" t="s">
        <v>186</v>
      </c>
      <c r="C82" s="60" t="s">
        <v>197</v>
      </c>
      <c r="D82" s="60">
        <v>0.77366148999999995</v>
      </c>
      <c r="E82" s="60">
        <v>0.79475450000000003</v>
      </c>
      <c r="F82" s="60">
        <v>0.71394908999999995</v>
      </c>
    </row>
    <row r="83" spans="1:6" x14ac:dyDescent="0.2">
      <c r="A83" s="60">
        <v>36</v>
      </c>
      <c r="B83" s="60" t="s">
        <v>99</v>
      </c>
      <c r="C83" s="60" t="s">
        <v>197</v>
      </c>
      <c r="D83" s="60">
        <v>0.70054444999999999</v>
      </c>
      <c r="E83" s="60">
        <v>0.77594719000000001</v>
      </c>
      <c r="F83" s="60">
        <v>0.84596625999999997</v>
      </c>
    </row>
    <row r="84" spans="1:6" x14ac:dyDescent="0.2">
      <c r="A84" s="60">
        <v>36</v>
      </c>
      <c r="B84" s="60" t="s">
        <v>187</v>
      </c>
      <c r="C84" s="60" t="s">
        <v>197</v>
      </c>
      <c r="D84" s="60">
        <v>0.61292389999999997</v>
      </c>
      <c r="E84" s="60">
        <v>0.68149126000000004</v>
      </c>
      <c r="F84" s="60">
        <v>0.39014600999999999</v>
      </c>
    </row>
    <row r="85" spans="1:6" x14ac:dyDescent="0.2">
      <c r="A85" s="60">
        <v>36</v>
      </c>
      <c r="B85" s="60" t="s">
        <v>188</v>
      </c>
      <c r="C85" s="60" t="s">
        <v>197</v>
      </c>
      <c r="D85" s="60">
        <v>0.53211162999999995</v>
      </c>
      <c r="E85" s="60">
        <v>0.56280235000000001</v>
      </c>
      <c r="F85" s="60">
        <v>0.23635512</v>
      </c>
    </row>
    <row r="86" spans="1:6" x14ac:dyDescent="0.2">
      <c r="A86" s="60">
        <v>36</v>
      </c>
      <c r="B86" s="60" t="s">
        <v>189</v>
      </c>
      <c r="C86" s="60" t="s">
        <v>197</v>
      </c>
      <c r="D86" s="60">
        <v>0.33443908</v>
      </c>
      <c r="E86" s="60">
        <v>0.23489513000000001</v>
      </c>
      <c r="F86" s="60">
        <v>-0.1483699</v>
      </c>
    </row>
    <row r="87" spans="1:6" x14ac:dyDescent="0.2">
      <c r="A87" s="60">
        <v>36</v>
      </c>
      <c r="B87" s="60" t="s">
        <v>190</v>
      </c>
      <c r="C87" s="60" t="s">
        <v>197</v>
      </c>
      <c r="D87" s="60">
        <v>0.66431158999999995</v>
      </c>
      <c r="E87" s="60">
        <v>0.75863075999999996</v>
      </c>
      <c r="F87" s="60">
        <v>0.48389813999999998</v>
      </c>
    </row>
    <row r="88" spans="1:6" x14ac:dyDescent="0.2">
      <c r="A88" s="60">
        <v>36</v>
      </c>
      <c r="B88" s="60" t="s">
        <v>191</v>
      </c>
      <c r="C88" s="60" t="s">
        <v>197</v>
      </c>
      <c r="D88" s="60">
        <v>0.62616137000000005</v>
      </c>
      <c r="E88" s="60">
        <v>0.71828009999999998</v>
      </c>
      <c r="F88" s="60">
        <v>0.42908433000000001</v>
      </c>
    </row>
    <row r="89" spans="1:6" x14ac:dyDescent="0.2">
      <c r="A89" s="60">
        <v>36</v>
      </c>
      <c r="B89" s="60" t="s">
        <v>192</v>
      </c>
      <c r="C89" s="60" t="s">
        <v>197</v>
      </c>
      <c r="D89" s="60">
        <v>0.55723957000000002</v>
      </c>
      <c r="E89" s="60">
        <v>0.53499976000000005</v>
      </c>
      <c r="F89" s="60">
        <v>0.15756484000000001</v>
      </c>
    </row>
    <row r="90" spans="1:6" x14ac:dyDescent="0.2">
      <c r="A90" s="60">
        <v>36</v>
      </c>
      <c r="B90" s="60" t="s">
        <v>193</v>
      </c>
      <c r="C90" s="60" t="s">
        <v>197</v>
      </c>
      <c r="D90" s="60">
        <v>0.74451369000000001</v>
      </c>
      <c r="E90" s="60">
        <v>0.72561900000000001</v>
      </c>
      <c r="F90" s="60">
        <v>0.74362339</v>
      </c>
    </row>
    <row r="91" spans="1:6" x14ac:dyDescent="0.2">
      <c r="A91" s="60">
        <v>36</v>
      </c>
      <c r="B91" s="60" t="s">
        <v>194</v>
      </c>
      <c r="C91" s="60" t="s">
        <v>197</v>
      </c>
      <c r="D91" s="60">
        <v>0.76310489000000004</v>
      </c>
      <c r="E91" s="60">
        <v>0.80571656000000003</v>
      </c>
      <c r="F91" s="60">
        <v>0.63323982000000001</v>
      </c>
    </row>
    <row r="92" spans="1:6" x14ac:dyDescent="0.2">
      <c r="A92" s="60">
        <v>36</v>
      </c>
      <c r="B92" s="60" t="s">
        <v>195</v>
      </c>
      <c r="C92" s="60" t="s">
        <v>197</v>
      </c>
      <c r="D92" s="60">
        <v>-0.56016330000000003</v>
      </c>
      <c r="E92" s="60">
        <v>-0.55004050000000004</v>
      </c>
      <c r="F92" s="60">
        <v>-0.50615129999999997</v>
      </c>
    </row>
    <row r="93" spans="1:6" x14ac:dyDescent="0.2">
      <c r="A93" s="60">
        <v>36</v>
      </c>
      <c r="B93" s="60" t="s">
        <v>196</v>
      </c>
      <c r="C93" s="60" t="s">
        <v>197</v>
      </c>
      <c r="D93" s="60">
        <v>0.69134949000000001</v>
      </c>
      <c r="E93" s="60">
        <v>0.69892462</v>
      </c>
      <c r="F93" s="60">
        <v>0.66244073999999997</v>
      </c>
    </row>
    <row r="94" spans="1:6" x14ac:dyDescent="0.2">
      <c r="A94" s="60">
        <v>36</v>
      </c>
      <c r="B94" s="60" t="s">
        <v>27</v>
      </c>
      <c r="C94" s="60" t="s">
        <v>197</v>
      </c>
      <c r="D94" s="60">
        <v>0.42776814000000002</v>
      </c>
      <c r="E94" s="60">
        <v>0.33359385000000003</v>
      </c>
      <c r="F94" s="60">
        <v>0.30374583999999999</v>
      </c>
    </row>
    <row r="95" spans="1:6" x14ac:dyDescent="0.2">
      <c r="A95" s="60">
        <v>36</v>
      </c>
      <c r="B95" s="60" t="s">
        <v>198</v>
      </c>
      <c r="C95" s="60" t="s">
        <v>197</v>
      </c>
      <c r="D95" s="60">
        <v>0.55217355000000001</v>
      </c>
      <c r="E95" s="60">
        <v>0.28589641999999998</v>
      </c>
      <c r="F95" s="60">
        <v>0.29769378000000002</v>
      </c>
    </row>
    <row r="96" spans="1:6" x14ac:dyDescent="0.2">
      <c r="A96" s="60">
        <v>36</v>
      </c>
      <c r="B96" s="60" t="s">
        <v>100</v>
      </c>
      <c r="C96" s="60" t="s">
        <v>197</v>
      </c>
      <c r="D96" s="60">
        <v>0.75335253000000002</v>
      </c>
      <c r="E96" s="60">
        <v>0.68649062999999999</v>
      </c>
      <c r="F96" s="60">
        <v>0.42980252000000002</v>
      </c>
    </row>
    <row r="97" spans="1:6" x14ac:dyDescent="0.2">
      <c r="A97" s="60">
        <v>37</v>
      </c>
      <c r="B97" s="60" t="s">
        <v>182</v>
      </c>
      <c r="C97" s="60" t="s">
        <v>196</v>
      </c>
      <c r="D97" s="60">
        <v>-4.3346700000000002E-2</v>
      </c>
      <c r="E97" s="60">
        <v>-0.14674090000000001</v>
      </c>
      <c r="F97" s="60">
        <v>-0.13229550000000001</v>
      </c>
    </row>
    <row r="98" spans="1:6" x14ac:dyDescent="0.2">
      <c r="A98" s="60">
        <v>37</v>
      </c>
      <c r="B98" s="60" t="s">
        <v>184</v>
      </c>
      <c r="C98" s="60" t="s">
        <v>196</v>
      </c>
      <c r="D98" s="60">
        <v>-2.2962574</v>
      </c>
      <c r="E98" s="60">
        <v>-1.818848</v>
      </c>
      <c r="F98" s="60">
        <v>-1.5965547</v>
      </c>
    </row>
    <row r="99" spans="1:6" x14ac:dyDescent="0.2">
      <c r="A99" s="60">
        <v>37</v>
      </c>
      <c r="B99" s="60" t="s">
        <v>185</v>
      </c>
      <c r="C99" s="60" t="s">
        <v>196</v>
      </c>
      <c r="D99" s="60">
        <v>-1.55462E-2</v>
      </c>
      <c r="E99" s="60">
        <v>-6.9454000000000002E-2</v>
      </c>
      <c r="F99" s="60">
        <v>5.0573649999999998E-2</v>
      </c>
    </row>
    <row r="100" spans="1:6" x14ac:dyDescent="0.2">
      <c r="A100" s="60">
        <v>37</v>
      </c>
      <c r="B100" s="60" t="s">
        <v>183</v>
      </c>
      <c r="C100" s="60" t="s">
        <v>196</v>
      </c>
      <c r="D100" s="60">
        <v>-0.16257750000000001</v>
      </c>
      <c r="E100" s="60">
        <v>-0.1568937</v>
      </c>
      <c r="F100" s="60">
        <v>-0.15833349999999999</v>
      </c>
    </row>
    <row r="101" spans="1:6" x14ac:dyDescent="0.2">
      <c r="A101" s="60">
        <v>37</v>
      </c>
      <c r="B101" s="60" t="s">
        <v>186</v>
      </c>
      <c r="C101" s="60" t="s">
        <v>196</v>
      </c>
      <c r="D101" s="60">
        <v>-0.1005076</v>
      </c>
      <c r="E101" s="60">
        <v>-8.9034600000000005E-2</v>
      </c>
      <c r="F101" s="60">
        <v>4.4467840000000002E-2</v>
      </c>
    </row>
    <row r="102" spans="1:6" x14ac:dyDescent="0.2">
      <c r="A102" s="60">
        <v>37</v>
      </c>
      <c r="B102" s="60" t="s">
        <v>99</v>
      </c>
      <c r="C102" s="60" t="s">
        <v>196</v>
      </c>
      <c r="D102" s="60">
        <v>-0.1022277</v>
      </c>
      <c r="E102" s="60">
        <v>-0.20372570000000001</v>
      </c>
      <c r="F102" s="60">
        <v>-0.14528369999999999</v>
      </c>
    </row>
    <row r="103" spans="1:6" x14ac:dyDescent="0.2">
      <c r="A103" s="60">
        <v>37</v>
      </c>
      <c r="B103" s="60" t="s">
        <v>187</v>
      </c>
      <c r="C103" s="60" t="s">
        <v>196</v>
      </c>
      <c r="D103" s="60">
        <v>0.1904988</v>
      </c>
      <c r="E103" s="60">
        <v>-0.20355419999999999</v>
      </c>
      <c r="F103" s="60">
        <v>0.12811316</v>
      </c>
    </row>
    <row r="104" spans="1:6" x14ac:dyDescent="0.2">
      <c r="A104" s="60">
        <v>37</v>
      </c>
      <c r="B104" s="60" t="s">
        <v>188</v>
      </c>
      <c r="C104" s="60" t="s">
        <v>196</v>
      </c>
      <c r="D104" s="60">
        <v>-1.5385104999999999</v>
      </c>
      <c r="E104" s="60">
        <v>-1.2014256999999999</v>
      </c>
      <c r="F104" s="60">
        <v>-1.2708835999999999</v>
      </c>
    </row>
    <row r="105" spans="1:6" x14ac:dyDescent="0.2">
      <c r="A105" s="60">
        <v>37</v>
      </c>
      <c r="B105" s="60" t="s">
        <v>189</v>
      </c>
      <c r="C105" s="60" t="s">
        <v>196</v>
      </c>
      <c r="D105" s="60">
        <v>-2.3200965</v>
      </c>
      <c r="E105" s="60">
        <v>-1.8237042999999999</v>
      </c>
      <c r="F105" s="60">
        <v>-1.3263042</v>
      </c>
    </row>
    <row r="106" spans="1:6" x14ac:dyDescent="0.2">
      <c r="A106" s="60">
        <v>37</v>
      </c>
      <c r="B106" s="60" t="s">
        <v>190</v>
      </c>
      <c r="C106" s="60" t="s">
        <v>196</v>
      </c>
      <c r="D106" s="60">
        <v>-0.1394243</v>
      </c>
      <c r="E106" s="60">
        <v>-0.19449279999999999</v>
      </c>
      <c r="F106" s="60">
        <v>-0.41206619999999999</v>
      </c>
    </row>
    <row r="107" spans="1:6" x14ac:dyDescent="0.2">
      <c r="A107" s="60">
        <v>37</v>
      </c>
      <c r="B107" s="60" t="s">
        <v>191</v>
      </c>
      <c r="C107" s="60" t="s">
        <v>196</v>
      </c>
      <c r="D107" s="60">
        <v>0.20870446000000001</v>
      </c>
      <c r="E107" s="60">
        <v>0.23497156999999999</v>
      </c>
      <c r="F107" s="60">
        <v>-1.0109399999999999E-2</v>
      </c>
    </row>
    <row r="108" spans="1:6" x14ac:dyDescent="0.2">
      <c r="A108" s="60">
        <v>37</v>
      </c>
      <c r="B108" s="60" t="s">
        <v>192</v>
      </c>
      <c r="C108" s="60" t="s">
        <v>196</v>
      </c>
      <c r="D108" s="60">
        <v>-1.7621249000000001</v>
      </c>
      <c r="E108" s="60">
        <v>-1.5248211</v>
      </c>
      <c r="F108" s="60">
        <v>-1.3090766</v>
      </c>
    </row>
    <row r="109" spans="1:6" x14ac:dyDescent="0.2">
      <c r="A109" s="60">
        <v>37</v>
      </c>
      <c r="B109" s="60" t="s">
        <v>193</v>
      </c>
      <c r="C109" s="60" t="s">
        <v>196</v>
      </c>
      <c r="D109" s="60">
        <v>-0.46527649999999998</v>
      </c>
      <c r="E109" s="60">
        <v>-0.22691049999999999</v>
      </c>
      <c r="F109" s="60">
        <v>-0.19584190000000001</v>
      </c>
    </row>
    <row r="110" spans="1:6" x14ac:dyDescent="0.2">
      <c r="A110" s="60">
        <v>37</v>
      </c>
      <c r="B110" s="60" t="s">
        <v>194</v>
      </c>
      <c r="C110" s="60" t="s">
        <v>196</v>
      </c>
      <c r="D110" s="60">
        <v>-0.85474070000000002</v>
      </c>
      <c r="E110" s="60">
        <v>-0.63290659999999999</v>
      </c>
      <c r="F110" s="60">
        <v>-0.57343290000000002</v>
      </c>
    </row>
    <row r="111" spans="1:6" x14ac:dyDescent="0.2">
      <c r="A111" s="60">
        <v>37</v>
      </c>
      <c r="B111" s="60" t="s">
        <v>195</v>
      </c>
      <c r="C111" s="60" t="s">
        <v>196</v>
      </c>
      <c r="D111" s="60">
        <v>-0.36773159999999999</v>
      </c>
      <c r="E111" s="60">
        <v>-0.2790359</v>
      </c>
      <c r="F111" s="60">
        <v>-0.22930909999999999</v>
      </c>
    </row>
    <row r="112" spans="1:6" x14ac:dyDescent="0.2">
      <c r="A112" s="60">
        <v>37</v>
      </c>
      <c r="B112" s="60" t="s">
        <v>27</v>
      </c>
      <c r="C112" s="60" t="s">
        <v>196</v>
      </c>
      <c r="D112" s="60">
        <v>-0.32275189999999998</v>
      </c>
      <c r="E112" s="60">
        <v>-0.36282029999999998</v>
      </c>
      <c r="F112" s="60">
        <v>-0.48269230000000002</v>
      </c>
    </row>
    <row r="113" spans="1:6" x14ac:dyDescent="0.2">
      <c r="A113" s="60">
        <v>37</v>
      </c>
      <c r="B113" s="60" t="s">
        <v>197</v>
      </c>
      <c r="C113" s="60" t="s">
        <v>196</v>
      </c>
      <c r="D113" s="60">
        <v>-1.3649209</v>
      </c>
      <c r="E113" s="60">
        <v>-1.0408446</v>
      </c>
      <c r="F113" s="60">
        <v>-1.1281736</v>
      </c>
    </row>
    <row r="114" spans="1:6" x14ac:dyDescent="0.2">
      <c r="A114" s="60">
        <v>37</v>
      </c>
      <c r="B114" s="60" t="s">
        <v>198</v>
      </c>
      <c r="C114" s="60" t="s">
        <v>196</v>
      </c>
      <c r="D114" s="60">
        <v>0.13101287</v>
      </c>
      <c r="E114" s="60">
        <v>5.2233830000000002E-2</v>
      </c>
      <c r="F114" s="60">
        <v>-0.15552650000000001</v>
      </c>
    </row>
    <row r="115" spans="1:6" x14ac:dyDescent="0.2">
      <c r="A115" s="60">
        <v>37</v>
      </c>
      <c r="B115" s="60" t="s">
        <v>100</v>
      </c>
      <c r="C115" s="60" t="s">
        <v>196</v>
      </c>
      <c r="D115" s="60">
        <v>2.2041870000000002E-2</v>
      </c>
      <c r="E115" s="60">
        <v>6.6426620000000006E-2</v>
      </c>
      <c r="F115" s="60">
        <v>2.1446489999999999E-2</v>
      </c>
    </row>
    <row r="116" spans="1:6" x14ac:dyDescent="0.2">
      <c r="A116" s="60">
        <v>38</v>
      </c>
      <c r="B116" s="60" t="s">
        <v>182</v>
      </c>
      <c r="C116" s="60" t="s">
        <v>183</v>
      </c>
      <c r="D116" s="60">
        <v>0.41482154999999998</v>
      </c>
      <c r="E116" s="60">
        <v>0.31941011000000002</v>
      </c>
      <c r="F116" s="60">
        <v>0.16697382</v>
      </c>
    </row>
    <row r="117" spans="1:6" x14ac:dyDescent="0.2">
      <c r="A117" s="60">
        <v>38</v>
      </c>
      <c r="B117" s="60" t="s">
        <v>184</v>
      </c>
      <c r="C117" s="60" t="s">
        <v>183</v>
      </c>
      <c r="D117" s="60">
        <v>-2.6113322000000001</v>
      </c>
      <c r="E117" s="60">
        <v>-1.8315026000000001</v>
      </c>
      <c r="F117" s="60">
        <v>-2.2684644999999999</v>
      </c>
    </row>
    <row r="118" spans="1:6" x14ac:dyDescent="0.2">
      <c r="A118" s="60">
        <v>38</v>
      </c>
      <c r="B118" s="60" t="s">
        <v>185</v>
      </c>
      <c r="C118" s="60" t="s">
        <v>183</v>
      </c>
      <c r="D118" s="60">
        <v>0.21720842000000001</v>
      </c>
      <c r="E118" s="60">
        <v>0.20296491999999999</v>
      </c>
      <c r="F118" s="60">
        <v>0.11100287</v>
      </c>
    </row>
    <row r="119" spans="1:6" x14ac:dyDescent="0.2">
      <c r="A119" s="60">
        <v>38</v>
      </c>
      <c r="B119" s="60" t="s">
        <v>186</v>
      </c>
      <c r="C119" s="60" t="s">
        <v>183</v>
      </c>
      <c r="D119" s="60">
        <v>-0.60296939999999999</v>
      </c>
      <c r="E119" s="60">
        <v>-0.2059877</v>
      </c>
      <c r="F119" s="60">
        <v>-0.81828679999999998</v>
      </c>
    </row>
    <row r="120" spans="1:6" x14ac:dyDescent="0.2">
      <c r="A120" s="60">
        <v>38</v>
      </c>
      <c r="B120" s="60" t="s">
        <v>99</v>
      </c>
      <c r="C120" s="60" t="s">
        <v>183</v>
      </c>
      <c r="D120" s="60">
        <v>0.50208556999999998</v>
      </c>
      <c r="E120" s="60">
        <v>0.51449716000000001</v>
      </c>
      <c r="F120" s="60">
        <v>0.2941587</v>
      </c>
    </row>
    <row r="121" spans="1:6" x14ac:dyDescent="0.2">
      <c r="A121" s="60">
        <v>38</v>
      </c>
      <c r="B121" s="60" t="s">
        <v>187</v>
      </c>
      <c r="C121" s="60" t="s">
        <v>183</v>
      </c>
      <c r="D121" s="60">
        <v>7.2617730000000005E-2</v>
      </c>
      <c r="E121" s="60">
        <v>-0.1014201</v>
      </c>
      <c r="F121" s="60">
        <v>-0.33727069999999998</v>
      </c>
    </row>
    <row r="122" spans="1:6" x14ac:dyDescent="0.2">
      <c r="A122" s="60">
        <v>38</v>
      </c>
      <c r="B122" s="60" t="s">
        <v>188</v>
      </c>
      <c r="C122" s="60" t="s">
        <v>183</v>
      </c>
      <c r="D122" s="60">
        <v>-0.19051650000000001</v>
      </c>
      <c r="E122" s="60">
        <v>3.4506420000000003E-2</v>
      </c>
      <c r="F122" s="60">
        <v>-0.14644180000000001</v>
      </c>
    </row>
    <row r="123" spans="1:6" x14ac:dyDescent="0.2">
      <c r="A123" s="60">
        <v>38</v>
      </c>
      <c r="B123" s="60" t="s">
        <v>189</v>
      </c>
      <c r="C123" s="60" t="s">
        <v>183</v>
      </c>
      <c r="D123" s="60">
        <v>0.15511811</v>
      </c>
      <c r="E123" s="60">
        <v>0.17556727999999999</v>
      </c>
      <c r="F123" s="60">
        <v>9.6003379999999999E-2</v>
      </c>
    </row>
    <row r="124" spans="1:6" x14ac:dyDescent="0.2">
      <c r="A124" s="60">
        <v>38</v>
      </c>
      <c r="B124" s="60" t="s">
        <v>190</v>
      </c>
      <c r="C124" s="60" t="s">
        <v>183</v>
      </c>
      <c r="D124" s="60">
        <v>0.14736693000000001</v>
      </c>
      <c r="E124" s="60">
        <v>0.26534488000000001</v>
      </c>
      <c r="F124" s="60">
        <v>-8.0060400000000004E-2</v>
      </c>
    </row>
    <row r="125" spans="1:6" x14ac:dyDescent="0.2">
      <c r="A125" s="60">
        <v>38</v>
      </c>
      <c r="B125" s="60" t="s">
        <v>191</v>
      </c>
      <c r="C125" s="60" t="s">
        <v>183</v>
      </c>
      <c r="D125" s="60">
        <v>8.2783400000000004E-3</v>
      </c>
      <c r="E125" s="60">
        <v>0.13075887999999999</v>
      </c>
      <c r="F125" s="60">
        <v>7.0268490000000003E-2</v>
      </c>
    </row>
    <row r="126" spans="1:6" x14ac:dyDescent="0.2">
      <c r="A126" s="60">
        <v>38</v>
      </c>
      <c r="B126" s="60" t="s">
        <v>192</v>
      </c>
      <c r="C126" s="60" t="s">
        <v>183</v>
      </c>
      <c r="D126" s="60">
        <v>0.38058520000000001</v>
      </c>
      <c r="E126" s="60">
        <v>9.4516920000000004E-2</v>
      </c>
      <c r="F126" s="60">
        <v>8.7680900000000006E-2</v>
      </c>
    </row>
    <row r="127" spans="1:6" x14ac:dyDescent="0.2">
      <c r="A127" s="60">
        <v>38</v>
      </c>
      <c r="B127" s="60" t="s">
        <v>193</v>
      </c>
      <c r="C127" s="60" t="s">
        <v>183</v>
      </c>
      <c r="D127" s="60">
        <v>-1.1491724000000001</v>
      </c>
      <c r="E127" s="60">
        <v>-0.23139419999999999</v>
      </c>
      <c r="F127" s="60">
        <v>-0.33802450000000001</v>
      </c>
    </row>
    <row r="128" spans="1:6" x14ac:dyDescent="0.2">
      <c r="A128" s="60">
        <v>38</v>
      </c>
      <c r="B128" s="60" t="s">
        <v>194</v>
      </c>
      <c r="C128" s="60" t="s">
        <v>183</v>
      </c>
      <c r="D128" s="60">
        <v>6.6288319999999998E-2</v>
      </c>
      <c r="E128" s="60">
        <v>-0.15647069999999999</v>
      </c>
      <c r="F128" s="60">
        <v>-3.3302699999999998E-2</v>
      </c>
    </row>
    <row r="129" spans="1:6" x14ac:dyDescent="0.2">
      <c r="A129" s="60">
        <v>38</v>
      </c>
      <c r="B129" s="60" t="s">
        <v>195</v>
      </c>
      <c r="C129" s="60" t="s">
        <v>183</v>
      </c>
      <c r="D129" s="60">
        <v>-2.4812600000000001E-2</v>
      </c>
      <c r="E129" s="60">
        <v>-2.26138E-2</v>
      </c>
      <c r="F129" s="60">
        <v>-0.18419140000000001</v>
      </c>
    </row>
    <row r="130" spans="1:6" x14ac:dyDescent="0.2">
      <c r="A130" s="60">
        <v>38</v>
      </c>
      <c r="B130" s="60" t="s">
        <v>196</v>
      </c>
      <c r="C130" s="60" t="s">
        <v>183</v>
      </c>
      <c r="D130" s="60">
        <v>0.13619693999999999</v>
      </c>
      <c r="E130" s="60">
        <v>7.7057899999999999E-2</v>
      </c>
      <c r="F130" s="60">
        <v>0.18249903000000001</v>
      </c>
    </row>
    <row r="131" spans="1:6" x14ac:dyDescent="0.2">
      <c r="A131" s="60">
        <v>38</v>
      </c>
      <c r="B131" s="60" t="s">
        <v>27</v>
      </c>
      <c r="C131" s="60" t="s">
        <v>183</v>
      </c>
      <c r="D131" s="60">
        <v>0.20647024</v>
      </c>
      <c r="E131" s="60">
        <v>0.14609783000000001</v>
      </c>
      <c r="F131" s="60">
        <v>0.11363957</v>
      </c>
    </row>
    <row r="132" spans="1:6" x14ac:dyDescent="0.2">
      <c r="A132" s="60">
        <v>38</v>
      </c>
      <c r="B132" s="60" t="s">
        <v>197</v>
      </c>
      <c r="C132" s="60" t="s">
        <v>183</v>
      </c>
      <c r="D132" s="60">
        <v>3.8743220000000002E-2</v>
      </c>
      <c r="E132" s="60">
        <v>6.3364069999999995E-2</v>
      </c>
      <c r="F132" s="60">
        <v>-5.9762299999999997E-2</v>
      </c>
    </row>
    <row r="133" spans="1:6" x14ac:dyDescent="0.2">
      <c r="A133" s="60">
        <v>38</v>
      </c>
      <c r="B133" s="60" t="s">
        <v>198</v>
      </c>
      <c r="C133" s="60" t="s">
        <v>183</v>
      </c>
      <c r="D133" s="60">
        <v>-0.90572589999999997</v>
      </c>
      <c r="E133" s="60">
        <v>-0.29090270000000001</v>
      </c>
      <c r="F133" s="60">
        <v>-0.93845719999999999</v>
      </c>
    </row>
    <row r="134" spans="1:6" x14ac:dyDescent="0.2">
      <c r="A134" s="60">
        <v>38</v>
      </c>
      <c r="B134" s="60" t="s">
        <v>100</v>
      </c>
      <c r="C134" s="60" t="s">
        <v>183</v>
      </c>
      <c r="D134" s="60">
        <v>-0.19953080000000001</v>
      </c>
      <c r="E134" s="60">
        <v>6.1707650000000003E-2</v>
      </c>
      <c r="F134" s="60">
        <v>-4.5513900000000003E-2</v>
      </c>
    </row>
    <row r="135" spans="1:6" x14ac:dyDescent="0.2">
      <c r="A135" s="60">
        <v>39</v>
      </c>
      <c r="B135" s="60" t="s">
        <v>182</v>
      </c>
      <c r="C135" s="60" t="s">
        <v>188</v>
      </c>
      <c r="D135" s="60">
        <v>-2.3166530999999999</v>
      </c>
      <c r="E135" s="60">
        <v>-0.51275579999999998</v>
      </c>
      <c r="F135" s="60">
        <v>-1.8927446000000001</v>
      </c>
    </row>
    <row r="136" spans="1:6" x14ac:dyDescent="0.2">
      <c r="A136" s="60">
        <v>39</v>
      </c>
      <c r="B136" s="60" t="s">
        <v>184</v>
      </c>
      <c r="C136" s="60" t="s">
        <v>188</v>
      </c>
      <c r="D136" s="60">
        <v>-4</v>
      </c>
      <c r="E136" s="60">
        <v>-2.7804799999999998</v>
      </c>
      <c r="F136" s="60">
        <v>-2.9454612</v>
      </c>
    </row>
    <row r="137" spans="1:6" x14ac:dyDescent="0.2">
      <c r="A137" s="60">
        <v>39</v>
      </c>
      <c r="B137" s="60" t="s">
        <v>185</v>
      </c>
      <c r="C137" s="60" t="s">
        <v>188</v>
      </c>
      <c r="D137" s="60">
        <v>-4</v>
      </c>
      <c r="E137" s="60">
        <v>-2.9120932000000002</v>
      </c>
      <c r="F137" s="60">
        <v>-2.8055341</v>
      </c>
    </row>
    <row r="138" spans="1:6" x14ac:dyDescent="0.2">
      <c r="A138" s="60">
        <v>39</v>
      </c>
      <c r="B138" s="60" t="s">
        <v>183</v>
      </c>
      <c r="C138" s="60" t="s">
        <v>188</v>
      </c>
      <c r="D138" s="60">
        <v>-2.6647276</v>
      </c>
      <c r="E138" s="60">
        <v>-1.6178626</v>
      </c>
      <c r="F138" s="60">
        <v>-1.8692652999999999</v>
      </c>
    </row>
    <row r="139" spans="1:6" x14ac:dyDescent="0.2">
      <c r="A139" s="60">
        <v>39</v>
      </c>
      <c r="B139" s="60" t="s">
        <v>186</v>
      </c>
      <c r="C139" s="60" t="s">
        <v>188</v>
      </c>
      <c r="D139" s="60">
        <v>-1.1895399</v>
      </c>
      <c r="E139" s="60">
        <v>0.3908008</v>
      </c>
      <c r="F139" s="60">
        <v>-0.98973690000000003</v>
      </c>
    </row>
    <row r="140" spans="1:6" x14ac:dyDescent="0.2">
      <c r="A140" s="60">
        <v>39</v>
      </c>
      <c r="B140" s="60" t="s">
        <v>99</v>
      </c>
      <c r="C140" s="60" t="s">
        <v>188</v>
      </c>
      <c r="D140" s="60">
        <v>-2.8106878000000002</v>
      </c>
      <c r="E140" s="60">
        <v>-1.2720216</v>
      </c>
      <c r="F140" s="60">
        <v>-2.0901223</v>
      </c>
    </row>
    <row r="141" spans="1:6" x14ac:dyDescent="0.2">
      <c r="A141" s="60">
        <v>39</v>
      </c>
      <c r="B141" s="60" t="s">
        <v>187</v>
      </c>
      <c r="C141" s="60" t="s">
        <v>188</v>
      </c>
      <c r="D141" s="60">
        <v>-4</v>
      </c>
      <c r="E141" s="60">
        <v>-1.7308741000000001</v>
      </c>
      <c r="F141" s="60">
        <v>-2.5158718000000002</v>
      </c>
    </row>
    <row r="142" spans="1:6" x14ac:dyDescent="0.2">
      <c r="A142" s="60">
        <v>39</v>
      </c>
      <c r="B142" s="60" t="s">
        <v>189</v>
      </c>
      <c r="C142" s="60" t="s">
        <v>188</v>
      </c>
      <c r="D142" s="60">
        <v>-4</v>
      </c>
      <c r="E142" s="60">
        <v>-2.1557089</v>
      </c>
      <c r="F142" s="60">
        <v>-2.8302667000000001</v>
      </c>
    </row>
    <row r="143" spans="1:6" x14ac:dyDescent="0.2">
      <c r="A143" s="60">
        <v>39</v>
      </c>
      <c r="B143" s="60" t="s">
        <v>190</v>
      </c>
      <c r="C143" s="60" t="s">
        <v>188</v>
      </c>
      <c r="D143" s="60">
        <v>1.13040681</v>
      </c>
      <c r="E143" s="60">
        <v>1.21355722</v>
      </c>
      <c r="F143" s="60">
        <v>0.75896693000000004</v>
      </c>
    </row>
    <row r="144" spans="1:6" x14ac:dyDescent="0.2">
      <c r="A144" s="60">
        <v>39</v>
      </c>
      <c r="B144" s="60" t="s">
        <v>191</v>
      </c>
      <c r="C144" s="60" t="s">
        <v>188</v>
      </c>
      <c r="D144" s="60">
        <v>1.11004638</v>
      </c>
      <c r="E144" s="60">
        <v>1.15802071</v>
      </c>
      <c r="F144" s="60">
        <v>0.70954817000000003</v>
      </c>
    </row>
    <row r="145" spans="1:6" x14ac:dyDescent="0.2">
      <c r="A145" s="60">
        <v>39</v>
      </c>
      <c r="B145" s="60" t="s">
        <v>192</v>
      </c>
      <c r="C145" s="60" t="s">
        <v>188</v>
      </c>
      <c r="D145" s="60">
        <v>-3.1929375000000002</v>
      </c>
      <c r="E145" s="60">
        <v>-1.9475079</v>
      </c>
      <c r="F145" s="60">
        <v>-2.6804394</v>
      </c>
    </row>
    <row r="146" spans="1:6" x14ac:dyDescent="0.2">
      <c r="A146" s="60">
        <v>39</v>
      </c>
      <c r="B146" s="60" t="s">
        <v>193</v>
      </c>
      <c r="C146" s="60" t="s">
        <v>188</v>
      </c>
      <c r="D146" s="60">
        <v>-1.2635947000000001</v>
      </c>
      <c r="E146" s="60">
        <v>0.65377965999999998</v>
      </c>
      <c r="F146" s="60">
        <v>1.193169E-2</v>
      </c>
    </row>
    <row r="147" spans="1:6" x14ac:dyDescent="0.2">
      <c r="A147" s="60">
        <v>39</v>
      </c>
      <c r="B147" s="60" t="s">
        <v>194</v>
      </c>
      <c r="C147" s="60" t="s">
        <v>188</v>
      </c>
      <c r="D147" s="60">
        <v>-2.3058795000000001</v>
      </c>
      <c r="E147" s="60">
        <v>-0.15769159999999999</v>
      </c>
      <c r="F147" s="60">
        <v>-1.6280133999999999</v>
      </c>
    </row>
    <row r="148" spans="1:6" x14ac:dyDescent="0.2">
      <c r="A148" s="60">
        <v>39</v>
      </c>
      <c r="B148" s="60" t="s">
        <v>195</v>
      </c>
      <c r="C148" s="60" t="s">
        <v>188</v>
      </c>
      <c r="D148" s="60">
        <v>-3.2424750000000002</v>
      </c>
      <c r="E148" s="60">
        <v>-1.8005926000000001</v>
      </c>
      <c r="F148" s="60">
        <v>-2.4273886999999998</v>
      </c>
    </row>
    <row r="149" spans="1:6" x14ac:dyDescent="0.2">
      <c r="A149" s="60">
        <v>39</v>
      </c>
      <c r="B149" s="60" t="s">
        <v>196</v>
      </c>
      <c r="C149" s="60" t="s">
        <v>188</v>
      </c>
      <c r="D149" s="60">
        <v>-2.7438780999999999</v>
      </c>
      <c r="E149" s="60">
        <v>-1.3368504999999999</v>
      </c>
      <c r="F149" s="60">
        <v>-1.8456796</v>
      </c>
    </row>
    <row r="150" spans="1:6" x14ac:dyDescent="0.2">
      <c r="A150" s="60">
        <v>39</v>
      </c>
      <c r="B150" s="60" t="s">
        <v>27</v>
      </c>
      <c r="C150" s="60" t="s">
        <v>188</v>
      </c>
      <c r="D150" s="60">
        <v>-0.30168800000000001</v>
      </c>
      <c r="E150" s="60">
        <v>0.49420457000000001</v>
      </c>
      <c r="F150" s="60">
        <v>-7.0587300000000006E-2</v>
      </c>
    </row>
    <row r="151" spans="1:6" x14ac:dyDescent="0.2">
      <c r="A151" s="60">
        <v>39</v>
      </c>
      <c r="B151" s="60" t="s">
        <v>197</v>
      </c>
      <c r="C151" s="60" t="s">
        <v>188</v>
      </c>
      <c r="D151" s="60">
        <v>1.0897477900000001</v>
      </c>
      <c r="E151" s="60">
        <v>1.00614373</v>
      </c>
      <c r="F151" s="60">
        <v>0.95441494000000004</v>
      </c>
    </row>
    <row r="152" spans="1:6" x14ac:dyDescent="0.2">
      <c r="A152" s="60">
        <v>39</v>
      </c>
      <c r="B152" s="60" t="s">
        <v>198</v>
      </c>
      <c r="C152" s="60" t="s">
        <v>188</v>
      </c>
      <c r="D152" s="60">
        <v>-1.5054482</v>
      </c>
      <c r="E152" s="60">
        <v>0.40286497999999998</v>
      </c>
      <c r="F152" s="60">
        <v>-1.2238548</v>
      </c>
    </row>
    <row r="153" spans="1:6" x14ac:dyDescent="0.2">
      <c r="A153" s="60">
        <v>39</v>
      </c>
      <c r="B153" s="60" t="s">
        <v>100</v>
      </c>
      <c r="C153" s="60" t="s">
        <v>188</v>
      </c>
      <c r="D153" s="60">
        <v>-3.1268817000000002</v>
      </c>
      <c r="E153" s="60">
        <v>-1.4701766000000001</v>
      </c>
      <c r="F153" s="60">
        <v>-3.3700713000000002</v>
      </c>
    </row>
    <row r="154" spans="1:6" x14ac:dyDescent="0.2">
      <c r="A154" s="60">
        <v>40</v>
      </c>
      <c r="B154" s="60" t="s">
        <v>182</v>
      </c>
      <c r="C154" s="60" t="s">
        <v>193</v>
      </c>
      <c r="D154" s="60">
        <v>0.60592111999999998</v>
      </c>
      <c r="E154" s="60">
        <v>0.54362449000000002</v>
      </c>
      <c r="F154" s="60">
        <v>0.14288455</v>
      </c>
    </row>
    <row r="155" spans="1:6" x14ac:dyDescent="0.2">
      <c r="A155" s="60">
        <v>40</v>
      </c>
      <c r="B155" s="60" t="s">
        <v>184</v>
      </c>
      <c r="C155" s="60" t="s">
        <v>193</v>
      </c>
      <c r="D155" s="60">
        <v>-3.5557140999999999</v>
      </c>
      <c r="E155" s="60">
        <v>-2.9368534999999998</v>
      </c>
      <c r="F155" s="60">
        <v>-3.5022886</v>
      </c>
    </row>
    <row r="156" spans="1:6" x14ac:dyDescent="0.2">
      <c r="A156" s="60">
        <v>40</v>
      </c>
      <c r="B156" s="60" t="s">
        <v>185</v>
      </c>
      <c r="C156" s="60" t="s">
        <v>193</v>
      </c>
      <c r="D156" s="60">
        <v>0.36013018000000002</v>
      </c>
      <c r="E156" s="60">
        <v>0.29998575</v>
      </c>
      <c r="F156" s="60">
        <v>-0.13921520000000001</v>
      </c>
    </row>
    <row r="157" spans="1:6" x14ac:dyDescent="0.2">
      <c r="A157" s="60">
        <v>40</v>
      </c>
      <c r="B157" s="60" t="s">
        <v>183</v>
      </c>
      <c r="C157" s="60" t="s">
        <v>193</v>
      </c>
      <c r="D157" s="60">
        <v>0.4932435</v>
      </c>
      <c r="E157" s="60">
        <v>0.40509676999999999</v>
      </c>
      <c r="F157" s="60">
        <v>0.14651655999999999</v>
      </c>
    </row>
    <row r="158" spans="1:6" x14ac:dyDescent="0.2">
      <c r="A158" s="60">
        <v>40</v>
      </c>
      <c r="B158" s="60" t="s">
        <v>186</v>
      </c>
      <c r="C158" s="60" t="s">
        <v>193</v>
      </c>
      <c r="D158" s="60">
        <v>-2.3529760999999998</v>
      </c>
      <c r="E158" s="60">
        <v>-1.2850402000000001</v>
      </c>
      <c r="F158" s="60">
        <v>-1.5505731</v>
      </c>
    </row>
    <row r="159" spans="1:6" x14ac:dyDescent="0.2">
      <c r="A159" s="60">
        <v>40</v>
      </c>
      <c r="B159" s="60" t="s">
        <v>99</v>
      </c>
      <c r="C159" s="60" t="s">
        <v>193</v>
      </c>
      <c r="D159" s="60">
        <v>0.71938685999999996</v>
      </c>
      <c r="E159" s="60">
        <v>0.63552834000000002</v>
      </c>
      <c r="F159" s="60">
        <v>0.17924960000000001</v>
      </c>
    </row>
    <row r="160" spans="1:6" x14ac:dyDescent="0.2">
      <c r="A160" s="60">
        <v>40</v>
      </c>
      <c r="B160" s="60" t="s">
        <v>187</v>
      </c>
      <c r="C160" s="60" t="s">
        <v>193</v>
      </c>
      <c r="D160" s="60">
        <v>0.13315103</v>
      </c>
      <c r="E160" s="60">
        <v>0.18145731000000001</v>
      </c>
      <c r="F160" s="60">
        <v>-0.55291900000000005</v>
      </c>
    </row>
    <row r="161" spans="1:6" x14ac:dyDescent="0.2">
      <c r="A161" s="60">
        <v>40</v>
      </c>
      <c r="B161" s="60" t="s">
        <v>188</v>
      </c>
      <c r="C161" s="60" t="s">
        <v>193</v>
      </c>
      <c r="D161" s="60">
        <v>-1.3921315000000001</v>
      </c>
      <c r="E161" s="60">
        <v>-0.61271989999999998</v>
      </c>
      <c r="F161" s="60">
        <v>-1.5126113999999999</v>
      </c>
    </row>
    <row r="162" spans="1:6" x14ac:dyDescent="0.2">
      <c r="A162" s="60">
        <v>40</v>
      </c>
      <c r="B162" s="60" t="s">
        <v>189</v>
      </c>
      <c r="C162" s="60" t="s">
        <v>193</v>
      </c>
      <c r="D162" s="60">
        <v>0.42905409999999999</v>
      </c>
      <c r="E162" s="60">
        <v>0.34783131</v>
      </c>
      <c r="F162" s="60">
        <v>-5.7104099999999998E-2</v>
      </c>
    </row>
    <row r="163" spans="1:6" x14ac:dyDescent="0.2">
      <c r="A163" s="60">
        <v>40</v>
      </c>
      <c r="B163" s="60" t="s">
        <v>190</v>
      </c>
      <c r="C163" s="60" t="s">
        <v>193</v>
      </c>
      <c r="D163" s="60">
        <v>-0.68631640000000005</v>
      </c>
      <c r="E163" s="60">
        <v>-0.43695149999999999</v>
      </c>
      <c r="F163" s="60">
        <v>-0.95999630000000002</v>
      </c>
    </row>
    <row r="164" spans="1:6" x14ac:dyDescent="0.2">
      <c r="A164" s="60">
        <v>40</v>
      </c>
      <c r="B164" s="60" t="s">
        <v>191</v>
      </c>
      <c r="C164" s="60" t="s">
        <v>193</v>
      </c>
      <c r="D164" s="60">
        <v>0.18024693999999999</v>
      </c>
      <c r="E164" s="60">
        <v>0.27767596</v>
      </c>
      <c r="F164" s="60">
        <v>-0.25259330000000002</v>
      </c>
    </row>
    <row r="165" spans="1:6" x14ac:dyDescent="0.2">
      <c r="A165" s="60">
        <v>40</v>
      </c>
      <c r="B165" s="60" t="s">
        <v>192</v>
      </c>
      <c r="C165" s="60" t="s">
        <v>193</v>
      </c>
      <c r="D165" s="60">
        <v>6.2692109999999995E-2</v>
      </c>
      <c r="E165" s="60">
        <v>-2.64812E-2</v>
      </c>
      <c r="F165" s="60">
        <v>-0.29518499999999998</v>
      </c>
    </row>
    <row r="166" spans="1:6" x14ac:dyDescent="0.2">
      <c r="A166" s="60">
        <v>40</v>
      </c>
      <c r="B166" s="60" t="s">
        <v>194</v>
      </c>
      <c r="C166" s="60" t="s">
        <v>193</v>
      </c>
      <c r="D166" s="60">
        <v>0.12808818999999999</v>
      </c>
      <c r="E166" s="60">
        <v>0.17991984</v>
      </c>
      <c r="F166" s="60">
        <v>-0.19217110000000001</v>
      </c>
    </row>
    <row r="167" spans="1:6" x14ac:dyDescent="0.2">
      <c r="A167" s="60">
        <v>40</v>
      </c>
      <c r="B167" s="60" t="s">
        <v>195</v>
      </c>
      <c r="C167" s="60" t="s">
        <v>193</v>
      </c>
      <c r="D167" s="60">
        <v>7.7962370000000003E-2</v>
      </c>
      <c r="E167" s="60">
        <v>8.5424829999999993E-2</v>
      </c>
      <c r="F167" s="60">
        <v>-0.5892712</v>
      </c>
    </row>
    <row r="168" spans="1:6" x14ac:dyDescent="0.2">
      <c r="A168" s="60">
        <v>40</v>
      </c>
      <c r="B168" s="60" t="s">
        <v>196</v>
      </c>
      <c r="C168" s="60" t="s">
        <v>193</v>
      </c>
      <c r="D168" s="60">
        <v>0.21393387999999999</v>
      </c>
      <c r="E168" s="60">
        <v>0.16452227999999999</v>
      </c>
      <c r="F168" s="60">
        <v>-0.1663732</v>
      </c>
    </row>
    <row r="169" spans="1:6" x14ac:dyDescent="0.2">
      <c r="A169" s="60">
        <v>40</v>
      </c>
      <c r="B169" s="60" t="s">
        <v>27</v>
      </c>
      <c r="C169" s="60" t="s">
        <v>193</v>
      </c>
      <c r="D169" s="60">
        <v>-2.59344E-2</v>
      </c>
      <c r="E169" s="60">
        <v>7.2141800000000006E-2</v>
      </c>
      <c r="F169" s="60">
        <v>-0.45971889999999999</v>
      </c>
    </row>
    <row r="170" spans="1:6" x14ac:dyDescent="0.2">
      <c r="A170" s="60">
        <v>40</v>
      </c>
      <c r="B170" s="60" t="s">
        <v>197</v>
      </c>
      <c r="C170" s="60" t="s">
        <v>193</v>
      </c>
      <c r="D170" s="60">
        <v>-4.7135200000000002E-2</v>
      </c>
      <c r="E170" s="60">
        <v>0.24106158999999999</v>
      </c>
      <c r="F170" s="60">
        <v>-0.59600520000000001</v>
      </c>
    </row>
    <row r="171" spans="1:6" x14ac:dyDescent="0.2">
      <c r="A171" s="60">
        <v>40</v>
      </c>
      <c r="B171" s="60" t="s">
        <v>198</v>
      </c>
      <c r="C171" s="60" t="s">
        <v>193</v>
      </c>
      <c r="D171" s="60">
        <v>-2.4983108999999999</v>
      </c>
      <c r="E171" s="60">
        <v>-1.661632</v>
      </c>
      <c r="F171" s="60">
        <v>-2.688396</v>
      </c>
    </row>
    <row r="172" spans="1:6" x14ac:dyDescent="0.2">
      <c r="A172" s="60">
        <v>40</v>
      </c>
      <c r="B172" s="60" t="s">
        <v>100</v>
      </c>
      <c r="C172" s="60" t="s">
        <v>193</v>
      </c>
      <c r="D172" s="60">
        <v>-2.2541256000000001</v>
      </c>
      <c r="E172" s="60">
        <v>-1.1628949</v>
      </c>
      <c r="F172" s="60">
        <v>-2.6949523000000002</v>
      </c>
    </row>
    <row r="173" spans="1:6" x14ac:dyDescent="0.2">
      <c r="A173" s="60">
        <v>41</v>
      </c>
      <c r="B173" s="60" t="s">
        <v>182</v>
      </c>
      <c r="C173" s="60" t="s">
        <v>197</v>
      </c>
      <c r="D173" s="60">
        <v>1.0038007499999999</v>
      </c>
      <c r="E173" s="60">
        <v>0.90693146000000002</v>
      </c>
      <c r="F173" s="60">
        <v>0.54770638999999999</v>
      </c>
    </row>
    <row r="174" spans="1:6" x14ac:dyDescent="0.2">
      <c r="A174" s="60">
        <v>41</v>
      </c>
      <c r="B174" s="60" t="s">
        <v>184</v>
      </c>
      <c r="C174" s="60" t="s">
        <v>197</v>
      </c>
      <c r="D174" s="60">
        <v>-1.5345394999999999</v>
      </c>
      <c r="E174" s="60">
        <v>-1.2318077999999999</v>
      </c>
      <c r="F174" s="60">
        <v>-2.0822707999999999</v>
      </c>
    </row>
    <row r="175" spans="1:6" x14ac:dyDescent="0.2">
      <c r="A175" s="60">
        <v>41</v>
      </c>
      <c r="B175" s="60" t="s">
        <v>185</v>
      </c>
      <c r="C175" s="60" t="s">
        <v>197</v>
      </c>
      <c r="D175" s="60">
        <v>1.12287044</v>
      </c>
      <c r="E175" s="60">
        <v>0.85921528999999996</v>
      </c>
      <c r="F175" s="60">
        <v>0.15168269000000001</v>
      </c>
    </row>
    <row r="176" spans="1:6" x14ac:dyDescent="0.2">
      <c r="A176" s="60">
        <v>41</v>
      </c>
      <c r="B176" s="60" t="s">
        <v>183</v>
      </c>
      <c r="C176" s="60" t="s">
        <v>197</v>
      </c>
      <c r="D176" s="60">
        <v>0.74272209</v>
      </c>
      <c r="E176" s="60">
        <v>0.49802032000000002</v>
      </c>
      <c r="F176" s="60">
        <v>0.39817279999999999</v>
      </c>
    </row>
    <row r="177" spans="1:6" x14ac:dyDescent="0.2">
      <c r="A177" s="60">
        <v>41</v>
      </c>
      <c r="B177" s="60" t="s">
        <v>186</v>
      </c>
      <c r="C177" s="60" t="s">
        <v>197</v>
      </c>
      <c r="D177" s="60">
        <v>-1.9864455000000001</v>
      </c>
      <c r="E177" s="60">
        <v>-1.5865448</v>
      </c>
      <c r="F177" s="60">
        <v>-1.3396045000000001</v>
      </c>
    </row>
    <row r="178" spans="1:6" x14ac:dyDescent="0.2">
      <c r="A178" s="60">
        <v>41</v>
      </c>
      <c r="B178" s="60" t="s">
        <v>99</v>
      </c>
      <c r="C178" s="60" t="s">
        <v>197</v>
      </c>
      <c r="D178" s="60">
        <v>0.35528864999999998</v>
      </c>
      <c r="E178" s="60">
        <v>0.48586014</v>
      </c>
      <c r="F178" s="60">
        <v>-0.33031480000000002</v>
      </c>
    </row>
    <row r="179" spans="1:6" x14ac:dyDescent="0.2">
      <c r="A179" s="60">
        <v>41</v>
      </c>
      <c r="B179" s="60" t="s">
        <v>187</v>
      </c>
      <c r="C179" s="60" t="s">
        <v>197</v>
      </c>
      <c r="D179" s="60">
        <v>-0.39328160000000001</v>
      </c>
      <c r="E179" s="60">
        <v>-0.34150360000000002</v>
      </c>
      <c r="F179" s="60">
        <v>-1.0157581</v>
      </c>
    </row>
    <row r="180" spans="1:6" x14ac:dyDescent="0.2">
      <c r="A180" s="60">
        <v>41</v>
      </c>
      <c r="B180" s="60" t="s">
        <v>188</v>
      </c>
      <c r="C180" s="60" t="s">
        <v>197</v>
      </c>
      <c r="D180" s="60">
        <v>-2.6211747999999999</v>
      </c>
      <c r="E180" s="60">
        <v>-2.1874946999999998</v>
      </c>
      <c r="F180" s="60">
        <v>-1.2492447</v>
      </c>
    </row>
    <row r="181" spans="1:6" x14ac:dyDescent="0.2">
      <c r="A181" s="60">
        <v>41</v>
      </c>
      <c r="B181" s="60" t="s">
        <v>189</v>
      </c>
      <c r="C181" s="60" t="s">
        <v>197</v>
      </c>
      <c r="D181" s="60">
        <v>-0.65362410000000004</v>
      </c>
      <c r="E181" s="60">
        <v>-0.36496499999999998</v>
      </c>
      <c r="F181" s="60">
        <v>-0.89390610000000004</v>
      </c>
    </row>
    <row r="182" spans="1:6" x14ac:dyDescent="0.2">
      <c r="A182" s="60">
        <v>41</v>
      </c>
      <c r="B182" s="60" t="s">
        <v>190</v>
      </c>
      <c r="C182" s="60" t="s">
        <v>197</v>
      </c>
      <c r="D182" s="60">
        <v>-1.1526334</v>
      </c>
      <c r="E182" s="60">
        <v>-0.96691760000000004</v>
      </c>
      <c r="F182" s="60">
        <v>-0.49747619999999998</v>
      </c>
    </row>
    <row r="183" spans="1:6" x14ac:dyDescent="0.2">
      <c r="A183" s="60">
        <v>41</v>
      </c>
      <c r="B183" s="60" t="s">
        <v>191</v>
      </c>
      <c r="C183" s="60" t="s">
        <v>197</v>
      </c>
      <c r="D183" s="60">
        <v>-1.9456017999999999</v>
      </c>
      <c r="E183" s="60">
        <v>-1.6260015000000001</v>
      </c>
      <c r="F183" s="60">
        <v>-1.2746538000000001</v>
      </c>
    </row>
    <row r="184" spans="1:6" x14ac:dyDescent="0.2">
      <c r="A184" s="60">
        <v>41</v>
      </c>
      <c r="B184" s="60" t="s">
        <v>192</v>
      </c>
      <c r="C184" s="60" t="s">
        <v>197</v>
      </c>
      <c r="D184" s="60">
        <v>0.49987230999999999</v>
      </c>
      <c r="E184" s="60">
        <v>0.32995198999999997</v>
      </c>
      <c r="F184" s="60">
        <v>-0.1964967</v>
      </c>
    </row>
    <row r="185" spans="1:6" x14ac:dyDescent="0.2">
      <c r="A185" s="60">
        <v>41</v>
      </c>
      <c r="B185" s="60" t="s">
        <v>193</v>
      </c>
      <c r="C185" s="60" t="s">
        <v>197</v>
      </c>
      <c r="D185" s="60">
        <v>0.85517127999999998</v>
      </c>
      <c r="E185" s="60">
        <v>0.82381868999999996</v>
      </c>
      <c r="F185" s="60">
        <v>0.51487221999999999</v>
      </c>
    </row>
    <row r="186" spans="1:6" x14ac:dyDescent="0.2">
      <c r="A186" s="60">
        <v>41</v>
      </c>
      <c r="B186" s="60" t="s">
        <v>194</v>
      </c>
      <c r="C186" s="60" t="s">
        <v>197</v>
      </c>
      <c r="D186" s="60">
        <v>4.9847900000000002E-3</v>
      </c>
      <c r="E186" s="60">
        <v>-0.1047911</v>
      </c>
      <c r="F186" s="60">
        <v>-0.30817879999999997</v>
      </c>
    </row>
    <row r="187" spans="1:6" x14ac:dyDescent="0.2">
      <c r="A187" s="60">
        <v>41</v>
      </c>
      <c r="B187" s="60" t="s">
        <v>195</v>
      </c>
      <c r="C187" s="60" t="s">
        <v>197</v>
      </c>
      <c r="D187" s="60">
        <v>-0.67295760000000004</v>
      </c>
      <c r="E187" s="60">
        <v>-0.40655140000000001</v>
      </c>
      <c r="F187" s="60">
        <v>-0.53287070000000003</v>
      </c>
    </row>
    <row r="188" spans="1:6" x14ac:dyDescent="0.2">
      <c r="A188" s="60">
        <v>41</v>
      </c>
      <c r="B188" s="60" t="s">
        <v>196</v>
      </c>
      <c r="C188" s="60" t="s">
        <v>197</v>
      </c>
      <c r="D188" s="60">
        <v>0.60093587999999998</v>
      </c>
      <c r="E188" s="60">
        <v>0.49619813000000002</v>
      </c>
      <c r="F188" s="60">
        <v>3.230715E-2</v>
      </c>
    </row>
    <row r="189" spans="1:6" x14ac:dyDescent="0.2">
      <c r="A189" s="60">
        <v>41</v>
      </c>
      <c r="B189" s="60" t="s">
        <v>27</v>
      </c>
      <c r="C189" s="60" t="s">
        <v>197</v>
      </c>
      <c r="D189" s="60">
        <v>0.19676974999999999</v>
      </c>
      <c r="E189" s="60">
        <v>9.7531679999999996E-2</v>
      </c>
      <c r="F189" s="60">
        <v>-0.24607000000000001</v>
      </c>
    </row>
    <row r="190" spans="1:6" x14ac:dyDescent="0.2">
      <c r="A190" s="60">
        <v>41</v>
      </c>
      <c r="B190" s="60" t="s">
        <v>198</v>
      </c>
      <c r="C190" s="60" t="s">
        <v>197</v>
      </c>
      <c r="D190" s="60">
        <v>-3.1374846999999999</v>
      </c>
      <c r="E190" s="60">
        <v>-2.8275969000000001</v>
      </c>
      <c r="F190" s="60">
        <v>-2.3752871</v>
      </c>
    </row>
    <row r="191" spans="1:6" x14ac:dyDescent="0.2">
      <c r="A191" s="60">
        <v>41</v>
      </c>
      <c r="B191" s="60" t="s">
        <v>100</v>
      </c>
      <c r="C191" s="60" t="s">
        <v>197</v>
      </c>
      <c r="D191" s="60">
        <v>-1.96404</v>
      </c>
      <c r="E191" s="60">
        <v>-1.6732136</v>
      </c>
      <c r="F191" s="60">
        <v>-1.4671392999999999</v>
      </c>
    </row>
    <row r="192" spans="1:6" x14ac:dyDescent="0.2">
      <c r="A192" s="60">
        <v>42</v>
      </c>
      <c r="B192" s="60" t="s">
        <v>182</v>
      </c>
      <c r="C192" s="60" t="s">
        <v>99</v>
      </c>
      <c r="D192" s="60">
        <v>-3.0841772999999999</v>
      </c>
      <c r="E192" s="60">
        <v>-2.1664907000000002</v>
      </c>
      <c r="F192" s="60">
        <v>-2.5095155</v>
      </c>
    </row>
    <row r="193" spans="1:6" x14ac:dyDescent="0.2">
      <c r="A193" s="60">
        <v>42</v>
      </c>
      <c r="B193" s="60" t="s">
        <v>184</v>
      </c>
      <c r="C193" s="60" t="s">
        <v>99</v>
      </c>
      <c r="D193" s="60">
        <v>-4</v>
      </c>
      <c r="E193" s="60">
        <v>-3.4311012999999999</v>
      </c>
      <c r="F193" s="60">
        <v>-3.6379204999999999</v>
      </c>
    </row>
    <row r="194" spans="1:6" x14ac:dyDescent="0.2">
      <c r="A194" s="60">
        <v>42</v>
      </c>
      <c r="B194" s="60" t="s">
        <v>185</v>
      </c>
      <c r="C194" s="60" t="s">
        <v>99</v>
      </c>
      <c r="D194" s="60">
        <v>-0.99983960000000005</v>
      </c>
      <c r="E194" s="60">
        <v>-0.32194709999999999</v>
      </c>
      <c r="F194" s="60">
        <v>-0.79272960000000003</v>
      </c>
    </row>
    <row r="195" spans="1:6" x14ac:dyDescent="0.2">
      <c r="A195" s="60">
        <v>42</v>
      </c>
      <c r="B195" s="60" t="s">
        <v>183</v>
      </c>
      <c r="C195" s="60" t="s">
        <v>99</v>
      </c>
      <c r="D195" s="60">
        <v>-2.1069499999999999</v>
      </c>
      <c r="E195" s="60">
        <v>-0.85679130000000003</v>
      </c>
      <c r="F195" s="60">
        <v>-1.6586211</v>
      </c>
    </row>
    <row r="196" spans="1:6" x14ac:dyDescent="0.2">
      <c r="A196" s="60">
        <v>42</v>
      </c>
      <c r="B196" s="60" t="s">
        <v>186</v>
      </c>
      <c r="C196" s="60" t="s">
        <v>99</v>
      </c>
      <c r="D196" s="60">
        <v>-3.0504869000000001</v>
      </c>
      <c r="E196" s="60">
        <v>-1.6001917000000001</v>
      </c>
      <c r="F196" s="60">
        <v>-3.1552563999999999</v>
      </c>
    </row>
    <row r="197" spans="1:6" x14ac:dyDescent="0.2">
      <c r="A197" s="60">
        <v>42</v>
      </c>
      <c r="B197" s="60" t="s">
        <v>187</v>
      </c>
      <c r="C197" s="60" t="s">
        <v>99</v>
      </c>
      <c r="D197" s="60">
        <v>-1.0547306999999999</v>
      </c>
      <c r="E197" s="60">
        <v>-0.31604280000000001</v>
      </c>
      <c r="F197" s="60">
        <v>-1.1702097</v>
      </c>
    </row>
    <row r="198" spans="1:6" x14ac:dyDescent="0.2">
      <c r="A198" s="60">
        <v>42</v>
      </c>
      <c r="B198" s="60" t="s">
        <v>188</v>
      </c>
      <c r="C198" s="60" t="s">
        <v>99</v>
      </c>
      <c r="D198" s="60">
        <v>-4</v>
      </c>
      <c r="E198" s="60">
        <v>-3.5528195</v>
      </c>
      <c r="F198" s="60">
        <v>-4</v>
      </c>
    </row>
    <row r="199" spans="1:6" x14ac:dyDescent="0.2">
      <c r="A199" s="60">
        <v>42</v>
      </c>
      <c r="B199" s="60" t="s">
        <v>189</v>
      </c>
      <c r="C199" s="60" t="s">
        <v>99</v>
      </c>
      <c r="D199" s="60">
        <v>-3.0227491999999998</v>
      </c>
      <c r="E199" s="60">
        <v>-2.3436170999999999</v>
      </c>
      <c r="F199" s="60">
        <v>-2.7529645999999999</v>
      </c>
    </row>
    <row r="200" spans="1:6" x14ac:dyDescent="0.2">
      <c r="A200" s="60">
        <v>42</v>
      </c>
      <c r="B200" s="60" t="s">
        <v>190</v>
      </c>
      <c r="C200" s="60" t="s">
        <v>99</v>
      </c>
      <c r="D200" s="60">
        <v>-4</v>
      </c>
      <c r="E200" s="60">
        <v>-2.9048493999999998</v>
      </c>
      <c r="F200" s="60">
        <v>-3.8872412999999999</v>
      </c>
    </row>
    <row r="201" spans="1:6" x14ac:dyDescent="0.2">
      <c r="A201" s="60">
        <v>42</v>
      </c>
      <c r="B201" s="60" t="s">
        <v>191</v>
      </c>
      <c r="C201" s="60" t="s">
        <v>99</v>
      </c>
      <c r="D201" s="60">
        <v>-4</v>
      </c>
      <c r="E201" s="60">
        <v>-2.8816280000000001</v>
      </c>
      <c r="F201" s="60">
        <v>-3.9753485</v>
      </c>
    </row>
    <row r="202" spans="1:6" x14ac:dyDescent="0.2">
      <c r="A202" s="60">
        <v>42</v>
      </c>
      <c r="B202" s="60" t="s">
        <v>192</v>
      </c>
      <c r="C202" s="60" t="s">
        <v>99</v>
      </c>
      <c r="D202" s="60">
        <v>-0.63851899999999995</v>
      </c>
      <c r="E202" s="60">
        <v>-9.1219900000000007E-2</v>
      </c>
      <c r="F202" s="60">
        <v>-0.70263900000000001</v>
      </c>
    </row>
    <row r="203" spans="1:6" x14ac:dyDescent="0.2">
      <c r="A203" s="60">
        <v>42</v>
      </c>
      <c r="B203" s="60" t="s">
        <v>193</v>
      </c>
      <c r="C203" s="60" t="s">
        <v>99</v>
      </c>
      <c r="D203" s="60">
        <v>-4</v>
      </c>
      <c r="E203" s="60">
        <v>-2.9352893999999998</v>
      </c>
      <c r="F203" s="60">
        <v>-3.9986423000000002</v>
      </c>
    </row>
    <row r="204" spans="1:6" x14ac:dyDescent="0.2">
      <c r="A204" s="60">
        <v>42</v>
      </c>
      <c r="B204" s="60" t="s">
        <v>194</v>
      </c>
      <c r="C204" s="60" t="s">
        <v>99</v>
      </c>
      <c r="D204" s="60">
        <v>-3.9544247000000001</v>
      </c>
      <c r="E204" s="60">
        <v>-2.8730245999999999</v>
      </c>
      <c r="F204" s="60">
        <v>-3.0802261999999998</v>
      </c>
    </row>
    <row r="205" spans="1:6" x14ac:dyDescent="0.2">
      <c r="A205" s="60">
        <v>42</v>
      </c>
      <c r="B205" s="60" t="s">
        <v>195</v>
      </c>
      <c r="C205" s="60" t="s">
        <v>99</v>
      </c>
      <c r="D205" s="60">
        <v>-2.8540378999999998</v>
      </c>
      <c r="E205" s="60">
        <v>-2.2037730999999998</v>
      </c>
      <c r="F205" s="60">
        <v>-2.5947626000000001</v>
      </c>
    </row>
    <row r="206" spans="1:6" x14ac:dyDescent="0.2">
      <c r="A206" s="60">
        <v>42</v>
      </c>
      <c r="B206" s="60" t="s">
        <v>196</v>
      </c>
      <c r="C206" s="60" t="s">
        <v>99</v>
      </c>
      <c r="D206" s="60">
        <v>-2.6850293000000001</v>
      </c>
      <c r="E206" s="60">
        <v>-1.7331289000000001</v>
      </c>
      <c r="F206" s="60">
        <v>-2.7602899999999999</v>
      </c>
    </row>
    <row r="207" spans="1:6" x14ac:dyDescent="0.2">
      <c r="A207" s="60">
        <v>42</v>
      </c>
      <c r="B207" s="60" t="s">
        <v>27</v>
      </c>
      <c r="C207" s="60" t="s">
        <v>99</v>
      </c>
      <c r="D207" s="60">
        <v>-4</v>
      </c>
      <c r="E207" s="60">
        <v>-2.9591498000000001</v>
      </c>
      <c r="F207" s="60">
        <v>-4</v>
      </c>
    </row>
    <row r="208" spans="1:6" x14ac:dyDescent="0.2">
      <c r="A208" s="60">
        <v>42</v>
      </c>
      <c r="B208" s="60" t="s">
        <v>197</v>
      </c>
      <c r="C208" s="60" t="s">
        <v>99</v>
      </c>
      <c r="D208" s="60">
        <v>-4</v>
      </c>
      <c r="E208" s="60">
        <v>-3.2357930000000001</v>
      </c>
      <c r="F208" s="60">
        <v>-4</v>
      </c>
    </row>
    <row r="209" spans="1:6" x14ac:dyDescent="0.2">
      <c r="A209" s="60">
        <v>42</v>
      </c>
      <c r="B209" s="60" t="s">
        <v>198</v>
      </c>
      <c r="C209" s="60" t="s">
        <v>99</v>
      </c>
      <c r="D209" s="60">
        <v>-4</v>
      </c>
      <c r="E209" s="60">
        <v>-3.5826335</v>
      </c>
      <c r="F209" s="60">
        <v>-4</v>
      </c>
    </row>
    <row r="210" spans="1:6" x14ac:dyDescent="0.2">
      <c r="A210" s="60">
        <v>42</v>
      </c>
      <c r="B210" s="60" t="s">
        <v>100</v>
      </c>
      <c r="C210" s="60" t="s">
        <v>99</v>
      </c>
      <c r="D210" s="60">
        <v>-2.9122142000000002</v>
      </c>
      <c r="E210" s="60">
        <v>-2.4850474</v>
      </c>
      <c r="F210" s="60">
        <v>-2.5475620000000001</v>
      </c>
    </row>
    <row r="211" spans="1:6" x14ac:dyDescent="0.2">
      <c r="A211" s="60">
        <v>43</v>
      </c>
      <c r="B211" s="60" t="s">
        <v>182</v>
      </c>
      <c r="C211" s="60" t="s">
        <v>183</v>
      </c>
      <c r="D211" s="60">
        <v>0.14029428999999999</v>
      </c>
      <c r="E211" s="60">
        <v>0.16053587999999999</v>
      </c>
      <c r="F211" s="60">
        <v>1.9012629999999999E-2</v>
      </c>
    </row>
    <row r="212" spans="1:6" x14ac:dyDescent="0.2">
      <c r="A212" s="60">
        <v>43</v>
      </c>
      <c r="B212" s="60" t="s">
        <v>184</v>
      </c>
      <c r="C212" s="60" t="s">
        <v>183</v>
      </c>
      <c r="D212" s="60">
        <v>-2.7717729000000002</v>
      </c>
      <c r="E212" s="60">
        <v>-2.4267723999999999</v>
      </c>
      <c r="F212" s="60">
        <v>-2.6272410000000002</v>
      </c>
    </row>
    <row r="213" spans="1:6" x14ac:dyDescent="0.2">
      <c r="A213" s="60">
        <v>43</v>
      </c>
      <c r="B213" s="60" t="s">
        <v>185</v>
      </c>
      <c r="C213" s="60" t="s">
        <v>183</v>
      </c>
      <c r="D213" s="60">
        <v>-0.43061929999999998</v>
      </c>
      <c r="E213" s="60">
        <v>-0.29471579999999997</v>
      </c>
      <c r="F213" s="60">
        <v>-0.35119050000000002</v>
      </c>
    </row>
    <row r="214" spans="1:6" x14ac:dyDescent="0.2">
      <c r="A214" s="60">
        <v>43</v>
      </c>
      <c r="B214" s="60" t="s">
        <v>99</v>
      </c>
      <c r="C214" s="60" t="s">
        <v>183</v>
      </c>
      <c r="D214" s="60">
        <v>0.76661725999999997</v>
      </c>
      <c r="E214" s="60">
        <v>0.71266704999999997</v>
      </c>
      <c r="F214" s="60">
        <v>0.33809622</v>
      </c>
    </row>
    <row r="215" spans="1:6" x14ac:dyDescent="0.2">
      <c r="A215" s="60">
        <v>43</v>
      </c>
      <c r="B215" s="60" t="s">
        <v>187</v>
      </c>
      <c r="C215" s="60" t="s">
        <v>183</v>
      </c>
      <c r="D215" s="60">
        <v>5.9543430000000001E-2</v>
      </c>
      <c r="E215" s="60">
        <v>0.13826395</v>
      </c>
      <c r="F215" s="60">
        <v>-0.16238759999999999</v>
      </c>
    </row>
    <row r="216" spans="1:6" x14ac:dyDescent="0.2">
      <c r="A216" s="60">
        <v>43</v>
      </c>
      <c r="B216" s="60" t="s">
        <v>188</v>
      </c>
      <c r="C216" s="60" t="s">
        <v>183</v>
      </c>
      <c r="D216" s="60">
        <v>-1.4695701999999999</v>
      </c>
      <c r="E216" s="60">
        <v>-1.0380811999999999</v>
      </c>
      <c r="F216" s="60">
        <v>-1.2267999000000001</v>
      </c>
    </row>
    <row r="217" spans="1:6" x14ac:dyDescent="0.2">
      <c r="A217" s="60">
        <v>43</v>
      </c>
      <c r="B217" s="60" t="s">
        <v>189</v>
      </c>
      <c r="C217" s="60" t="s">
        <v>183</v>
      </c>
      <c r="D217" s="60">
        <v>9.9382090000000006E-2</v>
      </c>
      <c r="E217" s="60">
        <v>1.9479860000000002E-2</v>
      </c>
      <c r="F217" s="60">
        <v>-7.2049799999999997E-2</v>
      </c>
    </row>
    <row r="218" spans="1:6" x14ac:dyDescent="0.2">
      <c r="A218" s="60">
        <v>43</v>
      </c>
      <c r="B218" s="60" t="s">
        <v>190</v>
      </c>
      <c r="C218" s="60" t="s">
        <v>183</v>
      </c>
      <c r="D218" s="60">
        <v>-1.0714233</v>
      </c>
      <c r="E218" s="60">
        <v>-0.74654399999999999</v>
      </c>
      <c r="F218" s="60">
        <v>-0.90119130000000003</v>
      </c>
    </row>
    <row r="219" spans="1:6" x14ac:dyDescent="0.2">
      <c r="A219" s="60">
        <v>43</v>
      </c>
      <c r="B219" s="60" t="s">
        <v>191</v>
      </c>
      <c r="C219" s="60" t="s">
        <v>183</v>
      </c>
      <c r="D219" s="60">
        <v>5.49749E-2</v>
      </c>
      <c r="E219" s="60">
        <v>1.3334850000000001E-2</v>
      </c>
      <c r="F219" s="60">
        <v>-1.84619E-2</v>
      </c>
    </row>
    <row r="220" spans="1:6" x14ac:dyDescent="0.2">
      <c r="A220" s="60">
        <v>43</v>
      </c>
      <c r="B220" s="60" t="s">
        <v>192</v>
      </c>
      <c r="C220" s="60" t="s">
        <v>183</v>
      </c>
      <c r="D220" s="60">
        <v>0.31706037999999998</v>
      </c>
      <c r="E220" s="60">
        <v>0.28313778000000001</v>
      </c>
      <c r="F220" s="60">
        <v>0.26568708000000002</v>
      </c>
    </row>
    <row r="221" spans="1:6" x14ac:dyDescent="0.2">
      <c r="A221" s="60">
        <v>43</v>
      </c>
      <c r="B221" s="60" t="s">
        <v>193</v>
      </c>
      <c r="C221" s="60" t="s">
        <v>183</v>
      </c>
      <c r="D221" s="60">
        <v>-2.5381008</v>
      </c>
      <c r="E221" s="60">
        <v>-2.0064736000000001</v>
      </c>
      <c r="F221" s="60">
        <v>-2.4189907000000002</v>
      </c>
    </row>
    <row r="222" spans="1:6" x14ac:dyDescent="0.2">
      <c r="A222" s="60">
        <v>43</v>
      </c>
      <c r="B222" s="60" t="s">
        <v>194</v>
      </c>
      <c r="C222" s="60" t="s">
        <v>183</v>
      </c>
      <c r="D222" s="60">
        <v>9.4897380000000003E-2</v>
      </c>
      <c r="E222" s="60">
        <v>9.6935220000000002E-2</v>
      </c>
      <c r="F222" s="60">
        <v>0.25014275000000002</v>
      </c>
    </row>
    <row r="223" spans="1:6" x14ac:dyDescent="0.2">
      <c r="A223" s="60">
        <v>43</v>
      </c>
      <c r="B223" s="60" t="s">
        <v>195</v>
      </c>
      <c r="C223" s="60" t="s">
        <v>183</v>
      </c>
      <c r="D223" s="60">
        <v>0.19930213999999999</v>
      </c>
      <c r="E223" s="60">
        <v>0.22079831</v>
      </c>
      <c r="F223" s="60">
        <v>0.21920206</v>
      </c>
    </row>
    <row r="224" spans="1:6" x14ac:dyDescent="0.2">
      <c r="A224" s="60">
        <v>43</v>
      </c>
      <c r="B224" s="60" t="s">
        <v>196</v>
      </c>
      <c r="C224" s="60" t="s">
        <v>183</v>
      </c>
      <c r="D224" s="60">
        <v>0.32184727000000002</v>
      </c>
      <c r="E224" s="60">
        <v>0.34521464000000002</v>
      </c>
      <c r="F224" s="60">
        <v>0.32981726</v>
      </c>
    </row>
    <row r="225" spans="1:6" x14ac:dyDescent="0.2">
      <c r="A225" s="60">
        <v>43</v>
      </c>
      <c r="B225" s="60" t="s">
        <v>27</v>
      </c>
      <c r="C225" s="60" t="s">
        <v>183</v>
      </c>
      <c r="D225" s="60">
        <v>0.27161946999999997</v>
      </c>
      <c r="E225" s="60">
        <v>0.32490811000000003</v>
      </c>
      <c r="F225" s="60">
        <v>0.35555554</v>
      </c>
    </row>
    <row r="226" spans="1:6" x14ac:dyDescent="0.2">
      <c r="A226" s="60">
        <v>43</v>
      </c>
      <c r="B226" s="60" t="s">
        <v>197</v>
      </c>
      <c r="C226" s="60" t="s">
        <v>183</v>
      </c>
      <c r="D226" s="60">
        <v>-0.4103716</v>
      </c>
      <c r="E226" s="60">
        <v>-0.25423800000000002</v>
      </c>
      <c r="F226" s="60">
        <v>-0.38351770000000002</v>
      </c>
    </row>
    <row r="227" spans="1:6" x14ac:dyDescent="0.2">
      <c r="A227" s="60">
        <v>43</v>
      </c>
      <c r="B227" s="60" t="s">
        <v>198</v>
      </c>
      <c r="C227" s="60" t="s">
        <v>183</v>
      </c>
      <c r="D227" s="60">
        <v>-1.5983814000000001</v>
      </c>
      <c r="E227" s="60">
        <v>-0.93200689999999997</v>
      </c>
      <c r="F227" s="60">
        <v>-1.3235243999999999</v>
      </c>
    </row>
    <row r="228" spans="1:6" x14ac:dyDescent="0.2">
      <c r="A228" s="60">
        <v>43</v>
      </c>
      <c r="B228" s="60" t="s">
        <v>100</v>
      </c>
      <c r="C228" s="60" t="s">
        <v>183</v>
      </c>
      <c r="D228" s="60">
        <v>-2.1276454</v>
      </c>
      <c r="E228" s="60">
        <v>-1.5163861999999999</v>
      </c>
      <c r="F228" s="60">
        <v>-0.70402600000000004</v>
      </c>
    </row>
    <row r="229" spans="1:6" x14ac:dyDescent="0.2">
      <c r="A229" s="60">
        <v>44</v>
      </c>
      <c r="B229" s="60" t="s">
        <v>182</v>
      </c>
      <c r="C229" s="60" t="s">
        <v>197</v>
      </c>
      <c r="D229" s="60">
        <v>-1.9393923</v>
      </c>
      <c r="E229" s="60">
        <v>-1.5848306999999999</v>
      </c>
      <c r="F229" s="60">
        <v>-0.98817889999999997</v>
      </c>
    </row>
    <row r="230" spans="1:6" x14ac:dyDescent="0.2">
      <c r="A230" s="60">
        <v>44</v>
      </c>
      <c r="B230" s="60" t="s">
        <v>184</v>
      </c>
      <c r="C230" s="60" t="s">
        <v>197</v>
      </c>
      <c r="D230" s="60">
        <v>-4</v>
      </c>
      <c r="E230" s="60">
        <v>-3.6988340000000002</v>
      </c>
      <c r="F230" s="60">
        <v>-3.9531071</v>
      </c>
    </row>
    <row r="231" spans="1:6" x14ac:dyDescent="0.2">
      <c r="A231" s="60">
        <v>44</v>
      </c>
      <c r="B231" s="60" t="s">
        <v>185</v>
      </c>
      <c r="C231" s="60" t="s">
        <v>197</v>
      </c>
      <c r="D231" s="60">
        <v>-4</v>
      </c>
      <c r="E231" s="60">
        <v>-2.8148767000000001</v>
      </c>
      <c r="F231" s="60">
        <v>-2.9849416</v>
      </c>
    </row>
    <row r="232" spans="1:6" x14ac:dyDescent="0.2">
      <c r="A232" s="60">
        <v>44</v>
      </c>
      <c r="B232" s="60" t="s">
        <v>183</v>
      </c>
      <c r="C232" s="60" t="s">
        <v>197</v>
      </c>
      <c r="D232" s="60">
        <v>-4</v>
      </c>
      <c r="E232" s="60">
        <v>-3.7593364999999999</v>
      </c>
      <c r="F232" s="60">
        <v>-3.8345056999999998</v>
      </c>
    </row>
    <row r="233" spans="1:6" x14ac:dyDescent="0.2">
      <c r="A233" s="60">
        <v>44</v>
      </c>
      <c r="B233" s="60" t="s">
        <v>186</v>
      </c>
      <c r="C233" s="60" t="s">
        <v>197</v>
      </c>
      <c r="D233" s="60">
        <v>-4</v>
      </c>
      <c r="E233" s="60">
        <v>-3.4858766000000001</v>
      </c>
      <c r="F233" s="60">
        <v>-3.7186154</v>
      </c>
    </row>
    <row r="234" spans="1:6" x14ac:dyDescent="0.2">
      <c r="A234" s="60">
        <v>44</v>
      </c>
      <c r="B234" s="60" t="s">
        <v>99</v>
      </c>
      <c r="C234" s="60" t="s">
        <v>197</v>
      </c>
      <c r="D234" s="60">
        <v>-4</v>
      </c>
      <c r="E234" s="60">
        <v>-3.3790583999999999</v>
      </c>
      <c r="F234" s="60">
        <v>-3.7865791999999998</v>
      </c>
    </row>
    <row r="235" spans="1:6" x14ac:dyDescent="0.2">
      <c r="A235" s="60">
        <v>44</v>
      </c>
      <c r="B235" s="60" t="s">
        <v>187</v>
      </c>
      <c r="C235" s="60" t="s">
        <v>197</v>
      </c>
      <c r="D235" s="60">
        <v>-4</v>
      </c>
      <c r="E235" s="60">
        <v>-3.3261523</v>
      </c>
      <c r="F235" s="60">
        <v>-3.7664097000000001</v>
      </c>
    </row>
    <row r="236" spans="1:6" x14ac:dyDescent="0.2">
      <c r="A236" s="60">
        <v>44</v>
      </c>
      <c r="B236" s="60" t="s">
        <v>188</v>
      </c>
      <c r="C236" s="60" t="s">
        <v>197</v>
      </c>
      <c r="D236" s="60">
        <v>-1.3257724</v>
      </c>
      <c r="E236" s="60">
        <v>-1.2278690999999999</v>
      </c>
      <c r="F236" s="60">
        <v>-0.63456939999999995</v>
      </c>
    </row>
    <row r="237" spans="1:6" x14ac:dyDescent="0.2">
      <c r="A237" s="60">
        <v>44</v>
      </c>
      <c r="B237" s="60" t="s">
        <v>189</v>
      </c>
      <c r="C237" s="60" t="s">
        <v>197</v>
      </c>
      <c r="D237" s="60">
        <v>-4</v>
      </c>
      <c r="E237" s="60">
        <v>-3.6523962000000001</v>
      </c>
      <c r="F237" s="60">
        <v>-4</v>
      </c>
    </row>
    <row r="238" spans="1:6" x14ac:dyDescent="0.2">
      <c r="A238" s="60">
        <v>44</v>
      </c>
      <c r="B238" s="60" t="s">
        <v>190</v>
      </c>
      <c r="C238" s="60" t="s">
        <v>197</v>
      </c>
      <c r="D238" s="60">
        <v>-4</v>
      </c>
      <c r="E238" s="60">
        <v>-3.376423</v>
      </c>
      <c r="F238" s="60">
        <v>-3.5135917000000001</v>
      </c>
    </row>
    <row r="239" spans="1:6" x14ac:dyDescent="0.2">
      <c r="A239" s="60">
        <v>44</v>
      </c>
      <c r="B239" s="60" t="s">
        <v>191</v>
      </c>
      <c r="C239" s="60" t="s">
        <v>197</v>
      </c>
      <c r="D239" s="60">
        <v>-4</v>
      </c>
      <c r="E239" s="60">
        <v>-3.3135699000000001</v>
      </c>
      <c r="F239" s="60">
        <v>-3.5499984000000002</v>
      </c>
    </row>
    <row r="240" spans="1:6" x14ac:dyDescent="0.2">
      <c r="A240" s="60">
        <v>44</v>
      </c>
      <c r="B240" s="60" t="s">
        <v>192</v>
      </c>
      <c r="C240" s="60" t="s">
        <v>197</v>
      </c>
      <c r="D240" s="60">
        <v>-4</v>
      </c>
      <c r="E240" s="60">
        <v>-3.6896429999999998</v>
      </c>
      <c r="F240" s="60">
        <v>-3.9223816999999999</v>
      </c>
    </row>
    <row r="241" spans="1:6" x14ac:dyDescent="0.2">
      <c r="A241" s="60">
        <v>44</v>
      </c>
      <c r="B241" s="60" t="s">
        <v>193</v>
      </c>
      <c r="C241" s="60" t="s">
        <v>197</v>
      </c>
      <c r="D241" s="60">
        <v>-0.24052299999999999</v>
      </c>
      <c r="E241" s="60">
        <v>9.6218020000000001E-2</v>
      </c>
      <c r="F241" s="60">
        <v>0.40923976000000001</v>
      </c>
    </row>
    <row r="242" spans="1:6" x14ac:dyDescent="0.2">
      <c r="A242" s="60">
        <v>44</v>
      </c>
      <c r="B242" s="60" t="s">
        <v>194</v>
      </c>
      <c r="C242" s="60" t="s">
        <v>197</v>
      </c>
      <c r="D242" s="60">
        <v>-4</v>
      </c>
      <c r="E242" s="60">
        <v>-3.0538886000000001</v>
      </c>
      <c r="F242" s="60">
        <v>-3.7301755999999999</v>
      </c>
    </row>
    <row r="243" spans="1:6" x14ac:dyDescent="0.2">
      <c r="A243" s="60">
        <v>44</v>
      </c>
      <c r="B243" s="60" t="s">
        <v>195</v>
      </c>
      <c r="C243" s="60" t="s">
        <v>197</v>
      </c>
      <c r="D243" s="60">
        <v>-4</v>
      </c>
      <c r="E243" s="60">
        <v>-3.7017457</v>
      </c>
      <c r="F243" s="60">
        <v>-4</v>
      </c>
    </row>
    <row r="244" spans="1:6" x14ac:dyDescent="0.2">
      <c r="A244" s="60">
        <v>44</v>
      </c>
      <c r="B244" s="60" t="s">
        <v>196</v>
      </c>
      <c r="C244" s="60" t="s">
        <v>197</v>
      </c>
      <c r="D244" s="60">
        <v>-3.2243058000000002</v>
      </c>
      <c r="E244" s="60">
        <v>-1.7174061</v>
      </c>
      <c r="F244" s="60">
        <v>-2.1372727999999999</v>
      </c>
    </row>
    <row r="245" spans="1:6" x14ac:dyDescent="0.2">
      <c r="A245" s="60">
        <v>44</v>
      </c>
      <c r="B245" s="60" t="s">
        <v>27</v>
      </c>
      <c r="C245" s="60" t="s">
        <v>197</v>
      </c>
      <c r="D245" s="60">
        <v>-3.0880268000000002</v>
      </c>
      <c r="E245" s="60">
        <v>-2.2915090999999999</v>
      </c>
      <c r="F245" s="60">
        <v>-2.1572969999999998</v>
      </c>
    </row>
    <row r="246" spans="1:6" x14ac:dyDescent="0.2">
      <c r="A246" s="60">
        <v>44</v>
      </c>
      <c r="B246" s="60" t="s">
        <v>198</v>
      </c>
      <c r="C246" s="60" t="s">
        <v>197</v>
      </c>
      <c r="D246" s="60">
        <v>-4</v>
      </c>
      <c r="E246" s="60">
        <v>-4</v>
      </c>
      <c r="F246" s="60">
        <v>-4</v>
      </c>
    </row>
    <row r="247" spans="1:6" x14ac:dyDescent="0.2">
      <c r="A247" s="60">
        <v>44</v>
      </c>
      <c r="B247" s="60" t="s">
        <v>100</v>
      </c>
      <c r="C247" s="60" t="s">
        <v>197</v>
      </c>
      <c r="D247" s="60">
        <v>-4</v>
      </c>
      <c r="E247" s="60">
        <v>-4</v>
      </c>
      <c r="F247" s="60">
        <v>-4</v>
      </c>
    </row>
    <row r="248" spans="1:6" x14ac:dyDescent="0.2">
      <c r="A248" s="60">
        <v>45</v>
      </c>
      <c r="B248" s="60" t="s">
        <v>182</v>
      </c>
      <c r="C248" s="60" t="s">
        <v>195</v>
      </c>
      <c r="D248" s="60">
        <v>-0.85366050000000004</v>
      </c>
      <c r="E248" s="60">
        <v>-0.58054309999999998</v>
      </c>
      <c r="F248" s="60">
        <v>-0.61664759999999996</v>
      </c>
    </row>
    <row r="249" spans="1:6" x14ac:dyDescent="0.2">
      <c r="A249" s="60">
        <v>45</v>
      </c>
      <c r="B249" s="60" t="s">
        <v>184</v>
      </c>
      <c r="C249" s="60" t="s">
        <v>195</v>
      </c>
      <c r="D249" s="60">
        <v>-2.9965261000000001</v>
      </c>
      <c r="E249" s="60">
        <v>-2.2380697000000001</v>
      </c>
      <c r="F249" s="60">
        <v>-2.5375776999999999</v>
      </c>
    </row>
    <row r="250" spans="1:6" x14ac:dyDescent="0.2">
      <c r="A250" s="60">
        <v>45</v>
      </c>
      <c r="B250" s="60" t="s">
        <v>185</v>
      </c>
      <c r="C250" s="60" t="s">
        <v>195</v>
      </c>
      <c r="D250" s="60">
        <v>-3.4443609999999998</v>
      </c>
      <c r="E250" s="60">
        <v>-1.8168428000000001</v>
      </c>
      <c r="F250" s="60">
        <v>-2.8354199000000002</v>
      </c>
    </row>
    <row r="251" spans="1:6" x14ac:dyDescent="0.2">
      <c r="A251" s="60">
        <v>45</v>
      </c>
      <c r="B251" s="60" t="s">
        <v>183</v>
      </c>
      <c r="C251" s="60" t="s">
        <v>195</v>
      </c>
      <c r="D251" s="60">
        <v>-1.3936329000000001</v>
      </c>
      <c r="E251" s="60">
        <v>-0.67379619999999996</v>
      </c>
      <c r="F251" s="60">
        <v>-1.1455645999999999</v>
      </c>
    </row>
    <row r="252" spans="1:6" x14ac:dyDescent="0.2">
      <c r="A252" s="60">
        <v>45</v>
      </c>
      <c r="B252" s="60" t="s">
        <v>186</v>
      </c>
      <c r="C252" s="60" t="s">
        <v>195</v>
      </c>
      <c r="D252" s="60">
        <v>-1.6362501</v>
      </c>
      <c r="E252" s="60">
        <v>-1.9701074000000001</v>
      </c>
      <c r="F252" s="60">
        <v>-0.99555749999999998</v>
      </c>
    </row>
    <row r="253" spans="1:6" x14ac:dyDescent="0.2">
      <c r="A253" s="60">
        <v>45</v>
      </c>
      <c r="B253" s="60" t="s">
        <v>99</v>
      </c>
      <c r="C253" s="60" t="s">
        <v>195</v>
      </c>
      <c r="D253" s="60">
        <v>-0.82671240000000001</v>
      </c>
      <c r="E253" s="60">
        <v>-0.3945109</v>
      </c>
      <c r="F253" s="60">
        <v>-0.78740060000000001</v>
      </c>
    </row>
    <row r="254" spans="1:6" x14ac:dyDescent="0.2">
      <c r="A254" s="60">
        <v>45</v>
      </c>
      <c r="B254" s="60" t="s">
        <v>187</v>
      </c>
      <c r="C254" s="60" t="s">
        <v>195</v>
      </c>
      <c r="D254" s="60">
        <v>-1.6044986000000001</v>
      </c>
      <c r="E254" s="60">
        <v>-0.80539099999999997</v>
      </c>
      <c r="F254" s="60">
        <v>-0.87122379999999999</v>
      </c>
    </row>
    <row r="255" spans="1:6" x14ac:dyDescent="0.2">
      <c r="A255" s="60">
        <v>45</v>
      </c>
      <c r="B255" s="60" t="s">
        <v>188</v>
      </c>
      <c r="C255" s="60" t="s">
        <v>195</v>
      </c>
      <c r="D255" s="60">
        <v>-2.71086E-2</v>
      </c>
      <c r="E255" s="60">
        <v>0.17280334</v>
      </c>
      <c r="F255" s="60">
        <v>-0.36403790000000003</v>
      </c>
    </row>
    <row r="256" spans="1:6" x14ac:dyDescent="0.2">
      <c r="A256" s="60">
        <v>45</v>
      </c>
      <c r="B256" s="60" t="s">
        <v>189</v>
      </c>
      <c r="C256" s="60" t="s">
        <v>195</v>
      </c>
      <c r="D256" s="60">
        <v>-0.34810780000000002</v>
      </c>
      <c r="E256" s="60">
        <v>-0.22602340000000001</v>
      </c>
      <c r="F256" s="60">
        <v>-0.50995820000000003</v>
      </c>
    </row>
    <row r="257" spans="1:6" x14ac:dyDescent="0.2">
      <c r="A257" s="60">
        <v>45</v>
      </c>
      <c r="B257" s="60" t="s">
        <v>190</v>
      </c>
      <c r="C257" s="60" t="s">
        <v>195</v>
      </c>
      <c r="D257" s="60">
        <v>-0.58516979999999996</v>
      </c>
      <c r="E257" s="60">
        <v>-0.3752528</v>
      </c>
      <c r="F257" s="60">
        <v>-0.99646559999999995</v>
      </c>
    </row>
    <row r="258" spans="1:6" x14ac:dyDescent="0.2">
      <c r="A258" s="60">
        <v>45</v>
      </c>
      <c r="B258" s="60" t="s">
        <v>191</v>
      </c>
      <c r="C258" s="60" t="s">
        <v>195</v>
      </c>
      <c r="D258" s="60">
        <v>0.52528573000000001</v>
      </c>
      <c r="E258" s="60">
        <v>0.50827761000000005</v>
      </c>
      <c r="F258" s="60">
        <v>0.28444861999999999</v>
      </c>
    </row>
    <row r="259" spans="1:6" x14ac:dyDescent="0.2">
      <c r="A259" s="60">
        <v>45</v>
      </c>
      <c r="B259" s="60" t="s">
        <v>192</v>
      </c>
      <c r="C259" s="60" t="s">
        <v>195</v>
      </c>
      <c r="D259" s="60">
        <v>-2.9653686000000001</v>
      </c>
      <c r="E259" s="60">
        <v>-2.0326316000000002</v>
      </c>
      <c r="F259" s="60">
        <v>-1.8340449999999999</v>
      </c>
    </row>
    <row r="260" spans="1:6" x14ac:dyDescent="0.2">
      <c r="A260" s="60">
        <v>45</v>
      </c>
      <c r="B260" s="60" t="s">
        <v>193</v>
      </c>
      <c r="C260" s="60" t="s">
        <v>195</v>
      </c>
      <c r="D260" s="60">
        <v>-4</v>
      </c>
      <c r="E260" s="60">
        <v>-3.3675807999999998</v>
      </c>
      <c r="F260" s="60">
        <v>-3.1820688000000001</v>
      </c>
    </row>
    <row r="261" spans="1:6" x14ac:dyDescent="0.2">
      <c r="A261" s="60">
        <v>45</v>
      </c>
      <c r="B261" s="60" t="s">
        <v>194</v>
      </c>
      <c r="C261" s="60" t="s">
        <v>195</v>
      </c>
      <c r="D261" s="60">
        <v>-0.9787266</v>
      </c>
      <c r="E261" s="60">
        <v>-0.68405780000000005</v>
      </c>
      <c r="F261" s="60">
        <v>-0.71245970000000003</v>
      </c>
    </row>
    <row r="262" spans="1:6" x14ac:dyDescent="0.2">
      <c r="A262" s="60">
        <v>45</v>
      </c>
      <c r="B262" s="60" t="s">
        <v>196</v>
      </c>
      <c r="C262" s="60" t="s">
        <v>195</v>
      </c>
      <c r="D262" s="60">
        <v>-0.90735969999999999</v>
      </c>
      <c r="E262" s="60">
        <v>-0.65799549999999996</v>
      </c>
      <c r="F262" s="60">
        <v>-1.1114233</v>
      </c>
    </row>
    <row r="263" spans="1:6" x14ac:dyDescent="0.2">
      <c r="A263" s="60">
        <v>45</v>
      </c>
      <c r="B263" s="60" t="s">
        <v>27</v>
      </c>
      <c r="C263" s="60" t="s">
        <v>195</v>
      </c>
      <c r="D263" s="60">
        <v>-2.2690646999999999</v>
      </c>
      <c r="E263" s="60">
        <v>-1.0635638000000001</v>
      </c>
      <c r="F263" s="60">
        <v>-1.8512135000000001</v>
      </c>
    </row>
    <row r="264" spans="1:6" x14ac:dyDescent="0.2">
      <c r="A264" s="60">
        <v>45</v>
      </c>
      <c r="B264" s="60" t="s">
        <v>197</v>
      </c>
      <c r="C264" s="60" t="s">
        <v>195</v>
      </c>
      <c r="D264" s="60">
        <v>-0.41111569999999997</v>
      </c>
      <c r="E264" s="60">
        <v>-0.32058490000000001</v>
      </c>
      <c r="F264" s="60">
        <v>-0.49814720000000001</v>
      </c>
    </row>
    <row r="265" spans="1:6" x14ac:dyDescent="0.2">
      <c r="A265" s="60">
        <v>45</v>
      </c>
      <c r="B265" s="60" t="s">
        <v>198</v>
      </c>
      <c r="C265" s="60" t="s">
        <v>195</v>
      </c>
      <c r="D265" s="60">
        <v>-0.88718529999999995</v>
      </c>
      <c r="E265" s="60">
        <v>-0.35689959999999998</v>
      </c>
      <c r="F265" s="60">
        <v>-1.1648099000000001</v>
      </c>
    </row>
    <row r="266" spans="1:6" x14ac:dyDescent="0.2">
      <c r="A266" s="60">
        <v>45</v>
      </c>
      <c r="B266" s="60" t="s">
        <v>100</v>
      </c>
      <c r="C266" s="60" t="s">
        <v>195</v>
      </c>
      <c r="D266" s="60">
        <v>-0.69318400000000002</v>
      </c>
      <c r="E266" s="60">
        <v>-0.13895360000000001</v>
      </c>
      <c r="F266" s="60">
        <v>-0.88397389999999998</v>
      </c>
    </row>
    <row r="267" spans="1:6" x14ac:dyDescent="0.2">
      <c r="A267" s="60">
        <v>46</v>
      </c>
      <c r="B267" s="60" t="s">
        <v>182</v>
      </c>
      <c r="C267" s="60" t="s">
        <v>190</v>
      </c>
      <c r="D267" s="60">
        <v>-4</v>
      </c>
      <c r="E267" s="60">
        <v>-3.4856459000000002</v>
      </c>
      <c r="F267" s="60">
        <v>-4</v>
      </c>
    </row>
    <row r="268" spans="1:6" x14ac:dyDescent="0.2">
      <c r="A268" s="60">
        <v>46</v>
      </c>
      <c r="B268" s="60" t="s">
        <v>184</v>
      </c>
      <c r="C268" s="60" t="s">
        <v>190</v>
      </c>
      <c r="D268" s="60">
        <v>-4</v>
      </c>
      <c r="E268" s="60">
        <v>-3.4651926</v>
      </c>
      <c r="F268" s="60">
        <v>-4</v>
      </c>
    </row>
    <row r="269" spans="1:6" x14ac:dyDescent="0.2">
      <c r="A269" s="60">
        <v>46</v>
      </c>
      <c r="B269" s="60" t="s">
        <v>185</v>
      </c>
      <c r="C269" s="60" t="s">
        <v>190</v>
      </c>
      <c r="D269" s="60">
        <v>-4</v>
      </c>
      <c r="E269" s="60">
        <v>-3.6726725999999998</v>
      </c>
      <c r="F269" s="60">
        <v>-4</v>
      </c>
    </row>
    <row r="270" spans="1:6" x14ac:dyDescent="0.2">
      <c r="A270" s="60">
        <v>46</v>
      </c>
      <c r="B270" s="60" t="s">
        <v>183</v>
      </c>
      <c r="C270" s="60" t="s">
        <v>190</v>
      </c>
      <c r="D270" s="60">
        <v>-4</v>
      </c>
      <c r="E270" s="60">
        <v>-4</v>
      </c>
      <c r="F270" s="60">
        <v>-4</v>
      </c>
    </row>
    <row r="271" spans="1:6" x14ac:dyDescent="0.2">
      <c r="A271" s="60">
        <v>46</v>
      </c>
      <c r="B271" s="60" t="s">
        <v>99</v>
      </c>
      <c r="C271" s="60" t="s">
        <v>190</v>
      </c>
      <c r="D271" s="60">
        <v>-4</v>
      </c>
      <c r="E271" s="60">
        <v>-3.6016596999999999</v>
      </c>
      <c r="F271" s="60">
        <v>-4</v>
      </c>
    </row>
    <row r="272" spans="1:6" x14ac:dyDescent="0.2">
      <c r="A272" s="60">
        <v>46</v>
      </c>
      <c r="B272" s="60" t="s">
        <v>187</v>
      </c>
      <c r="C272" s="60" t="s">
        <v>190</v>
      </c>
      <c r="D272" s="60">
        <v>-3.6742001000000002</v>
      </c>
      <c r="E272" s="60">
        <v>-3.4934843</v>
      </c>
      <c r="F272" s="60">
        <v>-3.1764551999999999</v>
      </c>
    </row>
    <row r="273" spans="1:6" x14ac:dyDescent="0.2">
      <c r="A273" s="60">
        <v>46</v>
      </c>
      <c r="B273" s="60" t="s">
        <v>188</v>
      </c>
      <c r="C273" s="60" t="s">
        <v>190</v>
      </c>
      <c r="D273" s="60">
        <v>9.2854350000000002E-2</v>
      </c>
      <c r="E273" s="60">
        <v>4.0464699999999999E-2</v>
      </c>
      <c r="F273" s="60">
        <v>0.15845501000000001</v>
      </c>
    </row>
    <row r="274" spans="1:6" x14ac:dyDescent="0.2">
      <c r="A274" s="60">
        <v>46</v>
      </c>
      <c r="B274" s="60" t="s">
        <v>189</v>
      </c>
      <c r="C274" s="60" t="s">
        <v>190</v>
      </c>
      <c r="D274" s="60">
        <v>-4</v>
      </c>
      <c r="E274" s="60">
        <v>-3.9000148000000001</v>
      </c>
      <c r="F274" s="60">
        <v>-4</v>
      </c>
    </row>
    <row r="275" spans="1:6" x14ac:dyDescent="0.2">
      <c r="A275" s="60">
        <v>46</v>
      </c>
      <c r="B275" s="60" t="s">
        <v>191</v>
      </c>
      <c r="C275" s="60" t="s">
        <v>190</v>
      </c>
      <c r="D275" s="60">
        <v>-0.76597899999999997</v>
      </c>
      <c r="E275" s="60">
        <v>0.30475392000000001</v>
      </c>
      <c r="F275" s="60">
        <v>-0.76336020000000004</v>
      </c>
    </row>
    <row r="276" spans="1:6" x14ac:dyDescent="0.2">
      <c r="A276" s="60">
        <v>46</v>
      </c>
      <c r="B276" s="60" t="s">
        <v>192</v>
      </c>
      <c r="C276" s="60" t="s">
        <v>190</v>
      </c>
      <c r="D276" s="60">
        <v>-4</v>
      </c>
      <c r="E276" s="60">
        <v>-3.5127609</v>
      </c>
      <c r="F276" s="60">
        <v>-4</v>
      </c>
    </row>
    <row r="277" spans="1:6" x14ac:dyDescent="0.2">
      <c r="A277" s="60">
        <v>46</v>
      </c>
      <c r="B277" s="60" t="s">
        <v>193</v>
      </c>
      <c r="C277" s="60" t="s">
        <v>190</v>
      </c>
      <c r="D277" s="60">
        <v>-2.1551007000000002</v>
      </c>
      <c r="E277" s="60">
        <v>-1.9483082</v>
      </c>
      <c r="F277" s="60">
        <v>-2.0295413999999998</v>
      </c>
    </row>
    <row r="278" spans="1:6" x14ac:dyDescent="0.2">
      <c r="A278" s="60">
        <v>46</v>
      </c>
      <c r="B278" s="60" t="s">
        <v>194</v>
      </c>
      <c r="C278" s="60" t="s">
        <v>190</v>
      </c>
      <c r="D278" s="60">
        <v>-4</v>
      </c>
      <c r="E278" s="60">
        <v>-3.4496842999999999</v>
      </c>
      <c r="F278" s="60">
        <v>-3.2068778</v>
      </c>
    </row>
    <row r="279" spans="1:6" x14ac:dyDescent="0.2">
      <c r="A279" s="60">
        <v>46</v>
      </c>
      <c r="B279" s="60" t="s">
        <v>195</v>
      </c>
      <c r="C279" s="60" t="s">
        <v>190</v>
      </c>
      <c r="D279" s="60">
        <v>-4</v>
      </c>
      <c r="E279" s="60">
        <v>-3.5832535000000001</v>
      </c>
      <c r="F279" s="60">
        <v>-3.9188409000000002</v>
      </c>
    </row>
    <row r="280" spans="1:6" x14ac:dyDescent="0.2">
      <c r="A280" s="60">
        <v>46</v>
      </c>
      <c r="B280" s="60" t="s">
        <v>196</v>
      </c>
      <c r="C280" s="60" t="s">
        <v>190</v>
      </c>
      <c r="D280" s="60">
        <v>-4</v>
      </c>
      <c r="E280" s="60">
        <v>-3.7942111999999999</v>
      </c>
      <c r="F280" s="60">
        <v>-4</v>
      </c>
    </row>
    <row r="281" spans="1:6" x14ac:dyDescent="0.2">
      <c r="A281" s="60">
        <v>46</v>
      </c>
      <c r="B281" s="60" t="s">
        <v>27</v>
      </c>
      <c r="C281" s="60" t="s">
        <v>190</v>
      </c>
      <c r="D281" s="60">
        <v>-2.0480273000000002</v>
      </c>
      <c r="E281" s="60">
        <v>-1.1541332</v>
      </c>
      <c r="F281" s="60">
        <v>-2.2122077999999998</v>
      </c>
    </row>
    <row r="282" spans="1:6" x14ac:dyDescent="0.2">
      <c r="A282" s="60">
        <v>46</v>
      </c>
      <c r="B282" s="60" t="s">
        <v>197</v>
      </c>
      <c r="C282" s="60" t="s">
        <v>190</v>
      </c>
      <c r="D282" s="60">
        <v>0.37349704</v>
      </c>
      <c r="E282" s="60">
        <v>0.33062025</v>
      </c>
      <c r="F282" s="60">
        <v>6.5181100000000006E-2</v>
      </c>
    </row>
    <row r="283" spans="1:6" x14ac:dyDescent="0.2">
      <c r="A283" s="60">
        <v>46</v>
      </c>
      <c r="B283" s="60" t="s">
        <v>198</v>
      </c>
      <c r="C283" s="60" t="s">
        <v>190</v>
      </c>
      <c r="D283" s="60">
        <v>-4</v>
      </c>
      <c r="E283" s="60">
        <v>-3.7835841000000001</v>
      </c>
      <c r="F283" s="60">
        <v>-4</v>
      </c>
    </row>
    <row r="284" spans="1:6" x14ac:dyDescent="0.2">
      <c r="A284" s="60">
        <v>46</v>
      </c>
      <c r="B284" s="60" t="s">
        <v>100</v>
      </c>
      <c r="C284" s="60" t="s">
        <v>190</v>
      </c>
      <c r="D284" s="60">
        <v>-4</v>
      </c>
      <c r="E284" s="60">
        <v>-4</v>
      </c>
      <c r="F284" s="60">
        <v>-4</v>
      </c>
    </row>
    <row r="285" spans="1:6" x14ac:dyDescent="0.2">
      <c r="A285" s="60">
        <v>47</v>
      </c>
      <c r="B285" s="60" t="s">
        <v>182</v>
      </c>
      <c r="C285" s="60" t="s">
        <v>100</v>
      </c>
      <c r="D285" s="60">
        <v>0.52032073000000001</v>
      </c>
      <c r="E285" s="60">
        <v>0.71915384999999998</v>
      </c>
      <c r="F285" s="60">
        <v>0.20916773</v>
      </c>
    </row>
    <row r="286" spans="1:6" x14ac:dyDescent="0.2">
      <c r="A286" s="60">
        <v>47</v>
      </c>
      <c r="B286" s="60" t="s">
        <v>184</v>
      </c>
      <c r="C286" s="60" t="s">
        <v>100</v>
      </c>
      <c r="D286" s="60">
        <v>-2.5175565999999998</v>
      </c>
      <c r="E286" s="60">
        <v>-2.0509263999999998</v>
      </c>
      <c r="F286" s="60">
        <v>-2.3432363999999999</v>
      </c>
    </row>
    <row r="287" spans="1:6" x14ac:dyDescent="0.2">
      <c r="A287" s="60">
        <v>47</v>
      </c>
      <c r="B287" s="60" t="s">
        <v>185</v>
      </c>
      <c r="C287" s="60" t="s">
        <v>100</v>
      </c>
      <c r="D287" s="60">
        <v>-2.6097529000000002</v>
      </c>
      <c r="E287" s="60">
        <v>-1.3709457</v>
      </c>
      <c r="F287" s="60">
        <v>-1.9340436000000001</v>
      </c>
    </row>
    <row r="288" spans="1:6" x14ac:dyDescent="0.2">
      <c r="A288" s="60">
        <v>47</v>
      </c>
      <c r="B288" s="60" t="s">
        <v>183</v>
      </c>
      <c r="C288" s="60" t="s">
        <v>100</v>
      </c>
      <c r="D288" s="60">
        <v>-1.3245758000000001</v>
      </c>
      <c r="E288" s="60">
        <v>0.23294667999999999</v>
      </c>
      <c r="F288" s="60">
        <v>-0.85367950000000004</v>
      </c>
    </row>
    <row r="289" spans="1:6" x14ac:dyDescent="0.2">
      <c r="A289" s="60">
        <v>47</v>
      </c>
      <c r="B289" s="60" t="s">
        <v>186</v>
      </c>
      <c r="C289" s="60" t="s">
        <v>100</v>
      </c>
      <c r="D289" s="60">
        <v>0.29845227000000002</v>
      </c>
      <c r="E289" s="60">
        <v>0.31931501000000001</v>
      </c>
      <c r="F289" s="60">
        <v>0.50909899999999997</v>
      </c>
    </row>
    <row r="290" spans="1:6" x14ac:dyDescent="0.2">
      <c r="A290" s="60">
        <v>47</v>
      </c>
      <c r="B290" s="60" t="s">
        <v>99</v>
      </c>
      <c r="C290" s="60" t="s">
        <v>100</v>
      </c>
      <c r="D290" s="60">
        <v>-2.6059377000000001</v>
      </c>
      <c r="E290" s="60">
        <v>-1.8275542</v>
      </c>
      <c r="F290" s="60">
        <v>-2.3923100000000002</v>
      </c>
    </row>
    <row r="291" spans="1:6" x14ac:dyDescent="0.2">
      <c r="A291" s="60">
        <v>47</v>
      </c>
      <c r="B291" s="60" t="s">
        <v>187</v>
      </c>
      <c r="C291" s="60" t="s">
        <v>100</v>
      </c>
      <c r="D291" s="60">
        <v>0.11327688</v>
      </c>
      <c r="E291" s="60">
        <v>-4.6892200000000002E-2</v>
      </c>
      <c r="F291" s="60">
        <v>0.37387429999999999</v>
      </c>
    </row>
    <row r="292" spans="1:6" x14ac:dyDescent="0.2">
      <c r="A292" s="60">
        <v>47</v>
      </c>
      <c r="B292" s="60" t="s">
        <v>188</v>
      </c>
      <c r="C292" s="60" t="s">
        <v>100</v>
      </c>
      <c r="D292" s="60">
        <v>1.1961947399999999</v>
      </c>
      <c r="E292" s="60">
        <v>1.4020012399999999</v>
      </c>
      <c r="F292" s="60">
        <v>1.33098162</v>
      </c>
    </row>
    <row r="293" spans="1:6" x14ac:dyDescent="0.2">
      <c r="A293" s="60">
        <v>47</v>
      </c>
      <c r="B293" s="60" t="s">
        <v>189</v>
      </c>
      <c r="C293" s="60" t="s">
        <v>100</v>
      </c>
      <c r="D293" s="60">
        <v>-0.4681266</v>
      </c>
      <c r="E293" s="60">
        <v>4.494124E-2</v>
      </c>
      <c r="F293" s="60">
        <v>-3.3217400000000001E-2</v>
      </c>
    </row>
    <row r="294" spans="1:6" x14ac:dyDescent="0.2">
      <c r="A294" s="60">
        <v>47</v>
      </c>
      <c r="B294" s="60" t="s">
        <v>190</v>
      </c>
      <c r="C294" s="60" t="s">
        <v>100</v>
      </c>
      <c r="D294" s="60">
        <v>0.24227364000000001</v>
      </c>
      <c r="E294" s="60">
        <v>0.78206712</v>
      </c>
      <c r="F294" s="60">
        <v>0.44803464999999998</v>
      </c>
    </row>
    <row r="295" spans="1:6" x14ac:dyDescent="0.2">
      <c r="A295" s="60">
        <v>47</v>
      </c>
      <c r="B295" s="60" t="s">
        <v>191</v>
      </c>
      <c r="C295" s="60" t="s">
        <v>100</v>
      </c>
      <c r="D295" s="60">
        <v>1.0825495199999999</v>
      </c>
      <c r="E295" s="60">
        <v>1.3492862999999999</v>
      </c>
      <c r="F295" s="60">
        <v>1.1874902899999999</v>
      </c>
    </row>
    <row r="296" spans="1:6" x14ac:dyDescent="0.2">
      <c r="A296" s="60">
        <v>47</v>
      </c>
      <c r="B296" s="60" t="s">
        <v>192</v>
      </c>
      <c r="C296" s="60" t="s">
        <v>100</v>
      </c>
      <c r="D296" s="60">
        <v>-0.2590691</v>
      </c>
      <c r="E296" s="60">
        <v>0.64766014999999999</v>
      </c>
      <c r="F296" s="60">
        <v>-5.3635700000000001E-2</v>
      </c>
    </row>
    <row r="297" spans="1:6" x14ac:dyDescent="0.2">
      <c r="A297" s="60">
        <v>47</v>
      </c>
      <c r="B297" s="60" t="s">
        <v>193</v>
      </c>
      <c r="C297" s="60" t="s">
        <v>100</v>
      </c>
      <c r="D297" s="60">
        <v>-4</v>
      </c>
      <c r="E297" s="60">
        <v>-3.1053563</v>
      </c>
      <c r="F297" s="60">
        <v>-3.2025994999999998</v>
      </c>
    </row>
    <row r="298" spans="1:6" x14ac:dyDescent="0.2">
      <c r="A298" s="60">
        <v>47</v>
      </c>
      <c r="B298" s="60" t="s">
        <v>194</v>
      </c>
      <c r="C298" s="60" t="s">
        <v>100</v>
      </c>
      <c r="D298" s="60">
        <v>0.12525902999999999</v>
      </c>
      <c r="E298" s="60">
        <v>0.63199309999999997</v>
      </c>
      <c r="F298" s="60">
        <v>0.14051354999999999</v>
      </c>
    </row>
    <row r="299" spans="1:6" x14ac:dyDescent="0.2">
      <c r="A299" s="60">
        <v>47</v>
      </c>
      <c r="B299" s="60" t="s">
        <v>195</v>
      </c>
      <c r="C299" s="60" t="s">
        <v>100</v>
      </c>
      <c r="D299" s="60">
        <v>-0.94772610000000002</v>
      </c>
      <c r="E299" s="60">
        <v>-0.13201879999999999</v>
      </c>
      <c r="F299" s="60">
        <v>-0.1041962</v>
      </c>
    </row>
    <row r="300" spans="1:6" x14ac:dyDescent="0.2">
      <c r="A300" s="60">
        <v>47</v>
      </c>
      <c r="B300" s="60" t="s">
        <v>196</v>
      </c>
      <c r="C300" s="60" t="s">
        <v>100</v>
      </c>
      <c r="D300" s="60">
        <v>-0.33920250000000002</v>
      </c>
      <c r="E300" s="60">
        <v>0.41875836</v>
      </c>
      <c r="F300" s="60">
        <v>-0.35510550000000002</v>
      </c>
    </row>
    <row r="301" spans="1:6" x14ac:dyDescent="0.2">
      <c r="A301" s="60">
        <v>47</v>
      </c>
      <c r="B301" s="60" t="s">
        <v>27</v>
      </c>
      <c r="C301" s="60" t="s">
        <v>100</v>
      </c>
      <c r="D301" s="60">
        <v>-1.1657309</v>
      </c>
      <c r="E301" s="60">
        <v>0.47752609000000001</v>
      </c>
      <c r="F301" s="60">
        <v>-0.80137539999999996</v>
      </c>
    </row>
    <row r="302" spans="1:6" x14ac:dyDescent="0.2">
      <c r="A302" s="60">
        <v>47</v>
      </c>
      <c r="B302" s="60" t="s">
        <v>197</v>
      </c>
      <c r="C302" s="60" t="s">
        <v>100</v>
      </c>
      <c r="D302" s="60">
        <v>1.2736592600000001</v>
      </c>
      <c r="E302" s="60">
        <v>1.4039152399999999</v>
      </c>
      <c r="F302" s="60">
        <v>1.46040203</v>
      </c>
    </row>
    <row r="303" spans="1:6" x14ac:dyDescent="0.2">
      <c r="A303" s="60">
        <v>47</v>
      </c>
      <c r="B303" s="60" t="s">
        <v>198</v>
      </c>
      <c r="C303" s="60" t="s">
        <v>100</v>
      </c>
      <c r="D303" s="60">
        <v>0.51662991000000003</v>
      </c>
      <c r="E303" s="60">
        <v>0.61258025000000005</v>
      </c>
      <c r="F303" s="60">
        <v>0.59764636999999998</v>
      </c>
    </row>
    <row r="304" spans="1:6" x14ac:dyDescent="0.2">
      <c r="A304" s="60">
        <v>48</v>
      </c>
      <c r="B304" s="60" t="s">
        <v>182</v>
      </c>
      <c r="C304" s="60" t="s">
        <v>194</v>
      </c>
      <c r="D304" s="60">
        <v>-5.2306600000000002E-2</v>
      </c>
      <c r="E304" s="60">
        <v>3.273123E-2</v>
      </c>
      <c r="F304" s="60">
        <v>-1.6326799999999999E-2</v>
      </c>
    </row>
    <row r="305" spans="1:6" x14ac:dyDescent="0.2">
      <c r="A305" s="60">
        <v>48</v>
      </c>
      <c r="B305" s="60" t="s">
        <v>184</v>
      </c>
      <c r="C305" s="60" t="s">
        <v>194</v>
      </c>
      <c r="D305" s="60">
        <v>-2.1663011999999999</v>
      </c>
      <c r="E305" s="60">
        <v>-1.9332366999999999</v>
      </c>
      <c r="F305" s="60">
        <v>-2.2471331000000001</v>
      </c>
    </row>
    <row r="306" spans="1:6" x14ac:dyDescent="0.2">
      <c r="A306" s="60">
        <v>48</v>
      </c>
      <c r="B306" s="60" t="s">
        <v>185</v>
      </c>
      <c r="C306" s="60" t="s">
        <v>194</v>
      </c>
      <c r="D306" s="60">
        <v>-0.298709</v>
      </c>
      <c r="E306" s="60">
        <v>6.8772180000000002E-2</v>
      </c>
      <c r="F306" s="60">
        <v>-0.4317994</v>
      </c>
    </row>
    <row r="307" spans="1:6" x14ac:dyDescent="0.2">
      <c r="A307" s="60">
        <v>48</v>
      </c>
      <c r="B307" s="60" t="s">
        <v>183</v>
      </c>
      <c r="C307" s="60" t="s">
        <v>194</v>
      </c>
      <c r="D307" s="60">
        <v>2.8235449999999999E-2</v>
      </c>
      <c r="E307" s="60">
        <v>2.2760140000000002E-2</v>
      </c>
      <c r="F307" s="60">
        <v>3.9048609999999997E-2</v>
      </c>
    </row>
    <row r="308" spans="1:6" x14ac:dyDescent="0.2">
      <c r="A308" s="60">
        <v>48</v>
      </c>
      <c r="B308" s="60" t="s">
        <v>186</v>
      </c>
      <c r="C308" s="60" t="s">
        <v>194</v>
      </c>
      <c r="D308" s="60">
        <v>-0.70490039999999998</v>
      </c>
      <c r="E308" s="60">
        <v>-0.50172839999999996</v>
      </c>
      <c r="F308" s="60">
        <v>-0.58944169999999996</v>
      </c>
    </row>
    <row r="309" spans="1:6" x14ac:dyDescent="0.2">
      <c r="A309" s="60">
        <v>48</v>
      </c>
      <c r="B309" s="60" t="s">
        <v>99</v>
      </c>
      <c r="C309" s="60" t="s">
        <v>194</v>
      </c>
      <c r="D309" s="60">
        <v>-0.11035490000000001</v>
      </c>
      <c r="E309" s="60">
        <v>7.8739690000000001E-2</v>
      </c>
      <c r="F309" s="60">
        <v>-0.14127680000000001</v>
      </c>
    </row>
    <row r="310" spans="1:6" x14ac:dyDescent="0.2">
      <c r="A310" s="60">
        <v>48</v>
      </c>
      <c r="B310" s="60" t="s">
        <v>187</v>
      </c>
      <c r="C310" s="60" t="s">
        <v>194</v>
      </c>
      <c r="D310" s="60">
        <v>0.19370071999999999</v>
      </c>
      <c r="E310" s="60">
        <v>0.12522755999999999</v>
      </c>
      <c r="F310" s="60">
        <v>-6.7377500000000007E-2</v>
      </c>
    </row>
    <row r="311" spans="1:6" x14ac:dyDescent="0.2">
      <c r="A311" s="60">
        <v>48</v>
      </c>
      <c r="B311" s="60" t="s">
        <v>188</v>
      </c>
      <c r="C311" s="60" t="s">
        <v>194</v>
      </c>
      <c r="D311" s="60">
        <v>-1.4314867</v>
      </c>
      <c r="E311" s="60">
        <v>-0.48749799999999999</v>
      </c>
      <c r="F311" s="60">
        <v>-1.3577402000000001</v>
      </c>
    </row>
    <row r="312" spans="1:6" x14ac:dyDescent="0.2">
      <c r="A312" s="60">
        <v>48</v>
      </c>
      <c r="B312" s="60" t="s">
        <v>189</v>
      </c>
      <c r="C312" s="60" t="s">
        <v>194</v>
      </c>
      <c r="D312" s="60">
        <v>0.19630582999999999</v>
      </c>
      <c r="E312" s="60">
        <v>0.16690745000000001</v>
      </c>
      <c r="F312" s="60">
        <v>0.39646503999999999</v>
      </c>
    </row>
    <row r="313" spans="1:6" x14ac:dyDescent="0.2">
      <c r="A313" s="60">
        <v>48</v>
      </c>
      <c r="B313" s="60" t="s">
        <v>190</v>
      </c>
      <c r="C313" s="60" t="s">
        <v>194</v>
      </c>
      <c r="D313" s="60">
        <v>-0.44916869999999998</v>
      </c>
      <c r="E313" s="60">
        <v>-0.22671630000000001</v>
      </c>
      <c r="F313" s="60">
        <v>-0.25198090000000001</v>
      </c>
    </row>
    <row r="314" spans="1:6" x14ac:dyDescent="0.2">
      <c r="A314" s="60">
        <v>48</v>
      </c>
      <c r="B314" s="60" t="s">
        <v>191</v>
      </c>
      <c r="C314" s="60" t="s">
        <v>194</v>
      </c>
      <c r="D314" s="60">
        <v>0.19830577999999999</v>
      </c>
      <c r="E314" s="60">
        <v>0.2130822</v>
      </c>
      <c r="F314" s="60">
        <v>9.5559169999999999E-2</v>
      </c>
    </row>
    <row r="315" spans="1:6" x14ac:dyDescent="0.2">
      <c r="A315" s="60">
        <v>48</v>
      </c>
      <c r="B315" s="60" t="s">
        <v>192</v>
      </c>
      <c r="C315" s="60" t="s">
        <v>194</v>
      </c>
      <c r="D315" s="60">
        <v>0.15042237</v>
      </c>
      <c r="E315" s="60">
        <v>-0.19800989999999999</v>
      </c>
      <c r="F315" s="60">
        <v>8.4521150000000003E-2</v>
      </c>
    </row>
    <row r="316" spans="1:6" x14ac:dyDescent="0.2">
      <c r="A316" s="60">
        <v>48</v>
      </c>
      <c r="B316" s="60" t="s">
        <v>193</v>
      </c>
      <c r="C316" s="60" t="s">
        <v>194</v>
      </c>
      <c r="D316" s="60">
        <v>0.38322424999999999</v>
      </c>
      <c r="E316" s="60">
        <v>0.36293434000000002</v>
      </c>
      <c r="F316" s="60">
        <v>0.39848993999999999</v>
      </c>
    </row>
    <row r="317" spans="1:6" x14ac:dyDescent="0.2">
      <c r="A317" s="60">
        <v>48</v>
      </c>
      <c r="B317" s="60" t="s">
        <v>195</v>
      </c>
      <c r="C317" s="60" t="s">
        <v>194</v>
      </c>
      <c r="D317" s="60">
        <v>0.37248208999999999</v>
      </c>
      <c r="E317" s="60">
        <v>0.31759849000000001</v>
      </c>
      <c r="F317" s="60">
        <v>0.34914212</v>
      </c>
    </row>
    <row r="318" spans="1:6" x14ac:dyDescent="0.2">
      <c r="A318" s="60">
        <v>48</v>
      </c>
      <c r="B318" s="60" t="s">
        <v>196</v>
      </c>
      <c r="C318" s="60" t="s">
        <v>194</v>
      </c>
      <c r="D318" s="60">
        <v>-0.26245259999999998</v>
      </c>
      <c r="E318" s="60">
        <v>-0.196631</v>
      </c>
      <c r="F318" s="60">
        <v>-0.25728810000000002</v>
      </c>
    </row>
    <row r="319" spans="1:6" x14ac:dyDescent="0.2">
      <c r="A319" s="60">
        <v>48</v>
      </c>
      <c r="B319" s="60" t="s">
        <v>27</v>
      </c>
      <c r="C319" s="60" t="s">
        <v>194</v>
      </c>
      <c r="D319" s="60">
        <v>-0.31988559999999999</v>
      </c>
      <c r="E319" s="60">
        <v>-0.1937961</v>
      </c>
      <c r="F319" s="60">
        <v>-0.2122174</v>
      </c>
    </row>
    <row r="320" spans="1:6" x14ac:dyDescent="0.2">
      <c r="A320" s="60">
        <v>48</v>
      </c>
      <c r="B320" s="60" t="s">
        <v>197</v>
      </c>
      <c r="C320" s="60" t="s">
        <v>194</v>
      </c>
      <c r="D320" s="60">
        <v>-0.2144295</v>
      </c>
      <c r="E320" s="60">
        <v>0.10094241</v>
      </c>
      <c r="F320" s="60">
        <v>-0.1070576</v>
      </c>
    </row>
    <row r="321" spans="1:6" x14ac:dyDescent="0.2">
      <c r="A321" s="60">
        <v>48</v>
      </c>
      <c r="B321" s="60" t="s">
        <v>198</v>
      </c>
      <c r="C321" s="60" t="s">
        <v>194</v>
      </c>
      <c r="D321" s="60">
        <v>-0.46268379999999998</v>
      </c>
      <c r="E321" s="60">
        <v>-0.20768690000000001</v>
      </c>
      <c r="F321" s="60">
        <v>-0.2106777</v>
      </c>
    </row>
    <row r="322" spans="1:6" x14ac:dyDescent="0.2">
      <c r="A322" s="60">
        <v>48</v>
      </c>
      <c r="B322" s="60" t="s">
        <v>100</v>
      </c>
      <c r="C322" s="60" t="s">
        <v>194</v>
      </c>
      <c r="D322" s="60">
        <v>0.33377066</v>
      </c>
      <c r="E322" s="60">
        <v>0.67465737000000003</v>
      </c>
      <c r="F322" s="60">
        <v>-7.0622199999999996E-2</v>
      </c>
    </row>
    <row r="323" spans="1:6" x14ac:dyDescent="0.2">
      <c r="A323" s="60">
        <v>49</v>
      </c>
      <c r="B323" s="60" t="s">
        <v>182</v>
      </c>
      <c r="C323" s="60" t="s">
        <v>188</v>
      </c>
      <c r="D323" s="60">
        <v>-3.7212944999999999</v>
      </c>
      <c r="E323" s="60">
        <v>-3.2944654</v>
      </c>
      <c r="F323" s="60">
        <v>-3.3998431999999998</v>
      </c>
    </row>
    <row r="324" spans="1:6" x14ac:dyDescent="0.2">
      <c r="A324" s="60">
        <v>49</v>
      </c>
      <c r="B324" s="60" t="s">
        <v>184</v>
      </c>
      <c r="C324" s="60" t="s">
        <v>188</v>
      </c>
      <c r="D324" s="60">
        <v>-4</v>
      </c>
      <c r="E324" s="60">
        <v>-3.7123533000000002</v>
      </c>
      <c r="F324" s="60">
        <v>-4</v>
      </c>
    </row>
    <row r="325" spans="1:6" x14ac:dyDescent="0.2">
      <c r="A325" s="60">
        <v>49</v>
      </c>
      <c r="B325" s="60" t="s">
        <v>185</v>
      </c>
      <c r="C325" s="60" t="s">
        <v>188</v>
      </c>
      <c r="D325" s="60">
        <v>-4</v>
      </c>
      <c r="E325" s="60">
        <v>-3.8421449000000001</v>
      </c>
      <c r="F325" s="60">
        <v>-4</v>
      </c>
    </row>
    <row r="326" spans="1:6" x14ac:dyDescent="0.2">
      <c r="A326" s="60">
        <v>49</v>
      </c>
      <c r="B326" s="60" t="s">
        <v>183</v>
      </c>
      <c r="C326" s="60" t="s">
        <v>188</v>
      </c>
      <c r="D326" s="60">
        <v>-4</v>
      </c>
      <c r="E326" s="60">
        <v>-3.3569372999999998</v>
      </c>
      <c r="F326" s="60">
        <v>-4</v>
      </c>
    </row>
    <row r="327" spans="1:6" x14ac:dyDescent="0.2">
      <c r="A327" s="60">
        <v>49</v>
      </c>
      <c r="B327" s="60" t="s">
        <v>186</v>
      </c>
      <c r="C327" s="60" t="s">
        <v>188</v>
      </c>
      <c r="D327" s="60">
        <v>-2.1868306</v>
      </c>
      <c r="E327" s="60">
        <v>-1.2634014</v>
      </c>
      <c r="F327" s="60">
        <v>-1.5818737</v>
      </c>
    </row>
    <row r="328" spans="1:6" x14ac:dyDescent="0.2">
      <c r="A328" s="60">
        <v>49</v>
      </c>
      <c r="B328" s="60" t="s">
        <v>99</v>
      </c>
      <c r="C328" s="60" t="s">
        <v>188</v>
      </c>
      <c r="D328" s="60">
        <v>-4</v>
      </c>
      <c r="E328" s="60">
        <v>-3.8046845</v>
      </c>
      <c r="F328" s="60">
        <v>-4</v>
      </c>
    </row>
    <row r="329" spans="1:6" x14ac:dyDescent="0.2">
      <c r="A329" s="60">
        <v>49</v>
      </c>
      <c r="B329" s="60" t="s">
        <v>187</v>
      </c>
      <c r="C329" s="60" t="s">
        <v>188</v>
      </c>
      <c r="D329" s="60">
        <v>-1.4666813999999999</v>
      </c>
      <c r="E329" s="60">
        <v>-0.69758600000000004</v>
      </c>
      <c r="F329" s="60">
        <v>-1.4578895999999999</v>
      </c>
    </row>
    <row r="330" spans="1:6" x14ac:dyDescent="0.2">
      <c r="A330" s="60">
        <v>49</v>
      </c>
      <c r="B330" s="60" t="s">
        <v>189</v>
      </c>
      <c r="C330" s="60" t="s">
        <v>188</v>
      </c>
      <c r="D330" s="60">
        <v>-4</v>
      </c>
      <c r="E330" s="60">
        <v>-3.6354231000000001</v>
      </c>
      <c r="F330" s="60">
        <v>-4</v>
      </c>
    </row>
    <row r="331" spans="1:6" x14ac:dyDescent="0.2">
      <c r="A331" s="60">
        <v>49</v>
      </c>
      <c r="B331" s="60" t="s">
        <v>190</v>
      </c>
      <c r="C331" s="60" t="s">
        <v>188</v>
      </c>
      <c r="D331" s="60">
        <v>-0.82961289999999999</v>
      </c>
      <c r="E331" s="60">
        <v>-0.84424279999999996</v>
      </c>
      <c r="F331" s="60">
        <v>-0.51714769999999999</v>
      </c>
    </row>
    <row r="332" spans="1:6" x14ac:dyDescent="0.2">
      <c r="A332" s="60">
        <v>49</v>
      </c>
      <c r="B332" s="60" t="s">
        <v>191</v>
      </c>
      <c r="C332" s="60" t="s">
        <v>188</v>
      </c>
      <c r="D332" s="60">
        <v>-0.9112287</v>
      </c>
      <c r="E332" s="60">
        <v>-0.65051729999999997</v>
      </c>
      <c r="F332" s="60">
        <v>-0.77852379999999999</v>
      </c>
    </row>
    <row r="333" spans="1:6" x14ac:dyDescent="0.2">
      <c r="A333" s="60">
        <v>49</v>
      </c>
      <c r="B333" s="60" t="s">
        <v>192</v>
      </c>
      <c r="C333" s="60" t="s">
        <v>188</v>
      </c>
      <c r="D333" s="60">
        <v>-3.5317075</v>
      </c>
      <c r="E333" s="60">
        <v>-2.9802043</v>
      </c>
      <c r="F333" s="60">
        <v>-3.9934443000000002</v>
      </c>
    </row>
    <row r="334" spans="1:6" x14ac:dyDescent="0.2">
      <c r="A334" s="60">
        <v>49</v>
      </c>
      <c r="B334" s="60" t="s">
        <v>193</v>
      </c>
      <c r="C334" s="60" t="s">
        <v>188</v>
      </c>
      <c r="D334" s="60">
        <v>-4</v>
      </c>
      <c r="E334" s="60">
        <v>-3.2327545</v>
      </c>
      <c r="F334" s="60">
        <v>-3.5687186999999998</v>
      </c>
    </row>
    <row r="335" spans="1:6" x14ac:dyDescent="0.2">
      <c r="A335" s="60">
        <v>49</v>
      </c>
      <c r="B335" s="60" t="s">
        <v>194</v>
      </c>
      <c r="C335" s="60" t="s">
        <v>188</v>
      </c>
      <c r="D335" s="60">
        <v>-4</v>
      </c>
      <c r="E335" s="60">
        <v>-3.2537645999999998</v>
      </c>
      <c r="F335" s="60">
        <v>-3.8970183</v>
      </c>
    </row>
    <row r="336" spans="1:6" x14ac:dyDescent="0.2">
      <c r="A336" s="60">
        <v>49</v>
      </c>
      <c r="B336" s="60" t="s">
        <v>195</v>
      </c>
      <c r="C336" s="60" t="s">
        <v>188</v>
      </c>
      <c r="D336" s="60">
        <v>-4</v>
      </c>
      <c r="E336" s="60">
        <v>-3.6537928000000002</v>
      </c>
      <c r="F336" s="60">
        <v>-4</v>
      </c>
    </row>
    <row r="337" spans="1:6" x14ac:dyDescent="0.2">
      <c r="A337" s="60">
        <v>49</v>
      </c>
      <c r="B337" s="60" t="s">
        <v>196</v>
      </c>
      <c r="C337" s="60" t="s">
        <v>188</v>
      </c>
      <c r="D337" s="60">
        <v>-4</v>
      </c>
      <c r="E337" s="60">
        <v>-3.4199166999999999</v>
      </c>
      <c r="F337" s="60">
        <v>-4</v>
      </c>
    </row>
    <row r="338" spans="1:6" x14ac:dyDescent="0.2">
      <c r="A338" s="60">
        <v>49</v>
      </c>
      <c r="B338" s="60" t="s">
        <v>27</v>
      </c>
      <c r="C338" s="60" t="s">
        <v>188</v>
      </c>
      <c r="D338" s="60">
        <v>-3.1891658999999999</v>
      </c>
      <c r="E338" s="60">
        <v>-2.5830302999999999</v>
      </c>
      <c r="F338" s="60">
        <v>-2.9805663999999998</v>
      </c>
    </row>
    <row r="339" spans="1:6" x14ac:dyDescent="0.2">
      <c r="A339" s="60">
        <v>49</v>
      </c>
      <c r="B339" s="60" t="s">
        <v>197</v>
      </c>
      <c r="C339" s="60" t="s">
        <v>188</v>
      </c>
      <c r="D339" s="60">
        <v>0.14731575</v>
      </c>
      <c r="E339" s="60">
        <v>0.12405634</v>
      </c>
      <c r="F339" s="60">
        <v>6.2129500000000001E-3</v>
      </c>
    </row>
    <row r="340" spans="1:6" x14ac:dyDescent="0.2">
      <c r="A340" s="60">
        <v>49</v>
      </c>
      <c r="B340" s="60" t="s">
        <v>198</v>
      </c>
      <c r="C340" s="60" t="s">
        <v>188</v>
      </c>
      <c r="D340" s="60">
        <v>-2.6277547000000001</v>
      </c>
      <c r="E340" s="60">
        <v>-1.9240341999999999</v>
      </c>
      <c r="F340" s="60">
        <v>-1.1940580999999999</v>
      </c>
    </row>
    <row r="341" spans="1:6" x14ac:dyDescent="0.2">
      <c r="A341" s="60">
        <v>49</v>
      </c>
      <c r="B341" s="60" t="s">
        <v>100</v>
      </c>
      <c r="C341" s="60" t="s">
        <v>188</v>
      </c>
      <c r="D341" s="60">
        <v>-4</v>
      </c>
      <c r="E341" s="60">
        <v>-3.7178705999999999</v>
      </c>
      <c r="F341" s="60">
        <v>-3.8265943</v>
      </c>
    </row>
    <row r="342" spans="1:6" x14ac:dyDescent="0.2">
      <c r="A342" s="60">
        <v>51</v>
      </c>
      <c r="B342" s="60" t="s">
        <v>182</v>
      </c>
      <c r="C342" s="60" t="s">
        <v>185</v>
      </c>
      <c r="D342" s="60">
        <v>1.4786499999999999E-2</v>
      </c>
      <c r="E342" s="60">
        <v>2.6123009999999999E-2</v>
      </c>
      <c r="F342" s="60">
        <v>-3.67228E-2</v>
      </c>
    </row>
    <row r="343" spans="1:6" x14ac:dyDescent="0.2">
      <c r="A343" s="60">
        <v>51</v>
      </c>
      <c r="B343" s="60" t="s">
        <v>184</v>
      </c>
      <c r="C343" s="60" t="s">
        <v>185</v>
      </c>
      <c r="D343" s="60">
        <v>-3.6963971999999998</v>
      </c>
      <c r="E343" s="60">
        <v>-2.5156814000000001</v>
      </c>
      <c r="F343" s="60">
        <v>-2.5612222999999998</v>
      </c>
    </row>
    <row r="344" spans="1:6" x14ac:dyDescent="0.2">
      <c r="A344" s="60">
        <v>51</v>
      </c>
      <c r="B344" s="60" t="s">
        <v>183</v>
      </c>
      <c r="C344" s="60" t="s">
        <v>185</v>
      </c>
      <c r="D344" s="60">
        <v>0.22792875000000001</v>
      </c>
      <c r="E344" s="60">
        <v>0.17776768000000001</v>
      </c>
      <c r="F344" s="60">
        <v>0.18460317000000001</v>
      </c>
    </row>
    <row r="345" spans="1:6" x14ac:dyDescent="0.2">
      <c r="A345" s="60">
        <v>51</v>
      </c>
      <c r="B345" s="60" t="s">
        <v>186</v>
      </c>
      <c r="C345" s="60" t="s">
        <v>185</v>
      </c>
      <c r="D345" s="60">
        <v>-0.64137040000000001</v>
      </c>
      <c r="E345" s="60">
        <v>-0.30214000000000002</v>
      </c>
      <c r="F345" s="60">
        <v>-0.9461096</v>
      </c>
    </row>
    <row r="346" spans="1:6" x14ac:dyDescent="0.2">
      <c r="A346" s="60">
        <v>51</v>
      </c>
      <c r="B346" s="60" t="s">
        <v>99</v>
      </c>
      <c r="C346" s="60" t="s">
        <v>185</v>
      </c>
      <c r="D346" s="60">
        <v>-0.43317240000000001</v>
      </c>
      <c r="E346" s="60">
        <v>-6.2710100000000005E-2</v>
      </c>
      <c r="F346" s="60">
        <v>-0.35061320000000001</v>
      </c>
    </row>
    <row r="347" spans="1:6" x14ac:dyDescent="0.2">
      <c r="A347" s="60">
        <v>51</v>
      </c>
      <c r="B347" s="60" t="s">
        <v>187</v>
      </c>
      <c r="C347" s="60" t="s">
        <v>185</v>
      </c>
      <c r="D347" s="60">
        <v>-0.58554470000000003</v>
      </c>
      <c r="E347" s="60">
        <v>-0.67202569999999995</v>
      </c>
      <c r="F347" s="60">
        <v>-0.78843399999999997</v>
      </c>
    </row>
    <row r="348" spans="1:6" x14ac:dyDescent="0.2">
      <c r="A348" s="60">
        <v>51</v>
      </c>
      <c r="B348" s="60" t="s">
        <v>188</v>
      </c>
      <c r="C348" s="60" t="s">
        <v>185</v>
      </c>
      <c r="D348" s="60">
        <v>-1.3008341999999999</v>
      </c>
      <c r="E348" s="60">
        <v>-0.63473020000000002</v>
      </c>
      <c r="F348" s="60">
        <v>-0.32938299999999998</v>
      </c>
    </row>
    <row r="349" spans="1:6" x14ac:dyDescent="0.2">
      <c r="A349" s="60">
        <v>51</v>
      </c>
      <c r="B349" s="60" t="s">
        <v>189</v>
      </c>
      <c r="C349" s="60" t="s">
        <v>185</v>
      </c>
      <c r="D349" s="60">
        <v>-0.32951580000000003</v>
      </c>
      <c r="E349" s="60">
        <v>-6.9376999999999994E-2</v>
      </c>
      <c r="F349" s="60">
        <v>-0.18003849999999999</v>
      </c>
    </row>
    <row r="350" spans="1:6" x14ac:dyDescent="0.2">
      <c r="A350" s="60">
        <v>51</v>
      </c>
      <c r="B350" s="60" t="s">
        <v>190</v>
      </c>
      <c r="C350" s="60" t="s">
        <v>185</v>
      </c>
      <c r="D350" s="60">
        <v>-0.68638699999999997</v>
      </c>
      <c r="E350" s="60">
        <v>-0.4076786</v>
      </c>
      <c r="F350" s="60">
        <v>-0.34922979999999998</v>
      </c>
    </row>
    <row r="351" spans="1:6" x14ac:dyDescent="0.2">
      <c r="A351" s="60">
        <v>51</v>
      </c>
      <c r="B351" s="60" t="s">
        <v>191</v>
      </c>
      <c r="C351" s="60" t="s">
        <v>185</v>
      </c>
      <c r="D351" s="60">
        <v>-1.1134828000000001</v>
      </c>
      <c r="E351" s="60">
        <v>-0.91393809999999998</v>
      </c>
      <c r="F351" s="60">
        <v>-0.99614119999999995</v>
      </c>
    </row>
    <row r="352" spans="1:6" x14ac:dyDescent="0.2">
      <c r="A352" s="60">
        <v>51</v>
      </c>
      <c r="B352" s="60" t="s">
        <v>192</v>
      </c>
      <c r="C352" s="60" t="s">
        <v>185</v>
      </c>
      <c r="D352" s="60">
        <v>2.544043E-2</v>
      </c>
      <c r="E352" s="60">
        <v>0.16771291999999999</v>
      </c>
      <c r="F352" s="60">
        <v>0.21255507000000001</v>
      </c>
    </row>
    <row r="353" spans="1:6" x14ac:dyDescent="0.2">
      <c r="A353" s="60">
        <v>51</v>
      </c>
      <c r="B353" s="60" t="s">
        <v>193</v>
      </c>
      <c r="C353" s="60" t="s">
        <v>185</v>
      </c>
      <c r="D353" s="60">
        <v>0.10229344</v>
      </c>
      <c r="E353" s="60">
        <v>4.0124609999999998E-2</v>
      </c>
      <c r="F353" s="60">
        <v>0.25131478000000002</v>
      </c>
    </row>
    <row r="354" spans="1:6" x14ac:dyDescent="0.2">
      <c r="A354" s="60">
        <v>51</v>
      </c>
      <c r="B354" s="60" t="s">
        <v>194</v>
      </c>
      <c r="C354" s="60" t="s">
        <v>185</v>
      </c>
      <c r="D354" s="60">
        <v>-0.425786</v>
      </c>
      <c r="E354" s="60">
        <v>-0.51085919999999996</v>
      </c>
      <c r="F354" s="60">
        <v>-0.31299860000000002</v>
      </c>
    </row>
    <row r="355" spans="1:6" x14ac:dyDescent="0.2">
      <c r="A355" s="60">
        <v>51</v>
      </c>
      <c r="B355" s="60" t="s">
        <v>195</v>
      </c>
      <c r="C355" s="60" t="s">
        <v>185</v>
      </c>
      <c r="D355" s="60">
        <v>-0.37339620000000001</v>
      </c>
      <c r="E355" s="60">
        <v>-0.26631199999999999</v>
      </c>
      <c r="F355" s="60">
        <v>-0.31783980000000001</v>
      </c>
    </row>
    <row r="356" spans="1:6" x14ac:dyDescent="0.2">
      <c r="A356" s="60">
        <v>51</v>
      </c>
      <c r="B356" s="60" t="s">
        <v>196</v>
      </c>
      <c r="C356" s="60" t="s">
        <v>185</v>
      </c>
      <c r="D356" s="60">
        <v>-1.25833E-2</v>
      </c>
      <c r="E356" s="60">
        <v>-9.1458600000000001E-2</v>
      </c>
      <c r="F356" s="60">
        <v>-0.1163532</v>
      </c>
    </row>
    <row r="357" spans="1:6" x14ac:dyDescent="0.2">
      <c r="A357" s="60">
        <v>51</v>
      </c>
      <c r="B357" s="60" t="s">
        <v>27</v>
      </c>
      <c r="C357" s="60" t="s">
        <v>185</v>
      </c>
      <c r="D357" s="60">
        <v>-6.9236300000000001E-2</v>
      </c>
      <c r="E357" s="60">
        <v>0.19830496</v>
      </c>
      <c r="F357" s="60">
        <v>-0.13813030000000001</v>
      </c>
    </row>
    <row r="358" spans="1:6" x14ac:dyDescent="0.2">
      <c r="A358" s="60">
        <v>51</v>
      </c>
      <c r="B358" s="60" t="s">
        <v>197</v>
      </c>
      <c r="C358" s="60" t="s">
        <v>185</v>
      </c>
      <c r="D358" s="60">
        <v>-0.23381199999999999</v>
      </c>
      <c r="E358" s="60">
        <v>-0.1116182</v>
      </c>
      <c r="F358" s="60">
        <v>-0.17769109999999999</v>
      </c>
    </row>
    <row r="359" spans="1:6" x14ac:dyDescent="0.2">
      <c r="A359" s="60">
        <v>51</v>
      </c>
      <c r="B359" s="60" t="s">
        <v>198</v>
      </c>
      <c r="C359" s="60" t="s">
        <v>185</v>
      </c>
      <c r="D359" s="60">
        <v>-1.3080126000000001</v>
      </c>
      <c r="E359" s="60">
        <v>-0.93602609999999997</v>
      </c>
      <c r="F359" s="60">
        <v>-0.97456860000000001</v>
      </c>
    </row>
    <row r="360" spans="1:6" x14ac:dyDescent="0.2">
      <c r="A360" s="60">
        <v>51</v>
      </c>
      <c r="B360" s="60" t="s">
        <v>100</v>
      </c>
      <c r="C360" s="60" t="s">
        <v>185</v>
      </c>
      <c r="D360" s="60">
        <v>-0.83795839999999999</v>
      </c>
      <c r="E360" s="60">
        <v>-0.57038699999999998</v>
      </c>
      <c r="F360" s="60">
        <v>-0.7231358</v>
      </c>
    </row>
    <row r="361" spans="1:6" x14ac:dyDescent="0.2">
      <c r="A361" s="60">
        <v>52</v>
      </c>
      <c r="B361" s="60" t="s">
        <v>182</v>
      </c>
      <c r="C361" s="60" t="s">
        <v>99</v>
      </c>
      <c r="D361" s="60">
        <v>-1.0149079999999999</v>
      </c>
      <c r="E361" s="60">
        <v>-0.45387119999999997</v>
      </c>
      <c r="F361" s="60">
        <v>-0.91267549999999997</v>
      </c>
    </row>
    <row r="362" spans="1:6" x14ac:dyDescent="0.2">
      <c r="A362" s="60">
        <v>52</v>
      </c>
      <c r="B362" s="60" t="s">
        <v>184</v>
      </c>
      <c r="C362" s="60" t="s">
        <v>99</v>
      </c>
      <c r="D362" s="60">
        <v>-3.9026793</v>
      </c>
      <c r="E362" s="60">
        <v>-2.6062823000000002</v>
      </c>
      <c r="F362" s="60">
        <v>-3.1543085</v>
      </c>
    </row>
    <row r="363" spans="1:6" x14ac:dyDescent="0.2">
      <c r="A363" s="60">
        <v>52</v>
      </c>
      <c r="B363" s="60" t="s">
        <v>185</v>
      </c>
      <c r="C363" s="60" t="s">
        <v>99</v>
      </c>
      <c r="D363" s="60">
        <v>0.72666279</v>
      </c>
      <c r="E363" s="60">
        <v>0.57677694000000002</v>
      </c>
      <c r="F363" s="60">
        <v>0.54154347000000003</v>
      </c>
    </row>
    <row r="364" spans="1:6" x14ac:dyDescent="0.2">
      <c r="A364" s="60">
        <v>52</v>
      </c>
      <c r="B364" s="60" t="s">
        <v>183</v>
      </c>
      <c r="C364" s="60" t="s">
        <v>99</v>
      </c>
      <c r="D364" s="60">
        <v>-0.56540170000000001</v>
      </c>
      <c r="E364" s="60">
        <v>-0.2055582</v>
      </c>
      <c r="F364" s="60">
        <v>-0.54170960000000001</v>
      </c>
    </row>
    <row r="365" spans="1:6" x14ac:dyDescent="0.2">
      <c r="A365" s="60">
        <v>52</v>
      </c>
      <c r="B365" s="60" t="s">
        <v>186</v>
      </c>
      <c r="C365" s="60" t="s">
        <v>99</v>
      </c>
      <c r="D365" s="60">
        <v>-1.5945210999999999</v>
      </c>
      <c r="E365" s="60">
        <v>-1.3360943999999999</v>
      </c>
      <c r="F365" s="60">
        <v>-1.4055124000000001</v>
      </c>
    </row>
    <row r="366" spans="1:6" x14ac:dyDescent="0.2">
      <c r="A366" s="60">
        <v>52</v>
      </c>
      <c r="B366" s="60" t="s">
        <v>187</v>
      </c>
      <c r="C366" s="60" t="s">
        <v>99</v>
      </c>
      <c r="D366" s="60">
        <v>-0.94837300000000002</v>
      </c>
      <c r="E366" s="60">
        <v>-0.6139561</v>
      </c>
      <c r="F366" s="60">
        <v>-0.84645289999999995</v>
      </c>
    </row>
    <row r="367" spans="1:6" x14ac:dyDescent="0.2">
      <c r="A367" s="60">
        <v>52</v>
      </c>
      <c r="B367" s="60" t="s">
        <v>188</v>
      </c>
      <c r="C367" s="60" t="s">
        <v>99</v>
      </c>
      <c r="D367" s="60">
        <v>-1.5215814999999999</v>
      </c>
      <c r="E367" s="60">
        <v>-0.91416180000000002</v>
      </c>
      <c r="F367" s="60">
        <v>-1.3907214000000001</v>
      </c>
    </row>
    <row r="368" spans="1:6" x14ac:dyDescent="0.2">
      <c r="A368" s="60">
        <v>52</v>
      </c>
      <c r="B368" s="60" t="s">
        <v>189</v>
      </c>
      <c r="C368" s="60" t="s">
        <v>99</v>
      </c>
      <c r="D368" s="60">
        <v>-0.90795769999999998</v>
      </c>
      <c r="E368" s="60">
        <v>-0.49395739999999999</v>
      </c>
      <c r="F368" s="60">
        <v>-1.2351984</v>
      </c>
    </row>
    <row r="369" spans="1:6" x14ac:dyDescent="0.2">
      <c r="A369" s="60">
        <v>52</v>
      </c>
      <c r="B369" s="60" t="s">
        <v>190</v>
      </c>
      <c r="C369" s="60" t="s">
        <v>99</v>
      </c>
      <c r="D369" s="60">
        <v>-2.6156193999999999</v>
      </c>
      <c r="E369" s="60">
        <v>-1.7493813</v>
      </c>
      <c r="F369" s="60">
        <v>-2.1257986999999998</v>
      </c>
    </row>
    <row r="370" spans="1:6" x14ac:dyDescent="0.2">
      <c r="A370" s="60">
        <v>52</v>
      </c>
      <c r="B370" s="60" t="s">
        <v>191</v>
      </c>
      <c r="C370" s="60" t="s">
        <v>99</v>
      </c>
      <c r="D370" s="60">
        <v>-1.4937149999999999</v>
      </c>
      <c r="E370" s="60">
        <v>-1.0588412</v>
      </c>
      <c r="F370" s="60">
        <v>-1.3037036</v>
      </c>
    </row>
    <row r="371" spans="1:6" x14ac:dyDescent="0.2">
      <c r="A371" s="60">
        <v>52</v>
      </c>
      <c r="B371" s="60" t="s">
        <v>192</v>
      </c>
      <c r="C371" s="60" t="s">
        <v>99</v>
      </c>
      <c r="D371" s="60">
        <v>-4.5483299999999997E-2</v>
      </c>
      <c r="E371" s="60">
        <v>-3.4711800000000001E-2</v>
      </c>
      <c r="F371" s="60">
        <v>-6.2396800000000002E-2</v>
      </c>
    </row>
    <row r="372" spans="1:6" x14ac:dyDescent="0.2">
      <c r="A372" s="60">
        <v>52</v>
      </c>
      <c r="B372" s="60" t="s">
        <v>193</v>
      </c>
      <c r="C372" s="60" t="s">
        <v>99</v>
      </c>
      <c r="D372" s="60">
        <v>-3.4575727000000001</v>
      </c>
      <c r="E372" s="60">
        <v>-2.9049000999999999</v>
      </c>
      <c r="F372" s="60">
        <v>-3.5235485999999998</v>
      </c>
    </row>
    <row r="373" spans="1:6" x14ac:dyDescent="0.2">
      <c r="A373" s="60">
        <v>52</v>
      </c>
      <c r="B373" s="60" t="s">
        <v>194</v>
      </c>
      <c r="C373" s="60" t="s">
        <v>99</v>
      </c>
      <c r="D373" s="60">
        <v>-0.2037069</v>
      </c>
      <c r="E373" s="60">
        <v>0.10394165</v>
      </c>
      <c r="F373" s="60">
        <v>-0.36229299999999998</v>
      </c>
    </row>
    <row r="374" spans="1:6" x14ac:dyDescent="0.2">
      <c r="A374" s="60">
        <v>52</v>
      </c>
      <c r="B374" s="60" t="s">
        <v>195</v>
      </c>
      <c r="C374" s="60" t="s">
        <v>99</v>
      </c>
      <c r="D374" s="60">
        <v>-0.95197790000000004</v>
      </c>
      <c r="E374" s="60">
        <v>-0.38232440000000001</v>
      </c>
      <c r="F374" s="60">
        <v>-0.77653740000000004</v>
      </c>
    </row>
    <row r="375" spans="1:6" x14ac:dyDescent="0.2">
      <c r="A375" s="60">
        <v>52</v>
      </c>
      <c r="B375" s="60" t="s">
        <v>196</v>
      </c>
      <c r="C375" s="60" t="s">
        <v>99</v>
      </c>
      <c r="D375" s="60">
        <v>-0.3561955</v>
      </c>
      <c r="E375" s="60">
        <v>-4.0343400000000001E-2</v>
      </c>
      <c r="F375" s="60">
        <v>-0.4340212</v>
      </c>
    </row>
    <row r="376" spans="1:6" x14ac:dyDescent="0.2">
      <c r="A376" s="60">
        <v>52</v>
      </c>
      <c r="B376" s="60" t="s">
        <v>27</v>
      </c>
      <c r="C376" s="60" t="s">
        <v>99</v>
      </c>
      <c r="D376" s="60">
        <v>0.18188809</v>
      </c>
      <c r="E376" s="60">
        <v>0.55305126999999998</v>
      </c>
      <c r="F376" s="60">
        <v>9.4652529999999999E-2</v>
      </c>
    </row>
    <row r="377" spans="1:6" x14ac:dyDescent="0.2">
      <c r="A377" s="60">
        <v>52</v>
      </c>
      <c r="B377" s="60" t="s">
        <v>197</v>
      </c>
      <c r="C377" s="60" t="s">
        <v>99</v>
      </c>
      <c r="D377" s="60">
        <v>-2.0347881999999999</v>
      </c>
      <c r="E377" s="60">
        <v>-1.235816</v>
      </c>
      <c r="F377" s="60">
        <v>-1.7727823</v>
      </c>
    </row>
    <row r="378" spans="1:6" x14ac:dyDescent="0.2">
      <c r="A378" s="60">
        <v>52</v>
      </c>
      <c r="B378" s="60" t="s">
        <v>198</v>
      </c>
      <c r="C378" s="60" t="s">
        <v>99</v>
      </c>
      <c r="D378" s="60">
        <v>-2.7788637999999999</v>
      </c>
      <c r="E378" s="60">
        <v>-2.2082734999999998</v>
      </c>
      <c r="F378" s="60">
        <v>-2.6773083</v>
      </c>
    </row>
    <row r="379" spans="1:6" x14ac:dyDescent="0.2">
      <c r="A379" s="60">
        <v>52</v>
      </c>
      <c r="B379" s="60" t="s">
        <v>100</v>
      </c>
      <c r="C379" s="60" t="s">
        <v>99</v>
      </c>
      <c r="D379" s="60">
        <v>-2.3244764</v>
      </c>
      <c r="E379" s="60">
        <v>-1.6258537</v>
      </c>
      <c r="F379" s="60">
        <v>-1.8924240999999999</v>
      </c>
    </row>
    <row r="380" spans="1:6" x14ac:dyDescent="0.2">
      <c r="A380" s="60">
        <v>53</v>
      </c>
      <c r="B380" s="60" t="s">
        <v>182</v>
      </c>
      <c r="C380" s="60" t="s">
        <v>197</v>
      </c>
      <c r="D380" s="60">
        <v>-3.3030879</v>
      </c>
      <c r="E380" s="60">
        <v>-2.7697145999999999</v>
      </c>
      <c r="F380" s="60">
        <v>-3.1380390999999999</v>
      </c>
    </row>
    <row r="381" spans="1:6" x14ac:dyDescent="0.2">
      <c r="A381" s="60">
        <v>53</v>
      </c>
      <c r="B381" s="60" t="s">
        <v>184</v>
      </c>
      <c r="C381" s="60" t="s">
        <v>197</v>
      </c>
      <c r="D381" s="60">
        <v>-4</v>
      </c>
      <c r="E381" s="60">
        <v>-4</v>
      </c>
      <c r="F381" s="60">
        <v>-3.9960311000000002</v>
      </c>
    </row>
    <row r="382" spans="1:6" x14ac:dyDescent="0.2">
      <c r="A382" s="60">
        <v>53</v>
      </c>
      <c r="B382" s="60" t="s">
        <v>185</v>
      </c>
      <c r="C382" s="60" t="s">
        <v>197</v>
      </c>
      <c r="D382" s="60">
        <v>-4</v>
      </c>
      <c r="E382" s="60">
        <v>-3.2412728</v>
      </c>
      <c r="F382" s="60">
        <v>-3.9885806000000001</v>
      </c>
    </row>
    <row r="383" spans="1:6" x14ac:dyDescent="0.2">
      <c r="A383" s="60">
        <v>53</v>
      </c>
      <c r="B383" s="60" t="s">
        <v>183</v>
      </c>
      <c r="C383" s="60" t="s">
        <v>197</v>
      </c>
      <c r="D383" s="60">
        <v>-4</v>
      </c>
      <c r="E383" s="60">
        <v>-3.9569280999999998</v>
      </c>
      <c r="F383" s="60">
        <v>-4</v>
      </c>
    </row>
    <row r="384" spans="1:6" x14ac:dyDescent="0.2">
      <c r="A384" s="60">
        <v>53</v>
      </c>
      <c r="B384" s="60" t="s">
        <v>186</v>
      </c>
      <c r="C384" s="60" t="s">
        <v>197</v>
      </c>
      <c r="D384" s="60">
        <v>-3.8374149000000002</v>
      </c>
      <c r="E384" s="60">
        <v>-3.7624510999999998</v>
      </c>
      <c r="F384" s="60">
        <v>-3.6394745999999998</v>
      </c>
    </row>
    <row r="385" spans="1:6" x14ac:dyDescent="0.2">
      <c r="A385" s="60">
        <v>53</v>
      </c>
      <c r="B385" s="60" t="s">
        <v>99</v>
      </c>
      <c r="C385" s="60" t="s">
        <v>197</v>
      </c>
      <c r="D385" s="60">
        <v>-4</v>
      </c>
      <c r="E385" s="60">
        <v>-3.7960856000000001</v>
      </c>
      <c r="F385" s="60">
        <v>-4</v>
      </c>
    </row>
    <row r="386" spans="1:6" x14ac:dyDescent="0.2">
      <c r="A386" s="60">
        <v>53</v>
      </c>
      <c r="B386" s="60" t="s">
        <v>187</v>
      </c>
      <c r="C386" s="60" t="s">
        <v>197</v>
      </c>
      <c r="D386" s="60">
        <v>-4</v>
      </c>
      <c r="E386" s="60">
        <v>-3.9767611</v>
      </c>
      <c r="F386" s="60">
        <v>-4</v>
      </c>
    </row>
    <row r="387" spans="1:6" x14ac:dyDescent="0.2">
      <c r="A387" s="60">
        <v>53</v>
      </c>
      <c r="B387" s="60" t="s">
        <v>188</v>
      </c>
      <c r="C387" s="60" t="s">
        <v>197</v>
      </c>
      <c r="D387" s="60">
        <v>-1.3749498</v>
      </c>
      <c r="E387" s="60">
        <v>-0.98977559999999998</v>
      </c>
      <c r="F387" s="60">
        <v>-1.4700655</v>
      </c>
    </row>
    <row r="388" spans="1:6" x14ac:dyDescent="0.2">
      <c r="A388" s="60">
        <v>53</v>
      </c>
      <c r="B388" s="60" t="s">
        <v>189</v>
      </c>
      <c r="C388" s="60" t="s">
        <v>197</v>
      </c>
      <c r="D388" s="60">
        <v>-4</v>
      </c>
      <c r="E388" s="60">
        <v>-4</v>
      </c>
      <c r="F388" s="60">
        <v>-4</v>
      </c>
    </row>
    <row r="389" spans="1:6" x14ac:dyDescent="0.2">
      <c r="A389" s="60">
        <v>53</v>
      </c>
      <c r="B389" s="60" t="s">
        <v>190</v>
      </c>
      <c r="C389" s="60" t="s">
        <v>197</v>
      </c>
      <c r="D389" s="60">
        <v>-3.1975251999999998</v>
      </c>
      <c r="E389" s="60">
        <v>-2.3885881000000002</v>
      </c>
      <c r="F389" s="60">
        <v>-2.3105620999999998</v>
      </c>
    </row>
    <row r="390" spans="1:6" x14ac:dyDescent="0.2">
      <c r="A390" s="60">
        <v>53</v>
      </c>
      <c r="B390" s="60" t="s">
        <v>191</v>
      </c>
      <c r="C390" s="60" t="s">
        <v>197</v>
      </c>
      <c r="D390" s="60">
        <v>-3.5283878</v>
      </c>
      <c r="E390" s="60">
        <v>-3.1951448999999998</v>
      </c>
      <c r="F390" s="60">
        <v>-3.5679376</v>
      </c>
    </row>
    <row r="391" spans="1:6" x14ac:dyDescent="0.2">
      <c r="A391" s="60">
        <v>53</v>
      </c>
      <c r="B391" s="60" t="s">
        <v>192</v>
      </c>
      <c r="C391" s="60" t="s">
        <v>197</v>
      </c>
      <c r="D391" s="60">
        <v>-4</v>
      </c>
      <c r="E391" s="60">
        <v>-3.5757997000000001</v>
      </c>
      <c r="F391" s="60">
        <v>-4</v>
      </c>
    </row>
    <row r="392" spans="1:6" x14ac:dyDescent="0.2">
      <c r="A392" s="60">
        <v>53</v>
      </c>
      <c r="B392" s="60" t="s">
        <v>193</v>
      </c>
      <c r="C392" s="60" t="s">
        <v>197</v>
      </c>
      <c r="D392" s="60">
        <v>-4</v>
      </c>
      <c r="E392" s="60">
        <v>-4</v>
      </c>
      <c r="F392" s="60">
        <v>-4</v>
      </c>
    </row>
    <row r="393" spans="1:6" x14ac:dyDescent="0.2">
      <c r="A393" s="60">
        <v>53</v>
      </c>
      <c r="B393" s="60" t="s">
        <v>194</v>
      </c>
      <c r="C393" s="60" t="s">
        <v>197</v>
      </c>
      <c r="D393" s="60">
        <v>-4</v>
      </c>
      <c r="E393" s="60">
        <v>-3.5863949000000002</v>
      </c>
      <c r="F393" s="60">
        <v>-4</v>
      </c>
    </row>
    <row r="394" spans="1:6" x14ac:dyDescent="0.2">
      <c r="A394" s="60">
        <v>53</v>
      </c>
      <c r="B394" s="60" t="s">
        <v>195</v>
      </c>
      <c r="C394" s="60" t="s">
        <v>197</v>
      </c>
      <c r="D394" s="60">
        <v>-4</v>
      </c>
      <c r="E394" s="60">
        <v>-3.8406552</v>
      </c>
      <c r="F394" s="60">
        <v>-4</v>
      </c>
    </row>
    <row r="395" spans="1:6" x14ac:dyDescent="0.2">
      <c r="A395" s="60">
        <v>53</v>
      </c>
      <c r="B395" s="60" t="s">
        <v>196</v>
      </c>
      <c r="C395" s="60" t="s">
        <v>197</v>
      </c>
      <c r="D395" s="60">
        <v>-4</v>
      </c>
      <c r="E395" s="60">
        <v>-3.5275376000000001</v>
      </c>
      <c r="F395" s="60">
        <v>-3.9001066</v>
      </c>
    </row>
    <row r="396" spans="1:6" x14ac:dyDescent="0.2">
      <c r="A396" s="60">
        <v>53</v>
      </c>
      <c r="B396" s="60" t="s">
        <v>27</v>
      </c>
      <c r="C396" s="60" t="s">
        <v>197</v>
      </c>
      <c r="D396" s="60">
        <v>-2.6817557000000001</v>
      </c>
      <c r="E396" s="60">
        <v>-1.9534461999999999</v>
      </c>
      <c r="F396" s="60">
        <v>-2.1634790000000002</v>
      </c>
    </row>
    <row r="397" spans="1:6" x14ac:dyDescent="0.2">
      <c r="A397" s="60">
        <v>53</v>
      </c>
      <c r="B397" s="60" t="s">
        <v>198</v>
      </c>
      <c r="C397" s="60" t="s">
        <v>197</v>
      </c>
      <c r="D397" s="60">
        <v>-4</v>
      </c>
      <c r="E397" s="60">
        <v>-3.7670976</v>
      </c>
      <c r="F397" s="60">
        <v>-4</v>
      </c>
    </row>
    <row r="398" spans="1:6" x14ac:dyDescent="0.2">
      <c r="A398" s="60">
        <v>53</v>
      </c>
      <c r="B398" s="60" t="s">
        <v>100</v>
      </c>
      <c r="C398" s="60" t="s">
        <v>197</v>
      </c>
      <c r="D398" s="60">
        <v>-4</v>
      </c>
      <c r="E398" s="60">
        <v>-4</v>
      </c>
      <c r="F398" s="60">
        <v>-4</v>
      </c>
    </row>
    <row r="399" spans="1:6" x14ac:dyDescent="0.2">
      <c r="A399" s="60">
        <v>54</v>
      </c>
      <c r="B399" s="60" t="s">
        <v>182</v>
      </c>
      <c r="C399" s="60" t="s">
        <v>198</v>
      </c>
      <c r="D399" s="60">
        <v>-4</v>
      </c>
      <c r="E399" s="60">
        <v>-3.9560143000000001</v>
      </c>
      <c r="F399" s="60">
        <v>-4</v>
      </c>
    </row>
    <row r="400" spans="1:6" x14ac:dyDescent="0.2">
      <c r="A400" s="60">
        <v>54</v>
      </c>
      <c r="B400" s="60" t="s">
        <v>184</v>
      </c>
      <c r="C400" s="60" t="s">
        <v>198</v>
      </c>
      <c r="D400" s="60">
        <v>-4</v>
      </c>
      <c r="E400" s="60">
        <v>-3.7872910000000002</v>
      </c>
      <c r="F400" s="60">
        <v>-4</v>
      </c>
    </row>
    <row r="401" spans="1:6" x14ac:dyDescent="0.2">
      <c r="A401" s="60">
        <v>54</v>
      </c>
      <c r="B401" s="60" t="s">
        <v>185</v>
      </c>
      <c r="C401" s="60" t="s">
        <v>198</v>
      </c>
      <c r="D401" s="60">
        <v>-4</v>
      </c>
      <c r="E401" s="60">
        <v>-3.8269133000000002</v>
      </c>
      <c r="F401" s="60">
        <v>-4</v>
      </c>
    </row>
    <row r="402" spans="1:6" x14ac:dyDescent="0.2">
      <c r="A402" s="60">
        <v>54</v>
      </c>
      <c r="B402" s="60" t="s">
        <v>183</v>
      </c>
      <c r="C402" s="60" t="s">
        <v>198</v>
      </c>
      <c r="D402" s="60">
        <v>-4</v>
      </c>
      <c r="E402" s="60">
        <v>-4</v>
      </c>
      <c r="F402" s="60">
        <v>-4</v>
      </c>
    </row>
    <row r="403" spans="1:6" x14ac:dyDescent="0.2">
      <c r="A403" s="60">
        <v>54</v>
      </c>
      <c r="B403" s="60" t="s">
        <v>186</v>
      </c>
      <c r="C403" s="60" t="s">
        <v>198</v>
      </c>
      <c r="D403" s="60">
        <v>-3.3984717999999998</v>
      </c>
      <c r="E403" s="60">
        <v>-2.7016657999999998</v>
      </c>
      <c r="F403" s="60">
        <v>-3.2059755999999999</v>
      </c>
    </row>
    <row r="404" spans="1:6" x14ac:dyDescent="0.2">
      <c r="A404" s="60">
        <v>54</v>
      </c>
      <c r="B404" s="60" t="s">
        <v>99</v>
      </c>
      <c r="C404" s="60" t="s">
        <v>198</v>
      </c>
      <c r="D404" s="60">
        <v>-4</v>
      </c>
      <c r="E404" s="60">
        <v>-4</v>
      </c>
      <c r="F404" s="60">
        <v>-4</v>
      </c>
    </row>
    <row r="405" spans="1:6" x14ac:dyDescent="0.2">
      <c r="A405" s="60">
        <v>54</v>
      </c>
      <c r="B405" s="60" t="s">
        <v>187</v>
      </c>
      <c r="C405" s="60" t="s">
        <v>198</v>
      </c>
      <c r="D405" s="60">
        <v>-4</v>
      </c>
      <c r="E405" s="60">
        <v>-3.3911920000000002</v>
      </c>
      <c r="F405" s="60">
        <v>-3.9447036999999998</v>
      </c>
    </row>
    <row r="406" spans="1:6" x14ac:dyDescent="0.2">
      <c r="A406" s="60">
        <v>54</v>
      </c>
      <c r="B406" s="60" t="s">
        <v>188</v>
      </c>
      <c r="C406" s="60" t="s">
        <v>198</v>
      </c>
      <c r="D406" s="60">
        <v>-4</v>
      </c>
      <c r="E406" s="60">
        <v>-4</v>
      </c>
      <c r="F406" s="60">
        <v>-4</v>
      </c>
    </row>
    <row r="407" spans="1:6" x14ac:dyDescent="0.2">
      <c r="A407" s="60">
        <v>54</v>
      </c>
      <c r="B407" s="60" t="s">
        <v>189</v>
      </c>
      <c r="C407" s="60" t="s">
        <v>198</v>
      </c>
      <c r="D407" s="60">
        <v>-4</v>
      </c>
      <c r="E407" s="60">
        <v>-4</v>
      </c>
      <c r="F407" s="60">
        <v>-4</v>
      </c>
    </row>
    <row r="408" spans="1:6" x14ac:dyDescent="0.2">
      <c r="A408" s="60">
        <v>54</v>
      </c>
      <c r="B408" s="60" t="s">
        <v>190</v>
      </c>
      <c r="C408" s="60" t="s">
        <v>198</v>
      </c>
      <c r="D408" s="60">
        <v>-4</v>
      </c>
      <c r="E408" s="60">
        <v>-3.9209939999999999</v>
      </c>
      <c r="F408" s="60">
        <v>-4</v>
      </c>
    </row>
    <row r="409" spans="1:6" x14ac:dyDescent="0.2">
      <c r="A409" s="60">
        <v>54</v>
      </c>
      <c r="B409" s="60" t="s">
        <v>191</v>
      </c>
      <c r="C409" s="60" t="s">
        <v>198</v>
      </c>
      <c r="D409" s="60">
        <v>-4</v>
      </c>
      <c r="E409" s="60">
        <v>-3.8656324</v>
      </c>
      <c r="F409" s="60">
        <v>-4</v>
      </c>
    </row>
    <row r="410" spans="1:6" x14ac:dyDescent="0.2">
      <c r="A410" s="60">
        <v>54</v>
      </c>
      <c r="B410" s="60" t="s">
        <v>192</v>
      </c>
      <c r="C410" s="60" t="s">
        <v>198</v>
      </c>
      <c r="D410" s="60">
        <v>-4</v>
      </c>
      <c r="E410" s="60">
        <v>-3.3187424000000001</v>
      </c>
      <c r="F410" s="60">
        <v>-4</v>
      </c>
    </row>
    <row r="411" spans="1:6" x14ac:dyDescent="0.2">
      <c r="A411" s="60">
        <v>54</v>
      </c>
      <c r="B411" s="60" t="s">
        <v>193</v>
      </c>
      <c r="C411" s="60" t="s">
        <v>198</v>
      </c>
      <c r="D411" s="60">
        <v>-4</v>
      </c>
      <c r="E411" s="60">
        <v>-3.4977903000000001</v>
      </c>
      <c r="F411" s="60">
        <v>-4</v>
      </c>
    </row>
    <row r="412" spans="1:6" x14ac:dyDescent="0.2">
      <c r="A412" s="60">
        <v>54</v>
      </c>
      <c r="B412" s="60" t="s">
        <v>194</v>
      </c>
      <c r="C412" s="60" t="s">
        <v>198</v>
      </c>
      <c r="D412" s="60">
        <v>-4</v>
      </c>
      <c r="E412" s="60">
        <v>-3.8451436000000001</v>
      </c>
      <c r="F412" s="60">
        <v>-4</v>
      </c>
    </row>
    <row r="413" spans="1:6" x14ac:dyDescent="0.2">
      <c r="A413" s="60">
        <v>54</v>
      </c>
      <c r="B413" s="60" t="s">
        <v>195</v>
      </c>
      <c r="C413" s="60" t="s">
        <v>198</v>
      </c>
      <c r="D413" s="60">
        <v>-4</v>
      </c>
      <c r="E413" s="60">
        <v>-3.9220887000000002</v>
      </c>
      <c r="F413" s="60">
        <v>-4</v>
      </c>
    </row>
    <row r="414" spans="1:6" x14ac:dyDescent="0.2">
      <c r="A414" s="60">
        <v>54</v>
      </c>
      <c r="B414" s="60" t="s">
        <v>196</v>
      </c>
      <c r="C414" s="60" t="s">
        <v>198</v>
      </c>
      <c r="D414" s="60">
        <v>-4</v>
      </c>
      <c r="E414" s="60">
        <v>-3.9564618</v>
      </c>
      <c r="F414" s="60">
        <v>-4</v>
      </c>
    </row>
    <row r="415" spans="1:6" x14ac:dyDescent="0.2">
      <c r="A415" s="60">
        <v>54</v>
      </c>
      <c r="B415" s="60" t="s">
        <v>27</v>
      </c>
      <c r="C415" s="60" t="s">
        <v>198</v>
      </c>
      <c r="D415" s="60">
        <v>-4</v>
      </c>
      <c r="E415" s="60">
        <v>-3.377087</v>
      </c>
      <c r="F415" s="60">
        <v>-4</v>
      </c>
    </row>
    <row r="416" spans="1:6" x14ac:dyDescent="0.2">
      <c r="A416" s="60">
        <v>54</v>
      </c>
      <c r="B416" s="60" t="s">
        <v>197</v>
      </c>
      <c r="C416" s="60" t="s">
        <v>198</v>
      </c>
      <c r="D416" s="60">
        <v>-4</v>
      </c>
      <c r="E416" s="60">
        <v>-3.7599095999999999</v>
      </c>
      <c r="F416" s="60">
        <v>-4</v>
      </c>
    </row>
    <row r="417" spans="1:6" x14ac:dyDescent="0.2">
      <c r="A417" s="60">
        <v>54</v>
      </c>
      <c r="B417" s="60" t="s">
        <v>100</v>
      </c>
      <c r="C417" s="60" t="s">
        <v>198</v>
      </c>
      <c r="D417" s="60">
        <v>-2.1290285</v>
      </c>
      <c r="E417" s="60">
        <v>-1.8268844</v>
      </c>
      <c r="F417" s="60">
        <v>-2.1326206000000001</v>
      </c>
    </row>
    <row r="418" spans="1:6" x14ac:dyDescent="0.2">
      <c r="A418" s="60">
        <v>55</v>
      </c>
      <c r="B418" s="60" t="s">
        <v>182</v>
      </c>
      <c r="C418" s="60" t="s">
        <v>196</v>
      </c>
      <c r="D418" s="60">
        <v>0.79714496999999995</v>
      </c>
      <c r="E418" s="60">
        <v>0.75138813000000004</v>
      </c>
      <c r="F418" s="60">
        <v>0.63029177000000003</v>
      </c>
    </row>
    <row r="419" spans="1:6" x14ac:dyDescent="0.2">
      <c r="A419" s="60">
        <v>55</v>
      </c>
      <c r="B419" s="60" t="s">
        <v>184</v>
      </c>
      <c r="C419" s="60" t="s">
        <v>196</v>
      </c>
      <c r="D419" s="60">
        <v>0.86130779000000002</v>
      </c>
      <c r="E419" s="60">
        <v>1.08409661</v>
      </c>
      <c r="F419" s="60">
        <v>1.3144849999999999</v>
      </c>
    </row>
    <row r="420" spans="1:6" x14ac:dyDescent="0.2">
      <c r="A420" s="60">
        <v>55</v>
      </c>
      <c r="B420" s="60" t="s">
        <v>185</v>
      </c>
      <c r="C420" s="60" t="s">
        <v>196</v>
      </c>
      <c r="D420" s="60">
        <v>-0.98415439999999998</v>
      </c>
      <c r="E420" s="60">
        <v>-0.45538630000000002</v>
      </c>
      <c r="F420" s="60">
        <v>-0.31069229999999998</v>
      </c>
    </row>
    <row r="421" spans="1:6" x14ac:dyDescent="0.2">
      <c r="A421" s="60">
        <v>55</v>
      </c>
      <c r="B421" s="60" t="s">
        <v>183</v>
      </c>
      <c r="C421" s="60" t="s">
        <v>196</v>
      </c>
      <c r="D421" s="60">
        <v>0.55200811999999999</v>
      </c>
      <c r="E421" s="60">
        <v>1.17604251</v>
      </c>
      <c r="F421" s="60">
        <v>1.18567551</v>
      </c>
    </row>
    <row r="422" spans="1:6" x14ac:dyDescent="0.2">
      <c r="A422" s="60">
        <v>55</v>
      </c>
      <c r="B422" s="60" t="s">
        <v>186</v>
      </c>
      <c r="C422" s="60" t="s">
        <v>196</v>
      </c>
      <c r="D422" s="60">
        <v>-1.5886652999999999</v>
      </c>
      <c r="E422" s="60">
        <v>0.47710237</v>
      </c>
      <c r="F422" s="60">
        <v>-6.7839800000000006E-2</v>
      </c>
    </row>
    <row r="423" spans="1:6" x14ac:dyDescent="0.2">
      <c r="A423" s="60">
        <v>55</v>
      </c>
      <c r="B423" s="60" t="s">
        <v>99</v>
      </c>
      <c r="C423" s="60" t="s">
        <v>196</v>
      </c>
      <c r="D423" s="60">
        <v>1.43837058</v>
      </c>
      <c r="E423" s="60">
        <v>1.6869056499999999</v>
      </c>
      <c r="F423" s="60">
        <v>2.3567515800000001</v>
      </c>
    </row>
    <row r="424" spans="1:6" x14ac:dyDescent="0.2">
      <c r="A424" s="60">
        <v>55</v>
      </c>
      <c r="B424" s="60" t="s">
        <v>187</v>
      </c>
      <c r="C424" s="60" t="s">
        <v>196</v>
      </c>
      <c r="D424" s="60">
        <v>-2.9838414000000002</v>
      </c>
      <c r="E424" s="60">
        <v>-1.3887929000000001</v>
      </c>
      <c r="F424" s="60">
        <v>-1.1566909999999999</v>
      </c>
    </row>
    <row r="425" spans="1:6" x14ac:dyDescent="0.2">
      <c r="A425" s="60">
        <v>55</v>
      </c>
      <c r="B425" s="60" t="s">
        <v>188</v>
      </c>
      <c r="C425" s="60" t="s">
        <v>196</v>
      </c>
      <c r="D425" s="60">
        <v>0.86385613999999999</v>
      </c>
      <c r="E425" s="60">
        <v>1.0243276299999999</v>
      </c>
      <c r="F425" s="60">
        <v>1.8880041299999999</v>
      </c>
    </row>
    <row r="426" spans="1:6" x14ac:dyDescent="0.2">
      <c r="A426" s="60">
        <v>55</v>
      </c>
      <c r="B426" s="60" t="s">
        <v>189</v>
      </c>
      <c r="C426" s="60" t="s">
        <v>196</v>
      </c>
      <c r="D426" s="60">
        <v>-1.9725984000000001</v>
      </c>
      <c r="E426" s="60">
        <v>-1.6952821</v>
      </c>
      <c r="F426" s="60">
        <v>-2.1791965000000002</v>
      </c>
    </row>
    <row r="427" spans="1:6" x14ac:dyDescent="0.2">
      <c r="A427" s="60">
        <v>55</v>
      </c>
      <c r="B427" s="60" t="s">
        <v>190</v>
      </c>
      <c r="C427" s="60" t="s">
        <v>196</v>
      </c>
      <c r="D427" s="60">
        <v>1.44180362</v>
      </c>
      <c r="E427" s="60">
        <v>1.6575061499999999</v>
      </c>
      <c r="F427" s="60">
        <v>2.4304672799999998</v>
      </c>
    </row>
    <row r="428" spans="1:6" x14ac:dyDescent="0.2">
      <c r="A428" s="60">
        <v>55</v>
      </c>
      <c r="B428" s="60" t="s">
        <v>191</v>
      </c>
      <c r="C428" s="60" t="s">
        <v>196</v>
      </c>
      <c r="D428" s="60">
        <v>1.8148706999999999</v>
      </c>
      <c r="E428" s="60">
        <v>1.9985174999999999</v>
      </c>
      <c r="F428" s="60">
        <v>3.0495461399999999</v>
      </c>
    </row>
    <row r="429" spans="1:6" x14ac:dyDescent="0.2">
      <c r="A429" s="60">
        <v>55</v>
      </c>
      <c r="B429" s="60" t="s">
        <v>192</v>
      </c>
      <c r="C429" s="60" t="s">
        <v>196</v>
      </c>
      <c r="D429" s="60">
        <v>1.2548561199999999</v>
      </c>
      <c r="E429" s="60">
        <v>1.42557552</v>
      </c>
      <c r="F429" s="60">
        <v>1.3169265699999999</v>
      </c>
    </row>
    <row r="430" spans="1:6" x14ac:dyDescent="0.2">
      <c r="A430" s="60">
        <v>55</v>
      </c>
      <c r="B430" s="60" t="s">
        <v>193</v>
      </c>
      <c r="C430" s="60" t="s">
        <v>196</v>
      </c>
      <c r="D430" s="60">
        <v>-1.0372166</v>
      </c>
      <c r="E430" s="60">
        <v>-0.41138259999999999</v>
      </c>
      <c r="F430" s="60">
        <v>-0.49725039999999998</v>
      </c>
    </row>
    <row r="431" spans="1:6" x14ac:dyDescent="0.2">
      <c r="A431" s="60">
        <v>55</v>
      </c>
      <c r="B431" s="60" t="s">
        <v>194</v>
      </c>
      <c r="C431" s="60" t="s">
        <v>196</v>
      </c>
      <c r="D431" s="60">
        <v>0.95350813000000001</v>
      </c>
      <c r="E431" s="60">
        <v>1.0092094</v>
      </c>
      <c r="F431" s="60">
        <v>1.54984645</v>
      </c>
    </row>
    <row r="432" spans="1:6" x14ac:dyDescent="0.2">
      <c r="A432" s="60">
        <v>55</v>
      </c>
      <c r="B432" s="60" t="s">
        <v>195</v>
      </c>
      <c r="C432" s="60" t="s">
        <v>196</v>
      </c>
      <c r="D432" s="60">
        <v>0.83613119999999996</v>
      </c>
      <c r="E432" s="60">
        <v>0.97493112999999998</v>
      </c>
      <c r="F432" s="60">
        <v>0.20090119000000001</v>
      </c>
    </row>
    <row r="433" spans="1:6" x14ac:dyDescent="0.2">
      <c r="A433" s="60">
        <v>55</v>
      </c>
      <c r="B433" s="60" t="s">
        <v>27</v>
      </c>
      <c r="C433" s="60" t="s">
        <v>196</v>
      </c>
      <c r="D433" s="60">
        <v>1.1587943199999999</v>
      </c>
      <c r="E433" s="60">
        <v>1.1675424700000001</v>
      </c>
      <c r="F433" s="60">
        <v>1.4284292000000001</v>
      </c>
    </row>
    <row r="434" spans="1:6" x14ac:dyDescent="0.2">
      <c r="A434" s="60">
        <v>55</v>
      </c>
      <c r="B434" s="60" t="s">
        <v>197</v>
      </c>
      <c r="C434" s="60" t="s">
        <v>196</v>
      </c>
      <c r="D434" s="60">
        <v>1.53251614</v>
      </c>
      <c r="E434" s="60">
        <v>1.8431750099999999</v>
      </c>
      <c r="F434" s="60">
        <v>2.4426626200000001</v>
      </c>
    </row>
    <row r="435" spans="1:6" x14ac:dyDescent="0.2">
      <c r="A435" s="60">
        <v>55</v>
      </c>
      <c r="B435" s="60" t="s">
        <v>198</v>
      </c>
      <c r="C435" s="60" t="s">
        <v>196</v>
      </c>
      <c r="D435" s="60">
        <v>1.200197</v>
      </c>
      <c r="E435" s="60">
        <v>1.28048765</v>
      </c>
      <c r="F435" s="60">
        <v>1.7365929499999999</v>
      </c>
    </row>
    <row r="436" spans="1:6" x14ac:dyDescent="0.2">
      <c r="A436" s="60">
        <v>55</v>
      </c>
      <c r="B436" s="60" t="s">
        <v>100</v>
      </c>
      <c r="C436" s="60" t="s">
        <v>196</v>
      </c>
      <c r="D436" s="60">
        <v>0.22087589999999999</v>
      </c>
      <c r="E436" s="60">
        <v>0.85263306999999999</v>
      </c>
      <c r="F436" s="60">
        <v>0.71075359000000005</v>
      </c>
    </row>
    <row r="437" spans="1:6" x14ac:dyDescent="0.2">
      <c r="A437" s="60">
        <v>56</v>
      </c>
      <c r="B437" s="60" t="s">
        <v>182</v>
      </c>
      <c r="C437" s="60" t="s">
        <v>187</v>
      </c>
      <c r="D437" s="60">
        <v>-4</v>
      </c>
      <c r="E437" s="60">
        <v>-3.6433838999999999</v>
      </c>
      <c r="F437" s="60">
        <v>-4</v>
      </c>
    </row>
    <row r="438" spans="1:6" x14ac:dyDescent="0.2">
      <c r="A438" s="60">
        <v>56</v>
      </c>
      <c r="B438" s="60" t="s">
        <v>184</v>
      </c>
      <c r="C438" s="60" t="s">
        <v>187</v>
      </c>
      <c r="D438" s="60">
        <v>-4</v>
      </c>
      <c r="E438" s="60">
        <v>-3.6168149999999999</v>
      </c>
      <c r="F438" s="60">
        <v>-4</v>
      </c>
    </row>
    <row r="439" spans="1:6" x14ac:dyDescent="0.2">
      <c r="A439" s="60">
        <v>56</v>
      </c>
      <c r="B439" s="60" t="s">
        <v>185</v>
      </c>
      <c r="C439" s="60" t="s">
        <v>187</v>
      </c>
      <c r="D439" s="60">
        <v>-4</v>
      </c>
      <c r="E439" s="60">
        <v>-3.5437808</v>
      </c>
      <c r="F439" s="60">
        <v>-3.8093382999999998</v>
      </c>
    </row>
    <row r="440" spans="1:6" x14ac:dyDescent="0.2">
      <c r="A440" s="60">
        <v>56</v>
      </c>
      <c r="B440" s="60" t="s">
        <v>183</v>
      </c>
      <c r="C440" s="60" t="s">
        <v>187</v>
      </c>
      <c r="D440" s="60">
        <v>-4</v>
      </c>
      <c r="E440" s="60">
        <v>-3.9623086999999999</v>
      </c>
      <c r="F440" s="60">
        <v>-4</v>
      </c>
    </row>
    <row r="441" spans="1:6" x14ac:dyDescent="0.2">
      <c r="A441" s="60">
        <v>56</v>
      </c>
      <c r="B441" s="60" t="s">
        <v>186</v>
      </c>
      <c r="C441" s="60" t="s">
        <v>187</v>
      </c>
      <c r="D441" s="60">
        <v>-4</v>
      </c>
      <c r="E441" s="60">
        <v>-3.5813036999999999</v>
      </c>
      <c r="F441" s="60">
        <v>-4</v>
      </c>
    </row>
    <row r="442" spans="1:6" x14ac:dyDescent="0.2">
      <c r="A442" s="60">
        <v>56</v>
      </c>
      <c r="B442" s="60" t="s">
        <v>99</v>
      </c>
      <c r="C442" s="60" t="s">
        <v>187</v>
      </c>
      <c r="D442" s="60">
        <v>-4</v>
      </c>
      <c r="E442" s="60">
        <v>-3.8650305</v>
      </c>
      <c r="F442" s="60">
        <v>-4</v>
      </c>
    </row>
    <row r="443" spans="1:6" x14ac:dyDescent="0.2">
      <c r="A443" s="60">
        <v>56</v>
      </c>
      <c r="B443" s="60" t="s">
        <v>188</v>
      </c>
      <c r="C443" s="60" t="s">
        <v>187</v>
      </c>
      <c r="D443" s="60">
        <v>-4</v>
      </c>
      <c r="E443" s="60">
        <v>-3.9815106</v>
      </c>
      <c r="F443" s="60">
        <v>-4</v>
      </c>
    </row>
    <row r="444" spans="1:6" x14ac:dyDescent="0.2">
      <c r="A444" s="60">
        <v>56</v>
      </c>
      <c r="B444" s="60" t="s">
        <v>189</v>
      </c>
      <c r="C444" s="60" t="s">
        <v>187</v>
      </c>
      <c r="D444" s="60">
        <v>-4</v>
      </c>
      <c r="E444" s="60">
        <v>-3.9142616000000001</v>
      </c>
      <c r="F444" s="60">
        <v>-4</v>
      </c>
    </row>
    <row r="445" spans="1:6" x14ac:dyDescent="0.2">
      <c r="A445" s="60">
        <v>56</v>
      </c>
      <c r="B445" s="60" t="s">
        <v>190</v>
      </c>
      <c r="C445" s="60" t="s">
        <v>187</v>
      </c>
      <c r="D445" s="60">
        <v>-4</v>
      </c>
      <c r="E445" s="60">
        <v>-3.8081934999999998</v>
      </c>
      <c r="F445" s="60">
        <v>-4</v>
      </c>
    </row>
    <row r="446" spans="1:6" x14ac:dyDescent="0.2">
      <c r="A446" s="60">
        <v>56</v>
      </c>
      <c r="B446" s="60" t="s">
        <v>191</v>
      </c>
      <c r="C446" s="60" t="s">
        <v>187</v>
      </c>
      <c r="D446" s="60">
        <v>-4</v>
      </c>
      <c r="E446" s="60">
        <v>-4</v>
      </c>
      <c r="F446" s="60">
        <v>-4</v>
      </c>
    </row>
    <row r="447" spans="1:6" x14ac:dyDescent="0.2">
      <c r="A447" s="60">
        <v>56</v>
      </c>
      <c r="B447" s="60" t="s">
        <v>192</v>
      </c>
      <c r="C447" s="60" t="s">
        <v>187</v>
      </c>
      <c r="D447" s="60">
        <v>-4</v>
      </c>
      <c r="E447" s="60">
        <v>-3.8033896999999999</v>
      </c>
      <c r="F447" s="60">
        <v>-3.3536299999999999</v>
      </c>
    </row>
    <row r="448" spans="1:6" x14ac:dyDescent="0.2">
      <c r="A448" s="60">
        <v>56</v>
      </c>
      <c r="B448" s="60" t="s">
        <v>193</v>
      </c>
      <c r="C448" s="60" t="s">
        <v>187</v>
      </c>
      <c r="D448" s="60">
        <v>-4</v>
      </c>
      <c r="E448" s="60">
        <v>-3.9898074000000001</v>
      </c>
      <c r="F448" s="60">
        <v>-4</v>
      </c>
    </row>
    <row r="449" spans="1:6" x14ac:dyDescent="0.2">
      <c r="A449" s="60">
        <v>56</v>
      </c>
      <c r="B449" s="60" t="s">
        <v>194</v>
      </c>
      <c r="C449" s="60" t="s">
        <v>187</v>
      </c>
      <c r="D449" s="60">
        <v>-3.6989475999999999</v>
      </c>
      <c r="E449" s="60">
        <v>-2.9142988999999999</v>
      </c>
      <c r="F449" s="60">
        <v>-3.1749689999999999</v>
      </c>
    </row>
    <row r="450" spans="1:6" x14ac:dyDescent="0.2">
      <c r="A450" s="60">
        <v>56</v>
      </c>
      <c r="B450" s="60" t="s">
        <v>195</v>
      </c>
      <c r="C450" s="60" t="s">
        <v>187</v>
      </c>
      <c r="D450" s="60">
        <v>-4</v>
      </c>
      <c r="E450" s="60">
        <v>-3.6281031000000001</v>
      </c>
      <c r="F450" s="60">
        <v>-4</v>
      </c>
    </row>
    <row r="451" spans="1:6" x14ac:dyDescent="0.2">
      <c r="A451" s="60">
        <v>56</v>
      </c>
      <c r="B451" s="60" t="s">
        <v>196</v>
      </c>
      <c r="C451" s="60" t="s">
        <v>187</v>
      </c>
      <c r="D451" s="60">
        <v>-4</v>
      </c>
      <c r="E451" s="60">
        <v>-3.5963075</v>
      </c>
      <c r="F451" s="60">
        <v>-3.8538207</v>
      </c>
    </row>
    <row r="452" spans="1:6" x14ac:dyDescent="0.2">
      <c r="A452" s="60">
        <v>56</v>
      </c>
      <c r="B452" s="60" t="s">
        <v>27</v>
      </c>
      <c r="C452" s="60" t="s">
        <v>187</v>
      </c>
      <c r="D452" s="60">
        <v>-4</v>
      </c>
      <c r="E452" s="60">
        <v>-4</v>
      </c>
      <c r="F452" s="60">
        <v>-4</v>
      </c>
    </row>
    <row r="453" spans="1:6" x14ac:dyDescent="0.2">
      <c r="A453" s="60">
        <v>56</v>
      </c>
      <c r="B453" s="60" t="s">
        <v>197</v>
      </c>
      <c r="C453" s="60" t="s">
        <v>187</v>
      </c>
      <c r="D453" s="60">
        <v>-4</v>
      </c>
      <c r="E453" s="60">
        <v>-3.7493609999999999</v>
      </c>
      <c r="F453" s="60">
        <v>-4</v>
      </c>
    </row>
    <row r="454" spans="1:6" x14ac:dyDescent="0.2">
      <c r="A454" s="60">
        <v>56</v>
      </c>
      <c r="B454" s="60" t="s">
        <v>198</v>
      </c>
      <c r="C454" s="60" t="s">
        <v>187</v>
      </c>
      <c r="D454" s="60">
        <v>-4</v>
      </c>
      <c r="E454" s="60">
        <v>-3.7814675000000002</v>
      </c>
      <c r="F454" s="60">
        <v>-4</v>
      </c>
    </row>
    <row r="455" spans="1:6" x14ac:dyDescent="0.2">
      <c r="A455" s="60">
        <v>56</v>
      </c>
      <c r="B455" s="60" t="s">
        <v>100</v>
      </c>
      <c r="C455" s="60" t="s">
        <v>187</v>
      </c>
      <c r="D455" s="60">
        <v>-2.5126224000000001</v>
      </c>
      <c r="E455" s="60">
        <v>-1.9965603999999999</v>
      </c>
      <c r="F455" s="60">
        <v>-1.9801070000000001</v>
      </c>
    </row>
    <row r="456" spans="1:6" x14ac:dyDescent="0.2">
      <c r="A456" s="60">
        <v>57</v>
      </c>
      <c r="B456" s="60" t="s">
        <v>182</v>
      </c>
      <c r="C456" s="60" t="s">
        <v>188</v>
      </c>
      <c r="D456" s="60">
        <v>-4</v>
      </c>
      <c r="E456" s="60">
        <v>-2.7652427999999998</v>
      </c>
      <c r="F456" s="60">
        <v>-2.1696998999999999</v>
      </c>
    </row>
    <row r="457" spans="1:6" x14ac:dyDescent="0.2">
      <c r="A457" s="60">
        <v>57</v>
      </c>
      <c r="B457" s="60" t="s">
        <v>184</v>
      </c>
      <c r="C457" s="60" t="s">
        <v>188</v>
      </c>
      <c r="D457" s="60">
        <v>-4</v>
      </c>
      <c r="E457" s="60">
        <v>-3.0323030000000002</v>
      </c>
      <c r="F457" s="60">
        <v>-3.4607461000000002</v>
      </c>
    </row>
    <row r="458" spans="1:6" x14ac:dyDescent="0.2">
      <c r="A458" s="60">
        <v>57</v>
      </c>
      <c r="B458" s="60" t="s">
        <v>185</v>
      </c>
      <c r="C458" s="60" t="s">
        <v>188</v>
      </c>
      <c r="D458" s="60">
        <v>-4</v>
      </c>
      <c r="E458" s="60">
        <v>-3.7351535</v>
      </c>
      <c r="F458" s="60">
        <v>-4</v>
      </c>
    </row>
    <row r="459" spans="1:6" x14ac:dyDescent="0.2">
      <c r="A459" s="60">
        <v>57</v>
      </c>
      <c r="B459" s="60" t="s">
        <v>183</v>
      </c>
      <c r="C459" s="60" t="s">
        <v>188</v>
      </c>
      <c r="D459" s="60">
        <v>-4</v>
      </c>
      <c r="E459" s="60">
        <v>-2.6392614999999999</v>
      </c>
      <c r="F459" s="60">
        <v>-2.2875272</v>
      </c>
    </row>
    <row r="460" spans="1:6" x14ac:dyDescent="0.2">
      <c r="A460" s="60">
        <v>57</v>
      </c>
      <c r="B460" s="60" t="s">
        <v>186</v>
      </c>
      <c r="C460" s="60" t="s">
        <v>188</v>
      </c>
      <c r="D460" s="60">
        <v>-2.2797846000000002</v>
      </c>
      <c r="E460" s="60">
        <v>-0.16342480000000001</v>
      </c>
      <c r="F460" s="60">
        <v>-1.028823</v>
      </c>
    </row>
    <row r="461" spans="1:6" x14ac:dyDescent="0.2">
      <c r="A461" s="60">
        <v>57</v>
      </c>
      <c r="B461" s="60" t="s">
        <v>99</v>
      </c>
      <c r="C461" s="60" t="s">
        <v>188</v>
      </c>
      <c r="D461" s="60">
        <v>-4</v>
      </c>
      <c r="E461" s="60">
        <v>-3.3564351000000001</v>
      </c>
      <c r="F461" s="60">
        <v>-3.2415590999999999</v>
      </c>
    </row>
    <row r="462" spans="1:6" x14ac:dyDescent="0.2">
      <c r="A462" s="60">
        <v>57</v>
      </c>
      <c r="B462" s="60" t="s">
        <v>187</v>
      </c>
      <c r="C462" s="60" t="s">
        <v>188</v>
      </c>
      <c r="D462" s="60">
        <v>-1.9469171999999999</v>
      </c>
      <c r="E462" s="60">
        <v>0.16899040000000001</v>
      </c>
      <c r="F462" s="60">
        <v>0.10013857</v>
      </c>
    </row>
    <row r="463" spans="1:6" x14ac:dyDescent="0.2">
      <c r="A463" s="60">
        <v>57</v>
      </c>
      <c r="B463" s="60" t="s">
        <v>189</v>
      </c>
      <c r="C463" s="60" t="s">
        <v>188</v>
      </c>
      <c r="D463" s="60">
        <v>-4</v>
      </c>
      <c r="E463" s="60">
        <v>-3.3351525999999998</v>
      </c>
      <c r="F463" s="60">
        <v>-2.8779245000000002</v>
      </c>
    </row>
    <row r="464" spans="1:6" x14ac:dyDescent="0.2">
      <c r="A464" s="60">
        <v>57</v>
      </c>
      <c r="B464" s="60" t="s">
        <v>190</v>
      </c>
      <c r="C464" s="60" t="s">
        <v>188</v>
      </c>
      <c r="D464" s="60">
        <v>-1.3496678</v>
      </c>
      <c r="E464" s="60">
        <v>-4.0586700000000003E-2</v>
      </c>
      <c r="F464" s="60">
        <v>-1.1407054000000001</v>
      </c>
    </row>
    <row r="465" spans="1:6" x14ac:dyDescent="0.2">
      <c r="A465" s="60">
        <v>57</v>
      </c>
      <c r="B465" s="60" t="s">
        <v>191</v>
      </c>
      <c r="C465" s="60" t="s">
        <v>188</v>
      </c>
      <c r="D465" s="60">
        <v>-2.7001195999999998</v>
      </c>
      <c r="E465" s="60">
        <v>-1.1674054</v>
      </c>
      <c r="F465" s="60">
        <v>-1.3418372999999999</v>
      </c>
    </row>
    <row r="466" spans="1:6" x14ac:dyDescent="0.2">
      <c r="A466" s="60">
        <v>57</v>
      </c>
      <c r="B466" s="60" t="s">
        <v>192</v>
      </c>
      <c r="C466" s="60" t="s">
        <v>188</v>
      </c>
      <c r="D466" s="60">
        <v>-4</v>
      </c>
      <c r="E466" s="60">
        <v>-2.9603142</v>
      </c>
      <c r="F466" s="60">
        <v>-2.6421518000000002</v>
      </c>
    </row>
    <row r="467" spans="1:6" x14ac:dyDescent="0.2">
      <c r="A467" s="60">
        <v>57</v>
      </c>
      <c r="B467" s="60" t="s">
        <v>193</v>
      </c>
      <c r="C467" s="60" t="s">
        <v>188</v>
      </c>
      <c r="D467" s="60">
        <v>-4</v>
      </c>
      <c r="E467" s="60">
        <v>-4</v>
      </c>
      <c r="F467" s="60">
        <v>-4</v>
      </c>
    </row>
    <row r="468" spans="1:6" x14ac:dyDescent="0.2">
      <c r="A468" s="60">
        <v>57</v>
      </c>
      <c r="B468" s="60" t="s">
        <v>194</v>
      </c>
      <c r="C468" s="60" t="s">
        <v>188</v>
      </c>
      <c r="D468" s="60">
        <v>-3.7176239999999998</v>
      </c>
      <c r="E468" s="60">
        <v>-2.4139485000000001</v>
      </c>
      <c r="F468" s="60">
        <v>-2.196418</v>
      </c>
    </row>
    <row r="469" spans="1:6" x14ac:dyDescent="0.2">
      <c r="A469" s="60">
        <v>57</v>
      </c>
      <c r="B469" s="60" t="s">
        <v>195</v>
      </c>
      <c r="C469" s="60" t="s">
        <v>188</v>
      </c>
      <c r="D469" s="60">
        <v>-4</v>
      </c>
      <c r="E469" s="60">
        <v>-1.7087292999999999</v>
      </c>
      <c r="F469" s="60">
        <v>-1.3016387</v>
      </c>
    </row>
    <row r="470" spans="1:6" x14ac:dyDescent="0.2">
      <c r="A470" s="60">
        <v>57</v>
      </c>
      <c r="B470" s="60" t="s">
        <v>196</v>
      </c>
      <c r="C470" s="60" t="s">
        <v>188</v>
      </c>
      <c r="D470" s="60">
        <v>-2.8865862</v>
      </c>
      <c r="E470" s="60">
        <v>-0.4934904</v>
      </c>
      <c r="F470" s="60">
        <v>-0.1214785</v>
      </c>
    </row>
    <row r="471" spans="1:6" x14ac:dyDescent="0.2">
      <c r="A471" s="60">
        <v>57</v>
      </c>
      <c r="B471" s="60" t="s">
        <v>27</v>
      </c>
      <c r="C471" s="60" t="s">
        <v>188</v>
      </c>
      <c r="D471" s="60">
        <v>1.2514816799999999</v>
      </c>
      <c r="E471" s="60">
        <v>1.5703917199999999</v>
      </c>
      <c r="F471" s="60">
        <v>2.13447341</v>
      </c>
    </row>
    <row r="472" spans="1:6" x14ac:dyDescent="0.2">
      <c r="A472" s="60">
        <v>57</v>
      </c>
      <c r="B472" s="60" t="s">
        <v>197</v>
      </c>
      <c r="C472" s="60" t="s">
        <v>188</v>
      </c>
      <c r="D472" s="60">
        <v>0.74140974000000004</v>
      </c>
      <c r="E472" s="60">
        <v>0.70977285000000001</v>
      </c>
      <c r="F472" s="60">
        <v>0.84232026999999998</v>
      </c>
    </row>
    <row r="473" spans="1:6" x14ac:dyDescent="0.2">
      <c r="A473" s="60">
        <v>57</v>
      </c>
      <c r="B473" s="60" t="s">
        <v>198</v>
      </c>
      <c r="C473" s="60" t="s">
        <v>188</v>
      </c>
      <c r="D473" s="60">
        <v>-2.9753387999999998</v>
      </c>
      <c r="E473" s="60">
        <v>-0.9173692</v>
      </c>
      <c r="F473" s="60">
        <v>-2.1300881999999999</v>
      </c>
    </row>
    <row r="474" spans="1:6" x14ac:dyDescent="0.2">
      <c r="A474" s="60">
        <v>57</v>
      </c>
      <c r="B474" s="60" t="s">
        <v>100</v>
      </c>
      <c r="C474" s="60" t="s">
        <v>188</v>
      </c>
      <c r="D474" s="60">
        <v>-3.5246778000000001</v>
      </c>
      <c r="E474" s="60">
        <v>-1.2560646</v>
      </c>
      <c r="F474" s="60">
        <v>-2.3838659</v>
      </c>
    </row>
    <row r="475" spans="1:6" x14ac:dyDescent="0.2">
      <c r="A475" s="60">
        <v>59</v>
      </c>
      <c r="B475" s="60" t="s">
        <v>182</v>
      </c>
      <c r="C475" s="60" t="s">
        <v>27</v>
      </c>
      <c r="D475" s="60">
        <v>9.7004969999999996E-2</v>
      </c>
      <c r="E475" s="60">
        <v>8.1703750000000006E-2</v>
      </c>
      <c r="F475" s="60">
        <v>7.2585700000000003E-2</v>
      </c>
    </row>
    <row r="476" spans="1:6" x14ac:dyDescent="0.2">
      <c r="A476" s="60">
        <v>59</v>
      </c>
      <c r="B476" s="60" t="s">
        <v>184</v>
      </c>
      <c r="C476" s="60" t="s">
        <v>27</v>
      </c>
      <c r="D476" s="60">
        <v>-3.2465169</v>
      </c>
      <c r="E476" s="60">
        <v>-3.2163859000000001</v>
      </c>
      <c r="F476" s="60">
        <v>-3.3173689</v>
      </c>
    </row>
    <row r="477" spans="1:6" x14ac:dyDescent="0.2">
      <c r="A477" s="60">
        <v>59</v>
      </c>
      <c r="B477" s="60" t="s">
        <v>185</v>
      </c>
      <c r="C477" s="60" t="s">
        <v>27</v>
      </c>
      <c r="D477" s="60">
        <v>-4</v>
      </c>
      <c r="E477" s="60">
        <v>-3.2350346000000001</v>
      </c>
      <c r="F477" s="60">
        <v>-3.5832003000000001</v>
      </c>
    </row>
    <row r="478" spans="1:6" x14ac:dyDescent="0.2">
      <c r="A478" s="60">
        <v>59</v>
      </c>
      <c r="B478" s="60" t="s">
        <v>183</v>
      </c>
      <c r="C478" s="60" t="s">
        <v>27</v>
      </c>
      <c r="D478" s="60">
        <v>-4</v>
      </c>
      <c r="E478" s="60">
        <v>-2.8031047999999998</v>
      </c>
      <c r="F478" s="60">
        <v>-3.1631849999999999</v>
      </c>
    </row>
    <row r="479" spans="1:6" x14ac:dyDescent="0.2">
      <c r="A479" s="60">
        <v>59</v>
      </c>
      <c r="B479" s="60" t="s">
        <v>186</v>
      </c>
      <c r="C479" s="60" t="s">
        <v>27</v>
      </c>
      <c r="D479" s="60">
        <v>-0.85834750000000004</v>
      </c>
      <c r="E479" s="60">
        <v>-3.3685E-3</v>
      </c>
      <c r="F479" s="60">
        <v>-1.0192498999999999</v>
      </c>
    </row>
    <row r="480" spans="1:6" x14ac:dyDescent="0.2">
      <c r="A480" s="60">
        <v>59</v>
      </c>
      <c r="B480" s="60" t="s">
        <v>99</v>
      </c>
      <c r="C480" s="60" t="s">
        <v>27</v>
      </c>
      <c r="D480" s="60">
        <v>-1.2759277</v>
      </c>
      <c r="E480" s="60">
        <v>-0.1125828</v>
      </c>
      <c r="F480" s="60">
        <v>9.4059889999999993E-2</v>
      </c>
    </row>
    <row r="481" spans="1:6" x14ac:dyDescent="0.2">
      <c r="A481" s="60">
        <v>59</v>
      </c>
      <c r="B481" s="60" t="s">
        <v>187</v>
      </c>
      <c r="C481" s="60" t="s">
        <v>27</v>
      </c>
      <c r="D481" s="60">
        <v>-0.86631910000000001</v>
      </c>
      <c r="E481" s="60">
        <v>0.14338533000000001</v>
      </c>
      <c r="F481" s="60">
        <v>-0.82687299999999997</v>
      </c>
    </row>
    <row r="482" spans="1:6" x14ac:dyDescent="0.2">
      <c r="A482" s="60">
        <v>59</v>
      </c>
      <c r="B482" s="60" t="s">
        <v>188</v>
      </c>
      <c r="C482" s="60" t="s">
        <v>27</v>
      </c>
      <c r="D482" s="60">
        <v>0.54081734999999997</v>
      </c>
      <c r="E482" s="60">
        <v>0.35472610999999998</v>
      </c>
      <c r="F482" s="60">
        <v>-0.88201609999999997</v>
      </c>
    </row>
    <row r="483" spans="1:6" x14ac:dyDescent="0.2">
      <c r="A483" s="60">
        <v>59</v>
      </c>
      <c r="B483" s="60" t="s">
        <v>189</v>
      </c>
      <c r="C483" s="60" t="s">
        <v>27</v>
      </c>
      <c r="D483" s="60">
        <v>-1.3120334</v>
      </c>
      <c r="E483" s="60">
        <v>-1.2604736000000001</v>
      </c>
      <c r="F483" s="60">
        <v>-1.0684885</v>
      </c>
    </row>
    <row r="484" spans="1:6" x14ac:dyDescent="0.2">
      <c r="A484" s="60">
        <v>59</v>
      </c>
      <c r="B484" s="60" t="s">
        <v>190</v>
      </c>
      <c r="C484" s="60" t="s">
        <v>27</v>
      </c>
      <c r="D484" s="60">
        <v>0.43098420999999998</v>
      </c>
      <c r="E484" s="60">
        <v>0.63552567000000004</v>
      </c>
      <c r="F484" s="60">
        <v>-0.7030689</v>
      </c>
    </row>
    <row r="485" spans="1:6" x14ac:dyDescent="0.2">
      <c r="A485" s="60">
        <v>59</v>
      </c>
      <c r="B485" s="60" t="s">
        <v>191</v>
      </c>
      <c r="C485" s="60" t="s">
        <v>27</v>
      </c>
      <c r="D485" s="60">
        <v>0.50565077000000003</v>
      </c>
      <c r="E485" s="60">
        <v>0.39896472999999999</v>
      </c>
      <c r="F485" s="60">
        <v>-0.27920159999999999</v>
      </c>
    </row>
    <row r="486" spans="1:6" x14ac:dyDescent="0.2">
      <c r="A486" s="60">
        <v>59</v>
      </c>
      <c r="B486" s="60" t="s">
        <v>192</v>
      </c>
      <c r="C486" s="60" t="s">
        <v>27</v>
      </c>
      <c r="D486" s="60">
        <v>-0.67665450000000005</v>
      </c>
      <c r="E486" s="60">
        <v>8.6718509999999999E-2</v>
      </c>
      <c r="F486" s="60">
        <v>-0.43613800000000003</v>
      </c>
    </row>
    <row r="487" spans="1:6" x14ac:dyDescent="0.2">
      <c r="A487" s="60">
        <v>59</v>
      </c>
      <c r="B487" s="60" t="s">
        <v>193</v>
      </c>
      <c r="C487" s="60" t="s">
        <v>27</v>
      </c>
      <c r="D487" s="60">
        <v>-4</v>
      </c>
      <c r="E487" s="60">
        <v>-3.4943835999999999</v>
      </c>
      <c r="F487" s="60">
        <v>-3.3677899</v>
      </c>
    </row>
    <row r="488" spans="1:6" x14ac:dyDescent="0.2">
      <c r="A488" s="60">
        <v>59</v>
      </c>
      <c r="B488" s="60" t="s">
        <v>194</v>
      </c>
      <c r="C488" s="60" t="s">
        <v>27</v>
      </c>
      <c r="D488" s="60">
        <v>1.972463E-2</v>
      </c>
      <c r="E488" s="60">
        <v>0.46715455</v>
      </c>
      <c r="F488" s="60">
        <v>-0.97490189999999999</v>
      </c>
    </row>
    <row r="489" spans="1:6" x14ac:dyDescent="0.2">
      <c r="A489" s="60">
        <v>59</v>
      </c>
      <c r="B489" s="60" t="s">
        <v>195</v>
      </c>
      <c r="C489" s="60" t="s">
        <v>27</v>
      </c>
      <c r="D489" s="60">
        <v>-2.1901069999999998</v>
      </c>
      <c r="E489" s="60">
        <v>-1.8284412999999999</v>
      </c>
      <c r="F489" s="60">
        <v>-1.2663758000000001</v>
      </c>
    </row>
    <row r="490" spans="1:6" x14ac:dyDescent="0.2">
      <c r="A490" s="60">
        <v>59</v>
      </c>
      <c r="B490" s="60" t="s">
        <v>196</v>
      </c>
      <c r="C490" s="60" t="s">
        <v>27</v>
      </c>
      <c r="D490" s="60">
        <v>0.22565441999999999</v>
      </c>
      <c r="E490" s="60">
        <v>0.30051950999999999</v>
      </c>
      <c r="F490" s="60">
        <v>0.43380864000000002</v>
      </c>
    </row>
    <row r="491" spans="1:6" x14ac:dyDescent="0.2">
      <c r="A491" s="60">
        <v>59</v>
      </c>
      <c r="B491" s="60" t="s">
        <v>197</v>
      </c>
      <c r="C491" s="60" t="s">
        <v>27</v>
      </c>
      <c r="D491" s="60">
        <v>1.1572920799999999</v>
      </c>
      <c r="E491" s="60">
        <v>1.1280715100000001</v>
      </c>
      <c r="F491" s="60">
        <v>0.78982043000000002</v>
      </c>
    </row>
    <row r="492" spans="1:6" x14ac:dyDescent="0.2">
      <c r="A492" s="60">
        <v>59</v>
      </c>
      <c r="B492" s="60" t="s">
        <v>198</v>
      </c>
      <c r="C492" s="60" t="s">
        <v>27</v>
      </c>
      <c r="D492" s="60">
        <v>-0.18755949999999999</v>
      </c>
      <c r="E492" s="60">
        <v>0.36611407000000001</v>
      </c>
      <c r="F492" s="60">
        <v>-1.4297972000000001</v>
      </c>
    </row>
    <row r="493" spans="1:6" x14ac:dyDescent="0.2">
      <c r="A493" s="60">
        <v>59</v>
      </c>
      <c r="B493" s="60" t="s">
        <v>100</v>
      </c>
      <c r="C493" s="60" t="s">
        <v>27</v>
      </c>
      <c r="D493" s="60">
        <v>-1.0918873</v>
      </c>
      <c r="E493" s="60">
        <v>-0.18084739999999999</v>
      </c>
      <c r="F493" s="60">
        <v>-1.8587758999999999</v>
      </c>
    </row>
    <row r="494" spans="1:6" x14ac:dyDescent="0.2">
      <c r="A494" s="60">
        <v>60</v>
      </c>
      <c r="B494" s="60" t="s">
        <v>182</v>
      </c>
      <c r="C494" s="60" t="s">
        <v>194</v>
      </c>
      <c r="D494" s="60">
        <v>0.28982816</v>
      </c>
      <c r="E494" s="60">
        <v>0.32454028000000001</v>
      </c>
      <c r="F494" s="60">
        <v>0.24383237999999999</v>
      </c>
    </row>
    <row r="495" spans="1:6" x14ac:dyDescent="0.2">
      <c r="A495" s="60">
        <v>60</v>
      </c>
      <c r="B495" s="60" t="s">
        <v>184</v>
      </c>
      <c r="C495" s="60" t="s">
        <v>194</v>
      </c>
      <c r="D495" s="60">
        <v>-4</v>
      </c>
      <c r="E495" s="60">
        <v>-3.2146379</v>
      </c>
      <c r="F495" s="60">
        <v>-3.5454229000000002</v>
      </c>
    </row>
    <row r="496" spans="1:6" x14ac:dyDescent="0.2">
      <c r="A496" s="60">
        <v>60</v>
      </c>
      <c r="B496" s="60" t="s">
        <v>185</v>
      </c>
      <c r="C496" s="60" t="s">
        <v>194</v>
      </c>
      <c r="D496" s="60">
        <v>-4</v>
      </c>
      <c r="E496" s="60">
        <v>-3.4367869999999998</v>
      </c>
      <c r="F496" s="60">
        <v>-3.1373619000000001</v>
      </c>
    </row>
    <row r="497" spans="1:6" x14ac:dyDescent="0.2">
      <c r="A497" s="60">
        <v>60</v>
      </c>
      <c r="B497" s="60" t="s">
        <v>183</v>
      </c>
      <c r="C497" s="60" t="s">
        <v>194</v>
      </c>
      <c r="D497" s="60">
        <v>-3.6083504999999998</v>
      </c>
      <c r="E497" s="60">
        <v>-3.5451448000000001</v>
      </c>
      <c r="F497" s="60">
        <v>-2.1437463000000001</v>
      </c>
    </row>
    <row r="498" spans="1:6" x14ac:dyDescent="0.2">
      <c r="A498" s="60">
        <v>60</v>
      </c>
      <c r="B498" s="60" t="s">
        <v>186</v>
      </c>
      <c r="C498" s="60" t="s">
        <v>194</v>
      </c>
      <c r="D498" s="60">
        <v>-2.8987430000000001</v>
      </c>
      <c r="E498" s="60">
        <v>-1.5806070000000001</v>
      </c>
      <c r="F498" s="60">
        <v>-2.4906925000000002</v>
      </c>
    </row>
    <row r="499" spans="1:6" x14ac:dyDescent="0.2">
      <c r="A499" s="60">
        <v>60</v>
      </c>
      <c r="B499" s="60" t="s">
        <v>99</v>
      </c>
      <c r="C499" s="60" t="s">
        <v>194</v>
      </c>
      <c r="D499" s="60">
        <v>-3.6273187</v>
      </c>
      <c r="E499" s="60">
        <v>-3.3507497000000002</v>
      </c>
      <c r="F499" s="60">
        <v>-2.5166838</v>
      </c>
    </row>
    <row r="500" spans="1:6" x14ac:dyDescent="0.2">
      <c r="A500" s="60">
        <v>60</v>
      </c>
      <c r="B500" s="60" t="s">
        <v>187</v>
      </c>
      <c r="C500" s="60" t="s">
        <v>194</v>
      </c>
      <c r="D500" s="60">
        <v>-2.9134625000000001</v>
      </c>
      <c r="E500" s="60">
        <v>-1.5536509000000001</v>
      </c>
      <c r="F500" s="60">
        <v>-0.54027360000000002</v>
      </c>
    </row>
    <row r="501" spans="1:6" x14ac:dyDescent="0.2">
      <c r="A501" s="60">
        <v>60</v>
      </c>
      <c r="B501" s="60" t="s">
        <v>188</v>
      </c>
      <c r="C501" s="60" t="s">
        <v>194</v>
      </c>
      <c r="D501" s="60">
        <v>-1.8537142</v>
      </c>
      <c r="E501" s="60">
        <v>-2.9303618999999999</v>
      </c>
      <c r="F501" s="60">
        <v>-2.8011123000000002</v>
      </c>
    </row>
    <row r="502" spans="1:6" x14ac:dyDescent="0.2">
      <c r="A502" s="60">
        <v>60</v>
      </c>
      <c r="B502" s="60" t="s">
        <v>189</v>
      </c>
      <c r="C502" s="60" t="s">
        <v>194</v>
      </c>
      <c r="D502" s="60">
        <v>0.19497097999999999</v>
      </c>
      <c r="E502" s="60">
        <v>0.25391407999999999</v>
      </c>
      <c r="F502" s="60">
        <v>0.70650712000000004</v>
      </c>
    </row>
    <row r="503" spans="1:6" x14ac:dyDescent="0.2">
      <c r="A503" s="60">
        <v>60</v>
      </c>
      <c r="B503" s="60" t="s">
        <v>190</v>
      </c>
      <c r="C503" s="60" t="s">
        <v>194</v>
      </c>
      <c r="D503" s="60">
        <v>-2.6297271000000002</v>
      </c>
      <c r="E503" s="60">
        <v>-1.6226841000000001</v>
      </c>
      <c r="F503" s="60">
        <v>-2.7136456</v>
      </c>
    </row>
    <row r="504" spans="1:6" x14ac:dyDescent="0.2">
      <c r="A504" s="60">
        <v>60</v>
      </c>
      <c r="B504" s="60" t="s">
        <v>191</v>
      </c>
      <c r="C504" s="60" t="s">
        <v>194</v>
      </c>
      <c r="D504" s="60">
        <v>0.43584146000000001</v>
      </c>
      <c r="E504" s="60">
        <v>0.35004602000000001</v>
      </c>
      <c r="F504" s="60">
        <v>-0.39089810000000003</v>
      </c>
    </row>
    <row r="505" spans="1:6" x14ac:dyDescent="0.2">
      <c r="A505" s="60">
        <v>60</v>
      </c>
      <c r="B505" s="60" t="s">
        <v>192</v>
      </c>
      <c r="C505" s="60" t="s">
        <v>194</v>
      </c>
      <c r="D505" s="60">
        <v>-2.4790123999999998</v>
      </c>
      <c r="E505" s="60">
        <v>-1.7354339999999999</v>
      </c>
      <c r="F505" s="60">
        <v>-0.31048140000000002</v>
      </c>
    </row>
    <row r="506" spans="1:6" x14ac:dyDescent="0.2">
      <c r="A506" s="60">
        <v>60</v>
      </c>
      <c r="B506" s="60" t="s">
        <v>193</v>
      </c>
      <c r="C506" s="60" t="s">
        <v>194</v>
      </c>
      <c r="D506" s="60">
        <v>-4</v>
      </c>
      <c r="E506" s="60">
        <v>-3.0856536999999999</v>
      </c>
      <c r="F506" s="60">
        <v>-3.7470902000000001</v>
      </c>
    </row>
    <row r="507" spans="1:6" x14ac:dyDescent="0.2">
      <c r="A507" s="60">
        <v>60</v>
      </c>
      <c r="B507" s="60" t="s">
        <v>195</v>
      </c>
      <c r="C507" s="60" t="s">
        <v>194</v>
      </c>
      <c r="D507" s="60">
        <v>1.2570493599999999</v>
      </c>
      <c r="E507" s="60">
        <v>1.0395618</v>
      </c>
      <c r="F507" s="60">
        <v>0.52090373000000001</v>
      </c>
    </row>
    <row r="508" spans="1:6" x14ac:dyDescent="0.2">
      <c r="A508" s="60">
        <v>60</v>
      </c>
      <c r="B508" s="60" t="s">
        <v>196</v>
      </c>
      <c r="C508" s="60" t="s">
        <v>194</v>
      </c>
      <c r="D508" s="60">
        <v>-0.98690800000000001</v>
      </c>
      <c r="E508" s="60">
        <v>-0.41055449999999999</v>
      </c>
      <c r="F508" s="60">
        <v>0.11052714</v>
      </c>
    </row>
    <row r="509" spans="1:6" x14ac:dyDescent="0.2">
      <c r="A509" s="60">
        <v>60</v>
      </c>
      <c r="B509" s="60" t="s">
        <v>27</v>
      </c>
      <c r="C509" s="60" t="s">
        <v>194</v>
      </c>
      <c r="D509" s="60">
        <v>-0.84523210000000004</v>
      </c>
      <c r="E509" s="60">
        <v>-1.8189948</v>
      </c>
      <c r="F509" s="60">
        <v>-0.89813759999999998</v>
      </c>
    </row>
    <row r="510" spans="1:6" x14ac:dyDescent="0.2">
      <c r="A510" s="60">
        <v>60</v>
      </c>
      <c r="B510" s="60" t="s">
        <v>197</v>
      </c>
      <c r="C510" s="60" t="s">
        <v>194</v>
      </c>
      <c r="D510" s="60">
        <v>0.63827341000000004</v>
      </c>
      <c r="E510" s="60">
        <v>-1.5296110000000001</v>
      </c>
      <c r="F510" s="60">
        <v>-1.1914883999999999</v>
      </c>
    </row>
    <row r="511" spans="1:6" x14ac:dyDescent="0.2">
      <c r="A511" s="60">
        <v>60</v>
      </c>
      <c r="B511" s="60" t="s">
        <v>198</v>
      </c>
      <c r="C511" s="60" t="s">
        <v>194</v>
      </c>
      <c r="D511" s="60">
        <v>-2.457897</v>
      </c>
      <c r="E511" s="60">
        <v>-1.1977675000000001</v>
      </c>
      <c r="F511" s="60">
        <v>-2.2277019999999998</v>
      </c>
    </row>
    <row r="512" spans="1:6" x14ac:dyDescent="0.2">
      <c r="A512" s="60">
        <v>60</v>
      </c>
      <c r="B512" s="60" t="s">
        <v>100</v>
      </c>
      <c r="C512" s="60" t="s">
        <v>194</v>
      </c>
      <c r="D512" s="60">
        <v>-1.66808</v>
      </c>
      <c r="E512" s="60">
        <v>-1.5001236</v>
      </c>
      <c r="F512" s="60">
        <v>-1.4353222999999999</v>
      </c>
    </row>
    <row r="513" spans="1:6" x14ac:dyDescent="0.2">
      <c r="A513" s="60">
        <v>61</v>
      </c>
      <c r="B513" s="60" t="s">
        <v>182</v>
      </c>
      <c r="C513" s="60" t="s">
        <v>196</v>
      </c>
      <c r="D513" s="60">
        <v>-0.30181809999999998</v>
      </c>
      <c r="E513" s="60">
        <v>-0.35774070000000002</v>
      </c>
      <c r="F513" s="60">
        <v>-0.3694113</v>
      </c>
    </row>
    <row r="514" spans="1:6" x14ac:dyDescent="0.2">
      <c r="A514" s="60">
        <v>61</v>
      </c>
      <c r="B514" s="60" t="s">
        <v>184</v>
      </c>
      <c r="C514" s="60" t="s">
        <v>196</v>
      </c>
      <c r="D514" s="60">
        <v>-2.9760122999999998</v>
      </c>
      <c r="E514" s="60">
        <v>-2.7644462000000001</v>
      </c>
      <c r="F514" s="60">
        <v>-2.8086500000000001</v>
      </c>
    </row>
    <row r="515" spans="1:6" x14ac:dyDescent="0.2">
      <c r="A515" s="60">
        <v>61</v>
      </c>
      <c r="B515" s="60" t="s">
        <v>185</v>
      </c>
      <c r="C515" s="60" t="s">
        <v>196</v>
      </c>
      <c r="D515" s="60">
        <v>-0.53592390000000001</v>
      </c>
      <c r="E515" s="60">
        <v>-0.42902709999999999</v>
      </c>
      <c r="F515" s="60">
        <v>0.76742557</v>
      </c>
    </row>
    <row r="516" spans="1:6" x14ac:dyDescent="0.2">
      <c r="A516" s="60">
        <v>61</v>
      </c>
      <c r="B516" s="60" t="s">
        <v>183</v>
      </c>
      <c r="C516" s="60" t="s">
        <v>196</v>
      </c>
      <c r="D516" s="60">
        <v>-1.2726343</v>
      </c>
      <c r="E516" s="60">
        <v>-1.0797844999999999</v>
      </c>
      <c r="F516" s="60">
        <v>-0.49060589999999998</v>
      </c>
    </row>
    <row r="517" spans="1:6" x14ac:dyDescent="0.2">
      <c r="A517" s="60">
        <v>61</v>
      </c>
      <c r="B517" s="60" t="s">
        <v>186</v>
      </c>
      <c r="C517" s="60" t="s">
        <v>196</v>
      </c>
      <c r="D517" s="60">
        <v>-3.5336091999999999</v>
      </c>
      <c r="E517" s="60">
        <v>-3.0439047000000001</v>
      </c>
      <c r="F517" s="60">
        <v>-1.4676693999999999</v>
      </c>
    </row>
    <row r="518" spans="1:6" x14ac:dyDescent="0.2">
      <c r="A518" s="60">
        <v>61</v>
      </c>
      <c r="B518" s="60" t="s">
        <v>99</v>
      </c>
      <c r="C518" s="60" t="s">
        <v>196</v>
      </c>
      <c r="D518" s="60">
        <v>0.49014094000000002</v>
      </c>
      <c r="E518" s="60">
        <v>0.22623365000000001</v>
      </c>
      <c r="F518" s="60">
        <v>0.11939474999999999</v>
      </c>
    </row>
    <row r="519" spans="1:6" x14ac:dyDescent="0.2">
      <c r="A519" s="60">
        <v>61</v>
      </c>
      <c r="B519" s="60" t="s">
        <v>187</v>
      </c>
      <c r="C519" s="60" t="s">
        <v>196</v>
      </c>
      <c r="D519" s="60">
        <v>-2.4105766000000002</v>
      </c>
      <c r="E519" s="60">
        <v>-2.5150187000000002</v>
      </c>
      <c r="F519" s="60">
        <v>-1.3902878000000001</v>
      </c>
    </row>
    <row r="520" spans="1:6" x14ac:dyDescent="0.2">
      <c r="A520" s="60">
        <v>61</v>
      </c>
      <c r="B520" s="60" t="s">
        <v>188</v>
      </c>
      <c r="C520" s="60" t="s">
        <v>196</v>
      </c>
      <c r="D520" s="60">
        <v>-3.2858646</v>
      </c>
      <c r="E520" s="60">
        <v>-2.1183849000000001</v>
      </c>
      <c r="F520" s="60">
        <v>-1.0084211000000001</v>
      </c>
    </row>
    <row r="521" spans="1:6" x14ac:dyDescent="0.2">
      <c r="A521" s="60">
        <v>61</v>
      </c>
      <c r="B521" s="60" t="s">
        <v>189</v>
      </c>
      <c r="C521" s="60" t="s">
        <v>196</v>
      </c>
      <c r="D521" s="60">
        <v>-1.7351761999999999</v>
      </c>
      <c r="E521" s="60">
        <v>-1.3758718000000001</v>
      </c>
      <c r="F521" s="60">
        <v>-0.68312740000000005</v>
      </c>
    </row>
    <row r="522" spans="1:6" x14ac:dyDescent="0.2">
      <c r="A522" s="60">
        <v>61</v>
      </c>
      <c r="B522" s="60" t="s">
        <v>190</v>
      </c>
      <c r="C522" s="60" t="s">
        <v>196</v>
      </c>
      <c r="D522" s="60">
        <v>-2.9195581000000002</v>
      </c>
      <c r="E522" s="60">
        <v>-2.9290699</v>
      </c>
      <c r="F522" s="60">
        <v>-1.7318705999999999</v>
      </c>
    </row>
    <row r="523" spans="1:6" x14ac:dyDescent="0.2">
      <c r="A523" s="60">
        <v>61</v>
      </c>
      <c r="B523" s="60" t="s">
        <v>191</v>
      </c>
      <c r="C523" s="60" t="s">
        <v>196</v>
      </c>
      <c r="D523" s="60">
        <v>-2.1250434999999999</v>
      </c>
      <c r="E523" s="60">
        <v>-1.6400728</v>
      </c>
      <c r="F523" s="60">
        <v>-0.88011810000000001</v>
      </c>
    </row>
    <row r="524" spans="1:6" x14ac:dyDescent="0.2">
      <c r="A524" s="60">
        <v>61</v>
      </c>
      <c r="B524" s="60" t="s">
        <v>192</v>
      </c>
      <c r="C524" s="60" t="s">
        <v>196</v>
      </c>
      <c r="D524" s="60">
        <v>-2.2547597000000001</v>
      </c>
      <c r="E524" s="60">
        <v>-1.4643123</v>
      </c>
      <c r="F524" s="60">
        <v>9.2754760000000006E-2</v>
      </c>
    </row>
    <row r="525" spans="1:6" x14ac:dyDescent="0.2">
      <c r="A525" s="60">
        <v>61</v>
      </c>
      <c r="B525" s="60" t="s">
        <v>193</v>
      </c>
      <c r="C525" s="60" t="s">
        <v>196</v>
      </c>
      <c r="D525" s="60">
        <v>-1.6279982</v>
      </c>
      <c r="E525" s="60">
        <v>-1.6585916999999999</v>
      </c>
      <c r="F525" s="60">
        <v>-1.3567836</v>
      </c>
    </row>
    <row r="526" spans="1:6" x14ac:dyDescent="0.2">
      <c r="A526" s="60">
        <v>61</v>
      </c>
      <c r="B526" s="60" t="s">
        <v>194</v>
      </c>
      <c r="C526" s="60" t="s">
        <v>196</v>
      </c>
      <c r="D526" s="60">
        <v>-1.4380154999999999</v>
      </c>
      <c r="E526" s="60">
        <v>-1.3090934000000001</v>
      </c>
      <c r="F526" s="60">
        <v>-1.4907452000000001</v>
      </c>
    </row>
    <row r="527" spans="1:6" x14ac:dyDescent="0.2">
      <c r="A527" s="60">
        <v>61</v>
      </c>
      <c r="B527" s="60" t="s">
        <v>195</v>
      </c>
      <c r="C527" s="60" t="s">
        <v>196</v>
      </c>
      <c r="D527" s="60">
        <v>-0.606348</v>
      </c>
      <c r="E527" s="60">
        <v>-0.41147549999999999</v>
      </c>
      <c r="F527" s="60">
        <v>1.173717E-2</v>
      </c>
    </row>
    <row r="528" spans="1:6" x14ac:dyDescent="0.2">
      <c r="A528" s="60">
        <v>61</v>
      </c>
      <c r="B528" s="60" t="s">
        <v>27</v>
      </c>
      <c r="C528" s="60" t="s">
        <v>196</v>
      </c>
      <c r="D528" s="60">
        <v>-1.8658142</v>
      </c>
      <c r="E528" s="60">
        <v>-1.6802387999999999</v>
      </c>
      <c r="F528" s="60">
        <v>-1.4994227</v>
      </c>
    </row>
    <row r="529" spans="1:6" x14ac:dyDescent="0.2">
      <c r="A529" s="60">
        <v>61</v>
      </c>
      <c r="B529" s="60" t="s">
        <v>197</v>
      </c>
      <c r="C529" s="60" t="s">
        <v>196</v>
      </c>
      <c r="D529" s="60">
        <v>-3.2301356999999999</v>
      </c>
      <c r="E529" s="60">
        <v>-3.0461825999999999</v>
      </c>
      <c r="F529" s="60">
        <v>-2.9938278</v>
      </c>
    </row>
    <row r="530" spans="1:6" x14ac:dyDescent="0.2">
      <c r="A530" s="60">
        <v>61</v>
      </c>
      <c r="B530" s="60" t="s">
        <v>198</v>
      </c>
      <c r="C530" s="60" t="s">
        <v>196</v>
      </c>
      <c r="D530" s="60">
        <v>-2.7041276999999999</v>
      </c>
      <c r="E530" s="60">
        <v>-2.6599479000000001</v>
      </c>
      <c r="F530" s="60">
        <v>-0.52207619999999999</v>
      </c>
    </row>
    <row r="531" spans="1:6" x14ac:dyDescent="0.2">
      <c r="A531" s="60">
        <v>61</v>
      </c>
      <c r="B531" s="60" t="s">
        <v>100</v>
      </c>
      <c r="C531" s="60" t="s">
        <v>196</v>
      </c>
      <c r="D531" s="60">
        <v>-3.7153553000000001</v>
      </c>
      <c r="E531" s="60">
        <v>-3.4921951</v>
      </c>
      <c r="F531" s="60">
        <v>-1.7533973</v>
      </c>
    </row>
    <row r="532" spans="1:6" x14ac:dyDescent="0.2">
      <c r="A532" s="60">
        <v>62</v>
      </c>
      <c r="B532" s="60" t="s">
        <v>182</v>
      </c>
      <c r="C532" s="60" t="s">
        <v>186</v>
      </c>
      <c r="D532" s="60">
        <v>-5.7079699999999997E-2</v>
      </c>
      <c r="E532" s="60">
        <v>-3.0648388</v>
      </c>
      <c r="F532" s="60">
        <v>-0.81401539999999994</v>
      </c>
    </row>
    <row r="533" spans="1:6" x14ac:dyDescent="0.2">
      <c r="A533" s="60">
        <v>62</v>
      </c>
      <c r="B533" s="60" t="s">
        <v>184</v>
      </c>
      <c r="C533" s="60" t="s">
        <v>186</v>
      </c>
      <c r="D533" s="60">
        <v>-2.7460279999999999</v>
      </c>
      <c r="E533" s="60">
        <v>-3.4155321000000001</v>
      </c>
      <c r="F533" s="60">
        <v>-2.9578598999999999</v>
      </c>
    </row>
    <row r="534" spans="1:6" x14ac:dyDescent="0.2">
      <c r="A534" s="60">
        <v>62</v>
      </c>
      <c r="B534" s="60" t="s">
        <v>185</v>
      </c>
      <c r="C534" s="60" t="s">
        <v>186</v>
      </c>
      <c r="D534" s="60">
        <v>0.45642293</v>
      </c>
      <c r="E534" s="60">
        <v>-3.6211228000000002</v>
      </c>
      <c r="F534" s="60">
        <v>-0.51385219999999998</v>
      </c>
    </row>
    <row r="535" spans="1:6" x14ac:dyDescent="0.2">
      <c r="A535" s="60">
        <v>62</v>
      </c>
      <c r="B535" s="60" t="s">
        <v>183</v>
      </c>
      <c r="C535" s="60" t="s">
        <v>186</v>
      </c>
      <c r="D535" s="60">
        <v>5.167045E-2</v>
      </c>
      <c r="E535" s="60">
        <v>-3.9417726000000002</v>
      </c>
      <c r="F535" s="60">
        <v>-0.40971859999999999</v>
      </c>
    </row>
    <row r="536" spans="1:6" x14ac:dyDescent="0.2">
      <c r="A536" s="60">
        <v>62</v>
      </c>
      <c r="B536" s="60" t="s">
        <v>99</v>
      </c>
      <c r="C536" s="60" t="s">
        <v>186</v>
      </c>
      <c r="D536" s="60">
        <v>1.2625112300000001</v>
      </c>
      <c r="E536" s="60">
        <v>-3.3099704999999999</v>
      </c>
      <c r="F536" s="60">
        <v>-0.71037320000000004</v>
      </c>
    </row>
    <row r="537" spans="1:6" x14ac:dyDescent="0.2">
      <c r="A537" s="60">
        <v>62</v>
      </c>
      <c r="B537" s="60" t="s">
        <v>187</v>
      </c>
      <c r="C537" s="60" t="s">
        <v>186</v>
      </c>
      <c r="D537" s="60">
        <v>-1.1632913</v>
      </c>
      <c r="E537" s="60">
        <v>-3.1563382999999998</v>
      </c>
      <c r="F537" s="60">
        <v>-0.55522559999999999</v>
      </c>
    </row>
    <row r="538" spans="1:6" x14ac:dyDescent="0.2">
      <c r="A538" s="60">
        <v>62</v>
      </c>
      <c r="B538" s="60" t="s">
        <v>188</v>
      </c>
      <c r="C538" s="60" t="s">
        <v>186</v>
      </c>
      <c r="D538" s="60">
        <v>0.60964214000000005</v>
      </c>
      <c r="E538" s="60">
        <v>-1.4984082000000001</v>
      </c>
      <c r="F538" s="60">
        <v>1.1266225400000001</v>
      </c>
    </row>
    <row r="539" spans="1:6" x14ac:dyDescent="0.2">
      <c r="A539" s="60">
        <v>62</v>
      </c>
      <c r="B539" s="60" t="s">
        <v>189</v>
      </c>
      <c r="C539" s="60" t="s">
        <v>186</v>
      </c>
      <c r="D539" s="60">
        <v>-2.2388416000000002</v>
      </c>
      <c r="E539" s="60">
        <v>-3.4573089000000001</v>
      </c>
      <c r="F539" s="60">
        <v>-1.9024494999999999</v>
      </c>
    </row>
    <row r="540" spans="1:6" x14ac:dyDescent="0.2">
      <c r="A540" s="60">
        <v>62</v>
      </c>
      <c r="B540" s="60" t="s">
        <v>190</v>
      </c>
      <c r="C540" s="60" t="s">
        <v>186</v>
      </c>
      <c r="D540" s="60">
        <v>0.27486611</v>
      </c>
      <c r="E540" s="60">
        <v>-1.4400409999999999</v>
      </c>
      <c r="F540" s="60">
        <v>0.94671570000000005</v>
      </c>
    </row>
    <row r="541" spans="1:6" x14ac:dyDescent="0.2">
      <c r="A541" s="60">
        <v>62</v>
      </c>
      <c r="B541" s="60" t="s">
        <v>191</v>
      </c>
      <c r="C541" s="60" t="s">
        <v>186</v>
      </c>
      <c r="D541" s="60">
        <v>0.32257237999999999</v>
      </c>
      <c r="E541" s="60">
        <v>-1.5496538</v>
      </c>
      <c r="F541" s="60">
        <v>0.40794855000000002</v>
      </c>
    </row>
    <row r="542" spans="1:6" x14ac:dyDescent="0.2">
      <c r="A542" s="60">
        <v>62</v>
      </c>
      <c r="B542" s="60" t="s">
        <v>192</v>
      </c>
      <c r="C542" s="60" t="s">
        <v>186</v>
      </c>
      <c r="D542" s="60">
        <v>-7.5628000000000001E-2</v>
      </c>
      <c r="E542" s="60">
        <v>-3.4655531000000002</v>
      </c>
      <c r="F542" s="60">
        <v>-1.1763751</v>
      </c>
    </row>
    <row r="543" spans="1:6" x14ac:dyDescent="0.2">
      <c r="A543" s="60">
        <v>62</v>
      </c>
      <c r="B543" s="60" t="s">
        <v>193</v>
      </c>
      <c r="C543" s="60" t="s">
        <v>186</v>
      </c>
      <c r="D543" s="60">
        <v>-3.4616544999999999</v>
      </c>
      <c r="E543" s="60">
        <v>-4</v>
      </c>
      <c r="F543" s="60">
        <v>-2.2863945000000001</v>
      </c>
    </row>
    <row r="544" spans="1:6" x14ac:dyDescent="0.2">
      <c r="A544" s="60">
        <v>62</v>
      </c>
      <c r="B544" s="60" t="s">
        <v>194</v>
      </c>
      <c r="C544" s="60" t="s">
        <v>186</v>
      </c>
      <c r="D544" s="60">
        <v>-0.38150260000000003</v>
      </c>
      <c r="E544" s="60">
        <v>-3.0977920999999999</v>
      </c>
      <c r="F544" s="60">
        <v>-0.94165580000000004</v>
      </c>
    </row>
    <row r="545" spans="1:6" x14ac:dyDescent="0.2">
      <c r="A545" s="60">
        <v>62</v>
      </c>
      <c r="B545" s="60" t="s">
        <v>195</v>
      </c>
      <c r="C545" s="60" t="s">
        <v>186</v>
      </c>
      <c r="D545" s="60">
        <v>-2.0651538999999999</v>
      </c>
      <c r="E545" s="60">
        <v>-3.0792187000000002</v>
      </c>
      <c r="F545" s="60">
        <v>-1.5224477000000001</v>
      </c>
    </row>
    <row r="546" spans="1:6" x14ac:dyDescent="0.2">
      <c r="A546" s="60">
        <v>62</v>
      </c>
      <c r="B546" s="60" t="s">
        <v>196</v>
      </c>
      <c r="C546" s="60" t="s">
        <v>186</v>
      </c>
      <c r="D546" s="60">
        <v>-0.42260259999999999</v>
      </c>
      <c r="E546" s="60">
        <v>-2.9586866999999999</v>
      </c>
      <c r="F546" s="60">
        <v>-0.75998019999999999</v>
      </c>
    </row>
    <row r="547" spans="1:6" x14ac:dyDescent="0.2">
      <c r="A547" s="60">
        <v>62</v>
      </c>
      <c r="B547" s="60" t="s">
        <v>27</v>
      </c>
      <c r="C547" s="60" t="s">
        <v>186</v>
      </c>
      <c r="D547" s="60">
        <v>-1.0217670000000001</v>
      </c>
      <c r="E547" s="60">
        <v>-3.1767216</v>
      </c>
      <c r="F547" s="60">
        <v>-0.3035157</v>
      </c>
    </row>
    <row r="548" spans="1:6" x14ac:dyDescent="0.2">
      <c r="A548" s="60">
        <v>62</v>
      </c>
      <c r="B548" s="60" t="s">
        <v>197</v>
      </c>
      <c r="C548" s="60" t="s">
        <v>186</v>
      </c>
      <c r="D548" s="60">
        <v>-0.1136173</v>
      </c>
      <c r="E548" s="60">
        <v>-2.4656840999999998</v>
      </c>
      <c r="F548" s="60">
        <v>0.53751327000000004</v>
      </c>
    </row>
    <row r="549" spans="1:6" x14ac:dyDescent="0.2">
      <c r="A549" s="60">
        <v>62</v>
      </c>
      <c r="B549" s="60" t="s">
        <v>198</v>
      </c>
      <c r="C549" s="60" t="s">
        <v>186</v>
      </c>
      <c r="D549" s="60">
        <v>-1.5126052000000001</v>
      </c>
      <c r="E549" s="60">
        <v>-2.7037429999999998</v>
      </c>
      <c r="F549" s="60">
        <v>-1.3697250000000001</v>
      </c>
    </row>
    <row r="550" spans="1:6" x14ac:dyDescent="0.2">
      <c r="A550" s="60">
        <v>62</v>
      </c>
      <c r="B550" s="60" t="s">
        <v>100</v>
      </c>
      <c r="C550" s="60" t="s">
        <v>186</v>
      </c>
      <c r="D550" s="60">
        <v>-1.8128949999999999</v>
      </c>
      <c r="E550" s="60">
        <v>-2.3207140000000002</v>
      </c>
      <c r="F550" s="60">
        <v>-0.2173013</v>
      </c>
    </row>
    <row r="551" spans="1:6" x14ac:dyDescent="0.2">
      <c r="A551" s="60">
        <v>63</v>
      </c>
      <c r="B551" s="60" t="s">
        <v>182</v>
      </c>
      <c r="C551" s="60" t="s">
        <v>185</v>
      </c>
      <c r="D551" s="60">
        <v>0.33673071999999998</v>
      </c>
      <c r="E551" s="60">
        <v>0.84345020999999998</v>
      </c>
      <c r="F551" s="60">
        <v>6.2711980000000001E-2</v>
      </c>
    </row>
    <row r="552" spans="1:6" x14ac:dyDescent="0.2">
      <c r="A552" s="60">
        <v>63</v>
      </c>
      <c r="B552" s="60" t="s">
        <v>184</v>
      </c>
      <c r="C552" s="60" t="s">
        <v>185</v>
      </c>
      <c r="D552" s="60">
        <v>-4</v>
      </c>
      <c r="E552" s="60">
        <v>-2.5159981</v>
      </c>
      <c r="F552" s="60">
        <v>-3.3993215999999999</v>
      </c>
    </row>
    <row r="553" spans="1:6" x14ac:dyDescent="0.2">
      <c r="A553" s="60">
        <v>63</v>
      </c>
      <c r="B553" s="60" t="s">
        <v>183</v>
      </c>
      <c r="C553" s="60" t="s">
        <v>185</v>
      </c>
      <c r="D553" s="60">
        <v>-1.6475641999999999</v>
      </c>
      <c r="E553" s="60">
        <v>-1.0476418999999999</v>
      </c>
      <c r="F553" s="60">
        <v>-0.8938178</v>
      </c>
    </row>
    <row r="554" spans="1:6" x14ac:dyDescent="0.2">
      <c r="A554" s="60">
        <v>63</v>
      </c>
      <c r="B554" s="60" t="s">
        <v>186</v>
      </c>
      <c r="C554" s="60" t="s">
        <v>185</v>
      </c>
      <c r="D554" s="60">
        <v>-4.5400999999999997E-2</v>
      </c>
      <c r="E554" s="60">
        <v>1.07420252</v>
      </c>
      <c r="F554" s="60">
        <v>-0.27881830000000002</v>
      </c>
    </row>
    <row r="555" spans="1:6" x14ac:dyDescent="0.2">
      <c r="A555" s="60">
        <v>63</v>
      </c>
      <c r="B555" s="60" t="s">
        <v>99</v>
      </c>
      <c r="C555" s="60" t="s">
        <v>185</v>
      </c>
      <c r="D555" s="60">
        <v>0.72854019000000003</v>
      </c>
      <c r="E555" s="60">
        <v>1.1325198599999999</v>
      </c>
      <c r="F555" s="60">
        <v>0.29869762999999999</v>
      </c>
    </row>
    <row r="556" spans="1:6" x14ac:dyDescent="0.2">
      <c r="A556" s="60">
        <v>63</v>
      </c>
      <c r="B556" s="60" t="s">
        <v>187</v>
      </c>
      <c r="C556" s="60" t="s">
        <v>185</v>
      </c>
      <c r="D556" s="60">
        <v>-1.3283471</v>
      </c>
      <c r="E556" s="60">
        <v>0.80133633999999998</v>
      </c>
      <c r="F556" s="60">
        <v>-0.2651676</v>
      </c>
    </row>
    <row r="557" spans="1:6" x14ac:dyDescent="0.2">
      <c r="A557" s="60">
        <v>63</v>
      </c>
      <c r="B557" s="60" t="s">
        <v>188</v>
      </c>
      <c r="C557" s="60" t="s">
        <v>185</v>
      </c>
      <c r="D557" s="60">
        <v>-1.523379</v>
      </c>
      <c r="E557" s="60">
        <v>-0.2443495</v>
      </c>
      <c r="F557" s="60">
        <v>-1.3311077</v>
      </c>
    </row>
    <row r="558" spans="1:6" x14ac:dyDescent="0.2">
      <c r="A558" s="60">
        <v>63</v>
      </c>
      <c r="B558" s="60" t="s">
        <v>189</v>
      </c>
      <c r="C558" s="60" t="s">
        <v>185</v>
      </c>
      <c r="D558" s="60">
        <v>-1.2534225999999999</v>
      </c>
      <c r="E558" s="60">
        <v>0.69021889999999997</v>
      </c>
      <c r="F558" s="60">
        <v>-1.94754E-2</v>
      </c>
    </row>
    <row r="559" spans="1:6" x14ac:dyDescent="0.2">
      <c r="A559" s="60">
        <v>63</v>
      </c>
      <c r="B559" s="60" t="s">
        <v>190</v>
      </c>
      <c r="C559" s="60" t="s">
        <v>185</v>
      </c>
      <c r="D559" s="60">
        <v>-0.58299599999999996</v>
      </c>
      <c r="E559" s="60">
        <v>0.60903041000000002</v>
      </c>
      <c r="F559" s="60">
        <v>-0.35414839999999997</v>
      </c>
    </row>
    <row r="560" spans="1:6" x14ac:dyDescent="0.2">
      <c r="A560" s="60">
        <v>63</v>
      </c>
      <c r="B560" s="60" t="s">
        <v>191</v>
      </c>
      <c r="C560" s="60" t="s">
        <v>185</v>
      </c>
      <c r="D560" s="60">
        <v>-0.76769980000000004</v>
      </c>
      <c r="E560" s="60">
        <v>0.86919373</v>
      </c>
      <c r="F560" s="60">
        <v>4.3271789999999997E-2</v>
      </c>
    </row>
    <row r="561" spans="1:6" x14ac:dyDescent="0.2">
      <c r="A561" s="60">
        <v>63</v>
      </c>
      <c r="B561" s="60" t="s">
        <v>192</v>
      </c>
      <c r="C561" s="60" t="s">
        <v>185</v>
      </c>
      <c r="D561" s="60">
        <v>0.25681948999999998</v>
      </c>
      <c r="E561" s="60">
        <v>0.80398429999999999</v>
      </c>
      <c r="F561" s="60">
        <v>0.12858452000000001</v>
      </c>
    </row>
    <row r="562" spans="1:6" x14ac:dyDescent="0.2">
      <c r="A562" s="60">
        <v>63</v>
      </c>
      <c r="B562" s="60" t="s">
        <v>193</v>
      </c>
      <c r="C562" s="60" t="s">
        <v>185</v>
      </c>
      <c r="D562" s="60">
        <v>-2.7955325000000002</v>
      </c>
      <c r="E562" s="60">
        <v>-2.5623320000000001</v>
      </c>
      <c r="F562" s="60">
        <v>-1.6911425</v>
      </c>
    </row>
    <row r="563" spans="1:6" x14ac:dyDescent="0.2">
      <c r="A563" s="60">
        <v>63</v>
      </c>
      <c r="B563" s="60" t="s">
        <v>194</v>
      </c>
      <c r="C563" s="60" t="s">
        <v>185</v>
      </c>
      <c r="D563" s="60">
        <v>-1.2470454</v>
      </c>
      <c r="E563" s="60">
        <v>7.5247300000000003E-2</v>
      </c>
      <c r="F563" s="60">
        <v>-0.10570209999999999</v>
      </c>
    </row>
    <row r="564" spans="1:6" x14ac:dyDescent="0.2">
      <c r="A564" s="60">
        <v>63</v>
      </c>
      <c r="B564" s="60" t="s">
        <v>195</v>
      </c>
      <c r="C564" s="60" t="s">
        <v>185</v>
      </c>
      <c r="D564" s="60">
        <v>-1.8000891999999999</v>
      </c>
      <c r="E564" s="60">
        <v>0.15189100999999999</v>
      </c>
      <c r="F564" s="60">
        <v>-0.75078730000000005</v>
      </c>
    </row>
    <row r="565" spans="1:6" x14ac:dyDescent="0.2">
      <c r="A565" s="60">
        <v>63</v>
      </c>
      <c r="B565" s="60" t="s">
        <v>196</v>
      </c>
      <c r="C565" s="60" t="s">
        <v>185</v>
      </c>
      <c r="D565" s="60">
        <v>0.37793922000000002</v>
      </c>
      <c r="E565" s="60">
        <v>1.0029822399999999</v>
      </c>
      <c r="F565" s="60">
        <v>0.15752895</v>
      </c>
    </row>
    <row r="566" spans="1:6" x14ac:dyDescent="0.2">
      <c r="A566" s="60">
        <v>63</v>
      </c>
      <c r="B566" s="60" t="s">
        <v>27</v>
      </c>
      <c r="C566" s="60" t="s">
        <v>185</v>
      </c>
      <c r="D566" s="60">
        <v>-1.3527921000000001</v>
      </c>
      <c r="E566" s="60">
        <v>1.6919320000000002E-2</v>
      </c>
      <c r="F566" s="60">
        <v>-1.0280556000000001</v>
      </c>
    </row>
    <row r="567" spans="1:6" x14ac:dyDescent="0.2">
      <c r="A567" s="60">
        <v>63</v>
      </c>
      <c r="B567" s="60" t="s">
        <v>197</v>
      </c>
      <c r="C567" s="60" t="s">
        <v>185</v>
      </c>
      <c r="D567" s="60">
        <v>-1.3731420999999999</v>
      </c>
      <c r="E567" s="60">
        <v>0.17262211999999999</v>
      </c>
      <c r="F567" s="60">
        <v>-1.1194748000000001</v>
      </c>
    </row>
    <row r="568" spans="1:6" x14ac:dyDescent="0.2">
      <c r="A568" s="60">
        <v>63</v>
      </c>
      <c r="B568" s="60" t="s">
        <v>198</v>
      </c>
      <c r="C568" s="60" t="s">
        <v>185</v>
      </c>
      <c r="D568" s="60">
        <v>-1.1031161</v>
      </c>
      <c r="E568" s="60">
        <v>0.63218973000000001</v>
      </c>
      <c r="F568" s="60">
        <v>-0.52898489999999998</v>
      </c>
    </row>
    <row r="569" spans="1:6" x14ac:dyDescent="0.2">
      <c r="A569" s="60">
        <v>63</v>
      </c>
      <c r="B569" s="60" t="s">
        <v>100</v>
      </c>
      <c r="C569" s="60" t="s">
        <v>185</v>
      </c>
      <c r="D569" s="60">
        <v>0.51355446000000005</v>
      </c>
      <c r="E569" s="60">
        <v>1.3208716700000001</v>
      </c>
      <c r="F569" s="60">
        <v>0.83069709999999997</v>
      </c>
    </row>
    <row r="570" spans="1:6" x14ac:dyDescent="0.2">
      <c r="A570" s="60">
        <v>64</v>
      </c>
      <c r="B570" s="60" t="s">
        <v>182</v>
      </c>
      <c r="C570" s="60" t="s">
        <v>99</v>
      </c>
      <c r="D570" s="60">
        <v>-0.68192839999999999</v>
      </c>
      <c r="E570" s="60">
        <v>-0.75952370000000002</v>
      </c>
      <c r="F570" s="60">
        <v>-0.48154400000000003</v>
      </c>
    </row>
    <row r="571" spans="1:6" x14ac:dyDescent="0.2">
      <c r="A571" s="60">
        <v>64</v>
      </c>
      <c r="B571" s="60" t="s">
        <v>184</v>
      </c>
      <c r="C571" s="60" t="s">
        <v>99</v>
      </c>
      <c r="D571" s="60">
        <v>-4</v>
      </c>
      <c r="E571" s="60">
        <v>-3.3757272999999999</v>
      </c>
      <c r="F571" s="60">
        <v>-3.7806096999999999</v>
      </c>
    </row>
    <row r="572" spans="1:6" x14ac:dyDescent="0.2">
      <c r="A572" s="60">
        <v>64</v>
      </c>
      <c r="B572" s="60" t="s">
        <v>185</v>
      </c>
      <c r="C572" s="60" t="s">
        <v>99</v>
      </c>
      <c r="D572" s="60">
        <v>0.34392613999999999</v>
      </c>
      <c r="E572" s="60">
        <v>-0.16219539999999999</v>
      </c>
      <c r="F572" s="60">
        <v>0.66329621999999999</v>
      </c>
    </row>
    <row r="573" spans="1:6" x14ac:dyDescent="0.2">
      <c r="A573" s="60">
        <v>64</v>
      </c>
      <c r="B573" s="60" t="s">
        <v>183</v>
      </c>
      <c r="C573" s="60" t="s">
        <v>99</v>
      </c>
      <c r="D573" s="60">
        <v>-0.1195406</v>
      </c>
      <c r="E573" s="60">
        <v>-0.60976870000000005</v>
      </c>
      <c r="F573" s="60">
        <v>0.16419536000000001</v>
      </c>
    </row>
    <row r="574" spans="1:6" x14ac:dyDescent="0.2">
      <c r="A574" s="60">
        <v>64</v>
      </c>
      <c r="B574" s="60" t="s">
        <v>186</v>
      </c>
      <c r="C574" s="60" t="s">
        <v>99</v>
      </c>
      <c r="D574" s="60">
        <v>-3.7947042</v>
      </c>
      <c r="E574" s="60">
        <v>-2.7473816000000002</v>
      </c>
      <c r="F574" s="60">
        <v>-2.5599937000000001</v>
      </c>
    </row>
    <row r="575" spans="1:6" x14ac:dyDescent="0.2">
      <c r="A575" s="60">
        <v>64</v>
      </c>
      <c r="B575" s="60" t="s">
        <v>187</v>
      </c>
      <c r="C575" s="60" t="s">
        <v>99</v>
      </c>
      <c r="D575" s="60">
        <v>-0.38277679999999997</v>
      </c>
      <c r="E575" s="60">
        <v>-0.36852590000000002</v>
      </c>
      <c r="F575" s="60">
        <v>-0.4525708</v>
      </c>
    </row>
    <row r="576" spans="1:6" x14ac:dyDescent="0.2">
      <c r="A576" s="60">
        <v>64</v>
      </c>
      <c r="B576" s="60" t="s">
        <v>188</v>
      </c>
      <c r="C576" s="60" t="s">
        <v>99</v>
      </c>
      <c r="D576" s="60">
        <v>-1.9248259999999999</v>
      </c>
      <c r="E576" s="60">
        <v>-2.3447756000000002</v>
      </c>
      <c r="F576" s="60">
        <v>-1.4510483000000001</v>
      </c>
    </row>
    <row r="577" spans="1:6" x14ac:dyDescent="0.2">
      <c r="A577" s="60">
        <v>64</v>
      </c>
      <c r="B577" s="60" t="s">
        <v>189</v>
      </c>
      <c r="C577" s="60" t="s">
        <v>99</v>
      </c>
      <c r="D577" s="60">
        <v>-0.43331059999999999</v>
      </c>
      <c r="E577" s="60">
        <v>-0.65808169999999999</v>
      </c>
      <c r="F577" s="60">
        <v>-0.30464049999999998</v>
      </c>
    </row>
    <row r="578" spans="1:6" x14ac:dyDescent="0.2">
      <c r="A578" s="60">
        <v>64</v>
      </c>
      <c r="B578" s="60" t="s">
        <v>190</v>
      </c>
      <c r="C578" s="60" t="s">
        <v>99</v>
      </c>
      <c r="D578" s="60">
        <v>-2.4792494999999999</v>
      </c>
      <c r="E578" s="60">
        <v>-1.7218513</v>
      </c>
      <c r="F578" s="60">
        <v>-1.7202208999999999</v>
      </c>
    </row>
    <row r="579" spans="1:6" x14ac:dyDescent="0.2">
      <c r="A579" s="60">
        <v>64</v>
      </c>
      <c r="B579" s="60" t="s">
        <v>191</v>
      </c>
      <c r="C579" s="60" t="s">
        <v>99</v>
      </c>
      <c r="D579" s="60">
        <v>-1.3995887</v>
      </c>
      <c r="E579" s="60">
        <v>-1.2055445</v>
      </c>
      <c r="F579" s="60">
        <v>-0.94742570000000004</v>
      </c>
    </row>
    <row r="580" spans="1:6" x14ac:dyDescent="0.2">
      <c r="A580" s="60">
        <v>64</v>
      </c>
      <c r="B580" s="60" t="s">
        <v>192</v>
      </c>
      <c r="C580" s="60" t="s">
        <v>99</v>
      </c>
      <c r="D580" s="60">
        <v>0.12293254000000001</v>
      </c>
      <c r="E580" s="60">
        <v>-0.16820889999999999</v>
      </c>
      <c r="F580" s="60">
        <v>0.26832207000000002</v>
      </c>
    </row>
    <row r="581" spans="1:6" x14ac:dyDescent="0.2">
      <c r="A581" s="60">
        <v>64</v>
      </c>
      <c r="B581" s="60" t="s">
        <v>193</v>
      </c>
      <c r="C581" s="60" t="s">
        <v>99</v>
      </c>
      <c r="D581" s="60">
        <v>-3.6074305999999998</v>
      </c>
      <c r="E581" s="60">
        <v>-3.2208874000000001</v>
      </c>
      <c r="F581" s="60">
        <v>-3.5388267999999998</v>
      </c>
    </row>
    <row r="582" spans="1:6" x14ac:dyDescent="0.2">
      <c r="A582" s="60">
        <v>64</v>
      </c>
      <c r="B582" s="60" t="s">
        <v>194</v>
      </c>
      <c r="C582" s="60" t="s">
        <v>99</v>
      </c>
      <c r="D582" s="60">
        <v>-0.45186029999999999</v>
      </c>
      <c r="E582" s="60">
        <v>-0.69726140000000003</v>
      </c>
      <c r="F582" s="60">
        <v>-0.1029098</v>
      </c>
    </row>
    <row r="583" spans="1:6" x14ac:dyDescent="0.2">
      <c r="A583" s="60">
        <v>64</v>
      </c>
      <c r="B583" s="60" t="s">
        <v>195</v>
      </c>
      <c r="C583" s="60" t="s">
        <v>99</v>
      </c>
      <c r="D583" s="60">
        <v>-1.1422068999999999</v>
      </c>
      <c r="E583" s="60">
        <v>-0.81432360000000004</v>
      </c>
      <c r="F583" s="60">
        <v>-0.89566380000000001</v>
      </c>
    </row>
    <row r="584" spans="1:6" x14ac:dyDescent="0.2">
      <c r="A584" s="60">
        <v>64</v>
      </c>
      <c r="B584" s="60" t="s">
        <v>196</v>
      </c>
      <c r="C584" s="60" t="s">
        <v>99</v>
      </c>
      <c r="D584" s="60">
        <v>-0.24760289999999999</v>
      </c>
      <c r="E584" s="60">
        <v>-0.4092866</v>
      </c>
      <c r="F584" s="60">
        <v>-0.27294659999999998</v>
      </c>
    </row>
    <row r="585" spans="1:6" x14ac:dyDescent="0.2">
      <c r="A585" s="60">
        <v>64</v>
      </c>
      <c r="B585" s="60" t="s">
        <v>27</v>
      </c>
      <c r="C585" s="60" t="s">
        <v>99</v>
      </c>
      <c r="D585" s="60">
        <v>-0.89215350000000004</v>
      </c>
      <c r="E585" s="60">
        <v>-1.2488532999999999</v>
      </c>
      <c r="F585" s="60">
        <v>-0.65867160000000002</v>
      </c>
    </row>
    <row r="586" spans="1:6" x14ac:dyDescent="0.2">
      <c r="A586" s="60">
        <v>64</v>
      </c>
      <c r="B586" s="60" t="s">
        <v>197</v>
      </c>
      <c r="C586" s="60" t="s">
        <v>99</v>
      </c>
      <c r="D586" s="60">
        <v>-2.5405215000000001</v>
      </c>
      <c r="E586" s="60">
        <v>-2.1620018000000001</v>
      </c>
      <c r="F586" s="60">
        <v>-2.0602265000000002</v>
      </c>
    </row>
    <row r="587" spans="1:6" x14ac:dyDescent="0.2">
      <c r="A587" s="60">
        <v>64</v>
      </c>
      <c r="B587" s="60" t="s">
        <v>198</v>
      </c>
      <c r="C587" s="60" t="s">
        <v>99</v>
      </c>
      <c r="D587" s="60">
        <v>-3.0465876999999999</v>
      </c>
      <c r="E587" s="60">
        <v>-2.8111557</v>
      </c>
      <c r="F587" s="60">
        <v>-2.4412834000000001</v>
      </c>
    </row>
    <row r="588" spans="1:6" x14ac:dyDescent="0.2">
      <c r="A588" s="60">
        <v>64</v>
      </c>
      <c r="B588" s="60" t="s">
        <v>100</v>
      </c>
      <c r="C588" s="60" t="s">
        <v>99</v>
      </c>
      <c r="D588" s="60">
        <v>-2.6329690000000001</v>
      </c>
      <c r="E588" s="60">
        <v>-2.6759827</v>
      </c>
      <c r="F588" s="60">
        <v>-3.4197346</v>
      </c>
    </row>
    <row r="589" spans="1:6" x14ac:dyDescent="0.2">
      <c r="A589" s="60">
        <v>66</v>
      </c>
      <c r="B589" s="60" t="s">
        <v>182</v>
      </c>
      <c r="C589" s="60" t="s">
        <v>197</v>
      </c>
      <c r="D589" s="60">
        <v>1.2279595800000001</v>
      </c>
      <c r="E589" s="60">
        <v>1.1475595700000001</v>
      </c>
      <c r="F589" s="60">
        <v>1.4637421900000001</v>
      </c>
    </row>
    <row r="590" spans="1:6" x14ac:dyDescent="0.2">
      <c r="A590" s="60">
        <v>66</v>
      </c>
      <c r="B590" s="60" t="s">
        <v>184</v>
      </c>
      <c r="C590" s="60" t="s">
        <v>197</v>
      </c>
      <c r="D590" s="60">
        <v>-2.6662181999999999</v>
      </c>
      <c r="E590" s="60">
        <v>-2.4121826999999998</v>
      </c>
      <c r="F590" s="60">
        <v>-2.4927866999999999</v>
      </c>
    </row>
    <row r="591" spans="1:6" x14ac:dyDescent="0.2">
      <c r="A591" s="60">
        <v>66</v>
      </c>
      <c r="B591" s="60" t="s">
        <v>185</v>
      </c>
      <c r="C591" s="60" t="s">
        <v>197</v>
      </c>
      <c r="D591" s="60">
        <v>0.90409799000000002</v>
      </c>
      <c r="E591" s="60">
        <v>0.88319703999999999</v>
      </c>
      <c r="F591" s="60">
        <v>0.82985173000000001</v>
      </c>
    </row>
    <row r="592" spans="1:6" x14ac:dyDescent="0.2">
      <c r="A592" s="60">
        <v>66</v>
      </c>
      <c r="B592" s="60" t="s">
        <v>183</v>
      </c>
      <c r="C592" s="60" t="s">
        <v>197</v>
      </c>
      <c r="D592" s="60">
        <v>0.97806439999999994</v>
      </c>
      <c r="E592" s="60">
        <v>0.89995608000000005</v>
      </c>
      <c r="F592" s="60">
        <v>1.04702312</v>
      </c>
    </row>
    <row r="593" spans="1:6" x14ac:dyDescent="0.2">
      <c r="A593" s="60">
        <v>66</v>
      </c>
      <c r="B593" s="60" t="s">
        <v>186</v>
      </c>
      <c r="C593" s="60" t="s">
        <v>197</v>
      </c>
      <c r="D593" s="60">
        <v>0.96677391999999995</v>
      </c>
      <c r="E593" s="60">
        <v>1.10713726</v>
      </c>
      <c r="F593" s="60">
        <v>0.94992394000000002</v>
      </c>
    </row>
    <row r="594" spans="1:6" x14ac:dyDescent="0.2">
      <c r="A594" s="60">
        <v>66</v>
      </c>
      <c r="B594" s="60" t="s">
        <v>99</v>
      </c>
      <c r="C594" s="60" t="s">
        <v>197</v>
      </c>
      <c r="D594" s="60">
        <v>6.8397310000000003E-2</v>
      </c>
      <c r="E594" s="60">
        <v>-0.15059919999999999</v>
      </c>
      <c r="F594" s="60">
        <v>0.20463602</v>
      </c>
    </row>
    <row r="595" spans="1:6" x14ac:dyDescent="0.2">
      <c r="A595" s="60">
        <v>66</v>
      </c>
      <c r="B595" s="60" t="s">
        <v>187</v>
      </c>
      <c r="C595" s="60" t="s">
        <v>197</v>
      </c>
      <c r="D595" s="60">
        <v>1.4947096200000001</v>
      </c>
      <c r="E595" s="60">
        <v>1.3112350100000001</v>
      </c>
      <c r="F595" s="60">
        <v>1.24985985</v>
      </c>
    </row>
    <row r="596" spans="1:6" x14ac:dyDescent="0.2">
      <c r="A596" s="60">
        <v>66</v>
      </c>
      <c r="B596" s="60" t="s">
        <v>188</v>
      </c>
      <c r="C596" s="60" t="s">
        <v>197</v>
      </c>
      <c r="D596" s="60">
        <v>-1.1305145000000001</v>
      </c>
      <c r="E596" s="60">
        <v>-0.66681250000000003</v>
      </c>
      <c r="F596" s="60">
        <v>-0.66355589999999998</v>
      </c>
    </row>
    <row r="597" spans="1:6" x14ac:dyDescent="0.2">
      <c r="A597" s="60">
        <v>66</v>
      </c>
      <c r="B597" s="60" t="s">
        <v>189</v>
      </c>
      <c r="C597" s="60" t="s">
        <v>197</v>
      </c>
      <c r="D597" s="60">
        <v>1.55158971</v>
      </c>
      <c r="E597" s="60">
        <v>1.3319185</v>
      </c>
      <c r="F597" s="60">
        <v>1.22736467</v>
      </c>
    </row>
    <row r="598" spans="1:6" x14ac:dyDescent="0.2">
      <c r="A598" s="60">
        <v>66</v>
      </c>
      <c r="B598" s="60" t="s">
        <v>190</v>
      </c>
      <c r="C598" s="60" t="s">
        <v>197</v>
      </c>
      <c r="D598" s="60">
        <v>0.79883006000000001</v>
      </c>
      <c r="E598" s="60">
        <v>1.1008231100000001</v>
      </c>
      <c r="F598" s="60">
        <v>0.84466043000000002</v>
      </c>
    </row>
    <row r="599" spans="1:6" x14ac:dyDescent="0.2">
      <c r="A599" s="60">
        <v>66</v>
      </c>
      <c r="B599" s="60" t="s">
        <v>191</v>
      </c>
      <c r="C599" s="60" t="s">
        <v>197</v>
      </c>
      <c r="D599" s="60">
        <v>1.05761226</v>
      </c>
      <c r="E599" s="60">
        <v>0.95647448000000002</v>
      </c>
      <c r="F599" s="60">
        <v>0.94255889000000004</v>
      </c>
    </row>
    <row r="600" spans="1:6" x14ac:dyDescent="0.2">
      <c r="A600" s="60">
        <v>66</v>
      </c>
      <c r="B600" s="60" t="s">
        <v>192</v>
      </c>
      <c r="C600" s="60" t="s">
        <v>197</v>
      </c>
      <c r="D600" s="60">
        <v>1.35011283</v>
      </c>
      <c r="E600" s="60">
        <v>1.18584895</v>
      </c>
      <c r="F600" s="60">
        <v>1.6717322699999999</v>
      </c>
    </row>
    <row r="601" spans="1:6" x14ac:dyDescent="0.2">
      <c r="A601" s="60">
        <v>66</v>
      </c>
      <c r="B601" s="60" t="s">
        <v>193</v>
      </c>
      <c r="C601" s="60" t="s">
        <v>197</v>
      </c>
      <c r="D601" s="60">
        <v>0.63950193</v>
      </c>
      <c r="E601" s="60">
        <v>0.73976874999999997</v>
      </c>
      <c r="F601" s="60">
        <v>1.8685712699999999</v>
      </c>
    </row>
    <row r="602" spans="1:6" x14ac:dyDescent="0.2">
      <c r="A602" s="60">
        <v>66</v>
      </c>
      <c r="B602" s="60" t="s">
        <v>194</v>
      </c>
      <c r="C602" s="60" t="s">
        <v>197</v>
      </c>
      <c r="D602" s="60">
        <v>1.4171381300000001</v>
      </c>
      <c r="E602" s="60">
        <v>1.56394867</v>
      </c>
      <c r="F602" s="60">
        <v>1.75160654</v>
      </c>
    </row>
    <row r="603" spans="1:6" x14ac:dyDescent="0.2">
      <c r="A603" s="60">
        <v>66</v>
      </c>
      <c r="B603" s="60" t="s">
        <v>195</v>
      </c>
      <c r="C603" s="60" t="s">
        <v>197</v>
      </c>
      <c r="D603" s="60">
        <v>1.27925917</v>
      </c>
      <c r="E603" s="60">
        <v>1.44765027</v>
      </c>
      <c r="F603" s="60">
        <v>1.85307968</v>
      </c>
    </row>
    <row r="604" spans="1:6" x14ac:dyDescent="0.2">
      <c r="A604" s="60">
        <v>66</v>
      </c>
      <c r="B604" s="60" t="s">
        <v>196</v>
      </c>
      <c r="C604" s="60" t="s">
        <v>197</v>
      </c>
      <c r="D604" s="60">
        <v>1.327302</v>
      </c>
      <c r="E604" s="60">
        <v>1.27353709</v>
      </c>
      <c r="F604" s="60">
        <v>1.3729066700000001</v>
      </c>
    </row>
    <row r="605" spans="1:6" x14ac:dyDescent="0.2">
      <c r="A605" s="60">
        <v>66</v>
      </c>
      <c r="B605" s="60" t="s">
        <v>27</v>
      </c>
      <c r="C605" s="60" t="s">
        <v>197</v>
      </c>
      <c r="D605" s="60">
        <v>1.18045077</v>
      </c>
      <c r="E605" s="60">
        <v>0.93981545</v>
      </c>
      <c r="F605" s="60">
        <v>0.84540042999999998</v>
      </c>
    </row>
    <row r="606" spans="1:6" x14ac:dyDescent="0.2">
      <c r="A606" s="60">
        <v>66</v>
      </c>
      <c r="B606" s="60" t="s">
        <v>198</v>
      </c>
      <c r="C606" s="60" t="s">
        <v>197</v>
      </c>
      <c r="D606" s="60">
        <v>-0.651115</v>
      </c>
      <c r="E606" s="60">
        <v>3.4908380000000003E-2</v>
      </c>
      <c r="F606" s="60">
        <v>0.33478553</v>
      </c>
    </row>
    <row r="607" spans="1:6" x14ac:dyDescent="0.2">
      <c r="A607" s="60">
        <v>66</v>
      </c>
      <c r="B607" s="60" t="s">
        <v>100</v>
      </c>
      <c r="C607" s="60" t="s">
        <v>197</v>
      </c>
      <c r="D607" s="60">
        <v>0.65064310000000003</v>
      </c>
      <c r="E607" s="60">
        <v>0.67233171999999997</v>
      </c>
      <c r="F607" s="60">
        <v>0.77821194000000005</v>
      </c>
    </row>
    <row r="608" spans="1:6" x14ac:dyDescent="0.2">
      <c r="A608" s="60">
        <v>67</v>
      </c>
      <c r="B608" s="60" t="s">
        <v>182</v>
      </c>
      <c r="C608" s="60" t="s">
        <v>100</v>
      </c>
      <c r="D608" s="60">
        <v>0.63226877000000004</v>
      </c>
      <c r="E608" s="60">
        <v>-1.0084019</v>
      </c>
      <c r="F608" s="60">
        <v>0.17536323000000001</v>
      </c>
    </row>
    <row r="609" spans="1:6" x14ac:dyDescent="0.2">
      <c r="A609" s="60">
        <v>67</v>
      </c>
      <c r="B609" s="60" t="s">
        <v>184</v>
      </c>
      <c r="C609" s="60" t="s">
        <v>100</v>
      </c>
      <c r="D609" s="60">
        <v>-3.6438326000000001</v>
      </c>
      <c r="E609" s="60">
        <v>-3.3799229999999998</v>
      </c>
      <c r="F609" s="60">
        <v>-3.1239878000000001</v>
      </c>
    </row>
    <row r="610" spans="1:6" x14ac:dyDescent="0.2">
      <c r="A610" s="60">
        <v>67</v>
      </c>
      <c r="B610" s="60" t="s">
        <v>185</v>
      </c>
      <c r="C610" s="60" t="s">
        <v>100</v>
      </c>
      <c r="D610" s="60">
        <v>-3.5370191000000002</v>
      </c>
      <c r="E610" s="60">
        <v>-3.6205957</v>
      </c>
      <c r="F610" s="60">
        <v>-1.1299512</v>
      </c>
    </row>
    <row r="611" spans="1:6" x14ac:dyDescent="0.2">
      <c r="A611" s="60">
        <v>67</v>
      </c>
      <c r="B611" s="60" t="s">
        <v>183</v>
      </c>
      <c r="C611" s="60" t="s">
        <v>100</v>
      </c>
      <c r="D611" s="60">
        <v>-0.15949659999999999</v>
      </c>
      <c r="E611" s="60">
        <v>-3.8101634</v>
      </c>
      <c r="F611" s="60">
        <v>-1.0887633000000001</v>
      </c>
    </row>
    <row r="612" spans="1:6" x14ac:dyDescent="0.2">
      <c r="A612" s="60">
        <v>67</v>
      </c>
      <c r="B612" s="60" t="s">
        <v>186</v>
      </c>
      <c r="C612" s="60" t="s">
        <v>100</v>
      </c>
      <c r="D612" s="60">
        <v>1.1538648300000001</v>
      </c>
      <c r="E612" s="60">
        <v>1.2245033599999999</v>
      </c>
      <c r="F612" s="60">
        <v>0.91926129999999995</v>
      </c>
    </row>
    <row r="613" spans="1:6" x14ac:dyDescent="0.2">
      <c r="A613" s="60">
        <v>67</v>
      </c>
      <c r="B613" s="60" t="s">
        <v>99</v>
      </c>
      <c r="C613" s="60" t="s">
        <v>100</v>
      </c>
      <c r="D613" s="60">
        <v>-3.4143355</v>
      </c>
      <c r="E613" s="60">
        <v>-3.6510417999999998</v>
      </c>
      <c r="F613" s="60">
        <v>-3.0855258000000001</v>
      </c>
    </row>
    <row r="614" spans="1:6" x14ac:dyDescent="0.2">
      <c r="A614" s="60">
        <v>67</v>
      </c>
      <c r="B614" s="60" t="s">
        <v>187</v>
      </c>
      <c r="C614" s="60" t="s">
        <v>100</v>
      </c>
      <c r="D614" s="60">
        <v>-0.63156440000000003</v>
      </c>
      <c r="E614" s="60">
        <v>-1.1909504</v>
      </c>
      <c r="F614" s="60">
        <v>-1.0507119</v>
      </c>
    </row>
    <row r="615" spans="1:6" x14ac:dyDescent="0.2">
      <c r="A615" s="60">
        <v>67</v>
      </c>
      <c r="B615" s="60" t="s">
        <v>188</v>
      </c>
      <c r="C615" s="60" t="s">
        <v>100</v>
      </c>
      <c r="D615" s="60">
        <v>1.3757784799999999</v>
      </c>
      <c r="E615" s="60">
        <v>-1.0222604</v>
      </c>
      <c r="F615" s="60">
        <v>-0.10931159999999999</v>
      </c>
    </row>
    <row r="616" spans="1:6" x14ac:dyDescent="0.2">
      <c r="A616" s="60">
        <v>67</v>
      </c>
      <c r="B616" s="60" t="s">
        <v>189</v>
      </c>
      <c r="C616" s="60" t="s">
        <v>100</v>
      </c>
      <c r="D616" s="60">
        <v>-3.7494898999999999</v>
      </c>
      <c r="E616" s="60">
        <v>-3.5903801999999998</v>
      </c>
      <c r="F616" s="60">
        <v>-4</v>
      </c>
    </row>
    <row r="617" spans="1:6" x14ac:dyDescent="0.2">
      <c r="A617" s="60">
        <v>67</v>
      </c>
      <c r="B617" s="60" t="s">
        <v>190</v>
      </c>
      <c r="C617" s="60" t="s">
        <v>100</v>
      </c>
      <c r="D617" s="60">
        <v>0.12345753</v>
      </c>
      <c r="E617" s="60">
        <v>-2.7739915000000002</v>
      </c>
      <c r="F617" s="60">
        <v>-1.7244161</v>
      </c>
    </row>
    <row r="618" spans="1:6" x14ac:dyDescent="0.2">
      <c r="A618" s="60">
        <v>67</v>
      </c>
      <c r="B618" s="60" t="s">
        <v>191</v>
      </c>
      <c r="C618" s="60" t="s">
        <v>100</v>
      </c>
      <c r="D618" s="60">
        <v>-1.3639209999999999</v>
      </c>
      <c r="E618" s="60">
        <v>-3.5654492000000002</v>
      </c>
      <c r="F618" s="60">
        <v>-0.86480080000000004</v>
      </c>
    </row>
    <row r="619" spans="1:6" x14ac:dyDescent="0.2">
      <c r="A619" s="60">
        <v>67</v>
      </c>
      <c r="B619" s="60" t="s">
        <v>192</v>
      </c>
      <c r="C619" s="60" t="s">
        <v>100</v>
      </c>
      <c r="D619" s="60">
        <v>-1.7369656</v>
      </c>
      <c r="E619" s="60">
        <v>-2.5600765999999999</v>
      </c>
      <c r="F619" s="60">
        <v>-1.3420103000000001</v>
      </c>
    </row>
    <row r="620" spans="1:6" x14ac:dyDescent="0.2">
      <c r="A620" s="60">
        <v>67</v>
      </c>
      <c r="B620" s="60" t="s">
        <v>193</v>
      </c>
      <c r="C620" s="60" t="s">
        <v>100</v>
      </c>
      <c r="D620" s="60">
        <v>-4</v>
      </c>
      <c r="E620" s="60">
        <v>-3.7196142999999999</v>
      </c>
      <c r="F620" s="60">
        <v>-4</v>
      </c>
    </row>
    <row r="621" spans="1:6" x14ac:dyDescent="0.2">
      <c r="A621" s="60">
        <v>67</v>
      </c>
      <c r="B621" s="60" t="s">
        <v>194</v>
      </c>
      <c r="C621" s="60" t="s">
        <v>100</v>
      </c>
      <c r="D621" s="60">
        <v>-0.90422959999999997</v>
      </c>
      <c r="E621" s="60">
        <v>-3.8344800000000001</v>
      </c>
      <c r="F621" s="60">
        <v>-2.5442414000000002</v>
      </c>
    </row>
    <row r="622" spans="1:6" x14ac:dyDescent="0.2">
      <c r="A622" s="60">
        <v>67</v>
      </c>
      <c r="B622" s="60" t="s">
        <v>195</v>
      </c>
      <c r="C622" s="60" t="s">
        <v>100</v>
      </c>
      <c r="D622" s="60">
        <v>-3.8134801999999999</v>
      </c>
      <c r="E622" s="60">
        <v>-3.7606560999999998</v>
      </c>
      <c r="F622" s="60">
        <v>-4</v>
      </c>
    </row>
    <row r="623" spans="1:6" x14ac:dyDescent="0.2">
      <c r="A623" s="60">
        <v>67</v>
      </c>
      <c r="B623" s="60" t="s">
        <v>196</v>
      </c>
      <c r="C623" s="60" t="s">
        <v>100</v>
      </c>
      <c r="D623" s="60">
        <v>-1.3440862</v>
      </c>
      <c r="E623" s="60">
        <v>-3.4775244999999999</v>
      </c>
      <c r="F623" s="60">
        <v>5.8239299999999997E-3</v>
      </c>
    </row>
    <row r="624" spans="1:6" x14ac:dyDescent="0.2">
      <c r="A624" s="60">
        <v>67</v>
      </c>
      <c r="B624" s="60" t="s">
        <v>27</v>
      </c>
      <c r="C624" s="60" t="s">
        <v>100</v>
      </c>
      <c r="D624" s="60">
        <v>0.31610586000000002</v>
      </c>
      <c r="E624" s="60">
        <v>-2.3996154999999999</v>
      </c>
      <c r="F624" s="60">
        <v>-0.7467973</v>
      </c>
    </row>
    <row r="625" spans="1:6" x14ac:dyDescent="0.2">
      <c r="A625" s="60">
        <v>67</v>
      </c>
      <c r="B625" s="60" t="s">
        <v>197</v>
      </c>
      <c r="C625" s="60" t="s">
        <v>100</v>
      </c>
      <c r="D625" s="60">
        <v>1.2672636399999999</v>
      </c>
      <c r="E625" s="60">
        <v>-0.39198529999999998</v>
      </c>
      <c r="F625" s="60">
        <v>-0.1130626</v>
      </c>
    </row>
    <row r="626" spans="1:6" x14ac:dyDescent="0.2">
      <c r="A626" s="60">
        <v>67</v>
      </c>
      <c r="B626" s="60" t="s">
        <v>198</v>
      </c>
      <c r="C626" s="60" t="s">
        <v>100</v>
      </c>
      <c r="D626" s="60">
        <v>-4</v>
      </c>
      <c r="E626" s="60">
        <v>-3.7190677999999999</v>
      </c>
      <c r="F626" s="60">
        <v>-3.8974839000000001</v>
      </c>
    </row>
    <row r="627" spans="1:6" x14ac:dyDescent="0.2">
      <c r="A627" s="60">
        <v>68</v>
      </c>
      <c r="B627" s="60" t="s">
        <v>182</v>
      </c>
      <c r="C627" s="60" t="s">
        <v>193</v>
      </c>
      <c r="D627" s="60">
        <v>0.78162697999999997</v>
      </c>
      <c r="E627" s="60">
        <v>0.33959741999999998</v>
      </c>
      <c r="F627" s="60">
        <v>0.69202394</v>
      </c>
    </row>
    <row r="628" spans="1:6" x14ac:dyDescent="0.2">
      <c r="A628" s="60">
        <v>68</v>
      </c>
      <c r="B628" s="60" t="s">
        <v>184</v>
      </c>
      <c r="C628" s="60" t="s">
        <v>193</v>
      </c>
      <c r="D628" s="60">
        <v>-2.5349938999999999</v>
      </c>
      <c r="E628" s="60">
        <v>-2.8254203000000002</v>
      </c>
      <c r="F628" s="60">
        <v>-2.8227864</v>
      </c>
    </row>
    <row r="629" spans="1:6" x14ac:dyDescent="0.2">
      <c r="A629" s="60">
        <v>68</v>
      </c>
      <c r="B629" s="60" t="s">
        <v>185</v>
      </c>
      <c r="C629" s="60" t="s">
        <v>193</v>
      </c>
      <c r="D629" s="60">
        <v>1.28436598</v>
      </c>
      <c r="E629" s="60">
        <v>1.3067733800000001</v>
      </c>
      <c r="F629" s="60">
        <v>2.0758257699999998</v>
      </c>
    </row>
    <row r="630" spans="1:6" x14ac:dyDescent="0.2">
      <c r="A630" s="60">
        <v>68</v>
      </c>
      <c r="B630" s="60" t="s">
        <v>183</v>
      </c>
      <c r="C630" s="60" t="s">
        <v>193</v>
      </c>
      <c r="D630" s="60">
        <v>1.29141843</v>
      </c>
      <c r="E630" s="60">
        <v>1.1078356700000001</v>
      </c>
      <c r="F630" s="60">
        <v>1.28986668</v>
      </c>
    </row>
    <row r="631" spans="1:6" x14ac:dyDescent="0.2">
      <c r="A631" s="60">
        <v>68</v>
      </c>
      <c r="B631" s="60" t="s">
        <v>186</v>
      </c>
      <c r="C631" s="60" t="s">
        <v>193</v>
      </c>
      <c r="D631" s="60">
        <v>-0.20359479999999999</v>
      </c>
      <c r="E631" s="60">
        <v>-0.81928420000000002</v>
      </c>
      <c r="F631" s="60">
        <v>-1.3300989999999999</v>
      </c>
    </row>
    <row r="632" spans="1:6" x14ac:dyDescent="0.2">
      <c r="A632" s="60">
        <v>68</v>
      </c>
      <c r="B632" s="60" t="s">
        <v>99</v>
      </c>
      <c r="C632" s="60" t="s">
        <v>193</v>
      </c>
      <c r="D632" s="60">
        <v>1.3662857500000001</v>
      </c>
      <c r="E632" s="60">
        <v>0.80977801999999999</v>
      </c>
      <c r="F632" s="60">
        <v>1.6069490500000001</v>
      </c>
    </row>
    <row r="633" spans="1:6" x14ac:dyDescent="0.2">
      <c r="A633" s="60">
        <v>68</v>
      </c>
      <c r="B633" s="60" t="s">
        <v>187</v>
      </c>
      <c r="C633" s="60" t="s">
        <v>193</v>
      </c>
      <c r="D633" s="60">
        <v>0.87285840000000003</v>
      </c>
      <c r="E633" s="60">
        <v>0.18486242999999999</v>
      </c>
      <c r="F633" s="60">
        <v>0.53722756000000005</v>
      </c>
    </row>
    <row r="634" spans="1:6" x14ac:dyDescent="0.2">
      <c r="A634" s="60">
        <v>68</v>
      </c>
      <c r="B634" s="60" t="s">
        <v>188</v>
      </c>
      <c r="C634" s="60" t="s">
        <v>193</v>
      </c>
      <c r="D634" s="60">
        <v>0.97558283000000001</v>
      </c>
      <c r="E634" s="60">
        <v>0.23903321999999999</v>
      </c>
      <c r="F634" s="60">
        <v>-0.10613110000000001</v>
      </c>
    </row>
    <row r="635" spans="1:6" x14ac:dyDescent="0.2">
      <c r="A635" s="60">
        <v>68</v>
      </c>
      <c r="B635" s="60" t="s">
        <v>189</v>
      </c>
      <c r="C635" s="60" t="s">
        <v>193</v>
      </c>
      <c r="D635" s="60">
        <v>-1.4236397000000001</v>
      </c>
      <c r="E635" s="60">
        <v>-1.2236982000000001</v>
      </c>
      <c r="F635" s="60">
        <v>-1.6733382999999999</v>
      </c>
    </row>
    <row r="636" spans="1:6" x14ac:dyDescent="0.2">
      <c r="A636" s="60">
        <v>68</v>
      </c>
      <c r="B636" s="60" t="s">
        <v>190</v>
      </c>
      <c r="C636" s="60" t="s">
        <v>193</v>
      </c>
      <c r="D636" s="60">
        <v>1.0425883199999999</v>
      </c>
      <c r="E636" s="60">
        <v>0.97038217999999998</v>
      </c>
      <c r="F636" s="60">
        <v>0.33255768000000002</v>
      </c>
    </row>
    <row r="637" spans="1:6" x14ac:dyDescent="0.2">
      <c r="A637" s="60">
        <v>68</v>
      </c>
      <c r="B637" s="60" t="s">
        <v>191</v>
      </c>
      <c r="C637" s="60" t="s">
        <v>193</v>
      </c>
      <c r="D637" s="60">
        <v>1.39065167</v>
      </c>
      <c r="E637" s="60">
        <v>1.2163038799999999</v>
      </c>
      <c r="F637" s="60">
        <v>1.4190471600000001</v>
      </c>
    </row>
    <row r="638" spans="1:6" x14ac:dyDescent="0.2">
      <c r="A638" s="60">
        <v>68</v>
      </c>
      <c r="B638" s="60" t="s">
        <v>192</v>
      </c>
      <c r="C638" s="60" t="s">
        <v>193</v>
      </c>
      <c r="D638" s="60">
        <v>1.5130948</v>
      </c>
      <c r="E638" s="60">
        <v>1.0002702000000001</v>
      </c>
      <c r="F638" s="60">
        <v>1.10879982</v>
      </c>
    </row>
    <row r="639" spans="1:6" x14ac:dyDescent="0.2">
      <c r="A639" s="60">
        <v>68</v>
      </c>
      <c r="B639" s="60" t="s">
        <v>194</v>
      </c>
      <c r="C639" s="60" t="s">
        <v>193</v>
      </c>
      <c r="D639" s="60">
        <v>1.1573333699999999</v>
      </c>
      <c r="E639" s="60">
        <v>0.79899693000000005</v>
      </c>
      <c r="F639" s="60">
        <v>0.97626617000000004</v>
      </c>
    </row>
    <row r="640" spans="1:6" x14ac:dyDescent="0.2">
      <c r="A640" s="60">
        <v>68</v>
      </c>
      <c r="B640" s="60" t="s">
        <v>195</v>
      </c>
      <c r="C640" s="60" t="s">
        <v>193</v>
      </c>
      <c r="D640" s="60">
        <v>-0.85446679999999997</v>
      </c>
      <c r="E640" s="60">
        <v>-0.62662620000000002</v>
      </c>
      <c r="F640" s="60">
        <v>-1.2125109000000001</v>
      </c>
    </row>
    <row r="641" spans="1:6" x14ac:dyDescent="0.2">
      <c r="A641" s="60">
        <v>68</v>
      </c>
      <c r="B641" s="60" t="s">
        <v>196</v>
      </c>
      <c r="C641" s="60" t="s">
        <v>193</v>
      </c>
      <c r="D641" s="60">
        <v>1.18190624</v>
      </c>
      <c r="E641" s="60">
        <v>0.95378258000000005</v>
      </c>
      <c r="F641" s="60">
        <v>1.2210421300000001</v>
      </c>
    </row>
    <row r="642" spans="1:6" x14ac:dyDescent="0.2">
      <c r="A642" s="60">
        <v>68</v>
      </c>
      <c r="B642" s="60" t="s">
        <v>27</v>
      </c>
      <c r="C642" s="60" t="s">
        <v>193</v>
      </c>
      <c r="D642" s="60">
        <v>1.1676400600000001</v>
      </c>
      <c r="E642" s="60">
        <v>0.84926493000000003</v>
      </c>
      <c r="F642" s="60">
        <v>0.97432998999999998</v>
      </c>
    </row>
    <row r="643" spans="1:6" x14ac:dyDescent="0.2">
      <c r="A643" s="60">
        <v>68</v>
      </c>
      <c r="B643" s="60" t="s">
        <v>197</v>
      </c>
      <c r="C643" s="60" t="s">
        <v>193</v>
      </c>
      <c r="D643" s="60">
        <v>1.1261346999999999</v>
      </c>
      <c r="E643" s="60">
        <v>0.91039393999999996</v>
      </c>
      <c r="F643" s="60">
        <v>-4.68692E-2</v>
      </c>
    </row>
    <row r="644" spans="1:6" x14ac:dyDescent="0.2">
      <c r="A644" s="60">
        <v>68</v>
      </c>
      <c r="B644" s="60" t="s">
        <v>198</v>
      </c>
      <c r="C644" s="60" t="s">
        <v>193</v>
      </c>
      <c r="D644" s="60">
        <v>1.2610101499999999</v>
      </c>
      <c r="E644" s="60">
        <v>-1.4967888</v>
      </c>
      <c r="F644" s="60">
        <v>0.44776251</v>
      </c>
    </row>
    <row r="645" spans="1:6" x14ac:dyDescent="0.2">
      <c r="A645" s="60">
        <v>68</v>
      </c>
      <c r="B645" s="60" t="s">
        <v>100</v>
      </c>
      <c r="C645" s="60" t="s">
        <v>193</v>
      </c>
      <c r="D645" s="60">
        <v>1.38825982</v>
      </c>
      <c r="E645" s="60">
        <v>0.53666592999999996</v>
      </c>
      <c r="F645" s="60">
        <v>0.30640044999999999</v>
      </c>
    </row>
    <row r="646" spans="1:6" x14ac:dyDescent="0.2">
      <c r="A646" s="60">
        <v>69</v>
      </c>
      <c r="B646" s="60" t="s">
        <v>182</v>
      </c>
      <c r="C646" s="60" t="s">
        <v>196</v>
      </c>
      <c r="D646" s="60">
        <v>-4</v>
      </c>
      <c r="E646" s="60">
        <v>-3.6172175000000002</v>
      </c>
      <c r="F646" s="60">
        <v>-2.7292288</v>
      </c>
    </row>
    <row r="647" spans="1:6" x14ac:dyDescent="0.2">
      <c r="A647" s="60">
        <v>69</v>
      </c>
      <c r="B647" s="60" t="s">
        <v>184</v>
      </c>
      <c r="C647" s="60" t="s">
        <v>196</v>
      </c>
      <c r="D647" s="60">
        <v>-4</v>
      </c>
      <c r="E647" s="60">
        <v>-3.2992807000000002</v>
      </c>
      <c r="F647" s="60">
        <v>-4</v>
      </c>
    </row>
    <row r="648" spans="1:6" x14ac:dyDescent="0.2">
      <c r="A648" s="60">
        <v>69</v>
      </c>
      <c r="B648" s="60" t="s">
        <v>185</v>
      </c>
      <c r="C648" s="60" t="s">
        <v>196</v>
      </c>
      <c r="D648" s="60">
        <v>-4</v>
      </c>
      <c r="E648" s="60">
        <v>-3.7818379000000002</v>
      </c>
      <c r="F648" s="60">
        <v>-4</v>
      </c>
    </row>
    <row r="649" spans="1:6" x14ac:dyDescent="0.2">
      <c r="A649" s="60">
        <v>69</v>
      </c>
      <c r="B649" s="60" t="s">
        <v>183</v>
      </c>
      <c r="C649" s="60" t="s">
        <v>196</v>
      </c>
      <c r="D649" s="60">
        <v>-4</v>
      </c>
      <c r="E649" s="60">
        <v>-3.7382955</v>
      </c>
      <c r="F649" s="60">
        <v>-3.7041933</v>
      </c>
    </row>
    <row r="650" spans="1:6" x14ac:dyDescent="0.2">
      <c r="A650" s="60">
        <v>69</v>
      </c>
      <c r="B650" s="60" t="s">
        <v>186</v>
      </c>
      <c r="C650" s="60" t="s">
        <v>196</v>
      </c>
      <c r="D650" s="60">
        <v>-4</v>
      </c>
      <c r="E650" s="60">
        <v>-3.3789916</v>
      </c>
      <c r="F650" s="60">
        <v>-3.9283391000000001</v>
      </c>
    </row>
    <row r="651" spans="1:6" x14ac:dyDescent="0.2">
      <c r="A651" s="60">
        <v>69</v>
      </c>
      <c r="B651" s="60" t="s">
        <v>99</v>
      </c>
      <c r="C651" s="60" t="s">
        <v>196</v>
      </c>
      <c r="D651" s="60">
        <v>-4</v>
      </c>
      <c r="E651" s="60">
        <v>-3.7483662</v>
      </c>
      <c r="F651" s="60">
        <v>-3.9118887999999998</v>
      </c>
    </row>
    <row r="652" spans="1:6" x14ac:dyDescent="0.2">
      <c r="A652" s="60">
        <v>69</v>
      </c>
      <c r="B652" s="60" t="s">
        <v>187</v>
      </c>
      <c r="C652" s="60" t="s">
        <v>196</v>
      </c>
      <c r="D652" s="60">
        <v>-4</v>
      </c>
      <c r="E652" s="60">
        <v>-3.8647974</v>
      </c>
      <c r="F652" s="60">
        <v>-4</v>
      </c>
    </row>
    <row r="653" spans="1:6" x14ac:dyDescent="0.2">
      <c r="A653" s="60">
        <v>69</v>
      </c>
      <c r="B653" s="60" t="s">
        <v>188</v>
      </c>
      <c r="C653" s="60" t="s">
        <v>196</v>
      </c>
      <c r="D653" s="60">
        <v>-4</v>
      </c>
      <c r="E653" s="60">
        <v>-3.8914567999999998</v>
      </c>
      <c r="F653" s="60">
        <v>-4</v>
      </c>
    </row>
    <row r="654" spans="1:6" x14ac:dyDescent="0.2">
      <c r="A654" s="60">
        <v>69</v>
      </c>
      <c r="B654" s="60" t="s">
        <v>189</v>
      </c>
      <c r="C654" s="60" t="s">
        <v>196</v>
      </c>
      <c r="D654" s="60">
        <v>-4</v>
      </c>
      <c r="E654" s="60">
        <v>-3.8355537000000002</v>
      </c>
      <c r="F654" s="60">
        <v>-4</v>
      </c>
    </row>
    <row r="655" spans="1:6" x14ac:dyDescent="0.2">
      <c r="A655" s="60">
        <v>69</v>
      </c>
      <c r="B655" s="60" t="s">
        <v>190</v>
      </c>
      <c r="C655" s="60" t="s">
        <v>196</v>
      </c>
      <c r="D655" s="60">
        <v>-4</v>
      </c>
      <c r="E655" s="60">
        <v>-3.5688631000000002</v>
      </c>
      <c r="F655" s="60">
        <v>-4</v>
      </c>
    </row>
    <row r="656" spans="1:6" x14ac:dyDescent="0.2">
      <c r="A656" s="60">
        <v>69</v>
      </c>
      <c r="B656" s="60" t="s">
        <v>191</v>
      </c>
      <c r="C656" s="60" t="s">
        <v>196</v>
      </c>
      <c r="D656" s="60">
        <v>-3.8073575000000002</v>
      </c>
      <c r="E656" s="60">
        <v>-3.8446913</v>
      </c>
      <c r="F656" s="60">
        <v>-3.3696321999999999</v>
      </c>
    </row>
    <row r="657" spans="1:6" x14ac:dyDescent="0.2">
      <c r="A657" s="60">
        <v>69</v>
      </c>
      <c r="B657" s="60" t="s">
        <v>192</v>
      </c>
      <c r="C657" s="60" t="s">
        <v>196</v>
      </c>
      <c r="D657" s="60">
        <v>-4</v>
      </c>
      <c r="E657" s="60">
        <v>-3.8130039</v>
      </c>
      <c r="F657" s="60">
        <v>-2.4898278999999999</v>
      </c>
    </row>
    <row r="658" spans="1:6" x14ac:dyDescent="0.2">
      <c r="A658" s="60">
        <v>69</v>
      </c>
      <c r="B658" s="60" t="s">
        <v>193</v>
      </c>
      <c r="C658" s="60" t="s">
        <v>196</v>
      </c>
      <c r="D658" s="60">
        <v>-3.8996602</v>
      </c>
      <c r="E658" s="60">
        <v>-3.1434351999999999</v>
      </c>
      <c r="F658" s="60">
        <v>-3.3043114999999998</v>
      </c>
    </row>
    <row r="659" spans="1:6" x14ac:dyDescent="0.2">
      <c r="A659" s="60">
        <v>69</v>
      </c>
      <c r="B659" s="60" t="s">
        <v>194</v>
      </c>
      <c r="C659" s="60" t="s">
        <v>196</v>
      </c>
      <c r="D659" s="60">
        <v>-4</v>
      </c>
      <c r="E659" s="60">
        <v>-3.7414429</v>
      </c>
      <c r="F659" s="60">
        <v>-4</v>
      </c>
    </row>
    <row r="660" spans="1:6" x14ac:dyDescent="0.2">
      <c r="A660" s="60">
        <v>69</v>
      </c>
      <c r="B660" s="60" t="s">
        <v>195</v>
      </c>
      <c r="C660" s="60" t="s">
        <v>196</v>
      </c>
      <c r="D660" s="60">
        <v>-4</v>
      </c>
      <c r="E660" s="60">
        <v>-4</v>
      </c>
      <c r="F660" s="60">
        <v>-4</v>
      </c>
    </row>
    <row r="661" spans="1:6" x14ac:dyDescent="0.2">
      <c r="A661" s="60">
        <v>69</v>
      </c>
      <c r="B661" s="60" t="s">
        <v>27</v>
      </c>
      <c r="C661" s="60" t="s">
        <v>196</v>
      </c>
      <c r="D661" s="60">
        <v>-3.2286760999999999</v>
      </c>
      <c r="E661" s="60">
        <v>-3.0953900000000001</v>
      </c>
      <c r="F661" s="60">
        <v>-2.4164983000000002</v>
      </c>
    </row>
    <row r="662" spans="1:6" x14ac:dyDescent="0.2">
      <c r="A662" s="60">
        <v>69</v>
      </c>
      <c r="B662" s="60" t="s">
        <v>197</v>
      </c>
      <c r="C662" s="60" t="s">
        <v>196</v>
      </c>
      <c r="D662" s="60">
        <v>-4</v>
      </c>
      <c r="E662" s="60">
        <v>-3.7138057999999998</v>
      </c>
      <c r="F662" s="60">
        <v>-4</v>
      </c>
    </row>
    <row r="663" spans="1:6" x14ac:dyDescent="0.2">
      <c r="A663" s="60">
        <v>69</v>
      </c>
      <c r="B663" s="60" t="s">
        <v>198</v>
      </c>
      <c r="C663" s="60" t="s">
        <v>196</v>
      </c>
      <c r="D663" s="60">
        <v>-4</v>
      </c>
      <c r="E663" s="60">
        <v>-4</v>
      </c>
      <c r="F663" s="60">
        <v>-4</v>
      </c>
    </row>
    <row r="664" spans="1:6" x14ac:dyDescent="0.2">
      <c r="A664" s="60">
        <v>69</v>
      </c>
      <c r="B664" s="60" t="s">
        <v>100</v>
      </c>
      <c r="C664" s="60" t="s">
        <v>196</v>
      </c>
      <c r="D664" s="60">
        <v>-4</v>
      </c>
      <c r="E664" s="60">
        <v>-3.9761380000000002</v>
      </c>
      <c r="F664" s="60">
        <v>-3.9091456</v>
      </c>
    </row>
    <row r="665" spans="1:6" x14ac:dyDescent="0.2">
      <c r="A665" s="60">
        <v>70</v>
      </c>
      <c r="B665" s="60" t="s">
        <v>182</v>
      </c>
      <c r="C665" s="60" t="s">
        <v>192</v>
      </c>
      <c r="D665" s="60">
        <v>-4</v>
      </c>
      <c r="E665" s="60">
        <v>-3.2702627</v>
      </c>
      <c r="F665" s="60">
        <v>-3.0371864999999998</v>
      </c>
    </row>
    <row r="666" spans="1:6" x14ac:dyDescent="0.2">
      <c r="A666" s="60">
        <v>70</v>
      </c>
      <c r="B666" s="60" t="s">
        <v>184</v>
      </c>
      <c r="C666" s="60" t="s">
        <v>192</v>
      </c>
      <c r="D666" s="60">
        <v>-4</v>
      </c>
      <c r="E666" s="60">
        <v>-3.665915</v>
      </c>
      <c r="F666" s="60">
        <v>-4</v>
      </c>
    </row>
    <row r="667" spans="1:6" x14ac:dyDescent="0.2">
      <c r="A667" s="60">
        <v>70</v>
      </c>
      <c r="B667" s="60" t="s">
        <v>185</v>
      </c>
      <c r="C667" s="60" t="s">
        <v>192</v>
      </c>
      <c r="D667" s="60">
        <v>-4</v>
      </c>
      <c r="E667" s="60">
        <v>-3.4910218</v>
      </c>
      <c r="F667" s="60">
        <v>-3.6750669</v>
      </c>
    </row>
    <row r="668" spans="1:6" x14ac:dyDescent="0.2">
      <c r="A668" s="60">
        <v>70</v>
      </c>
      <c r="B668" s="60" t="s">
        <v>183</v>
      </c>
      <c r="C668" s="60" t="s">
        <v>192</v>
      </c>
      <c r="D668" s="60">
        <v>-4</v>
      </c>
      <c r="E668" s="60">
        <v>-4</v>
      </c>
      <c r="F668" s="60">
        <v>-4</v>
      </c>
    </row>
    <row r="669" spans="1:6" x14ac:dyDescent="0.2">
      <c r="A669" s="60">
        <v>70</v>
      </c>
      <c r="B669" s="60" t="s">
        <v>186</v>
      </c>
      <c r="C669" s="60" t="s">
        <v>192</v>
      </c>
      <c r="D669" s="60">
        <v>-4</v>
      </c>
      <c r="E669" s="60">
        <v>-3.7377115999999999</v>
      </c>
      <c r="F669" s="60">
        <v>-4</v>
      </c>
    </row>
    <row r="670" spans="1:6" x14ac:dyDescent="0.2">
      <c r="A670" s="60">
        <v>70</v>
      </c>
      <c r="B670" s="60" t="s">
        <v>99</v>
      </c>
      <c r="C670" s="60" t="s">
        <v>192</v>
      </c>
      <c r="D670" s="60">
        <v>-4</v>
      </c>
      <c r="E670" s="60">
        <v>-3.7391996999999999</v>
      </c>
      <c r="F670" s="60">
        <v>-4</v>
      </c>
    </row>
    <row r="671" spans="1:6" x14ac:dyDescent="0.2">
      <c r="A671" s="60">
        <v>70</v>
      </c>
      <c r="B671" s="60" t="s">
        <v>187</v>
      </c>
      <c r="C671" s="60" t="s">
        <v>192</v>
      </c>
      <c r="D671" s="60">
        <v>-4</v>
      </c>
      <c r="E671" s="60">
        <v>-3.9952071999999998</v>
      </c>
      <c r="F671" s="60">
        <v>-4</v>
      </c>
    </row>
    <row r="672" spans="1:6" x14ac:dyDescent="0.2">
      <c r="A672" s="60">
        <v>70</v>
      </c>
      <c r="B672" s="60" t="s">
        <v>188</v>
      </c>
      <c r="C672" s="60" t="s">
        <v>192</v>
      </c>
      <c r="D672" s="60">
        <v>-4</v>
      </c>
      <c r="E672" s="60">
        <v>-3.3564479999999999</v>
      </c>
      <c r="F672" s="60">
        <v>-3.8936858999999999</v>
      </c>
    </row>
    <row r="673" spans="1:6" x14ac:dyDescent="0.2">
      <c r="A673" s="60">
        <v>70</v>
      </c>
      <c r="B673" s="60" t="s">
        <v>189</v>
      </c>
      <c r="C673" s="60" t="s">
        <v>192</v>
      </c>
      <c r="D673" s="60">
        <v>-4</v>
      </c>
      <c r="E673" s="60">
        <v>-3.4438534999999999</v>
      </c>
      <c r="F673" s="60">
        <v>-3.8273535000000001</v>
      </c>
    </row>
    <row r="674" spans="1:6" x14ac:dyDescent="0.2">
      <c r="A674" s="60">
        <v>70</v>
      </c>
      <c r="B674" s="60" t="s">
        <v>190</v>
      </c>
      <c r="C674" s="60" t="s">
        <v>192</v>
      </c>
      <c r="D674" s="60">
        <v>-4</v>
      </c>
      <c r="E674" s="60">
        <v>-3.7946175000000002</v>
      </c>
      <c r="F674" s="60">
        <v>-4</v>
      </c>
    </row>
    <row r="675" spans="1:6" x14ac:dyDescent="0.2">
      <c r="A675" s="60">
        <v>70</v>
      </c>
      <c r="B675" s="60" t="s">
        <v>191</v>
      </c>
      <c r="C675" s="60" t="s">
        <v>192</v>
      </c>
      <c r="D675" s="60">
        <v>-4</v>
      </c>
      <c r="E675" s="60">
        <v>-3.9344945999999998</v>
      </c>
      <c r="F675" s="60">
        <v>-2.3447808000000001</v>
      </c>
    </row>
    <row r="676" spans="1:6" x14ac:dyDescent="0.2">
      <c r="A676" s="60">
        <v>70</v>
      </c>
      <c r="B676" s="60" t="s">
        <v>193</v>
      </c>
      <c r="C676" s="60" t="s">
        <v>192</v>
      </c>
      <c r="D676" s="60">
        <v>-4</v>
      </c>
      <c r="E676" s="60">
        <v>-4</v>
      </c>
      <c r="F676" s="60">
        <v>-4</v>
      </c>
    </row>
    <row r="677" spans="1:6" x14ac:dyDescent="0.2">
      <c r="A677" s="60">
        <v>70</v>
      </c>
      <c r="B677" s="60" t="s">
        <v>194</v>
      </c>
      <c r="C677" s="60" t="s">
        <v>192</v>
      </c>
      <c r="D677" s="60">
        <v>-4</v>
      </c>
      <c r="E677" s="60">
        <v>-3.7135658999999999</v>
      </c>
      <c r="F677" s="60">
        <v>-3.2336309999999999</v>
      </c>
    </row>
    <row r="678" spans="1:6" x14ac:dyDescent="0.2">
      <c r="A678" s="60">
        <v>70</v>
      </c>
      <c r="B678" s="60" t="s">
        <v>195</v>
      </c>
      <c r="C678" s="60" t="s">
        <v>192</v>
      </c>
      <c r="D678" s="60">
        <v>-4</v>
      </c>
      <c r="E678" s="60">
        <v>-3.9789145000000001</v>
      </c>
      <c r="F678" s="60">
        <v>-4</v>
      </c>
    </row>
    <row r="679" spans="1:6" x14ac:dyDescent="0.2">
      <c r="A679" s="60">
        <v>70</v>
      </c>
      <c r="B679" s="60" t="s">
        <v>196</v>
      </c>
      <c r="C679" s="60" t="s">
        <v>192</v>
      </c>
      <c r="D679" s="60">
        <v>-3.2522237999999999</v>
      </c>
      <c r="E679" s="60">
        <v>-2.4003372999999999</v>
      </c>
      <c r="F679" s="60">
        <v>-2.1946900999999999</v>
      </c>
    </row>
    <row r="680" spans="1:6" x14ac:dyDescent="0.2">
      <c r="A680" s="60">
        <v>70</v>
      </c>
      <c r="B680" s="60" t="s">
        <v>27</v>
      </c>
      <c r="C680" s="60" t="s">
        <v>192</v>
      </c>
      <c r="D680" s="60">
        <v>-4</v>
      </c>
      <c r="E680" s="60">
        <v>-3.2813856000000001</v>
      </c>
      <c r="F680" s="60">
        <v>-3.1083698000000002</v>
      </c>
    </row>
    <row r="681" spans="1:6" x14ac:dyDescent="0.2">
      <c r="A681" s="60">
        <v>70</v>
      </c>
      <c r="B681" s="60" t="s">
        <v>197</v>
      </c>
      <c r="C681" s="60" t="s">
        <v>192</v>
      </c>
      <c r="D681" s="60">
        <v>-4</v>
      </c>
      <c r="E681" s="60">
        <v>-3.9670006999999998</v>
      </c>
      <c r="F681" s="60">
        <v>-4</v>
      </c>
    </row>
    <row r="682" spans="1:6" x14ac:dyDescent="0.2">
      <c r="A682" s="60">
        <v>70</v>
      </c>
      <c r="B682" s="60" t="s">
        <v>198</v>
      </c>
      <c r="C682" s="60" t="s">
        <v>192</v>
      </c>
      <c r="D682" s="60">
        <v>-4</v>
      </c>
      <c r="E682" s="60">
        <v>-3.5967969000000002</v>
      </c>
      <c r="F682" s="60">
        <v>-4</v>
      </c>
    </row>
    <row r="683" spans="1:6" x14ac:dyDescent="0.2">
      <c r="A683" s="60">
        <v>70</v>
      </c>
      <c r="B683" s="60" t="s">
        <v>100</v>
      </c>
      <c r="C683" s="60" t="s">
        <v>192</v>
      </c>
      <c r="D683" s="60">
        <v>-4</v>
      </c>
      <c r="E683" s="60">
        <v>-3.4459186000000002</v>
      </c>
      <c r="F683" s="60">
        <v>-4</v>
      </c>
    </row>
    <row r="684" spans="1:6" x14ac:dyDescent="0.2">
      <c r="A684" s="60">
        <v>71</v>
      </c>
      <c r="B684" s="60" t="s">
        <v>182</v>
      </c>
      <c r="C684" s="60" t="s">
        <v>99</v>
      </c>
      <c r="D684" s="60">
        <v>-4</v>
      </c>
      <c r="E684" s="60">
        <v>-3.947832</v>
      </c>
      <c r="F684" s="60">
        <v>-4</v>
      </c>
    </row>
    <row r="685" spans="1:6" x14ac:dyDescent="0.2">
      <c r="A685" s="60">
        <v>71</v>
      </c>
      <c r="B685" s="60" t="s">
        <v>184</v>
      </c>
      <c r="C685" s="60" t="s">
        <v>99</v>
      </c>
      <c r="D685" s="60">
        <v>-4</v>
      </c>
      <c r="E685" s="60">
        <v>-3.7263907000000001</v>
      </c>
      <c r="F685" s="60">
        <v>-4</v>
      </c>
    </row>
    <row r="686" spans="1:6" x14ac:dyDescent="0.2">
      <c r="A686" s="60">
        <v>71</v>
      </c>
      <c r="B686" s="60" t="s">
        <v>185</v>
      </c>
      <c r="C686" s="60" t="s">
        <v>99</v>
      </c>
      <c r="D686" s="60">
        <v>-4</v>
      </c>
      <c r="E686" s="60">
        <v>-2.9690905999999999</v>
      </c>
      <c r="F686" s="60">
        <v>-3.3816750999999998</v>
      </c>
    </row>
    <row r="687" spans="1:6" x14ac:dyDescent="0.2">
      <c r="A687" s="60">
        <v>71</v>
      </c>
      <c r="B687" s="60" t="s">
        <v>183</v>
      </c>
      <c r="C687" s="60" t="s">
        <v>99</v>
      </c>
      <c r="D687" s="60">
        <v>-4</v>
      </c>
      <c r="E687" s="60">
        <v>-3.7477873000000002</v>
      </c>
      <c r="F687" s="60">
        <v>-4</v>
      </c>
    </row>
    <row r="688" spans="1:6" x14ac:dyDescent="0.2">
      <c r="A688" s="60">
        <v>71</v>
      </c>
      <c r="B688" s="60" t="s">
        <v>186</v>
      </c>
      <c r="C688" s="60" t="s">
        <v>99</v>
      </c>
      <c r="D688" s="60">
        <v>-4</v>
      </c>
      <c r="E688" s="60">
        <v>-3.1544484000000002</v>
      </c>
      <c r="F688" s="60">
        <v>-3.6904081999999998</v>
      </c>
    </row>
    <row r="689" spans="1:6" x14ac:dyDescent="0.2">
      <c r="A689" s="60">
        <v>71</v>
      </c>
      <c r="B689" s="60" t="s">
        <v>187</v>
      </c>
      <c r="C689" s="60" t="s">
        <v>99</v>
      </c>
      <c r="D689" s="60">
        <v>-4</v>
      </c>
      <c r="E689" s="60">
        <v>-3.9803834999999999</v>
      </c>
      <c r="F689" s="60">
        <v>-4</v>
      </c>
    </row>
    <row r="690" spans="1:6" x14ac:dyDescent="0.2">
      <c r="A690" s="60">
        <v>71</v>
      </c>
      <c r="B690" s="60" t="s">
        <v>188</v>
      </c>
      <c r="C690" s="60" t="s">
        <v>99</v>
      </c>
      <c r="D690" s="60">
        <v>-4</v>
      </c>
      <c r="E690" s="60">
        <v>-4</v>
      </c>
      <c r="F690" s="60">
        <v>-4</v>
      </c>
    </row>
    <row r="691" spans="1:6" x14ac:dyDescent="0.2">
      <c r="A691" s="60">
        <v>71</v>
      </c>
      <c r="B691" s="60" t="s">
        <v>189</v>
      </c>
      <c r="C691" s="60" t="s">
        <v>99</v>
      </c>
      <c r="D691" s="60">
        <v>-4</v>
      </c>
      <c r="E691" s="60">
        <v>-3.7729032999999998</v>
      </c>
      <c r="F691" s="60">
        <v>-4</v>
      </c>
    </row>
    <row r="692" spans="1:6" x14ac:dyDescent="0.2">
      <c r="A692" s="60">
        <v>71</v>
      </c>
      <c r="B692" s="60" t="s">
        <v>190</v>
      </c>
      <c r="C692" s="60" t="s">
        <v>99</v>
      </c>
      <c r="D692" s="60">
        <v>-4</v>
      </c>
      <c r="E692" s="60">
        <v>-4</v>
      </c>
      <c r="F692" s="60">
        <v>-4</v>
      </c>
    </row>
    <row r="693" spans="1:6" x14ac:dyDescent="0.2">
      <c r="A693" s="60">
        <v>71</v>
      </c>
      <c r="B693" s="60" t="s">
        <v>191</v>
      </c>
      <c r="C693" s="60" t="s">
        <v>99</v>
      </c>
      <c r="D693" s="60">
        <v>-4</v>
      </c>
      <c r="E693" s="60">
        <v>-4</v>
      </c>
      <c r="F693" s="60">
        <v>-4</v>
      </c>
    </row>
    <row r="694" spans="1:6" x14ac:dyDescent="0.2">
      <c r="A694" s="60">
        <v>71</v>
      </c>
      <c r="B694" s="60" t="s">
        <v>192</v>
      </c>
      <c r="C694" s="60" t="s">
        <v>99</v>
      </c>
      <c r="D694" s="60">
        <v>-4</v>
      </c>
      <c r="E694" s="60">
        <v>-3.9079438999999998</v>
      </c>
      <c r="F694" s="60">
        <v>-3.9572818999999999</v>
      </c>
    </row>
    <row r="695" spans="1:6" x14ac:dyDescent="0.2">
      <c r="A695" s="60">
        <v>71</v>
      </c>
      <c r="B695" s="60" t="s">
        <v>193</v>
      </c>
      <c r="C695" s="60" t="s">
        <v>99</v>
      </c>
      <c r="D695" s="60">
        <v>-4</v>
      </c>
      <c r="E695" s="60">
        <v>-3.5622954999999998</v>
      </c>
      <c r="F695" s="60">
        <v>-4</v>
      </c>
    </row>
    <row r="696" spans="1:6" x14ac:dyDescent="0.2">
      <c r="A696" s="60">
        <v>71</v>
      </c>
      <c r="B696" s="60" t="s">
        <v>194</v>
      </c>
      <c r="C696" s="60" t="s">
        <v>99</v>
      </c>
      <c r="D696" s="60">
        <v>-4</v>
      </c>
      <c r="E696" s="60">
        <v>-3.9005125999999999</v>
      </c>
      <c r="F696" s="60">
        <v>-4</v>
      </c>
    </row>
    <row r="697" spans="1:6" x14ac:dyDescent="0.2">
      <c r="A697" s="60">
        <v>71</v>
      </c>
      <c r="B697" s="60" t="s">
        <v>195</v>
      </c>
      <c r="C697" s="60" t="s">
        <v>99</v>
      </c>
      <c r="D697" s="60">
        <v>-4</v>
      </c>
      <c r="E697" s="60">
        <v>-3.8619113999999999</v>
      </c>
      <c r="F697" s="60">
        <v>-4</v>
      </c>
    </row>
    <row r="698" spans="1:6" x14ac:dyDescent="0.2">
      <c r="A698" s="60">
        <v>71</v>
      </c>
      <c r="B698" s="60" t="s">
        <v>196</v>
      </c>
      <c r="C698" s="60" t="s">
        <v>99</v>
      </c>
      <c r="D698" s="60">
        <v>-4</v>
      </c>
      <c r="E698" s="60">
        <v>-3.5907688000000002</v>
      </c>
      <c r="F698" s="60">
        <v>-4</v>
      </c>
    </row>
    <row r="699" spans="1:6" x14ac:dyDescent="0.2">
      <c r="A699" s="60">
        <v>71</v>
      </c>
      <c r="B699" s="60" t="s">
        <v>27</v>
      </c>
      <c r="C699" s="60" t="s">
        <v>99</v>
      </c>
      <c r="D699" s="60">
        <v>-4</v>
      </c>
      <c r="E699" s="60">
        <v>-3.8945525000000001</v>
      </c>
      <c r="F699" s="60">
        <v>-4</v>
      </c>
    </row>
    <row r="700" spans="1:6" x14ac:dyDescent="0.2">
      <c r="A700" s="60">
        <v>71</v>
      </c>
      <c r="B700" s="60" t="s">
        <v>197</v>
      </c>
      <c r="C700" s="60" t="s">
        <v>99</v>
      </c>
      <c r="D700" s="60">
        <v>-4</v>
      </c>
      <c r="E700" s="60">
        <v>-4</v>
      </c>
      <c r="F700" s="60">
        <v>-4</v>
      </c>
    </row>
    <row r="701" spans="1:6" x14ac:dyDescent="0.2">
      <c r="A701" s="60">
        <v>71</v>
      </c>
      <c r="B701" s="60" t="s">
        <v>198</v>
      </c>
      <c r="C701" s="60" t="s">
        <v>99</v>
      </c>
      <c r="D701" s="60">
        <v>-4</v>
      </c>
      <c r="E701" s="60">
        <v>-4</v>
      </c>
      <c r="F701" s="60">
        <v>-4</v>
      </c>
    </row>
    <row r="702" spans="1:6" x14ac:dyDescent="0.2">
      <c r="A702" s="60">
        <v>71</v>
      </c>
      <c r="B702" s="60" t="s">
        <v>100</v>
      </c>
      <c r="C702" s="60" t="s">
        <v>99</v>
      </c>
      <c r="D702" s="60">
        <v>-4</v>
      </c>
      <c r="E702" s="60">
        <v>-2.7912091000000001</v>
      </c>
      <c r="F702" s="60">
        <v>-4</v>
      </c>
    </row>
    <row r="703" spans="1:6" x14ac:dyDescent="0.2">
      <c r="A703" s="60">
        <v>72</v>
      </c>
      <c r="B703" s="60" t="s">
        <v>182</v>
      </c>
      <c r="C703" s="60" t="s">
        <v>190</v>
      </c>
      <c r="D703" s="60">
        <v>-4</v>
      </c>
      <c r="E703" s="60">
        <v>-3.3159469000000001</v>
      </c>
      <c r="F703" s="60">
        <v>-3.5988112999999999</v>
      </c>
    </row>
    <row r="704" spans="1:6" x14ac:dyDescent="0.2">
      <c r="A704" s="60">
        <v>72</v>
      </c>
      <c r="B704" s="60" t="s">
        <v>184</v>
      </c>
      <c r="C704" s="60" t="s">
        <v>190</v>
      </c>
      <c r="D704" s="60">
        <v>-4</v>
      </c>
      <c r="E704" s="60">
        <v>-3.8835875999999998</v>
      </c>
      <c r="F704" s="60">
        <v>-4</v>
      </c>
    </row>
    <row r="705" spans="1:6" x14ac:dyDescent="0.2">
      <c r="A705" s="60">
        <v>72</v>
      </c>
      <c r="B705" s="60" t="s">
        <v>185</v>
      </c>
      <c r="C705" s="60" t="s">
        <v>190</v>
      </c>
      <c r="D705" s="60">
        <v>-4</v>
      </c>
      <c r="E705" s="60">
        <v>-3.9521885999999999</v>
      </c>
      <c r="F705" s="60">
        <v>-4</v>
      </c>
    </row>
    <row r="706" spans="1:6" x14ac:dyDescent="0.2">
      <c r="A706" s="60">
        <v>72</v>
      </c>
      <c r="B706" s="60" t="s">
        <v>183</v>
      </c>
      <c r="C706" s="60" t="s">
        <v>190</v>
      </c>
      <c r="D706" s="60">
        <v>-4</v>
      </c>
      <c r="E706" s="60">
        <v>-3.9907545999999998</v>
      </c>
      <c r="F706" s="60">
        <v>-4</v>
      </c>
    </row>
    <row r="707" spans="1:6" x14ac:dyDescent="0.2">
      <c r="A707" s="60">
        <v>72</v>
      </c>
      <c r="B707" s="60" t="s">
        <v>186</v>
      </c>
      <c r="C707" s="60" t="s">
        <v>190</v>
      </c>
      <c r="D707" s="60">
        <v>-4</v>
      </c>
      <c r="E707" s="60">
        <v>-3.1275773</v>
      </c>
      <c r="F707" s="60">
        <v>-3.8927635</v>
      </c>
    </row>
    <row r="708" spans="1:6" x14ac:dyDescent="0.2">
      <c r="A708" s="60">
        <v>72</v>
      </c>
      <c r="B708" s="60" t="s">
        <v>99</v>
      </c>
      <c r="C708" s="60" t="s">
        <v>190</v>
      </c>
      <c r="D708" s="60">
        <v>-4</v>
      </c>
      <c r="E708" s="60">
        <v>-3.6228669999999998</v>
      </c>
      <c r="F708" s="60">
        <v>-3.8401165000000002</v>
      </c>
    </row>
    <row r="709" spans="1:6" x14ac:dyDescent="0.2">
      <c r="A709" s="60">
        <v>72</v>
      </c>
      <c r="B709" s="60" t="s">
        <v>187</v>
      </c>
      <c r="C709" s="60" t="s">
        <v>190</v>
      </c>
      <c r="D709" s="60">
        <v>-4</v>
      </c>
      <c r="E709" s="60">
        <v>-3.5398629000000001</v>
      </c>
      <c r="F709" s="60">
        <v>-3.6451946999999998</v>
      </c>
    </row>
    <row r="710" spans="1:6" x14ac:dyDescent="0.2">
      <c r="A710" s="60">
        <v>72</v>
      </c>
      <c r="B710" s="60" t="s">
        <v>188</v>
      </c>
      <c r="C710" s="60" t="s">
        <v>190</v>
      </c>
      <c r="D710" s="60">
        <v>-2.7442559000000002</v>
      </c>
      <c r="E710" s="60">
        <v>-1.9307235</v>
      </c>
      <c r="F710" s="60">
        <v>-1.6080367</v>
      </c>
    </row>
    <row r="711" spans="1:6" x14ac:dyDescent="0.2">
      <c r="A711" s="60">
        <v>72</v>
      </c>
      <c r="B711" s="60" t="s">
        <v>189</v>
      </c>
      <c r="C711" s="60" t="s">
        <v>190</v>
      </c>
      <c r="D711" s="60">
        <v>-4</v>
      </c>
      <c r="E711" s="60">
        <v>-4</v>
      </c>
      <c r="F711" s="60">
        <v>-4</v>
      </c>
    </row>
    <row r="712" spans="1:6" x14ac:dyDescent="0.2">
      <c r="A712" s="60">
        <v>72</v>
      </c>
      <c r="B712" s="60" t="s">
        <v>191</v>
      </c>
      <c r="C712" s="60" t="s">
        <v>190</v>
      </c>
      <c r="D712" s="60">
        <v>0.90325137</v>
      </c>
      <c r="E712" s="60">
        <v>0.83454644</v>
      </c>
      <c r="F712" s="60">
        <v>0.50409484000000004</v>
      </c>
    </row>
    <row r="713" spans="1:6" x14ac:dyDescent="0.2">
      <c r="A713" s="60">
        <v>72</v>
      </c>
      <c r="B713" s="60" t="s">
        <v>192</v>
      </c>
      <c r="C713" s="60" t="s">
        <v>190</v>
      </c>
      <c r="D713" s="60">
        <v>-4</v>
      </c>
      <c r="E713" s="60">
        <v>-4</v>
      </c>
      <c r="F713" s="60">
        <v>-4</v>
      </c>
    </row>
    <row r="714" spans="1:6" x14ac:dyDescent="0.2">
      <c r="A714" s="60">
        <v>72</v>
      </c>
      <c r="B714" s="60" t="s">
        <v>193</v>
      </c>
      <c r="C714" s="60" t="s">
        <v>190</v>
      </c>
      <c r="D714" s="60">
        <v>-3.0150060000000001</v>
      </c>
      <c r="E714" s="60">
        <v>-2.6499679</v>
      </c>
      <c r="F714" s="60">
        <v>-2.8869373999999999</v>
      </c>
    </row>
    <row r="715" spans="1:6" x14ac:dyDescent="0.2">
      <c r="A715" s="60">
        <v>72</v>
      </c>
      <c r="B715" s="60" t="s">
        <v>194</v>
      </c>
      <c r="C715" s="60" t="s">
        <v>190</v>
      </c>
      <c r="D715" s="60">
        <v>-4</v>
      </c>
      <c r="E715" s="60">
        <v>-4</v>
      </c>
      <c r="F715" s="60">
        <v>-4</v>
      </c>
    </row>
    <row r="716" spans="1:6" x14ac:dyDescent="0.2">
      <c r="A716" s="60">
        <v>72</v>
      </c>
      <c r="B716" s="60" t="s">
        <v>195</v>
      </c>
      <c r="C716" s="60" t="s">
        <v>190</v>
      </c>
      <c r="D716" s="60">
        <v>-4</v>
      </c>
      <c r="E716" s="60">
        <v>-4</v>
      </c>
      <c r="F716" s="60">
        <v>-4</v>
      </c>
    </row>
    <row r="717" spans="1:6" x14ac:dyDescent="0.2">
      <c r="A717" s="60">
        <v>72</v>
      </c>
      <c r="B717" s="60" t="s">
        <v>196</v>
      </c>
      <c r="C717" s="60" t="s">
        <v>190</v>
      </c>
      <c r="D717" s="60">
        <v>-4</v>
      </c>
      <c r="E717" s="60">
        <v>-3.9076713999999999</v>
      </c>
      <c r="F717" s="60">
        <v>-4</v>
      </c>
    </row>
    <row r="718" spans="1:6" x14ac:dyDescent="0.2">
      <c r="A718" s="60">
        <v>72</v>
      </c>
      <c r="B718" s="60" t="s">
        <v>27</v>
      </c>
      <c r="C718" s="60" t="s">
        <v>190</v>
      </c>
      <c r="D718" s="60">
        <v>-4</v>
      </c>
      <c r="E718" s="60">
        <v>-4</v>
      </c>
      <c r="F718" s="60">
        <v>-4</v>
      </c>
    </row>
    <row r="719" spans="1:6" x14ac:dyDescent="0.2">
      <c r="A719" s="60">
        <v>72</v>
      </c>
      <c r="B719" s="60" t="s">
        <v>197</v>
      </c>
      <c r="C719" s="60" t="s">
        <v>190</v>
      </c>
      <c r="D719" s="60">
        <v>-3.8838859000000001</v>
      </c>
      <c r="E719" s="60">
        <v>-3.6182127999999998</v>
      </c>
      <c r="F719" s="60">
        <v>-3.3199455000000002</v>
      </c>
    </row>
    <row r="720" spans="1:6" x14ac:dyDescent="0.2">
      <c r="A720" s="60">
        <v>72</v>
      </c>
      <c r="B720" s="60" t="s">
        <v>198</v>
      </c>
      <c r="C720" s="60" t="s">
        <v>190</v>
      </c>
      <c r="D720" s="60">
        <v>-4</v>
      </c>
      <c r="E720" s="60">
        <v>-4</v>
      </c>
      <c r="F720" s="60">
        <v>-4</v>
      </c>
    </row>
    <row r="721" spans="1:6" x14ac:dyDescent="0.2">
      <c r="A721" s="60">
        <v>72</v>
      </c>
      <c r="B721" s="60" t="s">
        <v>100</v>
      </c>
      <c r="C721" s="60" t="s">
        <v>190</v>
      </c>
      <c r="D721" s="60">
        <v>-4</v>
      </c>
      <c r="E721" s="60">
        <v>-4</v>
      </c>
      <c r="F721" s="60">
        <v>-4</v>
      </c>
    </row>
    <row r="722" spans="1:6" x14ac:dyDescent="0.2">
      <c r="A722" s="60">
        <v>73</v>
      </c>
      <c r="B722" s="60" t="s">
        <v>182</v>
      </c>
      <c r="C722" s="60" t="s">
        <v>188</v>
      </c>
      <c r="D722" s="60">
        <v>-3.7765447000000001</v>
      </c>
      <c r="E722" s="60">
        <v>-3.2690404000000002</v>
      </c>
      <c r="F722" s="60">
        <v>-3.5308967</v>
      </c>
    </row>
    <row r="723" spans="1:6" x14ac:dyDescent="0.2">
      <c r="A723" s="60">
        <v>73</v>
      </c>
      <c r="B723" s="60" t="s">
        <v>184</v>
      </c>
      <c r="C723" s="60" t="s">
        <v>188</v>
      </c>
      <c r="D723" s="60">
        <v>-4</v>
      </c>
      <c r="E723" s="60">
        <v>-3.9794638</v>
      </c>
      <c r="F723" s="60">
        <v>-3.7559339</v>
      </c>
    </row>
    <row r="724" spans="1:6" x14ac:dyDescent="0.2">
      <c r="A724" s="60">
        <v>73</v>
      </c>
      <c r="B724" s="60" t="s">
        <v>185</v>
      </c>
      <c r="C724" s="60" t="s">
        <v>188</v>
      </c>
      <c r="D724" s="60">
        <v>-4</v>
      </c>
      <c r="E724" s="60">
        <v>-4</v>
      </c>
      <c r="F724" s="60">
        <v>-4</v>
      </c>
    </row>
    <row r="725" spans="1:6" x14ac:dyDescent="0.2">
      <c r="A725" s="60">
        <v>73</v>
      </c>
      <c r="B725" s="60" t="s">
        <v>183</v>
      </c>
      <c r="C725" s="60" t="s">
        <v>188</v>
      </c>
      <c r="D725" s="60">
        <v>-4</v>
      </c>
      <c r="E725" s="60">
        <v>-3.8509475000000002</v>
      </c>
      <c r="F725" s="60">
        <v>-4</v>
      </c>
    </row>
    <row r="726" spans="1:6" x14ac:dyDescent="0.2">
      <c r="A726" s="60">
        <v>73</v>
      </c>
      <c r="B726" s="60" t="s">
        <v>186</v>
      </c>
      <c r="C726" s="60" t="s">
        <v>188</v>
      </c>
      <c r="D726" s="60">
        <v>-3.210175</v>
      </c>
      <c r="E726" s="60">
        <v>-2.9534577</v>
      </c>
      <c r="F726" s="60">
        <v>-3.5656924000000001</v>
      </c>
    </row>
    <row r="727" spans="1:6" x14ac:dyDescent="0.2">
      <c r="A727" s="60">
        <v>73</v>
      </c>
      <c r="B727" s="60" t="s">
        <v>99</v>
      </c>
      <c r="C727" s="60" t="s">
        <v>188</v>
      </c>
      <c r="D727" s="60">
        <v>-4</v>
      </c>
      <c r="E727" s="60">
        <v>-3.8650875</v>
      </c>
      <c r="F727" s="60">
        <v>-4</v>
      </c>
    </row>
    <row r="728" spans="1:6" x14ac:dyDescent="0.2">
      <c r="A728" s="60">
        <v>73</v>
      </c>
      <c r="B728" s="60" t="s">
        <v>187</v>
      </c>
      <c r="C728" s="60" t="s">
        <v>188</v>
      </c>
      <c r="D728" s="60">
        <v>-4</v>
      </c>
      <c r="E728" s="60">
        <v>-4</v>
      </c>
      <c r="F728" s="60">
        <v>-4</v>
      </c>
    </row>
    <row r="729" spans="1:6" x14ac:dyDescent="0.2">
      <c r="A729" s="60">
        <v>73</v>
      </c>
      <c r="B729" s="60" t="s">
        <v>189</v>
      </c>
      <c r="C729" s="60" t="s">
        <v>188</v>
      </c>
      <c r="D729" s="60">
        <v>-4</v>
      </c>
      <c r="E729" s="60">
        <v>-4</v>
      </c>
      <c r="F729" s="60">
        <v>-4</v>
      </c>
    </row>
    <row r="730" spans="1:6" x14ac:dyDescent="0.2">
      <c r="A730" s="60">
        <v>73</v>
      </c>
      <c r="B730" s="60" t="s">
        <v>190</v>
      </c>
      <c r="C730" s="60" t="s">
        <v>188</v>
      </c>
      <c r="D730" s="60">
        <v>-1.6073115</v>
      </c>
      <c r="E730" s="60">
        <v>-1.3544400000000001</v>
      </c>
      <c r="F730" s="60">
        <v>-0.80618579999999995</v>
      </c>
    </row>
    <row r="731" spans="1:6" x14ac:dyDescent="0.2">
      <c r="A731" s="60">
        <v>73</v>
      </c>
      <c r="B731" s="60" t="s">
        <v>191</v>
      </c>
      <c r="C731" s="60" t="s">
        <v>188</v>
      </c>
      <c r="D731" s="60">
        <v>-3.6557490000000001</v>
      </c>
      <c r="E731" s="60">
        <v>-2.8107218</v>
      </c>
      <c r="F731" s="60">
        <v>-3.2945715</v>
      </c>
    </row>
    <row r="732" spans="1:6" x14ac:dyDescent="0.2">
      <c r="A732" s="60">
        <v>73</v>
      </c>
      <c r="B732" s="60" t="s">
        <v>192</v>
      </c>
      <c r="C732" s="60" t="s">
        <v>188</v>
      </c>
      <c r="D732" s="60">
        <v>-4</v>
      </c>
      <c r="E732" s="60">
        <v>-3.0011082</v>
      </c>
      <c r="F732" s="60">
        <v>-3.1356483000000002</v>
      </c>
    </row>
    <row r="733" spans="1:6" x14ac:dyDescent="0.2">
      <c r="A733" s="60">
        <v>73</v>
      </c>
      <c r="B733" s="60" t="s">
        <v>193</v>
      </c>
      <c r="C733" s="60" t="s">
        <v>188</v>
      </c>
      <c r="D733" s="60">
        <v>-4</v>
      </c>
      <c r="E733" s="60">
        <v>-4</v>
      </c>
      <c r="F733" s="60">
        <v>-4</v>
      </c>
    </row>
    <row r="734" spans="1:6" x14ac:dyDescent="0.2">
      <c r="A734" s="60">
        <v>73</v>
      </c>
      <c r="B734" s="60" t="s">
        <v>194</v>
      </c>
      <c r="C734" s="60" t="s">
        <v>188</v>
      </c>
      <c r="D734" s="60">
        <v>-4</v>
      </c>
      <c r="E734" s="60">
        <v>-3.7621429000000002</v>
      </c>
      <c r="F734" s="60">
        <v>-4</v>
      </c>
    </row>
    <row r="735" spans="1:6" x14ac:dyDescent="0.2">
      <c r="A735" s="60">
        <v>73</v>
      </c>
      <c r="B735" s="60" t="s">
        <v>195</v>
      </c>
      <c r="C735" s="60" t="s">
        <v>188</v>
      </c>
      <c r="D735" s="60">
        <v>-4</v>
      </c>
      <c r="E735" s="60">
        <v>-3.8882210000000001</v>
      </c>
      <c r="F735" s="60">
        <v>-4</v>
      </c>
    </row>
    <row r="736" spans="1:6" x14ac:dyDescent="0.2">
      <c r="A736" s="60">
        <v>73</v>
      </c>
      <c r="B736" s="60" t="s">
        <v>196</v>
      </c>
      <c r="C736" s="60" t="s">
        <v>188</v>
      </c>
      <c r="D736" s="60">
        <v>-4</v>
      </c>
      <c r="E736" s="60">
        <v>-3.5155375000000002</v>
      </c>
      <c r="F736" s="60">
        <v>-3.8894829999999998</v>
      </c>
    </row>
    <row r="737" spans="1:6" x14ac:dyDescent="0.2">
      <c r="A737" s="60">
        <v>73</v>
      </c>
      <c r="B737" s="60" t="s">
        <v>27</v>
      </c>
      <c r="C737" s="60" t="s">
        <v>188</v>
      </c>
      <c r="D737" s="60">
        <v>-2.7260688000000002</v>
      </c>
      <c r="E737" s="60">
        <v>-2.2891693000000002</v>
      </c>
      <c r="F737" s="60">
        <v>-2.3479177</v>
      </c>
    </row>
    <row r="738" spans="1:6" x14ac:dyDescent="0.2">
      <c r="A738" s="60">
        <v>73</v>
      </c>
      <c r="B738" s="60" t="s">
        <v>197</v>
      </c>
      <c r="C738" s="60" t="s">
        <v>188</v>
      </c>
      <c r="D738" s="60">
        <v>-1.1966076000000001</v>
      </c>
      <c r="E738" s="60">
        <v>-1.1542876</v>
      </c>
      <c r="F738" s="60">
        <v>-0.71165029999999996</v>
      </c>
    </row>
    <row r="739" spans="1:6" x14ac:dyDescent="0.2">
      <c r="A739" s="60">
        <v>73</v>
      </c>
      <c r="B739" s="60" t="s">
        <v>198</v>
      </c>
      <c r="C739" s="60" t="s">
        <v>188</v>
      </c>
      <c r="D739" s="60">
        <v>-4</v>
      </c>
      <c r="E739" s="60">
        <v>-4</v>
      </c>
      <c r="F739" s="60">
        <v>-4</v>
      </c>
    </row>
    <row r="740" spans="1:6" x14ac:dyDescent="0.2">
      <c r="A740" s="60">
        <v>73</v>
      </c>
      <c r="B740" s="60" t="s">
        <v>100</v>
      </c>
      <c r="C740" s="60" t="s">
        <v>188</v>
      </c>
      <c r="D740" s="60">
        <v>-4</v>
      </c>
      <c r="E740" s="60">
        <v>-2.9606482000000001</v>
      </c>
      <c r="F740" s="60">
        <v>-2.8955820999999999</v>
      </c>
    </row>
    <row r="741" spans="1:6" x14ac:dyDescent="0.2">
      <c r="A741" s="60">
        <v>74</v>
      </c>
      <c r="B741" s="60" t="s">
        <v>182</v>
      </c>
      <c r="C741" s="60" t="s">
        <v>197</v>
      </c>
      <c r="D741" s="60">
        <v>-2.5078171</v>
      </c>
      <c r="E741" s="60">
        <v>-2.3137249</v>
      </c>
      <c r="F741" s="60">
        <v>-2.0745556000000001</v>
      </c>
    </row>
    <row r="742" spans="1:6" x14ac:dyDescent="0.2">
      <c r="A742" s="60">
        <v>74</v>
      </c>
      <c r="B742" s="60" t="s">
        <v>184</v>
      </c>
      <c r="C742" s="60" t="s">
        <v>197</v>
      </c>
      <c r="D742" s="60">
        <v>-4</v>
      </c>
      <c r="E742" s="60">
        <v>-3.8334337999999999</v>
      </c>
      <c r="F742" s="60">
        <v>-4</v>
      </c>
    </row>
    <row r="743" spans="1:6" x14ac:dyDescent="0.2">
      <c r="A743" s="60">
        <v>74</v>
      </c>
      <c r="B743" s="60" t="s">
        <v>185</v>
      </c>
      <c r="C743" s="60" t="s">
        <v>197</v>
      </c>
      <c r="D743" s="60">
        <v>-4</v>
      </c>
      <c r="E743" s="60">
        <v>-3.4219813000000001</v>
      </c>
      <c r="F743" s="60">
        <v>-3.7922235</v>
      </c>
    </row>
    <row r="744" spans="1:6" x14ac:dyDescent="0.2">
      <c r="A744" s="60">
        <v>74</v>
      </c>
      <c r="B744" s="60" t="s">
        <v>183</v>
      </c>
      <c r="C744" s="60" t="s">
        <v>197</v>
      </c>
      <c r="D744" s="60">
        <v>-4</v>
      </c>
      <c r="E744" s="60">
        <v>-3.8823984999999999</v>
      </c>
      <c r="F744" s="60">
        <v>-4</v>
      </c>
    </row>
    <row r="745" spans="1:6" x14ac:dyDescent="0.2">
      <c r="A745" s="60">
        <v>74</v>
      </c>
      <c r="B745" s="60" t="s">
        <v>186</v>
      </c>
      <c r="C745" s="60" t="s">
        <v>197</v>
      </c>
      <c r="D745" s="60">
        <v>-4</v>
      </c>
      <c r="E745" s="60">
        <v>-3.4737849000000001</v>
      </c>
      <c r="F745" s="60">
        <v>-4</v>
      </c>
    </row>
    <row r="746" spans="1:6" x14ac:dyDescent="0.2">
      <c r="A746" s="60">
        <v>74</v>
      </c>
      <c r="B746" s="60" t="s">
        <v>99</v>
      </c>
      <c r="C746" s="60" t="s">
        <v>197</v>
      </c>
      <c r="D746" s="60">
        <v>-4</v>
      </c>
      <c r="E746" s="60">
        <v>-4</v>
      </c>
      <c r="F746" s="60">
        <v>-4</v>
      </c>
    </row>
    <row r="747" spans="1:6" x14ac:dyDescent="0.2">
      <c r="A747" s="60">
        <v>74</v>
      </c>
      <c r="B747" s="60" t="s">
        <v>187</v>
      </c>
      <c r="C747" s="60" t="s">
        <v>197</v>
      </c>
      <c r="D747" s="60">
        <v>-4</v>
      </c>
      <c r="E747" s="60">
        <v>-3.0168948000000002</v>
      </c>
      <c r="F747" s="60">
        <v>-4</v>
      </c>
    </row>
    <row r="748" spans="1:6" x14ac:dyDescent="0.2">
      <c r="A748" s="60">
        <v>74</v>
      </c>
      <c r="B748" s="60" t="s">
        <v>188</v>
      </c>
      <c r="C748" s="60" t="s">
        <v>197</v>
      </c>
      <c r="D748" s="60">
        <v>-1.6980347</v>
      </c>
      <c r="E748" s="60">
        <v>-0.88163930000000001</v>
      </c>
      <c r="F748" s="60">
        <v>-1.3491287000000001</v>
      </c>
    </row>
    <row r="749" spans="1:6" x14ac:dyDescent="0.2">
      <c r="A749" s="60">
        <v>74</v>
      </c>
      <c r="B749" s="60" t="s">
        <v>189</v>
      </c>
      <c r="C749" s="60" t="s">
        <v>197</v>
      </c>
      <c r="D749" s="60">
        <v>-4</v>
      </c>
      <c r="E749" s="60">
        <v>-3.8403231</v>
      </c>
      <c r="F749" s="60">
        <v>-4</v>
      </c>
    </row>
    <row r="750" spans="1:6" x14ac:dyDescent="0.2">
      <c r="A750" s="60">
        <v>74</v>
      </c>
      <c r="B750" s="60" t="s">
        <v>190</v>
      </c>
      <c r="C750" s="60" t="s">
        <v>197</v>
      </c>
      <c r="D750" s="60">
        <v>-3.5400040000000002</v>
      </c>
      <c r="E750" s="60">
        <v>-3.2401993</v>
      </c>
      <c r="F750" s="60">
        <v>-3.2319767000000001</v>
      </c>
    </row>
    <row r="751" spans="1:6" x14ac:dyDescent="0.2">
      <c r="A751" s="60">
        <v>74</v>
      </c>
      <c r="B751" s="60" t="s">
        <v>191</v>
      </c>
      <c r="C751" s="60" t="s">
        <v>197</v>
      </c>
      <c r="D751" s="60">
        <v>-4</v>
      </c>
      <c r="E751" s="60">
        <v>-3.7884874000000002</v>
      </c>
      <c r="F751" s="60">
        <v>-4</v>
      </c>
    </row>
    <row r="752" spans="1:6" x14ac:dyDescent="0.2">
      <c r="A752" s="60">
        <v>74</v>
      </c>
      <c r="B752" s="60" t="s">
        <v>192</v>
      </c>
      <c r="C752" s="60" t="s">
        <v>197</v>
      </c>
      <c r="D752" s="60">
        <v>-4</v>
      </c>
      <c r="E752" s="60">
        <v>-4</v>
      </c>
      <c r="F752" s="60">
        <v>-4</v>
      </c>
    </row>
    <row r="753" spans="1:6" x14ac:dyDescent="0.2">
      <c r="A753" s="60">
        <v>74</v>
      </c>
      <c r="B753" s="60" t="s">
        <v>193</v>
      </c>
      <c r="C753" s="60" t="s">
        <v>197</v>
      </c>
      <c r="D753" s="60">
        <v>-4</v>
      </c>
      <c r="E753" s="60">
        <v>-3.7181932</v>
      </c>
      <c r="F753" s="60">
        <v>-4</v>
      </c>
    </row>
    <row r="754" spans="1:6" x14ac:dyDescent="0.2">
      <c r="A754" s="60">
        <v>74</v>
      </c>
      <c r="B754" s="60" t="s">
        <v>194</v>
      </c>
      <c r="C754" s="60" t="s">
        <v>197</v>
      </c>
      <c r="D754" s="60">
        <v>-4</v>
      </c>
      <c r="E754" s="60">
        <v>-3.902406</v>
      </c>
      <c r="F754" s="60">
        <v>-4</v>
      </c>
    </row>
    <row r="755" spans="1:6" x14ac:dyDescent="0.2">
      <c r="A755" s="60">
        <v>74</v>
      </c>
      <c r="B755" s="60" t="s">
        <v>195</v>
      </c>
      <c r="C755" s="60" t="s">
        <v>197</v>
      </c>
      <c r="D755" s="60">
        <v>-4</v>
      </c>
      <c r="E755" s="60">
        <v>-3.8773213000000002</v>
      </c>
      <c r="F755" s="60">
        <v>-4</v>
      </c>
    </row>
    <row r="756" spans="1:6" x14ac:dyDescent="0.2">
      <c r="A756" s="60">
        <v>74</v>
      </c>
      <c r="B756" s="60" t="s">
        <v>196</v>
      </c>
      <c r="C756" s="60" t="s">
        <v>197</v>
      </c>
      <c r="D756" s="60">
        <v>-4</v>
      </c>
      <c r="E756" s="60">
        <v>-3.840589</v>
      </c>
      <c r="F756" s="60">
        <v>-4</v>
      </c>
    </row>
    <row r="757" spans="1:6" x14ac:dyDescent="0.2">
      <c r="A757" s="60">
        <v>74</v>
      </c>
      <c r="B757" s="60" t="s">
        <v>27</v>
      </c>
      <c r="C757" s="60" t="s">
        <v>197</v>
      </c>
      <c r="D757" s="60">
        <v>-4</v>
      </c>
      <c r="E757" s="60">
        <v>-3.8208481999999999</v>
      </c>
      <c r="F757" s="60">
        <v>-3.7166090000000001</v>
      </c>
    </row>
    <row r="758" spans="1:6" x14ac:dyDescent="0.2">
      <c r="A758" s="60">
        <v>74</v>
      </c>
      <c r="B758" s="60" t="s">
        <v>198</v>
      </c>
      <c r="C758" s="60" t="s">
        <v>197</v>
      </c>
      <c r="D758" s="60">
        <v>-4</v>
      </c>
      <c r="E758" s="60">
        <v>-3.8927793999999998</v>
      </c>
      <c r="F758" s="60">
        <v>-4</v>
      </c>
    </row>
    <row r="759" spans="1:6" x14ac:dyDescent="0.2">
      <c r="A759" s="60">
        <v>74</v>
      </c>
      <c r="B759" s="60" t="s">
        <v>100</v>
      </c>
      <c r="C759" s="60" t="s">
        <v>197</v>
      </c>
      <c r="D759" s="60">
        <v>-4</v>
      </c>
      <c r="E759" s="60">
        <v>-3.9745004000000002</v>
      </c>
      <c r="F759" s="60">
        <v>-4</v>
      </c>
    </row>
    <row r="760" spans="1:6" x14ac:dyDescent="0.2">
      <c r="A760" s="60">
        <v>75</v>
      </c>
      <c r="B760" s="60" t="s">
        <v>182</v>
      </c>
      <c r="C760" s="60" t="s">
        <v>195</v>
      </c>
      <c r="D760" s="60">
        <v>-0.51313319999999996</v>
      </c>
      <c r="E760" s="60">
        <v>-0.26079089999999999</v>
      </c>
      <c r="F760" s="60">
        <v>-0.33202609999999999</v>
      </c>
    </row>
    <row r="761" spans="1:6" x14ac:dyDescent="0.2">
      <c r="A761" s="60">
        <v>75</v>
      </c>
      <c r="B761" s="60" t="s">
        <v>182</v>
      </c>
      <c r="C761" s="60" t="s">
        <v>195</v>
      </c>
      <c r="D761" s="60">
        <v>-0.51313319999999996</v>
      </c>
      <c r="E761" s="60">
        <v>-0.26079089999999999</v>
      </c>
      <c r="F761" s="60">
        <v>-0.33202609999999999</v>
      </c>
    </row>
    <row r="762" spans="1:6" x14ac:dyDescent="0.2">
      <c r="A762" s="60">
        <v>75</v>
      </c>
      <c r="B762" s="60" t="s">
        <v>184</v>
      </c>
      <c r="C762" s="60" t="s">
        <v>195</v>
      </c>
      <c r="D762" s="60">
        <v>-3.5456997000000001</v>
      </c>
      <c r="E762" s="60">
        <v>-2.6847173999999998</v>
      </c>
      <c r="F762" s="60">
        <v>-3.3392325999999999</v>
      </c>
    </row>
    <row r="763" spans="1:6" x14ac:dyDescent="0.2">
      <c r="A763" s="60">
        <v>75</v>
      </c>
      <c r="B763" s="60" t="s">
        <v>184</v>
      </c>
      <c r="C763" s="60" t="s">
        <v>195</v>
      </c>
      <c r="D763" s="60">
        <v>-3.5456997000000001</v>
      </c>
      <c r="E763" s="60">
        <v>-2.6847173999999998</v>
      </c>
      <c r="F763" s="60">
        <v>-3.3392325999999999</v>
      </c>
    </row>
    <row r="764" spans="1:6" x14ac:dyDescent="0.2">
      <c r="A764" s="60">
        <v>75</v>
      </c>
      <c r="B764" s="60" t="s">
        <v>185</v>
      </c>
      <c r="C764" s="60" t="s">
        <v>195</v>
      </c>
      <c r="D764" s="60">
        <v>-3.4401565999999999</v>
      </c>
      <c r="E764" s="60">
        <v>-2.5762722999999998</v>
      </c>
      <c r="F764" s="60">
        <v>-3.4801568000000001</v>
      </c>
    </row>
    <row r="765" spans="1:6" x14ac:dyDescent="0.2">
      <c r="A765" s="60">
        <v>75</v>
      </c>
      <c r="B765" s="60" t="s">
        <v>185</v>
      </c>
      <c r="C765" s="60" t="s">
        <v>195</v>
      </c>
      <c r="D765" s="60">
        <v>-3.4401565999999999</v>
      </c>
      <c r="E765" s="60">
        <v>-2.5762722999999998</v>
      </c>
      <c r="F765" s="60">
        <v>-3.4801568000000001</v>
      </c>
    </row>
    <row r="766" spans="1:6" x14ac:dyDescent="0.2">
      <c r="A766" s="60">
        <v>75</v>
      </c>
      <c r="B766" s="60" t="s">
        <v>183</v>
      </c>
      <c r="C766" s="60" t="s">
        <v>195</v>
      </c>
      <c r="D766" s="60">
        <v>-0.45811069999999998</v>
      </c>
      <c r="E766" s="60">
        <v>-0.15123809999999999</v>
      </c>
      <c r="F766" s="60">
        <v>-0.43106879999999997</v>
      </c>
    </row>
    <row r="767" spans="1:6" x14ac:dyDescent="0.2">
      <c r="A767" s="60">
        <v>75</v>
      </c>
      <c r="B767" s="60" t="s">
        <v>183</v>
      </c>
      <c r="C767" s="60" t="s">
        <v>195</v>
      </c>
      <c r="D767" s="60">
        <v>-0.45811069999999998</v>
      </c>
      <c r="E767" s="60">
        <v>-0.15123809999999999</v>
      </c>
      <c r="F767" s="60">
        <v>-0.43106879999999997</v>
      </c>
    </row>
    <row r="768" spans="1:6" x14ac:dyDescent="0.2">
      <c r="A768" s="60">
        <v>75</v>
      </c>
      <c r="B768" s="60" t="s">
        <v>186</v>
      </c>
      <c r="C768" s="60" t="s">
        <v>195</v>
      </c>
      <c r="D768" s="60">
        <v>-3.339604</v>
      </c>
      <c r="E768" s="60">
        <v>-2.6354377000000002</v>
      </c>
      <c r="F768" s="60">
        <v>-3.644447</v>
      </c>
    </row>
    <row r="769" spans="1:6" x14ac:dyDescent="0.2">
      <c r="A769" s="60">
        <v>75</v>
      </c>
      <c r="B769" s="60" t="s">
        <v>186</v>
      </c>
      <c r="C769" s="60" t="s">
        <v>195</v>
      </c>
      <c r="D769" s="60">
        <v>-3.339604</v>
      </c>
      <c r="E769" s="60">
        <v>-2.6354377000000002</v>
      </c>
      <c r="F769" s="60">
        <v>-3.644447</v>
      </c>
    </row>
    <row r="770" spans="1:6" x14ac:dyDescent="0.2">
      <c r="A770" s="60">
        <v>75</v>
      </c>
      <c r="B770" s="60" t="s">
        <v>99</v>
      </c>
      <c r="C770" s="60" t="s">
        <v>195</v>
      </c>
      <c r="D770" s="60">
        <v>-2.4817805000000002</v>
      </c>
      <c r="E770" s="60">
        <v>-1.731422</v>
      </c>
      <c r="F770" s="60">
        <v>-2.0570298</v>
      </c>
    </row>
    <row r="771" spans="1:6" x14ac:dyDescent="0.2">
      <c r="A771" s="60">
        <v>75</v>
      </c>
      <c r="B771" s="60" t="s">
        <v>99</v>
      </c>
      <c r="C771" s="60" t="s">
        <v>195</v>
      </c>
      <c r="D771" s="60">
        <v>-2.4817805000000002</v>
      </c>
      <c r="E771" s="60">
        <v>-1.731422</v>
      </c>
      <c r="F771" s="60">
        <v>-2.0570298</v>
      </c>
    </row>
    <row r="772" spans="1:6" x14ac:dyDescent="0.2">
      <c r="A772" s="60">
        <v>75</v>
      </c>
      <c r="B772" s="60" t="s">
        <v>187</v>
      </c>
      <c r="C772" s="60" t="s">
        <v>195</v>
      </c>
      <c r="D772" s="60">
        <v>-1.2750953</v>
      </c>
      <c r="E772" s="60">
        <v>-1.3801380000000001</v>
      </c>
      <c r="F772" s="60">
        <v>-1.3703784999999999</v>
      </c>
    </row>
    <row r="773" spans="1:6" x14ac:dyDescent="0.2">
      <c r="A773" s="60">
        <v>75</v>
      </c>
      <c r="B773" s="60" t="s">
        <v>187</v>
      </c>
      <c r="C773" s="60" t="s">
        <v>195</v>
      </c>
      <c r="D773" s="60">
        <v>-1.2750953</v>
      </c>
      <c r="E773" s="60">
        <v>-1.3801380000000001</v>
      </c>
      <c r="F773" s="60">
        <v>-1.3703784999999999</v>
      </c>
    </row>
    <row r="774" spans="1:6" x14ac:dyDescent="0.2">
      <c r="A774" s="60">
        <v>75</v>
      </c>
      <c r="B774" s="60" t="s">
        <v>188</v>
      </c>
      <c r="C774" s="60" t="s">
        <v>195</v>
      </c>
      <c r="D774" s="60">
        <v>-1.5216007</v>
      </c>
      <c r="E774" s="60">
        <v>-0.67011469999999995</v>
      </c>
      <c r="F774" s="60">
        <v>-1.5420952999999999</v>
      </c>
    </row>
    <row r="775" spans="1:6" x14ac:dyDescent="0.2">
      <c r="A775" s="60">
        <v>75</v>
      </c>
      <c r="B775" s="60" t="s">
        <v>188</v>
      </c>
      <c r="C775" s="60" t="s">
        <v>195</v>
      </c>
      <c r="D775" s="60">
        <v>-1.5216007</v>
      </c>
      <c r="E775" s="60">
        <v>-0.67011469999999995</v>
      </c>
      <c r="F775" s="60">
        <v>-1.5420952999999999</v>
      </c>
    </row>
    <row r="776" spans="1:6" x14ac:dyDescent="0.2">
      <c r="A776" s="60">
        <v>75</v>
      </c>
      <c r="B776" s="60" t="s">
        <v>189</v>
      </c>
      <c r="C776" s="60" t="s">
        <v>195</v>
      </c>
      <c r="D776" s="60">
        <v>-2.1624908</v>
      </c>
      <c r="E776" s="60">
        <v>-1.8743759</v>
      </c>
      <c r="F776" s="60">
        <v>-1.5916167000000001</v>
      </c>
    </row>
    <row r="777" spans="1:6" x14ac:dyDescent="0.2">
      <c r="A777" s="60">
        <v>75</v>
      </c>
      <c r="B777" s="60" t="s">
        <v>189</v>
      </c>
      <c r="C777" s="60" t="s">
        <v>195</v>
      </c>
      <c r="D777" s="60">
        <v>-2.1624908</v>
      </c>
      <c r="E777" s="60">
        <v>-1.8743759</v>
      </c>
      <c r="F777" s="60">
        <v>-1.5916167000000001</v>
      </c>
    </row>
    <row r="778" spans="1:6" x14ac:dyDescent="0.2">
      <c r="A778" s="60">
        <v>75</v>
      </c>
      <c r="B778" s="60" t="s">
        <v>190</v>
      </c>
      <c r="C778" s="60" t="s">
        <v>195</v>
      </c>
      <c r="D778" s="60">
        <v>1.555723E-2</v>
      </c>
      <c r="E778" s="60">
        <v>0.14450742</v>
      </c>
      <c r="F778" s="60">
        <v>1.1605499999999999E-2</v>
      </c>
    </row>
    <row r="779" spans="1:6" x14ac:dyDescent="0.2">
      <c r="A779" s="60">
        <v>75</v>
      </c>
      <c r="B779" s="60" t="s">
        <v>190</v>
      </c>
      <c r="C779" s="60" t="s">
        <v>195</v>
      </c>
      <c r="D779" s="60">
        <v>1.555723E-2</v>
      </c>
      <c r="E779" s="60">
        <v>0.14450742</v>
      </c>
      <c r="F779" s="60">
        <v>1.1605499999999999E-2</v>
      </c>
    </row>
    <row r="780" spans="1:6" x14ac:dyDescent="0.2">
      <c r="A780" s="60">
        <v>75</v>
      </c>
      <c r="B780" s="60" t="s">
        <v>191</v>
      </c>
      <c r="C780" s="60" t="s">
        <v>195</v>
      </c>
      <c r="D780" s="60">
        <v>-0.1996262</v>
      </c>
      <c r="E780" s="60">
        <v>-3.3220399999999997E-2</v>
      </c>
      <c r="F780" s="60">
        <v>-0.39815859999999997</v>
      </c>
    </row>
    <row r="781" spans="1:6" x14ac:dyDescent="0.2">
      <c r="A781" s="60">
        <v>75</v>
      </c>
      <c r="B781" s="60" t="s">
        <v>191</v>
      </c>
      <c r="C781" s="60" t="s">
        <v>195</v>
      </c>
      <c r="D781" s="60">
        <v>-0.1996262</v>
      </c>
      <c r="E781" s="60">
        <v>-3.3220399999999997E-2</v>
      </c>
      <c r="F781" s="60">
        <v>-0.39815859999999997</v>
      </c>
    </row>
    <row r="782" spans="1:6" x14ac:dyDescent="0.2">
      <c r="A782" s="60">
        <v>75</v>
      </c>
      <c r="B782" s="60" t="s">
        <v>192</v>
      </c>
      <c r="C782" s="60" t="s">
        <v>195</v>
      </c>
      <c r="D782" s="60">
        <v>-3.8821083000000001</v>
      </c>
      <c r="E782" s="60">
        <v>-3.2680258000000002</v>
      </c>
      <c r="F782" s="60">
        <v>-3.2990865999999999</v>
      </c>
    </row>
    <row r="783" spans="1:6" x14ac:dyDescent="0.2">
      <c r="A783" s="60">
        <v>75</v>
      </c>
      <c r="B783" s="60" t="s">
        <v>192</v>
      </c>
      <c r="C783" s="60" t="s">
        <v>195</v>
      </c>
      <c r="D783" s="60">
        <v>-3.8821083000000001</v>
      </c>
      <c r="E783" s="60">
        <v>-3.2680258000000002</v>
      </c>
      <c r="F783" s="60">
        <v>-3.2990865999999999</v>
      </c>
    </row>
    <row r="784" spans="1:6" x14ac:dyDescent="0.2">
      <c r="A784" s="60">
        <v>75</v>
      </c>
      <c r="B784" s="60" t="s">
        <v>193</v>
      </c>
      <c r="C784" s="60" t="s">
        <v>195</v>
      </c>
      <c r="D784" s="60">
        <v>-4</v>
      </c>
      <c r="E784" s="60">
        <v>-3.5334178000000001</v>
      </c>
      <c r="F784" s="60">
        <v>-4</v>
      </c>
    </row>
    <row r="785" spans="1:6" x14ac:dyDescent="0.2">
      <c r="A785" s="60">
        <v>75</v>
      </c>
      <c r="B785" s="60" t="s">
        <v>193</v>
      </c>
      <c r="C785" s="60" t="s">
        <v>195</v>
      </c>
      <c r="D785" s="60">
        <v>-4</v>
      </c>
      <c r="E785" s="60">
        <v>-3.5334178000000001</v>
      </c>
      <c r="F785" s="60">
        <v>-4</v>
      </c>
    </row>
    <row r="786" spans="1:6" x14ac:dyDescent="0.2">
      <c r="A786" s="60">
        <v>75</v>
      </c>
      <c r="B786" s="60" t="s">
        <v>194</v>
      </c>
      <c r="C786" s="60" t="s">
        <v>195</v>
      </c>
      <c r="D786" s="60">
        <v>-0.1061883</v>
      </c>
      <c r="E786" s="60">
        <v>-1.6586299999999998E-2</v>
      </c>
      <c r="F786" s="60">
        <v>-0.2058046</v>
      </c>
    </row>
    <row r="787" spans="1:6" x14ac:dyDescent="0.2">
      <c r="A787" s="60">
        <v>75</v>
      </c>
      <c r="B787" s="60" t="s">
        <v>194</v>
      </c>
      <c r="C787" s="60" t="s">
        <v>195</v>
      </c>
      <c r="D787" s="60">
        <v>-0.1061883</v>
      </c>
      <c r="E787" s="60">
        <v>-1.6586299999999998E-2</v>
      </c>
      <c r="F787" s="60">
        <v>-0.2058046</v>
      </c>
    </row>
    <row r="788" spans="1:6" x14ac:dyDescent="0.2">
      <c r="A788" s="60">
        <v>75</v>
      </c>
      <c r="B788" s="60" t="s">
        <v>196</v>
      </c>
      <c r="C788" s="60" t="s">
        <v>195</v>
      </c>
      <c r="D788" s="60">
        <v>0.12319692</v>
      </c>
      <c r="E788" s="60">
        <v>0.20689179999999999</v>
      </c>
      <c r="F788" s="60">
        <v>8.2182740000000004E-2</v>
      </c>
    </row>
    <row r="789" spans="1:6" x14ac:dyDescent="0.2">
      <c r="A789" s="60">
        <v>75</v>
      </c>
      <c r="B789" s="60" t="s">
        <v>196</v>
      </c>
      <c r="C789" s="60" t="s">
        <v>195</v>
      </c>
      <c r="D789" s="60">
        <v>0.12319692</v>
      </c>
      <c r="E789" s="60">
        <v>0.20689179999999999</v>
      </c>
      <c r="F789" s="60">
        <v>8.2182740000000004E-2</v>
      </c>
    </row>
    <row r="790" spans="1:6" x14ac:dyDescent="0.2">
      <c r="A790" s="60">
        <v>75</v>
      </c>
      <c r="B790" s="60" t="s">
        <v>27</v>
      </c>
      <c r="C790" s="60" t="s">
        <v>195</v>
      </c>
      <c r="D790" s="60">
        <v>-1.3693264000000001</v>
      </c>
      <c r="E790" s="60">
        <v>-0.67934689999999998</v>
      </c>
      <c r="F790" s="60">
        <v>-1.1939207999999999</v>
      </c>
    </row>
    <row r="791" spans="1:6" x14ac:dyDescent="0.2">
      <c r="A791" s="60">
        <v>75</v>
      </c>
      <c r="B791" s="60" t="s">
        <v>27</v>
      </c>
      <c r="C791" s="60" t="s">
        <v>195</v>
      </c>
      <c r="D791" s="60">
        <v>-1.3693264000000001</v>
      </c>
      <c r="E791" s="60">
        <v>-0.67934689999999998</v>
      </c>
      <c r="F791" s="60">
        <v>-1.1939207999999999</v>
      </c>
    </row>
    <row r="792" spans="1:6" x14ac:dyDescent="0.2">
      <c r="A792" s="60">
        <v>75</v>
      </c>
      <c r="B792" s="60" t="s">
        <v>197</v>
      </c>
      <c r="C792" s="60" t="s">
        <v>195</v>
      </c>
      <c r="D792" s="60">
        <v>-0.71433950000000002</v>
      </c>
      <c r="E792" s="60">
        <v>-0.1101288</v>
      </c>
      <c r="F792" s="60">
        <v>-0.60771169999999997</v>
      </c>
    </row>
    <row r="793" spans="1:6" x14ac:dyDescent="0.2">
      <c r="A793" s="60">
        <v>75</v>
      </c>
      <c r="B793" s="60" t="s">
        <v>197</v>
      </c>
      <c r="C793" s="60" t="s">
        <v>195</v>
      </c>
      <c r="D793" s="60">
        <v>-0.71433950000000002</v>
      </c>
      <c r="E793" s="60">
        <v>-0.1101288</v>
      </c>
      <c r="F793" s="60">
        <v>-0.60771169999999997</v>
      </c>
    </row>
    <row r="794" spans="1:6" x14ac:dyDescent="0.2">
      <c r="A794" s="60">
        <v>75</v>
      </c>
      <c r="B794" s="60" t="s">
        <v>198</v>
      </c>
      <c r="C794" s="60" t="s">
        <v>195</v>
      </c>
      <c r="D794" s="60">
        <v>-3.2082928000000002</v>
      </c>
      <c r="E794" s="60">
        <v>-2.6706918000000002</v>
      </c>
      <c r="F794" s="60">
        <v>-3.1623233000000002</v>
      </c>
    </row>
    <row r="795" spans="1:6" x14ac:dyDescent="0.2">
      <c r="A795" s="60">
        <v>75</v>
      </c>
      <c r="B795" s="60" t="s">
        <v>198</v>
      </c>
      <c r="C795" s="60" t="s">
        <v>195</v>
      </c>
      <c r="D795" s="60">
        <v>-3.2082928000000002</v>
      </c>
      <c r="E795" s="60">
        <v>-2.6706918000000002</v>
      </c>
      <c r="F795" s="60">
        <v>-3.1623233000000002</v>
      </c>
    </row>
    <row r="796" spans="1:6" x14ac:dyDescent="0.2">
      <c r="A796" s="60">
        <v>75</v>
      </c>
      <c r="B796" s="60" t="s">
        <v>100</v>
      </c>
      <c r="C796" s="60" t="s">
        <v>195</v>
      </c>
      <c r="D796" s="60">
        <v>-3.8372221999999998</v>
      </c>
      <c r="E796" s="60">
        <v>-2.6139884000000002</v>
      </c>
      <c r="F796" s="60">
        <v>-3.8639321</v>
      </c>
    </row>
    <row r="797" spans="1:6" x14ac:dyDescent="0.2">
      <c r="A797" s="60">
        <v>75</v>
      </c>
      <c r="B797" s="60" t="s">
        <v>100</v>
      </c>
      <c r="C797" s="60" t="s">
        <v>195</v>
      </c>
      <c r="D797" s="60">
        <v>-3.8372221999999998</v>
      </c>
      <c r="E797" s="60">
        <v>-2.6139884000000002</v>
      </c>
      <c r="F797" s="60">
        <v>-3.8639321</v>
      </c>
    </row>
    <row r="798" spans="1:6" x14ac:dyDescent="0.2">
      <c r="A798" s="60">
        <v>76</v>
      </c>
      <c r="B798" s="60" t="s">
        <v>182</v>
      </c>
      <c r="C798" s="60" t="s">
        <v>185</v>
      </c>
      <c r="D798" s="60">
        <v>-2.9085763999999998</v>
      </c>
      <c r="E798" s="60">
        <v>-1.6633206</v>
      </c>
      <c r="F798" s="60">
        <v>-2.4925285000000001</v>
      </c>
    </row>
    <row r="799" spans="1:6" x14ac:dyDescent="0.2">
      <c r="A799" s="60">
        <v>76</v>
      </c>
      <c r="B799" s="60" t="s">
        <v>184</v>
      </c>
      <c r="C799" s="60" t="s">
        <v>185</v>
      </c>
      <c r="D799" s="60">
        <v>-4</v>
      </c>
      <c r="E799" s="60">
        <v>-3.7314478000000002</v>
      </c>
      <c r="F799" s="60">
        <v>-3.9784711000000001</v>
      </c>
    </row>
    <row r="800" spans="1:6" x14ac:dyDescent="0.2">
      <c r="A800" s="60">
        <v>76</v>
      </c>
      <c r="B800" s="60" t="s">
        <v>183</v>
      </c>
      <c r="C800" s="60" t="s">
        <v>185</v>
      </c>
      <c r="D800" s="60">
        <v>-0.5846808</v>
      </c>
      <c r="E800" s="60">
        <v>-0.47789510000000002</v>
      </c>
      <c r="F800" s="60">
        <v>-0.66522300000000001</v>
      </c>
    </row>
    <row r="801" spans="1:6" x14ac:dyDescent="0.2">
      <c r="A801" s="60">
        <v>76</v>
      </c>
      <c r="B801" s="60" t="s">
        <v>186</v>
      </c>
      <c r="C801" s="60" t="s">
        <v>185</v>
      </c>
      <c r="D801" s="60">
        <v>-2.7028696999999999</v>
      </c>
      <c r="E801" s="60">
        <v>-2.1865942999999999</v>
      </c>
      <c r="F801" s="60">
        <v>-2.3227202</v>
      </c>
    </row>
    <row r="802" spans="1:6" x14ac:dyDescent="0.2">
      <c r="A802" s="60">
        <v>76</v>
      </c>
      <c r="B802" s="60" t="s">
        <v>99</v>
      </c>
      <c r="C802" s="60" t="s">
        <v>185</v>
      </c>
      <c r="D802" s="60">
        <v>-1.5367858000000001</v>
      </c>
      <c r="E802" s="60">
        <v>-0.72580440000000002</v>
      </c>
      <c r="F802" s="60">
        <v>-1.2682074000000001</v>
      </c>
    </row>
    <row r="803" spans="1:6" x14ac:dyDescent="0.2">
      <c r="A803" s="60">
        <v>76</v>
      </c>
      <c r="B803" s="60" t="s">
        <v>187</v>
      </c>
      <c r="C803" s="60" t="s">
        <v>185</v>
      </c>
      <c r="D803" s="60">
        <v>-2.2419285000000002</v>
      </c>
      <c r="E803" s="60">
        <v>-1.0739803000000001</v>
      </c>
      <c r="F803" s="60">
        <v>-1.8419136</v>
      </c>
    </row>
    <row r="804" spans="1:6" x14ac:dyDescent="0.2">
      <c r="A804" s="60">
        <v>76</v>
      </c>
      <c r="B804" s="60" t="s">
        <v>188</v>
      </c>
      <c r="C804" s="60" t="s">
        <v>185</v>
      </c>
      <c r="D804" s="60">
        <v>-4</v>
      </c>
      <c r="E804" s="60">
        <v>-3.9439848999999998</v>
      </c>
      <c r="F804" s="60">
        <v>-4</v>
      </c>
    </row>
    <row r="805" spans="1:6" x14ac:dyDescent="0.2">
      <c r="A805" s="60">
        <v>76</v>
      </c>
      <c r="B805" s="60" t="s">
        <v>189</v>
      </c>
      <c r="C805" s="60" t="s">
        <v>185</v>
      </c>
      <c r="D805" s="60">
        <v>-4</v>
      </c>
      <c r="E805" s="60">
        <v>-3.8765830999999999</v>
      </c>
      <c r="F805" s="60">
        <v>-4</v>
      </c>
    </row>
    <row r="806" spans="1:6" x14ac:dyDescent="0.2">
      <c r="A806" s="60">
        <v>76</v>
      </c>
      <c r="B806" s="60" t="s">
        <v>190</v>
      </c>
      <c r="C806" s="60" t="s">
        <v>185</v>
      </c>
      <c r="D806" s="60">
        <v>-4</v>
      </c>
      <c r="E806" s="60">
        <v>-3.9639147000000001</v>
      </c>
      <c r="F806" s="60">
        <v>-4</v>
      </c>
    </row>
    <row r="807" spans="1:6" x14ac:dyDescent="0.2">
      <c r="A807" s="60">
        <v>76</v>
      </c>
      <c r="B807" s="60" t="s">
        <v>191</v>
      </c>
      <c r="C807" s="60" t="s">
        <v>185</v>
      </c>
      <c r="D807" s="60">
        <v>-3.9323532000000001</v>
      </c>
      <c r="E807" s="60">
        <v>-4</v>
      </c>
      <c r="F807" s="60">
        <v>-3.0737956999999998</v>
      </c>
    </row>
    <row r="808" spans="1:6" x14ac:dyDescent="0.2">
      <c r="A808" s="60">
        <v>76</v>
      </c>
      <c r="B808" s="60" t="s">
        <v>192</v>
      </c>
      <c r="C808" s="60" t="s">
        <v>185</v>
      </c>
      <c r="D808" s="60">
        <v>-2.4117369000000002</v>
      </c>
      <c r="E808" s="60">
        <v>-1.1526121</v>
      </c>
      <c r="F808" s="60">
        <v>-1.5971142</v>
      </c>
    </row>
    <row r="809" spans="1:6" x14ac:dyDescent="0.2">
      <c r="A809" s="60">
        <v>76</v>
      </c>
      <c r="B809" s="60" t="s">
        <v>193</v>
      </c>
      <c r="C809" s="60" t="s">
        <v>185</v>
      </c>
      <c r="D809" s="60">
        <v>-4</v>
      </c>
      <c r="E809" s="60">
        <v>-3.930793</v>
      </c>
      <c r="F809" s="60">
        <v>-4</v>
      </c>
    </row>
    <row r="810" spans="1:6" x14ac:dyDescent="0.2">
      <c r="A810" s="60">
        <v>76</v>
      </c>
      <c r="B810" s="60" t="s">
        <v>194</v>
      </c>
      <c r="C810" s="60" t="s">
        <v>185</v>
      </c>
      <c r="D810" s="60">
        <v>-3.9600949000000001</v>
      </c>
      <c r="E810" s="60">
        <v>-3.8046921999999999</v>
      </c>
      <c r="F810" s="60">
        <v>-3.8054106999999999</v>
      </c>
    </row>
    <row r="811" spans="1:6" x14ac:dyDescent="0.2">
      <c r="A811" s="60">
        <v>76</v>
      </c>
      <c r="B811" s="60" t="s">
        <v>195</v>
      </c>
      <c r="C811" s="60" t="s">
        <v>185</v>
      </c>
      <c r="D811" s="60">
        <v>-4</v>
      </c>
      <c r="E811" s="60">
        <v>-3.8848769000000001</v>
      </c>
      <c r="F811" s="60">
        <v>-4</v>
      </c>
    </row>
    <row r="812" spans="1:6" x14ac:dyDescent="0.2">
      <c r="A812" s="60">
        <v>76</v>
      </c>
      <c r="B812" s="60" t="s">
        <v>196</v>
      </c>
      <c r="C812" s="60" t="s">
        <v>185</v>
      </c>
      <c r="D812" s="60">
        <v>-2.1819538999999999</v>
      </c>
      <c r="E812" s="60">
        <v>-1.0873488</v>
      </c>
      <c r="F812" s="60">
        <v>-1.8275541</v>
      </c>
    </row>
    <row r="813" spans="1:6" x14ac:dyDescent="0.2">
      <c r="A813" s="60">
        <v>76</v>
      </c>
      <c r="B813" s="60" t="s">
        <v>27</v>
      </c>
      <c r="C813" s="60" t="s">
        <v>185</v>
      </c>
      <c r="D813" s="60">
        <v>-4</v>
      </c>
      <c r="E813" s="60">
        <v>-3.9727803000000002</v>
      </c>
      <c r="F813" s="60">
        <v>-4</v>
      </c>
    </row>
    <row r="814" spans="1:6" x14ac:dyDescent="0.2">
      <c r="A814" s="60">
        <v>76</v>
      </c>
      <c r="B814" s="60" t="s">
        <v>197</v>
      </c>
      <c r="C814" s="60" t="s">
        <v>185</v>
      </c>
      <c r="D814" s="60">
        <v>-4</v>
      </c>
      <c r="E814" s="60">
        <v>-3.9187333999999998</v>
      </c>
      <c r="F814" s="60">
        <v>-4</v>
      </c>
    </row>
    <row r="815" spans="1:6" x14ac:dyDescent="0.2">
      <c r="A815" s="60">
        <v>76</v>
      </c>
      <c r="B815" s="60" t="s">
        <v>198</v>
      </c>
      <c r="C815" s="60" t="s">
        <v>185</v>
      </c>
      <c r="D815" s="60">
        <v>-1.1723477</v>
      </c>
      <c r="E815" s="60">
        <v>-0.66335089999999997</v>
      </c>
      <c r="F815" s="60">
        <v>-0.92718999999999996</v>
      </c>
    </row>
    <row r="816" spans="1:6" x14ac:dyDescent="0.2">
      <c r="A816" s="60">
        <v>76</v>
      </c>
      <c r="B816" s="60" t="s">
        <v>100</v>
      </c>
      <c r="C816" s="60" t="s">
        <v>185</v>
      </c>
      <c r="D816" s="60">
        <v>-3.0082230000000001</v>
      </c>
      <c r="E816" s="60">
        <v>-1.8490416000000001</v>
      </c>
      <c r="F816" s="60">
        <v>-2.4025788000000001</v>
      </c>
    </row>
    <row r="817" spans="1:6" x14ac:dyDescent="0.2">
      <c r="A817" s="60">
        <v>77</v>
      </c>
      <c r="B817" s="60" t="s">
        <v>182</v>
      </c>
      <c r="C817" s="60" t="s">
        <v>99</v>
      </c>
      <c r="D817" s="60">
        <v>-1.0474768000000001</v>
      </c>
      <c r="E817" s="60">
        <v>-0.90872509999999995</v>
      </c>
      <c r="F817" s="60">
        <v>-0.66279880000000002</v>
      </c>
    </row>
    <row r="818" spans="1:6" x14ac:dyDescent="0.2">
      <c r="A818" s="60">
        <v>77</v>
      </c>
      <c r="B818" s="60" t="s">
        <v>184</v>
      </c>
      <c r="C818" s="60" t="s">
        <v>99</v>
      </c>
      <c r="D818" s="60">
        <v>-3.8341531</v>
      </c>
      <c r="E818" s="60">
        <v>-2.9043014</v>
      </c>
      <c r="F818" s="60">
        <v>-3.1759189000000001</v>
      </c>
    </row>
    <row r="819" spans="1:6" x14ac:dyDescent="0.2">
      <c r="A819" s="60">
        <v>77</v>
      </c>
      <c r="B819" s="60" t="s">
        <v>185</v>
      </c>
      <c r="C819" s="60" t="s">
        <v>99</v>
      </c>
      <c r="D819" s="60">
        <v>0.39936378</v>
      </c>
      <c r="E819" s="60">
        <v>0.39894432000000002</v>
      </c>
      <c r="F819" s="60">
        <v>0.34924391999999999</v>
      </c>
    </row>
    <row r="820" spans="1:6" x14ac:dyDescent="0.2">
      <c r="A820" s="60">
        <v>77</v>
      </c>
      <c r="B820" s="60" t="s">
        <v>183</v>
      </c>
      <c r="C820" s="60" t="s">
        <v>99</v>
      </c>
      <c r="D820" s="60">
        <v>-0.62672720000000004</v>
      </c>
      <c r="E820" s="60">
        <v>-4.4913099999999997E-2</v>
      </c>
      <c r="F820" s="60">
        <v>-0.15916159999999999</v>
      </c>
    </row>
    <row r="821" spans="1:6" x14ac:dyDescent="0.2">
      <c r="A821" s="60">
        <v>77</v>
      </c>
      <c r="B821" s="60" t="s">
        <v>186</v>
      </c>
      <c r="C821" s="60" t="s">
        <v>99</v>
      </c>
      <c r="D821" s="60">
        <v>-1.8747936000000001</v>
      </c>
      <c r="E821" s="60">
        <v>-1.4616214999999999</v>
      </c>
      <c r="F821" s="60">
        <v>-1.4909881</v>
      </c>
    </row>
    <row r="822" spans="1:6" x14ac:dyDescent="0.2">
      <c r="A822" s="60">
        <v>77</v>
      </c>
      <c r="B822" s="60" t="s">
        <v>187</v>
      </c>
      <c r="C822" s="60" t="s">
        <v>99</v>
      </c>
      <c r="D822" s="60">
        <v>-0.3199092</v>
      </c>
      <c r="E822" s="60">
        <v>-0.32380560000000003</v>
      </c>
      <c r="F822" s="60">
        <v>-0.20821990000000001</v>
      </c>
    </row>
    <row r="823" spans="1:6" x14ac:dyDescent="0.2">
      <c r="A823" s="60">
        <v>77</v>
      </c>
      <c r="B823" s="60" t="s">
        <v>188</v>
      </c>
      <c r="C823" s="60" t="s">
        <v>99</v>
      </c>
      <c r="D823" s="60">
        <v>-1.4545712</v>
      </c>
      <c r="E823" s="60">
        <v>-1.0367933</v>
      </c>
      <c r="F823" s="60">
        <v>-1.071043</v>
      </c>
    </row>
    <row r="824" spans="1:6" x14ac:dyDescent="0.2">
      <c r="A824" s="60">
        <v>77</v>
      </c>
      <c r="B824" s="60" t="s">
        <v>189</v>
      </c>
      <c r="C824" s="60" t="s">
        <v>99</v>
      </c>
      <c r="D824" s="60">
        <v>-1.6203552000000001</v>
      </c>
      <c r="E824" s="60">
        <v>-1.252143</v>
      </c>
      <c r="F824" s="60">
        <v>-1.0909641000000001</v>
      </c>
    </row>
    <row r="825" spans="1:6" x14ac:dyDescent="0.2">
      <c r="A825" s="60">
        <v>77</v>
      </c>
      <c r="B825" s="60" t="s">
        <v>190</v>
      </c>
      <c r="C825" s="60" t="s">
        <v>99</v>
      </c>
      <c r="D825" s="60">
        <v>-1.7218054</v>
      </c>
      <c r="E825" s="60">
        <v>-1.5470044999999999</v>
      </c>
      <c r="F825" s="60">
        <v>-1.2999791000000001</v>
      </c>
    </row>
    <row r="826" spans="1:6" x14ac:dyDescent="0.2">
      <c r="A826" s="60">
        <v>77</v>
      </c>
      <c r="B826" s="60" t="s">
        <v>191</v>
      </c>
      <c r="C826" s="60" t="s">
        <v>99</v>
      </c>
      <c r="D826" s="60">
        <v>-1.802081</v>
      </c>
      <c r="E826" s="60">
        <v>-1.6482387000000001</v>
      </c>
      <c r="F826" s="60">
        <v>-1.3603661</v>
      </c>
    </row>
    <row r="827" spans="1:6" x14ac:dyDescent="0.2">
      <c r="A827" s="60">
        <v>77</v>
      </c>
      <c r="B827" s="60" t="s">
        <v>192</v>
      </c>
      <c r="C827" s="60" t="s">
        <v>99</v>
      </c>
      <c r="D827" s="60">
        <v>-0.16424059999999999</v>
      </c>
      <c r="E827" s="60">
        <v>-0.2397743</v>
      </c>
      <c r="F827" s="60">
        <v>-0.27367989999999998</v>
      </c>
    </row>
    <row r="828" spans="1:6" x14ac:dyDescent="0.2">
      <c r="A828" s="60">
        <v>77</v>
      </c>
      <c r="B828" s="60" t="s">
        <v>193</v>
      </c>
      <c r="C828" s="60" t="s">
        <v>99</v>
      </c>
      <c r="D828" s="60">
        <v>-4</v>
      </c>
      <c r="E828" s="60">
        <v>-2.9336015999999998</v>
      </c>
      <c r="F828" s="60">
        <v>-3.2817880000000001</v>
      </c>
    </row>
    <row r="829" spans="1:6" x14ac:dyDescent="0.2">
      <c r="A829" s="60">
        <v>77</v>
      </c>
      <c r="B829" s="60" t="s">
        <v>194</v>
      </c>
      <c r="C829" s="60" t="s">
        <v>99</v>
      </c>
      <c r="D829" s="60">
        <v>-0.80824390000000002</v>
      </c>
      <c r="E829" s="60">
        <v>-0.77796759999999998</v>
      </c>
      <c r="F829" s="60">
        <v>-0.67268439999999996</v>
      </c>
    </row>
    <row r="830" spans="1:6" x14ac:dyDescent="0.2">
      <c r="A830" s="60">
        <v>77</v>
      </c>
      <c r="B830" s="60" t="s">
        <v>195</v>
      </c>
      <c r="C830" s="60" t="s">
        <v>99</v>
      </c>
      <c r="D830" s="60">
        <v>-0.62493549999999998</v>
      </c>
      <c r="E830" s="60">
        <v>-0.57461010000000001</v>
      </c>
      <c r="F830" s="60">
        <v>-0.51430620000000005</v>
      </c>
    </row>
    <row r="831" spans="1:6" x14ac:dyDescent="0.2">
      <c r="A831" s="60">
        <v>77</v>
      </c>
      <c r="B831" s="60" t="s">
        <v>196</v>
      </c>
      <c r="C831" s="60" t="s">
        <v>99</v>
      </c>
      <c r="D831" s="60">
        <v>-0.82158529999999996</v>
      </c>
      <c r="E831" s="60">
        <v>-0.76954440000000002</v>
      </c>
      <c r="F831" s="60">
        <v>-0.49547550000000001</v>
      </c>
    </row>
    <row r="832" spans="1:6" x14ac:dyDescent="0.2">
      <c r="A832" s="60">
        <v>77</v>
      </c>
      <c r="B832" s="60" t="s">
        <v>27</v>
      </c>
      <c r="C832" s="60" t="s">
        <v>99</v>
      </c>
      <c r="D832" s="60">
        <v>-1.3562988</v>
      </c>
      <c r="E832" s="60">
        <v>-1.0896265000000001</v>
      </c>
      <c r="F832" s="60">
        <v>-1.0782467</v>
      </c>
    </row>
    <row r="833" spans="1:6" x14ac:dyDescent="0.2">
      <c r="A833" s="60">
        <v>77</v>
      </c>
      <c r="B833" s="60" t="s">
        <v>197</v>
      </c>
      <c r="C833" s="60" t="s">
        <v>99</v>
      </c>
      <c r="D833" s="60">
        <v>-0.84849410000000003</v>
      </c>
      <c r="E833" s="60">
        <v>-0.6455881</v>
      </c>
      <c r="F833" s="60">
        <v>-0.71049989999999996</v>
      </c>
    </row>
    <row r="834" spans="1:6" x14ac:dyDescent="0.2">
      <c r="A834" s="60">
        <v>77</v>
      </c>
      <c r="B834" s="60" t="s">
        <v>198</v>
      </c>
      <c r="C834" s="60" t="s">
        <v>99</v>
      </c>
      <c r="D834" s="60">
        <v>-2.6885352</v>
      </c>
      <c r="E834" s="60">
        <v>-2.2596250000000002</v>
      </c>
      <c r="F834" s="60">
        <v>-2.3330598999999999</v>
      </c>
    </row>
    <row r="835" spans="1:6" x14ac:dyDescent="0.2">
      <c r="A835" s="60">
        <v>77</v>
      </c>
      <c r="B835" s="60" t="s">
        <v>100</v>
      </c>
      <c r="C835" s="60" t="s">
        <v>99</v>
      </c>
      <c r="D835" s="60">
        <v>-1.8508026</v>
      </c>
      <c r="E835" s="60">
        <v>-1.0536433000000001</v>
      </c>
      <c r="F835" s="60">
        <v>-1.7913679</v>
      </c>
    </row>
    <row r="836" spans="1:6" x14ac:dyDescent="0.2">
      <c r="A836" s="60">
        <v>78</v>
      </c>
      <c r="B836" s="60" t="s">
        <v>182</v>
      </c>
      <c r="C836" s="60" t="s">
        <v>185</v>
      </c>
      <c r="D836" s="60">
        <v>-0.58753120000000003</v>
      </c>
      <c r="E836" s="60">
        <v>-0.46325260000000001</v>
      </c>
      <c r="F836" s="60">
        <v>-0.3475568</v>
      </c>
    </row>
    <row r="837" spans="1:6" x14ac:dyDescent="0.2">
      <c r="A837" s="60">
        <v>78</v>
      </c>
      <c r="B837" s="60" t="s">
        <v>184</v>
      </c>
      <c r="C837" s="60" t="s">
        <v>185</v>
      </c>
      <c r="D837" s="60">
        <v>-4</v>
      </c>
      <c r="E837" s="60">
        <v>-2.7425394000000001</v>
      </c>
      <c r="F837" s="60">
        <v>-3.2457715999999999</v>
      </c>
    </row>
    <row r="838" spans="1:6" x14ac:dyDescent="0.2">
      <c r="A838" s="60">
        <v>78</v>
      </c>
      <c r="B838" s="60" t="s">
        <v>183</v>
      </c>
      <c r="C838" s="60" t="s">
        <v>185</v>
      </c>
      <c r="D838" s="60">
        <v>1.079515E-2</v>
      </c>
      <c r="E838" s="60">
        <v>3.7218439999999998E-2</v>
      </c>
      <c r="F838" s="60">
        <v>5.9026729999999999E-2</v>
      </c>
    </row>
    <row r="839" spans="1:6" x14ac:dyDescent="0.2">
      <c r="A839" s="60">
        <v>78</v>
      </c>
      <c r="B839" s="60" t="s">
        <v>186</v>
      </c>
      <c r="C839" s="60" t="s">
        <v>185</v>
      </c>
      <c r="D839" s="60">
        <v>-0.75627069999999996</v>
      </c>
      <c r="E839" s="60">
        <v>-0.47864010000000001</v>
      </c>
      <c r="F839" s="60">
        <v>-1.3780038999999999</v>
      </c>
    </row>
    <row r="840" spans="1:6" x14ac:dyDescent="0.2">
      <c r="A840" s="60">
        <v>78</v>
      </c>
      <c r="B840" s="60" t="s">
        <v>99</v>
      </c>
      <c r="C840" s="60" t="s">
        <v>185</v>
      </c>
      <c r="D840" s="60">
        <v>-0.27252470000000001</v>
      </c>
      <c r="E840" s="60">
        <v>-0.27276319999999998</v>
      </c>
      <c r="F840" s="60">
        <v>-0.2021665</v>
      </c>
    </row>
    <row r="841" spans="1:6" x14ac:dyDescent="0.2">
      <c r="A841" s="60">
        <v>78</v>
      </c>
      <c r="B841" s="60" t="s">
        <v>187</v>
      </c>
      <c r="C841" s="60" t="s">
        <v>185</v>
      </c>
      <c r="D841" s="60">
        <v>-0.7397222</v>
      </c>
      <c r="E841" s="60">
        <v>-0.50004859999999995</v>
      </c>
      <c r="F841" s="60">
        <v>-0.50742710000000002</v>
      </c>
    </row>
    <row r="842" spans="1:6" x14ac:dyDescent="0.2">
      <c r="A842" s="60">
        <v>78</v>
      </c>
      <c r="B842" s="60" t="s">
        <v>188</v>
      </c>
      <c r="C842" s="60" t="s">
        <v>185</v>
      </c>
      <c r="D842" s="60">
        <v>-0.67057389999999995</v>
      </c>
      <c r="E842" s="60">
        <v>-0.50488580000000005</v>
      </c>
      <c r="F842" s="60">
        <v>-0.65584229999999999</v>
      </c>
    </row>
    <row r="843" spans="1:6" x14ac:dyDescent="0.2">
      <c r="A843" s="60">
        <v>78</v>
      </c>
      <c r="B843" s="60" t="s">
        <v>189</v>
      </c>
      <c r="C843" s="60" t="s">
        <v>185</v>
      </c>
      <c r="D843" s="60">
        <v>-0.71240250000000005</v>
      </c>
      <c r="E843" s="60">
        <v>-0.56214010000000003</v>
      </c>
      <c r="F843" s="60">
        <v>-0.49459609999999998</v>
      </c>
    </row>
    <row r="844" spans="1:6" x14ac:dyDescent="0.2">
      <c r="A844" s="60">
        <v>78</v>
      </c>
      <c r="B844" s="60" t="s">
        <v>190</v>
      </c>
      <c r="C844" s="60" t="s">
        <v>185</v>
      </c>
      <c r="D844" s="60">
        <v>-0.79102119999999998</v>
      </c>
      <c r="E844" s="60">
        <v>-0.59191009999999999</v>
      </c>
      <c r="F844" s="60">
        <v>-0.55512760000000005</v>
      </c>
    </row>
    <row r="845" spans="1:6" x14ac:dyDescent="0.2">
      <c r="A845" s="60">
        <v>78</v>
      </c>
      <c r="B845" s="60" t="s">
        <v>191</v>
      </c>
      <c r="C845" s="60" t="s">
        <v>185</v>
      </c>
      <c r="D845" s="60">
        <v>-0.38226389999999999</v>
      </c>
      <c r="E845" s="60">
        <v>-0.34578019999999998</v>
      </c>
      <c r="F845" s="60">
        <v>-0.1784626</v>
      </c>
    </row>
    <row r="846" spans="1:6" x14ac:dyDescent="0.2">
      <c r="A846" s="60">
        <v>78</v>
      </c>
      <c r="B846" s="60" t="s">
        <v>192</v>
      </c>
      <c r="C846" s="60" t="s">
        <v>185</v>
      </c>
      <c r="D846" s="60">
        <v>0.20818106</v>
      </c>
      <c r="E846" s="60">
        <v>-6.2083399999999997E-2</v>
      </c>
      <c r="F846" s="60">
        <v>-0.21036640000000001</v>
      </c>
    </row>
    <row r="847" spans="1:6" x14ac:dyDescent="0.2">
      <c r="A847" s="60">
        <v>78</v>
      </c>
      <c r="B847" s="60" t="s">
        <v>193</v>
      </c>
      <c r="C847" s="60" t="s">
        <v>185</v>
      </c>
      <c r="D847" s="60">
        <v>-1.1763053000000001</v>
      </c>
      <c r="E847" s="60">
        <v>-0.73486960000000001</v>
      </c>
      <c r="F847" s="60">
        <v>-0.70067639999999998</v>
      </c>
    </row>
    <row r="848" spans="1:6" x14ac:dyDescent="0.2">
      <c r="A848" s="60">
        <v>78</v>
      </c>
      <c r="B848" s="60" t="s">
        <v>194</v>
      </c>
      <c r="C848" s="60" t="s">
        <v>185</v>
      </c>
      <c r="D848" s="60">
        <v>-0.37848589999999999</v>
      </c>
      <c r="E848" s="60">
        <v>-0.35263689999999998</v>
      </c>
      <c r="F848" s="60">
        <v>-0.34893069999999998</v>
      </c>
    </row>
    <row r="849" spans="1:6" x14ac:dyDescent="0.2">
      <c r="A849" s="60">
        <v>78</v>
      </c>
      <c r="B849" s="60" t="s">
        <v>195</v>
      </c>
      <c r="C849" s="60" t="s">
        <v>185</v>
      </c>
      <c r="D849" s="60">
        <v>-0.26864149999999998</v>
      </c>
      <c r="E849" s="60">
        <v>-0.25231559999999997</v>
      </c>
      <c r="F849" s="60">
        <v>-0.30499799999999999</v>
      </c>
    </row>
    <row r="850" spans="1:6" x14ac:dyDescent="0.2">
      <c r="A850" s="60">
        <v>78</v>
      </c>
      <c r="B850" s="60" t="s">
        <v>196</v>
      </c>
      <c r="C850" s="60" t="s">
        <v>185</v>
      </c>
      <c r="D850" s="60">
        <v>-0.30716520000000003</v>
      </c>
      <c r="E850" s="60">
        <v>-0.3744943</v>
      </c>
      <c r="F850" s="60">
        <v>-0.24019280000000001</v>
      </c>
    </row>
    <row r="851" spans="1:6" x14ac:dyDescent="0.2">
      <c r="A851" s="60">
        <v>78</v>
      </c>
      <c r="B851" s="60" t="s">
        <v>27</v>
      </c>
      <c r="C851" s="60" t="s">
        <v>185</v>
      </c>
      <c r="D851" s="60">
        <v>-0.40888059999999998</v>
      </c>
      <c r="E851" s="60">
        <v>-0.51433709999999999</v>
      </c>
      <c r="F851" s="60">
        <v>-0.5005269</v>
      </c>
    </row>
    <row r="852" spans="1:6" x14ac:dyDescent="0.2">
      <c r="A852" s="60">
        <v>78</v>
      </c>
      <c r="B852" s="60" t="s">
        <v>197</v>
      </c>
      <c r="C852" s="60" t="s">
        <v>185</v>
      </c>
      <c r="D852" s="60">
        <v>-0.65640290000000001</v>
      </c>
      <c r="E852" s="60">
        <v>-0.52108869999999996</v>
      </c>
      <c r="F852" s="60">
        <v>-0.54214390000000001</v>
      </c>
    </row>
    <row r="853" spans="1:6" x14ac:dyDescent="0.2">
      <c r="A853" s="60">
        <v>78</v>
      </c>
      <c r="B853" s="60" t="s">
        <v>198</v>
      </c>
      <c r="C853" s="60" t="s">
        <v>185</v>
      </c>
      <c r="D853" s="60">
        <v>-1.1924250999999999</v>
      </c>
      <c r="E853" s="60">
        <v>-0.97656050000000005</v>
      </c>
      <c r="F853" s="60">
        <v>-1.1774458000000001</v>
      </c>
    </row>
    <row r="854" spans="1:6" x14ac:dyDescent="0.2">
      <c r="A854" s="60">
        <v>78</v>
      </c>
      <c r="B854" s="60" t="s">
        <v>100</v>
      </c>
      <c r="C854" s="60" t="s">
        <v>185</v>
      </c>
      <c r="D854" s="60">
        <v>-0.72597959999999995</v>
      </c>
      <c r="E854" s="60">
        <v>-0.60895120000000003</v>
      </c>
      <c r="F854" s="60">
        <v>-0.71775679999999997</v>
      </c>
    </row>
    <row r="855" spans="1:6" x14ac:dyDescent="0.2">
      <c r="A855" s="60">
        <v>79</v>
      </c>
      <c r="B855" s="60" t="s">
        <v>182</v>
      </c>
      <c r="C855" s="60" t="s">
        <v>183</v>
      </c>
      <c r="D855" s="60">
        <v>-0.54110979999999997</v>
      </c>
      <c r="E855" s="60">
        <v>-0.39408579999999999</v>
      </c>
      <c r="F855" s="60">
        <v>-0.65436899999999998</v>
      </c>
    </row>
    <row r="856" spans="1:6" x14ac:dyDescent="0.2">
      <c r="A856" s="60">
        <v>79</v>
      </c>
      <c r="B856" s="60" t="s">
        <v>184</v>
      </c>
      <c r="C856" s="60" t="s">
        <v>183</v>
      </c>
      <c r="D856" s="60">
        <v>-2.9917451000000002</v>
      </c>
      <c r="E856" s="60">
        <v>-2.8114446000000002</v>
      </c>
      <c r="F856" s="60">
        <v>-2.6685376000000001</v>
      </c>
    </row>
    <row r="857" spans="1:6" x14ac:dyDescent="0.2">
      <c r="A857" s="60">
        <v>79</v>
      </c>
      <c r="B857" s="60" t="s">
        <v>185</v>
      </c>
      <c r="C857" s="60" t="s">
        <v>183</v>
      </c>
      <c r="D857" s="60">
        <v>-1.1207153999999999</v>
      </c>
      <c r="E857" s="60">
        <v>-0.99992550000000002</v>
      </c>
      <c r="F857" s="60">
        <v>-1.2436539</v>
      </c>
    </row>
    <row r="858" spans="1:6" x14ac:dyDescent="0.2">
      <c r="A858" s="60">
        <v>79</v>
      </c>
      <c r="B858" s="60" t="s">
        <v>186</v>
      </c>
      <c r="C858" s="60" t="s">
        <v>183</v>
      </c>
      <c r="D858" s="60">
        <v>-1.9741081</v>
      </c>
      <c r="E858" s="60">
        <v>-1.5568211999999999</v>
      </c>
      <c r="F858" s="60">
        <v>-2.3988423000000001</v>
      </c>
    </row>
    <row r="859" spans="1:6" x14ac:dyDescent="0.2">
      <c r="A859" s="60">
        <v>79</v>
      </c>
      <c r="B859" s="60" t="s">
        <v>99</v>
      </c>
      <c r="C859" s="60" t="s">
        <v>183</v>
      </c>
      <c r="D859" s="60">
        <v>-0.70189020000000002</v>
      </c>
      <c r="E859" s="60">
        <v>-0.63810259999999996</v>
      </c>
      <c r="F859" s="60">
        <v>-0.71175390000000005</v>
      </c>
    </row>
    <row r="860" spans="1:6" x14ac:dyDescent="0.2">
      <c r="A860" s="60">
        <v>79</v>
      </c>
      <c r="B860" s="60" t="s">
        <v>187</v>
      </c>
      <c r="C860" s="60" t="s">
        <v>183</v>
      </c>
      <c r="D860" s="60">
        <v>-0.9007288</v>
      </c>
      <c r="E860" s="60">
        <v>-0.44107990000000002</v>
      </c>
      <c r="F860" s="60">
        <v>-1.3863265</v>
      </c>
    </row>
    <row r="861" spans="1:6" x14ac:dyDescent="0.2">
      <c r="A861" s="60">
        <v>79</v>
      </c>
      <c r="B861" s="60" t="s">
        <v>188</v>
      </c>
      <c r="C861" s="60" t="s">
        <v>183</v>
      </c>
      <c r="D861" s="60">
        <v>-2.6985052999999999</v>
      </c>
      <c r="E861" s="60">
        <v>-1.843027</v>
      </c>
      <c r="F861" s="60">
        <v>-2.2452592</v>
      </c>
    </row>
    <row r="862" spans="1:6" x14ac:dyDescent="0.2">
      <c r="A862" s="60">
        <v>79</v>
      </c>
      <c r="B862" s="60" t="s">
        <v>189</v>
      </c>
      <c r="C862" s="60" t="s">
        <v>183</v>
      </c>
      <c r="D862" s="60">
        <v>-1.1131069</v>
      </c>
      <c r="E862" s="60">
        <v>-0.86946520000000005</v>
      </c>
      <c r="F862" s="60">
        <v>-1.0965636000000001</v>
      </c>
    </row>
    <row r="863" spans="1:6" x14ac:dyDescent="0.2">
      <c r="A863" s="60">
        <v>79</v>
      </c>
      <c r="B863" s="60" t="s">
        <v>190</v>
      </c>
      <c r="C863" s="60" t="s">
        <v>183</v>
      </c>
      <c r="D863" s="60">
        <v>-4</v>
      </c>
      <c r="E863" s="60">
        <v>-3.3224580000000001</v>
      </c>
      <c r="F863" s="60">
        <v>-4</v>
      </c>
    </row>
    <row r="864" spans="1:6" x14ac:dyDescent="0.2">
      <c r="A864" s="60">
        <v>79</v>
      </c>
      <c r="B864" s="60" t="s">
        <v>191</v>
      </c>
      <c r="C864" s="60" t="s">
        <v>183</v>
      </c>
      <c r="D864" s="60">
        <v>-1.8367373</v>
      </c>
      <c r="E864" s="60">
        <v>-1.3937976999999999</v>
      </c>
      <c r="F864" s="60">
        <v>-1.6009614000000001</v>
      </c>
    </row>
    <row r="865" spans="1:6" x14ac:dyDescent="0.2">
      <c r="A865" s="60">
        <v>79</v>
      </c>
      <c r="B865" s="60" t="s">
        <v>192</v>
      </c>
      <c r="C865" s="60" t="s">
        <v>183</v>
      </c>
      <c r="D865" s="60">
        <v>-1.2751501000000001</v>
      </c>
      <c r="E865" s="60">
        <v>-0.8737104</v>
      </c>
      <c r="F865" s="60">
        <v>-0.8334435</v>
      </c>
    </row>
    <row r="866" spans="1:6" x14ac:dyDescent="0.2">
      <c r="A866" s="60">
        <v>79</v>
      </c>
      <c r="B866" s="60" t="s">
        <v>193</v>
      </c>
      <c r="C866" s="60" t="s">
        <v>183</v>
      </c>
      <c r="D866" s="60">
        <v>-4</v>
      </c>
      <c r="E866" s="60">
        <v>-4</v>
      </c>
      <c r="F866" s="60">
        <v>-4</v>
      </c>
    </row>
    <row r="867" spans="1:6" x14ac:dyDescent="0.2">
      <c r="A867" s="60">
        <v>79</v>
      </c>
      <c r="B867" s="60" t="s">
        <v>194</v>
      </c>
      <c r="C867" s="60" t="s">
        <v>183</v>
      </c>
      <c r="D867" s="60">
        <v>0.19057339000000001</v>
      </c>
      <c r="E867" s="60">
        <v>0.11362094</v>
      </c>
      <c r="F867" s="60">
        <v>-0.22159580000000001</v>
      </c>
    </row>
    <row r="868" spans="1:6" x14ac:dyDescent="0.2">
      <c r="A868" s="60">
        <v>79</v>
      </c>
      <c r="B868" s="60" t="s">
        <v>195</v>
      </c>
      <c r="C868" s="60" t="s">
        <v>183</v>
      </c>
      <c r="D868" s="60">
        <v>-1.9099744000000001</v>
      </c>
      <c r="E868" s="60">
        <v>-1.3491686000000001</v>
      </c>
      <c r="F868" s="60">
        <v>-1.7738115999999999</v>
      </c>
    </row>
    <row r="869" spans="1:6" x14ac:dyDescent="0.2">
      <c r="A869" s="60">
        <v>79</v>
      </c>
      <c r="B869" s="60" t="s">
        <v>196</v>
      </c>
      <c r="C869" s="60" t="s">
        <v>183</v>
      </c>
      <c r="D869" s="60">
        <v>-0.52405460000000004</v>
      </c>
      <c r="E869" s="60">
        <v>-0.4876181</v>
      </c>
      <c r="F869" s="60">
        <v>-0.58881240000000001</v>
      </c>
    </row>
    <row r="870" spans="1:6" x14ac:dyDescent="0.2">
      <c r="A870" s="60">
        <v>79</v>
      </c>
      <c r="B870" s="60" t="s">
        <v>27</v>
      </c>
      <c r="C870" s="60" t="s">
        <v>183</v>
      </c>
      <c r="D870" s="60">
        <v>-0.4214021</v>
      </c>
      <c r="E870" s="60">
        <v>-0.33760119999999999</v>
      </c>
      <c r="F870" s="60">
        <v>-0.5276999</v>
      </c>
    </row>
    <row r="871" spans="1:6" x14ac:dyDescent="0.2">
      <c r="A871" s="60">
        <v>79</v>
      </c>
      <c r="B871" s="60" t="s">
        <v>197</v>
      </c>
      <c r="C871" s="60" t="s">
        <v>183</v>
      </c>
      <c r="D871" s="60">
        <v>-0.95901729999999996</v>
      </c>
      <c r="E871" s="60">
        <v>-0.55122530000000003</v>
      </c>
      <c r="F871" s="60">
        <v>-0.99281379999999997</v>
      </c>
    </row>
    <row r="872" spans="1:6" x14ac:dyDescent="0.2">
      <c r="A872" s="60">
        <v>79</v>
      </c>
      <c r="B872" s="60" t="s">
        <v>198</v>
      </c>
      <c r="C872" s="60" t="s">
        <v>183</v>
      </c>
      <c r="D872" s="60">
        <v>-4</v>
      </c>
      <c r="E872" s="60">
        <v>-3.5010083999999999</v>
      </c>
      <c r="F872" s="60">
        <v>-3.9861333000000001</v>
      </c>
    </row>
    <row r="873" spans="1:6" x14ac:dyDescent="0.2">
      <c r="A873" s="60">
        <v>79</v>
      </c>
      <c r="B873" s="60" t="s">
        <v>100</v>
      </c>
      <c r="C873" s="60" t="s">
        <v>183</v>
      </c>
      <c r="D873" s="60">
        <v>-3.2550631000000001</v>
      </c>
      <c r="E873" s="60">
        <v>-2.5222763000000001</v>
      </c>
      <c r="F873" s="60">
        <v>-2.5941382000000002</v>
      </c>
    </row>
    <row r="874" spans="1:6" x14ac:dyDescent="0.2">
      <c r="A874" s="60">
        <v>80</v>
      </c>
      <c r="B874" s="60" t="s">
        <v>182</v>
      </c>
      <c r="C874" s="60" t="s">
        <v>190</v>
      </c>
      <c r="D874" s="60">
        <v>-3.8654240999999998</v>
      </c>
      <c r="E874" s="60">
        <v>-2.1442736</v>
      </c>
      <c r="F874" s="60">
        <v>-2.7441703999999998</v>
      </c>
    </row>
    <row r="875" spans="1:6" x14ac:dyDescent="0.2">
      <c r="A875" s="60">
        <v>80</v>
      </c>
      <c r="B875" s="60" t="s">
        <v>184</v>
      </c>
      <c r="C875" s="60" t="s">
        <v>190</v>
      </c>
      <c r="D875" s="60">
        <v>-4</v>
      </c>
      <c r="E875" s="60">
        <v>-3.8725436000000002</v>
      </c>
      <c r="F875" s="60">
        <v>-3.6914310000000001</v>
      </c>
    </row>
    <row r="876" spans="1:6" x14ac:dyDescent="0.2">
      <c r="A876" s="60">
        <v>80</v>
      </c>
      <c r="B876" s="60" t="s">
        <v>185</v>
      </c>
      <c r="C876" s="60" t="s">
        <v>190</v>
      </c>
      <c r="D876" s="60">
        <v>-4</v>
      </c>
      <c r="E876" s="60">
        <v>-4</v>
      </c>
      <c r="F876" s="60">
        <v>-4</v>
      </c>
    </row>
    <row r="877" spans="1:6" x14ac:dyDescent="0.2">
      <c r="A877" s="60">
        <v>80</v>
      </c>
      <c r="B877" s="60" t="s">
        <v>183</v>
      </c>
      <c r="C877" s="60" t="s">
        <v>190</v>
      </c>
      <c r="D877" s="60">
        <v>-4</v>
      </c>
      <c r="E877" s="60">
        <v>-4</v>
      </c>
      <c r="F877" s="60">
        <v>-4</v>
      </c>
    </row>
    <row r="878" spans="1:6" x14ac:dyDescent="0.2">
      <c r="A878" s="60">
        <v>80</v>
      </c>
      <c r="B878" s="60" t="s">
        <v>186</v>
      </c>
      <c r="C878" s="60" t="s">
        <v>190</v>
      </c>
      <c r="D878" s="60">
        <v>-4</v>
      </c>
      <c r="E878" s="60">
        <v>-4</v>
      </c>
      <c r="F878" s="60">
        <v>-4</v>
      </c>
    </row>
    <row r="879" spans="1:6" x14ac:dyDescent="0.2">
      <c r="A879" s="60">
        <v>80</v>
      </c>
      <c r="B879" s="60" t="s">
        <v>99</v>
      </c>
      <c r="C879" s="60" t="s">
        <v>190</v>
      </c>
      <c r="D879" s="60">
        <v>-4</v>
      </c>
      <c r="E879" s="60">
        <v>-4</v>
      </c>
      <c r="F879" s="60">
        <v>-4</v>
      </c>
    </row>
    <row r="880" spans="1:6" x14ac:dyDescent="0.2">
      <c r="A880" s="60">
        <v>80</v>
      </c>
      <c r="B880" s="60" t="s">
        <v>187</v>
      </c>
      <c r="C880" s="60" t="s">
        <v>190</v>
      </c>
      <c r="D880" s="60">
        <v>-4</v>
      </c>
      <c r="E880" s="60">
        <v>-4</v>
      </c>
      <c r="F880" s="60">
        <v>-4</v>
      </c>
    </row>
    <row r="881" spans="1:6" x14ac:dyDescent="0.2">
      <c r="A881" s="60">
        <v>80</v>
      </c>
      <c r="B881" s="60" t="s">
        <v>188</v>
      </c>
      <c r="C881" s="60" t="s">
        <v>190</v>
      </c>
      <c r="D881" s="60">
        <v>-0.13829449999999999</v>
      </c>
      <c r="E881" s="60">
        <v>0.20389477</v>
      </c>
      <c r="F881" s="60">
        <v>3.2676780000000002E-2</v>
      </c>
    </row>
    <row r="882" spans="1:6" x14ac:dyDescent="0.2">
      <c r="A882" s="60">
        <v>80</v>
      </c>
      <c r="B882" s="60" t="s">
        <v>189</v>
      </c>
      <c r="C882" s="60" t="s">
        <v>190</v>
      </c>
      <c r="D882" s="60">
        <v>-4</v>
      </c>
      <c r="E882" s="60">
        <v>-4</v>
      </c>
      <c r="F882" s="60">
        <v>-4</v>
      </c>
    </row>
    <row r="883" spans="1:6" x14ac:dyDescent="0.2">
      <c r="A883" s="60">
        <v>80</v>
      </c>
      <c r="B883" s="60" t="s">
        <v>191</v>
      </c>
      <c r="C883" s="60" t="s">
        <v>190</v>
      </c>
      <c r="D883" s="60">
        <v>-2.4941618000000001</v>
      </c>
      <c r="E883" s="60">
        <v>-1.057958</v>
      </c>
      <c r="F883" s="60">
        <v>-1.9952958999999999</v>
      </c>
    </row>
    <row r="884" spans="1:6" x14ac:dyDescent="0.2">
      <c r="A884" s="60">
        <v>80</v>
      </c>
      <c r="B884" s="60" t="s">
        <v>192</v>
      </c>
      <c r="C884" s="60" t="s">
        <v>190</v>
      </c>
      <c r="D884" s="60">
        <v>-4</v>
      </c>
      <c r="E884" s="60">
        <v>-4</v>
      </c>
      <c r="F884" s="60">
        <v>-4</v>
      </c>
    </row>
    <row r="885" spans="1:6" x14ac:dyDescent="0.2">
      <c r="A885" s="60">
        <v>80</v>
      </c>
      <c r="B885" s="60" t="s">
        <v>193</v>
      </c>
      <c r="C885" s="60" t="s">
        <v>190</v>
      </c>
      <c r="D885" s="60">
        <v>-4</v>
      </c>
      <c r="E885" s="60">
        <v>-4</v>
      </c>
      <c r="F885" s="60">
        <v>-4</v>
      </c>
    </row>
    <row r="886" spans="1:6" x14ac:dyDescent="0.2">
      <c r="A886" s="60">
        <v>80</v>
      </c>
      <c r="B886" s="60" t="s">
        <v>194</v>
      </c>
      <c r="C886" s="60" t="s">
        <v>190</v>
      </c>
      <c r="D886" s="60">
        <v>-4</v>
      </c>
      <c r="E886" s="60">
        <v>-4</v>
      </c>
      <c r="F886" s="60">
        <v>-4</v>
      </c>
    </row>
    <row r="887" spans="1:6" x14ac:dyDescent="0.2">
      <c r="A887" s="60">
        <v>80</v>
      </c>
      <c r="B887" s="60" t="s">
        <v>195</v>
      </c>
      <c r="C887" s="60" t="s">
        <v>190</v>
      </c>
      <c r="D887" s="60">
        <v>-4</v>
      </c>
      <c r="E887" s="60">
        <v>-3.9952073000000001</v>
      </c>
      <c r="F887" s="60">
        <v>-4</v>
      </c>
    </row>
    <row r="888" spans="1:6" x14ac:dyDescent="0.2">
      <c r="A888" s="60">
        <v>80</v>
      </c>
      <c r="B888" s="60" t="s">
        <v>196</v>
      </c>
      <c r="C888" s="60" t="s">
        <v>190</v>
      </c>
      <c r="D888" s="60">
        <v>-4</v>
      </c>
      <c r="E888" s="60">
        <v>-4</v>
      </c>
      <c r="F888" s="60">
        <v>-4</v>
      </c>
    </row>
    <row r="889" spans="1:6" x14ac:dyDescent="0.2">
      <c r="A889" s="60">
        <v>80</v>
      </c>
      <c r="B889" s="60" t="s">
        <v>27</v>
      </c>
      <c r="C889" s="60" t="s">
        <v>190</v>
      </c>
      <c r="D889" s="60">
        <v>-3.9010856999999999</v>
      </c>
      <c r="E889" s="60">
        <v>-2.7347123</v>
      </c>
      <c r="F889" s="60">
        <v>-3.5016248000000001</v>
      </c>
    </row>
    <row r="890" spans="1:6" x14ac:dyDescent="0.2">
      <c r="A890" s="60">
        <v>80</v>
      </c>
      <c r="B890" s="60" t="s">
        <v>197</v>
      </c>
      <c r="C890" s="60" t="s">
        <v>190</v>
      </c>
      <c r="D890" s="60">
        <v>-0.32200020000000001</v>
      </c>
      <c r="E890" s="60">
        <v>5.7665199999999998E-3</v>
      </c>
      <c r="F890" s="60">
        <v>-0.1288185</v>
      </c>
    </row>
    <row r="891" spans="1:6" x14ac:dyDescent="0.2">
      <c r="A891" s="60">
        <v>80</v>
      </c>
      <c r="B891" s="60" t="s">
        <v>198</v>
      </c>
      <c r="C891" s="60" t="s">
        <v>190</v>
      </c>
      <c r="D891" s="60">
        <v>-4</v>
      </c>
      <c r="E891" s="60">
        <v>-4</v>
      </c>
      <c r="F891" s="60">
        <v>-4</v>
      </c>
    </row>
    <row r="892" spans="1:6" x14ac:dyDescent="0.2">
      <c r="A892" s="60">
        <v>80</v>
      </c>
      <c r="B892" s="60" t="s">
        <v>100</v>
      </c>
      <c r="C892" s="60" t="s">
        <v>190</v>
      </c>
      <c r="D892" s="60">
        <v>-4</v>
      </c>
      <c r="E892" s="60">
        <v>-4</v>
      </c>
      <c r="F892" s="60">
        <v>-4</v>
      </c>
    </row>
    <row r="893" spans="1:6" x14ac:dyDescent="0.2">
      <c r="A893" s="60">
        <v>81</v>
      </c>
      <c r="B893" s="60" t="s">
        <v>182</v>
      </c>
      <c r="C893" s="60" t="s">
        <v>190</v>
      </c>
      <c r="D893" s="60">
        <v>-4</v>
      </c>
      <c r="E893" s="60">
        <v>-4</v>
      </c>
      <c r="F893" s="60">
        <v>-4</v>
      </c>
    </row>
    <row r="894" spans="1:6" x14ac:dyDescent="0.2">
      <c r="A894" s="60">
        <v>81</v>
      </c>
      <c r="B894" s="60" t="s">
        <v>184</v>
      </c>
      <c r="C894" s="60" t="s">
        <v>190</v>
      </c>
      <c r="D894" s="60">
        <v>-4</v>
      </c>
      <c r="E894" s="60">
        <v>-4</v>
      </c>
      <c r="F894" s="60">
        <v>-4</v>
      </c>
    </row>
    <row r="895" spans="1:6" x14ac:dyDescent="0.2">
      <c r="A895" s="60">
        <v>81</v>
      </c>
      <c r="B895" s="60" t="s">
        <v>185</v>
      </c>
      <c r="C895" s="60" t="s">
        <v>190</v>
      </c>
      <c r="D895" s="60">
        <v>-4</v>
      </c>
      <c r="E895" s="60">
        <v>-4</v>
      </c>
      <c r="F895" s="60">
        <v>-4</v>
      </c>
    </row>
    <row r="896" spans="1:6" x14ac:dyDescent="0.2">
      <c r="A896" s="60">
        <v>81</v>
      </c>
      <c r="B896" s="60" t="s">
        <v>183</v>
      </c>
      <c r="C896" s="60" t="s">
        <v>190</v>
      </c>
      <c r="D896" s="60">
        <v>-4</v>
      </c>
      <c r="E896" s="60">
        <v>-4</v>
      </c>
      <c r="F896" s="60">
        <v>-4</v>
      </c>
    </row>
    <row r="897" spans="1:6" x14ac:dyDescent="0.2">
      <c r="A897" s="60">
        <v>81</v>
      </c>
      <c r="B897" s="60" t="s">
        <v>186</v>
      </c>
      <c r="C897" s="60" t="s">
        <v>190</v>
      </c>
      <c r="D897" s="60">
        <v>-2.8888346999999999</v>
      </c>
      <c r="E897" s="60">
        <v>-1.5913873999999999</v>
      </c>
      <c r="F897" s="60">
        <v>-2.4180774999999999</v>
      </c>
    </row>
    <row r="898" spans="1:6" x14ac:dyDescent="0.2">
      <c r="A898" s="60">
        <v>81</v>
      </c>
      <c r="B898" s="60" t="s">
        <v>99</v>
      </c>
      <c r="C898" s="60" t="s">
        <v>190</v>
      </c>
      <c r="D898" s="60">
        <v>-4</v>
      </c>
      <c r="E898" s="60">
        <v>-4</v>
      </c>
      <c r="F898" s="60">
        <v>-4</v>
      </c>
    </row>
    <row r="899" spans="1:6" x14ac:dyDescent="0.2">
      <c r="A899" s="60">
        <v>81</v>
      </c>
      <c r="B899" s="60" t="s">
        <v>187</v>
      </c>
      <c r="C899" s="60" t="s">
        <v>190</v>
      </c>
      <c r="D899" s="60">
        <v>-4</v>
      </c>
      <c r="E899" s="60">
        <v>-4</v>
      </c>
      <c r="F899" s="60">
        <v>-4</v>
      </c>
    </row>
    <row r="900" spans="1:6" x14ac:dyDescent="0.2">
      <c r="A900" s="60">
        <v>81</v>
      </c>
      <c r="B900" s="60" t="s">
        <v>188</v>
      </c>
      <c r="C900" s="60" t="s">
        <v>190</v>
      </c>
      <c r="D900" s="60">
        <v>-3.0972900000000001E-2</v>
      </c>
      <c r="E900" s="60">
        <v>-1.0018E-3</v>
      </c>
      <c r="F900" s="60">
        <v>-7.8325000000000006E-2</v>
      </c>
    </row>
    <row r="901" spans="1:6" x14ac:dyDescent="0.2">
      <c r="A901" s="60">
        <v>81</v>
      </c>
      <c r="B901" s="60" t="s">
        <v>189</v>
      </c>
      <c r="C901" s="60" t="s">
        <v>190</v>
      </c>
      <c r="D901" s="60">
        <v>-4</v>
      </c>
      <c r="E901" s="60">
        <v>-4</v>
      </c>
      <c r="F901" s="60">
        <v>-4</v>
      </c>
    </row>
    <row r="902" spans="1:6" x14ac:dyDescent="0.2">
      <c r="A902" s="60">
        <v>81</v>
      </c>
      <c r="B902" s="60" t="s">
        <v>191</v>
      </c>
      <c r="C902" s="60" t="s">
        <v>190</v>
      </c>
      <c r="D902" s="60">
        <v>-0.57993950000000005</v>
      </c>
      <c r="E902" s="60">
        <v>-0.64555180000000001</v>
      </c>
      <c r="F902" s="60">
        <v>-0.38514579999999998</v>
      </c>
    </row>
    <row r="903" spans="1:6" x14ac:dyDescent="0.2">
      <c r="A903" s="60">
        <v>81</v>
      </c>
      <c r="B903" s="60" t="s">
        <v>192</v>
      </c>
      <c r="C903" s="60" t="s">
        <v>190</v>
      </c>
      <c r="D903" s="60">
        <v>-4</v>
      </c>
      <c r="E903" s="60">
        <v>-3.2244926999999999</v>
      </c>
      <c r="F903" s="60">
        <v>-3.8543561</v>
      </c>
    </row>
    <row r="904" spans="1:6" x14ac:dyDescent="0.2">
      <c r="A904" s="60">
        <v>81</v>
      </c>
      <c r="B904" s="60" t="s">
        <v>193</v>
      </c>
      <c r="C904" s="60" t="s">
        <v>190</v>
      </c>
      <c r="D904" s="60">
        <v>-4</v>
      </c>
      <c r="E904" s="60">
        <v>-3.5416957</v>
      </c>
      <c r="F904" s="60">
        <v>-3.7240899000000001</v>
      </c>
    </row>
    <row r="905" spans="1:6" x14ac:dyDescent="0.2">
      <c r="A905" s="60">
        <v>81</v>
      </c>
      <c r="B905" s="60" t="s">
        <v>194</v>
      </c>
      <c r="C905" s="60" t="s">
        <v>190</v>
      </c>
      <c r="D905" s="60">
        <v>-4</v>
      </c>
      <c r="E905" s="60">
        <v>-4</v>
      </c>
      <c r="F905" s="60">
        <v>-4</v>
      </c>
    </row>
    <row r="906" spans="1:6" x14ac:dyDescent="0.2">
      <c r="A906" s="60">
        <v>81</v>
      </c>
      <c r="B906" s="60" t="s">
        <v>195</v>
      </c>
      <c r="C906" s="60" t="s">
        <v>190</v>
      </c>
      <c r="D906" s="60">
        <v>-4</v>
      </c>
      <c r="E906" s="60">
        <v>-4</v>
      </c>
      <c r="F906" s="60">
        <v>-4</v>
      </c>
    </row>
    <row r="907" spans="1:6" x14ac:dyDescent="0.2">
      <c r="A907" s="60">
        <v>81</v>
      </c>
      <c r="B907" s="60" t="s">
        <v>196</v>
      </c>
      <c r="C907" s="60" t="s">
        <v>190</v>
      </c>
      <c r="D907" s="60">
        <v>-4</v>
      </c>
      <c r="E907" s="60">
        <v>-4</v>
      </c>
      <c r="F907" s="60">
        <v>-4</v>
      </c>
    </row>
    <row r="908" spans="1:6" x14ac:dyDescent="0.2">
      <c r="A908" s="60">
        <v>81</v>
      </c>
      <c r="B908" s="60" t="s">
        <v>27</v>
      </c>
      <c r="C908" s="60" t="s">
        <v>190</v>
      </c>
      <c r="D908" s="60">
        <v>-1.8705601999999999</v>
      </c>
      <c r="E908" s="60">
        <v>-1.4065920999999999</v>
      </c>
      <c r="F908" s="60">
        <v>-1.8441187000000001</v>
      </c>
    </row>
    <row r="909" spans="1:6" x14ac:dyDescent="0.2">
      <c r="A909" s="60">
        <v>81</v>
      </c>
      <c r="B909" s="60" t="s">
        <v>197</v>
      </c>
      <c r="C909" s="60" t="s">
        <v>190</v>
      </c>
      <c r="D909" s="60">
        <v>-0.93046549999999995</v>
      </c>
      <c r="E909" s="60">
        <v>-0.79044820000000005</v>
      </c>
      <c r="F909" s="60">
        <v>-0.73055179999999997</v>
      </c>
    </row>
    <row r="910" spans="1:6" x14ac:dyDescent="0.2">
      <c r="A910" s="60">
        <v>81</v>
      </c>
      <c r="B910" s="60" t="s">
        <v>198</v>
      </c>
      <c r="C910" s="60" t="s">
        <v>190</v>
      </c>
      <c r="D910" s="60">
        <v>-4</v>
      </c>
      <c r="E910" s="60">
        <v>-3.6251815000000001</v>
      </c>
      <c r="F910" s="60">
        <v>-4</v>
      </c>
    </row>
    <row r="911" spans="1:6" x14ac:dyDescent="0.2">
      <c r="A911" s="60">
        <v>81</v>
      </c>
      <c r="B911" s="60" t="s">
        <v>100</v>
      </c>
      <c r="C911" s="60" t="s">
        <v>190</v>
      </c>
      <c r="D911" s="60">
        <v>-3.208431</v>
      </c>
      <c r="E911" s="60">
        <v>-2.5441603000000002</v>
      </c>
      <c r="F911" s="60">
        <v>-2.3791093000000001</v>
      </c>
    </row>
    <row r="912" spans="1:6" x14ac:dyDescent="0.2">
      <c r="A912" s="60">
        <v>82</v>
      </c>
      <c r="B912" s="60" t="s">
        <v>182</v>
      </c>
      <c r="C912" s="60" t="s">
        <v>190</v>
      </c>
      <c r="D912" s="60">
        <v>-4</v>
      </c>
      <c r="E912" s="60">
        <v>-4</v>
      </c>
      <c r="F912" s="60">
        <v>-4</v>
      </c>
    </row>
    <row r="913" spans="1:6" x14ac:dyDescent="0.2">
      <c r="A913" s="60">
        <v>82</v>
      </c>
      <c r="B913" s="60" t="s">
        <v>184</v>
      </c>
      <c r="C913" s="60" t="s">
        <v>190</v>
      </c>
      <c r="D913" s="60">
        <v>-4</v>
      </c>
      <c r="E913" s="60">
        <v>-4</v>
      </c>
      <c r="F913" s="60">
        <v>-4</v>
      </c>
    </row>
    <row r="914" spans="1:6" x14ac:dyDescent="0.2">
      <c r="A914" s="60">
        <v>82</v>
      </c>
      <c r="B914" s="60" t="s">
        <v>185</v>
      </c>
      <c r="C914" s="60" t="s">
        <v>190</v>
      </c>
      <c r="D914" s="60">
        <v>-4</v>
      </c>
      <c r="E914" s="60">
        <v>-4</v>
      </c>
      <c r="F914" s="60">
        <v>-4</v>
      </c>
    </row>
    <row r="915" spans="1:6" x14ac:dyDescent="0.2">
      <c r="A915" s="60">
        <v>82</v>
      </c>
      <c r="B915" s="60" t="s">
        <v>183</v>
      </c>
      <c r="C915" s="60" t="s">
        <v>190</v>
      </c>
      <c r="D915" s="60">
        <v>-4</v>
      </c>
      <c r="E915" s="60">
        <v>-4</v>
      </c>
      <c r="F915" s="60">
        <v>-4</v>
      </c>
    </row>
    <row r="916" spans="1:6" x14ac:dyDescent="0.2">
      <c r="A916" s="60">
        <v>82</v>
      </c>
      <c r="B916" s="60" t="s">
        <v>186</v>
      </c>
      <c r="C916" s="60" t="s">
        <v>190</v>
      </c>
      <c r="D916" s="60">
        <v>-4</v>
      </c>
      <c r="E916" s="60">
        <v>-4</v>
      </c>
      <c r="F916" s="60">
        <v>-4</v>
      </c>
    </row>
    <row r="917" spans="1:6" x14ac:dyDescent="0.2">
      <c r="A917" s="60">
        <v>82</v>
      </c>
      <c r="B917" s="60" t="s">
        <v>99</v>
      </c>
      <c r="C917" s="60" t="s">
        <v>190</v>
      </c>
      <c r="D917" s="60">
        <v>-4</v>
      </c>
      <c r="E917" s="60">
        <v>-4</v>
      </c>
      <c r="F917" s="60">
        <v>-4</v>
      </c>
    </row>
    <row r="918" spans="1:6" x14ac:dyDescent="0.2">
      <c r="A918" s="60">
        <v>82</v>
      </c>
      <c r="B918" s="60" t="s">
        <v>187</v>
      </c>
      <c r="C918" s="60" t="s">
        <v>190</v>
      </c>
      <c r="D918" s="60">
        <v>-4</v>
      </c>
      <c r="E918" s="60">
        <v>-4</v>
      </c>
      <c r="F918" s="60">
        <v>-4</v>
      </c>
    </row>
    <row r="919" spans="1:6" x14ac:dyDescent="0.2">
      <c r="A919" s="60">
        <v>82</v>
      </c>
      <c r="B919" s="60" t="s">
        <v>188</v>
      </c>
      <c r="C919" s="60" t="s">
        <v>190</v>
      </c>
      <c r="D919" s="60">
        <v>-0.67337080000000005</v>
      </c>
      <c r="E919" s="60">
        <v>-0.50150669999999997</v>
      </c>
      <c r="F919" s="60">
        <v>-0.46904630000000003</v>
      </c>
    </row>
    <row r="920" spans="1:6" x14ac:dyDescent="0.2">
      <c r="A920" s="60">
        <v>82</v>
      </c>
      <c r="B920" s="60" t="s">
        <v>189</v>
      </c>
      <c r="C920" s="60" t="s">
        <v>190</v>
      </c>
      <c r="D920" s="60">
        <v>-4</v>
      </c>
      <c r="E920" s="60">
        <v>-4</v>
      </c>
      <c r="F920" s="60">
        <v>-4</v>
      </c>
    </row>
    <row r="921" spans="1:6" x14ac:dyDescent="0.2">
      <c r="A921" s="60">
        <v>82</v>
      </c>
      <c r="B921" s="60" t="s">
        <v>191</v>
      </c>
      <c r="C921" s="60" t="s">
        <v>190</v>
      </c>
      <c r="D921" s="60">
        <v>-0.33731100000000003</v>
      </c>
      <c r="E921" s="60">
        <v>-0.1828196</v>
      </c>
      <c r="F921" s="60">
        <v>-0.63515109999999997</v>
      </c>
    </row>
    <row r="922" spans="1:6" x14ac:dyDescent="0.2">
      <c r="A922" s="60">
        <v>82</v>
      </c>
      <c r="B922" s="60" t="s">
        <v>192</v>
      </c>
      <c r="C922" s="60" t="s">
        <v>190</v>
      </c>
      <c r="D922" s="60">
        <v>-4</v>
      </c>
      <c r="E922" s="60">
        <v>-4</v>
      </c>
      <c r="F922" s="60">
        <v>-4</v>
      </c>
    </row>
    <row r="923" spans="1:6" x14ac:dyDescent="0.2">
      <c r="A923" s="60">
        <v>82</v>
      </c>
      <c r="B923" s="60" t="s">
        <v>193</v>
      </c>
      <c r="C923" s="60" t="s">
        <v>190</v>
      </c>
      <c r="D923" s="60">
        <v>-4</v>
      </c>
      <c r="E923" s="60">
        <v>-4</v>
      </c>
      <c r="F923" s="60">
        <v>-4</v>
      </c>
    </row>
    <row r="924" spans="1:6" x14ac:dyDescent="0.2">
      <c r="A924" s="60">
        <v>82</v>
      </c>
      <c r="B924" s="60" t="s">
        <v>194</v>
      </c>
      <c r="C924" s="60" t="s">
        <v>190</v>
      </c>
      <c r="D924" s="60">
        <v>-4</v>
      </c>
      <c r="E924" s="60">
        <v>-4</v>
      </c>
      <c r="F924" s="60">
        <v>-4</v>
      </c>
    </row>
    <row r="925" spans="1:6" x14ac:dyDescent="0.2">
      <c r="A925" s="60">
        <v>82</v>
      </c>
      <c r="B925" s="60" t="s">
        <v>195</v>
      </c>
      <c r="C925" s="60" t="s">
        <v>190</v>
      </c>
      <c r="D925" s="60">
        <v>-4</v>
      </c>
      <c r="E925" s="60">
        <v>-4</v>
      </c>
      <c r="F925" s="60">
        <v>-4</v>
      </c>
    </row>
    <row r="926" spans="1:6" x14ac:dyDescent="0.2">
      <c r="A926" s="60">
        <v>82</v>
      </c>
      <c r="B926" s="60" t="s">
        <v>196</v>
      </c>
      <c r="C926" s="60" t="s">
        <v>190</v>
      </c>
      <c r="D926" s="60">
        <v>-4</v>
      </c>
      <c r="E926" s="60">
        <v>-4</v>
      </c>
      <c r="F926" s="60">
        <v>-4</v>
      </c>
    </row>
    <row r="927" spans="1:6" x14ac:dyDescent="0.2">
      <c r="A927" s="60">
        <v>82</v>
      </c>
      <c r="B927" s="60" t="s">
        <v>27</v>
      </c>
      <c r="C927" s="60" t="s">
        <v>190</v>
      </c>
      <c r="D927" s="60">
        <v>-4</v>
      </c>
      <c r="E927" s="60">
        <v>-4</v>
      </c>
      <c r="F927" s="60">
        <v>-4</v>
      </c>
    </row>
    <row r="928" spans="1:6" x14ac:dyDescent="0.2">
      <c r="A928" s="60">
        <v>82</v>
      </c>
      <c r="B928" s="60" t="s">
        <v>197</v>
      </c>
      <c r="C928" s="60" t="s">
        <v>190</v>
      </c>
      <c r="D928" s="60">
        <v>-1.2256904</v>
      </c>
      <c r="E928" s="60">
        <v>-0.4854946</v>
      </c>
      <c r="F928" s="60">
        <v>-0.96015320000000004</v>
      </c>
    </row>
    <row r="929" spans="1:6" x14ac:dyDescent="0.2">
      <c r="A929" s="60">
        <v>82</v>
      </c>
      <c r="B929" s="60" t="s">
        <v>198</v>
      </c>
      <c r="C929" s="60" t="s">
        <v>190</v>
      </c>
      <c r="D929" s="60">
        <v>-4</v>
      </c>
      <c r="E929" s="60">
        <v>-4</v>
      </c>
      <c r="F929" s="60">
        <v>-4</v>
      </c>
    </row>
    <row r="930" spans="1:6" x14ac:dyDescent="0.2">
      <c r="A930" s="60">
        <v>82</v>
      </c>
      <c r="B930" s="60" t="s">
        <v>100</v>
      </c>
      <c r="C930" s="60" t="s">
        <v>190</v>
      </c>
      <c r="D930" s="60">
        <v>-4</v>
      </c>
      <c r="E930" s="60">
        <v>-4</v>
      </c>
      <c r="F930" s="60">
        <v>-4</v>
      </c>
    </row>
    <row r="931" spans="1:6" x14ac:dyDescent="0.2">
      <c r="A931" s="60">
        <v>83</v>
      </c>
      <c r="B931" s="60" t="s">
        <v>182</v>
      </c>
      <c r="C931" s="60" t="s">
        <v>188</v>
      </c>
      <c r="D931" s="60">
        <v>-4</v>
      </c>
      <c r="E931" s="60">
        <v>-4</v>
      </c>
      <c r="F931" s="60">
        <v>-4</v>
      </c>
    </row>
    <row r="932" spans="1:6" x14ac:dyDescent="0.2">
      <c r="A932" s="60">
        <v>83</v>
      </c>
      <c r="B932" s="60" t="s">
        <v>184</v>
      </c>
      <c r="C932" s="60" t="s">
        <v>188</v>
      </c>
      <c r="D932" s="60">
        <v>-4</v>
      </c>
      <c r="E932" s="60">
        <v>-4</v>
      </c>
      <c r="F932" s="60">
        <v>-4</v>
      </c>
    </row>
    <row r="933" spans="1:6" x14ac:dyDescent="0.2">
      <c r="A933" s="60">
        <v>83</v>
      </c>
      <c r="B933" s="60" t="s">
        <v>185</v>
      </c>
      <c r="C933" s="60" t="s">
        <v>188</v>
      </c>
      <c r="D933" s="60">
        <v>-4</v>
      </c>
      <c r="E933" s="60">
        <v>-4</v>
      </c>
      <c r="F933" s="60">
        <v>-4</v>
      </c>
    </row>
    <row r="934" spans="1:6" x14ac:dyDescent="0.2">
      <c r="A934" s="60">
        <v>83</v>
      </c>
      <c r="B934" s="60" t="s">
        <v>183</v>
      </c>
      <c r="C934" s="60" t="s">
        <v>188</v>
      </c>
      <c r="D934" s="60">
        <v>-4</v>
      </c>
      <c r="E934" s="60">
        <v>-4</v>
      </c>
      <c r="F934" s="60">
        <v>-4</v>
      </c>
    </row>
    <row r="935" spans="1:6" x14ac:dyDescent="0.2">
      <c r="A935" s="60">
        <v>83</v>
      </c>
      <c r="B935" s="60" t="s">
        <v>186</v>
      </c>
      <c r="C935" s="60" t="s">
        <v>188</v>
      </c>
      <c r="D935" s="60">
        <v>0.17927128000000001</v>
      </c>
      <c r="E935" s="60">
        <v>0.14724491000000001</v>
      </c>
      <c r="F935" s="60">
        <v>8.1662009999999993E-2</v>
      </c>
    </row>
    <row r="936" spans="1:6" x14ac:dyDescent="0.2">
      <c r="A936" s="60">
        <v>83</v>
      </c>
      <c r="B936" s="60" t="s">
        <v>99</v>
      </c>
      <c r="C936" s="60" t="s">
        <v>188</v>
      </c>
      <c r="D936" s="60">
        <v>-4</v>
      </c>
      <c r="E936" s="60">
        <v>-4</v>
      </c>
      <c r="F936" s="60">
        <v>-4</v>
      </c>
    </row>
    <row r="937" spans="1:6" x14ac:dyDescent="0.2">
      <c r="A937" s="60">
        <v>83</v>
      </c>
      <c r="B937" s="60" t="s">
        <v>187</v>
      </c>
      <c r="C937" s="60" t="s">
        <v>188</v>
      </c>
      <c r="D937" s="60">
        <v>-4</v>
      </c>
      <c r="E937" s="60">
        <v>-4</v>
      </c>
      <c r="F937" s="60">
        <v>-4</v>
      </c>
    </row>
    <row r="938" spans="1:6" x14ac:dyDescent="0.2">
      <c r="A938" s="60">
        <v>83</v>
      </c>
      <c r="B938" s="60" t="s">
        <v>189</v>
      </c>
      <c r="C938" s="60" t="s">
        <v>188</v>
      </c>
      <c r="D938" s="60">
        <v>-4</v>
      </c>
      <c r="E938" s="60">
        <v>-4</v>
      </c>
      <c r="F938" s="60">
        <v>-4</v>
      </c>
    </row>
    <row r="939" spans="1:6" x14ac:dyDescent="0.2">
      <c r="A939" s="60">
        <v>83</v>
      </c>
      <c r="B939" s="60" t="s">
        <v>190</v>
      </c>
      <c r="C939" s="60" t="s">
        <v>188</v>
      </c>
      <c r="D939" s="60">
        <v>-0.58434929999999996</v>
      </c>
      <c r="E939" s="60">
        <v>0.34417874999999998</v>
      </c>
      <c r="F939" s="60">
        <v>-0.27310709999999999</v>
      </c>
    </row>
    <row r="940" spans="1:6" x14ac:dyDescent="0.2">
      <c r="A940" s="60">
        <v>83</v>
      </c>
      <c r="B940" s="60" t="s">
        <v>191</v>
      </c>
      <c r="C940" s="60" t="s">
        <v>188</v>
      </c>
      <c r="D940" s="60">
        <v>-2.7682566</v>
      </c>
      <c r="E940" s="60">
        <v>-1.9902586</v>
      </c>
      <c r="F940" s="60">
        <v>-2.6421437000000001</v>
      </c>
    </row>
    <row r="941" spans="1:6" x14ac:dyDescent="0.2">
      <c r="A941" s="60">
        <v>83</v>
      </c>
      <c r="B941" s="60" t="s">
        <v>192</v>
      </c>
      <c r="C941" s="60" t="s">
        <v>188</v>
      </c>
      <c r="D941" s="60">
        <v>-4</v>
      </c>
      <c r="E941" s="60">
        <v>-4</v>
      </c>
      <c r="F941" s="60">
        <v>-4</v>
      </c>
    </row>
    <row r="942" spans="1:6" x14ac:dyDescent="0.2">
      <c r="A942" s="60">
        <v>83</v>
      </c>
      <c r="B942" s="60" t="s">
        <v>193</v>
      </c>
      <c r="C942" s="60" t="s">
        <v>188</v>
      </c>
      <c r="D942" s="60">
        <v>-4</v>
      </c>
      <c r="E942" s="60">
        <v>-4</v>
      </c>
      <c r="F942" s="60">
        <v>-4</v>
      </c>
    </row>
    <row r="943" spans="1:6" x14ac:dyDescent="0.2">
      <c r="A943" s="60">
        <v>83</v>
      </c>
      <c r="B943" s="60" t="s">
        <v>194</v>
      </c>
      <c r="C943" s="60" t="s">
        <v>188</v>
      </c>
      <c r="D943" s="60">
        <v>-4</v>
      </c>
      <c r="E943" s="60">
        <v>-4</v>
      </c>
      <c r="F943" s="60">
        <v>-4</v>
      </c>
    </row>
    <row r="944" spans="1:6" x14ac:dyDescent="0.2">
      <c r="A944" s="60">
        <v>83</v>
      </c>
      <c r="B944" s="60" t="s">
        <v>195</v>
      </c>
      <c r="C944" s="60" t="s">
        <v>188</v>
      </c>
      <c r="D944" s="60">
        <v>-4</v>
      </c>
      <c r="E944" s="60">
        <v>-4</v>
      </c>
      <c r="F944" s="60">
        <v>-4</v>
      </c>
    </row>
    <row r="945" spans="1:6" x14ac:dyDescent="0.2">
      <c r="A945" s="60">
        <v>83</v>
      </c>
      <c r="B945" s="60" t="s">
        <v>196</v>
      </c>
      <c r="C945" s="60" t="s">
        <v>188</v>
      </c>
      <c r="D945" s="60">
        <v>-4</v>
      </c>
      <c r="E945" s="60">
        <v>-4</v>
      </c>
      <c r="F945" s="60">
        <v>-4</v>
      </c>
    </row>
    <row r="946" spans="1:6" x14ac:dyDescent="0.2">
      <c r="A946" s="60">
        <v>83</v>
      </c>
      <c r="B946" s="60" t="s">
        <v>27</v>
      </c>
      <c r="C946" s="60" t="s">
        <v>188</v>
      </c>
      <c r="D946" s="60">
        <v>-4</v>
      </c>
      <c r="E946" s="60">
        <v>-4</v>
      </c>
      <c r="F946" s="60">
        <v>-4</v>
      </c>
    </row>
    <row r="947" spans="1:6" x14ac:dyDescent="0.2">
      <c r="A947" s="60">
        <v>83</v>
      </c>
      <c r="B947" s="60" t="s">
        <v>197</v>
      </c>
      <c r="C947" s="60" t="s">
        <v>188</v>
      </c>
      <c r="D947" s="60">
        <v>-0.23741129999999999</v>
      </c>
      <c r="E947" s="60">
        <v>-0.23546149999999999</v>
      </c>
      <c r="F947" s="60">
        <v>-0.47740719999999998</v>
      </c>
    </row>
    <row r="948" spans="1:6" x14ac:dyDescent="0.2">
      <c r="A948" s="60">
        <v>83</v>
      </c>
      <c r="B948" s="60" t="s">
        <v>198</v>
      </c>
      <c r="C948" s="60" t="s">
        <v>188</v>
      </c>
      <c r="D948" s="60">
        <v>-4</v>
      </c>
      <c r="E948" s="60">
        <v>-4</v>
      </c>
      <c r="F948" s="60">
        <v>-4</v>
      </c>
    </row>
    <row r="949" spans="1:6" x14ac:dyDescent="0.2">
      <c r="A949" s="60">
        <v>83</v>
      </c>
      <c r="B949" s="60" t="s">
        <v>100</v>
      </c>
      <c r="C949" s="60" t="s">
        <v>188</v>
      </c>
      <c r="D949" s="60">
        <v>-4</v>
      </c>
      <c r="E949" s="60">
        <v>-4</v>
      </c>
      <c r="F949" s="60">
        <v>-4</v>
      </c>
    </row>
    <row r="950" spans="1:6" x14ac:dyDescent="0.2">
      <c r="A950" s="60">
        <v>84</v>
      </c>
      <c r="B950" s="60" t="s">
        <v>182</v>
      </c>
      <c r="C950" s="60" t="s">
        <v>185</v>
      </c>
      <c r="D950" s="60">
        <v>-4</v>
      </c>
      <c r="E950" s="60">
        <v>-4</v>
      </c>
      <c r="F950" s="60">
        <v>-4</v>
      </c>
    </row>
    <row r="951" spans="1:6" x14ac:dyDescent="0.2">
      <c r="A951" s="60">
        <v>84</v>
      </c>
      <c r="B951" s="60" t="s">
        <v>184</v>
      </c>
      <c r="C951" s="60" t="s">
        <v>185</v>
      </c>
      <c r="D951" s="60">
        <v>-4</v>
      </c>
      <c r="E951" s="60">
        <v>-4</v>
      </c>
      <c r="F951" s="60">
        <v>-4</v>
      </c>
    </row>
    <row r="952" spans="1:6" x14ac:dyDescent="0.2">
      <c r="A952" s="60">
        <v>84</v>
      </c>
      <c r="B952" s="60" t="s">
        <v>183</v>
      </c>
      <c r="C952" s="60" t="s">
        <v>185</v>
      </c>
      <c r="D952" s="60">
        <v>-4</v>
      </c>
      <c r="E952" s="60">
        <v>-4</v>
      </c>
      <c r="F952" s="60">
        <v>-4</v>
      </c>
    </row>
    <row r="953" spans="1:6" x14ac:dyDescent="0.2">
      <c r="A953" s="60">
        <v>84</v>
      </c>
      <c r="B953" s="60" t="s">
        <v>186</v>
      </c>
      <c r="C953" s="60" t="s">
        <v>185</v>
      </c>
      <c r="D953" s="60">
        <v>-4</v>
      </c>
      <c r="E953" s="60">
        <v>-4</v>
      </c>
      <c r="F953" s="60">
        <v>-4</v>
      </c>
    </row>
    <row r="954" spans="1:6" x14ac:dyDescent="0.2">
      <c r="A954" s="60">
        <v>84</v>
      </c>
      <c r="B954" s="60" t="s">
        <v>99</v>
      </c>
      <c r="C954" s="60" t="s">
        <v>185</v>
      </c>
      <c r="D954" s="60">
        <v>-4</v>
      </c>
      <c r="E954" s="60">
        <v>-4</v>
      </c>
      <c r="F954" s="60">
        <v>-4</v>
      </c>
    </row>
    <row r="955" spans="1:6" x14ac:dyDescent="0.2">
      <c r="A955" s="60">
        <v>84</v>
      </c>
      <c r="B955" s="60" t="s">
        <v>187</v>
      </c>
      <c r="C955" s="60" t="s">
        <v>185</v>
      </c>
      <c r="D955" s="60">
        <v>-4</v>
      </c>
      <c r="E955" s="60">
        <v>-3.4806705</v>
      </c>
      <c r="F955" s="60">
        <v>-4</v>
      </c>
    </row>
    <row r="956" spans="1:6" x14ac:dyDescent="0.2">
      <c r="A956" s="60">
        <v>84</v>
      </c>
      <c r="B956" s="60" t="s">
        <v>188</v>
      </c>
      <c r="C956" s="60" t="s">
        <v>185</v>
      </c>
      <c r="D956" s="60">
        <v>-4</v>
      </c>
      <c r="E956" s="60">
        <v>-4</v>
      </c>
      <c r="F956" s="60">
        <v>-4</v>
      </c>
    </row>
    <row r="957" spans="1:6" x14ac:dyDescent="0.2">
      <c r="A957" s="60">
        <v>84</v>
      </c>
      <c r="B957" s="60" t="s">
        <v>189</v>
      </c>
      <c r="C957" s="60" t="s">
        <v>185</v>
      </c>
      <c r="D957" s="60">
        <v>-4</v>
      </c>
      <c r="E957" s="60">
        <v>-4</v>
      </c>
      <c r="F957" s="60">
        <v>-4</v>
      </c>
    </row>
    <row r="958" spans="1:6" x14ac:dyDescent="0.2">
      <c r="A958" s="60">
        <v>84</v>
      </c>
      <c r="B958" s="60" t="s">
        <v>190</v>
      </c>
      <c r="C958" s="60" t="s">
        <v>185</v>
      </c>
      <c r="D958" s="60">
        <v>-4</v>
      </c>
      <c r="E958" s="60">
        <v>-4</v>
      </c>
      <c r="F958" s="60">
        <v>-4</v>
      </c>
    </row>
    <row r="959" spans="1:6" x14ac:dyDescent="0.2">
      <c r="A959" s="60">
        <v>84</v>
      </c>
      <c r="B959" s="60" t="s">
        <v>191</v>
      </c>
      <c r="C959" s="60" t="s">
        <v>185</v>
      </c>
      <c r="D959" s="60">
        <v>-4</v>
      </c>
      <c r="E959" s="60">
        <v>-4</v>
      </c>
      <c r="F959" s="60">
        <v>-4</v>
      </c>
    </row>
    <row r="960" spans="1:6" x14ac:dyDescent="0.2">
      <c r="A960" s="60">
        <v>84</v>
      </c>
      <c r="B960" s="60" t="s">
        <v>192</v>
      </c>
      <c r="C960" s="60" t="s">
        <v>185</v>
      </c>
      <c r="D960" s="60">
        <v>-4</v>
      </c>
      <c r="E960" s="60">
        <v>-3.8239112999999998</v>
      </c>
      <c r="F960" s="60">
        <v>-4</v>
      </c>
    </row>
    <row r="961" spans="1:6" x14ac:dyDescent="0.2">
      <c r="A961" s="60">
        <v>84</v>
      </c>
      <c r="B961" s="60" t="s">
        <v>193</v>
      </c>
      <c r="C961" s="60" t="s">
        <v>185</v>
      </c>
      <c r="D961" s="60">
        <v>-4</v>
      </c>
      <c r="E961" s="60">
        <v>-4</v>
      </c>
      <c r="F961" s="60">
        <v>-4</v>
      </c>
    </row>
    <row r="962" spans="1:6" x14ac:dyDescent="0.2">
      <c r="A962" s="60">
        <v>84</v>
      </c>
      <c r="B962" s="60" t="s">
        <v>194</v>
      </c>
      <c r="C962" s="60" t="s">
        <v>185</v>
      </c>
      <c r="D962" s="60">
        <v>-4</v>
      </c>
      <c r="E962" s="60">
        <v>-4</v>
      </c>
      <c r="F962" s="60">
        <v>-4</v>
      </c>
    </row>
    <row r="963" spans="1:6" x14ac:dyDescent="0.2">
      <c r="A963" s="60">
        <v>84</v>
      </c>
      <c r="B963" s="60" t="s">
        <v>195</v>
      </c>
      <c r="C963" s="60" t="s">
        <v>185</v>
      </c>
      <c r="D963" s="60">
        <v>-4</v>
      </c>
      <c r="E963" s="60">
        <v>-4</v>
      </c>
      <c r="F963" s="60">
        <v>-4</v>
      </c>
    </row>
    <row r="964" spans="1:6" x14ac:dyDescent="0.2">
      <c r="A964" s="60">
        <v>84</v>
      </c>
      <c r="B964" s="60" t="s">
        <v>196</v>
      </c>
      <c r="C964" s="60" t="s">
        <v>185</v>
      </c>
      <c r="D964" s="60">
        <v>-4</v>
      </c>
      <c r="E964" s="60">
        <v>-4</v>
      </c>
      <c r="F964" s="60">
        <v>-4</v>
      </c>
    </row>
    <row r="965" spans="1:6" x14ac:dyDescent="0.2">
      <c r="A965" s="60">
        <v>84</v>
      </c>
      <c r="B965" s="60" t="s">
        <v>27</v>
      </c>
      <c r="C965" s="60" t="s">
        <v>185</v>
      </c>
      <c r="D965" s="60">
        <v>-4</v>
      </c>
      <c r="E965" s="60">
        <v>-4</v>
      </c>
      <c r="F965" s="60">
        <v>-4</v>
      </c>
    </row>
    <row r="966" spans="1:6" x14ac:dyDescent="0.2">
      <c r="A966" s="60">
        <v>84</v>
      </c>
      <c r="B966" s="60" t="s">
        <v>197</v>
      </c>
      <c r="C966" s="60" t="s">
        <v>185</v>
      </c>
      <c r="D966" s="60">
        <v>-4</v>
      </c>
      <c r="E966" s="60">
        <v>-4</v>
      </c>
      <c r="F966" s="60">
        <v>-4</v>
      </c>
    </row>
    <row r="967" spans="1:6" x14ac:dyDescent="0.2">
      <c r="A967" s="60">
        <v>84</v>
      </c>
      <c r="B967" s="60" t="s">
        <v>198</v>
      </c>
      <c r="C967" s="60" t="s">
        <v>185</v>
      </c>
      <c r="D967" s="60">
        <v>-4</v>
      </c>
      <c r="E967" s="60">
        <v>-4</v>
      </c>
      <c r="F967" s="60">
        <v>-4</v>
      </c>
    </row>
    <row r="968" spans="1:6" x14ac:dyDescent="0.2">
      <c r="A968" s="60">
        <v>84</v>
      </c>
      <c r="B968" s="60" t="s">
        <v>100</v>
      </c>
      <c r="C968" s="60" t="s">
        <v>185</v>
      </c>
      <c r="D968" s="60">
        <v>-4</v>
      </c>
      <c r="E968" s="60">
        <v>-4</v>
      </c>
      <c r="F968" s="60">
        <v>-4</v>
      </c>
    </row>
    <row r="969" spans="1:6" x14ac:dyDescent="0.2">
      <c r="A969" s="60">
        <v>85</v>
      </c>
      <c r="B969" s="60" t="s">
        <v>182</v>
      </c>
      <c r="C969" s="60" t="s">
        <v>27</v>
      </c>
      <c r="D969" s="60">
        <v>-4</v>
      </c>
      <c r="E969" s="60">
        <v>-2.9466985000000001</v>
      </c>
      <c r="F969" s="60">
        <v>-1.4616998000000001</v>
      </c>
    </row>
    <row r="970" spans="1:6" x14ac:dyDescent="0.2">
      <c r="A970" s="60">
        <v>85</v>
      </c>
      <c r="B970" s="60" t="s">
        <v>184</v>
      </c>
      <c r="C970" s="60" t="s">
        <v>27</v>
      </c>
      <c r="D970" s="60">
        <v>-4</v>
      </c>
      <c r="E970" s="60">
        <v>-4</v>
      </c>
      <c r="F970" s="60">
        <v>-3.9429739000000001</v>
      </c>
    </row>
    <row r="971" spans="1:6" x14ac:dyDescent="0.2">
      <c r="A971" s="60">
        <v>85</v>
      </c>
      <c r="B971" s="60" t="s">
        <v>185</v>
      </c>
      <c r="C971" s="60" t="s">
        <v>27</v>
      </c>
      <c r="D971" s="60">
        <v>-4</v>
      </c>
      <c r="E971" s="60">
        <v>-4</v>
      </c>
      <c r="F971" s="60">
        <v>-4</v>
      </c>
    </row>
    <row r="972" spans="1:6" x14ac:dyDescent="0.2">
      <c r="A972" s="60">
        <v>85</v>
      </c>
      <c r="B972" s="60" t="s">
        <v>183</v>
      </c>
      <c r="C972" s="60" t="s">
        <v>27</v>
      </c>
      <c r="D972" s="60">
        <v>-4</v>
      </c>
      <c r="E972" s="60">
        <v>-4</v>
      </c>
      <c r="F972" s="60">
        <v>-4</v>
      </c>
    </row>
    <row r="973" spans="1:6" x14ac:dyDescent="0.2">
      <c r="A973" s="60">
        <v>85</v>
      </c>
      <c r="B973" s="60" t="s">
        <v>186</v>
      </c>
      <c r="C973" s="60" t="s">
        <v>27</v>
      </c>
      <c r="D973" s="60">
        <v>-4</v>
      </c>
      <c r="E973" s="60">
        <v>-4</v>
      </c>
      <c r="F973" s="60">
        <v>-4</v>
      </c>
    </row>
    <row r="974" spans="1:6" x14ac:dyDescent="0.2">
      <c r="A974" s="60">
        <v>85</v>
      </c>
      <c r="B974" s="60" t="s">
        <v>99</v>
      </c>
      <c r="C974" s="60" t="s">
        <v>27</v>
      </c>
      <c r="D974" s="60">
        <v>-4</v>
      </c>
      <c r="E974" s="60">
        <v>-4</v>
      </c>
      <c r="F974" s="60">
        <v>-4</v>
      </c>
    </row>
    <row r="975" spans="1:6" x14ac:dyDescent="0.2">
      <c r="A975" s="60">
        <v>85</v>
      </c>
      <c r="B975" s="60" t="s">
        <v>187</v>
      </c>
      <c r="C975" s="60" t="s">
        <v>27</v>
      </c>
      <c r="D975" s="60">
        <v>-4</v>
      </c>
      <c r="E975" s="60">
        <v>-4</v>
      </c>
      <c r="F975" s="60">
        <v>-4</v>
      </c>
    </row>
    <row r="976" spans="1:6" x14ac:dyDescent="0.2">
      <c r="A976" s="60">
        <v>85</v>
      </c>
      <c r="B976" s="60" t="s">
        <v>188</v>
      </c>
      <c r="C976" s="60" t="s">
        <v>27</v>
      </c>
      <c r="D976" s="60">
        <v>-2.8327081000000001</v>
      </c>
      <c r="E976" s="60">
        <v>-2.7658746000000001</v>
      </c>
      <c r="F976" s="60">
        <v>-2.7770011999999999</v>
      </c>
    </row>
    <row r="977" spans="1:6" x14ac:dyDescent="0.2">
      <c r="A977" s="60">
        <v>85</v>
      </c>
      <c r="B977" s="60" t="s">
        <v>189</v>
      </c>
      <c r="C977" s="60" t="s">
        <v>27</v>
      </c>
      <c r="D977" s="60">
        <v>-4</v>
      </c>
      <c r="E977" s="60">
        <v>-4</v>
      </c>
      <c r="F977" s="60">
        <v>-4</v>
      </c>
    </row>
    <row r="978" spans="1:6" x14ac:dyDescent="0.2">
      <c r="A978" s="60">
        <v>85</v>
      </c>
      <c r="B978" s="60" t="s">
        <v>190</v>
      </c>
      <c r="C978" s="60" t="s">
        <v>27</v>
      </c>
      <c r="D978" s="60">
        <v>-4</v>
      </c>
      <c r="E978" s="60">
        <v>-4</v>
      </c>
      <c r="F978" s="60">
        <v>-4</v>
      </c>
    </row>
    <row r="979" spans="1:6" x14ac:dyDescent="0.2">
      <c r="A979" s="60">
        <v>85</v>
      </c>
      <c r="B979" s="60" t="s">
        <v>191</v>
      </c>
      <c r="C979" s="60" t="s">
        <v>27</v>
      </c>
      <c r="D979" s="60">
        <v>-4</v>
      </c>
      <c r="E979" s="60">
        <v>-4</v>
      </c>
      <c r="F979" s="60">
        <v>-4</v>
      </c>
    </row>
    <row r="980" spans="1:6" x14ac:dyDescent="0.2">
      <c r="A980" s="60">
        <v>85</v>
      </c>
      <c r="B980" s="60" t="s">
        <v>192</v>
      </c>
      <c r="C980" s="60" t="s">
        <v>27</v>
      </c>
      <c r="D980" s="60">
        <v>-4</v>
      </c>
      <c r="E980" s="60">
        <v>-4</v>
      </c>
      <c r="F980" s="60">
        <v>-4</v>
      </c>
    </row>
    <row r="981" spans="1:6" x14ac:dyDescent="0.2">
      <c r="A981" s="60">
        <v>85</v>
      </c>
      <c r="B981" s="60" t="s">
        <v>193</v>
      </c>
      <c r="C981" s="60" t="s">
        <v>27</v>
      </c>
      <c r="D981" s="60">
        <v>-4</v>
      </c>
      <c r="E981" s="60">
        <v>-4</v>
      </c>
      <c r="F981" s="60">
        <v>-4</v>
      </c>
    </row>
    <row r="982" spans="1:6" x14ac:dyDescent="0.2">
      <c r="A982" s="60">
        <v>85</v>
      </c>
      <c r="B982" s="60" t="s">
        <v>194</v>
      </c>
      <c r="C982" s="60" t="s">
        <v>27</v>
      </c>
      <c r="D982" s="60">
        <v>-4</v>
      </c>
      <c r="E982" s="60">
        <v>-4</v>
      </c>
      <c r="F982" s="60">
        <v>-4</v>
      </c>
    </row>
    <row r="983" spans="1:6" x14ac:dyDescent="0.2">
      <c r="A983" s="60">
        <v>85</v>
      </c>
      <c r="B983" s="60" t="s">
        <v>195</v>
      </c>
      <c r="C983" s="60" t="s">
        <v>27</v>
      </c>
      <c r="D983" s="60">
        <v>-4</v>
      </c>
      <c r="E983" s="60">
        <v>-4</v>
      </c>
      <c r="F983" s="60">
        <v>-4</v>
      </c>
    </row>
    <row r="984" spans="1:6" x14ac:dyDescent="0.2">
      <c r="A984" s="60">
        <v>85</v>
      </c>
      <c r="B984" s="60" t="s">
        <v>196</v>
      </c>
      <c r="C984" s="60" t="s">
        <v>27</v>
      </c>
      <c r="D984" s="60">
        <v>-4</v>
      </c>
      <c r="E984" s="60">
        <v>-4</v>
      </c>
      <c r="F984" s="60">
        <v>-3.1139733999999999</v>
      </c>
    </row>
    <row r="985" spans="1:6" x14ac:dyDescent="0.2">
      <c r="A985" s="60">
        <v>85</v>
      </c>
      <c r="B985" s="60" t="s">
        <v>197</v>
      </c>
      <c r="C985" s="60" t="s">
        <v>27</v>
      </c>
      <c r="D985" s="60">
        <v>-4</v>
      </c>
      <c r="E985" s="60">
        <v>-4</v>
      </c>
      <c r="F985" s="60">
        <v>-4</v>
      </c>
    </row>
    <row r="986" spans="1:6" x14ac:dyDescent="0.2">
      <c r="A986" s="60">
        <v>85</v>
      </c>
      <c r="B986" s="60" t="s">
        <v>198</v>
      </c>
      <c r="C986" s="60" t="s">
        <v>27</v>
      </c>
      <c r="D986" s="60">
        <v>-4</v>
      </c>
      <c r="E986" s="60">
        <v>-4</v>
      </c>
      <c r="F986" s="60">
        <v>-4</v>
      </c>
    </row>
    <row r="987" spans="1:6" x14ac:dyDescent="0.2">
      <c r="A987" s="60">
        <v>85</v>
      </c>
      <c r="B987" s="60" t="s">
        <v>100</v>
      </c>
      <c r="C987" s="60" t="s">
        <v>27</v>
      </c>
      <c r="D987" s="60">
        <v>-4</v>
      </c>
      <c r="E987" s="60">
        <v>-3.6854624999999999</v>
      </c>
      <c r="F987" s="60">
        <v>-3.7180287999999999</v>
      </c>
    </row>
    <row r="988" spans="1:6" x14ac:dyDescent="0.2">
      <c r="A988" s="60">
        <v>87</v>
      </c>
      <c r="B988" s="60" t="s">
        <v>182</v>
      </c>
      <c r="C988" s="60" t="s">
        <v>198</v>
      </c>
      <c r="D988" s="60">
        <v>-4</v>
      </c>
      <c r="E988" s="60">
        <v>-4</v>
      </c>
      <c r="F988" s="60">
        <v>-3.1340132000000001</v>
      </c>
    </row>
    <row r="989" spans="1:6" x14ac:dyDescent="0.2">
      <c r="A989" s="60">
        <v>87</v>
      </c>
      <c r="B989" s="60" t="s">
        <v>184</v>
      </c>
      <c r="C989" s="60" t="s">
        <v>198</v>
      </c>
      <c r="D989" s="60">
        <v>-4</v>
      </c>
      <c r="E989" s="60">
        <v>-4</v>
      </c>
      <c r="F989" s="60">
        <v>-4</v>
      </c>
    </row>
    <row r="990" spans="1:6" x14ac:dyDescent="0.2">
      <c r="A990" s="60">
        <v>87</v>
      </c>
      <c r="B990" s="60" t="s">
        <v>185</v>
      </c>
      <c r="C990" s="60" t="s">
        <v>198</v>
      </c>
      <c r="D990" s="60">
        <v>-4</v>
      </c>
      <c r="E990" s="60">
        <v>-4</v>
      </c>
      <c r="F990" s="60">
        <v>-4</v>
      </c>
    </row>
    <row r="991" spans="1:6" x14ac:dyDescent="0.2">
      <c r="A991" s="60">
        <v>87</v>
      </c>
      <c r="B991" s="60" t="s">
        <v>183</v>
      </c>
      <c r="C991" s="60" t="s">
        <v>198</v>
      </c>
      <c r="D991" s="60">
        <v>-4</v>
      </c>
      <c r="E991" s="60">
        <v>-4</v>
      </c>
      <c r="F991" s="60">
        <v>-4</v>
      </c>
    </row>
    <row r="992" spans="1:6" x14ac:dyDescent="0.2">
      <c r="A992" s="60">
        <v>87</v>
      </c>
      <c r="B992" s="60" t="s">
        <v>186</v>
      </c>
      <c r="C992" s="60" t="s">
        <v>198</v>
      </c>
      <c r="D992" s="60">
        <v>-4</v>
      </c>
      <c r="E992" s="60">
        <v>-4</v>
      </c>
      <c r="F992" s="60">
        <v>-4</v>
      </c>
    </row>
    <row r="993" spans="1:6" x14ac:dyDescent="0.2">
      <c r="A993" s="60">
        <v>87</v>
      </c>
      <c r="B993" s="60" t="s">
        <v>99</v>
      </c>
      <c r="C993" s="60" t="s">
        <v>198</v>
      </c>
      <c r="D993" s="60">
        <v>-4</v>
      </c>
      <c r="E993" s="60">
        <v>-4</v>
      </c>
      <c r="F993" s="60">
        <v>-4</v>
      </c>
    </row>
    <row r="994" spans="1:6" x14ac:dyDescent="0.2">
      <c r="A994" s="60">
        <v>87</v>
      </c>
      <c r="B994" s="60" t="s">
        <v>187</v>
      </c>
      <c r="C994" s="60" t="s">
        <v>198</v>
      </c>
      <c r="D994" s="60">
        <v>-4</v>
      </c>
      <c r="E994" s="60">
        <v>-4</v>
      </c>
      <c r="F994" s="60">
        <v>-4</v>
      </c>
    </row>
    <row r="995" spans="1:6" x14ac:dyDescent="0.2">
      <c r="A995" s="60">
        <v>87</v>
      </c>
      <c r="B995" s="60" t="s">
        <v>188</v>
      </c>
      <c r="C995" s="60" t="s">
        <v>198</v>
      </c>
      <c r="D995" s="60">
        <v>-4</v>
      </c>
      <c r="E995" s="60">
        <v>-4</v>
      </c>
      <c r="F995" s="60">
        <v>-4</v>
      </c>
    </row>
    <row r="996" spans="1:6" x14ac:dyDescent="0.2">
      <c r="A996" s="60">
        <v>87</v>
      </c>
      <c r="B996" s="60" t="s">
        <v>189</v>
      </c>
      <c r="C996" s="60" t="s">
        <v>198</v>
      </c>
      <c r="D996" s="60">
        <v>-4</v>
      </c>
      <c r="E996" s="60">
        <v>-4</v>
      </c>
      <c r="F996" s="60">
        <v>-4</v>
      </c>
    </row>
    <row r="997" spans="1:6" x14ac:dyDescent="0.2">
      <c r="A997" s="60">
        <v>87</v>
      </c>
      <c r="B997" s="60" t="s">
        <v>190</v>
      </c>
      <c r="C997" s="60" t="s">
        <v>198</v>
      </c>
      <c r="D997" s="60">
        <v>-4</v>
      </c>
      <c r="E997" s="60">
        <v>-4</v>
      </c>
      <c r="F997" s="60">
        <v>-4</v>
      </c>
    </row>
    <row r="998" spans="1:6" x14ac:dyDescent="0.2">
      <c r="A998" s="60">
        <v>87</v>
      </c>
      <c r="B998" s="60" t="s">
        <v>191</v>
      </c>
      <c r="C998" s="60" t="s">
        <v>198</v>
      </c>
      <c r="D998" s="60">
        <v>-4</v>
      </c>
      <c r="E998" s="60">
        <v>-4</v>
      </c>
      <c r="F998" s="60">
        <v>-4</v>
      </c>
    </row>
    <row r="999" spans="1:6" x14ac:dyDescent="0.2">
      <c r="A999" s="60">
        <v>87</v>
      </c>
      <c r="B999" s="60" t="s">
        <v>192</v>
      </c>
      <c r="C999" s="60" t="s">
        <v>198</v>
      </c>
      <c r="D999" s="60">
        <v>-4</v>
      </c>
      <c r="E999" s="60">
        <v>-4</v>
      </c>
      <c r="F999" s="60">
        <v>-2.7992650000000001</v>
      </c>
    </row>
    <row r="1000" spans="1:6" x14ac:dyDescent="0.2">
      <c r="A1000" s="60">
        <v>87</v>
      </c>
      <c r="B1000" s="60" t="s">
        <v>193</v>
      </c>
      <c r="C1000" s="60" t="s">
        <v>198</v>
      </c>
      <c r="D1000" s="60">
        <v>-4</v>
      </c>
      <c r="E1000" s="60">
        <v>-4</v>
      </c>
      <c r="F1000" s="60">
        <v>-4</v>
      </c>
    </row>
    <row r="1001" spans="1:6" x14ac:dyDescent="0.2">
      <c r="A1001" s="60">
        <v>87</v>
      </c>
      <c r="B1001" s="60" t="s">
        <v>194</v>
      </c>
      <c r="C1001" s="60" t="s">
        <v>198</v>
      </c>
      <c r="D1001" s="60">
        <v>-4</v>
      </c>
      <c r="E1001" s="60">
        <v>-4</v>
      </c>
      <c r="F1001" s="60">
        <v>-4</v>
      </c>
    </row>
    <row r="1002" spans="1:6" x14ac:dyDescent="0.2">
      <c r="A1002" s="60">
        <v>87</v>
      </c>
      <c r="B1002" s="60" t="s">
        <v>195</v>
      </c>
      <c r="C1002" s="60" t="s">
        <v>198</v>
      </c>
      <c r="D1002" s="60">
        <v>-4</v>
      </c>
      <c r="E1002" s="60">
        <v>-4</v>
      </c>
      <c r="F1002" s="60">
        <v>-4</v>
      </c>
    </row>
    <row r="1003" spans="1:6" x14ac:dyDescent="0.2">
      <c r="A1003" s="60">
        <v>87</v>
      </c>
      <c r="B1003" s="60" t="s">
        <v>196</v>
      </c>
      <c r="C1003" s="60" t="s">
        <v>198</v>
      </c>
      <c r="D1003" s="60">
        <v>-4</v>
      </c>
      <c r="E1003" s="60">
        <v>-4</v>
      </c>
      <c r="F1003" s="60">
        <v>-4</v>
      </c>
    </row>
    <row r="1004" spans="1:6" x14ac:dyDescent="0.2">
      <c r="A1004" s="60">
        <v>87</v>
      </c>
      <c r="B1004" s="60" t="s">
        <v>27</v>
      </c>
      <c r="C1004" s="60" t="s">
        <v>198</v>
      </c>
      <c r="D1004" s="60">
        <v>-4</v>
      </c>
      <c r="E1004" s="60">
        <v>-4</v>
      </c>
      <c r="F1004" s="60">
        <v>-4</v>
      </c>
    </row>
    <row r="1005" spans="1:6" x14ac:dyDescent="0.2">
      <c r="A1005" s="60">
        <v>87</v>
      </c>
      <c r="B1005" s="60" t="s">
        <v>197</v>
      </c>
      <c r="C1005" s="60" t="s">
        <v>198</v>
      </c>
      <c r="D1005" s="60">
        <v>-4</v>
      </c>
      <c r="E1005" s="60">
        <v>-4</v>
      </c>
      <c r="F1005" s="60">
        <v>-3.7731710000000001</v>
      </c>
    </row>
    <row r="1006" spans="1:6" x14ac:dyDescent="0.2">
      <c r="A1006" s="60">
        <v>87</v>
      </c>
      <c r="B1006" s="60" t="s">
        <v>100</v>
      </c>
      <c r="C1006" s="60" t="s">
        <v>198</v>
      </c>
      <c r="D1006" s="60">
        <v>-4</v>
      </c>
      <c r="E1006" s="60">
        <v>-4</v>
      </c>
      <c r="F1006" s="60">
        <v>-4</v>
      </c>
    </row>
    <row r="1007" spans="1:6" x14ac:dyDescent="0.2">
      <c r="A1007" s="60">
        <v>88</v>
      </c>
      <c r="B1007" s="60" t="s">
        <v>182</v>
      </c>
      <c r="C1007" s="60" t="s">
        <v>99</v>
      </c>
      <c r="D1007" s="60">
        <v>-4</v>
      </c>
      <c r="E1007" s="60">
        <v>-4</v>
      </c>
      <c r="F1007" s="60">
        <v>-4</v>
      </c>
    </row>
    <row r="1008" spans="1:6" x14ac:dyDescent="0.2">
      <c r="A1008" s="60">
        <v>88</v>
      </c>
      <c r="B1008" s="60" t="s">
        <v>184</v>
      </c>
      <c r="C1008" s="60" t="s">
        <v>99</v>
      </c>
      <c r="D1008" s="60">
        <v>-4</v>
      </c>
      <c r="E1008" s="60">
        <v>-4</v>
      </c>
      <c r="F1008" s="60">
        <v>-4</v>
      </c>
    </row>
    <row r="1009" spans="1:6" x14ac:dyDescent="0.2">
      <c r="A1009" s="60">
        <v>88</v>
      </c>
      <c r="B1009" s="60" t="s">
        <v>185</v>
      </c>
      <c r="C1009" s="60" t="s">
        <v>99</v>
      </c>
      <c r="D1009" s="60">
        <v>-4</v>
      </c>
      <c r="E1009" s="60">
        <v>-4</v>
      </c>
      <c r="F1009" s="60">
        <v>-4</v>
      </c>
    </row>
    <row r="1010" spans="1:6" x14ac:dyDescent="0.2">
      <c r="A1010" s="60">
        <v>88</v>
      </c>
      <c r="B1010" s="60" t="s">
        <v>183</v>
      </c>
      <c r="C1010" s="60" t="s">
        <v>99</v>
      </c>
      <c r="D1010" s="60">
        <v>-4</v>
      </c>
      <c r="E1010" s="60">
        <v>-4</v>
      </c>
      <c r="F1010" s="60">
        <v>-4</v>
      </c>
    </row>
    <row r="1011" spans="1:6" x14ac:dyDescent="0.2">
      <c r="A1011" s="60">
        <v>88</v>
      </c>
      <c r="B1011" s="60" t="s">
        <v>186</v>
      </c>
      <c r="C1011" s="60" t="s">
        <v>99</v>
      </c>
      <c r="D1011" s="60">
        <v>-4</v>
      </c>
      <c r="E1011" s="60">
        <v>-4</v>
      </c>
      <c r="F1011" s="60">
        <v>-4</v>
      </c>
    </row>
    <row r="1012" spans="1:6" x14ac:dyDescent="0.2">
      <c r="A1012" s="60">
        <v>88</v>
      </c>
      <c r="B1012" s="60" t="s">
        <v>187</v>
      </c>
      <c r="C1012" s="60" t="s">
        <v>99</v>
      </c>
      <c r="D1012" s="60">
        <v>-4</v>
      </c>
      <c r="E1012" s="60">
        <v>-4</v>
      </c>
      <c r="F1012" s="60">
        <v>-4</v>
      </c>
    </row>
    <row r="1013" spans="1:6" x14ac:dyDescent="0.2">
      <c r="A1013" s="60">
        <v>88</v>
      </c>
      <c r="B1013" s="60" t="s">
        <v>188</v>
      </c>
      <c r="C1013" s="60" t="s">
        <v>99</v>
      </c>
      <c r="D1013" s="60">
        <v>-4</v>
      </c>
      <c r="E1013" s="60">
        <v>-4</v>
      </c>
      <c r="F1013" s="60">
        <v>-4</v>
      </c>
    </row>
    <row r="1014" spans="1:6" x14ac:dyDescent="0.2">
      <c r="A1014" s="60">
        <v>88</v>
      </c>
      <c r="B1014" s="60" t="s">
        <v>189</v>
      </c>
      <c r="C1014" s="60" t="s">
        <v>99</v>
      </c>
      <c r="D1014" s="60">
        <v>-4</v>
      </c>
      <c r="E1014" s="60">
        <v>-4</v>
      </c>
      <c r="F1014" s="60">
        <v>-4</v>
      </c>
    </row>
    <row r="1015" spans="1:6" x14ac:dyDescent="0.2">
      <c r="A1015" s="60">
        <v>88</v>
      </c>
      <c r="B1015" s="60" t="s">
        <v>190</v>
      </c>
      <c r="C1015" s="60" t="s">
        <v>99</v>
      </c>
      <c r="D1015" s="60">
        <v>-4</v>
      </c>
      <c r="E1015" s="60">
        <v>-3.6416854999999999</v>
      </c>
      <c r="F1015" s="60">
        <v>-4</v>
      </c>
    </row>
    <row r="1016" spans="1:6" x14ac:dyDescent="0.2">
      <c r="A1016" s="60">
        <v>88</v>
      </c>
      <c r="B1016" s="60" t="s">
        <v>191</v>
      </c>
      <c r="C1016" s="60" t="s">
        <v>99</v>
      </c>
      <c r="D1016" s="60">
        <v>-4</v>
      </c>
      <c r="E1016" s="60">
        <v>-4</v>
      </c>
      <c r="F1016" s="60">
        <v>-4</v>
      </c>
    </row>
    <row r="1017" spans="1:6" x14ac:dyDescent="0.2">
      <c r="A1017" s="60">
        <v>88</v>
      </c>
      <c r="B1017" s="60" t="s">
        <v>192</v>
      </c>
      <c r="C1017" s="60" t="s">
        <v>99</v>
      </c>
      <c r="D1017" s="60">
        <v>-4</v>
      </c>
      <c r="E1017" s="60">
        <v>-4</v>
      </c>
      <c r="F1017" s="60">
        <v>-3.6221407000000001</v>
      </c>
    </row>
    <row r="1018" spans="1:6" x14ac:dyDescent="0.2">
      <c r="A1018" s="60">
        <v>88</v>
      </c>
      <c r="B1018" s="60" t="s">
        <v>193</v>
      </c>
      <c r="C1018" s="60" t="s">
        <v>99</v>
      </c>
      <c r="D1018" s="60">
        <v>-4</v>
      </c>
      <c r="E1018" s="60">
        <v>-3.0776289999999999</v>
      </c>
      <c r="F1018" s="60">
        <v>-4</v>
      </c>
    </row>
    <row r="1019" spans="1:6" x14ac:dyDescent="0.2">
      <c r="A1019" s="60">
        <v>88</v>
      </c>
      <c r="B1019" s="60" t="s">
        <v>194</v>
      </c>
      <c r="C1019" s="60" t="s">
        <v>99</v>
      </c>
      <c r="D1019" s="60">
        <v>-4</v>
      </c>
      <c r="E1019" s="60">
        <v>-4</v>
      </c>
      <c r="F1019" s="60">
        <v>-4</v>
      </c>
    </row>
    <row r="1020" spans="1:6" x14ac:dyDescent="0.2">
      <c r="A1020" s="60">
        <v>88</v>
      </c>
      <c r="B1020" s="60" t="s">
        <v>195</v>
      </c>
      <c r="C1020" s="60" t="s">
        <v>99</v>
      </c>
      <c r="D1020" s="60">
        <v>-4</v>
      </c>
      <c r="E1020" s="60">
        <v>-4</v>
      </c>
      <c r="F1020" s="60">
        <v>-4</v>
      </c>
    </row>
    <row r="1021" spans="1:6" x14ac:dyDescent="0.2">
      <c r="A1021" s="60">
        <v>88</v>
      </c>
      <c r="B1021" s="60" t="s">
        <v>196</v>
      </c>
      <c r="C1021" s="60" t="s">
        <v>99</v>
      </c>
      <c r="D1021" s="60">
        <v>-3.7972347000000002</v>
      </c>
      <c r="E1021" s="60">
        <v>-3.2849037999999999</v>
      </c>
      <c r="F1021" s="60">
        <v>-3.3650302999999999</v>
      </c>
    </row>
    <row r="1022" spans="1:6" x14ac:dyDescent="0.2">
      <c r="A1022" s="60">
        <v>88</v>
      </c>
      <c r="B1022" s="60" t="s">
        <v>27</v>
      </c>
      <c r="C1022" s="60" t="s">
        <v>99</v>
      </c>
      <c r="D1022" s="60">
        <v>-4</v>
      </c>
      <c r="E1022" s="60">
        <v>-3.3824952000000001</v>
      </c>
      <c r="F1022" s="60">
        <v>-3.3611627999999998</v>
      </c>
    </row>
    <row r="1023" spans="1:6" x14ac:dyDescent="0.2">
      <c r="A1023" s="60">
        <v>88</v>
      </c>
      <c r="B1023" s="60" t="s">
        <v>197</v>
      </c>
      <c r="C1023" s="60" t="s">
        <v>99</v>
      </c>
      <c r="D1023" s="60">
        <v>-4</v>
      </c>
      <c r="E1023" s="60">
        <v>-4</v>
      </c>
      <c r="F1023" s="60">
        <v>-4</v>
      </c>
    </row>
    <row r="1024" spans="1:6" x14ac:dyDescent="0.2">
      <c r="A1024" s="60">
        <v>88</v>
      </c>
      <c r="B1024" s="60" t="s">
        <v>198</v>
      </c>
      <c r="C1024" s="60" t="s">
        <v>99</v>
      </c>
      <c r="D1024" s="60">
        <v>-4</v>
      </c>
      <c r="E1024" s="60">
        <v>-4</v>
      </c>
      <c r="F1024" s="60">
        <v>-4</v>
      </c>
    </row>
    <row r="1025" spans="1:6" x14ac:dyDescent="0.2">
      <c r="A1025" s="60">
        <v>88</v>
      </c>
      <c r="B1025" s="60" t="s">
        <v>100</v>
      </c>
      <c r="C1025" s="60" t="s">
        <v>99</v>
      </c>
      <c r="D1025" s="60">
        <v>-3.9011018000000002</v>
      </c>
      <c r="E1025" s="60">
        <v>-2.6287463999999998</v>
      </c>
      <c r="F1025" s="60">
        <v>-3.1425622999999998</v>
      </c>
    </row>
    <row r="1026" spans="1:6" x14ac:dyDescent="0.2">
      <c r="A1026" s="60">
        <v>90</v>
      </c>
      <c r="B1026" s="60" t="s">
        <v>182</v>
      </c>
      <c r="C1026" s="60" t="s">
        <v>189</v>
      </c>
      <c r="D1026" s="60">
        <v>0.70692842</v>
      </c>
      <c r="E1026" s="60">
        <v>0.67128622000000004</v>
      </c>
      <c r="F1026" s="60">
        <v>0.92004794999999995</v>
      </c>
    </row>
    <row r="1027" spans="1:6" x14ac:dyDescent="0.2">
      <c r="A1027" s="60">
        <v>90</v>
      </c>
      <c r="B1027" s="60" t="s">
        <v>184</v>
      </c>
      <c r="C1027" s="60" t="s">
        <v>189</v>
      </c>
      <c r="D1027" s="60">
        <v>-2.8822198999999999</v>
      </c>
      <c r="E1027" s="60">
        <v>-2.5975022000000001</v>
      </c>
      <c r="F1027" s="60">
        <v>-2.8149959999999998</v>
      </c>
    </row>
    <row r="1028" spans="1:6" x14ac:dyDescent="0.2">
      <c r="A1028" s="60">
        <v>90</v>
      </c>
      <c r="B1028" s="60" t="s">
        <v>185</v>
      </c>
      <c r="C1028" s="60" t="s">
        <v>189</v>
      </c>
      <c r="D1028" s="60">
        <v>0.87223731999999998</v>
      </c>
      <c r="E1028" s="60">
        <v>0.69439125000000002</v>
      </c>
      <c r="F1028" s="60">
        <v>1.0748854000000001</v>
      </c>
    </row>
    <row r="1029" spans="1:6" x14ac:dyDescent="0.2">
      <c r="A1029" s="60">
        <v>90</v>
      </c>
      <c r="B1029" s="60" t="s">
        <v>183</v>
      </c>
      <c r="C1029" s="60" t="s">
        <v>189</v>
      </c>
      <c r="D1029" s="60">
        <v>0.76638976999999997</v>
      </c>
      <c r="E1029" s="60">
        <v>0.64366654000000001</v>
      </c>
      <c r="F1029" s="60">
        <v>1.03763183</v>
      </c>
    </row>
    <row r="1030" spans="1:6" x14ac:dyDescent="0.2">
      <c r="A1030" s="60">
        <v>90</v>
      </c>
      <c r="B1030" s="60" t="s">
        <v>186</v>
      </c>
      <c r="C1030" s="60" t="s">
        <v>189</v>
      </c>
      <c r="D1030" s="60">
        <v>-2.1432859999999998</v>
      </c>
      <c r="E1030" s="60">
        <v>-1.2834979</v>
      </c>
      <c r="F1030" s="60">
        <v>-1.8483324000000001</v>
      </c>
    </row>
    <row r="1031" spans="1:6" x14ac:dyDescent="0.2">
      <c r="A1031" s="60">
        <v>90</v>
      </c>
      <c r="B1031" s="60" t="s">
        <v>99</v>
      </c>
      <c r="C1031" s="60" t="s">
        <v>189</v>
      </c>
      <c r="D1031" s="60">
        <v>0.35550941000000003</v>
      </c>
      <c r="E1031" s="60">
        <v>0.34750724</v>
      </c>
      <c r="F1031" s="60">
        <v>0.62202208999999997</v>
      </c>
    </row>
    <row r="1032" spans="1:6" x14ac:dyDescent="0.2">
      <c r="A1032" s="60">
        <v>90</v>
      </c>
      <c r="B1032" s="60" t="s">
        <v>187</v>
      </c>
      <c r="C1032" s="60" t="s">
        <v>189</v>
      </c>
      <c r="D1032" s="60">
        <v>-0.18709590000000001</v>
      </c>
      <c r="E1032" s="60">
        <v>-0.20179710000000001</v>
      </c>
      <c r="F1032" s="60">
        <v>-5.4520399999999997E-2</v>
      </c>
    </row>
    <row r="1033" spans="1:6" x14ac:dyDescent="0.2">
      <c r="A1033" s="60">
        <v>90</v>
      </c>
      <c r="B1033" s="60" t="s">
        <v>188</v>
      </c>
      <c r="C1033" s="60" t="s">
        <v>189</v>
      </c>
      <c r="D1033" s="60">
        <v>0.33461139000000001</v>
      </c>
      <c r="E1033" s="60">
        <v>0.38284192</v>
      </c>
      <c r="F1033" s="60">
        <v>0.48721017</v>
      </c>
    </row>
    <row r="1034" spans="1:6" x14ac:dyDescent="0.2">
      <c r="A1034" s="60">
        <v>90</v>
      </c>
      <c r="B1034" s="60" t="s">
        <v>190</v>
      </c>
      <c r="C1034" s="60" t="s">
        <v>189</v>
      </c>
      <c r="D1034" s="60">
        <v>0.44393354000000002</v>
      </c>
      <c r="E1034" s="60">
        <v>0.44288217000000002</v>
      </c>
      <c r="F1034" s="60">
        <v>0.41848172</v>
      </c>
    </row>
    <row r="1035" spans="1:6" x14ac:dyDescent="0.2">
      <c r="A1035" s="60">
        <v>90</v>
      </c>
      <c r="B1035" s="60" t="s">
        <v>191</v>
      </c>
      <c r="C1035" s="60" t="s">
        <v>189</v>
      </c>
      <c r="D1035" s="60">
        <v>0.58101621999999997</v>
      </c>
      <c r="E1035" s="60">
        <v>0.51765063</v>
      </c>
      <c r="F1035" s="60">
        <v>0.53866011999999996</v>
      </c>
    </row>
    <row r="1036" spans="1:6" x14ac:dyDescent="0.2">
      <c r="A1036" s="60">
        <v>90</v>
      </c>
      <c r="B1036" s="60" t="s">
        <v>192</v>
      </c>
      <c r="C1036" s="60" t="s">
        <v>189</v>
      </c>
      <c r="D1036" s="60">
        <v>0.50302115999999997</v>
      </c>
      <c r="E1036" s="60">
        <v>0.4841066</v>
      </c>
      <c r="F1036" s="60">
        <v>0.80401281000000002</v>
      </c>
    </row>
    <row r="1037" spans="1:6" x14ac:dyDescent="0.2">
      <c r="A1037" s="60">
        <v>90</v>
      </c>
      <c r="B1037" s="60" t="s">
        <v>193</v>
      </c>
      <c r="C1037" s="60" t="s">
        <v>189</v>
      </c>
      <c r="D1037" s="60">
        <v>0.14093966999999999</v>
      </c>
      <c r="E1037" s="60">
        <v>0.34960711999999999</v>
      </c>
      <c r="F1037" s="60">
        <v>0.17006087</v>
      </c>
    </row>
    <row r="1038" spans="1:6" x14ac:dyDescent="0.2">
      <c r="A1038" s="60">
        <v>90</v>
      </c>
      <c r="B1038" s="60" t="s">
        <v>194</v>
      </c>
      <c r="C1038" s="60" t="s">
        <v>189</v>
      </c>
      <c r="D1038" s="60">
        <v>0.85750552000000002</v>
      </c>
      <c r="E1038" s="60">
        <v>0.72340554000000001</v>
      </c>
      <c r="F1038" s="60">
        <v>0.97885880999999997</v>
      </c>
    </row>
    <row r="1039" spans="1:6" x14ac:dyDescent="0.2">
      <c r="A1039" s="60">
        <v>90</v>
      </c>
      <c r="B1039" s="60" t="s">
        <v>195</v>
      </c>
      <c r="C1039" s="60" t="s">
        <v>189</v>
      </c>
      <c r="D1039" s="60">
        <v>0.63363448</v>
      </c>
      <c r="E1039" s="60">
        <v>0.56332121999999996</v>
      </c>
      <c r="F1039" s="60">
        <v>0.58795010999999997</v>
      </c>
    </row>
    <row r="1040" spans="1:6" x14ac:dyDescent="0.2">
      <c r="A1040" s="60">
        <v>90</v>
      </c>
      <c r="B1040" s="60" t="s">
        <v>196</v>
      </c>
      <c r="C1040" s="60" t="s">
        <v>189</v>
      </c>
      <c r="D1040" s="60">
        <v>0.66786995000000005</v>
      </c>
      <c r="E1040" s="60">
        <v>0.61559090999999999</v>
      </c>
      <c r="F1040" s="60">
        <v>0.82317521999999999</v>
      </c>
    </row>
    <row r="1041" spans="1:6" x14ac:dyDescent="0.2">
      <c r="A1041" s="60">
        <v>90</v>
      </c>
      <c r="B1041" s="60" t="s">
        <v>27</v>
      </c>
      <c r="C1041" s="60" t="s">
        <v>189</v>
      </c>
      <c r="D1041" s="60">
        <v>0.50635059999999998</v>
      </c>
      <c r="E1041" s="60">
        <v>0.56794608999999996</v>
      </c>
      <c r="F1041" s="60">
        <v>0.66181893000000003</v>
      </c>
    </row>
    <row r="1042" spans="1:6" x14ac:dyDescent="0.2">
      <c r="A1042" s="60">
        <v>90</v>
      </c>
      <c r="B1042" s="60" t="s">
        <v>197</v>
      </c>
      <c r="C1042" s="60" t="s">
        <v>189</v>
      </c>
      <c r="D1042" s="60">
        <v>0.56023347999999995</v>
      </c>
      <c r="E1042" s="60">
        <v>0.61561787000000001</v>
      </c>
      <c r="F1042" s="60">
        <v>0.58387286999999999</v>
      </c>
    </row>
    <row r="1043" spans="1:6" x14ac:dyDescent="0.2">
      <c r="A1043" s="60">
        <v>90</v>
      </c>
      <c r="B1043" s="60" t="s">
        <v>198</v>
      </c>
      <c r="C1043" s="60" t="s">
        <v>189</v>
      </c>
      <c r="D1043" s="60">
        <v>-0.49240519999999999</v>
      </c>
      <c r="E1043" s="60">
        <v>-9.4498299999999993E-2</v>
      </c>
      <c r="F1043" s="60">
        <v>-0.40188259999999998</v>
      </c>
    </row>
    <row r="1044" spans="1:6" x14ac:dyDescent="0.2">
      <c r="A1044" s="60">
        <v>90</v>
      </c>
      <c r="B1044" s="60" t="s">
        <v>100</v>
      </c>
      <c r="C1044" s="60" t="s">
        <v>189</v>
      </c>
      <c r="D1044" s="60">
        <v>-0.76108039999999999</v>
      </c>
      <c r="E1044" s="60">
        <v>-0.3915846</v>
      </c>
      <c r="F1044" s="60">
        <v>-0.8368023</v>
      </c>
    </row>
    <row r="1045" spans="1:6" x14ac:dyDescent="0.2">
      <c r="A1045" s="60">
        <v>91</v>
      </c>
      <c r="B1045" s="60" t="s">
        <v>182</v>
      </c>
      <c r="C1045" s="60" t="s">
        <v>192</v>
      </c>
      <c r="D1045" s="60">
        <v>-3.2136651999999999</v>
      </c>
      <c r="E1045" s="60">
        <v>-2.3618937999999998</v>
      </c>
      <c r="F1045" s="60">
        <v>-2.0271916000000001</v>
      </c>
    </row>
    <row r="1046" spans="1:6" x14ac:dyDescent="0.2">
      <c r="A1046" s="60">
        <v>91</v>
      </c>
      <c r="B1046" s="60" t="s">
        <v>184</v>
      </c>
      <c r="C1046" s="60" t="s">
        <v>192</v>
      </c>
      <c r="D1046" s="60">
        <v>-4</v>
      </c>
      <c r="E1046" s="60">
        <v>-4</v>
      </c>
      <c r="F1046" s="60">
        <v>-4</v>
      </c>
    </row>
    <row r="1047" spans="1:6" x14ac:dyDescent="0.2">
      <c r="A1047" s="60">
        <v>91</v>
      </c>
      <c r="B1047" s="60" t="s">
        <v>185</v>
      </c>
      <c r="C1047" s="60" t="s">
        <v>192</v>
      </c>
      <c r="D1047" s="60">
        <v>-4</v>
      </c>
      <c r="E1047" s="60">
        <v>-3.9605586000000002</v>
      </c>
      <c r="F1047" s="60">
        <v>-4</v>
      </c>
    </row>
    <row r="1048" spans="1:6" x14ac:dyDescent="0.2">
      <c r="A1048" s="60">
        <v>91</v>
      </c>
      <c r="B1048" s="60" t="s">
        <v>183</v>
      </c>
      <c r="C1048" s="60" t="s">
        <v>192</v>
      </c>
      <c r="D1048" s="60">
        <v>-4</v>
      </c>
      <c r="E1048" s="60">
        <v>-4</v>
      </c>
      <c r="F1048" s="60">
        <v>-4</v>
      </c>
    </row>
    <row r="1049" spans="1:6" x14ac:dyDescent="0.2">
      <c r="A1049" s="60">
        <v>91</v>
      </c>
      <c r="B1049" s="60" t="s">
        <v>186</v>
      </c>
      <c r="C1049" s="60" t="s">
        <v>192</v>
      </c>
      <c r="D1049" s="60">
        <v>-4</v>
      </c>
      <c r="E1049" s="60">
        <v>-4</v>
      </c>
      <c r="F1049" s="60">
        <v>-4</v>
      </c>
    </row>
    <row r="1050" spans="1:6" x14ac:dyDescent="0.2">
      <c r="A1050" s="60">
        <v>91</v>
      </c>
      <c r="B1050" s="60" t="s">
        <v>99</v>
      </c>
      <c r="C1050" s="60" t="s">
        <v>192</v>
      </c>
      <c r="D1050" s="60">
        <v>-2.3736397999999999</v>
      </c>
      <c r="E1050" s="60">
        <v>-2.1052208000000001</v>
      </c>
      <c r="F1050" s="60">
        <v>-1.3840227000000001</v>
      </c>
    </row>
    <row r="1051" spans="1:6" x14ac:dyDescent="0.2">
      <c r="A1051" s="60">
        <v>91</v>
      </c>
      <c r="B1051" s="60" t="s">
        <v>187</v>
      </c>
      <c r="C1051" s="60" t="s">
        <v>192</v>
      </c>
      <c r="D1051" s="60">
        <v>-4</v>
      </c>
      <c r="E1051" s="60">
        <v>-4</v>
      </c>
      <c r="F1051" s="60">
        <v>-4</v>
      </c>
    </row>
    <row r="1052" spans="1:6" x14ac:dyDescent="0.2">
      <c r="A1052" s="60">
        <v>91</v>
      </c>
      <c r="B1052" s="60" t="s">
        <v>188</v>
      </c>
      <c r="C1052" s="60" t="s">
        <v>192</v>
      </c>
      <c r="D1052" s="60">
        <v>-4</v>
      </c>
      <c r="E1052" s="60">
        <v>-4</v>
      </c>
      <c r="F1052" s="60">
        <v>-3.9242610999999998</v>
      </c>
    </row>
    <row r="1053" spans="1:6" x14ac:dyDescent="0.2">
      <c r="A1053" s="60">
        <v>91</v>
      </c>
      <c r="B1053" s="60" t="s">
        <v>189</v>
      </c>
      <c r="C1053" s="60" t="s">
        <v>192</v>
      </c>
      <c r="D1053" s="60">
        <v>-4</v>
      </c>
      <c r="E1053" s="60">
        <v>-3.8507286999999999</v>
      </c>
      <c r="F1053" s="60">
        <v>-3.5779461000000001</v>
      </c>
    </row>
    <row r="1054" spans="1:6" x14ac:dyDescent="0.2">
      <c r="A1054" s="60">
        <v>91</v>
      </c>
      <c r="B1054" s="60" t="s">
        <v>190</v>
      </c>
      <c r="C1054" s="60" t="s">
        <v>192</v>
      </c>
      <c r="D1054" s="60">
        <v>-4</v>
      </c>
      <c r="E1054" s="60">
        <v>-4</v>
      </c>
      <c r="F1054" s="60">
        <v>-4</v>
      </c>
    </row>
    <row r="1055" spans="1:6" x14ac:dyDescent="0.2">
      <c r="A1055" s="60">
        <v>91</v>
      </c>
      <c r="B1055" s="60" t="s">
        <v>191</v>
      </c>
      <c r="C1055" s="60" t="s">
        <v>192</v>
      </c>
      <c r="D1055" s="60">
        <v>-4</v>
      </c>
      <c r="E1055" s="60">
        <v>-4</v>
      </c>
      <c r="F1055" s="60">
        <v>-4</v>
      </c>
    </row>
    <row r="1056" spans="1:6" x14ac:dyDescent="0.2">
      <c r="A1056" s="60">
        <v>91</v>
      </c>
      <c r="B1056" s="60" t="s">
        <v>193</v>
      </c>
      <c r="C1056" s="60" t="s">
        <v>192</v>
      </c>
      <c r="D1056" s="60">
        <v>-4</v>
      </c>
      <c r="E1056" s="60">
        <v>-4</v>
      </c>
      <c r="F1056" s="60">
        <v>-4</v>
      </c>
    </row>
    <row r="1057" spans="1:6" x14ac:dyDescent="0.2">
      <c r="A1057" s="60">
        <v>91</v>
      </c>
      <c r="B1057" s="60" t="s">
        <v>194</v>
      </c>
      <c r="C1057" s="60" t="s">
        <v>192</v>
      </c>
      <c r="D1057" s="60">
        <v>-4</v>
      </c>
      <c r="E1057" s="60">
        <v>-2.6509982000000001</v>
      </c>
      <c r="F1057" s="60">
        <v>-2.0032353000000001</v>
      </c>
    </row>
    <row r="1058" spans="1:6" x14ac:dyDescent="0.2">
      <c r="A1058" s="60">
        <v>91</v>
      </c>
      <c r="B1058" s="60" t="s">
        <v>195</v>
      </c>
      <c r="C1058" s="60" t="s">
        <v>192</v>
      </c>
      <c r="D1058" s="60">
        <v>-4</v>
      </c>
      <c r="E1058" s="60">
        <v>-4</v>
      </c>
      <c r="F1058" s="60">
        <v>-3.7022930999999999</v>
      </c>
    </row>
    <row r="1059" spans="1:6" x14ac:dyDescent="0.2">
      <c r="A1059" s="60">
        <v>91</v>
      </c>
      <c r="B1059" s="60" t="s">
        <v>196</v>
      </c>
      <c r="C1059" s="60" t="s">
        <v>192</v>
      </c>
      <c r="D1059" s="60">
        <v>-3.0369122000000002</v>
      </c>
      <c r="E1059" s="60">
        <v>-2.4098372000000001</v>
      </c>
      <c r="F1059" s="60">
        <v>-1.0947385000000001</v>
      </c>
    </row>
    <row r="1060" spans="1:6" x14ac:dyDescent="0.2">
      <c r="A1060" s="60">
        <v>91</v>
      </c>
      <c r="B1060" s="60" t="s">
        <v>27</v>
      </c>
      <c r="C1060" s="60" t="s">
        <v>192</v>
      </c>
      <c r="D1060" s="60">
        <v>-3.6221431000000002</v>
      </c>
      <c r="E1060" s="60">
        <v>-3.0657998000000002</v>
      </c>
      <c r="F1060" s="60">
        <v>-1.4344482000000001</v>
      </c>
    </row>
    <row r="1061" spans="1:6" x14ac:dyDescent="0.2">
      <c r="A1061" s="60">
        <v>91</v>
      </c>
      <c r="B1061" s="60" t="s">
        <v>197</v>
      </c>
      <c r="C1061" s="60" t="s">
        <v>192</v>
      </c>
      <c r="D1061" s="60">
        <v>-4</v>
      </c>
      <c r="E1061" s="60">
        <v>-4</v>
      </c>
      <c r="F1061" s="60">
        <v>-4</v>
      </c>
    </row>
    <row r="1062" spans="1:6" x14ac:dyDescent="0.2">
      <c r="A1062" s="60">
        <v>91</v>
      </c>
      <c r="B1062" s="60" t="s">
        <v>198</v>
      </c>
      <c r="C1062" s="60" t="s">
        <v>192</v>
      </c>
      <c r="D1062" s="60">
        <v>-4</v>
      </c>
      <c r="E1062" s="60">
        <v>-4</v>
      </c>
      <c r="F1062" s="60">
        <v>-3.8730494000000002</v>
      </c>
    </row>
    <row r="1063" spans="1:6" x14ac:dyDescent="0.2">
      <c r="A1063" s="60">
        <v>91</v>
      </c>
      <c r="B1063" s="60" t="s">
        <v>100</v>
      </c>
      <c r="C1063" s="60" t="s">
        <v>192</v>
      </c>
      <c r="D1063" s="60">
        <v>-4</v>
      </c>
      <c r="E1063" s="60">
        <v>-3.9019067999999999</v>
      </c>
      <c r="F1063" s="60">
        <v>-3.4292497000000002</v>
      </c>
    </row>
    <row r="1064" spans="1:6" x14ac:dyDescent="0.2">
      <c r="A1064" s="60">
        <v>92</v>
      </c>
      <c r="B1064" s="60" t="s">
        <v>182</v>
      </c>
      <c r="C1064" s="60" t="s">
        <v>27</v>
      </c>
      <c r="D1064" s="60">
        <v>-4</v>
      </c>
      <c r="E1064" s="60">
        <v>-4</v>
      </c>
      <c r="F1064" s="60">
        <v>-4</v>
      </c>
    </row>
    <row r="1065" spans="1:6" x14ac:dyDescent="0.2">
      <c r="A1065" s="60">
        <v>92</v>
      </c>
      <c r="B1065" s="60" t="s">
        <v>184</v>
      </c>
      <c r="C1065" s="60" t="s">
        <v>27</v>
      </c>
      <c r="D1065" s="60">
        <v>-4</v>
      </c>
      <c r="E1065" s="60">
        <v>-4</v>
      </c>
      <c r="F1065" s="60">
        <v>-4</v>
      </c>
    </row>
    <row r="1066" spans="1:6" x14ac:dyDescent="0.2">
      <c r="A1066" s="60">
        <v>92</v>
      </c>
      <c r="B1066" s="60" t="s">
        <v>185</v>
      </c>
      <c r="C1066" s="60" t="s">
        <v>27</v>
      </c>
      <c r="D1066" s="60">
        <v>-4</v>
      </c>
      <c r="E1066" s="60">
        <v>-4</v>
      </c>
      <c r="F1066" s="60">
        <v>-4</v>
      </c>
    </row>
    <row r="1067" spans="1:6" x14ac:dyDescent="0.2">
      <c r="A1067" s="60">
        <v>92</v>
      </c>
      <c r="B1067" s="60" t="s">
        <v>183</v>
      </c>
      <c r="C1067" s="60" t="s">
        <v>27</v>
      </c>
      <c r="D1067" s="60">
        <v>-4</v>
      </c>
      <c r="E1067" s="60">
        <v>-4</v>
      </c>
      <c r="F1067" s="60">
        <v>-4</v>
      </c>
    </row>
    <row r="1068" spans="1:6" x14ac:dyDescent="0.2">
      <c r="A1068" s="60">
        <v>92</v>
      </c>
      <c r="B1068" s="60" t="s">
        <v>186</v>
      </c>
      <c r="C1068" s="60" t="s">
        <v>27</v>
      </c>
      <c r="D1068" s="60">
        <v>-4</v>
      </c>
      <c r="E1068" s="60">
        <v>-4</v>
      </c>
      <c r="F1068" s="60">
        <v>-4</v>
      </c>
    </row>
    <row r="1069" spans="1:6" x14ac:dyDescent="0.2">
      <c r="A1069" s="60">
        <v>92</v>
      </c>
      <c r="B1069" s="60" t="s">
        <v>99</v>
      </c>
      <c r="C1069" s="60" t="s">
        <v>27</v>
      </c>
      <c r="D1069" s="60">
        <v>-4</v>
      </c>
      <c r="E1069" s="60">
        <v>-4</v>
      </c>
      <c r="F1069" s="60">
        <v>-4</v>
      </c>
    </row>
    <row r="1070" spans="1:6" x14ac:dyDescent="0.2">
      <c r="A1070" s="60">
        <v>92</v>
      </c>
      <c r="B1070" s="60" t="s">
        <v>187</v>
      </c>
      <c r="C1070" s="60" t="s">
        <v>27</v>
      </c>
      <c r="D1070" s="60">
        <v>-4</v>
      </c>
      <c r="E1070" s="60">
        <v>-3.0365348000000001</v>
      </c>
      <c r="F1070" s="60">
        <v>-4</v>
      </c>
    </row>
    <row r="1071" spans="1:6" x14ac:dyDescent="0.2">
      <c r="A1071" s="60">
        <v>92</v>
      </c>
      <c r="B1071" s="60" t="s">
        <v>188</v>
      </c>
      <c r="C1071" s="60" t="s">
        <v>27</v>
      </c>
      <c r="D1071" s="60">
        <v>-4</v>
      </c>
      <c r="E1071" s="60">
        <v>-3.7945839000000001</v>
      </c>
      <c r="F1071" s="60">
        <v>-4</v>
      </c>
    </row>
    <row r="1072" spans="1:6" x14ac:dyDescent="0.2">
      <c r="A1072" s="60">
        <v>92</v>
      </c>
      <c r="B1072" s="60" t="s">
        <v>189</v>
      </c>
      <c r="C1072" s="60" t="s">
        <v>27</v>
      </c>
      <c r="D1072" s="60">
        <v>-4</v>
      </c>
      <c r="E1072" s="60">
        <v>-4</v>
      </c>
      <c r="F1072" s="60">
        <v>-4</v>
      </c>
    </row>
    <row r="1073" spans="1:6" x14ac:dyDescent="0.2">
      <c r="A1073" s="60">
        <v>92</v>
      </c>
      <c r="B1073" s="60" t="s">
        <v>190</v>
      </c>
      <c r="C1073" s="60" t="s">
        <v>27</v>
      </c>
      <c r="D1073" s="60">
        <v>-4</v>
      </c>
      <c r="E1073" s="60">
        <v>-4</v>
      </c>
      <c r="F1073" s="60">
        <v>-4</v>
      </c>
    </row>
    <row r="1074" spans="1:6" x14ac:dyDescent="0.2">
      <c r="A1074" s="60">
        <v>92</v>
      </c>
      <c r="B1074" s="60" t="s">
        <v>191</v>
      </c>
      <c r="C1074" s="60" t="s">
        <v>27</v>
      </c>
      <c r="D1074" s="60">
        <v>-4</v>
      </c>
      <c r="E1074" s="60">
        <v>-4</v>
      </c>
      <c r="F1074" s="60">
        <v>-4</v>
      </c>
    </row>
    <row r="1075" spans="1:6" x14ac:dyDescent="0.2">
      <c r="A1075" s="60">
        <v>92</v>
      </c>
      <c r="B1075" s="60" t="s">
        <v>192</v>
      </c>
      <c r="C1075" s="60" t="s">
        <v>27</v>
      </c>
      <c r="D1075" s="60">
        <v>-4</v>
      </c>
      <c r="E1075" s="60">
        <v>-4</v>
      </c>
      <c r="F1075" s="60">
        <v>-4</v>
      </c>
    </row>
    <row r="1076" spans="1:6" x14ac:dyDescent="0.2">
      <c r="A1076" s="60">
        <v>92</v>
      </c>
      <c r="B1076" s="60" t="s">
        <v>193</v>
      </c>
      <c r="C1076" s="60" t="s">
        <v>27</v>
      </c>
      <c r="D1076" s="60">
        <v>-4</v>
      </c>
      <c r="E1076" s="60">
        <v>-4</v>
      </c>
      <c r="F1076" s="60">
        <v>-4</v>
      </c>
    </row>
    <row r="1077" spans="1:6" x14ac:dyDescent="0.2">
      <c r="A1077" s="60">
        <v>92</v>
      </c>
      <c r="B1077" s="60" t="s">
        <v>194</v>
      </c>
      <c r="C1077" s="60" t="s">
        <v>27</v>
      </c>
      <c r="D1077" s="60">
        <v>-4</v>
      </c>
      <c r="E1077" s="60">
        <v>-4</v>
      </c>
      <c r="F1077" s="60">
        <v>-4</v>
      </c>
    </row>
    <row r="1078" spans="1:6" x14ac:dyDescent="0.2">
      <c r="A1078" s="60">
        <v>92</v>
      </c>
      <c r="B1078" s="60" t="s">
        <v>195</v>
      </c>
      <c r="C1078" s="60" t="s">
        <v>27</v>
      </c>
      <c r="D1078" s="60">
        <v>-4</v>
      </c>
      <c r="E1078" s="60">
        <v>-4</v>
      </c>
      <c r="F1078" s="60">
        <v>-4</v>
      </c>
    </row>
    <row r="1079" spans="1:6" x14ac:dyDescent="0.2">
      <c r="A1079" s="60">
        <v>92</v>
      </c>
      <c r="B1079" s="60" t="s">
        <v>196</v>
      </c>
      <c r="C1079" s="60" t="s">
        <v>27</v>
      </c>
      <c r="D1079" s="60">
        <v>-4</v>
      </c>
      <c r="E1079" s="60">
        <v>-4</v>
      </c>
      <c r="F1079" s="60">
        <v>-3.7926041000000001</v>
      </c>
    </row>
    <row r="1080" spans="1:6" x14ac:dyDescent="0.2">
      <c r="A1080" s="60">
        <v>92</v>
      </c>
      <c r="B1080" s="60" t="s">
        <v>197</v>
      </c>
      <c r="C1080" s="60" t="s">
        <v>27</v>
      </c>
      <c r="D1080" s="60">
        <v>-4</v>
      </c>
      <c r="E1080" s="60">
        <v>-4</v>
      </c>
      <c r="F1080" s="60">
        <v>-4</v>
      </c>
    </row>
    <row r="1081" spans="1:6" x14ac:dyDescent="0.2">
      <c r="A1081" s="60">
        <v>92</v>
      </c>
      <c r="B1081" s="60" t="s">
        <v>198</v>
      </c>
      <c r="C1081" s="60" t="s">
        <v>27</v>
      </c>
      <c r="D1081" s="60">
        <v>-4</v>
      </c>
      <c r="E1081" s="60">
        <v>-4</v>
      </c>
      <c r="F1081" s="60">
        <v>-4</v>
      </c>
    </row>
    <row r="1082" spans="1:6" x14ac:dyDescent="0.2">
      <c r="A1082" s="60">
        <v>92</v>
      </c>
      <c r="B1082" s="60" t="s">
        <v>100</v>
      </c>
      <c r="C1082" s="60" t="s">
        <v>27</v>
      </c>
      <c r="D1082" s="60">
        <v>-4</v>
      </c>
      <c r="E1082" s="60">
        <v>-4</v>
      </c>
      <c r="F1082" s="60">
        <v>-4</v>
      </c>
    </row>
    <row r="1083" spans="1:6" x14ac:dyDescent="0.2">
      <c r="A1083" s="60">
        <v>95</v>
      </c>
      <c r="B1083" s="60" t="s">
        <v>182</v>
      </c>
      <c r="C1083" s="60" t="s">
        <v>190</v>
      </c>
      <c r="D1083" s="60">
        <v>-4</v>
      </c>
      <c r="E1083" s="60">
        <v>-4</v>
      </c>
      <c r="F1083" s="60">
        <v>-4</v>
      </c>
    </row>
    <row r="1084" spans="1:6" x14ac:dyDescent="0.2">
      <c r="A1084" s="60">
        <v>95</v>
      </c>
      <c r="B1084" s="60" t="s">
        <v>184</v>
      </c>
      <c r="C1084" s="60" t="s">
        <v>190</v>
      </c>
      <c r="D1084" s="60">
        <v>-4</v>
      </c>
      <c r="E1084" s="60">
        <v>-4</v>
      </c>
      <c r="F1084" s="60">
        <v>-4</v>
      </c>
    </row>
    <row r="1085" spans="1:6" x14ac:dyDescent="0.2">
      <c r="A1085" s="60">
        <v>95</v>
      </c>
      <c r="B1085" s="60" t="s">
        <v>185</v>
      </c>
      <c r="C1085" s="60" t="s">
        <v>190</v>
      </c>
      <c r="D1085" s="60">
        <v>-4</v>
      </c>
      <c r="E1085" s="60">
        <v>-4</v>
      </c>
      <c r="F1085" s="60">
        <v>-4</v>
      </c>
    </row>
    <row r="1086" spans="1:6" x14ac:dyDescent="0.2">
      <c r="A1086" s="60">
        <v>95</v>
      </c>
      <c r="B1086" s="60" t="s">
        <v>183</v>
      </c>
      <c r="C1086" s="60" t="s">
        <v>190</v>
      </c>
      <c r="D1086" s="60">
        <v>-4</v>
      </c>
      <c r="E1086" s="60">
        <v>-4</v>
      </c>
      <c r="F1086" s="60">
        <v>-4</v>
      </c>
    </row>
    <row r="1087" spans="1:6" x14ac:dyDescent="0.2">
      <c r="A1087" s="60">
        <v>95</v>
      </c>
      <c r="B1087" s="60" t="s">
        <v>99</v>
      </c>
      <c r="C1087" s="60" t="s">
        <v>190</v>
      </c>
      <c r="D1087" s="60">
        <v>-4</v>
      </c>
      <c r="E1087" s="60">
        <v>-4</v>
      </c>
      <c r="F1087" s="60">
        <v>-4</v>
      </c>
    </row>
    <row r="1088" spans="1:6" x14ac:dyDescent="0.2">
      <c r="A1088" s="60">
        <v>95</v>
      </c>
      <c r="B1088" s="60" t="s">
        <v>187</v>
      </c>
      <c r="C1088" s="60" t="s">
        <v>190</v>
      </c>
      <c r="D1088" s="60">
        <v>-4</v>
      </c>
      <c r="E1088" s="60">
        <v>-4</v>
      </c>
      <c r="F1088" s="60">
        <v>-4</v>
      </c>
    </row>
    <row r="1089" spans="1:6" x14ac:dyDescent="0.2">
      <c r="A1089" s="60">
        <v>95</v>
      </c>
      <c r="B1089" s="60" t="s">
        <v>188</v>
      </c>
      <c r="C1089" s="60" t="s">
        <v>190</v>
      </c>
      <c r="D1089" s="60">
        <v>-4</v>
      </c>
      <c r="E1089" s="60">
        <v>-2.9288270999999999</v>
      </c>
      <c r="F1089" s="60">
        <v>-3.1499107999999998</v>
      </c>
    </row>
    <row r="1090" spans="1:6" x14ac:dyDescent="0.2">
      <c r="A1090" s="60">
        <v>95</v>
      </c>
      <c r="B1090" s="60" t="s">
        <v>189</v>
      </c>
      <c r="C1090" s="60" t="s">
        <v>190</v>
      </c>
      <c r="D1090" s="60">
        <v>-4</v>
      </c>
      <c r="E1090" s="60">
        <v>-4</v>
      </c>
      <c r="F1090" s="60">
        <v>-4</v>
      </c>
    </row>
    <row r="1091" spans="1:6" x14ac:dyDescent="0.2">
      <c r="A1091" s="60">
        <v>95</v>
      </c>
      <c r="B1091" s="60" t="s">
        <v>191</v>
      </c>
      <c r="C1091" s="60" t="s">
        <v>190</v>
      </c>
      <c r="D1091" s="60">
        <v>-1.7668056999999999</v>
      </c>
      <c r="E1091" s="60">
        <v>-1.3039425</v>
      </c>
      <c r="F1091" s="60">
        <v>-1.4949288999999999</v>
      </c>
    </row>
    <row r="1092" spans="1:6" x14ac:dyDescent="0.2">
      <c r="A1092" s="60">
        <v>95</v>
      </c>
      <c r="B1092" s="60" t="s">
        <v>192</v>
      </c>
      <c r="C1092" s="60" t="s">
        <v>190</v>
      </c>
      <c r="D1092" s="60">
        <v>-4</v>
      </c>
      <c r="E1092" s="60">
        <v>-4</v>
      </c>
      <c r="F1092" s="60">
        <v>-4</v>
      </c>
    </row>
    <row r="1093" spans="1:6" x14ac:dyDescent="0.2">
      <c r="A1093" s="60">
        <v>95</v>
      </c>
      <c r="B1093" s="60" t="s">
        <v>193</v>
      </c>
      <c r="C1093" s="60" t="s">
        <v>190</v>
      </c>
      <c r="D1093" s="60">
        <v>-4</v>
      </c>
      <c r="E1093" s="60">
        <v>-3.7605170999999999</v>
      </c>
      <c r="F1093" s="60">
        <v>-4</v>
      </c>
    </row>
    <row r="1094" spans="1:6" x14ac:dyDescent="0.2">
      <c r="A1094" s="60">
        <v>95</v>
      </c>
      <c r="B1094" s="60" t="s">
        <v>194</v>
      </c>
      <c r="C1094" s="60" t="s">
        <v>190</v>
      </c>
      <c r="D1094" s="60">
        <v>-4</v>
      </c>
      <c r="E1094" s="60">
        <v>-4</v>
      </c>
      <c r="F1094" s="60">
        <v>-4</v>
      </c>
    </row>
    <row r="1095" spans="1:6" x14ac:dyDescent="0.2">
      <c r="A1095" s="60">
        <v>95</v>
      </c>
      <c r="B1095" s="60" t="s">
        <v>195</v>
      </c>
      <c r="C1095" s="60" t="s">
        <v>190</v>
      </c>
      <c r="D1095" s="60">
        <v>-4</v>
      </c>
      <c r="E1095" s="60">
        <v>-4</v>
      </c>
      <c r="F1095" s="60">
        <v>-4</v>
      </c>
    </row>
    <row r="1096" spans="1:6" x14ac:dyDescent="0.2">
      <c r="A1096" s="60">
        <v>95</v>
      </c>
      <c r="B1096" s="60" t="s">
        <v>196</v>
      </c>
      <c r="C1096" s="60" t="s">
        <v>190</v>
      </c>
      <c r="D1096" s="60">
        <v>-4</v>
      </c>
      <c r="E1096" s="60">
        <v>-4</v>
      </c>
      <c r="F1096" s="60">
        <v>-4</v>
      </c>
    </row>
    <row r="1097" spans="1:6" x14ac:dyDescent="0.2">
      <c r="A1097" s="60">
        <v>95</v>
      </c>
      <c r="B1097" s="60" t="s">
        <v>27</v>
      </c>
      <c r="C1097" s="60" t="s">
        <v>190</v>
      </c>
      <c r="D1097" s="60">
        <v>-4</v>
      </c>
      <c r="E1097" s="60">
        <v>-4</v>
      </c>
      <c r="F1097" s="60">
        <v>-4</v>
      </c>
    </row>
    <row r="1098" spans="1:6" x14ac:dyDescent="0.2">
      <c r="A1098" s="60">
        <v>95</v>
      </c>
      <c r="B1098" s="60" t="s">
        <v>197</v>
      </c>
      <c r="C1098" s="60" t="s">
        <v>190</v>
      </c>
      <c r="D1098" s="60">
        <v>-4</v>
      </c>
      <c r="E1098" s="60">
        <v>-4</v>
      </c>
      <c r="F1098" s="60">
        <v>-4</v>
      </c>
    </row>
    <row r="1099" spans="1:6" x14ac:dyDescent="0.2">
      <c r="A1099" s="60">
        <v>95</v>
      </c>
      <c r="B1099" s="60" t="s">
        <v>198</v>
      </c>
      <c r="C1099" s="60" t="s">
        <v>190</v>
      </c>
      <c r="D1099" s="60">
        <v>-4</v>
      </c>
      <c r="E1099" s="60">
        <v>-4</v>
      </c>
      <c r="F1099" s="60">
        <v>-4</v>
      </c>
    </row>
    <row r="1100" spans="1:6" x14ac:dyDescent="0.2">
      <c r="A1100" s="60">
        <v>95</v>
      </c>
      <c r="B1100" s="60" t="s">
        <v>100</v>
      </c>
      <c r="C1100" s="60" t="s">
        <v>190</v>
      </c>
      <c r="D1100" s="60">
        <v>-4</v>
      </c>
      <c r="E1100" s="60">
        <v>-4</v>
      </c>
      <c r="F1100" s="60">
        <v>-4</v>
      </c>
    </row>
    <row r="1101" spans="1:6" x14ac:dyDescent="0.2">
      <c r="A1101" s="60">
        <v>96</v>
      </c>
      <c r="B1101" s="60" t="s">
        <v>182</v>
      </c>
      <c r="C1101" s="60" t="s">
        <v>190</v>
      </c>
      <c r="D1101" s="60">
        <v>-4</v>
      </c>
      <c r="E1101" s="60">
        <v>-4</v>
      </c>
      <c r="F1101" s="60">
        <v>-4</v>
      </c>
    </row>
    <row r="1102" spans="1:6" x14ac:dyDescent="0.2">
      <c r="A1102" s="60">
        <v>96</v>
      </c>
      <c r="B1102" s="60" t="s">
        <v>184</v>
      </c>
      <c r="C1102" s="60" t="s">
        <v>190</v>
      </c>
      <c r="D1102" s="60">
        <v>-4</v>
      </c>
      <c r="E1102" s="60">
        <v>-4</v>
      </c>
      <c r="F1102" s="60">
        <v>-4</v>
      </c>
    </row>
    <row r="1103" spans="1:6" x14ac:dyDescent="0.2">
      <c r="A1103" s="60">
        <v>96</v>
      </c>
      <c r="B1103" s="60" t="s">
        <v>185</v>
      </c>
      <c r="C1103" s="60" t="s">
        <v>190</v>
      </c>
      <c r="D1103" s="60">
        <v>-4</v>
      </c>
      <c r="E1103" s="60">
        <v>-4</v>
      </c>
      <c r="F1103" s="60">
        <v>-4</v>
      </c>
    </row>
    <row r="1104" spans="1:6" x14ac:dyDescent="0.2">
      <c r="A1104" s="60">
        <v>96</v>
      </c>
      <c r="B1104" s="60" t="s">
        <v>183</v>
      </c>
      <c r="C1104" s="60" t="s">
        <v>190</v>
      </c>
      <c r="D1104" s="60">
        <v>-4</v>
      </c>
      <c r="E1104" s="60">
        <v>-4</v>
      </c>
      <c r="F1104" s="60">
        <v>-4</v>
      </c>
    </row>
    <row r="1105" spans="1:6" x14ac:dyDescent="0.2">
      <c r="A1105" s="60">
        <v>96</v>
      </c>
      <c r="B1105" s="60" t="s">
        <v>186</v>
      </c>
      <c r="C1105" s="60" t="s">
        <v>190</v>
      </c>
      <c r="D1105" s="60">
        <v>-4</v>
      </c>
      <c r="E1105" s="60">
        <v>-4</v>
      </c>
      <c r="F1105" s="60">
        <v>-4</v>
      </c>
    </row>
    <row r="1106" spans="1:6" x14ac:dyDescent="0.2">
      <c r="A1106" s="60">
        <v>96</v>
      </c>
      <c r="B1106" s="60" t="s">
        <v>99</v>
      </c>
      <c r="C1106" s="60" t="s">
        <v>190</v>
      </c>
      <c r="D1106" s="60">
        <v>-4</v>
      </c>
      <c r="E1106" s="60">
        <v>-4</v>
      </c>
      <c r="F1106" s="60">
        <v>-4</v>
      </c>
    </row>
    <row r="1107" spans="1:6" x14ac:dyDescent="0.2">
      <c r="A1107" s="60">
        <v>96</v>
      </c>
      <c r="B1107" s="60" t="s">
        <v>187</v>
      </c>
      <c r="C1107" s="60" t="s">
        <v>190</v>
      </c>
      <c r="D1107" s="60">
        <v>-4</v>
      </c>
      <c r="E1107" s="60">
        <v>-3.8695919000000001</v>
      </c>
      <c r="F1107" s="60">
        <v>-4</v>
      </c>
    </row>
    <row r="1108" spans="1:6" x14ac:dyDescent="0.2">
      <c r="A1108" s="60">
        <v>96</v>
      </c>
      <c r="B1108" s="60" t="s">
        <v>188</v>
      </c>
      <c r="C1108" s="60" t="s">
        <v>190</v>
      </c>
      <c r="D1108" s="60">
        <v>-2.6288554999999998</v>
      </c>
      <c r="E1108" s="60">
        <v>-1.8439836000000001</v>
      </c>
      <c r="F1108" s="60">
        <v>-2.1542921000000002</v>
      </c>
    </row>
    <row r="1109" spans="1:6" x14ac:dyDescent="0.2">
      <c r="A1109" s="60">
        <v>96</v>
      </c>
      <c r="B1109" s="60" t="s">
        <v>189</v>
      </c>
      <c r="C1109" s="60" t="s">
        <v>190</v>
      </c>
      <c r="D1109" s="60">
        <v>-4</v>
      </c>
      <c r="E1109" s="60">
        <v>-4</v>
      </c>
      <c r="F1109" s="60">
        <v>-4</v>
      </c>
    </row>
    <row r="1110" spans="1:6" x14ac:dyDescent="0.2">
      <c r="A1110" s="60">
        <v>96</v>
      </c>
      <c r="B1110" s="60" t="s">
        <v>191</v>
      </c>
      <c r="C1110" s="60" t="s">
        <v>190</v>
      </c>
      <c r="D1110" s="60">
        <v>-1.3214397</v>
      </c>
      <c r="E1110" s="60">
        <v>-1.0501453000000001</v>
      </c>
      <c r="F1110" s="60">
        <v>-1.1945584</v>
      </c>
    </row>
    <row r="1111" spans="1:6" x14ac:dyDescent="0.2">
      <c r="A1111" s="60">
        <v>96</v>
      </c>
      <c r="B1111" s="60" t="s">
        <v>192</v>
      </c>
      <c r="C1111" s="60" t="s">
        <v>190</v>
      </c>
      <c r="D1111" s="60">
        <v>-4</v>
      </c>
      <c r="E1111" s="60">
        <v>-4</v>
      </c>
      <c r="F1111" s="60">
        <v>-4</v>
      </c>
    </row>
    <row r="1112" spans="1:6" x14ac:dyDescent="0.2">
      <c r="A1112" s="60">
        <v>96</v>
      </c>
      <c r="B1112" s="60" t="s">
        <v>193</v>
      </c>
      <c r="C1112" s="60" t="s">
        <v>190</v>
      </c>
      <c r="D1112" s="60">
        <v>-4</v>
      </c>
      <c r="E1112" s="60">
        <v>-3.7093093000000001</v>
      </c>
      <c r="F1112" s="60">
        <v>-4</v>
      </c>
    </row>
    <row r="1113" spans="1:6" x14ac:dyDescent="0.2">
      <c r="A1113" s="60">
        <v>96</v>
      </c>
      <c r="B1113" s="60" t="s">
        <v>194</v>
      </c>
      <c r="C1113" s="60" t="s">
        <v>190</v>
      </c>
      <c r="D1113" s="60">
        <v>-4</v>
      </c>
      <c r="E1113" s="60">
        <v>-4</v>
      </c>
      <c r="F1113" s="60">
        <v>-4</v>
      </c>
    </row>
    <row r="1114" spans="1:6" x14ac:dyDescent="0.2">
      <c r="A1114" s="60">
        <v>96</v>
      </c>
      <c r="B1114" s="60" t="s">
        <v>195</v>
      </c>
      <c r="C1114" s="60" t="s">
        <v>190</v>
      </c>
      <c r="D1114" s="60">
        <v>-4</v>
      </c>
      <c r="E1114" s="60">
        <v>-4</v>
      </c>
      <c r="F1114" s="60">
        <v>-4</v>
      </c>
    </row>
    <row r="1115" spans="1:6" x14ac:dyDescent="0.2">
      <c r="A1115" s="60">
        <v>96</v>
      </c>
      <c r="B1115" s="60" t="s">
        <v>196</v>
      </c>
      <c r="C1115" s="60" t="s">
        <v>190</v>
      </c>
      <c r="D1115" s="60">
        <v>-4</v>
      </c>
      <c r="E1115" s="60">
        <v>-4</v>
      </c>
      <c r="F1115" s="60">
        <v>-4</v>
      </c>
    </row>
    <row r="1116" spans="1:6" x14ac:dyDescent="0.2">
      <c r="A1116" s="60">
        <v>96</v>
      </c>
      <c r="B1116" s="60" t="s">
        <v>27</v>
      </c>
      <c r="C1116" s="60" t="s">
        <v>190</v>
      </c>
      <c r="D1116" s="60">
        <v>-4</v>
      </c>
      <c r="E1116" s="60">
        <v>-3.3649868999999999</v>
      </c>
      <c r="F1116" s="60">
        <v>-4</v>
      </c>
    </row>
    <row r="1117" spans="1:6" x14ac:dyDescent="0.2">
      <c r="A1117" s="60">
        <v>96</v>
      </c>
      <c r="B1117" s="60" t="s">
        <v>197</v>
      </c>
      <c r="C1117" s="60" t="s">
        <v>190</v>
      </c>
      <c r="D1117" s="60">
        <v>-4</v>
      </c>
      <c r="E1117" s="60">
        <v>-4</v>
      </c>
      <c r="F1117" s="60">
        <v>-4</v>
      </c>
    </row>
    <row r="1118" spans="1:6" x14ac:dyDescent="0.2">
      <c r="A1118" s="60">
        <v>96</v>
      </c>
      <c r="B1118" s="60" t="s">
        <v>198</v>
      </c>
      <c r="C1118" s="60" t="s">
        <v>190</v>
      </c>
      <c r="D1118" s="60">
        <v>-4</v>
      </c>
      <c r="E1118" s="60">
        <v>-4</v>
      </c>
      <c r="F1118" s="60">
        <v>-4</v>
      </c>
    </row>
    <row r="1119" spans="1:6" x14ac:dyDescent="0.2">
      <c r="A1119" s="60">
        <v>96</v>
      </c>
      <c r="B1119" s="60" t="s">
        <v>100</v>
      </c>
      <c r="C1119" s="60" t="s">
        <v>190</v>
      </c>
      <c r="D1119" s="60">
        <v>-4</v>
      </c>
      <c r="E1119" s="60">
        <v>-4</v>
      </c>
      <c r="F1119" s="60">
        <v>-4</v>
      </c>
    </row>
    <row r="1120" spans="1:6" x14ac:dyDescent="0.2">
      <c r="A1120" s="60">
        <v>98</v>
      </c>
      <c r="B1120" s="60" t="s">
        <v>182</v>
      </c>
      <c r="C1120" s="60" t="s">
        <v>183</v>
      </c>
      <c r="D1120" s="60">
        <v>0.64973152999999995</v>
      </c>
      <c r="E1120" s="60">
        <v>0.56946361999999995</v>
      </c>
      <c r="F1120" s="60">
        <v>0.53980419999999996</v>
      </c>
    </row>
    <row r="1121" spans="1:6" x14ac:dyDescent="0.2">
      <c r="A1121" s="60">
        <v>98</v>
      </c>
      <c r="B1121" s="60" t="s">
        <v>184</v>
      </c>
      <c r="C1121" s="60" t="s">
        <v>183</v>
      </c>
      <c r="D1121" s="60">
        <v>-2.67747</v>
      </c>
      <c r="E1121" s="60">
        <v>-2.7606356000000001</v>
      </c>
      <c r="F1121" s="60">
        <v>-2.6411486000000002</v>
      </c>
    </row>
    <row r="1122" spans="1:6" x14ac:dyDescent="0.2">
      <c r="A1122" s="60">
        <v>98</v>
      </c>
      <c r="B1122" s="60" t="s">
        <v>185</v>
      </c>
      <c r="C1122" s="60" t="s">
        <v>183</v>
      </c>
      <c r="D1122" s="60">
        <v>-1.3775664000000001</v>
      </c>
      <c r="E1122" s="60">
        <v>-0.46563840000000001</v>
      </c>
      <c r="F1122" s="60">
        <v>-1.0570832999999999</v>
      </c>
    </row>
    <row r="1123" spans="1:6" x14ac:dyDescent="0.2">
      <c r="A1123" s="60">
        <v>98</v>
      </c>
      <c r="B1123" s="60" t="s">
        <v>186</v>
      </c>
      <c r="C1123" s="60" t="s">
        <v>183</v>
      </c>
      <c r="D1123" s="60">
        <v>-1.6578491</v>
      </c>
      <c r="E1123" s="60">
        <v>-0.87379119999999999</v>
      </c>
      <c r="F1123" s="60">
        <v>-1.055377</v>
      </c>
    </row>
    <row r="1124" spans="1:6" x14ac:dyDescent="0.2">
      <c r="A1124" s="60">
        <v>98</v>
      </c>
      <c r="B1124" s="60" t="s">
        <v>99</v>
      </c>
      <c r="C1124" s="60" t="s">
        <v>183</v>
      </c>
      <c r="D1124" s="60">
        <v>-0.94072800000000001</v>
      </c>
      <c r="E1124" s="60">
        <v>-0.28783189999999997</v>
      </c>
      <c r="F1124" s="60">
        <v>-1.0495192</v>
      </c>
    </row>
    <row r="1125" spans="1:6" x14ac:dyDescent="0.2">
      <c r="A1125" s="60">
        <v>98</v>
      </c>
      <c r="B1125" s="60" t="s">
        <v>187</v>
      </c>
      <c r="C1125" s="60" t="s">
        <v>183</v>
      </c>
      <c r="D1125" s="60">
        <v>0.33974078000000002</v>
      </c>
      <c r="E1125" s="60">
        <v>0.65789805999999995</v>
      </c>
      <c r="F1125" s="60">
        <v>0.49881892999999999</v>
      </c>
    </row>
    <row r="1126" spans="1:6" x14ac:dyDescent="0.2">
      <c r="A1126" s="60">
        <v>98</v>
      </c>
      <c r="B1126" s="60" t="s">
        <v>188</v>
      </c>
      <c r="C1126" s="60" t="s">
        <v>183</v>
      </c>
      <c r="D1126" s="60">
        <v>0.14490421000000001</v>
      </c>
      <c r="E1126" s="60">
        <v>6.8475380000000002E-2</v>
      </c>
      <c r="F1126" s="60">
        <v>-0.21526120000000001</v>
      </c>
    </row>
    <row r="1127" spans="1:6" x14ac:dyDescent="0.2">
      <c r="A1127" s="60">
        <v>98</v>
      </c>
      <c r="B1127" s="60" t="s">
        <v>189</v>
      </c>
      <c r="C1127" s="60" t="s">
        <v>183</v>
      </c>
      <c r="D1127" s="60">
        <v>0.23321570999999999</v>
      </c>
      <c r="E1127" s="60">
        <v>0.32478785999999998</v>
      </c>
      <c r="F1127" s="60">
        <v>-0.108906</v>
      </c>
    </row>
    <row r="1128" spans="1:6" x14ac:dyDescent="0.2">
      <c r="A1128" s="60">
        <v>98</v>
      </c>
      <c r="B1128" s="60" t="s">
        <v>190</v>
      </c>
      <c r="C1128" s="60" t="s">
        <v>183</v>
      </c>
      <c r="D1128" s="60">
        <v>0.65107923999999995</v>
      </c>
      <c r="E1128" s="60">
        <v>0.44230757999999998</v>
      </c>
      <c r="F1128" s="60">
        <v>0.45927678999999999</v>
      </c>
    </row>
    <row r="1129" spans="1:6" x14ac:dyDescent="0.2">
      <c r="A1129" s="60">
        <v>98</v>
      </c>
      <c r="B1129" s="60" t="s">
        <v>191</v>
      </c>
      <c r="C1129" s="60" t="s">
        <v>183</v>
      </c>
      <c r="D1129" s="60">
        <v>0.42155818</v>
      </c>
      <c r="E1129" s="60">
        <v>0.28087041000000001</v>
      </c>
      <c r="F1129" s="60">
        <v>0.18360288999999999</v>
      </c>
    </row>
    <row r="1130" spans="1:6" x14ac:dyDescent="0.2">
      <c r="A1130" s="60">
        <v>98</v>
      </c>
      <c r="B1130" s="60" t="s">
        <v>192</v>
      </c>
      <c r="C1130" s="60" t="s">
        <v>183</v>
      </c>
      <c r="D1130" s="60">
        <v>-5.0723299999999999E-2</v>
      </c>
      <c r="E1130" s="60">
        <v>0.14201398000000001</v>
      </c>
      <c r="F1130" s="60">
        <v>0.11581387999999999</v>
      </c>
    </row>
    <row r="1131" spans="1:6" x14ac:dyDescent="0.2">
      <c r="A1131" s="60">
        <v>98</v>
      </c>
      <c r="B1131" s="60" t="s">
        <v>193</v>
      </c>
      <c r="C1131" s="60" t="s">
        <v>183</v>
      </c>
      <c r="D1131" s="60">
        <v>-4</v>
      </c>
      <c r="E1131" s="60">
        <v>-3.1721328</v>
      </c>
      <c r="F1131" s="60">
        <v>-4</v>
      </c>
    </row>
    <row r="1132" spans="1:6" x14ac:dyDescent="0.2">
      <c r="A1132" s="60">
        <v>98</v>
      </c>
      <c r="B1132" s="60" t="s">
        <v>194</v>
      </c>
      <c r="C1132" s="60" t="s">
        <v>183</v>
      </c>
      <c r="D1132" s="60">
        <v>0.38068001000000001</v>
      </c>
      <c r="E1132" s="60">
        <v>0.20761371000000001</v>
      </c>
      <c r="F1132" s="60">
        <v>0.52402346</v>
      </c>
    </row>
    <row r="1133" spans="1:6" x14ac:dyDescent="0.2">
      <c r="A1133" s="60">
        <v>98</v>
      </c>
      <c r="B1133" s="60" t="s">
        <v>195</v>
      </c>
      <c r="C1133" s="60" t="s">
        <v>183</v>
      </c>
      <c r="D1133" s="60">
        <v>0.32754368</v>
      </c>
      <c r="E1133" s="60">
        <v>0.34633741000000001</v>
      </c>
      <c r="F1133" s="60">
        <v>0.12599405</v>
      </c>
    </row>
    <row r="1134" spans="1:6" x14ac:dyDescent="0.2">
      <c r="A1134" s="60">
        <v>98</v>
      </c>
      <c r="B1134" s="60" t="s">
        <v>196</v>
      </c>
      <c r="C1134" s="60" t="s">
        <v>183</v>
      </c>
      <c r="D1134" s="60">
        <v>0.38796385</v>
      </c>
      <c r="E1134" s="60">
        <v>0.45828923999999999</v>
      </c>
      <c r="F1134" s="60">
        <v>0.14968638000000001</v>
      </c>
    </row>
    <row r="1135" spans="1:6" x14ac:dyDescent="0.2">
      <c r="A1135" s="60">
        <v>98</v>
      </c>
      <c r="B1135" s="60" t="s">
        <v>27</v>
      </c>
      <c r="C1135" s="60" t="s">
        <v>183</v>
      </c>
      <c r="D1135" s="60">
        <v>-3.2065799999999998E-2</v>
      </c>
      <c r="E1135" s="60">
        <v>-3.0510599999999999E-2</v>
      </c>
      <c r="F1135" s="60">
        <v>0.33703237000000003</v>
      </c>
    </row>
    <row r="1136" spans="1:6" x14ac:dyDescent="0.2">
      <c r="A1136" s="60">
        <v>98</v>
      </c>
      <c r="B1136" s="60" t="s">
        <v>197</v>
      </c>
      <c r="C1136" s="60" t="s">
        <v>183</v>
      </c>
      <c r="D1136" s="60">
        <v>0.56085463999999996</v>
      </c>
      <c r="E1136" s="60">
        <v>0.49787606000000001</v>
      </c>
      <c r="F1136" s="60">
        <v>0.41357455999999998</v>
      </c>
    </row>
    <row r="1137" spans="1:6" x14ac:dyDescent="0.2">
      <c r="A1137" s="60">
        <v>98</v>
      </c>
      <c r="B1137" s="60" t="s">
        <v>198</v>
      </c>
      <c r="C1137" s="60" t="s">
        <v>183</v>
      </c>
      <c r="D1137" s="60">
        <v>-2.3168627000000002</v>
      </c>
      <c r="E1137" s="60">
        <v>-1.6427385000000001</v>
      </c>
      <c r="F1137" s="60">
        <v>-2.6502384999999999</v>
      </c>
    </row>
    <row r="1138" spans="1:6" x14ac:dyDescent="0.2">
      <c r="A1138" s="60">
        <v>98</v>
      </c>
      <c r="B1138" s="60" t="s">
        <v>100</v>
      </c>
      <c r="C1138" s="60" t="s">
        <v>183</v>
      </c>
      <c r="D1138" s="60">
        <v>-1.092557</v>
      </c>
      <c r="E1138" s="60">
        <v>-0.4362028</v>
      </c>
      <c r="F1138" s="60">
        <v>-2.1172599000000001</v>
      </c>
    </row>
    <row r="1139" spans="1:6" x14ac:dyDescent="0.2">
      <c r="A1139" s="60">
        <v>99</v>
      </c>
      <c r="B1139" s="60" t="s">
        <v>182</v>
      </c>
      <c r="C1139" s="60" t="s">
        <v>188</v>
      </c>
      <c r="D1139" s="60">
        <v>-3.1496119999999999</v>
      </c>
      <c r="E1139" s="60">
        <v>-2.1808093999999998</v>
      </c>
      <c r="F1139" s="60">
        <v>-2.5597854</v>
      </c>
    </row>
    <row r="1140" spans="1:6" x14ac:dyDescent="0.2">
      <c r="A1140" s="60">
        <v>99</v>
      </c>
      <c r="B1140" s="60" t="s">
        <v>184</v>
      </c>
      <c r="C1140" s="60" t="s">
        <v>188</v>
      </c>
      <c r="D1140" s="60">
        <v>-4</v>
      </c>
      <c r="E1140" s="60">
        <v>-4</v>
      </c>
      <c r="F1140" s="60">
        <v>-4</v>
      </c>
    </row>
    <row r="1141" spans="1:6" x14ac:dyDescent="0.2">
      <c r="A1141" s="60">
        <v>99</v>
      </c>
      <c r="B1141" s="60" t="s">
        <v>185</v>
      </c>
      <c r="C1141" s="60" t="s">
        <v>188</v>
      </c>
      <c r="D1141" s="60">
        <v>-4</v>
      </c>
      <c r="E1141" s="60">
        <v>-4</v>
      </c>
      <c r="F1141" s="60">
        <v>-4</v>
      </c>
    </row>
    <row r="1142" spans="1:6" x14ac:dyDescent="0.2">
      <c r="A1142" s="60">
        <v>99</v>
      </c>
      <c r="B1142" s="60" t="s">
        <v>183</v>
      </c>
      <c r="C1142" s="60" t="s">
        <v>188</v>
      </c>
      <c r="D1142" s="60">
        <v>-4</v>
      </c>
      <c r="E1142" s="60">
        <v>-4</v>
      </c>
      <c r="F1142" s="60">
        <v>-4</v>
      </c>
    </row>
    <row r="1143" spans="1:6" x14ac:dyDescent="0.2">
      <c r="A1143" s="60">
        <v>99</v>
      </c>
      <c r="B1143" s="60" t="s">
        <v>186</v>
      </c>
      <c r="C1143" s="60" t="s">
        <v>188</v>
      </c>
      <c r="D1143" s="60">
        <v>-4</v>
      </c>
      <c r="E1143" s="60">
        <v>-3.1907823999999998</v>
      </c>
      <c r="F1143" s="60">
        <v>-4</v>
      </c>
    </row>
    <row r="1144" spans="1:6" x14ac:dyDescent="0.2">
      <c r="A1144" s="60">
        <v>99</v>
      </c>
      <c r="B1144" s="60" t="s">
        <v>99</v>
      </c>
      <c r="C1144" s="60" t="s">
        <v>188</v>
      </c>
      <c r="D1144" s="60">
        <v>-4</v>
      </c>
      <c r="E1144" s="60">
        <v>-4</v>
      </c>
      <c r="F1144" s="60">
        <v>-4</v>
      </c>
    </row>
    <row r="1145" spans="1:6" x14ac:dyDescent="0.2">
      <c r="A1145" s="60">
        <v>99</v>
      </c>
      <c r="B1145" s="60" t="s">
        <v>187</v>
      </c>
      <c r="C1145" s="60" t="s">
        <v>188</v>
      </c>
      <c r="D1145" s="60">
        <v>-4</v>
      </c>
      <c r="E1145" s="60">
        <v>-4</v>
      </c>
      <c r="F1145" s="60">
        <v>-4</v>
      </c>
    </row>
    <row r="1146" spans="1:6" x14ac:dyDescent="0.2">
      <c r="A1146" s="60">
        <v>99</v>
      </c>
      <c r="B1146" s="60" t="s">
        <v>189</v>
      </c>
      <c r="C1146" s="60" t="s">
        <v>188</v>
      </c>
      <c r="D1146" s="60">
        <v>-4</v>
      </c>
      <c r="E1146" s="60">
        <v>-4</v>
      </c>
      <c r="F1146" s="60">
        <v>-4</v>
      </c>
    </row>
    <row r="1147" spans="1:6" x14ac:dyDescent="0.2">
      <c r="A1147" s="60">
        <v>99</v>
      </c>
      <c r="B1147" s="60" t="s">
        <v>190</v>
      </c>
      <c r="C1147" s="60" t="s">
        <v>188</v>
      </c>
      <c r="D1147" s="60">
        <v>-2.9213380999999998</v>
      </c>
      <c r="E1147" s="60">
        <v>-1.3958737999999999</v>
      </c>
      <c r="F1147" s="60">
        <v>-2.7053691999999998</v>
      </c>
    </row>
    <row r="1148" spans="1:6" x14ac:dyDescent="0.2">
      <c r="A1148" s="60">
        <v>99</v>
      </c>
      <c r="B1148" s="60" t="s">
        <v>191</v>
      </c>
      <c r="C1148" s="60" t="s">
        <v>188</v>
      </c>
      <c r="D1148" s="60">
        <v>-3.6531123999999999</v>
      </c>
      <c r="E1148" s="60">
        <v>-2.4264548000000001</v>
      </c>
      <c r="F1148" s="60">
        <v>-3.1918224999999998</v>
      </c>
    </row>
    <row r="1149" spans="1:6" x14ac:dyDescent="0.2">
      <c r="A1149" s="60">
        <v>99</v>
      </c>
      <c r="B1149" s="60" t="s">
        <v>192</v>
      </c>
      <c r="C1149" s="60" t="s">
        <v>188</v>
      </c>
      <c r="D1149" s="60">
        <v>-4</v>
      </c>
      <c r="E1149" s="60">
        <v>-4</v>
      </c>
      <c r="F1149" s="60">
        <v>-4</v>
      </c>
    </row>
    <row r="1150" spans="1:6" x14ac:dyDescent="0.2">
      <c r="A1150" s="60">
        <v>99</v>
      </c>
      <c r="B1150" s="60" t="s">
        <v>193</v>
      </c>
      <c r="C1150" s="60" t="s">
        <v>188</v>
      </c>
      <c r="D1150" s="60">
        <v>-4</v>
      </c>
      <c r="E1150" s="60">
        <v>-4</v>
      </c>
      <c r="F1150" s="60">
        <v>-4</v>
      </c>
    </row>
    <row r="1151" spans="1:6" x14ac:dyDescent="0.2">
      <c r="A1151" s="60">
        <v>99</v>
      </c>
      <c r="B1151" s="60" t="s">
        <v>194</v>
      </c>
      <c r="C1151" s="60" t="s">
        <v>188</v>
      </c>
      <c r="D1151" s="60">
        <v>-4</v>
      </c>
      <c r="E1151" s="60">
        <v>-4</v>
      </c>
      <c r="F1151" s="60">
        <v>-4</v>
      </c>
    </row>
    <row r="1152" spans="1:6" x14ac:dyDescent="0.2">
      <c r="A1152" s="60">
        <v>99</v>
      </c>
      <c r="B1152" s="60" t="s">
        <v>195</v>
      </c>
      <c r="C1152" s="60" t="s">
        <v>188</v>
      </c>
      <c r="D1152" s="60">
        <v>-4</v>
      </c>
      <c r="E1152" s="60">
        <v>-4</v>
      </c>
      <c r="F1152" s="60">
        <v>-4</v>
      </c>
    </row>
    <row r="1153" spans="1:6" x14ac:dyDescent="0.2">
      <c r="A1153" s="60">
        <v>99</v>
      </c>
      <c r="B1153" s="60" t="s">
        <v>196</v>
      </c>
      <c r="C1153" s="60" t="s">
        <v>188</v>
      </c>
      <c r="D1153" s="60">
        <v>-4</v>
      </c>
      <c r="E1153" s="60">
        <v>-4</v>
      </c>
      <c r="F1153" s="60">
        <v>-4</v>
      </c>
    </row>
    <row r="1154" spans="1:6" x14ac:dyDescent="0.2">
      <c r="A1154" s="60">
        <v>99</v>
      </c>
      <c r="B1154" s="60" t="s">
        <v>27</v>
      </c>
      <c r="C1154" s="60" t="s">
        <v>188</v>
      </c>
      <c r="D1154" s="60">
        <v>-2.5039387</v>
      </c>
      <c r="E1154" s="60">
        <v>-2.0685259999999999</v>
      </c>
      <c r="F1154" s="60">
        <v>-2.2087534999999998</v>
      </c>
    </row>
    <row r="1155" spans="1:6" x14ac:dyDescent="0.2">
      <c r="A1155" s="60">
        <v>99</v>
      </c>
      <c r="B1155" s="60" t="s">
        <v>197</v>
      </c>
      <c r="C1155" s="60" t="s">
        <v>188</v>
      </c>
      <c r="D1155" s="60">
        <v>-0.23904549999999999</v>
      </c>
      <c r="E1155" s="60">
        <v>-0.13009280000000001</v>
      </c>
      <c r="F1155" s="60">
        <v>-0.36502709999999999</v>
      </c>
    </row>
    <row r="1156" spans="1:6" x14ac:dyDescent="0.2">
      <c r="A1156" s="60">
        <v>99</v>
      </c>
      <c r="B1156" s="60" t="s">
        <v>198</v>
      </c>
      <c r="C1156" s="60" t="s">
        <v>188</v>
      </c>
      <c r="D1156" s="60">
        <v>-4</v>
      </c>
      <c r="E1156" s="60">
        <v>-4</v>
      </c>
      <c r="F1156" s="60">
        <v>-4</v>
      </c>
    </row>
    <row r="1157" spans="1:6" x14ac:dyDescent="0.2">
      <c r="A1157" s="60">
        <v>99</v>
      </c>
      <c r="B1157" s="60" t="s">
        <v>100</v>
      </c>
      <c r="C1157" s="60" t="s">
        <v>188</v>
      </c>
      <c r="D1157" s="60">
        <v>-4</v>
      </c>
      <c r="E1157" s="60">
        <v>-3.6458594999999998</v>
      </c>
      <c r="F1157" s="60">
        <v>-4</v>
      </c>
    </row>
    <row r="1158" spans="1:6" x14ac:dyDescent="0.2">
      <c r="A1158" s="60">
        <v>100</v>
      </c>
      <c r="B1158" s="60" t="s">
        <v>182</v>
      </c>
      <c r="C1158" s="60" t="s">
        <v>183</v>
      </c>
      <c r="D1158" s="60">
        <v>0.44512749000000001</v>
      </c>
      <c r="E1158" s="60">
        <v>0.40883720000000001</v>
      </c>
      <c r="F1158" s="60">
        <v>0.32811553999999998</v>
      </c>
    </row>
    <row r="1159" spans="1:6" x14ac:dyDescent="0.2">
      <c r="A1159" s="60">
        <v>100</v>
      </c>
      <c r="B1159" s="60" t="s">
        <v>182</v>
      </c>
      <c r="C1159" s="60" t="s">
        <v>183</v>
      </c>
      <c r="D1159" s="60">
        <v>0.44512749000000001</v>
      </c>
      <c r="E1159" s="60">
        <v>0.40883720000000001</v>
      </c>
      <c r="F1159" s="60">
        <v>0.32811553999999998</v>
      </c>
    </row>
    <row r="1160" spans="1:6" x14ac:dyDescent="0.2">
      <c r="A1160" s="60">
        <v>100</v>
      </c>
      <c r="B1160" s="60" t="s">
        <v>184</v>
      </c>
      <c r="C1160" s="60" t="s">
        <v>183</v>
      </c>
      <c r="D1160" s="60">
        <v>-3.6072855000000001</v>
      </c>
      <c r="E1160" s="60">
        <v>-3.3614080999999998</v>
      </c>
      <c r="F1160" s="60">
        <v>-3.5023800999999999</v>
      </c>
    </row>
    <row r="1161" spans="1:6" x14ac:dyDescent="0.2">
      <c r="A1161" s="60">
        <v>100</v>
      </c>
      <c r="B1161" s="60" t="s">
        <v>184</v>
      </c>
      <c r="C1161" s="60" t="s">
        <v>183</v>
      </c>
      <c r="D1161" s="60">
        <v>-3.6072855000000001</v>
      </c>
      <c r="E1161" s="60">
        <v>-3.3614080999999998</v>
      </c>
      <c r="F1161" s="60">
        <v>-3.5023800999999999</v>
      </c>
    </row>
    <row r="1162" spans="1:6" x14ac:dyDescent="0.2">
      <c r="A1162" s="60">
        <v>100</v>
      </c>
      <c r="B1162" s="60" t="s">
        <v>185</v>
      </c>
      <c r="C1162" s="60" t="s">
        <v>183</v>
      </c>
      <c r="D1162" s="60">
        <v>0.51233271999999996</v>
      </c>
      <c r="E1162" s="60">
        <v>0.30100480000000002</v>
      </c>
      <c r="F1162" s="60">
        <v>0.32292806000000002</v>
      </c>
    </row>
    <row r="1163" spans="1:6" x14ac:dyDescent="0.2">
      <c r="A1163" s="60">
        <v>100</v>
      </c>
      <c r="B1163" s="60" t="s">
        <v>185</v>
      </c>
      <c r="C1163" s="60" t="s">
        <v>183</v>
      </c>
      <c r="D1163" s="60">
        <v>0.51233271999999996</v>
      </c>
      <c r="E1163" s="60">
        <v>0.30100480000000002</v>
      </c>
      <c r="F1163" s="60">
        <v>0.32292806000000002</v>
      </c>
    </row>
    <row r="1164" spans="1:6" x14ac:dyDescent="0.2">
      <c r="A1164" s="60">
        <v>100</v>
      </c>
      <c r="B1164" s="60" t="s">
        <v>186</v>
      </c>
      <c r="C1164" s="60" t="s">
        <v>183</v>
      </c>
      <c r="D1164" s="60">
        <v>-1.8016171000000001</v>
      </c>
      <c r="E1164" s="60">
        <v>-1.0574212999999999</v>
      </c>
      <c r="F1164" s="60">
        <v>-2.4403394999999999</v>
      </c>
    </row>
    <row r="1165" spans="1:6" x14ac:dyDescent="0.2">
      <c r="A1165" s="60">
        <v>100</v>
      </c>
      <c r="B1165" s="60" t="s">
        <v>186</v>
      </c>
      <c r="C1165" s="60" t="s">
        <v>183</v>
      </c>
      <c r="D1165" s="60">
        <v>-1.8016171000000001</v>
      </c>
      <c r="E1165" s="60">
        <v>-1.0574212999999999</v>
      </c>
      <c r="F1165" s="60">
        <v>-2.4403394999999999</v>
      </c>
    </row>
    <row r="1166" spans="1:6" x14ac:dyDescent="0.2">
      <c r="A1166" s="60">
        <v>100</v>
      </c>
      <c r="B1166" s="60" t="s">
        <v>99</v>
      </c>
      <c r="C1166" s="60" t="s">
        <v>183</v>
      </c>
      <c r="D1166" s="60">
        <v>0.12341526999999999</v>
      </c>
      <c r="E1166" s="60">
        <v>5.184797E-2</v>
      </c>
      <c r="F1166" s="60">
        <v>-5.9752800000000002E-2</v>
      </c>
    </row>
    <row r="1167" spans="1:6" x14ac:dyDescent="0.2">
      <c r="A1167" s="60">
        <v>100</v>
      </c>
      <c r="B1167" s="60" t="s">
        <v>99</v>
      </c>
      <c r="C1167" s="60" t="s">
        <v>183</v>
      </c>
      <c r="D1167" s="60">
        <v>0.12341526999999999</v>
      </c>
      <c r="E1167" s="60">
        <v>5.184797E-2</v>
      </c>
      <c r="F1167" s="60">
        <v>-5.9752800000000002E-2</v>
      </c>
    </row>
    <row r="1168" spans="1:6" x14ac:dyDescent="0.2">
      <c r="A1168" s="60">
        <v>100</v>
      </c>
      <c r="B1168" s="60" t="s">
        <v>187</v>
      </c>
      <c r="C1168" s="60" t="s">
        <v>183</v>
      </c>
      <c r="D1168" s="60">
        <v>0.84248365999999997</v>
      </c>
      <c r="E1168" s="60">
        <v>0.46524473999999999</v>
      </c>
      <c r="F1168" s="60">
        <v>0.14977251</v>
      </c>
    </row>
    <row r="1169" spans="1:6" x14ac:dyDescent="0.2">
      <c r="A1169" s="60">
        <v>100</v>
      </c>
      <c r="B1169" s="60" t="s">
        <v>187</v>
      </c>
      <c r="C1169" s="60" t="s">
        <v>183</v>
      </c>
      <c r="D1169" s="60">
        <v>0.84248365999999997</v>
      </c>
      <c r="E1169" s="60">
        <v>0.46524473999999999</v>
      </c>
      <c r="F1169" s="60">
        <v>0.14977251</v>
      </c>
    </row>
    <row r="1170" spans="1:6" x14ac:dyDescent="0.2">
      <c r="A1170" s="60">
        <v>100</v>
      </c>
      <c r="B1170" s="60" t="s">
        <v>188</v>
      </c>
      <c r="C1170" s="60" t="s">
        <v>183</v>
      </c>
      <c r="D1170" s="60">
        <v>-3.3783780999999999</v>
      </c>
      <c r="E1170" s="60">
        <v>-1.6852738</v>
      </c>
      <c r="F1170" s="60">
        <v>-2.5236082</v>
      </c>
    </row>
    <row r="1171" spans="1:6" x14ac:dyDescent="0.2">
      <c r="A1171" s="60">
        <v>100</v>
      </c>
      <c r="B1171" s="60" t="s">
        <v>188</v>
      </c>
      <c r="C1171" s="60" t="s">
        <v>183</v>
      </c>
      <c r="D1171" s="60">
        <v>-3.3783780999999999</v>
      </c>
      <c r="E1171" s="60">
        <v>-1.6852738</v>
      </c>
      <c r="F1171" s="60">
        <v>-2.5236082</v>
      </c>
    </row>
    <row r="1172" spans="1:6" x14ac:dyDescent="0.2">
      <c r="A1172" s="60">
        <v>100</v>
      </c>
      <c r="B1172" s="60" t="s">
        <v>189</v>
      </c>
      <c r="C1172" s="60" t="s">
        <v>183</v>
      </c>
      <c r="D1172" s="60">
        <v>0.44772107999999999</v>
      </c>
      <c r="E1172" s="60">
        <v>0.35977669000000001</v>
      </c>
      <c r="F1172" s="60">
        <v>0.43289833</v>
      </c>
    </row>
    <row r="1173" spans="1:6" x14ac:dyDescent="0.2">
      <c r="A1173" s="60">
        <v>100</v>
      </c>
      <c r="B1173" s="60" t="s">
        <v>189</v>
      </c>
      <c r="C1173" s="60" t="s">
        <v>183</v>
      </c>
      <c r="D1173" s="60">
        <v>0.44772107999999999</v>
      </c>
      <c r="E1173" s="60">
        <v>0.35977669000000001</v>
      </c>
      <c r="F1173" s="60">
        <v>0.43289833</v>
      </c>
    </row>
    <row r="1174" spans="1:6" x14ac:dyDescent="0.2">
      <c r="A1174" s="60">
        <v>100</v>
      </c>
      <c r="B1174" s="60" t="s">
        <v>190</v>
      </c>
      <c r="C1174" s="60" t="s">
        <v>183</v>
      </c>
      <c r="D1174" s="60">
        <v>-2.0911742000000002</v>
      </c>
      <c r="E1174" s="60">
        <v>-1.1982440999999999</v>
      </c>
      <c r="F1174" s="60">
        <v>-1.8347456</v>
      </c>
    </row>
    <row r="1175" spans="1:6" x14ac:dyDescent="0.2">
      <c r="A1175" s="60">
        <v>100</v>
      </c>
      <c r="B1175" s="60" t="s">
        <v>190</v>
      </c>
      <c r="C1175" s="60" t="s">
        <v>183</v>
      </c>
      <c r="D1175" s="60">
        <v>-2.0911742000000002</v>
      </c>
      <c r="E1175" s="60">
        <v>-1.1982440999999999</v>
      </c>
      <c r="F1175" s="60">
        <v>-1.8347456</v>
      </c>
    </row>
    <row r="1176" spans="1:6" x14ac:dyDescent="0.2">
      <c r="A1176" s="60">
        <v>100</v>
      </c>
      <c r="B1176" s="60" t="s">
        <v>191</v>
      </c>
      <c r="C1176" s="60" t="s">
        <v>183</v>
      </c>
      <c r="D1176" s="60">
        <v>-1.0998794999999999</v>
      </c>
      <c r="E1176" s="60">
        <v>-0.30061919999999998</v>
      </c>
      <c r="F1176" s="60">
        <v>-0.62516539999999998</v>
      </c>
    </row>
    <row r="1177" spans="1:6" x14ac:dyDescent="0.2">
      <c r="A1177" s="60">
        <v>100</v>
      </c>
      <c r="B1177" s="60" t="s">
        <v>191</v>
      </c>
      <c r="C1177" s="60" t="s">
        <v>183</v>
      </c>
      <c r="D1177" s="60">
        <v>-1.0998794999999999</v>
      </c>
      <c r="E1177" s="60">
        <v>-0.30061919999999998</v>
      </c>
      <c r="F1177" s="60">
        <v>-0.62516539999999998</v>
      </c>
    </row>
    <row r="1178" spans="1:6" x14ac:dyDescent="0.2">
      <c r="A1178" s="60">
        <v>100</v>
      </c>
      <c r="B1178" s="60" t="s">
        <v>192</v>
      </c>
      <c r="C1178" s="60" t="s">
        <v>183</v>
      </c>
      <c r="D1178" s="60">
        <v>0.45298121000000002</v>
      </c>
      <c r="E1178" s="60">
        <v>0.1283513</v>
      </c>
      <c r="F1178" s="60">
        <v>0.37472250000000001</v>
      </c>
    </row>
    <row r="1179" spans="1:6" x14ac:dyDescent="0.2">
      <c r="A1179" s="60">
        <v>100</v>
      </c>
      <c r="B1179" s="60" t="s">
        <v>192</v>
      </c>
      <c r="C1179" s="60" t="s">
        <v>183</v>
      </c>
      <c r="D1179" s="60">
        <v>0.45298121000000002</v>
      </c>
      <c r="E1179" s="60">
        <v>0.1283513</v>
      </c>
      <c r="F1179" s="60">
        <v>0.37472250000000001</v>
      </c>
    </row>
    <row r="1180" spans="1:6" x14ac:dyDescent="0.2">
      <c r="A1180" s="60">
        <v>100</v>
      </c>
      <c r="B1180" s="60" t="s">
        <v>193</v>
      </c>
      <c r="C1180" s="60" t="s">
        <v>183</v>
      </c>
      <c r="D1180" s="60">
        <v>-2.1695058999999999</v>
      </c>
      <c r="E1180" s="60">
        <v>-2.0846784999999999</v>
      </c>
      <c r="F1180" s="60">
        <v>-2.4057723000000002</v>
      </c>
    </row>
    <row r="1181" spans="1:6" x14ac:dyDescent="0.2">
      <c r="A1181" s="60">
        <v>100</v>
      </c>
      <c r="B1181" s="60" t="s">
        <v>193</v>
      </c>
      <c r="C1181" s="60" t="s">
        <v>183</v>
      </c>
      <c r="D1181" s="60">
        <v>-2.1695058999999999</v>
      </c>
      <c r="E1181" s="60">
        <v>-2.0846784999999999</v>
      </c>
      <c r="F1181" s="60">
        <v>-2.4057723000000002</v>
      </c>
    </row>
    <row r="1182" spans="1:6" x14ac:dyDescent="0.2">
      <c r="A1182" s="60">
        <v>100</v>
      </c>
      <c r="B1182" s="60" t="s">
        <v>194</v>
      </c>
      <c r="C1182" s="60" t="s">
        <v>183</v>
      </c>
      <c r="D1182" s="60">
        <v>0.49851767000000002</v>
      </c>
      <c r="E1182" s="60">
        <v>0.41022810999999998</v>
      </c>
      <c r="F1182" s="60">
        <v>0.65938472999999997</v>
      </c>
    </row>
    <row r="1183" spans="1:6" x14ac:dyDescent="0.2">
      <c r="A1183" s="60">
        <v>100</v>
      </c>
      <c r="B1183" s="60" t="s">
        <v>194</v>
      </c>
      <c r="C1183" s="60" t="s">
        <v>183</v>
      </c>
      <c r="D1183" s="60">
        <v>0.49851767000000002</v>
      </c>
      <c r="E1183" s="60">
        <v>0.41022810999999998</v>
      </c>
      <c r="F1183" s="60">
        <v>0.65938472999999997</v>
      </c>
    </row>
    <row r="1184" spans="1:6" x14ac:dyDescent="0.2">
      <c r="A1184" s="60">
        <v>100</v>
      </c>
      <c r="B1184" s="60" t="s">
        <v>195</v>
      </c>
      <c r="C1184" s="60" t="s">
        <v>183</v>
      </c>
      <c r="D1184" s="60">
        <v>0.35226466000000001</v>
      </c>
      <c r="E1184" s="60">
        <v>0.30177501000000001</v>
      </c>
      <c r="F1184" s="60">
        <v>0.30979723999999997</v>
      </c>
    </row>
    <row r="1185" spans="1:6" x14ac:dyDescent="0.2">
      <c r="A1185" s="60">
        <v>100</v>
      </c>
      <c r="B1185" s="60" t="s">
        <v>195</v>
      </c>
      <c r="C1185" s="60" t="s">
        <v>183</v>
      </c>
      <c r="D1185" s="60">
        <v>0.35226466000000001</v>
      </c>
      <c r="E1185" s="60">
        <v>0.30177501000000001</v>
      </c>
      <c r="F1185" s="60">
        <v>0.30979723999999997</v>
      </c>
    </row>
    <row r="1186" spans="1:6" x14ac:dyDescent="0.2">
      <c r="A1186" s="60">
        <v>100</v>
      </c>
      <c r="B1186" s="60" t="s">
        <v>196</v>
      </c>
      <c r="C1186" s="60" t="s">
        <v>183</v>
      </c>
      <c r="D1186" s="60">
        <v>0.32791309000000002</v>
      </c>
      <c r="E1186" s="60">
        <v>0.28374006000000002</v>
      </c>
      <c r="F1186" s="60">
        <v>0.11209602</v>
      </c>
    </row>
    <row r="1187" spans="1:6" x14ac:dyDescent="0.2">
      <c r="A1187" s="60">
        <v>100</v>
      </c>
      <c r="B1187" s="60" t="s">
        <v>196</v>
      </c>
      <c r="C1187" s="60" t="s">
        <v>183</v>
      </c>
      <c r="D1187" s="60">
        <v>0.32791309000000002</v>
      </c>
      <c r="E1187" s="60">
        <v>0.28374006000000002</v>
      </c>
      <c r="F1187" s="60">
        <v>0.11209602</v>
      </c>
    </row>
    <row r="1188" spans="1:6" x14ac:dyDescent="0.2">
      <c r="A1188" s="60">
        <v>100</v>
      </c>
      <c r="B1188" s="60" t="s">
        <v>27</v>
      </c>
      <c r="C1188" s="60" t="s">
        <v>183</v>
      </c>
      <c r="D1188" s="60">
        <v>-7.1693999999999994E-2</v>
      </c>
      <c r="E1188" s="60">
        <v>1.05832E-3</v>
      </c>
      <c r="F1188" s="60">
        <v>-8.35891E-2</v>
      </c>
    </row>
    <row r="1189" spans="1:6" x14ac:dyDescent="0.2">
      <c r="A1189" s="60">
        <v>100</v>
      </c>
      <c r="B1189" s="60" t="s">
        <v>27</v>
      </c>
      <c r="C1189" s="60" t="s">
        <v>183</v>
      </c>
      <c r="D1189" s="60">
        <v>-7.1693999999999994E-2</v>
      </c>
      <c r="E1189" s="60">
        <v>1.05832E-3</v>
      </c>
      <c r="F1189" s="60">
        <v>-8.35891E-2</v>
      </c>
    </row>
    <row r="1190" spans="1:6" x14ac:dyDescent="0.2">
      <c r="A1190" s="60">
        <v>100</v>
      </c>
      <c r="B1190" s="60" t="s">
        <v>197</v>
      </c>
      <c r="C1190" s="60" t="s">
        <v>183</v>
      </c>
      <c r="D1190" s="60">
        <v>-0.95702010000000004</v>
      </c>
      <c r="E1190" s="60">
        <v>-0.4811105</v>
      </c>
      <c r="F1190" s="60">
        <v>-0.98068239999999995</v>
      </c>
    </row>
    <row r="1191" spans="1:6" x14ac:dyDescent="0.2">
      <c r="A1191" s="60">
        <v>100</v>
      </c>
      <c r="B1191" s="60" t="s">
        <v>197</v>
      </c>
      <c r="C1191" s="60" t="s">
        <v>183</v>
      </c>
      <c r="D1191" s="60">
        <v>-0.95702010000000004</v>
      </c>
      <c r="E1191" s="60">
        <v>-0.4811105</v>
      </c>
      <c r="F1191" s="60">
        <v>-0.98068239999999995</v>
      </c>
    </row>
    <row r="1192" spans="1:6" x14ac:dyDescent="0.2">
      <c r="A1192" s="60">
        <v>100</v>
      </c>
      <c r="B1192" s="60" t="s">
        <v>198</v>
      </c>
      <c r="C1192" s="60" t="s">
        <v>183</v>
      </c>
      <c r="D1192" s="60">
        <v>-1.210356</v>
      </c>
      <c r="E1192" s="60">
        <v>-0.9489031</v>
      </c>
      <c r="F1192" s="60">
        <v>-1.2818153000000001</v>
      </c>
    </row>
    <row r="1193" spans="1:6" x14ac:dyDescent="0.2">
      <c r="A1193" s="60">
        <v>100</v>
      </c>
      <c r="B1193" s="60" t="s">
        <v>198</v>
      </c>
      <c r="C1193" s="60" t="s">
        <v>183</v>
      </c>
      <c r="D1193" s="60">
        <v>-1.210356</v>
      </c>
      <c r="E1193" s="60">
        <v>-0.9489031</v>
      </c>
      <c r="F1193" s="60">
        <v>-1.2818153000000001</v>
      </c>
    </row>
    <row r="1194" spans="1:6" x14ac:dyDescent="0.2">
      <c r="A1194" s="60">
        <v>100</v>
      </c>
      <c r="B1194" s="60" t="s">
        <v>100</v>
      </c>
      <c r="C1194" s="60" t="s">
        <v>183</v>
      </c>
      <c r="D1194" s="60">
        <v>-0.16404099999999999</v>
      </c>
      <c r="E1194" s="60">
        <v>1.8928790000000001E-2</v>
      </c>
      <c r="F1194" s="60">
        <v>-0.19550190000000001</v>
      </c>
    </row>
    <row r="1195" spans="1:6" x14ac:dyDescent="0.2">
      <c r="A1195" s="60">
        <v>100</v>
      </c>
      <c r="B1195" s="60" t="s">
        <v>100</v>
      </c>
      <c r="C1195" s="60" t="s">
        <v>183</v>
      </c>
      <c r="D1195" s="60">
        <v>-0.16404099999999999</v>
      </c>
      <c r="E1195" s="60">
        <v>1.8928790000000001E-2</v>
      </c>
      <c r="F1195" s="60">
        <v>-0.19550190000000001</v>
      </c>
    </row>
    <row r="1196" spans="1:6" x14ac:dyDescent="0.2">
      <c r="A1196" s="60">
        <v>101</v>
      </c>
      <c r="B1196" s="60" t="s">
        <v>182</v>
      </c>
      <c r="C1196" s="60" t="s">
        <v>189</v>
      </c>
      <c r="D1196" s="60">
        <v>0.16915658</v>
      </c>
      <c r="E1196" s="60">
        <v>0.1813448</v>
      </c>
      <c r="F1196" s="60">
        <v>1.3597059999999999E-2</v>
      </c>
    </row>
    <row r="1197" spans="1:6" x14ac:dyDescent="0.2">
      <c r="A1197" s="60">
        <v>101</v>
      </c>
      <c r="B1197" s="60" t="s">
        <v>184</v>
      </c>
      <c r="C1197" s="60" t="s">
        <v>189</v>
      </c>
      <c r="D1197" s="60">
        <v>-1.9161258999999999</v>
      </c>
      <c r="E1197" s="60">
        <v>-1.7581484999999999</v>
      </c>
      <c r="F1197" s="60">
        <v>-2.5099231</v>
      </c>
    </row>
    <row r="1198" spans="1:6" x14ac:dyDescent="0.2">
      <c r="A1198" s="60">
        <v>101</v>
      </c>
      <c r="B1198" s="60" t="s">
        <v>185</v>
      </c>
      <c r="C1198" s="60" t="s">
        <v>189</v>
      </c>
      <c r="D1198" s="60">
        <v>0.29861592999999997</v>
      </c>
      <c r="E1198" s="60">
        <v>0.21449457999999999</v>
      </c>
      <c r="F1198" s="60">
        <v>0.42557909999999999</v>
      </c>
    </row>
    <row r="1199" spans="1:6" x14ac:dyDescent="0.2">
      <c r="A1199" s="60">
        <v>101</v>
      </c>
      <c r="B1199" s="60" t="s">
        <v>183</v>
      </c>
      <c r="C1199" s="60" t="s">
        <v>189</v>
      </c>
      <c r="D1199" s="60">
        <v>0.10314376</v>
      </c>
      <c r="E1199" s="60">
        <v>0.10008246</v>
      </c>
      <c r="F1199" s="60">
        <v>5.062208E-2</v>
      </c>
    </row>
    <row r="1200" spans="1:6" x14ac:dyDescent="0.2">
      <c r="A1200" s="60">
        <v>101</v>
      </c>
      <c r="B1200" s="60" t="s">
        <v>186</v>
      </c>
      <c r="C1200" s="60" t="s">
        <v>189</v>
      </c>
      <c r="D1200" s="60">
        <v>-2.9127366000000001</v>
      </c>
      <c r="E1200" s="60">
        <v>-3.8736150999999999</v>
      </c>
      <c r="F1200" s="60">
        <v>-3.2156362000000001</v>
      </c>
    </row>
    <row r="1201" spans="1:6" x14ac:dyDescent="0.2">
      <c r="A1201" s="60">
        <v>101</v>
      </c>
      <c r="B1201" s="60" t="s">
        <v>99</v>
      </c>
      <c r="C1201" s="60" t="s">
        <v>189</v>
      </c>
      <c r="D1201" s="60">
        <v>-0.1181566</v>
      </c>
      <c r="E1201" s="60">
        <v>-1.49388E-2</v>
      </c>
      <c r="F1201" s="60">
        <v>-0.225913</v>
      </c>
    </row>
    <row r="1202" spans="1:6" x14ac:dyDescent="0.2">
      <c r="A1202" s="60">
        <v>101</v>
      </c>
      <c r="B1202" s="60" t="s">
        <v>187</v>
      </c>
      <c r="C1202" s="60" t="s">
        <v>189</v>
      </c>
      <c r="D1202" s="60">
        <v>0.74483818000000002</v>
      </c>
      <c r="E1202" s="60">
        <v>0.68480054999999995</v>
      </c>
      <c r="F1202" s="60">
        <v>0.20268485</v>
      </c>
    </row>
    <row r="1203" spans="1:6" x14ac:dyDescent="0.2">
      <c r="A1203" s="60">
        <v>101</v>
      </c>
      <c r="B1203" s="60" t="s">
        <v>188</v>
      </c>
      <c r="C1203" s="60" t="s">
        <v>189</v>
      </c>
      <c r="D1203" s="60">
        <v>0.31158859</v>
      </c>
      <c r="E1203" s="60">
        <v>0.24791034000000001</v>
      </c>
      <c r="F1203" s="60">
        <v>0.20494259000000001</v>
      </c>
    </row>
    <row r="1204" spans="1:6" x14ac:dyDescent="0.2">
      <c r="A1204" s="60">
        <v>101</v>
      </c>
      <c r="B1204" s="60" t="s">
        <v>190</v>
      </c>
      <c r="C1204" s="60" t="s">
        <v>189</v>
      </c>
      <c r="D1204" s="60">
        <v>4.1368780000000001E-2</v>
      </c>
      <c r="E1204" s="60">
        <v>-2.3390899999999999E-2</v>
      </c>
      <c r="F1204" s="60">
        <v>2.8767500000000001E-2</v>
      </c>
    </row>
    <row r="1205" spans="1:6" x14ac:dyDescent="0.2">
      <c r="A1205" s="60">
        <v>101</v>
      </c>
      <c r="B1205" s="60" t="s">
        <v>191</v>
      </c>
      <c r="C1205" s="60" t="s">
        <v>189</v>
      </c>
      <c r="D1205" s="60">
        <v>0.29805964000000001</v>
      </c>
      <c r="E1205" s="60">
        <v>0.27820819000000002</v>
      </c>
      <c r="F1205" s="60">
        <v>0.14909453</v>
      </c>
    </row>
    <row r="1206" spans="1:6" x14ac:dyDescent="0.2">
      <c r="A1206" s="60">
        <v>101</v>
      </c>
      <c r="B1206" s="60" t="s">
        <v>192</v>
      </c>
      <c r="C1206" s="60" t="s">
        <v>189</v>
      </c>
      <c r="D1206" s="60">
        <v>0.12807170000000001</v>
      </c>
      <c r="E1206" s="60">
        <v>0.21198935999999999</v>
      </c>
      <c r="F1206" s="60">
        <v>4.8503169999999998E-2</v>
      </c>
    </row>
    <row r="1207" spans="1:6" x14ac:dyDescent="0.2">
      <c r="A1207" s="60">
        <v>101</v>
      </c>
      <c r="B1207" s="60" t="s">
        <v>193</v>
      </c>
      <c r="C1207" s="60" t="s">
        <v>189</v>
      </c>
      <c r="D1207" s="60">
        <v>-3.3760735999999998</v>
      </c>
      <c r="E1207" s="60">
        <v>-1.7999518000000001</v>
      </c>
      <c r="F1207" s="60">
        <v>-2.5680236000000001</v>
      </c>
    </row>
    <row r="1208" spans="1:6" x14ac:dyDescent="0.2">
      <c r="A1208" s="60">
        <v>101</v>
      </c>
      <c r="B1208" s="60" t="s">
        <v>194</v>
      </c>
      <c r="C1208" s="60" t="s">
        <v>189</v>
      </c>
      <c r="D1208" s="60">
        <v>-0.19681370000000001</v>
      </c>
      <c r="E1208" s="60">
        <v>-0.21665219999999999</v>
      </c>
      <c r="F1208" s="60">
        <v>-0.27635850000000001</v>
      </c>
    </row>
    <row r="1209" spans="1:6" x14ac:dyDescent="0.2">
      <c r="A1209" s="60">
        <v>101</v>
      </c>
      <c r="B1209" s="60" t="s">
        <v>195</v>
      </c>
      <c r="C1209" s="60" t="s">
        <v>189</v>
      </c>
      <c r="D1209" s="60">
        <v>0.19523857</v>
      </c>
      <c r="E1209" s="60">
        <v>0.16675549000000001</v>
      </c>
      <c r="F1209" s="60">
        <v>0.13616793999999999</v>
      </c>
    </row>
    <row r="1210" spans="1:6" x14ac:dyDescent="0.2">
      <c r="A1210" s="60">
        <v>101</v>
      </c>
      <c r="B1210" s="60" t="s">
        <v>196</v>
      </c>
      <c r="C1210" s="60" t="s">
        <v>189</v>
      </c>
      <c r="D1210" s="60">
        <v>0.25969065000000002</v>
      </c>
      <c r="E1210" s="60">
        <v>0.21168168000000001</v>
      </c>
      <c r="F1210" s="60">
        <v>0.19095229999999999</v>
      </c>
    </row>
    <row r="1211" spans="1:6" x14ac:dyDescent="0.2">
      <c r="A1211" s="60">
        <v>101</v>
      </c>
      <c r="B1211" s="60" t="s">
        <v>27</v>
      </c>
      <c r="C1211" s="60" t="s">
        <v>189</v>
      </c>
      <c r="D1211" s="60">
        <v>-0.1026482</v>
      </c>
      <c r="E1211" s="60">
        <v>-0.12542819999999999</v>
      </c>
      <c r="F1211" s="60">
        <v>-8.7243299999999996E-2</v>
      </c>
    </row>
    <row r="1212" spans="1:6" x14ac:dyDescent="0.2">
      <c r="A1212" s="60">
        <v>101</v>
      </c>
      <c r="B1212" s="60" t="s">
        <v>197</v>
      </c>
      <c r="C1212" s="60" t="s">
        <v>189</v>
      </c>
      <c r="D1212" s="60">
        <v>0.27509715000000001</v>
      </c>
      <c r="E1212" s="60">
        <v>0.22019503000000001</v>
      </c>
      <c r="F1212" s="60">
        <v>0.20244903</v>
      </c>
    </row>
    <row r="1213" spans="1:6" x14ac:dyDescent="0.2">
      <c r="A1213" s="60">
        <v>101</v>
      </c>
      <c r="B1213" s="60" t="s">
        <v>198</v>
      </c>
      <c r="C1213" s="60" t="s">
        <v>189</v>
      </c>
      <c r="D1213" s="60">
        <v>-0.59771070000000004</v>
      </c>
      <c r="E1213" s="60">
        <v>-0.1756134</v>
      </c>
      <c r="F1213" s="60">
        <v>-0.56682739999999998</v>
      </c>
    </row>
    <row r="1214" spans="1:6" x14ac:dyDescent="0.2">
      <c r="A1214" s="60">
        <v>101</v>
      </c>
      <c r="B1214" s="60" t="s">
        <v>100</v>
      </c>
      <c r="C1214" s="60" t="s">
        <v>189</v>
      </c>
      <c r="D1214" s="60">
        <v>-0.28867700000000002</v>
      </c>
      <c r="E1214" s="60">
        <v>-0.37772529999999999</v>
      </c>
      <c r="F1214" s="60">
        <v>-0.85730010000000001</v>
      </c>
    </row>
    <row r="1215" spans="1:6" x14ac:dyDescent="0.2">
      <c r="A1215" s="60">
        <v>102</v>
      </c>
      <c r="B1215" s="60" t="s">
        <v>182</v>
      </c>
      <c r="C1215" s="60" t="s">
        <v>194</v>
      </c>
      <c r="D1215" s="60">
        <v>2.31256E-2</v>
      </c>
      <c r="E1215" s="60">
        <v>9.3958899999999998E-2</v>
      </c>
      <c r="F1215" s="60">
        <v>-1.49541E-2</v>
      </c>
    </row>
    <row r="1216" spans="1:6" x14ac:dyDescent="0.2">
      <c r="A1216" s="60">
        <v>102</v>
      </c>
      <c r="B1216" s="60" t="s">
        <v>184</v>
      </c>
      <c r="C1216" s="60" t="s">
        <v>194</v>
      </c>
      <c r="D1216" s="60">
        <v>-0.60416890000000001</v>
      </c>
      <c r="E1216" s="60">
        <v>-0.29380499999999998</v>
      </c>
      <c r="F1216" s="60">
        <v>-0.9930523</v>
      </c>
    </row>
    <row r="1217" spans="1:6" x14ac:dyDescent="0.2">
      <c r="A1217" s="60">
        <v>102</v>
      </c>
      <c r="B1217" s="60" t="s">
        <v>185</v>
      </c>
      <c r="C1217" s="60" t="s">
        <v>194</v>
      </c>
      <c r="D1217" s="60">
        <v>0.36678441000000001</v>
      </c>
      <c r="E1217" s="60">
        <v>0.42192116000000002</v>
      </c>
      <c r="F1217" s="60">
        <v>0.58394714000000003</v>
      </c>
    </row>
    <row r="1218" spans="1:6" x14ac:dyDescent="0.2">
      <c r="A1218" s="60">
        <v>102</v>
      </c>
      <c r="B1218" s="60" t="s">
        <v>183</v>
      </c>
      <c r="C1218" s="60" t="s">
        <v>194</v>
      </c>
      <c r="D1218" s="60">
        <v>0.54756682000000001</v>
      </c>
      <c r="E1218" s="60">
        <v>0.45991857000000003</v>
      </c>
      <c r="F1218" s="60">
        <v>0.67635381000000006</v>
      </c>
    </row>
    <row r="1219" spans="1:6" x14ac:dyDescent="0.2">
      <c r="A1219" s="60">
        <v>102</v>
      </c>
      <c r="B1219" s="60" t="s">
        <v>186</v>
      </c>
      <c r="C1219" s="60" t="s">
        <v>194</v>
      </c>
      <c r="D1219" s="60">
        <v>0.55558236999999999</v>
      </c>
      <c r="E1219" s="60">
        <v>-0.2455454</v>
      </c>
      <c r="F1219" s="60">
        <v>0.22171887000000001</v>
      </c>
    </row>
    <row r="1220" spans="1:6" x14ac:dyDescent="0.2">
      <c r="A1220" s="60">
        <v>102</v>
      </c>
      <c r="B1220" s="60" t="s">
        <v>99</v>
      </c>
      <c r="C1220" s="60" t="s">
        <v>194</v>
      </c>
      <c r="D1220" s="60">
        <v>-0.26326919999999998</v>
      </c>
      <c r="E1220" s="60">
        <v>-0.20644370000000001</v>
      </c>
      <c r="F1220" s="60">
        <v>-0.20949180000000001</v>
      </c>
    </row>
    <row r="1221" spans="1:6" x14ac:dyDescent="0.2">
      <c r="A1221" s="60">
        <v>102</v>
      </c>
      <c r="B1221" s="60" t="s">
        <v>187</v>
      </c>
      <c r="C1221" s="60" t="s">
        <v>194</v>
      </c>
      <c r="D1221" s="60">
        <v>0.67906171000000004</v>
      </c>
      <c r="E1221" s="60">
        <v>0.63751462999999997</v>
      </c>
      <c r="F1221" s="60">
        <v>0.82199714999999995</v>
      </c>
    </row>
    <row r="1222" spans="1:6" x14ac:dyDescent="0.2">
      <c r="A1222" s="60">
        <v>102</v>
      </c>
      <c r="B1222" s="60" t="s">
        <v>188</v>
      </c>
      <c r="C1222" s="60" t="s">
        <v>194</v>
      </c>
      <c r="D1222" s="60">
        <v>0.19770018</v>
      </c>
      <c r="E1222" s="60">
        <v>0.18443552999999999</v>
      </c>
      <c r="F1222" s="60">
        <v>7.9976340000000007E-2</v>
      </c>
    </row>
    <row r="1223" spans="1:6" x14ac:dyDescent="0.2">
      <c r="A1223" s="60">
        <v>102</v>
      </c>
      <c r="B1223" s="60" t="s">
        <v>189</v>
      </c>
      <c r="C1223" s="60" t="s">
        <v>194</v>
      </c>
      <c r="D1223" s="60">
        <v>0.58288459000000004</v>
      </c>
      <c r="E1223" s="60">
        <v>0.38456083000000002</v>
      </c>
      <c r="F1223" s="60">
        <v>0.49953992000000003</v>
      </c>
    </row>
    <row r="1224" spans="1:6" x14ac:dyDescent="0.2">
      <c r="A1224" s="60">
        <v>102</v>
      </c>
      <c r="B1224" s="60" t="s">
        <v>190</v>
      </c>
      <c r="C1224" s="60" t="s">
        <v>194</v>
      </c>
      <c r="D1224" s="60">
        <v>0.35933134</v>
      </c>
      <c r="E1224" s="60">
        <v>0.48918041000000001</v>
      </c>
      <c r="F1224" s="60">
        <v>0.36902348000000001</v>
      </c>
    </row>
    <row r="1225" spans="1:6" x14ac:dyDescent="0.2">
      <c r="A1225" s="60">
        <v>102</v>
      </c>
      <c r="B1225" s="60" t="s">
        <v>191</v>
      </c>
      <c r="C1225" s="60" t="s">
        <v>194</v>
      </c>
      <c r="D1225" s="60">
        <v>0.36550723000000002</v>
      </c>
      <c r="E1225" s="60">
        <v>0.46807042999999998</v>
      </c>
      <c r="F1225" s="60">
        <v>0.30341807999999998</v>
      </c>
    </row>
    <row r="1226" spans="1:6" x14ac:dyDescent="0.2">
      <c r="A1226" s="60">
        <v>102</v>
      </c>
      <c r="B1226" s="60" t="s">
        <v>192</v>
      </c>
      <c r="C1226" s="60" t="s">
        <v>194</v>
      </c>
      <c r="D1226" s="60">
        <v>0.58200951000000001</v>
      </c>
      <c r="E1226" s="60">
        <v>0.53360545000000004</v>
      </c>
      <c r="F1226" s="60">
        <v>0.57519180000000003</v>
      </c>
    </row>
    <row r="1227" spans="1:6" x14ac:dyDescent="0.2">
      <c r="A1227" s="60">
        <v>102</v>
      </c>
      <c r="B1227" s="60" t="s">
        <v>193</v>
      </c>
      <c r="C1227" s="60" t="s">
        <v>194</v>
      </c>
      <c r="D1227" s="60">
        <v>-2.9880046</v>
      </c>
      <c r="E1227" s="60">
        <v>-1.8412961000000001</v>
      </c>
      <c r="F1227" s="60">
        <v>-2.4056959999999998</v>
      </c>
    </row>
    <row r="1228" spans="1:6" x14ac:dyDescent="0.2">
      <c r="A1228" s="60">
        <v>102</v>
      </c>
      <c r="B1228" s="60" t="s">
        <v>195</v>
      </c>
      <c r="C1228" s="60" t="s">
        <v>194</v>
      </c>
      <c r="D1228" s="60">
        <v>0.44612312999999998</v>
      </c>
      <c r="E1228" s="60">
        <v>0.38610533000000002</v>
      </c>
      <c r="F1228" s="60">
        <v>0.4308688</v>
      </c>
    </row>
    <row r="1229" spans="1:6" x14ac:dyDescent="0.2">
      <c r="A1229" s="60">
        <v>102</v>
      </c>
      <c r="B1229" s="60" t="s">
        <v>196</v>
      </c>
      <c r="C1229" s="60" t="s">
        <v>194</v>
      </c>
      <c r="D1229" s="60">
        <v>0.47823577</v>
      </c>
      <c r="E1229" s="60">
        <v>0.42127202000000002</v>
      </c>
      <c r="F1229" s="60">
        <v>0.48486534999999997</v>
      </c>
    </row>
    <row r="1230" spans="1:6" x14ac:dyDescent="0.2">
      <c r="A1230" s="60">
        <v>102</v>
      </c>
      <c r="B1230" s="60" t="s">
        <v>27</v>
      </c>
      <c r="C1230" s="60" t="s">
        <v>194</v>
      </c>
      <c r="D1230" s="60">
        <v>0.44461100999999997</v>
      </c>
      <c r="E1230" s="60">
        <v>0.30028828000000002</v>
      </c>
      <c r="F1230" s="60">
        <v>0.25125757999999998</v>
      </c>
    </row>
    <row r="1231" spans="1:6" x14ac:dyDescent="0.2">
      <c r="A1231" s="60">
        <v>102</v>
      </c>
      <c r="B1231" s="60" t="s">
        <v>197</v>
      </c>
      <c r="C1231" s="60" t="s">
        <v>194</v>
      </c>
      <c r="D1231" s="60">
        <v>0.28272732</v>
      </c>
      <c r="E1231" s="60">
        <v>0.22517807000000001</v>
      </c>
      <c r="F1231" s="60">
        <v>0.27064639000000001</v>
      </c>
    </row>
    <row r="1232" spans="1:6" x14ac:dyDescent="0.2">
      <c r="A1232" s="60">
        <v>102</v>
      </c>
      <c r="B1232" s="60" t="s">
        <v>198</v>
      </c>
      <c r="C1232" s="60" t="s">
        <v>194</v>
      </c>
      <c r="D1232" s="60">
        <v>-0.26355139999999999</v>
      </c>
      <c r="E1232" s="60">
        <v>-6.0505000000000003E-2</v>
      </c>
      <c r="F1232" s="60">
        <v>-0.41188760000000002</v>
      </c>
    </row>
    <row r="1233" spans="1:6" x14ac:dyDescent="0.2">
      <c r="A1233" s="60">
        <v>102</v>
      </c>
      <c r="B1233" s="60" t="s">
        <v>100</v>
      </c>
      <c r="C1233" s="60" t="s">
        <v>194</v>
      </c>
      <c r="D1233" s="60">
        <v>0.16689191</v>
      </c>
      <c r="E1233" s="60">
        <v>0.26454240000000001</v>
      </c>
      <c r="F1233" s="60">
        <v>-0.1449645</v>
      </c>
    </row>
    <row r="1234" spans="1:6" x14ac:dyDescent="0.2">
      <c r="A1234" s="60">
        <v>103</v>
      </c>
      <c r="B1234" s="60" t="s">
        <v>182</v>
      </c>
      <c r="C1234" s="60" t="s">
        <v>188</v>
      </c>
      <c r="D1234" s="60">
        <v>-4</v>
      </c>
      <c r="E1234" s="60">
        <v>-4</v>
      </c>
      <c r="F1234" s="60">
        <v>-4</v>
      </c>
    </row>
    <row r="1235" spans="1:6" x14ac:dyDescent="0.2">
      <c r="A1235" s="60">
        <v>103</v>
      </c>
      <c r="B1235" s="60" t="s">
        <v>184</v>
      </c>
      <c r="C1235" s="60" t="s">
        <v>188</v>
      </c>
      <c r="D1235" s="60">
        <v>-4</v>
      </c>
      <c r="E1235" s="60">
        <v>-4</v>
      </c>
      <c r="F1235" s="60">
        <v>-4</v>
      </c>
    </row>
    <row r="1236" spans="1:6" x14ac:dyDescent="0.2">
      <c r="A1236" s="60">
        <v>103</v>
      </c>
      <c r="B1236" s="60" t="s">
        <v>185</v>
      </c>
      <c r="C1236" s="60" t="s">
        <v>188</v>
      </c>
      <c r="D1236" s="60">
        <v>-4</v>
      </c>
      <c r="E1236" s="60">
        <v>-4</v>
      </c>
      <c r="F1236" s="60">
        <v>-4</v>
      </c>
    </row>
    <row r="1237" spans="1:6" x14ac:dyDescent="0.2">
      <c r="A1237" s="60">
        <v>103</v>
      </c>
      <c r="B1237" s="60" t="s">
        <v>183</v>
      </c>
      <c r="C1237" s="60" t="s">
        <v>188</v>
      </c>
      <c r="D1237" s="60">
        <v>-4</v>
      </c>
      <c r="E1237" s="60">
        <v>-4</v>
      </c>
      <c r="F1237" s="60">
        <v>-4</v>
      </c>
    </row>
    <row r="1238" spans="1:6" x14ac:dyDescent="0.2">
      <c r="A1238" s="60">
        <v>103</v>
      </c>
      <c r="B1238" s="60" t="s">
        <v>186</v>
      </c>
      <c r="C1238" s="60" t="s">
        <v>188</v>
      </c>
      <c r="D1238" s="60">
        <v>-2.9552158999999998</v>
      </c>
      <c r="E1238" s="60">
        <v>-2.5105263</v>
      </c>
      <c r="F1238" s="60">
        <v>-1.5857711000000001</v>
      </c>
    </row>
    <row r="1239" spans="1:6" x14ac:dyDescent="0.2">
      <c r="A1239" s="60">
        <v>103</v>
      </c>
      <c r="B1239" s="60" t="s">
        <v>99</v>
      </c>
      <c r="C1239" s="60" t="s">
        <v>188</v>
      </c>
      <c r="D1239" s="60">
        <v>-4</v>
      </c>
      <c r="E1239" s="60">
        <v>-4</v>
      </c>
      <c r="F1239" s="60">
        <v>-4</v>
      </c>
    </row>
    <row r="1240" spans="1:6" x14ac:dyDescent="0.2">
      <c r="A1240" s="60">
        <v>103</v>
      </c>
      <c r="B1240" s="60" t="s">
        <v>189</v>
      </c>
      <c r="C1240" s="60" t="s">
        <v>188</v>
      </c>
      <c r="D1240" s="60">
        <v>-4</v>
      </c>
      <c r="E1240" s="60">
        <v>-4</v>
      </c>
      <c r="F1240" s="60">
        <v>-4</v>
      </c>
    </row>
    <row r="1241" spans="1:6" x14ac:dyDescent="0.2">
      <c r="A1241" s="60">
        <v>103</v>
      </c>
      <c r="B1241" s="60" t="s">
        <v>190</v>
      </c>
      <c r="C1241" s="60" t="s">
        <v>188</v>
      </c>
      <c r="D1241" s="60">
        <v>-2.6286529999999999</v>
      </c>
      <c r="E1241" s="60">
        <v>-1.6340022999999999</v>
      </c>
      <c r="F1241" s="60">
        <v>-1.7998946</v>
      </c>
    </row>
    <row r="1242" spans="1:6" x14ac:dyDescent="0.2">
      <c r="A1242" s="60">
        <v>103</v>
      </c>
      <c r="B1242" s="60" t="s">
        <v>191</v>
      </c>
      <c r="C1242" s="60" t="s">
        <v>188</v>
      </c>
      <c r="D1242" s="60">
        <v>-4</v>
      </c>
      <c r="E1242" s="60">
        <v>-3.2673344000000002</v>
      </c>
      <c r="F1242" s="60">
        <v>-3.6522204999999999</v>
      </c>
    </row>
    <row r="1243" spans="1:6" x14ac:dyDescent="0.2">
      <c r="A1243" s="60">
        <v>103</v>
      </c>
      <c r="B1243" s="60" t="s">
        <v>192</v>
      </c>
      <c r="C1243" s="60" t="s">
        <v>188</v>
      </c>
      <c r="D1243" s="60">
        <v>-3.7537516000000002</v>
      </c>
      <c r="E1243" s="60">
        <v>-3.4038859000000001</v>
      </c>
      <c r="F1243" s="60">
        <v>-3.6684979000000002</v>
      </c>
    </row>
    <row r="1244" spans="1:6" x14ac:dyDescent="0.2">
      <c r="A1244" s="60">
        <v>103</v>
      </c>
      <c r="B1244" s="60" t="s">
        <v>193</v>
      </c>
      <c r="C1244" s="60" t="s">
        <v>188</v>
      </c>
      <c r="D1244" s="60">
        <v>-4</v>
      </c>
      <c r="E1244" s="60">
        <v>-4</v>
      </c>
      <c r="F1244" s="60">
        <v>-4</v>
      </c>
    </row>
    <row r="1245" spans="1:6" x14ac:dyDescent="0.2">
      <c r="A1245" s="60">
        <v>103</v>
      </c>
      <c r="B1245" s="60" t="s">
        <v>194</v>
      </c>
      <c r="C1245" s="60" t="s">
        <v>188</v>
      </c>
      <c r="D1245" s="60">
        <v>-4</v>
      </c>
      <c r="E1245" s="60">
        <v>-4</v>
      </c>
      <c r="F1245" s="60">
        <v>-4</v>
      </c>
    </row>
    <row r="1246" spans="1:6" x14ac:dyDescent="0.2">
      <c r="A1246" s="60">
        <v>103</v>
      </c>
      <c r="B1246" s="60" t="s">
        <v>195</v>
      </c>
      <c r="C1246" s="60" t="s">
        <v>188</v>
      </c>
      <c r="D1246" s="60">
        <v>-4</v>
      </c>
      <c r="E1246" s="60">
        <v>-4</v>
      </c>
      <c r="F1246" s="60">
        <v>-4</v>
      </c>
    </row>
    <row r="1247" spans="1:6" x14ac:dyDescent="0.2">
      <c r="A1247" s="60">
        <v>103</v>
      </c>
      <c r="B1247" s="60" t="s">
        <v>196</v>
      </c>
      <c r="C1247" s="60" t="s">
        <v>188</v>
      </c>
      <c r="D1247" s="60">
        <v>-4</v>
      </c>
      <c r="E1247" s="60">
        <v>-4</v>
      </c>
      <c r="F1247" s="60">
        <v>-4</v>
      </c>
    </row>
    <row r="1248" spans="1:6" x14ac:dyDescent="0.2">
      <c r="A1248" s="60">
        <v>103</v>
      </c>
      <c r="B1248" s="60" t="s">
        <v>27</v>
      </c>
      <c r="C1248" s="60" t="s">
        <v>188</v>
      </c>
      <c r="D1248" s="60">
        <v>-4</v>
      </c>
      <c r="E1248" s="60">
        <v>-3.6736664999999999</v>
      </c>
      <c r="F1248" s="60">
        <v>-4</v>
      </c>
    </row>
    <row r="1249" spans="1:6" x14ac:dyDescent="0.2">
      <c r="A1249" s="60">
        <v>103</v>
      </c>
      <c r="B1249" s="60" t="s">
        <v>197</v>
      </c>
      <c r="C1249" s="60" t="s">
        <v>188</v>
      </c>
      <c r="D1249" s="60">
        <v>-1.7261389</v>
      </c>
      <c r="E1249" s="60">
        <v>-0.97536690000000004</v>
      </c>
      <c r="F1249" s="60">
        <v>-1.6815604</v>
      </c>
    </row>
    <row r="1250" spans="1:6" x14ac:dyDescent="0.2">
      <c r="A1250" s="60">
        <v>103</v>
      </c>
      <c r="B1250" s="60" t="s">
        <v>198</v>
      </c>
      <c r="C1250" s="60" t="s">
        <v>188</v>
      </c>
      <c r="D1250" s="60">
        <v>-4</v>
      </c>
      <c r="E1250" s="60">
        <v>-4</v>
      </c>
      <c r="F1250" s="60">
        <v>-4</v>
      </c>
    </row>
    <row r="1251" spans="1:6" x14ac:dyDescent="0.2">
      <c r="A1251" s="60">
        <v>103</v>
      </c>
      <c r="B1251" s="60" t="s">
        <v>100</v>
      </c>
      <c r="C1251" s="60" t="s">
        <v>188</v>
      </c>
      <c r="D1251" s="60">
        <v>-4</v>
      </c>
      <c r="E1251" s="60">
        <v>-4</v>
      </c>
      <c r="F1251" s="60">
        <v>-4</v>
      </c>
    </row>
    <row r="1252" spans="1:6" x14ac:dyDescent="0.2">
      <c r="A1252" s="60">
        <v>104</v>
      </c>
      <c r="B1252" s="60" t="s">
        <v>182</v>
      </c>
      <c r="C1252" s="60" t="s">
        <v>99</v>
      </c>
      <c r="D1252" s="60">
        <v>0.23023753999999999</v>
      </c>
      <c r="E1252" s="60">
        <v>0.19923815</v>
      </c>
      <c r="F1252" s="60">
        <v>3.509893E-2</v>
      </c>
    </row>
    <row r="1253" spans="1:6" x14ac:dyDescent="0.2">
      <c r="A1253" s="60">
        <v>104</v>
      </c>
      <c r="B1253" s="60" t="s">
        <v>184</v>
      </c>
      <c r="C1253" s="60" t="s">
        <v>99</v>
      </c>
      <c r="D1253" s="60">
        <v>-3.5896775999999999</v>
      </c>
      <c r="E1253" s="60">
        <v>-2.7608980999999999</v>
      </c>
      <c r="F1253" s="60">
        <v>-3.3290099</v>
      </c>
    </row>
    <row r="1254" spans="1:6" x14ac:dyDescent="0.2">
      <c r="A1254" s="60">
        <v>104</v>
      </c>
      <c r="B1254" s="60" t="s">
        <v>185</v>
      </c>
      <c r="C1254" s="60" t="s">
        <v>99</v>
      </c>
      <c r="D1254" s="60">
        <v>-0.56457480000000004</v>
      </c>
      <c r="E1254" s="60">
        <v>-0.22035469999999999</v>
      </c>
      <c r="F1254" s="60">
        <v>-0.96892860000000003</v>
      </c>
    </row>
    <row r="1255" spans="1:6" x14ac:dyDescent="0.2">
      <c r="A1255" s="60">
        <v>104</v>
      </c>
      <c r="B1255" s="60" t="s">
        <v>183</v>
      </c>
      <c r="C1255" s="60" t="s">
        <v>99</v>
      </c>
      <c r="D1255" s="60">
        <v>-0.60104239999999998</v>
      </c>
      <c r="E1255" s="60">
        <v>-0.22703899999999999</v>
      </c>
      <c r="F1255" s="60">
        <v>-0.69386099999999995</v>
      </c>
    </row>
    <row r="1256" spans="1:6" x14ac:dyDescent="0.2">
      <c r="A1256" s="60">
        <v>104</v>
      </c>
      <c r="B1256" s="60" t="s">
        <v>186</v>
      </c>
      <c r="C1256" s="60" t="s">
        <v>99</v>
      </c>
      <c r="D1256" s="60">
        <v>-4</v>
      </c>
      <c r="E1256" s="60">
        <v>-3.8404785000000001</v>
      </c>
      <c r="F1256" s="60">
        <v>-4</v>
      </c>
    </row>
    <row r="1257" spans="1:6" x14ac:dyDescent="0.2">
      <c r="A1257" s="60">
        <v>104</v>
      </c>
      <c r="B1257" s="60" t="s">
        <v>187</v>
      </c>
      <c r="C1257" s="60" t="s">
        <v>99</v>
      </c>
      <c r="D1257" s="60">
        <v>0.77823763000000001</v>
      </c>
      <c r="E1257" s="60">
        <v>0.86740066000000005</v>
      </c>
      <c r="F1257" s="60">
        <v>0.57776698000000004</v>
      </c>
    </row>
    <row r="1258" spans="1:6" x14ac:dyDescent="0.2">
      <c r="A1258" s="60">
        <v>104</v>
      </c>
      <c r="B1258" s="60" t="s">
        <v>188</v>
      </c>
      <c r="C1258" s="60" t="s">
        <v>99</v>
      </c>
      <c r="D1258" s="60">
        <v>-4</v>
      </c>
      <c r="E1258" s="60">
        <v>-4</v>
      </c>
      <c r="F1258" s="60">
        <v>-4</v>
      </c>
    </row>
    <row r="1259" spans="1:6" x14ac:dyDescent="0.2">
      <c r="A1259" s="60">
        <v>104</v>
      </c>
      <c r="B1259" s="60" t="s">
        <v>189</v>
      </c>
      <c r="C1259" s="60" t="s">
        <v>99</v>
      </c>
      <c r="D1259" s="60">
        <v>0.24124043000000001</v>
      </c>
      <c r="E1259" s="60">
        <v>-2.0323899999999999E-2</v>
      </c>
      <c r="F1259" s="60">
        <v>-0.18508369999999999</v>
      </c>
    </row>
    <row r="1260" spans="1:6" x14ac:dyDescent="0.2">
      <c r="A1260" s="60">
        <v>104</v>
      </c>
      <c r="B1260" s="60" t="s">
        <v>190</v>
      </c>
      <c r="C1260" s="60" t="s">
        <v>99</v>
      </c>
      <c r="D1260" s="60">
        <v>-2.3262212999999998</v>
      </c>
      <c r="E1260" s="60">
        <v>-1.5193352</v>
      </c>
      <c r="F1260" s="60">
        <v>-2.1329275000000001</v>
      </c>
    </row>
    <row r="1261" spans="1:6" x14ac:dyDescent="0.2">
      <c r="A1261" s="60">
        <v>104</v>
      </c>
      <c r="B1261" s="60" t="s">
        <v>191</v>
      </c>
      <c r="C1261" s="60" t="s">
        <v>99</v>
      </c>
      <c r="D1261" s="60">
        <v>-0.47004439999999997</v>
      </c>
      <c r="E1261" s="60">
        <v>-0.42538290000000001</v>
      </c>
      <c r="F1261" s="60">
        <v>-1.3783662000000001</v>
      </c>
    </row>
    <row r="1262" spans="1:6" x14ac:dyDescent="0.2">
      <c r="A1262" s="60">
        <v>104</v>
      </c>
      <c r="B1262" s="60" t="s">
        <v>192</v>
      </c>
      <c r="C1262" s="60" t="s">
        <v>99</v>
      </c>
      <c r="D1262" s="60">
        <v>-0.24808279999999999</v>
      </c>
      <c r="E1262" s="60">
        <v>4.5502029999999999E-2</v>
      </c>
      <c r="F1262" s="60">
        <v>-1.0546721999999999</v>
      </c>
    </row>
    <row r="1263" spans="1:6" x14ac:dyDescent="0.2">
      <c r="A1263" s="60">
        <v>104</v>
      </c>
      <c r="B1263" s="60" t="s">
        <v>193</v>
      </c>
      <c r="C1263" s="60" t="s">
        <v>99</v>
      </c>
      <c r="D1263" s="60">
        <v>-2.3129004000000002</v>
      </c>
      <c r="E1263" s="60">
        <v>-1.5500494</v>
      </c>
      <c r="F1263" s="60">
        <v>-2.1428438000000001</v>
      </c>
    </row>
    <row r="1264" spans="1:6" x14ac:dyDescent="0.2">
      <c r="A1264" s="60">
        <v>104</v>
      </c>
      <c r="B1264" s="60" t="s">
        <v>194</v>
      </c>
      <c r="C1264" s="60" t="s">
        <v>99</v>
      </c>
      <c r="D1264" s="60">
        <v>-0.28203080000000003</v>
      </c>
      <c r="E1264" s="60">
        <v>-7.1842699999999995E-2</v>
      </c>
      <c r="F1264" s="60">
        <v>-0.18563389999999999</v>
      </c>
    </row>
    <row r="1265" spans="1:6" x14ac:dyDescent="0.2">
      <c r="A1265" s="60">
        <v>104</v>
      </c>
      <c r="B1265" s="60" t="s">
        <v>195</v>
      </c>
      <c r="C1265" s="60" t="s">
        <v>99</v>
      </c>
      <c r="D1265" s="60">
        <v>-0.23113919999999999</v>
      </c>
      <c r="E1265" s="60">
        <v>-0.15942899999999999</v>
      </c>
      <c r="F1265" s="60">
        <v>-0.2147579</v>
      </c>
    </row>
    <row r="1266" spans="1:6" x14ac:dyDescent="0.2">
      <c r="A1266" s="60">
        <v>104</v>
      </c>
      <c r="B1266" s="60" t="s">
        <v>196</v>
      </c>
      <c r="C1266" s="60" t="s">
        <v>99</v>
      </c>
      <c r="D1266" s="60">
        <v>4.8718700000000004E-3</v>
      </c>
      <c r="E1266" s="60">
        <v>0.22624765999999999</v>
      </c>
      <c r="F1266" s="60">
        <v>-0.1478611</v>
      </c>
    </row>
    <row r="1267" spans="1:6" x14ac:dyDescent="0.2">
      <c r="A1267" s="60">
        <v>104</v>
      </c>
      <c r="B1267" s="60" t="s">
        <v>27</v>
      </c>
      <c r="C1267" s="60" t="s">
        <v>99</v>
      </c>
      <c r="D1267" s="60">
        <v>0.18004908999999999</v>
      </c>
      <c r="E1267" s="60">
        <v>0.26186804000000002</v>
      </c>
      <c r="F1267" s="60">
        <v>0.46408281000000001</v>
      </c>
    </row>
    <row r="1268" spans="1:6" x14ac:dyDescent="0.2">
      <c r="A1268" s="60">
        <v>104</v>
      </c>
      <c r="B1268" s="60" t="s">
        <v>197</v>
      </c>
      <c r="C1268" s="60" t="s">
        <v>99</v>
      </c>
      <c r="D1268" s="60">
        <v>-2.3521885</v>
      </c>
      <c r="E1268" s="60">
        <v>-1.6815735999999999</v>
      </c>
      <c r="F1268" s="60">
        <v>-2.0835656</v>
      </c>
    </row>
    <row r="1269" spans="1:6" x14ac:dyDescent="0.2">
      <c r="A1269" s="60">
        <v>104</v>
      </c>
      <c r="B1269" s="60" t="s">
        <v>198</v>
      </c>
      <c r="C1269" s="60" t="s">
        <v>99</v>
      </c>
      <c r="D1269" s="60">
        <v>-4</v>
      </c>
      <c r="E1269" s="60">
        <v>-2.5959131000000002</v>
      </c>
      <c r="F1269" s="60">
        <v>-3.6357048999999999</v>
      </c>
    </row>
    <row r="1270" spans="1:6" x14ac:dyDescent="0.2">
      <c r="A1270" s="60">
        <v>104</v>
      </c>
      <c r="B1270" s="60" t="s">
        <v>100</v>
      </c>
      <c r="C1270" s="60" t="s">
        <v>99</v>
      </c>
      <c r="D1270" s="60">
        <v>-1.9723725000000001</v>
      </c>
      <c r="E1270" s="60">
        <v>-0.52419990000000005</v>
      </c>
      <c r="F1270" s="60">
        <v>-1.3278132</v>
      </c>
    </row>
    <row r="1271" spans="1:6" x14ac:dyDescent="0.2">
      <c r="A1271" s="60">
        <v>105</v>
      </c>
      <c r="B1271" s="60" t="s">
        <v>182</v>
      </c>
      <c r="C1271" s="60" t="s">
        <v>190</v>
      </c>
      <c r="D1271" s="60">
        <v>-0.38860240000000001</v>
      </c>
      <c r="E1271" s="60">
        <v>-2.6723400000000001E-2</v>
      </c>
      <c r="F1271" s="60">
        <v>-0.57738619999999996</v>
      </c>
    </row>
    <row r="1272" spans="1:6" x14ac:dyDescent="0.2">
      <c r="A1272" s="60">
        <v>105</v>
      </c>
      <c r="B1272" s="60" t="s">
        <v>184</v>
      </c>
      <c r="C1272" s="60" t="s">
        <v>190</v>
      </c>
      <c r="D1272" s="60">
        <v>-3.3529094000000002</v>
      </c>
      <c r="E1272" s="60">
        <v>-1.9517747000000001</v>
      </c>
      <c r="F1272" s="60">
        <v>-2.6093047</v>
      </c>
    </row>
    <row r="1273" spans="1:6" x14ac:dyDescent="0.2">
      <c r="A1273" s="60">
        <v>105</v>
      </c>
      <c r="B1273" s="60" t="s">
        <v>185</v>
      </c>
      <c r="C1273" s="60" t="s">
        <v>190</v>
      </c>
      <c r="D1273" s="60">
        <v>-2.1957882999999998</v>
      </c>
      <c r="E1273" s="60">
        <v>-1.5630069</v>
      </c>
      <c r="F1273" s="60">
        <v>-2.8836542999999999</v>
      </c>
    </row>
    <row r="1274" spans="1:6" x14ac:dyDescent="0.2">
      <c r="A1274" s="60">
        <v>105</v>
      </c>
      <c r="B1274" s="60" t="s">
        <v>183</v>
      </c>
      <c r="C1274" s="60" t="s">
        <v>190</v>
      </c>
      <c r="D1274" s="60">
        <v>-4</v>
      </c>
      <c r="E1274" s="60">
        <v>-2.6803946999999999</v>
      </c>
      <c r="F1274" s="60">
        <v>-4</v>
      </c>
    </row>
    <row r="1275" spans="1:6" x14ac:dyDescent="0.2">
      <c r="A1275" s="60">
        <v>105</v>
      </c>
      <c r="B1275" s="60" t="s">
        <v>99</v>
      </c>
      <c r="C1275" s="60" t="s">
        <v>190</v>
      </c>
      <c r="D1275" s="60">
        <v>-4</v>
      </c>
      <c r="E1275" s="60">
        <v>-3.0552299000000001</v>
      </c>
      <c r="F1275" s="60">
        <v>-3.6896998000000001</v>
      </c>
    </row>
    <row r="1276" spans="1:6" x14ac:dyDescent="0.2">
      <c r="A1276" s="60">
        <v>105</v>
      </c>
      <c r="B1276" s="60" t="s">
        <v>188</v>
      </c>
      <c r="C1276" s="60" t="s">
        <v>190</v>
      </c>
      <c r="D1276" s="60">
        <v>3.5819910000000003E-2</v>
      </c>
      <c r="E1276" s="60">
        <v>0.24427867</v>
      </c>
      <c r="F1276" s="60">
        <v>-0.1224162</v>
      </c>
    </row>
    <row r="1277" spans="1:6" x14ac:dyDescent="0.2">
      <c r="A1277" s="60">
        <v>105</v>
      </c>
      <c r="B1277" s="60" t="s">
        <v>189</v>
      </c>
      <c r="C1277" s="60" t="s">
        <v>190</v>
      </c>
      <c r="D1277" s="60">
        <v>0.14028277</v>
      </c>
      <c r="E1277" s="60">
        <v>0.19185706</v>
      </c>
      <c r="F1277" s="60">
        <v>-0.47405079999999999</v>
      </c>
    </row>
    <row r="1278" spans="1:6" x14ac:dyDescent="0.2">
      <c r="A1278" s="60">
        <v>105</v>
      </c>
      <c r="B1278" s="60" t="s">
        <v>191</v>
      </c>
      <c r="C1278" s="60" t="s">
        <v>190</v>
      </c>
      <c r="D1278" s="60">
        <v>0.47369223999999999</v>
      </c>
      <c r="E1278" s="60">
        <v>0.48743419999999998</v>
      </c>
      <c r="F1278" s="60">
        <v>0.34554235999999999</v>
      </c>
    </row>
    <row r="1279" spans="1:6" x14ac:dyDescent="0.2">
      <c r="A1279" s="60">
        <v>105</v>
      </c>
      <c r="B1279" s="60" t="s">
        <v>192</v>
      </c>
      <c r="C1279" s="60" t="s">
        <v>190</v>
      </c>
      <c r="D1279" s="60">
        <v>-2.9783588999999999</v>
      </c>
      <c r="E1279" s="60">
        <v>-0.95223500000000005</v>
      </c>
      <c r="F1279" s="60">
        <v>-2.9042389000000002</v>
      </c>
    </row>
    <row r="1280" spans="1:6" x14ac:dyDescent="0.2">
      <c r="A1280" s="60">
        <v>105</v>
      </c>
      <c r="B1280" s="60" t="s">
        <v>193</v>
      </c>
      <c r="C1280" s="60" t="s">
        <v>190</v>
      </c>
      <c r="D1280" s="60">
        <v>-3.3517413</v>
      </c>
      <c r="E1280" s="60">
        <v>-2.7523171999999998</v>
      </c>
      <c r="F1280" s="60">
        <v>-3.1646656000000002</v>
      </c>
    </row>
    <row r="1281" spans="1:6" x14ac:dyDescent="0.2">
      <c r="A1281" s="60">
        <v>105</v>
      </c>
      <c r="B1281" s="60" t="s">
        <v>194</v>
      </c>
      <c r="C1281" s="60" t="s">
        <v>190</v>
      </c>
      <c r="D1281" s="60">
        <v>-0.2783754</v>
      </c>
      <c r="E1281" s="60">
        <v>-5.7799000000000001E-3</v>
      </c>
      <c r="F1281" s="60">
        <v>-0.56133440000000001</v>
      </c>
    </row>
    <row r="1282" spans="1:6" x14ac:dyDescent="0.2">
      <c r="A1282" s="60">
        <v>105</v>
      </c>
      <c r="B1282" s="60" t="s">
        <v>195</v>
      </c>
      <c r="C1282" s="60" t="s">
        <v>190</v>
      </c>
      <c r="D1282" s="60">
        <v>-0.34391440000000001</v>
      </c>
      <c r="E1282" s="60">
        <v>-9.0141000000000006E-3</v>
      </c>
      <c r="F1282" s="60">
        <v>-0.76073460000000004</v>
      </c>
    </row>
    <row r="1283" spans="1:6" x14ac:dyDescent="0.2">
      <c r="A1283" s="60">
        <v>105</v>
      </c>
      <c r="B1283" s="60" t="s">
        <v>196</v>
      </c>
      <c r="C1283" s="60" t="s">
        <v>190</v>
      </c>
      <c r="D1283" s="60">
        <v>-0.80744380000000004</v>
      </c>
      <c r="E1283" s="60">
        <v>-0.2489634</v>
      </c>
      <c r="F1283" s="60">
        <v>-0.97906110000000002</v>
      </c>
    </row>
    <row r="1284" spans="1:6" x14ac:dyDescent="0.2">
      <c r="A1284" s="60">
        <v>105</v>
      </c>
      <c r="B1284" s="60" t="s">
        <v>27</v>
      </c>
      <c r="C1284" s="60" t="s">
        <v>190</v>
      </c>
      <c r="D1284" s="60">
        <v>-1.4554864000000001</v>
      </c>
      <c r="E1284" s="60">
        <v>-0.63594720000000005</v>
      </c>
      <c r="F1284" s="60">
        <v>-1.7918423000000001</v>
      </c>
    </row>
    <row r="1285" spans="1:6" x14ac:dyDescent="0.2">
      <c r="A1285" s="60">
        <v>105</v>
      </c>
      <c r="B1285" s="60" t="s">
        <v>197</v>
      </c>
      <c r="C1285" s="60" t="s">
        <v>190</v>
      </c>
      <c r="D1285" s="60">
        <v>-0.1215677</v>
      </c>
      <c r="E1285" s="60">
        <v>-1.51582E-2</v>
      </c>
      <c r="F1285" s="60">
        <v>-0.45072570000000001</v>
      </c>
    </row>
    <row r="1286" spans="1:6" x14ac:dyDescent="0.2">
      <c r="A1286" s="60">
        <v>105</v>
      </c>
      <c r="B1286" s="60" t="s">
        <v>198</v>
      </c>
      <c r="C1286" s="60" t="s">
        <v>190</v>
      </c>
      <c r="D1286" s="60">
        <v>-2.7801396999999999</v>
      </c>
      <c r="E1286" s="60">
        <v>-1.2861043000000001</v>
      </c>
      <c r="F1286" s="60">
        <v>-2.5004651</v>
      </c>
    </row>
    <row r="1287" spans="1:6" x14ac:dyDescent="0.2">
      <c r="A1287" s="60">
        <v>105</v>
      </c>
      <c r="B1287" s="60" t="s">
        <v>100</v>
      </c>
      <c r="C1287" s="60" t="s">
        <v>190</v>
      </c>
      <c r="D1287" s="60">
        <v>-0.34830729999999999</v>
      </c>
      <c r="E1287" s="60">
        <v>7.6440949999999994E-2</v>
      </c>
      <c r="F1287" s="60">
        <v>-0.71356730000000002</v>
      </c>
    </row>
    <row r="1288" spans="1:6" x14ac:dyDescent="0.2">
      <c r="A1288" s="60">
        <v>106</v>
      </c>
      <c r="B1288" s="60" t="s">
        <v>182</v>
      </c>
      <c r="C1288" s="60" t="s">
        <v>193</v>
      </c>
      <c r="D1288" s="60">
        <v>-0.36144219999999999</v>
      </c>
      <c r="E1288" s="60">
        <v>3.3294089999999998E-2</v>
      </c>
      <c r="F1288" s="60">
        <v>-0.48764109999999999</v>
      </c>
    </row>
    <row r="1289" spans="1:6" x14ac:dyDescent="0.2">
      <c r="A1289" s="60">
        <v>106</v>
      </c>
      <c r="B1289" s="60" t="s">
        <v>184</v>
      </c>
      <c r="C1289" s="60" t="s">
        <v>193</v>
      </c>
      <c r="D1289" s="60">
        <v>-4</v>
      </c>
      <c r="E1289" s="60">
        <v>-2.9735353999999998</v>
      </c>
      <c r="F1289" s="60">
        <v>-3.2803618000000001</v>
      </c>
    </row>
    <row r="1290" spans="1:6" x14ac:dyDescent="0.2">
      <c r="A1290" s="60">
        <v>106</v>
      </c>
      <c r="B1290" s="60" t="s">
        <v>185</v>
      </c>
      <c r="C1290" s="60" t="s">
        <v>193</v>
      </c>
      <c r="D1290" s="60">
        <v>-1.6324178</v>
      </c>
      <c r="E1290" s="60">
        <v>-0.93384679999999998</v>
      </c>
      <c r="F1290" s="60">
        <v>-1.2713976</v>
      </c>
    </row>
    <row r="1291" spans="1:6" x14ac:dyDescent="0.2">
      <c r="A1291" s="60">
        <v>106</v>
      </c>
      <c r="B1291" s="60" t="s">
        <v>183</v>
      </c>
      <c r="C1291" s="60" t="s">
        <v>193</v>
      </c>
      <c r="D1291" s="60">
        <v>-0.3742663</v>
      </c>
      <c r="E1291" s="60">
        <v>0.12617157000000001</v>
      </c>
      <c r="F1291" s="60">
        <v>-0.57065500000000002</v>
      </c>
    </row>
    <row r="1292" spans="1:6" x14ac:dyDescent="0.2">
      <c r="A1292" s="60">
        <v>106</v>
      </c>
      <c r="B1292" s="60" t="s">
        <v>186</v>
      </c>
      <c r="C1292" s="60" t="s">
        <v>193</v>
      </c>
      <c r="D1292" s="60">
        <v>-3.3611551</v>
      </c>
      <c r="E1292" s="60">
        <v>-2.6743404000000002</v>
      </c>
      <c r="F1292" s="60">
        <v>-4</v>
      </c>
    </row>
    <row r="1293" spans="1:6" x14ac:dyDescent="0.2">
      <c r="A1293" s="60">
        <v>106</v>
      </c>
      <c r="B1293" s="60" t="s">
        <v>99</v>
      </c>
      <c r="C1293" s="60" t="s">
        <v>193</v>
      </c>
      <c r="D1293" s="60">
        <v>-2.2209859999999999</v>
      </c>
      <c r="E1293" s="60">
        <v>-1.0660362000000001</v>
      </c>
      <c r="F1293" s="60">
        <v>-2.1286008000000001</v>
      </c>
    </row>
    <row r="1294" spans="1:6" x14ac:dyDescent="0.2">
      <c r="A1294" s="60">
        <v>106</v>
      </c>
      <c r="B1294" s="60" t="s">
        <v>187</v>
      </c>
      <c r="C1294" s="60" t="s">
        <v>193</v>
      </c>
      <c r="D1294" s="60">
        <v>-0.55660399999999999</v>
      </c>
      <c r="E1294" s="60">
        <v>-0.1052683</v>
      </c>
      <c r="F1294" s="60">
        <v>-0.78028900000000001</v>
      </c>
    </row>
    <row r="1295" spans="1:6" x14ac:dyDescent="0.2">
      <c r="A1295" s="60">
        <v>106</v>
      </c>
      <c r="B1295" s="60" t="s">
        <v>188</v>
      </c>
      <c r="C1295" s="60" t="s">
        <v>193</v>
      </c>
      <c r="D1295" s="60">
        <v>-1.5245689</v>
      </c>
      <c r="E1295" s="60">
        <v>-0.46991650000000001</v>
      </c>
      <c r="F1295" s="60">
        <v>-1.0977056999999999</v>
      </c>
    </row>
    <row r="1296" spans="1:6" x14ac:dyDescent="0.2">
      <c r="A1296" s="60">
        <v>106</v>
      </c>
      <c r="B1296" s="60" t="s">
        <v>189</v>
      </c>
      <c r="C1296" s="60" t="s">
        <v>193</v>
      </c>
      <c r="D1296" s="60">
        <v>0.67652372000000005</v>
      </c>
      <c r="E1296" s="60">
        <v>0.65242712999999997</v>
      </c>
      <c r="F1296" s="60">
        <v>0.55815152000000001</v>
      </c>
    </row>
    <row r="1297" spans="1:6" x14ac:dyDescent="0.2">
      <c r="A1297" s="60">
        <v>106</v>
      </c>
      <c r="B1297" s="60" t="s">
        <v>190</v>
      </c>
      <c r="C1297" s="60" t="s">
        <v>193</v>
      </c>
      <c r="D1297" s="60">
        <v>-2.1622162</v>
      </c>
      <c r="E1297" s="60">
        <v>-1.0372201000000001</v>
      </c>
      <c r="F1297" s="60">
        <v>-1.786432</v>
      </c>
    </row>
    <row r="1298" spans="1:6" x14ac:dyDescent="0.2">
      <c r="A1298" s="60">
        <v>106</v>
      </c>
      <c r="B1298" s="60" t="s">
        <v>191</v>
      </c>
      <c r="C1298" s="60" t="s">
        <v>193</v>
      </c>
      <c r="D1298" s="60">
        <v>-2.0817605000000001</v>
      </c>
      <c r="E1298" s="60">
        <v>-0.64733200000000002</v>
      </c>
      <c r="F1298" s="60">
        <v>-2.0178001000000001</v>
      </c>
    </row>
    <row r="1299" spans="1:6" x14ac:dyDescent="0.2">
      <c r="A1299" s="60">
        <v>106</v>
      </c>
      <c r="B1299" s="60" t="s">
        <v>192</v>
      </c>
      <c r="C1299" s="60" t="s">
        <v>193</v>
      </c>
      <c r="D1299" s="60">
        <v>-0.10440969999999999</v>
      </c>
      <c r="E1299" s="60">
        <v>0.28536413999999999</v>
      </c>
      <c r="F1299" s="60">
        <v>-0.48254439999999998</v>
      </c>
    </row>
    <row r="1300" spans="1:6" x14ac:dyDescent="0.2">
      <c r="A1300" s="60">
        <v>106</v>
      </c>
      <c r="B1300" s="60" t="s">
        <v>194</v>
      </c>
      <c r="C1300" s="60" t="s">
        <v>193</v>
      </c>
      <c r="D1300" s="60">
        <v>9.3324439999999995E-2</v>
      </c>
      <c r="E1300" s="60">
        <v>0.18734390000000001</v>
      </c>
      <c r="F1300" s="60">
        <v>4.4796100000000002E-3</v>
      </c>
    </row>
    <row r="1301" spans="1:6" x14ac:dyDescent="0.2">
      <c r="A1301" s="60">
        <v>106</v>
      </c>
      <c r="B1301" s="60" t="s">
        <v>195</v>
      </c>
      <c r="C1301" s="60" t="s">
        <v>193</v>
      </c>
      <c r="D1301" s="60">
        <v>0.5852967</v>
      </c>
      <c r="E1301" s="60">
        <v>0.59923941999999997</v>
      </c>
      <c r="F1301" s="60">
        <v>0.3370882</v>
      </c>
    </row>
    <row r="1302" spans="1:6" x14ac:dyDescent="0.2">
      <c r="A1302" s="60">
        <v>106</v>
      </c>
      <c r="B1302" s="60" t="s">
        <v>196</v>
      </c>
      <c r="C1302" s="60" t="s">
        <v>193</v>
      </c>
      <c r="D1302" s="60">
        <v>-7.1266599999999999E-2</v>
      </c>
      <c r="E1302" s="60">
        <v>0.14856621</v>
      </c>
      <c r="F1302" s="60">
        <v>-0.4508141</v>
      </c>
    </row>
    <row r="1303" spans="1:6" x14ac:dyDescent="0.2">
      <c r="A1303" s="60">
        <v>106</v>
      </c>
      <c r="B1303" s="60" t="s">
        <v>27</v>
      </c>
      <c r="C1303" s="60" t="s">
        <v>193</v>
      </c>
      <c r="D1303" s="60">
        <v>0.33971194999999998</v>
      </c>
      <c r="E1303" s="60">
        <v>0.25124204</v>
      </c>
      <c r="F1303" s="60">
        <v>-1.94837E-2</v>
      </c>
    </row>
    <row r="1304" spans="1:6" x14ac:dyDescent="0.2">
      <c r="A1304" s="60">
        <v>106</v>
      </c>
      <c r="B1304" s="60" t="s">
        <v>197</v>
      </c>
      <c r="C1304" s="60" t="s">
        <v>193</v>
      </c>
      <c r="D1304" s="60">
        <v>-0.26700760000000001</v>
      </c>
      <c r="E1304" s="60">
        <v>0.2781633</v>
      </c>
      <c r="F1304" s="60">
        <v>-0.193795</v>
      </c>
    </row>
    <row r="1305" spans="1:6" x14ac:dyDescent="0.2">
      <c r="A1305" s="60">
        <v>106</v>
      </c>
      <c r="B1305" s="60" t="s">
        <v>198</v>
      </c>
      <c r="C1305" s="60" t="s">
        <v>193</v>
      </c>
      <c r="D1305" s="60">
        <v>-4</v>
      </c>
      <c r="E1305" s="60">
        <v>-3.1153464</v>
      </c>
      <c r="F1305" s="60">
        <v>-4</v>
      </c>
    </row>
    <row r="1306" spans="1:6" x14ac:dyDescent="0.2">
      <c r="A1306" s="60">
        <v>106</v>
      </c>
      <c r="B1306" s="60" t="s">
        <v>100</v>
      </c>
      <c r="C1306" s="60" t="s">
        <v>193</v>
      </c>
      <c r="D1306" s="60">
        <v>-2.6229981000000002</v>
      </c>
      <c r="E1306" s="60">
        <v>-1.4578066999999999</v>
      </c>
      <c r="F1306" s="60">
        <v>-1.9214032999999999</v>
      </c>
    </row>
    <row r="1307" spans="1:6" x14ac:dyDescent="0.2">
      <c r="A1307" s="60">
        <v>107</v>
      </c>
      <c r="B1307" s="60" t="s">
        <v>182</v>
      </c>
      <c r="C1307" s="60" t="s">
        <v>197</v>
      </c>
      <c r="D1307" s="60">
        <v>-2.5411169</v>
      </c>
      <c r="E1307" s="60">
        <v>-1.3254109999999999</v>
      </c>
      <c r="F1307" s="60">
        <v>-2.1254507999999999</v>
      </c>
    </row>
    <row r="1308" spans="1:6" x14ac:dyDescent="0.2">
      <c r="A1308" s="60">
        <v>107</v>
      </c>
      <c r="B1308" s="60" t="s">
        <v>184</v>
      </c>
      <c r="C1308" s="60" t="s">
        <v>197</v>
      </c>
      <c r="D1308" s="60">
        <v>-4</v>
      </c>
      <c r="E1308" s="60">
        <v>-4</v>
      </c>
      <c r="F1308" s="60">
        <v>-4</v>
      </c>
    </row>
    <row r="1309" spans="1:6" x14ac:dyDescent="0.2">
      <c r="A1309" s="60">
        <v>107</v>
      </c>
      <c r="B1309" s="60" t="s">
        <v>185</v>
      </c>
      <c r="C1309" s="60" t="s">
        <v>197</v>
      </c>
      <c r="D1309" s="60">
        <v>-4</v>
      </c>
      <c r="E1309" s="60">
        <v>-4</v>
      </c>
      <c r="F1309" s="60">
        <v>-4</v>
      </c>
    </row>
    <row r="1310" spans="1:6" x14ac:dyDescent="0.2">
      <c r="A1310" s="60">
        <v>107</v>
      </c>
      <c r="B1310" s="60" t="s">
        <v>183</v>
      </c>
      <c r="C1310" s="60" t="s">
        <v>197</v>
      </c>
      <c r="D1310" s="60">
        <v>-4</v>
      </c>
      <c r="E1310" s="60">
        <v>-3.9681755999999999</v>
      </c>
      <c r="F1310" s="60">
        <v>-4</v>
      </c>
    </row>
    <row r="1311" spans="1:6" x14ac:dyDescent="0.2">
      <c r="A1311" s="60">
        <v>107</v>
      </c>
      <c r="B1311" s="60" t="s">
        <v>186</v>
      </c>
      <c r="C1311" s="60" t="s">
        <v>197</v>
      </c>
      <c r="D1311" s="60">
        <v>-4</v>
      </c>
      <c r="E1311" s="60">
        <v>-4</v>
      </c>
      <c r="F1311" s="60">
        <v>-4</v>
      </c>
    </row>
    <row r="1312" spans="1:6" x14ac:dyDescent="0.2">
      <c r="A1312" s="60">
        <v>107</v>
      </c>
      <c r="B1312" s="60" t="s">
        <v>99</v>
      </c>
      <c r="C1312" s="60" t="s">
        <v>197</v>
      </c>
      <c r="D1312" s="60">
        <v>-4</v>
      </c>
      <c r="E1312" s="60">
        <v>-4</v>
      </c>
      <c r="F1312" s="60">
        <v>-4</v>
      </c>
    </row>
    <row r="1313" spans="1:6" x14ac:dyDescent="0.2">
      <c r="A1313" s="60">
        <v>107</v>
      </c>
      <c r="B1313" s="60" t="s">
        <v>187</v>
      </c>
      <c r="C1313" s="60" t="s">
        <v>197</v>
      </c>
      <c r="D1313" s="60">
        <v>-4</v>
      </c>
      <c r="E1313" s="60">
        <v>-4</v>
      </c>
      <c r="F1313" s="60">
        <v>-4</v>
      </c>
    </row>
    <row r="1314" spans="1:6" x14ac:dyDescent="0.2">
      <c r="A1314" s="60">
        <v>107</v>
      </c>
      <c r="B1314" s="60" t="s">
        <v>188</v>
      </c>
      <c r="C1314" s="60" t="s">
        <v>197</v>
      </c>
      <c r="D1314" s="60">
        <v>-0.59829410000000005</v>
      </c>
      <c r="E1314" s="60">
        <v>-0.25915270000000001</v>
      </c>
      <c r="F1314" s="60">
        <v>-0.87344750000000004</v>
      </c>
    </row>
    <row r="1315" spans="1:6" x14ac:dyDescent="0.2">
      <c r="A1315" s="60">
        <v>107</v>
      </c>
      <c r="B1315" s="60" t="s">
        <v>189</v>
      </c>
      <c r="C1315" s="60" t="s">
        <v>197</v>
      </c>
      <c r="D1315" s="60">
        <v>-4</v>
      </c>
      <c r="E1315" s="60">
        <v>-4</v>
      </c>
      <c r="F1315" s="60">
        <v>-4</v>
      </c>
    </row>
    <row r="1316" spans="1:6" x14ac:dyDescent="0.2">
      <c r="A1316" s="60">
        <v>107</v>
      </c>
      <c r="B1316" s="60" t="s">
        <v>190</v>
      </c>
      <c r="C1316" s="60" t="s">
        <v>197</v>
      </c>
      <c r="D1316" s="60">
        <v>-1.2661144</v>
      </c>
      <c r="E1316" s="60">
        <v>-0.73195679999999996</v>
      </c>
      <c r="F1316" s="60">
        <v>-0.96670560000000005</v>
      </c>
    </row>
    <row r="1317" spans="1:6" x14ac:dyDescent="0.2">
      <c r="A1317" s="60">
        <v>107</v>
      </c>
      <c r="B1317" s="60" t="s">
        <v>191</v>
      </c>
      <c r="C1317" s="60" t="s">
        <v>197</v>
      </c>
      <c r="D1317" s="60">
        <v>-4</v>
      </c>
      <c r="E1317" s="60">
        <v>-4</v>
      </c>
      <c r="F1317" s="60">
        <v>-4</v>
      </c>
    </row>
    <row r="1318" spans="1:6" x14ac:dyDescent="0.2">
      <c r="A1318" s="60">
        <v>107</v>
      </c>
      <c r="B1318" s="60" t="s">
        <v>192</v>
      </c>
      <c r="C1318" s="60" t="s">
        <v>197</v>
      </c>
      <c r="D1318" s="60">
        <v>-4</v>
      </c>
      <c r="E1318" s="60">
        <v>-4</v>
      </c>
      <c r="F1318" s="60">
        <v>-4</v>
      </c>
    </row>
    <row r="1319" spans="1:6" x14ac:dyDescent="0.2">
      <c r="A1319" s="60">
        <v>107</v>
      </c>
      <c r="B1319" s="60" t="s">
        <v>193</v>
      </c>
      <c r="C1319" s="60" t="s">
        <v>197</v>
      </c>
      <c r="D1319" s="60">
        <v>-1.2293628999999999</v>
      </c>
      <c r="E1319" s="60">
        <v>-0.2077871</v>
      </c>
      <c r="F1319" s="60">
        <v>-0.818438</v>
      </c>
    </row>
    <row r="1320" spans="1:6" x14ac:dyDescent="0.2">
      <c r="A1320" s="60">
        <v>107</v>
      </c>
      <c r="B1320" s="60" t="s">
        <v>194</v>
      </c>
      <c r="C1320" s="60" t="s">
        <v>197</v>
      </c>
      <c r="D1320" s="60">
        <v>-4</v>
      </c>
      <c r="E1320" s="60">
        <v>-4</v>
      </c>
      <c r="F1320" s="60">
        <v>-4</v>
      </c>
    </row>
    <row r="1321" spans="1:6" x14ac:dyDescent="0.2">
      <c r="A1321" s="60">
        <v>107</v>
      </c>
      <c r="B1321" s="60" t="s">
        <v>195</v>
      </c>
      <c r="C1321" s="60" t="s">
        <v>197</v>
      </c>
      <c r="D1321" s="60">
        <v>-4</v>
      </c>
      <c r="E1321" s="60">
        <v>-3.8773833999999998</v>
      </c>
      <c r="F1321" s="60">
        <v>-4</v>
      </c>
    </row>
    <row r="1322" spans="1:6" x14ac:dyDescent="0.2">
      <c r="A1322" s="60">
        <v>107</v>
      </c>
      <c r="B1322" s="60" t="s">
        <v>196</v>
      </c>
      <c r="C1322" s="60" t="s">
        <v>197</v>
      </c>
      <c r="D1322" s="60">
        <v>-4</v>
      </c>
      <c r="E1322" s="60">
        <v>-4</v>
      </c>
      <c r="F1322" s="60">
        <v>-4</v>
      </c>
    </row>
    <row r="1323" spans="1:6" x14ac:dyDescent="0.2">
      <c r="A1323" s="60">
        <v>107</v>
      </c>
      <c r="B1323" s="60" t="s">
        <v>27</v>
      </c>
      <c r="C1323" s="60" t="s">
        <v>197</v>
      </c>
      <c r="D1323" s="60">
        <v>-3.7733675999999998</v>
      </c>
      <c r="E1323" s="60">
        <v>-2.7888030000000001</v>
      </c>
      <c r="F1323" s="60">
        <v>-3.1093383999999999</v>
      </c>
    </row>
    <row r="1324" spans="1:6" x14ac:dyDescent="0.2">
      <c r="A1324" s="60">
        <v>107</v>
      </c>
      <c r="B1324" s="60" t="s">
        <v>198</v>
      </c>
      <c r="C1324" s="60" t="s">
        <v>197</v>
      </c>
      <c r="D1324" s="60">
        <v>-4</v>
      </c>
      <c r="E1324" s="60">
        <v>-4</v>
      </c>
      <c r="F1324" s="60">
        <v>-4</v>
      </c>
    </row>
    <row r="1325" spans="1:6" x14ac:dyDescent="0.2">
      <c r="A1325" s="60">
        <v>107</v>
      </c>
      <c r="B1325" s="60" t="s">
        <v>100</v>
      </c>
      <c r="C1325" s="60" t="s">
        <v>197</v>
      </c>
      <c r="D1325" s="60">
        <v>-4</v>
      </c>
      <c r="E1325" s="60">
        <v>-4</v>
      </c>
      <c r="F1325" s="60">
        <v>-4</v>
      </c>
    </row>
    <row r="1326" spans="1:6" x14ac:dyDescent="0.2">
      <c r="A1326" s="60">
        <v>108</v>
      </c>
      <c r="B1326" s="60" t="s">
        <v>182</v>
      </c>
      <c r="C1326" s="60" t="s">
        <v>27</v>
      </c>
      <c r="D1326" s="60">
        <v>-1.6172099999999998E-2</v>
      </c>
      <c r="E1326" s="60">
        <v>3.9410299999999999E-3</v>
      </c>
      <c r="F1326" s="60">
        <v>-0.28993150000000001</v>
      </c>
    </row>
    <row r="1327" spans="1:6" x14ac:dyDescent="0.2">
      <c r="A1327" s="60">
        <v>108</v>
      </c>
      <c r="B1327" s="60" t="s">
        <v>184</v>
      </c>
      <c r="C1327" s="60" t="s">
        <v>27</v>
      </c>
      <c r="D1327" s="60">
        <v>-3.4303650000000001</v>
      </c>
      <c r="E1327" s="60">
        <v>-2.3711017000000001</v>
      </c>
      <c r="F1327" s="60">
        <v>-3.2359572000000001</v>
      </c>
    </row>
    <row r="1328" spans="1:6" x14ac:dyDescent="0.2">
      <c r="A1328" s="60">
        <v>108</v>
      </c>
      <c r="B1328" s="60" t="s">
        <v>185</v>
      </c>
      <c r="C1328" s="60" t="s">
        <v>27</v>
      </c>
      <c r="D1328" s="60">
        <v>-3.0783928999999999</v>
      </c>
      <c r="E1328" s="60">
        <v>-2.2573629999999998</v>
      </c>
      <c r="F1328" s="60">
        <v>-2.8393785</v>
      </c>
    </row>
    <row r="1329" spans="1:6" x14ac:dyDescent="0.2">
      <c r="A1329" s="60">
        <v>108</v>
      </c>
      <c r="B1329" s="60" t="s">
        <v>183</v>
      </c>
      <c r="C1329" s="60" t="s">
        <v>27</v>
      </c>
      <c r="D1329" s="60">
        <v>-2.7218653000000002</v>
      </c>
      <c r="E1329" s="60">
        <v>-1.5288664999999999</v>
      </c>
      <c r="F1329" s="60">
        <v>-2.5855358000000002</v>
      </c>
    </row>
    <row r="1330" spans="1:6" x14ac:dyDescent="0.2">
      <c r="A1330" s="60">
        <v>108</v>
      </c>
      <c r="B1330" s="60" t="s">
        <v>186</v>
      </c>
      <c r="C1330" s="60" t="s">
        <v>27</v>
      </c>
      <c r="D1330" s="60">
        <v>-1.6821056000000001</v>
      </c>
      <c r="E1330" s="60">
        <v>-0.94540400000000002</v>
      </c>
      <c r="F1330" s="60">
        <v>-1.2483035</v>
      </c>
    </row>
    <row r="1331" spans="1:6" x14ac:dyDescent="0.2">
      <c r="A1331" s="60">
        <v>108</v>
      </c>
      <c r="B1331" s="60" t="s">
        <v>99</v>
      </c>
      <c r="C1331" s="60" t="s">
        <v>27</v>
      </c>
      <c r="D1331" s="60">
        <v>-7.4000300000000005E-2</v>
      </c>
      <c r="E1331" s="60">
        <v>5.4257050000000001E-2</v>
      </c>
      <c r="F1331" s="60">
        <v>-0.26306800000000002</v>
      </c>
    </row>
    <row r="1332" spans="1:6" x14ac:dyDescent="0.2">
      <c r="A1332" s="60">
        <v>108</v>
      </c>
      <c r="B1332" s="60" t="s">
        <v>187</v>
      </c>
      <c r="C1332" s="60" t="s">
        <v>27</v>
      </c>
      <c r="D1332" s="60">
        <v>-0.69197390000000003</v>
      </c>
      <c r="E1332" s="60">
        <v>8.9380260000000003E-2</v>
      </c>
      <c r="F1332" s="60">
        <v>-0.24236179999999999</v>
      </c>
    </row>
    <row r="1333" spans="1:6" x14ac:dyDescent="0.2">
      <c r="A1333" s="60">
        <v>108</v>
      </c>
      <c r="B1333" s="60" t="s">
        <v>188</v>
      </c>
      <c r="C1333" s="60" t="s">
        <v>27</v>
      </c>
      <c r="D1333" s="60">
        <v>-0.1135482</v>
      </c>
      <c r="E1333" s="60">
        <v>0.32803515</v>
      </c>
      <c r="F1333" s="60">
        <v>-0.36637629999999999</v>
      </c>
    </row>
    <row r="1334" spans="1:6" x14ac:dyDescent="0.2">
      <c r="A1334" s="60">
        <v>108</v>
      </c>
      <c r="B1334" s="60" t="s">
        <v>189</v>
      </c>
      <c r="C1334" s="60" t="s">
        <v>27</v>
      </c>
      <c r="D1334" s="60">
        <v>0.37306767000000002</v>
      </c>
      <c r="E1334" s="60">
        <v>0.36369773</v>
      </c>
      <c r="F1334" s="60">
        <v>0.35798361000000001</v>
      </c>
    </row>
    <row r="1335" spans="1:6" x14ac:dyDescent="0.2">
      <c r="A1335" s="60">
        <v>108</v>
      </c>
      <c r="B1335" s="60" t="s">
        <v>190</v>
      </c>
      <c r="C1335" s="60" t="s">
        <v>27</v>
      </c>
      <c r="D1335" s="60">
        <v>-0.92540699999999998</v>
      </c>
      <c r="E1335" s="60">
        <v>-0.15033840000000001</v>
      </c>
      <c r="F1335" s="60">
        <v>-0.99915679999999996</v>
      </c>
    </row>
    <row r="1336" spans="1:6" x14ac:dyDescent="0.2">
      <c r="A1336" s="60">
        <v>108</v>
      </c>
      <c r="B1336" s="60" t="s">
        <v>191</v>
      </c>
      <c r="C1336" s="60" t="s">
        <v>27</v>
      </c>
      <c r="D1336" s="60">
        <v>-0.17369090000000001</v>
      </c>
      <c r="E1336" s="60">
        <v>0.15269624000000001</v>
      </c>
      <c r="F1336" s="60">
        <v>-0.22140889999999999</v>
      </c>
    </row>
    <row r="1337" spans="1:6" x14ac:dyDescent="0.2">
      <c r="A1337" s="60">
        <v>108</v>
      </c>
      <c r="B1337" s="60" t="s">
        <v>192</v>
      </c>
      <c r="C1337" s="60" t="s">
        <v>27</v>
      </c>
      <c r="D1337" s="60">
        <v>7.7362109999999998E-2</v>
      </c>
      <c r="E1337" s="60">
        <v>0.46539448999999999</v>
      </c>
      <c r="F1337" s="60">
        <v>-5.5162900000000001E-2</v>
      </c>
    </row>
    <row r="1338" spans="1:6" x14ac:dyDescent="0.2">
      <c r="A1338" s="60">
        <v>108</v>
      </c>
      <c r="B1338" s="60" t="s">
        <v>193</v>
      </c>
      <c r="C1338" s="60" t="s">
        <v>27</v>
      </c>
      <c r="D1338" s="60">
        <v>-3.4940528999999998</v>
      </c>
      <c r="E1338" s="60">
        <v>-2.4852012999999999</v>
      </c>
      <c r="F1338" s="60">
        <v>-3.1141629000000002</v>
      </c>
    </row>
    <row r="1339" spans="1:6" x14ac:dyDescent="0.2">
      <c r="A1339" s="60">
        <v>108</v>
      </c>
      <c r="B1339" s="60" t="s">
        <v>194</v>
      </c>
      <c r="C1339" s="60" t="s">
        <v>27</v>
      </c>
      <c r="D1339" s="60">
        <v>-0.68139859999999997</v>
      </c>
      <c r="E1339" s="60">
        <v>-0.1395932</v>
      </c>
      <c r="F1339" s="60">
        <v>-0.5841402</v>
      </c>
    </row>
    <row r="1340" spans="1:6" x14ac:dyDescent="0.2">
      <c r="A1340" s="60">
        <v>108</v>
      </c>
      <c r="B1340" s="60" t="s">
        <v>195</v>
      </c>
      <c r="C1340" s="60" t="s">
        <v>27</v>
      </c>
      <c r="D1340" s="60">
        <v>0.44870610999999999</v>
      </c>
      <c r="E1340" s="60">
        <v>0.44293109000000003</v>
      </c>
      <c r="F1340" s="60">
        <v>0.32089944999999997</v>
      </c>
    </row>
    <row r="1341" spans="1:6" x14ac:dyDescent="0.2">
      <c r="A1341" s="60">
        <v>108</v>
      </c>
      <c r="B1341" s="60" t="s">
        <v>196</v>
      </c>
      <c r="C1341" s="60" t="s">
        <v>27</v>
      </c>
      <c r="D1341" s="60">
        <v>0.30861019000000001</v>
      </c>
      <c r="E1341" s="60">
        <v>0.35276154999999998</v>
      </c>
      <c r="F1341" s="60">
        <v>0.19670604999999999</v>
      </c>
    </row>
    <row r="1342" spans="1:6" x14ac:dyDescent="0.2">
      <c r="A1342" s="60">
        <v>108</v>
      </c>
      <c r="B1342" s="60" t="s">
        <v>197</v>
      </c>
      <c r="C1342" s="60" t="s">
        <v>27</v>
      </c>
      <c r="D1342" s="60">
        <v>0.27068016</v>
      </c>
      <c r="E1342" s="60">
        <v>0.33948632000000001</v>
      </c>
      <c r="F1342" s="60">
        <v>0.18736093000000001</v>
      </c>
    </row>
    <row r="1343" spans="1:6" x14ac:dyDescent="0.2">
      <c r="A1343" s="60">
        <v>108</v>
      </c>
      <c r="B1343" s="60" t="s">
        <v>198</v>
      </c>
      <c r="C1343" s="60" t="s">
        <v>27</v>
      </c>
      <c r="D1343" s="60">
        <v>-3.2718511000000001</v>
      </c>
      <c r="E1343" s="60">
        <v>-2.0080258</v>
      </c>
      <c r="F1343" s="60">
        <v>-2.8128852000000002</v>
      </c>
    </row>
    <row r="1344" spans="1:6" x14ac:dyDescent="0.2">
      <c r="A1344" s="60">
        <v>108</v>
      </c>
      <c r="B1344" s="60" t="s">
        <v>100</v>
      </c>
      <c r="C1344" s="60" t="s">
        <v>27</v>
      </c>
      <c r="D1344" s="60">
        <v>-2.1251509999999998</v>
      </c>
      <c r="E1344" s="60">
        <v>-0.65371710000000005</v>
      </c>
      <c r="F1344" s="60">
        <v>-1.782133</v>
      </c>
    </row>
    <row r="1345" spans="1:6" x14ac:dyDescent="0.2">
      <c r="A1345" s="60">
        <v>109</v>
      </c>
      <c r="B1345" s="60" t="s">
        <v>182</v>
      </c>
      <c r="C1345" s="60" t="s">
        <v>195</v>
      </c>
      <c r="D1345" s="60">
        <v>0.29185264</v>
      </c>
      <c r="E1345" s="60">
        <v>0.38865062</v>
      </c>
      <c r="F1345" s="60">
        <v>0.18717133999999999</v>
      </c>
    </row>
    <row r="1346" spans="1:6" x14ac:dyDescent="0.2">
      <c r="A1346" s="60">
        <v>109</v>
      </c>
      <c r="B1346" s="60" t="s">
        <v>184</v>
      </c>
      <c r="C1346" s="60" t="s">
        <v>195</v>
      </c>
      <c r="D1346" s="60">
        <v>-3.4643101000000001</v>
      </c>
      <c r="E1346" s="60">
        <v>-2.7994192</v>
      </c>
      <c r="F1346" s="60">
        <v>-3.0844322000000002</v>
      </c>
    </row>
    <row r="1347" spans="1:6" x14ac:dyDescent="0.2">
      <c r="A1347" s="60">
        <v>109</v>
      </c>
      <c r="B1347" s="60" t="s">
        <v>185</v>
      </c>
      <c r="C1347" s="60" t="s">
        <v>195</v>
      </c>
      <c r="D1347" s="60">
        <v>-4</v>
      </c>
      <c r="E1347" s="60">
        <v>-3.9201698</v>
      </c>
      <c r="F1347" s="60">
        <v>-4</v>
      </c>
    </row>
    <row r="1348" spans="1:6" x14ac:dyDescent="0.2">
      <c r="A1348" s="60">
        <v>109</v>
      </c>
      <c r="B1348" s="60" t="s">
        <v>183</v>
      </c>
      <c r="C1348" s="60" t="s">
        <v>195</v>
      </c>
      <c r="D1348" s="60">
        <v>-2.5360337999999998</v>
      </c>
      <c r="E1348" s="60">
        <v>-1.3170337000000001</v>
      </c>
      <c r="F1348" s="60">
        <v>-3.1256181000000001</v>
      </c>
    </row>
    <row r="1349" spans="1:6" x14ac:dyDescent="0.2">
      <c r="A1349" s="60">
        <v>109</v>
      </c>
      <c r="B1349" s="60" t="s">
        <v>186</v>
      </c>
      <c r="C1349" s="60" t="s">
        <v>195</v>
      </c>
      <c r="D1349" s="60">
        <v>-4</v>
      </c>
      <c r="E1349" s="60">
        <v>-2.3212001</v>
      </c>
      <c r="F1349" s="60">
        <v>-4</v>
      </c>
    </row>
    <row r="1350" spans="1:6" x14ac:dyDescent="0.2">
      <c r="A1350" s="60">
        <v>109</v>
      </c>
      <c r="B1350" s="60" t="s">
        <v>99</v>
      </c>
      <c r="C1350" s="60" t="s">
        <v>195</v>
      </c>
      <c r="D1350" s="60">
        <v>-1.9833209999999999</v>
      </c>
      <c r="E1350" s="60">
        <v>-1.0750583</v>
      </c>
      <c r="F1350" s="60">
        <v>-1.8520631999999999</v>
      </c>
    </row>
    <row r="1351" spans="1:6" x14ac:dyDescent="0.2">
      <c r="A1351" s="60">
        <v>109</v>
      </c>
      <c r="B1351" s="60" t="s">
        <v>187</v>
      </c>
      <c r="C1351" s="60" t="s">
        <v>195</v>
      </c>
      <c r="D1351" s="60">
        <v>-0.23288809999999999</v>
      </c>
      <c r="E1351" s="60">
        <v>-0.12882679999999999</v>
      </c>
      <c r="F1351" s="60">
        <v>-0.19917860000000001</v>
      </c>
    </row>
    <row r="1352" spans="1:6" x14ac:dyDescent="0.2">
      <c r="A1352" s="60">
        <v>109</v>
      </c>
      <c r="B1352" s="60" t="s">
        <v>188</v>
      </c>
      <c r="C1352" s="60" t="s">
        <v>195</v>
      </c>
      <c r="D1352" s="60">
        <v>-1.4988271</v>
      </c>
      <c r="E1352" s="60">
        <v>-0.20722380000000001</v>
      </c>
      <c r="F1352" s="60">
        <v>-1.7722799</v>
      </c>
    </row>
    <row r="1353" spans="1:6" x14ac:dyDescent="0.2">
      <c r="A1353" s="60">
        <v>109</v>
      </c>
      <c r="B1353" s="60" t="s">
        <v>189</v>
      </c>
      <c r="C1353" s="60" t="s">
        <v>195</v>
      </c>
      <c r="D1353" s="60">
        <v>1.614879E-2</v>
      </c>
      <c r="E1353" s="60">
        <v>3.912595E-2</v>
      </c>
      <c r="F1353" s="60">
        <v>0.11007111</v>
      </c>
    </row>
    <row r="1354" spans="1:6" x14ac:dyDescent="0.2">
      <c r="A1354" s="60">
        <v>109</v>
      </c>
      <c r="B1354" s="60" t="s">
        <v>190</v>
      </c>
      <c r="C1354" s="60" t="s">
        <v>195</v>
      </c>
      <c r="D1354" s="60">
        <v>-2.0283158000000001</v>
      </c>
      <c r="E1354" s="60">
        <v>-1.0602457000000001</v>
      </c>
      <c r="F1354" s="60">
        <v>-2.0552641999999999</v>
      </c>
    </row>
    <row r="1355" spans="1:6" x14ac:dyDescent="0.2">
      <c r="A1355" s="60">
        <v>109</v>
      </c>
      <c r="B1355" s="60" t="s">
        <v>191</v>
      </c>
      <c r="C1355" s="60" t="s">
        <v>195</v>
      </c>
      <c r="D1355" s="60">
        <v>-1.4729622</v>
      </c>
      <c r="E1355" s="60">
        <v>-0.83517379999999997</v>
      </c>
      <c r="F1355" s="60">
        <v>-1.1823626</v>
      </c>
    </row>
    <row r="1356" spans="1:6" x14ac:dyDescent="0.2">
      <c r="A1356" s="60">
        <v>109</v>
      </c>
      <c r="B1356" s="60" t="s">
        <v>192</v>
      </c>
      <c r="C1356" s="60" t="s">
        <v>195</v>
      </c>
      <c r="D1356" s="60">
        <v>0.67672030000000005</v>
      </c>
      <c r="E1356" s="60">
        <v>0.81118358999999995</v>
      </c>
      <c r="F1356" s="60">
        <v>8.9299420000000004E-2</v>
      </c>
    </row>
    <row r="1357" spans="1:6" x14ac:dyDescent="0.2">
      <c r="A1357" s="60">
        <v>109</v>
      </c>
      <c r="B1357" s="60" t="s">
        <v>193</v>
      </c>
      <c r="C1357" s="60" t="s">
        <v>195</v>
      </c>
      <c r="D1357" s="60">
        <v>-4</v>
      </c>
      <c r="E1357" s="60">
        <v>-2.7122340999999999</v>
      </c>
      <c r="F1357" s="60">
        <v>-3.1574333999999999</v>
      </c>
    </row>
    <row r="1358" spans="1:6" x14ac:dyDescent="0.2">
      <c r="A1358" s="60">
        <v>109</v>
      </c>
      <c r="B1358" s="60" t="s">
        <v>194</v>
      </c>
      <c r="C1358" s="60" t="s">
        <v>195</v>
      </c>
      <c r="D1358" s="60">
        <v>-2.1470099999999999E-2</v>
      </c>
      <c r="E1358" s="60">
        <v>0.22467551999999999</v>
      </c>
      <c r="F1358" s="60">
        <v>-0.16409090000000001</v>
      </c>
    </row>
    <row r="1359" spans="1:6" x14ac:dyDescent="0.2">
      <c r="A1359" s="60">
        <v>109</v>
      </c>
      <c r="B1359" s="60" t="s">
        <v>196</v>
      </c>
      <c r="C1359" s="60" t="s">
        <v>195</v>
      </c>
      <c r="D1359" s="60">
        <v>-6.9856500000000002E-2</v>
      </c>
      <c r="E1359" s="60">
        <v>1.2597769999999999E-2</v>
      </c>
      <c r="F1359" s="60">
        <v>-0.32509199999999999</v>
      </c>
    </row>
    <row r="1360" spans="1:6" x14ac:dyDescent="0.2">
      <c r="A1360" s="60">
        <v>109</v>
      </c>
      <c r="B1360" s="60" t="s">
        <v>27</v>
      </c>
      <c r="C1360" s="60" t="s">
        <v>195</v>
      </c>
      <c r="D1360" s="60">
        <v>-0.42911450000000001</v>
      </c>
      <c r="E1360" s="60">
        <v>-0.17686730000000001</v>
      </c>
      <c r="F1360" s="60">
        <v>-0.73583670000000001</v>
      </c>
    </row>
    <row r="1361" spans="1:6" x14ac:dyDescent="0.2">
      <c r="A1361" s="60">
        <v>109</v>
      </c>
      <c r="B1361" s="60" t="s">
        <v>197</v>
      </c>
      <c r="C1361" s="60" t="s">
        <v>195</v>
      </c>
      <c r="D1361" s="60">
        <v>-0.3504005</v>
      </c>
      <c r="E1361" s="60">
        <v>-1.5875E-2</v>
      </c>
      <c r="F1361" s="60">
        <v>-0.76461690000000004</v>
      </c>
    </row>
    <row r="1362" spans="1:6" x14ac:dyDescent="0.2">
      <c r="A1362" s="60">
        <v>109</v>
      </c>
      <c r="B1362" s="60" t="s">
        <v>198</v>
      </c>
      <c r="C1362" s="60" t="s">
        <v>195</v>
      </c>
      <c r="D1362" s="60">
        <v>-0.90193849999999998</v>
      </c>
      <c r="E1362" s="60">
        <v>-0.45549709999999999</v>
      </c>
      <c r="F1362" s="60">
        <v>-1.4557549999999999</v>
      </c>
    </row>
    <row r="1363" spans="1:6" x14ac:dyDescent="0.2">
      <c r="A1363" s="60">
        <v>109</v>
      </c>
      <c r="B1363" s="60" t="s">
        <v>100</v>
      </c>
      <c r="C1363" s="60" t="s">
        <v>195</v>
      </c>
      <c r="D1363" s="60">
        <v>0.13268132999999999</v>
      </c>
      <c r="E1363" s="60">
        <v>0.67189896000000005</v>
      </c>
      <c r="F1363" s="60">
        <v>0.37414616000000001</v>
      </c>
    </row>
    <row r="1364" spans="1:6" x14ac:dyDescent="0.2">
      <c r="A1364" s="60">
        <v>111</v>
      </c>
      <c r="B1364" s="60" t="s">
        <v>182</v>
      </c>
      <c r="C1364" s="60" t="s">
        <v>197</v>
      </c>
      <c r="D1364" s="60">
        <v>-2.8590243000000002</v>
      </c>
      <c r="E1364" s="60">
        <v>-2.2682315000000002</v>
      </c>
      <c r="F1364" s="60">
        <v>-2.5635612000000001</v>
      </c>
    </row>
    <row r="1365" spans="1:6" x14ac:dyDescent="0.2">
      <c r="A1365" s="60">
        <v>111</v>
      </c>
      <c r="B1365" s="60" t="s">
        <v>184</v>
      </c>
      <c r="C1365" s="60" t="s">
        <v>197</v>
      </c>
      <c r="D1365" s="60">
        <v>-3.4436537</v>
      </c>
      <c r="E1365" s="60">
        <v>-2.6948781999999998</v>
      </c>
      <c r="F1365" s="60">
        <v>-3.7758913000000001</v>
      </c>
    </row>
    <row r="1366" spans="1:6" x14ac:dyDescent="0.2">
      <c r="A1366" s="60">
        <v>111</v>
      </c>
      <c r="B1366" s="60" t="s">
        <v>185</v>
      </c>
      <c r="C1366" s="60" t="s">
        <v>197</v>
      </c>
      <c r="D1366" s="60">
        <v>-2.9606987999999999</v>
      </c>
      <c r="E1366" s="60">
        <v>-2.0532271</v>
      </c>
      <c r="F1366" s="60">
        <v>-2.6875306000000001</v>
      </c>
    </row>
    <row r="1367" spans="1:6" x14ac:dyDescent="0.2">
      <c r="A1367" s="60">
        <v>111</v>
      </c>
      <c r="B1367" s="60" t="s">
        <v>183</v>
      </c>
      <c r="C1367" s="60" t="s">
        <v>197</v>
      </c>
      <c r="D1367" s="60">
        <v>-4</v>
      </c>
      <c r="E1367" s="60">
        <v>-3.0153422000000001</v>
      </c>
      <c r="F1367" s="60">
        <v>-3.9664272999999999</v>
      </c>
    </row>
    <row r="1368" spans="1:6" x14ac:dyDescent="0.2">
      <c r="A1368" s="60">
        <v>111</v>
      </c>
      <c r="B1368" s="60" t="s">
        <v>186</v>
      </c>
      <c r="C1368" s="60" t="s">
        <v>197</v>
      </c>
      <c r="D1368" s="60">
        <v>-2.7008005000000002</v>
      </c>
      <c r="E1368" s="60">
        <v>-2.1692325000000001</v>
      </c>
      <c r="F1368" s="60">
        <v>-2.9470293999999999</v>
      </c>
    </row>
    <row r="1369" spans="1:6" x14ac:dyDescent="0.2">
      <c r="A1369" s="60">
        <v>111</v>
      </c>
      <c r="B1369" s="60" t="s">
        <v>99</v>
      </c>
      <c r="C1369" s="60" t="s">
        <v>197</v>
      </c>
      <c r="D1369" s="60">
        <v>-4</v>
      </c>
      <c r="E1369" s="60">
        <v>-3.3989563999999999</v>
      </c>
      <c r="F1369" s="60">
        <v>-4</v>
      </c>
    </row>
    <row r="1370" spans="1:6" x14ac:dyDescent="0.2">
      <c r="A1370" s="60">
        <v>111</v>
      </c>
      <c r="B1370" s="60" t="s">
        <v>187</v>
      </c>
      <c r="C1370" s="60" t="s">
        <v>197</v>
      </c>
      <c r="D1370" s="60">
        <v>-3.999333</v>
      </c>
      <c r="E1370" s="60">
        <v>-2.3582752999999999</v>
      </c>
      <c r="F1370" s="60">
        <v>-3.2087333</v>
      </c>
    </row>
    <row r="1371" spans="1:6" x14ac:dyDescent="0.2">
      <c r="A1371" s="60">
        <v>111</v>
      </c>
      <c r="B1371" s="60" t="s">
        <v>188</v>
      </c>
      <c r="C1371" s="60" t="s">
        <v>197</v>
      </c>
      <c r="D1371" s="60">
        <v>-0.338227</v>
      </c>
      <c r="E1371" s="60">
        <v>0.12447672</v>
      </c>
      <c r="F1371" s="60">
        <v>-0.24581149999999999</v>
      </c>
    </row>
    <row r="1372" spans="1:6" x14ac:dyDescent="0.2">
      <c r="A1372" s="60">
        <v>111</v>
      </c>
      <c r="B1372" s="60" t="s">
        <v>189</v>
      </c>
      <c r="C1372" s="60" t="s">
        <v>197</v>
      </c>
      <c r="D1372" s="60">
        <v>-4</v>
      </c>
      <c r="E1372" s="60">
        <v>-3.2111866999999998</v>
      </c>
      <c r="F1372" s="60">
        <v>-4</v>
      </c>
    </row>
    <row r="1373" spans="1:6" x14ac:dyDescent="0.2">
      <c r="A1373" s="60">
        <v>111</v>
      </c>
      <c r="B1373" s="60" t="s">
        <v>190</v>
      </c>
      <c r="C1373" s="60" t="s">
        <v>197</v>
      </c>
      <c r="D1373" s="60">
        <v>-0.42979349999999999</v>
      </c>
      <c r="E1373" s="60">
        <v>-7.5251600000000002E-2</v>
      </c>
      <c r="F1373" s="60">
        <v>-0.17232220000000001</v>
      </c>
    </row>
    <row r="1374" spans="1:6" x14ac:dyDescent="0.2">
      <c r="A1374" s="60">
        <v>111</v>
      </c>
      <c r="B1374" s="60" t="s">
        <v>191</v>
      </c>
      <c r="C1374" s="60" t="s">
        <v>197</v>
      </c>
      <c r="D1374" s="60">
        <v>-2.7821435000000001</v>
      </c>
      <c r="E1374" s="60">
        <v>-2.1215038000000002</v>
      </c>
      <c r="F1374" s="60">
        <v>-2.1702528999999999</v>
      </c>
    </row>
    <row r="1375" spans="1:6" x14ac:dyDescent="0.2">
      <c r="A1375" s="60">
        <v>111</v>
      </c>
      <c r="B1375" s="60" t="s">
        <v>192</v>
      </c>
      <c r="C1375" s="60" t="s">
        <v>197</v>
      </c>
      <c r="D1375" s="60">
        <v>-4</v>
      </c>
      <c r="E1375" s="60">
        <v>-3.9681320000000002</v>
      </c>
      <c r="F1375" s="60">
        <v>-4</v>
      </c>
    </row>
    <row r="1376" spans="1:6" x14ac:dyDescent="0.2">
      <c r="A1376" s="60">
        <v>111</v>
      </c>
      <c r="B1376" s="60" t="s">
        <v>193</v>
      </c>
      <c r="C1376" s="60" t="s">
        <v>197</v>
      </c>
      <c r="D1376" s="60">
        <v>-4</v>
      </c>
      <c r="E1376" s="60">
        <v>-3.5388065000000002</v>
      </c>
      <c r="F1376" s="60">
        <v>-3.8431836000000001</v>
      </c>
    </row>
    <row r="1377" spans="1:6" x14ac:dyDescent="0.2">
      <c r="A1377" s="60">
        <v>111</v>
      </c>
      <c r="B1377" s="60" t="s">
        <v>194</v>
      </c>
      <c r="C1377" s="60" t="s">
        <v>197</v>
      </c>
      <c r="D1377" s="60">
        <v>-4</v>
      </c>
      <c r="E1377" s="60">
        <v>-3.6647462000000002</v>
      </c>
      <c r="F1377" s="60">
        <v>-4</v>
      </c>
    </row>
    <row r="1378" spans="1:6" x14ac:dyDescent="0.2">
      <c r="A1378" s="60">
        <v>111</v>
      </c>
      <c r="B1378" s="60" t="s">
        <v>195</v>
      </c>
      <c r="C1378" s="60" t="s">
        <v>197</v>
      </c>
      <c r="D1378" s="60">
        <v>-4</v>
      </c>
      <c r="E1378" s="60">
        <v>-3.2542404999999999</v>
      </c>
      <c r="F1378" s="60">
        <v>-4</v>
      </c>
    </row>
    <row r="1379" spans="1:6" x14ac:dyDescent="0.2">
      <c r="A1379" s="60">
        <v>111</v>
      </c>
      <c r="B1379" s="60" t="s">
        <v>196</v>
      </c>
      <c r="C1379" s="60" t="s">
        <v>197</v>
      </c>
      <c r="D1379" s="60">
        <v>-4</v>
      </c>
      <c r="E1379" s="60">
        <v>-3.8846759999999998</v>
      </c>
      <c r="F1379" s="60">
        <v>-4</v>
      </c>
    </row>
    <row r="1380" spans="1:6" x14ac:dyDescent="0.2">
      <c r="A1380" s="60">
        <v>111</v>
      </c>
      <c r="B1380" s="60" t="s">
        <v>27</v>
      </c>
      <c r="C1380" s="60" t="s">
        <v>197</v>
      </c>
      <c r="D1380" s="60">
        <v>-4</v>
      </c>
      <c r="E1380" s="60">
        <v>-3.3871506999999998</v>
      </c>
      <c r="F1380" s="60">
        <v>-4</v>
      </c>
    </row>
    <row r="1381" spans="1:6" x14ac:dyDescent="0.2">
      <c r="A1381" s="60">
        <v>111</v>
      </c>
      <c r="B1381" s="60" t="s">
        <v>198</v>
      </c>
      <c r="C1381" s="60" t="s">
        <v>197</v>
      </c>
      <c r="D1381" s="60">
        <v>-4</v>
      </c>
      <c r="E1381" s="60">
        <v>-3.3421189999999998</v>
      </c>
      <c r="F1381" s="60">
        <v>-4</v>
      </c>
    </row>
    <row r="1382" spans="1:6" x14ac:dyDescent="0.2">
      <c r="A1382" s="60">
        <v>111</v>
      </c>
      <c r="B1382" s="60" t="s">
        <v>100</v>
      </c>
      <c r="C1382" s="60" t="s">
        <v>197</v>
      </c>
      <c r="D1382" s="60">
        <v>-4</v>
      </c>
      <c r="E1382" s="60">
        <v>-3.8534177999999999</v>
      </c>
      <c r="F1382" s="60">
        <v>-4</v>
      </c>
    </row>
    <row r="1383" spans="1:6" x14ac:dyDescent="0.2">
      <c r="A1383" s="60">
        <v>112</v>
      </c>
      <c r="B1383" s="60" t="s">
        <v>182</v>
      </c>
      <c r="C1383" s="60" t="s">
        <v>196</v>
      </c>
      <c r="D1383" s="60">
        <v>-0.54977330000000002</v>
      </c>
      <c r="E1383" s="60">
        <v>-0.3595371</v>
      </c>
      <c r="F1383" s="60">
        <v>0.25009269000000001</v>
      </c>
    </row>
    <row r="1384" spans="1:6" x14ac:dyDescent="0.2">
      <c r="A1384" s="60">
        <v>112</v>
      </c>
      <c r="B1384" s="60" t="s">
        <v>184</v>
      </c>
      <c r="C1384" s="60" t="s">
        <v>196</v>
      </c>
      <c r="D1384" s="60">
        <v>-3.6846226</v>
      </c>
      <c r="E1384" s="60">
        <v>-3.1015978999999998</v>
      </c>
      <c r="F1384" s="60">
        <v>-1.8046267</v>
      </c>
    </row>
    <row r="1385" spans="1:6" x14ac:dyDescent="0.2">
      <c r="A1385" s="60">
        <v>112</v>
      </c>
      <c r="B1385" s="60" t="s">
        <v>185</v>
      </c>
      <c r="C1385" s="60" t="s">
        <v>196</v>
      </c>
      <c r="D1385" s="60">
        <v>-4</v>
      </c>
      <c r="E1385" s="60">
        <v>-3.8208432000000001</v>
      </c>
      <c r="F1385" s="60">
        <v>-3.7550766000000002</v>
      </c>
    </row>
    <row r="1386" spans="1:6" x14ac:dyDescent="0.2">
      <c r="A1386" s="60">
        <v>112</v>
      </c>
      <c r="B1386" s="60" t="s">
        <v>183</v>
      </c>
      <c r="C1386" s="60" t="s">
        <v>196</v>
      </c>
      <c r="D1386" s="60">
        <v>-4</v>
      </c>
      <c r="E1386" s="60">
        <v>-4</v>
      </c>
      <c r="F1386" s="60">
        <v>-4</v>
      </c>
    </row>
    <row r="1387" spans="1:6" x14ac:dyDescent="0.2">
      <c r="A1387" s="60">
        <v>112</v>
      </c>
      <c r="B1387" s="60" t="s">
        <v>186</v>
      </c>
      <c r="C1387" s="60" t="s">
        <v>196</v>
      </c>
      <c r="D1387" s="60">
        <v>-3.8365147999999998</v>
      </c>
      <c r="E1387" s="60">
        <v>-3.0696541000000002</v>
      </c>
      <c r="F1387" s="60">
        <v>-2.0409006000000001</v>
      </c>
    </row>
    <row r="1388" spans="1:6" x14ac:dyDescent="0.2">
      <c r="A1388" s="60">
        <v>112</v>
      </c>
      <c r="B1388" s="60" t="s">
        <v>99</v>
      </c>
      <c r="C1388" s="60" t="s">
        <v>196</v>
      </c>
      <c r="D1388" s="60">
        <v>-4</v>
      </c>
      <c r="E1388" s="60">
        <v>-2.8925448999999999</v>
      </c>
      <c r="F1388" s="60">
        <v>-2.5013421</v>
      </c>
    </row>
    <row r="1389" spans="1:6" x14ac:dyDescent="0.2">
      <c r="A1389" s="60">
        <v>112</v>
      </c>
      <c r="B1389" s="60" t="s">
        <v>187</v>
      </c>
      <c r="C1389" s="60" t="s">
        <v>196</v>
      </c>
      <c r="D1389" s="60">
        <v>0.28838784000000001</v>
      </c>
      <c r="E1389" s="60">
        <v>0.15551861</v>
      </c>
      <c r="F1389" s="60">
        <v>0.64608365000000001</v>
      </c>
    </row>
    <row r="1390" spans="1:6" x14ac:dyDescent="0.2">
      <c r="A1390" s="60">
        <v>112</v>
      </c>
      <c r="B1390" s="60" t="s">
        <v>188</v>
      </c>
      <c r="C1390" s="60" t="s">
        <v>196</v>
      </c>
      <c r="D1390" s="60">
        <v>-4</v>
      </c>
      <c r="E1390" s="60">
        <v>-3.5738664999999998</v>
      </c>
      <c r="F1390" s="60">
        <v>-2.6133267999999998</v>
      </c>
    </row>
    <row r="1391" spans="1:6" x14ac:dyDescent="0.2">
      <c r="A1391" s="60">
        <v>112</v>
      </c>
      <c r="B1391" s="60" t="s">
        <v>189</v>
      </c>
      <c r="C1391" s="60" t="s">
        <v>196</v>
      </c>
      <c r="D1391" s="60">
        <v>-4</v>
      </c>
      <c r="E1391" s="60">
        <v>-4</v>
      </c>
      <c r="F1391" s="60">
        <v>-4</v>
      </c>
    </row>
    <row r="1392" spans="1:6" x14ac:dyDescent="0.2">
      <c r="A1392" s="60">
        <v>112</v>
      </c>
      <c r="B1392" s="60" t="s">
        <v>190</v>
      </c>
      <c r="C1392" s="60" t="s">
        <v>196</v>
      </c>
      <c r="D1392" s="60">
        <v>-4</v>
      </c>
      <c r="E1392" s="60">
        <v>-3.5929956000000001</v>
      </c>
      <c r="F1392" s="60">
        <v>-3.157124</v>
      </c>
    </row>
    <row r="1393" spans="1:6" x14ac:dyDescent="0.2">
      <c r="A1393" s="60">
        <v>112</v>
      </c>
      <c r="B1393" s="60" t="s">
        <v>191</v>
      </c>
      <c r="C1393" s="60" t="s">
        <v>196</v>
      </c>
      <c r="D1393" s="60">
        <v>-3.5122722999999998</v>
      </c>
      <c r="E1393" s="60">
        <v>-3.5083454000000001</v>
      </c>
      <c r="F1393" s="60">
        <v>-1.7729575</v>
      </c>
    </row>
    <row r="1394" spans="1:6" x14ac:dyDescent="0.2">
      <c r="A1394" s="60">
        <v>112</v>
      </c>
      <c r="B1394" s="60" t="s">
        <v>192</v>
      </c>
      <c r="C1394" s="60" t="s">
        <v>196</v>
      </c>
      <c r="D1394" s="60">
        <v>-3.7280351</v>
      </c>
      <c r="E1394" s="60">
        <v>-2.7179164</v>
      </c>
      <c r="F1394" s="60">
        <v>-2.3074644000000002</v>
      </c>
    </row>
    <row r="1395" spans="1:6" x14ac:dyDescent="0.2">
      <c r="A1395" s="60">
        <v>112</v>
      </c>
      <c r="B1395" s="60" t="s">
        <v>193</v>
      </c>
      <c r="C1395" s="60" t="s">
        <v>196</v>
      </c>
      <c r="D1395" s="60">
        <v>-3.4486805999999999</v>
      </c>
      <c r="E1395" s="60">
        <v>-2.4121204999999999</v>
      </c>
      <c r="F1395" s="60">
        <v>-2.7077505999999998</v>
      </c>
    </row>
    <row r="1396" spans="1:6" x14ac:dyDescent="0.2">
      <c r="A1396" s="60">
        <v>112</v>
      </c>
      <c r="B1396" s="60" t="s">
        <v>194</v>
      </c>
      <c r="C1396" s="60" t="s">
        <v>196</v>
      </c>
      <c r="D1396" s="60">
        <v>-4</v>
      </c>
      <c r="E1396" s="60">
        <v>-3.7537799000000001</v>
      </c>
      <c r="F1396" s="60">
        <v>-3.3177761000000001</v>
      </c>
    </row>
    <row r="1397" spans="1:6" x14ac:dyDescent="0.2">
      <c r="A1397" s="60">
        <v>112</v>
      </c>
      <c r="B1397" s="60" t="s">
        <v>195</v>
      </c>
      <c r="C1397" s="60" t="s">
        <v>196</v>
      </c>
      <c r="D1397" s="60">
        <v>-4</v>
      </c>
      <c r="E1397" s="60">
        <v>-3.8635467000000001</v>
      </c>
      <c r="F1397" s="60">
        <v>-4</v>
      </c>
    </row>
    <row r="1398" spans="1:6" x14ac:dyDescent="0.2">
      <c r="A1398" s="60">
        <v>112</v>
      </c>
      <c r="B1398" s="60" t="s">
        <v>27</v>
      </c>
      <c r="C1398" s="60" t="s">
        <v>196</v>
      </c>
      <c r="D1398" s="60">
        <v>-3.6371870999999998</v>
      </c>
      <c r="E1398" s="60">
        <v>-3.0215006999999998</v>
      </c>
      <c r="F1398" s="60">
        <v>-1.8450508999999999</v>
      </c>
    </row>
    <row r="1399" spans="1:6" x14ac:dyDescent="0.2">
      <c r="A1399" s="60">
        <v>112</v>
      </c>
      <c r="B1399" s="60" t="s">
        <v>197</v>
      </c>
      <c r="C1399" s="60" t="s">
        <v>196</v>
      </c>
      <c r="D1399" s="60">
        <v>-3.2225324</v>
      </c>
      <c r="E1399" s="60">
        <v>-3.1863492</v>
      </c>
      <c r="F1399" s="60">
        <v>-1.8526408000000001</v>
      </c>
    </row>
    <row r="1400" spans="1:6" x14ac:dyDescent="0.2">
      <c r="A1400" s="60">
        <v>112</v>
      </c>
      <c r="B1400" s="60" t="s">
        <v>198</v>
      </c>
      <c r="C1400" s="60" t="s">
        <v>196</v>
      </c>
      <c r="D1400" s="60">
        <v>-4</v>
      </c>
      <c r="E1400" s="60">
        <v>-3.9935904999999998</v>
      </c>
      <c r="F1400" s="60">
        <v>-3.8726118999999999</v>
      </c>
    </row>
    <row r="1401" spans="1:6" x14ac:dyDescent="0.2">
      <c r="A1401" s="60">
        <v>112</v>
      </c>
      <c r="B1401" s="60" t="s">
        <v>100</v>
      </c>
      <c r="C1401" s="60" t="s">
        <v>196</v>
      </c>
      <c r="D1401" s="60">
        <v>-4</v>
      </c>
      <c r="E1401" s="60">
        <v>-3.9869952</v>
      </c>
      <c r="F1401" s="60">
        <v>-4</v>
      </c>
    </row>
    <row r="1402" spans="1:6" x14ac:dyDescent="0.2">
      <c r="A1402" s="60">
        <v>113</v>
      </c>
      <c r="B1402" s="60" t="s">
        <v>182</v>
      </c>
      <c r="C1402" s="60" t="s">
        <v>27</v>
      </c>
      <c r="D1402" s="60">
        <v>-4</v>
      </c>
      <c r="E1402" s="60">
        <v>-3.9618980000000001</v>
      </c>
      <c r="F1402" s="60">
        <v>-4</v>
      </c>
    </row>
    <row r="1403" spans="1:6" x14ac:dyDescent="0.2">
      <c r="A1403" s="60">
        <v>113</v>
      </c>
      <c r="B1403" s="60" t="s">
        <v>184</v>
      </c>
      <c r="C1403" s="60" t="s">
        <v>27</v>
      </c>
      <c r="D1403" s="60">
        <v>-4</v>
      </c>
      <c r="E1403" s="60">
        <v>-4</v>
      </c>
      <c r="F1403" s="60">
        <v>-4</v>
      </c>
    </row>
    <row r="1404" spans="1:6" x14ac:dyDescent="0.2">
      <c r="A1404" s="60">
        <v>113</v>
      </c>
      <c r="B1404" s="60" t="s">
        <v>185</v>
      </c>
      <c r="C1404" s="60" t="s">
        <v>27</v>
      </c>
      <c r="D1404" s="60">
        <v>-4</v>
      </c>
      <c r="E1404" s="60">
        <v>-4</v>
      </c>
      <c r="F1404" s="60">
        <v>-4</v>
      </c>
    </row>
    <row r="1405" spans="1:6" x14ac:dyDescent="0.2">
      <c r="A1405" s="60">
        <v>113</v>
      </c>
      <c r="B1405" s="60" t="s">
        <v>183</v>
      </c>
      <c r="C1405" s="60" t="s">
        <v>27</v>
      </c>
      <c r="D1405" s="60">
        <v>-4</v>
      </c>
      <c r="E1405" s="60">
        <v>-4</v>
      </c>
      <c r="F1405" s="60">
        <v>-4</v>
      </c>
    </row>
    <row r="1406" spans="1:6" x14ac:dyDescent="0.2">
      <c r="A1406" s="60">
        <v>113</v>
      </c>
      <c r="B1406" s="60" t="s">
        <v>186</v>
      </c>
      <c r="C1406" s="60" t="s">
        <v>27</v>
      </c>
      <c r="D1406" s="60">
        <v>-4</v>
      </c>
      <c r="E1406" s="60">
        <v>-4</v>
      </c>
      <c r="F1406" s="60">
        <v>-4</v>
      </c>
    </row>
    <row r="1407" spans="1:6" x14ac:dyDescent="0.2">
      <c r="A1407" s="60">
        <v>113</v>
      </c>
      <c r="B1407" s="60" t="s">
        <v>99</v>
      </c>
      <c r="C1407" s="60" t="s">
        <v>27</v>
      </c>
      <c r="D1407" s="60">
        <v>-4</v>
      </c>
      <c r="E1407" s="60">
        <v>-4</v>
      </c>
      <c r="F1407" s="60">
        <v>-4</v>
      </c>
    </row>
    <row r="1408" spans="1:6" x14ac:dyDescent="0.2">
      <c r="A1408" s="60">
        <v>113</v>
      </c>
      <c r="B1408" s="60" t="s">
        <v>187</v>
      </c>
      <c r="C1408" s="60" t="s">
        <v>27</v>
      </c>
      <c r="D1408" s="60">
        <v>-4</v>
      </c>
      <c r="E1408" s="60">
        <v>-4</v>
      </c>
      <c r="F1408" s="60">
        <v>-4</v>
      </c>
    </row>
    <row r="1409" spans="1:6" x14ac:dyDescent="0.2">
      <c r="A1409" s="60">
        <v>113</v>
      </c>
      <c r="B1409" s="60" t="s">
        <v>188</v>
      </c>
      <c r="C1409" s="60" t="s">
        <v>27</v>
      </c>
      <c r="D1409" s="60">
        <v>-4</v>
      </c>
      <c r="E1409" s="60">
        <v>-4</v>
      </c>
      <c r="F1409" s="60">
        <v>-4</v>
      </c>
    </row>
    <row r="1410" spans="1:6" x14ac:dyDescent="0.2">
      <c r="A1410" s="60">
        <v>113</v>
      </c>
      <c r="B1410" s="60" t="s">
        <v>189</v>
      </c>
      <c r="C1410" s="60" t="s">
        <v>27</v>
      </c>
      <c r="D1410" s="60">
        <v>-4</v>
      </c>
      <c r="E1410" s="60">
        <v>-3.9661021000000001</v>
      </c>
      <c r="F1410" s="60">
        <v>-3.6716139999999999</v>
      </c>
    </row>
    <row r="1411" spans="1:6" x14ac:dyDescent="0.2">
      <c r="A1411" s="60">
        <v>113</v>
      </c>
      <c r="B1411" s="60" t="s">
        <v>190</v>
      </c>
      <c r="C1411" s="60" t="s">
        <v>27</v>
      </c>
      <c r="D1411" s="60">
        <v>-4</v>
      </c>
      <c r="E1411" s="60">
        <v>-4</v>
      </c>
      <c r="F1411" s="60">
        <v>-4</v>
      </c>
    </row>
    <row r="1412" spans="1:6" x14ac:dyDescent="0.2">
      <c r="A1412" s="60">
        <v>113</v>
      </c>
      <c r="B1412" s="60" t="s">
        <v>191</v>
      </c>
      <c r="C1412" s="60" t="s">
        <v>27</v>
      </c>
      <c r="D1412" s="60">
        <v>-2.7352215000000002</v>
      </c>
      <c r="E1412" s="60">
        <v>-2.4899491999999999</v>
      </c>
      <c r="F1412" s="60">
        <v>-3.0263295000000001</v>
      </c>
    </row>
    <row r="1413" spans="1:6" x14ac:dyDescent="0.2">
      <c r="A1413" s="60">
        <v>113</v>
      </c>
      <c r="B1413" s="60" t="s">
        <v>192</v>
      </c>
      <c r="C1413" s="60" t="s">
        <v>27</v>
      </c>
      <c r="D1413" s="60">
        <v>-4</v>
      </c>
      <c r="E1413" s="60">
        <v>-4</v>
      </c>
      <c r="F1413" s="60">
        <v>-4</v>
      </c>
    </row>
    <row r="1414" spans="1:6" x14ac:dyDescent="0.2">
      <c r="A1414" s="60">
        <v>113</v>
      </c>
      <c r="B1414" s="60" t="s">
        <v>193</v>
      </c>
      <c r="C1414" s="60" t="s">
        <v>27</v>
      </c>
      <c r="D1414" s="60">
        <v>-4</v>
      </c>
      <c r="E1414" s="60">
        <v>-4</v>
      </c>
      <c r="F1414" s="60">
        <v>-4</v>
      </c>
    </row>
    <row r="1415" spans="1:6" x14ac:dyDescent="0.2">
      <c r="A1415" s="60">
        <v>113</v>
      </c>
      <c r="B1415" s="60" t="s">
        <v>194</v>
      </c>
      <c r="C1415" s="60" t="s">
        <v>27</v>
      </c>
      <c r="D1415" s="60">
        <v>-4</v>
      </c>
      <c r="E1415" s="60">
        <v>-4</v>
      </c>
      <c r="F1415" s="60">
        <v>-4</v>
      </c>
    </row>
    <row r="1416" spans="1:6" x14ac:dyDescent="0.2">
      <c r="A1416" s="60">
        <v>113</v>
      </c>
      <c r="B1416" s="60" t="s">
        <v>195</v>
      </c>
      <c r="C1416" s="60" t="s">
        <v>27</v>
      </c>
      <c r="D1416" s="60">
        <v>-4</v>
      </c>
      <c r="E1416" s="60">
        <v>-4</v>
      </c>
      <c r="F1416" s="60">
        <v>-4</v>
      </c>
    </row>
    <row r="1417" spans="1:6" x14ac:dyDescent="0.2">
      <c r="A1417" s="60">
        <v>113</v>
      </c>
      <c r="B1417" s="60" t="s">
        <v>196</v>
      </c>
      <c r="C1417" s="60" t="s">
        <v>27</v>
      </c>
      <c r="D1417" s="60">
        <v>-3.1657139000000001</v>
      </c>
      <c r="E1417" s="60">
        <v>-1.9909414000000001</v>
      </c>
      <c r="F1417" s="60">
        <v>-2.1655167999999998</v>
      </c>
    </row>
    <row r="1418" spans="1:6" x14ac:dyDescent="0.2">
      <c r="A1418" s="60">
        <v>113</v>
      </c>
      <c r="B1418" s="60" t="s">
        <v>197</v>
      </c>
      <c r="C1418" s="60" t="s">
        <v>27</v>
      </c>
      <c r="D1418" s="60">
        <v>-4</v>
      </c>
      <c r="E1418" s="60">
        <v>-4</v>
      </c>
      <c r="F1418" s="60">
        <v>-4</v>
      </c>
    </row>
    <row r="1419" spans="1:6" x14ac:dyDescent="0.2">
      <c r="A1419" s="60">
        <v>113</v>
      </c>
      <c r="B1419" s="60" t="s">
        <v>198</v>
      </c>
      <c r="C1419" s="60" t="s">
        <v>27</v>
      </c>
      <c r="D1419" s="60">
        <v>-4</v>
      </c>
      <c r="E1419" s="60">
        <v>-4</v>
      </c>
      <c r="F1419" s="60">
        <v>-4</v>
      </c>
    </row>
    <row r="1420" spans="1:6" x14ac:dyDescent="0.2">
      <c r="A1420" s="60">
        <v>113</v>
      </c>
      <c r="B1420" s="60" t="s">
        <v>100</v>
      </c>
      <c r="C1420" s="60" t="s">
        <v>27</v>
      </c>
      <c r="D1420" s="60">
        <v>-4</v>
      </c>
      <c r="E1420" s="60">
        <v>-4</v>
      </c>
      <c r="F1420" s="60">
        <v>-4</v>
      </c>
    </row>
    <row r="1421" spans="1:6" x14ac:dyDescent="0.2">
      <c r="A1421" s="60">
        <v>114</v>
      </c>
      <c r="B1421" s="60" t="s">
        <v>182</v>
      </c>
      <c r="C1421" s="60" t="s">
        <v>187</v>
      </c>
      <c r="D1421" s="60">
        <v>-4</v>
      </c>
      <c r="E1421" s="60">
        <v>-4</v>
      </c>
      <c r="F1421" s="60">
        <v>-4</v>
      </c>
    </row>
    <row r="1422" spans="1:6" x14ac:dyDescent="0.2">
      <c r="A1422" s="60">
        <v>114</v>
      </c>
      <c r="B1422" s="60" t="s">
        <v>184</v>
      </c>
      <c r="C1422" s="60" t="s">
        <v>187</v>
      </c>
      <c r="D1422" s="60">
        <v>-4</v>
      </c>
      <c r="E1422" s="60">
        <v>-4</v>
      </c>
      <c r="F1422" s="60">
        <v>-4</v>
      </c>
    </row>
    <row r="1423" spans="1:6" x14ac:dyDescent="0.2">
      <c r="A1423" s="60">
        <v>114</v>
      </c>
      <c r="B1423" s="60" t="s">
        <v>185</v>
      </c>
      <c r="C1423" s="60" t="s">
        <v>187</v>
      </c>
      <c r="D1423" s="60">
        <v>-4</v>
      </c>
      <c r="E1423" s="60">
        <v>-4</v>
      </c>
      <c r="F1423" s="60">
        <v>-4</v>
      </c>
    </row>
    <row r="1424" spans="1:6" x14ac:dyDescent="0.2">
      <c r="A1424" s="60">
        <v>114</v>
      </c>
      <c r="B1424" s="60" t="s">
        <v>183</v>
      </c>
      <c r="C1424" s="60" t="s">
        <v>187</v>
      </c>
      <c r="D1424" s="60">
        <v>-4</v>
      </c>
      <c r="E1424" s="60">
        <v>-4</v>
      </c>
      <c r="F1424" s="60">
        <v>-4</v>
      </c>
    </row>
    <row r="1425" spans="1:6" x14ac:dyDescent="0.2">
      <c r="A1425" s="60">
        <v>114</v>
      </c>
      <c r="B1425" s="60" t="s">
        <v>186</v>
      </c>
      <c r="C1425" s="60" t="s">
        <v>187</v>
      </c>
      <c r="D1425" s="60">
        <v>-4</v>
      </c>
      <c r="E1425" s="60">
        <v>-4</v>
      </c>
      <c r="F1425" s="60">
        <v>-4</v>
      </c>
    </row>
    <row r="1426" spans="1:6" x14ac:dyDescent="0.2">
      <c r="A1426" s="60">
        <v>114</v>
      </c>
      <c r="B1426" s="60" t="s">
        <v>99</v>
      </c>
      <c r="C1426" s="60" t="s">
        <v>187</v>
      </c>
      <c r="D1426" s="60">
        <v>-4</v>
      </c>
      <c r="E1426" s="60">
        <v>-4</v>
      </c>
      <c r="F1426" s="60">
        <v>-4</v>
      </c>
    </row>
    <row r="1427" spans="1:6" x14ac:dyDescent="0.2">
      <c r="A1427" s="60">
        <v>114</v>
      </c>
      <c r="B1427" s="60" t="s">
        <v>188</v>
      </c>
      <c r="C1427" s="60" t="s">
        <v>187</v>
      </c>
      <c r="D1427" s="60">
        <v>-4</v>
      </c>
      <c r="E1427" s="60">
        <v>-4</v>
      </c>
      <c r="F1427" s="60">
        <v>-4</v>
      </c>
    </row>
    <row r="1428" spans="1:6" x14ac:dyDescent="0.2">
      <c r="A1428" s="60">
        <v>114</v>
      </c>
      <c r="B1428" s="60" t="s">
        <v>189</v>
      </c>
      <c r="C1428" s="60" t="s">
        <v>187</v>
      </c>
      <c r="D1428" s="60">
        <v>-4</v>
      </c>
      <c r="E1428" s="60">
        <v>-4</v>
      </c>
      <c r="F1428" s="60">
        <v>-4</v>
      </c>
    </row>
    <row r="1429" spans="1:6" x14ac:dyDescent="0.2">
      <c r="A1429" s="60">
        <v>114</v>
      </c>
      <c r="B1429" s="60" t="s">
        <v>190</v>
      </c>
      <c r="C1429" s="60" t="s">
        <v>187</v>
      </c>
      <c r="D1429" s="60">
        <v>-4</v>
      </c>
      <c r="E1429" s="60">
        <v>-3.9965500999999999</v>
      </c>
      <c r="F1429" s="60">
        <v>-4</v>
      </c>
    </row>
    <row r="1430" spans="1:6" x14ac:dyDescent="0.2">
      <c r="A1430" s="60">
        <v>114</v>
      </c>
      <c r="B1430" s="60" t="s">
        <v>191</v>
      </c>
      <c r="C1430" s="60" t="s">
        <v>187</v>
      </c>
      <c r="D1430" s="60">
        <v>-4</v>
      </c>
      <c r="E1430" s="60">
        <v>-4</v>
      </c>
      <c r="F1430" s="60">
        <v>-4</v>
      </c>
    </row>
    <row r="1431" spans="1:6" x14ac:dyDescent="0.2">
      <c r="A1431" s="60">
        <v>114</v>
      </c>
      <c r="B1431" s="60" t="s">
        <v>192</v>
      </c>
      <c r="C1431" s="60" t="s">
        <v>187</v>
      </c>
      <c r="D1431" s="60">
        <v>-3.6534398000000001</v>
      </c>
      <c r="E1431" s="60">
        <v>-3.1761670999999998</v>
      </c>
      <c r="F1431" s="60">
        <v>-3.4011274</v>
      </c>
    </row>
    <row r="1432" spans="1:6" x14ac:dyDescent="0.2">
      <c r="A1432" s="60">
        <v>114</v>
      </c>
      <c r="B1432" s="60" t="s">
        <v>193</v>
      </c>
      <c r="C1432" s="60" t="s">
        <v>187</v>
      </c>
      <c r="D1432" s="60">
        <v>-4</v>
      </c>
      <c r="E1432" s="60">
        <v>-3.8562324000000001</v>
      </c>
      <c r="F1432" s="60">
        <v>-3.9907347999999998</v>
      </c>
    </row>
    <row r="1433" spans="1:6" x14ac:dyDescent="0.2">
      <c r="A1433" s="60">
        <v>114</v>
      </c>
      <c r="B1433" s="60" t="s">
        <v>194</v>
      </c>
      <c r="C1433" s="60" t="s">
        <v>187</v>
      </c>
      <c r="D1433" s="60">
        <v>-4</v>
      </c>
      <c r="E1433" s="60">
        <v>-4</v>
      </c>
      <c r="F1433" s="60">
        <v>-4</v>
      </c>
    </row>
    <row r="1434" spans="1:6" x14ac:dyDescent="0.2">
      <c r="A1434" s="60">
        <v>114</v>
      </c>
      <c r="B1434" s="60" t="s">
        <v>195</v>
      </c>
      <c r="C1434" s="60" t="s">
        <v>187</v>
      </c>
      <c r="D1434" s="60">
        <v>-4</v>
      </c>
      <c r="E1434" s="60">
        <v>-4</v>
      </c>
      <c r="F1434" s="60">
        <v>-4</v>
      </c>
    </row>
    <row r="1435" spans="1:6" x14ac:dyDescent="0.2">
      <c r="A1435" s="60">
        <v>114</v>
      </c>
      <c r="B1435" s="60" t="s">
        <v>196</v>
      </c>
      <c r="C1435" s="60" t="s">
        <v>187</v>
      </c>
      <c r="D1435" s="60">
        <v>-4</v>
      </c>
      <c r="E1435" s="60">
        <v>-4</v>
      </c>
      <c r="F1435" s="60">
        <v>-4</v>
      </c>
    </row>
    <row r="1436" spans="1:6" x14ac:dyDescent="0.2">
      <c r="A1436" s="60">
        <v>114</v>
      </c>
      <c r="B1436" s="60" t="s">
        <v>27</v>
      </c>
      <c r="C1436" s="60" t="s">
        <v>187</v>
      </c>
      <c r="D1436" s="60">
        <v>-4</v>
      </c>
      <c r="E1436" s="60">
        <v>-4</v>
      </c>
      <c r="F1436" s="60">
        <v>-4</v>
      </c>
    </row>
    <row r="1437" spans="1:6" x14ac:dyDescent="0.2">
      <c r="A1437" s="60">
        <v>114</v>
      </c>
      <c r="B1437" s="60" t="s">
        <v>197</v>
      </c>
      <c r="C1437" s="60" t="s">
        <v>187</v>
      </c>
      <c r="D1437" s="60">
        <v>-4</v>
      </c>
      <c r="E1437" s="60">
        <v>-4</v>
      </c>
      <c r="F1437" s="60">
        <v>-4</v>
      </c>
    </row>
    <row r="1438" spans="1:6" x14ac:dyDescent="0.2">
      <c r="A1438" s="60">
        <v>114</v>
      </c>
      <c r="B1438" s="60" t="s">
        <v>198</v>
      </c>
      <c r="C1438" s="60" t="s">
        <v>187</v>
      </c>
      <c r="D1438" s="60">
        <v>-4</v>
      </c>
      <c r="E1438" s="60">
        <v>-4</v>
      </c>
      <c r="F1438" s="60">
        <v>-4</v>
      </c>
    </row>
    <row r="1439" spans="1:6" x14ac:dyDescent="0.2">
      <c r="A1439" s="60">
        <v>115</v>
      </c>
      <c r="B1439" s="60" t="s">
        <v>182</v>
      </c>
      <c r="C1439" s="60" t="s">
        <v>186</v>
      </c>
      <c r="D1439" s="60">
        <v>-1.4281250999999999</v>
      </c>
      <c r="E1439" s="60">
        <v>-1.1526107999999999</v>
      </c>
      <c r="F1439" s="60">
        <v>-1.1015617</v>
      </c>
    </row>
    <row r="1440" spans="1:6" x14ac:dyDescent="0.2">
      <c r="A1440" s="60">
        <v>115</v>
      </c>
      <c r="B1440" s="60" t="s">
        <v>184</v>
      </c>
      <c r="C1440" s="60" t="s">
        <v>186</v>
      </c>
      <c r="D1440" s="60">
        <v>-4</v>
      </c>
      <c r="E1440" s="60">
        <v>-3.5859987000000002</v>
      </c>
      <c r="F1440" s="60">
        <v>-3.4185903</v>
      </c>
    </row>
    <row r="1441" spans="1:6" x14ac:dyDescent="0.2">
      <c r="A1441" s="60">
        <v>115</v>
      </c>
      <c r="B1441" s="60" t="s">
        <v>185</v>
      </c>
      <c r="C1441" s="60" t="s">
        <v>186</v>
      </c>
      <c r="D1441" s="60">
        <v>-4</v>
      </c>
      <c r="E1441" s="60">
        <v>-4</v>
      </c>
      <c r="F1441" s="60">
        <v>-3.1711029000000002</v>
      </c>
    </row>
    <row r="1442" spans="1:6" x14ac:dyDescent="0.2">
      <c r="A1442" s="60">
        <v>115</v>
      </c>
      <c r="B1442" s="60" t="s">
        <v>183</v>
      </c>
      <c r="C1442" s="60" t="s">
        <v>186</v>
      </c>
      <c r="D1442" s="60">
        <v>-4</v>
      </c>
      <c r="E1442" s="60">
        <v>-3.7404655</v>
      </c>
      <c r="F1442" s="60">
        <v>-4</v>
      </c>
    </row>
    <row r="1443" spans="1:6" x14ac:dyDescent="0.2">
      <c r="A1443" s="60">
        <v>115</v>
      </c>
      <c r="B1443" s="60" t="s">
        <v>99</v>
      </c>
      <c r="C1443" s="60" t="s">
        <v>186</v>
      </c>
      <c r="D1443" s="60">
        <v>-4</v>
      </c>
      <c r="E1443" s="60">
        <v>-4</v>
      </c>
      <c r="F1443" s="60">
        <v>-3.8083027999999999</v>
      </c>
    </row>
    <row r="1444" spans="1:6" x14ac:dyDescent="0.2">
      <c r="A1444" s="60">
        <v>115</v>
      </c>
      <c r="B1444" s="60" t="s">
        <v>187</v>
      </c>
      <c r="C1444" s="60" t="s">
        <v>186</v>
      </c>
      <c r="D1444" s="60">
        <v>-4</v>
      </c>
      <c r="E1444" s="60">
        <v>-3.3827174000000002</v>
      </c>
      <c r="F1444" s="60">
        <v>-2.0882293000000001</v>
      </c>
    </row>
    <row r="1445" spans="1:6" x14ac:dyDescent="0.2">
      <c r="A1445" s="60">
        <v>115</v>
      </c>
      <c r="B1445" s="60" t="s">
        <v>188</v>
      </c>
      <c r="C1445" s="60" t="s">
        <v>186</v>
      </c>
      <c r="D1445" s="60">
        <v>-4</v>
      </c>
      <c r="E1445" s="60">
        <v>-3.4207331000000001</v>
      </c>
      <c r="F1445" s="60">
        <v>-3.2997545000000001</v>
      </c>
    </row>
    <row r="1446" spans="1:6" x14ac:dyDescent="0.2">
      <c r="A1446" s="60">
        <v>115</v>
      </c>
      <c r="B1446" s="60" t="s">
        <v>189</v>
      </c>
      <c r="C1446" s="60" t="s">
        <v>186</v>
      </c>
      <c r="D1446" s="60">
        <v>-4</v>
      </c>
      <c r="E1446" s="60">
        <v>-4</v>
      </c>
      <c r="F1446" s="60">
        <v>-4</v>
      </c>
    </row>
    <row r="1447" spans="1:6" x14ac:dyDescent="0.2">
      <c r="A1447" s="60">
        <v>115</v>
      </c>
      <c r="B1447" s="60" t="s">
        <v>190</v>
      </c>
      <c r="C1447" s="60" t="s">
        <v>186</v>
      </c>
      <c r="D1447" s="60">
        <v>-3.9922029000000001</v>
      </c>
      <c r="E1447" s="60">
        <v>-3.3355155999999999</v>
      </c>
      <c r="F1447" s="60">
        <v>-3.3700663</v>
      </c>
    </row>
    <row r="1448" spans="1:6" x14ac:dyDescent="0.2">
      <c r="A1448" s="60">
        <v>115</v>
      </c>
      <c r="B1448" s="60" t="s">
        <v>191</v>
      </c>
      <c r="C1448" s="60" t="s">
        <v>186</v>
      </c>
      <c r="D1448" s="60">
        <v>-3.1761727999999998</v>
      </c>
      <c r="E1448" s="60">
        <v>-2.5361628000000001</v>
      </c>
      <c r="F1448" s="60">
        <v>-2.8413290999999998</v>
      </c>
    </row>
    <row r="1449" spans="1:6" x14ac:dyDescent="0.2">
      <c r="A1449" s="60">
        <v>115</v>
      </c>
      <c r="B1449" s="60" t="s">
        <v>192</v>
      </c>
      <c r="C1449" s="60" t="s">
        <v>186</v>
      </c>
      <c r="D1449" s="60">
        <v>-4</v>
      </c>
      <c r="E1449" s="60">
        <v>-3.8250730000000002</v>
      </c>
      <c r="F1449" s="60">
        <v>-4</v>
      </c>
    </row>
    <row r="1450" spans="1:6" x14ac:dyDescent="0.2">
      <c r="A1450" s="60">
        <v>115</v>
      </c>
      <c r="B1450" s="60" t="s">
        <v>193</v>
      </c>
      <c r="C1450" s="60" t="s">
        <v>186</v>
      </c>
      <c r="D1450" s="60">
        <v>-4</v>
      </c>
      <c r="E1450" s="60">
        <v>-4</v>
      </c>
      <c r="F1450" s="60">
        <v>-4</v>
      </c>
    </row>
    <row r="1451" spans="1:6" x14ac:dyDescent="0.2">
      <c r="A1451" s="60">
        <v>115</v>
      </c>
      <c r="B1451" s="60" t="s">
        <v>194</v>
      </c>
      <c r="C1451" s="60" t="s">
        <v>186</v>
      </c>
      <c r="D1451" s="60">
        <v>-4</v>
      </c>
      <c r="E1451" s="60">
        <v>-4</v>
      </c>
      <c r="F1451" s="60">
        <v>-4</v>
      </c>
    </row>
    <row r="1452" spans="1:6" x14ac:dyDescent="0.2">
      <c r="A1452" s="60">
        <v>115</v>
      </c>
      <c r="B1452" s="60" t="s">
        <v>195</v>
      </c>
      <c r="C1452" s="60" t="s">
        <v>186</v>
      </c>
      <c r="D1452" s="60">
        <v>-4</v>
      </c>
      <c r="E1452" s="60">
        <v>-3.3951904000000002</v>
      </c>
      <c r="F1452" s="60">
        <v>-3.9978205999999998</v>
      </c>
    </row>
    <row r="1453" spans="1:6" x14ac:dyDescent="0.2">
      <c r="A1453" s="60">
        <v>115</v>
      </c>
      <c r="B1453" s="60" t="s">
        <v>196</v>
      </c>
      <c r="C1453" s="60" t="s">
        <v>186</v>
      </c>
      <c r="D1453" s="60">
        <v>-3.3723336000000002</v>
      </c>
      <c r="E1453" s="60">
        <v>-2.6048844999999998</v>
      </c>
      <c r="F1453" s="60">
        <v>-1.9387875000000001</v>
      </c>
    </row>
    <row r="1454" spans="1:6" x14ac:dyDescent="0.2">
      <c r="A1454" s="60">
        <v>115</v>
      </c>
      <c r="B1454" s="60" t="s">
        <v>27</v>
      </c>
      <c r="C1454" s="60" t="s">
        <v>186</v>
      </c>
      <c r="D1454" s="60">
        <v>-4</v>
      </c>
      <c r="E1454" s="60">
        <v>-4</v>
      </c>
      <c r="F1454" s="60">
        <v>-4</v>
      </c>
    </row>
    <row r="1455" spans="1:6" x14ac:dyDescent="0.2">
      <c r="A1455" s="60">
        <v>115</v>
      </c>
      <c r="B1455" s="60" t="s">
        <v>197</v>
      </c>
      <c r="C1455" s="60" t="s">
        <v>186</v>
      </c>
      <c r="D1455" s="60">
        <v>-4</v>
      </c>
      <c r="E1455" s="60">
        <v>-3.0921772999999999</v>
      </c>
      <c r="F1455" s="60">
        <v>-3.5935396000000002</v>
      </c>
    </row>
    <row r="1456" spans="1:6" x14ac:dyDescent="0.2">
      <c r="A1456" s="60">
        <v>115</v>
      </c>
      <c r="B1456" s="60" t="s">
        <v>198</v>
      </c>
      <c r="C1456" s="60" t="s">
        <v>186</v>
      </c>
      <c r="D1456" s="60">
        <v>1.1767713900000001</v>
      </c>
      <c r="E1456" s="60">
        <v>1.3734126</v>
      </c>
      <c r="F1456" s="60">
        <v>1.85346353</v>
      </c>
    </row>
    <row r="1457" spans="1:6" x14ac:dyDescent="0.2">
      <c r="A1457" s="60">
        <v>115</v>
      </c>
      <c r="B1457" s="60" t="s">
        <v>100</v>
      </c>
      <c r="C1457" s="60" t="s">
        <v>186</v>
      </c>
      <c r="D1457" s="60">
        <v>-1.0171147</v>
      </c>
      <c r="E1457" s="60">
        <v>-0.68134499999999998</v>
      </c>
      <c r="F1457" s="60">
        <v>-0.3267967</v>
      </c>
    </row>
    <row r="1458" spans="1:6" x14ac:dyDescent="0.2">
      <c r="A1458" s="60">
        <v>116</v>
      </c>
      <c r="B1458" s="60" t="s">
        <v>182</v>
      </c>
      <c r="C1458" s="60" t="s">
        <v>187</v>
      </c>
      <c r="D1458" s="60">
        <v>-4</v>
      </c>
      <c r="E1458" s="60">
        <v>-4</v>
      </c>
      <c r="F1458" s="60">
        <v>-4</v>
      </c>
    </row>
    <row r="1459" spans="1:6" x14ac:dyDescent="0.2">
      <c r="A1459" s="60">
        <v>116</v>
      </c>
      <c r="B1459" s="60" t="s">
        <v>184</v>
      </c>
      <c r="C1459" s="60" t="s">
        <v>187</v>
      </c>
      <c r="D1459" s="60">
        <v>-4</v>
      </c>
      <c r="E1459" s="60">
        <v>-4</v>
      </c>
      <c r="F1459" s="60">
        <v>-4</v>
      </c>
    </row>
    <row r="1460" spans="1:6" x14ac:dyDescent="0.2">
      <c r="A1460" s="60">
        <v>116</v>
      </c>
      <c r="B1460" s="60" t="s">
        <v>185</v>
      </c>
      <c r="C1460" s="60" t="s">
        <v>187</v>
      </c>
      <c r="D1460" s="60">
        <v>-4</v>
      </c>
      <c r="E1460" s="60">
        <v>-4</v>
      </c>
      <c r="F1460" s="60">
        <v>-4</v>
      </c>
    </row>
    <row r="1461" spans="1:6" x14ac:dyDescent="0.2">
      <c r="A1461" s="60">
        <v>116</v>
      </c>
      <c r="B1461" s="60" t="s">
        <v>183</v>
      </c>
      <c r="C1461" s="60" t="s">
        <v>187</v>
      </c>
      <c r="D1461" s="60">
        <v>-4</v>
      </c>
      <c r="E1461" s="60">
        <v>-4</v>
      </c>
      <c r="F1461" s="60">
        <v>-4</v>
      </c>
    </row>
    <row r="1462" spans="1:6" x14ac:dyDescent="0.2">
      <c r="A1462" s="60">
        <v>116</v>
      </c>
      <c r="B1462" s="60" t="s">
        <v>186</v>
      </c>
      <c r="C1462" s="60" t="s">
        <v>187</v>
      </c>
      <c r="D1462" s="60">
        <v>-4</v>
      </c>
      <c r="E1462" s="60">
        <v>-4</v>
      </c>
      <c r="F1462" s="60">
        <v>-4</v>
      </c>
    </row>
    <row r="1463" spans="1:6" x14ac:dyDescent="0.2">
      <c r="A1463" s="60">
        <v>116</v>
      </c>
      <c r="B1463" s="60" t="s">
        <v>99</v>
      </c>
      <c r="C1463" s="60" t="s">
        <v>187</v>
      </c>
      <c r="D1463" s="60">
        <v>-4</v>
      </c>
      <c r="E1463" s="60">
        <v>-4</v>
      </c>
      <c r="F1463" s="60">
        <v>-4</v>
      </c>
    </row>
    <row r="1464" spans="1:6" x14ac:dyDescent="0.2">
      <c r="A1464" s="60">
        <v>116</v>
      </c>
      <c r="B1464" s="60" t="s">
        <v>188</v>
      </c>
      <c r="C1464" s="60" t="s">
        <v>187</v>
      </c>
      <c r="D1464" s="60">
        <v>-4</v>
      </c>
      <c r="E1464" s="60">
        <v>-4</v>
      </c>
      <c r="F1464" s="60">
        <v>-4</v>
      </c>
    </row>
    <row r="1465" spans="1:6" x14ac:dyDescent="0.2">
      <c r="A1465" s="60">
        <v>116</v>
      </c>
      <c r="B1465" s="60" t="s">
        <v>189</v>
      </c>
      <c r="C1465" s="60" t="s">
        <v>187</v>
      </c>
      <c r="D1465" s="60">
        <v>-4</v>
      </c>
      <c r="E1465" s="60">
        <v>-4</v>
      </c>
      <c r="F1465" s="60">
        <v>-4</v>
      </c>
    </row>
    <row r="1466" spans="1:6" x14ac:dyDescent="0.2">
      <c r="A1466" s="60">
        <v>116</v>
      </c>
      <c r="B1466" s="60" t="s">
        <v>190</v>
      </c>
      <c r="C1466" s="60" t="s">
        <v>187</v>
      </c>
      <c r="D1466" s="60">
        <v>-4</v>
      </c>
      <c r="E1466" s="60">
        <v>-4</v>
      </c>
      <c r="F1466" s="60">
        <v>-4</v>
      </c>
    </row>
    <row r="1467" spans="1:6" x14ac:dyDescent="0.2">
      <c r="A1467" s="60">
        <v>116</v>
      </c>
      <c r="B1467" s="60" t="s">
        <v>191</v>
      </c>
      <c r="C1467" s="60" t="s">
        <v>187</v>
      </c>
      <c r="D1467" s="60">
        <v>-4</v>
      </c>
      <c r="E1467" s="60">
        <v>-4</v>
      </c>
      <c r="F1467" s="60">
        <v>-4</v>
      </c>
    </row>
    <row r="1468" spans="1:6" x14ac:dyDescent="0.2">
      <c r="A1468" s="60">
        <v>116</v>
      </c>
      <c r="B1468" s="60" t="s">
        <v>192</v>
      </c>
      <c r="C1468" s="60" t="s">
        <v>187</v>
      </c>
      <c r="D1468" s="60">
        <v>-4</v>
      </c>
      <c r="E1468" s="60">
        <v>-4</v>
      </c>
      <c r="F1468" s="60">
        <v>-4</v>
      </c>
    </row>
    <row r="1469" spans="1:6" x14ac:dyDescent="0.2">
      <c r="A1469" s="60">
        <v>116</v>
      </c>
      <c r="B1469" s="60" t="s">
        <v>193</v>
      </c>
      <c r="C1469" s="60" t="s">
        <v>187</v>
      </c>
      <c r="D1469" s="60">
        <v>-4</v>
      </c>
      <c r="E1469" s="60">
        <v>-4</v>
      </c>
      <c r="F1469" s="60">
        <v>-4</v>
      </c>
    </row>
    <row r="1470" spans="1:6" x14ac:dyDescent="0.2">
      <c r="A1470" s="60">
        <v>116</v>
      </c>
      <c r="B1470" s="60" t="s">
        <v>194</v>
      </c>
      <c r="C1470" s="60" t="s">
        <v>187</v>
      </c>
      <c r="D1470" s="60">
        <v>-4</v>
      </c>
      <c r="E1470" s="60">
        <v>-3.5684901999999998</v>
      </c>
      <c r="F1470" s="60">
        <v>-3.8515931000000001</v>
      </c>
    </row>
    <row r="1471" spans="1:6" x14ac:dyDescent="0.2">
      <c r="A1471" s="60">
        <v>116</v>
      </c>
      <c r="B1471" s="60" t="s">
        <v>195</v>
      </c>
      <c r="C1471" s="60" t="s">
        <v>187</v>
      </c>
      <c r="D1471" s="60">
        <v>-4</v>
      </c>
      <c r="E1471" s="60">
        <v>-4</v>
      </c>
      <c r="F1471" s="60">
        <v>-4</v>
      </c>
    </row>
    <row r="1472" spans="1:6" x14ac:dyDescent="0.2">
      <c r="A1472" s="60">
        <v>116</v>
      </c>
      <c r="B1472" s="60" t="s">
        <v>196</v>
      </c>
      <c r="C1472" s="60" t="s">
        <v>187</v>
      </c>
      <c r="D1472" s="60">
        <v>-4</v>
      </c>
      <c r="E1472" s="60">
        <v>-4</v>
      </c>
      <c r="F1472" s="60">
        <v>-4</v>
      </c>
    </row>
    <row r="1473" spans="1:6" x14ac:dyDescent="0.2">
      <c r="A1473" s="60">
        <v>116</v>
      </c>
      <c r="B1473" s="60" t="s">
        <v>27</v>
      </c>
      <c r="C1473" s="60" t="s">
        <v>187</v>
      </c>
      <c r="D1473" s="60">
        <v>-4</v>
      </c>
      <c r="E1473" s="60">
        <v>-4</v>
      </c>
      <c r="F1473" s="60">
        <v>-4</v>
      </c>
    </row>
    <row r="1474" spans="1:6" x14ac:dyDescent="0.2">
      <c r="A1474" s="60">
        <v>116</v>
      </c>
      <c r="B1474" s="60" t="s">
        <v>197</v>
      </c>
      <c r="C1474" s="60" t="s">
        <v>187</v>
      </c>
      <c r="D1474" s="60">
        <v>-4</v>
      </c>
      <c r="E1474" s="60">
        <v>-4</v>
      </c>
      <c r="F1474" s="60">
        <v>-4</v>
      </c>
    </row>
    <row r="1475" spans="1:6" x14ac:dyDescent="0.2">
      <c r="A1475" s="60">
        <v>116</v>
      </c>
      <c r="B1475" s="60" t="s">
        <v>198</v>
      </c>
      <c r="C1475" s="60" t="s">
        <v>187</v>
      </c>
      <c r="D1475" s="60">
        <v>-4</v>
      </c>
      <c r="E1475" s="60">
        <v>-4</v>
      </c>
      <c r="F1475" s="60">
        <v>-4</v>
      </c>
    </row>
    <row r="1476" spans="1:6" x14ac:dyDescent="0.2">
      <c r="A1476" s="60">
        <v>116</v>
      </c>
      <c r="B1476" s="60" t="s">
        <v>100</v>
      </c>
      <c r="C1476" s="60" t="s">
        <v>187</v>
      </c>
      <c r="D1476" s="60">
        <v>-4</v>
      </c>
      <c r="E1476" s="60">
        <v>-4</v>
      </c>
      <c r="F1476" s="60">
        <v>-4</v>
      </c>
    </row>
    <row r="1477" spans="1:6" x14ac:dyDescent="0.2">
      <c r="A1477" s="60">
        <v>117</v>
      </c>
      <c r="B1477" s="60" t="s">
        <v>182</v>
      </c>
      <c r="C1477" s="60" t="s">
        <v>185</v>
      </c>
      <c r="D1477" s="60">
        <v>-1.9612719000000001</v>
      </c>
      <c r="E1477" s="60">
        <v>-0.26088270000000002</v>
      </c>
      <c r="F1477" s="60">
        <v>-0.78406980000000004</v>
      </c>
    </row>
    <row r="1478" spans="1:6" x14ac:dyDescent="0.2">
      <c r="A1478" s="60">
        <v>117</v>
      </c>
      <c r="B1478" s="60" t="s">
        <v>182</v>
      </c>
      <c r="C1478" s="60" t="s">
        <v>185</v>
      </c>
      <c r="D1478" s="60">
        <v>-1.9612719000000001</v>
      </c>
      <c r="E1478" s="60">
        <v>-0.26088270000000002</v>
      </c>
      <c r="F1478" s="60">
        <v>-0.78406980000000004</v>
      </c>
    </row>
    <row r="1479" spans="1:6" x14ac:dyDescent="0.2">
      <c r="A1479" s="60">
        <v>117</v>
      </c>
      <c r="B1479" s="60" t="s">
        <v>184</v>
      </c>
      <c r="C1479" s="60" t="s">
        <v>185</v>
      </c>
      <c r="D1479" s="60">
        <v>-4</v>
      </c>
      <c r="E1479" s="60">
        <v>-2.5287733999999999</v>
      </c>
      <c r="F1479" s="60">
        <v>-3.2468284999999999</v>
      </c>
    </row>
    <row r="1480" spans="1:6" x14ac:dyDescent="0.2">
      <c r="A1480" s="60">
        <v>117</v>
      </c>
      <c r="B1480" s="60" t="s">
        <v>184</v>
      </c>
      <c r="C1480" s="60" t="s">
        <v>185</v>
      </c>
      <c r="D1480" s="60">
        <v>-4</v>
      </c>
      <c r="E1480" s="60">
        <v>-2.5287733999999999</v>
      </c>
      <c r="F1480" s="60">
        <v>-3.2468284999999999</v>
      </c>
    </row>
    <row r="1481" spans="1:6" x14ac:dyDescent="0.2">
      <c r="A1481" s="60">
        <v>117</v>
      </c>
      <c r="B1481" s="60" t="s">
        <v>183</v>
      </c>
      <c r="C1481" s="60" t="s">
        <v>185</v>
      </c>
      <c r="D1481" s="60">
        <v>-1.4246148999999999</v>
      </c>
      <c r="E1481" s="60">
        <v>-0.73412279999999996</v>
      </c>
      <c r="F1481" s="60">
        <v>-0.82242280000000001</v>
      </c>
    </row>
    <row r="1482" spans="1:6" x14ac:dyDescent="0.2">
      <c r="A1482" s="60">
        <v>117</v>
      </c>
      <c r="B1482" s="60" t="s">
        <v>183</v>
      </c>
      <c r="C1482" s="60" t="s">
        <v>185</v>
      </c>
      <c r="D1482" s="60">
        <v>-1.4246148999999999</v>
      </c>
      <c r="E1482" s="60">
        <v>-0.73412279999999996</v>
      </c>
      <c r="F1482" s="60">
        <v>-0.82242280000000001</v>
      </c>
    </row>
    <row r="1483" spans="1:6" x14ac:dyDescent="0.2">
      <c r="A1483" s="60">
        <v>117</v>
      </c>
      <c r="B1483" s="60" t="s">
        <v>186</v>
      </c>
      <c r="C1483" s="60" t="s">
        <v>185</v>
      </c>
      <c r="D1483" s="60">
        <v>-3.8144121000000002</v>
      </c>
      <c r="E1483" s="60">
        <v>-2.3473232999999998</v>
      </c>
      <c r="F1483" s="60">
        <v>-3.1530906000000001</v>
      </c>
    </row>
    <row r="1484" spans="1:6" x14ac:dyDescent="0.2">
      <c r="A1484" s="60">
        <v>117</v>
      </c>
      <c r="B1484" s="60" t="s">
        <v>186</v>
      </c>
      <c r="C1484" s="60" t="s">
        <v>185</v>
      </c>
      <c r="D1484" s="60">
        <v>-3.8144121000000002</v>
      </c>
      <c r="E1484" s="60">
        <v>-2.3473232999999998</v>
      </c>
      <c r="F1484" s="60">
        <v>-3.1530906000000001</v>
      </c>
    </row>
    <row r="1485" spans="1:6" x14ac:dyDescent="0.2">
      <c r="A1485" s="60">
        <v>117</v>
      </c>
      <c r="B1485" s="60" t="s">
        <v>99</v>
      </c>
      <c r="C1485" s="60" t="s">
        <v>185</v>
      </c>
      <c r="D1485" s="60">
        <v>-1.4663141</v>
      </c>
      <c r="E1485" s="60">
        <v>-8.6998000000000006E-2</v>
      </c>
      <c r="F1485" s="60">
        <v>-1.3781943999999999</v>
      </c>
    </row>
    <row r="1486" spans="1:6" x14ac:dyDescent="0.2">
      <c r="A1486" s="60">
        <v>117</v>
      </c>
      <c r="B1486" s="60" t="s">
        <v>99</v>
      </c>
      <c r="C1486" s="60" t="s">
        <v>185</v>
      </c>
      <c r="D1486" s="60">
        <v>-1.4663141</v>
      </c>
      <c r="E1486" s="60">
        <v>-8.6998000000000006E-2</v>
      </c>
      <c r="F1486" s="60">
        <v>-1.3781943999999999</v>
      </c>
    </row>
    <row r="1487" spans="1:6" x14ac:dyDescent="0.2">
      <c r="A1487" s="60">
        <v>117</v>
      </c>
      <c r="B1487" s="60" t="s">
        <v>187</v>
      </c>
      <c r="C1487" s="60" t="s">
        <v>185</v>
      </c>
      <c r="D1487" s="60">
        <v>-2.7046638999999999</v>
      </c>
      <c r="E1487" s="60">
        <v>-0.77589600000000003</v>
      </c>
      <c r="F1487" s="60">
        <v>-1.3551211000000001</v>
      </c>
    </row>
    <row r="1488" spans="1:6" x14ac:dyDescent="0.2">
      <c r="A1488" s="60">
        <v>117</v>
      </c>
      <c r="B1488" s="60" t="s">
        <v>187</v>
      </c>
      <c r="C1488" s="60" t="s">
        <v>185</v>
      </c>
      <c r="D1488" s="60">
        <v>-2.7046638999999999</v>
      </c>
      <c r="E1488" s="60">
        <v>-0.77589600000000003</v>
      </c>
      <c r="F1488" s="60">
        <v>-1.3551211000000001</v>
      </c>
    </row>
    <row r="1489" spans="1:6" x14ac:dyDescent="0.2">
      <c r="A1489" s="60">
        <v>117</v>
      </c>
      <c r="B1489" s="60" t="s">
        <v>188</v>
      </c>
      <c r="C1489" s="60" t="s">
        <v>185</v>
      </c>
      <c r="D1489" s="60">
        <v>-3.7158666</v>
      </c>
      <c r="E1489" s="60">
        <v>-1.8247793999999999</v>
      </c>
      <c r="F1489" s="60">
        <v>-1.0898724</v>
      </c>
    </row>
    <row r="1490" spans="1:6" x14ac:dyDescent="0.2">
      <c r="A1490" s="60">
        <v>117</v>
      </c>
      <c r="B1490" s="60" t="s">
        <v>188</v>
      </c>
      <c r="C1490" s="60" t="s">
        <v>185</v>
      </c>
      <c r="D1490" s="60">
        <v>-3.7158666</v>
      </c>
      <c r="E1490" s="60">
        <v>-1.8247793999999999</v>
      </c>
      <c r="F1490" s="60">
        <v>-1.0898724</v>
      </c>
    </row>
    <row r="1491" spans="1:6" x14ac:dyDescent="0.2">
      <c r="A1491" s="60">
        <v>117</v>
      </c>
      <c r="B1491" s="60" t="s">
        <v>189</v>
      </c>
      <c r="C1491" s="60" t="s">
        <v>185</v>
      </c>
      <c r="D1491" s="60">
        <v>-3.5584977000000002</v>
      </c>
      <c r="E1491" s="60">
        <v>-0.77408650000000001</v>
      </c>
      <c r="F1491" s="60">
        <v>-1.7934496</v>
      </c>
    </row>
    <row r="1492" spans="1:6" x14ac:dyDescent="0.2">
      <c r="A1492" s="60">
        <v>117</v>
      </c>
      <c r="B1492" s="60" t="s">
        <v>189</v>
      </c>
      <c r="C1492" s="60" t="s">
        <v>185</v>
      </c>
      <c r="D1492" s="60">
        <v>-3.5584977000000002</v>
      </c>
      <c r="E1492" s="60">
        <v>-0.77408650000000001</v>
      </c>
      <c r="F1492" s="60">
        <v>-1.7934496</v>
      </c>
    </row>
    <row r="1493" spans="1:6" x14ac:dyDescent="0.2">
      <c r="A1493" s="60">
        <v>117</v>
      </c>
      <c r="B1493" s="60" t="s">
        <v>190</v>
      </c>
      <c r="C1493" s="60" t="s">
        <v>185</v>
      </c>
      <c r="D1493" s="60">
        <v>-3.3621946999999999</v>
      </c>
      <c r="E1493" s="60">
        <v>6.4277940000000006E-2</v>
      </c>
      <c r="F1493" s="60">
        <v>-1.4671342999999999</v>
      </c>
    </row>
    <row r="1494" spans="1:6" x14ac:dyDescent="0.2">
      <c r="A1494" s="60">
        <v>117</v>
      </c>
      <c r="B1494" s="60" t="s">
        <v>190</v>
      </c>
      <c r="C1494" s="60" t="s">
        <v>185</v>
      </c>
      <c r="D1494" s="60">
        <v>-3.3621946999999999</v>
      </c>
      <c r="E1494" s="60">
        <v>6.4277940000000006E-2</v>
      </c>
      <c r="F1494" s="60">
        <v>-1.4671342999999999</v>
      </c>
    </row>
    <row r="1495" spans="1:6" x14ac:dyDescent="0.2">
      <c r="A1495" s="60">
        <v>117</v>
      </c>
      <c r="B1495" s="60" t="s">
        <v>191</v>
      </c>
      <c r="C1495" s="60" t="s">
        <v>185</v>
      </c>
      <c r="D1495" s="60">
        <v>-3.3653341999999999</v>
      </c>
      <c r="E1495" s="60">
        <v>-0.68354899999999996</v>
      </c>
      <c r="F1495" s="60">
        <v>-1.4773676</v>
      </c>
    </row>
    <row r="1496" spans="1:6" x14ac:dyDescent="0.2">
      <c r="A1496" s="60">
        <v>117</v>
      </c>
      <c r="B1496" s="60" t="s">
        <v>191</v>
      </c>
      <c r="C1496" s="60" t="s">
        <v>185</v>
      </c>
      <c r="D1496" s="60">
        <v>-3.3653341999999999</v>
      </c>
      <c r="E1496" s="60">
        <v>-0.68354899999999996</v>
      </c>
      <c r="F1496" s="60">
        <v>-1.4773676</v>
      </c>
    </row>
    <row r="1497" spans="1:6" x14ac:dyDescent="0.2">
      <c r="A1497" s="60">
        <v>117</v>
      </c>
      <c r="B1497" s="60" t="s">
        <v>192</v>
      </c>
      <c r="C1497" s="60" t="s">
        <v>185</v>
      </c>
      <c r="D1497" s="60">
        <v>-2.1779272999999999</v>
      </c>
      <c r="E1497" s="60">
        <v>-2.1049999999999999E-2</v>
      </c>
      <c r="F1497" s="60">
        <v>-1.0891508000000001</v>
      </c>
    </row>
    <row r="1498" spans="1:6" x14ac:dyDescent="0.2">
      <c r="A1498" s="60">
        <v>117</v>
      </c>
      <c r="B1498" s="60" t="s">
        <v>192</v>
      </c>
      <c r="C1498" s="60" t="s">
        <v>185</v>
      </c>
      <c r="D1498" s="60">
        <v>-2.1779272999999999</v>
      </c>
      <c r="E1498" s="60">
        <v>-2.1049999999999999E-2</v>
      </c>
      <c r="F1498" s="60">
        <v>-1.0891508000000001</v>
      </c>
    </row>
    <row r="1499" spans="1:6" x14ac:dyDescent="0.2">
      <c r="A1499" s="60">
        <v>117</v>
      </c>
      <c r="B1499" s="60" t="s">
        <v>193</v>
      </c>
      <c r="C1499" s="60" t="s">
        <v>185</v>
      </c>
      <c r="D1499" s="60">
        <v>-2.9395921999999999</v>
      </c>
      <c r="E1499" s="60">
        <v>0.22111802</v>
      </c>
      <c r="F1499" s="60">
        <v>-0.61783849999999996</v>
      </c>
    </row>
    <row r="1500" spans="1:6" x14ac:dyDescent="0.2">
      <c r="A1500" s="60">
        <v>117</v>
      </c>
      <c r="B1500" s="60" t="s">
        <v>193</v>
      </c>
      <c r="C1500" s="60" t="s">
        <v>185</v>
      </c>
      <c r="D1500" s="60">
        <v>-2.9395921999999999</v>
      </c>
      <c r="E1500" s="60">
        <v>0.22111802</v>
      </c>
      <c r="F1500" s="60">
        <v>-0.61783849999999996</v>
      </c>
    </row>
    <row r="1501" spans="1:6" x14ac:dyDescent="0.2">
      <c r="A1501" s="60">
        <v>117</v>
      </c>
      <c r="B1501" s="60" t="s">
        <v>194</v>
      </c>
      <c r="C1501" s="60" t="s">
        <v>185</v>
      </c>
      <c r="D1501" s="60">
        <v>-2.0293133999999999</v>
      </c>
      <c r="E1501" s="60">
        <v>-2.0269300000000001E-2</v>
      </c>
      <c r="F1501" s="60">
        <v>-0.77675039999999995</v>
      </c>
    </row>
    <row r="1502" spans="1:6" x14ac:dyDescent="0.2">
      <c r="A1502" s="60">
        <v>117</v>
      </c>
      <c r="B1502" s="60" t="s">
        <v>194</v>
      </c>
      <c r="C1502" s="60" t="s">
        <v>185</v>
      </c>
      <c r="D1502" s="60">
        <v>-2.0293133999999999</v>
      </c>
      <c r="E1502" s="60">
        <v>-2.0269300000000001E-2</v>
      </c>
      <c r="F1502" s="60">
        <v>-0.77675039999999995</v>
      </c>
    </row>
    <row r="1503" spans="1:6" x14ac:dyDescent="0.2">
      <c r="A1503" s="60">
        <v>117</v>
      </c>
      <c r="B1503" s="60" t="s">
        <v>195</v>
      </c>
      <c r="C1503" s="60" t="s">
        <v>185</v>
      </c>
      <c r="D1503" s="60">
        <v>-4</v>
      </c>
      <c r="E1503" s="60">
        <v>-1.0025360999999999</v>
      </c>
      <c r="F1503" s="60">
        <v>-1.3123205</v>
      </c>
    </row>
    <row r="1504" spans="1:6" x14ac:dyDescent="0.2">
      <c r="A1504" s="60">
        <v>117</v>
      </c>
      <c r="B1504" s="60" t="s">
        <v>195</v>
      </c>
      <c r="C1504" s="60" t="s">
        <v>185</v>
      </c>
      <c r="D1504" s="60">
        <v>-4</v>
      </c>
      <c r="E1504" s="60">
        <v>-1.0025360999999999</v>
      </c>
      <c r="F1504" s="60">
        <v>-1.3123205</v>
      </c>
    </row>
    <row r="1505" spans="1:6" x14ac:dyDescent="0.2">
      <c r="A1505" s="60">
        <v>117</v>
      </c>
      <c r="B1505" s="60" t="s">
        <v>196</v>
      </c>
      <c r="C1505" s="60" t="s">
        <v>185</v>
      </c>
      <c r="D1505" s="60">
        <v>-1.3451135000000001</v>
      </c>
      <c r="E1505" s="60">
        <v>1.583058E-2</v>
      </c>
      <c r="F1505" s="60">
        <v>-1.0053581</v>
      </c>
    </row>
    <row r="1506" spans="1:6" x14ac:dyDescent="0.2">
      <c r="A1506" s="60">
        <v>117</v>
      </c>
      <c r="B1506" s="60" t="s">
        <v>196</v>
      </c>
      <c r="C1506" s="60" t="s">
        <v>185</v>
      </c>
      <c r="D1506" s="60">
        <v>-1.3451135000000001</v>
      </c>
      <c r="E1506" s="60">
        <v>1.583058E-2</v>
      </c>
      <c r="F1506" s="60">
        <v>-1.0053581</v>
      </c>
    </row>
    <row r="1507" spans="1:6" x14ac:dyDescent="0.2">
      <c r="A1507" s="60">
        <v>117</v>
      </c>
      <c r="B1507" s="60" t="s">
        <v>27</v>
      </c>
      <c r="C1507" s="60" t="s">
        <v>185</v>
      </c>
      <c r="D1507" s="60">
        <v>-1.2097264999999999</v>
      </c>
      <c r="E1507" s="60">
        <v>0.37854211999999998</v>
      </c>
      <c r="F1507" s="60">
        <v>-0.92882659999999995</v>
      </c>
    </row>
    <row r="1508" spans="1:6" x14ac:dyDescent="0.2">
      <c r="A1508" s="60">
        <v>117</v>
      </c>
      <c r="B1508" s="60" t="s">
        <v>27</v>
      </c>
      <c r="C1508" s="60" t="s">
        <v>185</v>
      </c>
      <c r="D1508" s="60">
        <v>-1.2097264999999999</v>
      </c>
      <c r="E1508" s="60">
        <v>0.37854211999999998</v>
      </c>
      <c r="F1508" s="60">
        <v>-0.92882659999999995</v>
      </c>
    </row>
    <row r="1509" spans="1:6" x14ac:dyDescent="0.2">
      <c r="A1509" s="60">
        <v>117</v>
      </c>
      <c r="B1509" s="60" t="s">
        <v>197</v>
      </c>
      <c r="C1509" s="60" t="s">
        <v>185</v>
      </c>
      <c r="D1509" s="60">
        <v>-3.8096119000000002</v>
      </c>
      <c r="E1509" s="60">
        <v>-1.1840862000000001</v>
      </c>
      <c r="F1509" s="60">
        <v>-0.72918210000000006</v>
      </c>
    </row>
    <row r="1510" spans="1:6" x14ac:dyDescent="0.2">
      <c r="A1510" s="60">
        <v>117</v>
      </c>
      <c r="B1510" s="60" t="s">
        <v>197</v>
      </c>
      <c r="C1510" s="60" t="s">
        <v>185</v>
      </c>
      <c r="D1510" s="60">
        <v>-3.8096119000000002</v>
      </c>
      <c r="E1510" s="60">
        <v>-1.1840862000000001</v>
      </c>
      <c r="F1510" s="60">
        <v>-0.72918210000000006</v>
      </c>
    </row>
    <row r="1511" spans="1:6" x14ac:dyDescent="0.2">
      <c r="A1511" s="60">
        <v>117</v>
      </c>
      <c r="B1511" s="60" t="s">
        <v>198</v>
      </c>
      <c r="C1511" s="60" t="s">
        <v>185</v>
      </c>
      <c r="D1511" s="60">
        <v>-4</v>
      </c>
      <c r="E1511" s="60">
        <v>-3.0481761000000001</v>
      </c>
      <c r="F1511" s="60">
        <v>-2.6163539</v>
      </c>
    </row>
    <row r="1512" spans="1:6" x14ac:dyDescent="0.2">
      <c r="A1512" s="60">
        <v>117</v>
      </c>
      <c r="B1512" s="60" t="s">
        <v>198</v>
      </c>
      <c r="C1512" s="60" t="s">
        <v>185</v>
      </c>
      <c r="D1512" s="60">
        <v>-4</v>
      </c>
      <c r="E1512" s="60">
        <v>-3.0481761000000001</v>
      </c>
      <c r="F1512" s="60">
        <v>-2.6163539</v>
      </c>
    </row>
    <row r="1513" spans="1:6" x14ac:dyDescent="0.2">
      <c r="A1513" s="60">
        <v>117</v>
      </c>
      <c r="B1513" s="60" t="s">
        <v>100</v>
      </c>
      <c r="C1513" s="60" t="s">
        <v>185</v>
      </c>
      <c r="D1513" s="60">
        <v>-3.3557049999999999</v>
      </c>
      <c r="E1513" s="60">
        <v>-1.6531769999999999</v>
      </c>
      <c r="F1513" s="60">
        <v>-1.8030261999999999</v>
      </c>
    </row>
    <row r="1514" spans="1:6" x14ac:dyDescent="0.2">
      <c r="A1514" s="60">
        <v>117</v>
      </c>
      <c r="B1514" s="60" t="s">
        <v>100</v>
      </c>
      <c r="C1514" s="60" t="s">
        <v>185</v>
      </c>
      <c r="D1514" s="60">
        <v>-3.3557049999999999</v>
      </c>
      <c r="E1514" s="60">
        <v>-1.6531769999999999</v>
      </c>
      <c r="F1514" s="60">
        <v>-1.8030261999999999</v>
      </c>
    </row>
    <row r="1515" spans="1:6" x14ac:dyDescent="0.2">
      <c r="A1515" s="60">
        <v>118</v>
      </c>
      <c r="B1515" s="60" t="s">
        <v>182</v>
      </c>
      <c r="C1515" s="60" t="s">
        <v>185</v>
      </c>
      <c r="D1515" s="60">
        <v>-3.3372850999999999</v>
      </c>
      <c r="E1515" s="60">
        <v>-2.8960637999999999</v>
      </c>
      <c r="F1515" s="60">
        <v>-2.9194586999999999</v>
      </c>
    </row>
    <row r="1516" spans="1:6" x14ac:dyDescent="0.2">
      <c r="A1516" s="60">
        <v>118</v>
      </c>
      <c r="B1516" s="60" t="s">
        <v>184</v>
      </c>
      <c r="C1516" s="60" t="s">
        <v>185</v>
      </c>
      <c r="D1516" s="60">
        <v>-4</v>
      </c>
      <c r="E1516" s="60">
        <v>-4</v>
      </c>
      <c r="F1516" s="60">
        <v>-4</v>
      </c>
    </row>
    <row r="1517" spans="1:6" x14ac:dyDescent="0.2">
      <c r="A1517" s="60">
        <v>118</v>
      </c>
      <c r="B1517" s="60" t="s">
        <v>183</v>
      </c>
      <c r="C1517" s="60" t="s">
        <v>185</v>
      </c>
      <c r="D1517" s="60">
        <v>-4</v>
      </c>
      <c r="E1517" s="60">
        <v>-3.7978166999999998</v>
      </c>
      <c r="F1517" s="60">
        <v>-4</v>
      </c>
    </row>
    <row r="1518" spans="1:6" x14ac:dyDescent="0.2">
      <c r="A1518" s="60">
        <v>118</v>
      </c>
      <c r="B1518" s="60" t="s">
        <v>186</v>
      </c>
      <c r="C1518" s="60" t="s">
        <v>185</v>
      </c>
      <c r="D1518" s="60">
        <v>-4</v>
      </c>
      <c r="E1518" s="60">
        <v>-4</v>
      </c>
      <c r="F1518" s="60">
        <v>-4</v>
      </c>
    </row>
    <row r="1519" spans="1:6" x14ac:dyDescent="0.2">
      <c r="A1519" s="60">
        <v>118</v>
      </c>
      <c r="B1519" s="60" t="s">
        <v>99</v>
      </c>
      <c r="C1519" s="60" t="s">
        <v>185</v>
      </c>
      <c r="D1519" s="60">
        <v>-4</v>
      </c>
      <c r="E1519" s="60">
        <v>-3.5127817000000001</v>
      </c>
      <c r="F1519" s="60">
        <v>-3.4356632</v>
      </c>
    </row>
    <row r="1520" spans="1:6" x14ac:dyDescent="0.2">
      <c r="A1520" s="60">
        <v>118</v>
      </c>
      <c r="B1520" s="60" t="s">
        <v>187</v>
      </c>
      <c r="C1520" s="60" t="s">
        <v>185</v>
      </c>
      <c r="D1520" s="60">
        <v>-4</v>
      </c>
      <c r="E1520" s="60">
        <v>-4</v>
      </c>
      <c r="F1520" s="60">
        <v>-4</v>
      </c>
    </row>
    <row r="1521" spans="1:6" x14ac:dyDescent="0.2">
      <c r="A1521" s="60">
        <v>118</v>
      </c>
      <c r="B1521" s="60" t="s">
        <v>188</v>
      </c>
      <c r="C1521" s="60" t="s">
        <v>185</v>
      </c>
      <c r="D1521" s="60">
        <v>-4</v>
      </c>
      <c r="E1521" s="60">
        <v>-4</v>
      </c>
      <c r="F1521" s="60">
        <v>-4</v>
      </c>
    </row>
    <row r="1522" spans="1:6" x14ac:dyDescent="0.2">
      <c r="A1522" s="60">
        <v>118</v>
      </c>
      <c r="B1522" s="60" t="s">
        <v>189</v>
      </c>
      <c r="C1522" s="60" t="s">
        <v>185</v>
      </c>
      <c r="D1522" s="60">
        <v>-4</v>
      </c>
      <c r="E1522" s="60">
        <v>-4</v>
      </c>
      <c r="F1522" s="60">
        <v>-4</v>
      </c>
    </row>
    <row r="1523" spans="1:6" x14ac:dyDescent="0.2">
      <c r="A1523" s="60">
        <v>118</v>
      </c>
      <c r="B1523" s="60" t="s">
        <v>190</v>
      </c>
      <c r="C1523" s="60" t="s">
        <v>185</v>
      </c>
      <c r="D1523" s="60">
        <v>-4</v>
      </c>
      <c r="E1523" s="60">
        <v>-4</v>
      </c>
      <c r="F1523" s="60">
        <v>-4</v>
      </c>
    </row>
    <row r="1524" spans="1:6" x14ac:dyDescent="0.2">
      <c r="A1524" s="60">
        <v>118</v>
      </c>
      <c r="B1524" s="60" t="s">
        <v>191</v>
      </c>
      <c r="C1524" s="60" t="s">
        <v>185</v>
      </c>
      <c r="D1524" s="60">
        <v>-4</v>
      </c>
      <c r="E1524" s="60">
        <v>-4</v>
      </c>
      <c r="F1524" s="60">
        <v>-4</v>
      </c>
    </row>
    <row r="1525" spans="1:6" x14ac:dyDescent="0.2">
      <c r="A1525" s="60">
        <v>118</v>
      </c>
      <c r="B1525" s="60" t="s">
        <v>192</v>
      </c>
      <c r="C1525" s="60" t="s">
        <v>185</v>
      </c>
      <c r="D1525" s="60">
        <v>-4</v>
      </c>
      <c r="E1525" s="60">
        <v>-3.1471665</v>
      </c>
      <c r="F1525" s="60">
        <v>-3.3054401000000002</v>
      </c>
    </row>
    <row r="1526" spans="1:6" x14ac:dyDescent="0.2">
      <c r="A1526" s="60">
        <v>118</v>
      </c>
      <c r="B1526" s="60" t="s">
        <v>193</v>
      </c>
      <c r="C1526" s="60" t="s">
        <v>185</v>
      </c>
      <c r="D1526" s="60">
        <v>-4</v>
      </c>
      <c r="E1526" s="60">
        <v>-4</v>
      </c>
      <c r="F1526" s="60">
        <v>-4</v>
      </c>
    </row>
    <row r="1527" spans="1:6" x14ac:dyDescent="0.2">
      <c r="A1527" s="60">
        <v>118</v>
      </c>
      <c r="B1527" s="60" t="s">
        <v>194</v>
      </c>
      <c r="C1527" s="60" t="s">
        <v>185</v>
      </c>
      <c r="D1527" s="60">
        <v>-4</v>
      </c>
      <c r="E1527" s="60">
        <v>-4</v>
      </c>
      <c r="F1527" s="60">
        <v>-4</v>
      </c>
    </row>
    <row r="1528" spans="1:6" x14ac:dyDescent="0.2">
      <c r="A1528" s="60">
        <v>118</v>
      </c>
      <c r="B1528" s="60" t="s">
        <v>195</v>
      </c>
      <c r="C1528" s="60" t="s">
        <v>185</v>
      </c>
      <c r="D1528" s="60">
        <v>-4</v>
      </c>
      <c r="E1528" s="60">
        <v>-4</v>
      </c>
      <c r="F1528" s="60">
        <v>-4</v>
      </c>
    </row>
    <row r="1529" spans="1:6" x14ac:dyDescent="0.2">
      <c r="A1529" s="60">
        <v>118</v>
      </c>
      <c r="B1529" s="60" t="s">
        <v>196</v>
      </c>
      <c r="C1529" s="60" t="s">
        <v>185</v>
      </c>
      <c r="D1529" s="60">
        <v>-4</v>
      </c>
      <c r="E1529" s="60">
        <v>-4</v>
      </c>
      <c r="F1529" s="60">
        <v>-4</v>
      </c>
    </row>
    <row r="1530" spans="1:6" x14ac:dyDescent="0.2">
      <c r="A1530" s="60">
        <v>118</v>
      </c>
      <c r="B1530" s="60" t="s">
        <v>27</v>
      </c>
      <c r="C1530" s="60" t="s">
        <v>185</v>
      </c>
      <c r="D1530" s="60">
        <v>-4</v>
      </c>
      <c r="E1530" s="60">
        <v>-4</v>
      </c>
      <c r="F1530" s="60">
        <v>-4</v>
      </c>
    </row>
    <row r="1531" spans="1:6" x14ac:dyDescent="0.2">
      <c r="A1531" s="60">
        <v>118</v>
      </c>
      <c r="B1531" s="60" t="s">
        <v>197</v>
      </c>
      <c r="C1531" s="60" t="s">
        <v>185</v>
      </c>
      <c r="D1531" s="60">
        <v>-4</v>
      </c>
      <c r="E1531" s="60">
        <v>-3.7652109999999999</v>
      </c>
      <c r="F1531" s="60">
        <v>-3.9479267</v>
      </c>
    </row>
    <row r="1532" spans="1:6" x14ac:dyDescent="0.2">
      <c r="A1532" s="60">
        <v>118</v>
      </c>
      <c r="B1532" s="60" t="s">
        <v>198</v>
      </c>
      <c r="C1532" s="60" t="s">
        <v>185</v>
      </c>
      <c r="D1532" s="60">
        <v>-4</v>
      </c>
      <c r="E1532" s="60">
        <v>-4</v>
      </c>
      <c r="F1532" s="60">
        <v>-4</v>
      </c>
    </row>
    <row r="1533" spans="1:6" x14ac:dyDescent="0.2">
      <c r="A1533" s="60">
        <v>118</v>
      </c>
      <c r="B1533" s="60" t="s">
        <v>100</v>
      </c>
      <c r="C1533" s="60" t="s">
        <v>185</v>
      </c>
      <c r="D1533" s="60">
        <v>-4</v>
      </c>
      <c r="E1533" s="60">
        <v>-3.9252077999999999</v>
      </c>
      <c r="F1533" s="60">
        <v>-4</v>
      </c>
    </row>
    <row r="1534" spans="1:6" x14ac:dyDescent="0.2">
      <c r="A1534" s="60">
        <v>119</v>
      </c>
      <c r="B1534" s="60" t="s">
        <v>182</v>
      </c>
      <c r="C1534" s="60" t="s">
        <v>195</v>
      </c>
      <c r="D1534" s="60">
        <v>-4</v>
      </c>
      <c r="E1534" s="60">
        <v>-0.75053289999999995</v>
      </c>
      <c r="F1534" s="60">
        <v>-2.2277619</v>
      </c>
    </row>
    <row r="1535" spans="1:6" x14ac:dyDescent="0.2">
      <c r="A1535" s="60">
        <v>119</v>
      </c>
      <c r="B1535" s="60" t="s">
        <v>184</v>
      </c>
      <c r="C1535" s="60" t="s">
        <v>195</v>
      </c>
      <c r="D1535" s="60">
        <v>-4</v>
      </c>
      <c r="E1535" s="60">
        <v>-2.9975828999999998</v>
      </c>
      <c r="F1535" s="60">
        <v>-3.1923026999999999</v>
      </c>
    </row>
    <row r="1536" spans="1:6" x14ac:dyDescent="0.2">
      <c r="A1536" s="60">
        <v>119</v>
      </c>
      <c r="B1536" s="60" t="s">
        <v>185</v>
      </c>
      <c r="C1536" s="60" t="s">
        <v>195</v>
      </c>
      <c r="D1536" s="60">
        <v>-4</v>
      </c>
      <c r="E1536" s="60">
        <v>-4</v>
      </c>
      <c r="F1536" s="60">
        <v>-3.8758507</v>
      </c>
    </row>
    <row r="1537" spans="1:6" x14ac:dyDescent="0.2">
      <c r="A1537" s="60">
        <v>119</v>
      </c>
      <c r="B1537" s="60" t="s">
        <v>183</v>
      </c>
      <c r="C1537" s="60" t="s">
        <v>195</v>
      </c>
      <c r="D1537" s="60">
        <v>-4</v>
      </c>
      <c r="E1537" s="60">
        <v>-3.9322876</v>
      </c>
      <c r="F1537" s="60">
        <v>-4</v>
      </c>
    </row>
    <row r="1538" spans="1:6" x14ac:dyDescent="0.2">
      <c r="A1538" s="60">
        <v>119</v>
      </c>
      <c r="B1538" s="60" t="s">
        <v>186</v>
      </c>
      <c r="C1538" s="60" t="s">
        <v>195</v>
      </c>
      <c r="D1538" s="60">
        <v>-4</v>
      </c>
      <c r="E1538" s="60">
        <v>-4</v>
      </c>
      <c r="F1538" s="60">
        <v>-4</v>
      </c>
    </row>
    <row r="1539" spans="1:6" x14ac:dyDescent="0.2">
      <c r="A1539" s="60">
        <v>119</v>
      </c>
      <c r="B1539" s="60" t="s">
        <v>99</v>
      </c>
      <c r="C1539" s="60" t="s">
        <v>195</v>
      </c>
      <c r="D1539" s="60">
        <v>-4</v>
      </c>
      <c r="E1539" s="60">
        <v>-3.2272637999999998</v>
      </c>
      <c r="F1539" s="60">
        <v>-3.8566997999999999</v>
      </c>
    </row>
    <row r="1540" spans="1:6" x14ac:dyDescent="0.2">
      <c r="A1540" s="60">
        <v>119</v>
      </c>
      <c r="B1540" s="60" t="s">
        <v>187</v>
      </c>
      <c r="C1540" s="60" t="s">
        <v>195</v>
      </c>
      <c r="D1540" s="60">
        <v>-2.8005602999999999</v>
      </c>
      <c r="E1540" s="60">
        <v>-2.234769</v>
      </c>
      <c r="F1540" s="60">
        <v>-2.2400495</v>
      </c>
    </row>
    <row r="1541" spans="1:6" x14ac:dyDescent="0.2">
      <c r="A1541" s="60">
        <v>119</v>
      </c>
      <c r="B1541" s="60" t="s">
        <v>188</v>
      </c>
      <c r="C1541" s="60" t="s">
        <v>195</v>
      </c>
      <c r="D1541" s="60">
        <v>-4</v>
      </c>
      <c r="E1541" s="60">
        <v>-4</v>
      </c>
      <c r="F1541" s="60">
        <v>-4</v>
      </c>
    </row>
    <row r="1542" spans="1:6" x14ac:dyDescent="0.2">
      <c r="A1542" s="60">
        <v>119</v>
      </c>
      <c r="B1542" s="60" t="s">
        <v>189</v>
      </c>
      <c r="C1542" s="60" t="s">
        <v>195</v>
      </c>
      <c r="D1542" s="60">
        <v>-4</v>
      </c>
      <c r="E1542" s="60">
        <v>-3.8918042000000002</v>
      </c>
      <c r="F1542" s="60">
        <v>-2.3213670999999998</v>
      </c>
    </row>
    <row r="1543" spans="1:6" x14ac:dyDescent="0.2">
      <c r="A1543" s="60">
        <v>119</v>
      </c>
      <c r="B1543" s="60" t="s">
        <v>190</v>
      </c>
      <c r="C1543" s="60" t="s">
        <v>195</v>
      </c>
      <c r="D1543" s="60">
        <v>-4</v>
      </c>
      <c r="E1543" s="60">
        <v>-4</v>
      </c>
      <c r="F1543" s="60">
        <v>-4</v>
      </c>
    </row>
    <row r="1544" spans="1:6" x14ac:dyDescent="0.2">
      <c r="A1544" s="60">
        <v>119</v>
      </c>
      <c r="B1544" s="60" t="s">
        <v>191</v>
      </c>
      <c r="C1544" s="60" t="s">
        <v>195</v>
      </c>
      <c r="D1544" s="60">
        <v>-4</v>
      </c>
      <c r="E1544" s="60">
        <v>-4</v>
      </c>
      <c r="F1544" s="60">
        <v>-4</v>
      </c>
    </row>
    <row r="1545" spans="1:6" x14ac:dyDescent="0.2">
      <c r="A1545" s="60">
        <v>119</v>
      </c>
      <c r="B1545" s="60" t="s">
        <v>192</v>
      </c>
      <c r="C1545" s="60" t="s">
        <v>195</v>
      </c>
      <c r="D1545" s="60">
        <v>-4</v>
      </c>
      <c r="E1545" s="60">
        <v>-4</v>
      </c>
      <c r="F1545" s="60">
        <v>-4</v>
      </c>
    </row>
    <row r="1546" spans="1:6" x14ac:dyDescent="0.2">
      <c r="A1546" s="60">
        <v>119</v>
      </c>
      <c r="B1546" s="60" t="s">
        <v>193</v>
      </c>
      <c r="C1546" s="60" t="s">
        <v>195</v>
      </c>
      <c r="D1546" s="60">
        <v>-4</v>
      </c>
      <c r="E1546" s="60">
        <v>-4</v>
      </c>
      <c r="F1546" s="60">
        <v>-4</v>
      </c>
    </row>
    <row r="1547" spans="1:6" x14ac:dyDescent="0.2">
      <c r="A1547" s="60">
        <v>119</v>
      </c>
      <c r="B1547" s="60" t="s">
        <v>194</v>
      </c>
      <c r="C1547" s="60" t="s">
        <v>195</v>
      </c>
      <c r="D1547" s="60">
        <v>-4</v>
      </c>
      <c r="E1547" s="60">
        <v>-3.9317631999999998</v>
      </c>
      <c r="F1547" s="60">
        <v>-4</v>
      </c>
    </row>
    <row r="1548" spans="1:6" x14ac:dyDescent="0.2">
      <c r="A1548" s="60">
        <v>119</v>
      </c>
      <c r="B1548" s="60" t="s">
        <v>196</v>
      </c>
      <c r="C1548" s="60" t="s">
        <v>195</v>
      </c>
      <c r="D1548" s="60">
        <v>-4</v>
      </c>
      <c r="E1548" s="60">
        <v>-3.49299E-2</v>
      </c>
      <c r="F1548" s="60">
        <v>-1.2640743000000001</v>
      </c>
    </row>
    <row r="1549" spans="1:6" x14ac:dyDescent="0.2">
      <c r="A1549" s="60">
        <v>119</v>
      </c>
      <c r="B1549" s="60" t="s">
        <v>27</v>
      </c>
      <c r="C1549" s="60" t="s">
        <v>195</v>
      </c>
      <c r="D1549" s="60">
        <v>-4</v>
      </c>
      <c r="E1549" s="60">
        <v>-4</v>
      </c>
      <c r="F1549" s="60">
        <v>-4</v>
      </c>
    </row>
    <row r="1550" spans="1:6" x14ac:dyDescent="0.2">
      <c r="A1550" s="60">
        <v>119</v>
      </c>
      <c r="B1550" s="60" t="s">
        <v>197</v>
      </c>
      <c r="C1550" s="60" t="s">
        <v>195</v>
      </c>
      <c r="D1550" s="60">
        <v>-4</v>
      </c>
      <c r="E1550" s="60">
        <v>-4</v>
      </c>
      <c r="F1550" s="60">
        <v>-4</v>
      </c>
    </row>
    <row r="1551" spans="1:6" x14ac:dyDescent="0.2">
      <c r="A1551" s="60">
        <v>119</v>
      </c>
      <c r="B1551" s="60" t="s">
        <v>198</v>
      </c>
      <c r="C1551" s="60" t="s">
        <v>195</v>
      </c>
      <c r="D1551" s="60">
        <v>-4</v>
      </c>
      <c r="E1551" s="60">
        <v>-4</v>
      </c>
      <c r="F1551" s="60">
        <v>-4</v>
      </c>
    </row>
    <row r="1552" spans="1:6" x14ac:dyDescent="0.2">
      <c r="A1552" s="60">
        <v>119</v>
      </c>
      <c r="B1552" s="60" t="s">
        <v>100</v>
      </c>
      <c r="C1552" s="60" t="s">
        <v>195</v>
      </c>
      <c r="D1552" s="60">
        <v>-4</v>
      </c>
      <c r="E1552" s="60">
        <v>-3.9749767999999999</v>
      </c>
      <c r="F1552" s="60">
        <v>-4</v>
      </c>
    </row>
    <row r="1553" spans="1:6" x14ac:dyDescent="0.2">
      <c r="A1553" s="60">
        <v>120</v>
      </c>
      <c r="B1553" s="60" t="s">
        <v>182</v>
      </c>
      <c r="C1553" s="60" t="s">
        <v>197</v>
      </c>
      <c r="D1553" s="60">
        <v>-4</v>
      </c>
      <c r="E1553" s="60">
        <v>-3.5238958</v>
      </c>
      <c r="F1553" s="60">
        <v>-3.6942089999999999</v>
      </c>
    </row>
    <row r="1554" spans="1:6" x14ac:dyDescent="0.2">
      <c r="A1554" s="60">
        <v>120</v>
      </c>
      <c r="B1554" s="60" t="s">
        <v>184</v>
      </c>
      <c r="C1554" s="60" t="s">
        <v>197</v>
      </c>
      <c r="D1554" s="60">
        <v>-4</v>
      </c>
      <c r="E1554" s="60">
        <v>-4</v>
      </c>
      <c r="F1554" s="60">
        <v>-4</v>
      </c>
    </row>
    <row r="1555" spans="1:6" x14ac:dyDescent="0.2">
      <c r="A1555" s="60">
        <v>120</v>
      </c>
      <c r="B1555" s="60" t="s">
        <v>185</v>
      </c>
      <c r="C1555" s="60" t="s">
        <v>197</v>
      </c>
      <c r="D1555" s="60">
        <v>-4</v>
      </c>
      <c r="E1555" s="60">
        <v>-4</v>
      </c>
      <c r="F1555" s="60">
        <v>-4</v>
      </c>
    </row>
    <row r="1556" spans="1:6" x14ac:dyDescent="0.2">
      <c r="A1556" s="60">
        <v>120</v>
      </c>
      <c r="B1556" s="60" t="s">
        <v>183</v>
      </c>
      <c r="C1556" s="60" t="s">
        <v>197</v>
      </c>
      <c r="D1556" s="60">
        <v>-4</v>
      </c>
      <c r="E1556" s="60">
        <v>-4</v>
      </c>
      <c r="F1556" s="60">
        <v>-4</v>
      </c>
    </row>
    <row r="1557" spans="1:6" x14ac:dyDescent="0.2">
      <c r="A1557" s="60">
        <v>120</v>
      </c>
      <c r="B1557" s="60" t="s">
        <v>186</v>
      </c>
      <c r="C1557" s="60" t="s">
        <v>197</v>
      </c>
      <c r="D1557" s="60">
        <v>-4</v>
      </c>
      <c r="E1557" s="60">
        <v>-3.9207888</v>
      </c>
      <c r="F1557" s="60">
        <v>-4</v>
      </c>
    </row>
    <row r="1558" spans="1:6" x14ac:dyDescent="0.2">
      <c r="A1558" s="60">
        <v>120</v>
      </c>
      <c r="B1558" s="60" t="s">
        <v>99</v>
      </c>
      <c r="C1558" s="60" t="s">
        <v>197</v>
      </c>
      <c r="D1558" s="60">
        <v>-4</v>
      </c>
      <c r="E1558" s="60">
        <v>-4</v>
      </c>
      <c r="F1558" s="60">
        <v>-4</v>
      </c>
    </row>
    <row r="1559" spans="1:6" x14ac:dyDescent="0.2">
      <c r="A1559" s="60">
        <v>120</v>
      </c>
      <c r="B1559" s="60" t="s">
        <v>187</v>
      </c>
      <c r="C1559" s="60" t="s">
        <v>197</v>
      </c>
      <c r="D1559" s="60">
        <v>-4</v>
      </c>
      <c r="E1559" s="60">
        <v>-4</v>
      </c>
      <c r="F1559" s="60">
        <v>-4</v>
      </c>
    </row>
    <row r="1560" spans="1:6" x14ac:dyDescent="0.2">
      <c r="A1560" s="60">
        <v>120</v>
      </c>
      <c r="B1560" s="60" t="s">
        <v>188</v>
      </c>
      <c r="C1560" s="60" t="s">
        <v>197</v>
      </c>
      <c r="D1560" s="60">
        <v>-1.2779498</v>
      </c>
      <c r="E1560" s="60">
        <v>-0.90947480000000003</v>
      </c>
      <c r="F1560" s="60">
        <v>-0.79910639999999999</v>
      </c>
    </row>
    <row r="1561" spans="1:6" x14ac:dyDescent="0.2">
      <c r="A1561" s="60">
        <v>120</v>
      </c>
      <c r="B1561" s="60" t="s">
        <v>189</v>
      </c>
      <c r="C1561" s="60" t="s">
        <v>197</v>
      </c>
      <c r="D1561" s="60">
        <v>-4</v>
      </c>
      <c r="E1561" s="60">
        <v>-4</v>
      </c>
      <c r="F1561" s="60">
        <v>-4</v>
      </c>
    </row>
    <row r="1562" spans="1:6" x14ac:dyDescent="0.2">
      <c r="A1562" s="60">
        <v>120</v>
      </c>
      <c r="B1562" s="60" t="s">
        <v>190</v>
      </c>
      <c r="C1562" s="60" t="s">
        <v>197</v>
      </c>
      <c r="D1562" s="60">
        <v>-3.6822493999999999</v>
      </c>
      <c r="E1562" s="60">
        <v>-2.7136436000000002</v>
      </c>
      <c r="F1562" s="60">
        <v>-2.0705239999999998</v>
      </c>
    </row>
    <row r="1563" spans="1:6" x14ac:dyDescent="0.2">
      <c r="A1563" s="60">
        <v>120</v>
      </c>
      <c r="B1563" s="60" t="s">
        <v>191</v>
      </c>
      <c r="C1563" s="60" t="s">
        <v>197</v>
      </c>
      <c r="D1563" s="60">
        <v>-4</v>
      </c>
      <c r="E1563" s="60">
        <v>-3.5322981000000002</v>
      </c>
      <c r="F1563" s="60">
        <v>-4</v>
      </c>
    </row>
    <row r="1564" spans="1:6" x14ac:dyDescent="0.2">
      <c r="A1564" s="60">
        <v>120</v>
      </c>
      <c r="B1564" s="60" t="s">
        <v>192</v>
      </c>
      <c r="C1564" s="60" t="s">
        <v>197</v>
      </c>
      <c r="D1564" s="60">
        <v>-4</v>
      </c>
      <c r="E1564" s="60">
        <v>-4</v>
      </c>
      <c r="F1564" s="60">
        <v>-4</v>
      </c>
    </row>
    <row r="1565" spans="1:6" x14ac:dyDescent="0.2">
      <c r="A1565" s="60">
        <v>120</v>
      </c>
      <c r="B1565" s="60" t="s">
        <v>193</v>
      </c>
      <c r="C1565" s="60" t="s">
        <v>197</v>
      </c>
      <c r="D1565" s="60">
        <v>-4</v>
      </c>
      <c r="E1565" s="60">
        <v>-4</v>
      </c>
      <c r="F1565" s="60">
        <v>-3.1308435000000001</v>
      </c>
    </row>
    <row r="1566" spans="1:6" x14ac:dyDescent="0.2">
      <c r="A1566" s="60">
        <v>120</v>
      </c>
      <c r="B1566" s="60" t="s">
        <v>194</v>
      </c>
      <c r="C1566" s="60" t="s">
        <v>197</v>
      </c>
      <c r="D1566" s="60">
        <v>-4</v>
      </c>
      <c r="E1566" s="60">
        <v>-4</v>
      </c>
      <c r="F1566" s="60">
        <v>-4</v>
      </c>
    </row>
    <row r="1567" spans="1:6" x14ac:dyDescent="0.2">
      <c r="A1567" s="60">
        <v>120</v>
      </c>
      <c r="B1567" s="60" t="s">
        <v>195</v>
      </c>
      <c r="C1567" s="60" t="s">
        <v>197</v>
      </c>
      <c r="D1567" s="60">
        <v>-4</v>
      </c>
      <c r="E1567" s="60">
        <v>-3.9397983999999999</v>
      </c>
      <c r="F1567" s="60">
        <v>-4</v>
      </c>
    </row>
    <row r="1568" spans="1:6" x14ac:dyDescent="0.2">
      <c r="A1568" s="60">
        <v>120</v>
      </c>
      <c r="B1568" s="60" t="s">
        <v>196</v>
      </c>
      <c r="C1568" s="60" t="s">
        <v>197</v>
      </c>
      <c r="D1568" s="60">
        <v>-4</v>
      </c>
      <c r="E1568" s="60">
        <v>-4</v>
      </c>
      <c r="F1568" s="60">
        <v>-4</v>
      </c>
    </row>
    <row r="1569" spans="1:6" x14ac:dyDescent="0.2">
      <c r="A1569" s="60">
        <v>120</v>
      </c>
      <c r="B1569" s="60" t="s">
        <v>27</v>
      </c>
      <c r="C1569" s="60" t="s">
        <v>197</v>
      </c>
      <c r="D1569" s="60">
        <v>-3.9509601999999999</v>
      </c>
      <c r="E1569" s="60">
        <v>-2.5105640999999999</v>
      </c>
      <c r="F1569" s="60">
        <v>-1.6436773</v>
      </c>
    </row>
    <row r="1570" spans="1:6" x14ac:dyDescent="0.2">
      <c r="A1570" s="60">
        <v>120</v>
      </c>
      <c r="B1570" s="60" t="s">
        <v>198</v>
      </c>
      <c r="C1570" s="60" t="s">
        <v>197</v>
      </c>
      <c r="D1570" s="60">
        <v>-4</v>
      </c>
      <c r="E1570" s="60">
        <v>-4</v>
      </c>
      <c r="F1570" s="60">
        <v>-4</v>
      </c>
    </row>
    <row r="1571" spans="1:6" x14ac:dyDescent="0.2">
      <c r="A1571" s="60">
        <v>120</v>
      </c>
      <c r="B1571" s="60" t="s">
        <v>100</v>
      </c>
      <c r="C1571" s="60" t="s">
        <v>197</v>
      </c>
      <c r="D1571" s="60">
        <v>-4</v>
      </c>
      <c r="E1571" s="60">
        <v>-4</v>
      </c>
      <c r="F1571" s="60">
        <v>-4</v>
      </c>
    </row>
    <row r="1572" spans="1:6" x14ac:dyDescent="0.2">
      <c r="A1572" s="60">
        <v>121</v>
      </c>
      <c r="B1572" s="60" t="s">
        <v>182</v>
      </c>
      <c r="C1572" s="60" t="s">
        <v>99</v>
      </c>
      <c r="D1572" s="60">
        <v>-0.7058198</v>
      </c>
      <c r="E1572" s="60">
        <v>-0.53081929999999999</v>
      </c>
      <c r="F1572" s="60">
        <v>-0.34694059999999999</v>
      </c>
    </row>
    <row r="1573" spans="1:6" x14ac:dyDescent="0.2">
      <c r="A1573" s="60">
        <v>121</v>
      </c>
      <c r="B1573" s="60" t="s">
        <v>184</v>
      </c>
      <c r="C1573" s="60" t="s">
        <v>99</v>
      </c>
      <c r="D1573" s="60">
        <v>-2.3686042999999999</v>
      </c>
      <c r="E1573" s="60">
        <v>-1.5888784</v>
      </c>
      <c r="F1573" s="60">
        <v>-1.7188901000000001</v>
      </c>
    </row>
    <row r="1574" spans="1:6" x14ac:dyDescent="0.2">
      <c r="A1574" s="60">
        <v>121</v>
      </c>
      <c r="B1574" s="60" t="s">
        <v>185</v>
      </c>
      <c r="C1574" s="60" t="s">
        <v>99</v>
      </c>
      <c r="D1574" s="60">
        <v>-0.75223269999999998</v>
      </c>
      <c r="E1574" s="60">
        <v>-0.40135340000000003</v>
      </c>
      <c r="F1574" s="60">
        <v>0.20687089</v>
      </c>
    </row>
    <row r="1575" spans="1:6" x14ac:dyDescent="0.2">
      <c r="A1575" s="60">
        <v>121</v>
      </c>
      <c r="B1575" s="60" t="s">
        <v>183</v>
      </c>
      <c r="C1575" s="60" t="s">
        <v>99</v>
      </c>
      <c r="D1575" s="60">
        <v>-1.3848653</v>
      </c>
      <c r="E1575" s="60">
        <v>-1.1861630000000001</v>
      </c>
      <c r="F1575" s="60">
        <v>-0.36962230000000001</v>
      </c>
    </row>
    <row r="1576" spans="1:6" x14ac:dyDescent="0.2">
      <c r="A1576" s="60">
        <v>121</v>
      </c>
      <c r="B1576" s="60" t="s">
        <v>186</v>
      </c>
      <c r="C1576" s="60" t="s">
        <v>99</v>
      </c>
      <c r="D1576" s="60">
        <v>-4</v>
      </c>
      <c r="E1576" s="60">
        <v>-4</v>
      </c>
      <c r="F1576" s="60">
        <v>-4</v>
      </c>
    </row>
    <row r="1577" spans="1:6" x14ac:dyDescent="0.2">
      <c r="A1577" s="60">
        <v>121</v>
      </c>
      <c r="B1577" s="60" t="s">
        <v>187</v>
      </c>
      <c r="C1577" s="60" t="s">
        <v>99</v>
      </c>
      <c r="D1577" s="60">
        <v>-1.6163727999999999</v>
      </c>
      <c r="E1577" s="60">
        <v>-1.0180134999999999</v>
      </c>
      <c r="F1577" s="60">
        <v>0.16942929000000001</v>
      </c>
    </row>
    <row r="1578" spans="1:6" x14ac:dyDescent="0.2">
      <c r="A1578" s="60">
        <v>121</v>
      </c>
      <c r="B1578" s="60" t="s">
        <v>188</v>
      </c>
      <c r="C1578" s="60" t="s">
        <v>99</v>
      </c>
      <c r="D1578" s="60">
        <v>-4</v>
      </c>
      <c r="E1578" s="60">
        <v>-3.3558601000000001</v>
      </c>
      <c r="F1578" s="60">
        <v>-3.5229187</v>
      </c>
    </row>
    <row r="1579" spans="1:6" x14ac:dyDescent="0.2">
      <c r="A1579" s="60">
        <v>121</v>
      </c>
      <c r="B1579" s="60" t="s">
        <v>189</v>
      </c>
      <c r="C1579" s="60" t="s">
        <v>99</v>
      </c>
      <c r="D1579" s="60">
        <v>-2.1954484000000001</v>
      </c>
      <c r="E1579" s="60">
        <v>-1.2004538</v>
      </c>
      <c r="F1579" s="60">
        <v>-0.54840789999999995</v>
      </c>
    </row>
    <row r="1580" spans="1:6" x14ac:dyDescent="0.2">
      <c r="A1580" s="60">
        <v>121</v>
      </c>
      <c r="B1580" s="60" t="s">
        <v>190</v>
      </c>
      <c r="C1580" s="60" t="s">
        <v>99</v>
      </c>
      <c r="D1580" s="60">
        <v>-4</v>
      </c>
      <c r="E1580" s="60">
        <v>-2.7754615999999999</v>
      </c>
      <c r="F1580" s="60">
        <v>-2.0955971</v>
      </c>
    </row>
    <row r="1581" spans="1:6" x14ac:dyDescent="0.2">
      <c r="A1581" s="60">
        <v>121</v>
      </c>
      <c r="B1581" s="60" t="s">
        <v>191</v>
      </c>
      <c r="C1581" s="60" t="s">
        <v>99</v>
      </c>
      <c r="D1581" s="60">
        <v>-0.2116633</v>
      </c>
      <c r="E1581" s="60">
        <v>-0.1059548</v>
      </c>
      <c r="F1581" s="60">
        <v>0.29708324000000003</v>
      </c>
    </row>
    <row r="1582" spans="1:6" x14ac:dyDescent="0.2">
      <c r="A1582" s="60">
        <v>121</v>
      </c>
      <c r="B1582" s="60" t="s">
        <v>192</v>
      </c>
      <c r="C1582" s="60" t="s">
        <v>99</v>
      </c>
      <c r="D1582" s="60">
        <v>0.43057413</v>
      </c>
      <c r="E1582" s="60">
        <v>0.42850650000000001</v>
      </c>
      <c r="F1582" s="60">
        <v>1.2100133900000001</v>
      </c>
    </row>
    <row r="1583" spans="1:6" x14ac:dyDescent="0.2">
      <c r="A1583" s="60">
        <v>121</v>
      </c>
      <c r="B1583" s="60" t="s">
        <v>193</v>
      </c>
      <c r="C1583" s="60" t="s">
        <v>99</v>
      </c>
      <c r="D1583" s="60">
        <v>-4</v>
      </c>
      <c r="E1583" s="60">
        <v>-2.5705453999999999</v>
      </c>
      <c r="F1583" s="60">
        <v>-3.0373842999999998</v>
      </c>
    </row>
    <row r="1584" spans="1:6" x14ac:dyDescent="0.2">
      <c r="A1584" s="60">
        <v>121</v>
      </c>
      <c r="B1584" s="60" t="s">
        <v>194</v>
      </c>
      <c r="C1584" s="60" t="s">
        <v>99</v>
      </c>
      <c r="D1584" s="60">
        <v>-0.68488830000000001</v>
      </c>
      <c r="E1584" s="60">
        <v>-0.54665249999999999</v>
      </c>
      <c r="F1584" s="60">
        <v>0.12050742</v>
      </c>
    </row>
    <row r="1585" spans="1:6" x14ac:dyDescent="0.2">
      <c r="A1585" s="60">
        <v>121</v>
      </c>
      <c r="B1585" s="60" t="s">
        <v>195</v>
      </c>
      <c r="C1585" s="60" t="s">
        <v>99</v>
      </c>
      <c r="D1585" s="60">
        <v>-2.3173292000000001</v>
      </c>
      <c r="E1585" s="60">
        <v>-1.9685007999999999</v>
      </c>
      <c r="F1585" s="60">
        <v>-1.2238770999999999</v>
      </c>
    </row>
    <row r="1586" spans="1:6" x14ac:dyDescent="0.2">
      <c r="A1586" s="60">
        <v>121</v>
      </c>
      <c r="B1586" s="60" t="s">
        <v>196</v>
      </c>
      <c r="C1586" s="60" t="s">
        <v>99</v>
      </c>
      <c r="D1586" s="60">
        <v>-1.0450321</v>
      </c>
      <c r="E1586" s="60">
        <v>-0.78970839999999998</v>
      </c>
      <c r="F1586" s="60">
        <v>-0.59313389999999999</v>
      </c>
    </row>
    <row r="1587" spans="1:6" x14ac:dyDescent="0.2">
      <c r="A1587" s="60">
        <v>121</v>
      </c>
      <c r="B1587" s="60" t="s">
        <v>27</v>
      </c>
      <c r="C1587" s="60" t="s">
        <v>99</v>
      </c>
      <c r="D1587" s="60">
        <v>-2.9788439000000002</v>
      </c>
      <c r="E1587" s="60">
        <v>-2.5752877000000001</v>
      </c>
      <c r="F1587" s="60">
        <v>-1.3573629</v>
      </c>
    </row>
    <row r="1588" spans="1:6" x14ac:dyDescent="0.2">
      <c r="A1588" s="60">
        <v>121</v>
      </c>
      <c r="B1588" s="60" t="s">
        <v>197</v>
      </c>
      <c r="C1588" s="60" t="s">
        <v>99</v>
      </c>
      <c r="D1588" s="60">
        <v>-2.8909487</v>
      </c>
      <c r="E1588" s="60">
        <v>-1.9057428999999999</v>
      </c>
      <c r="F1588" s="60">
        <v>-1.8271872</v>
      </c>
    </row>
    <row r="1589" spans="1:6" x14ac:dyDescent="0.2">
      <c r="A1589" s="60">
        <v>121</v>
      </c>
      <c r="B1589" s="60" t="s">
        <v>198</v>
      </c>
      <c r="C1589" s="60" t="s">
        <v>99</v>
      </c>
      <c r="D1589" s="60">
        <v>-2.7404041000000001</v>
      </c>
      <c r="E1589" s="60">
        <v>-2.0113667</v>
      </c>
      <c r="F1589" s="60">
        <v>-1.4843500000000001</v>
      </c>
    </row>
    <row r="1590" spans="1:6" x14ac:dyDescent="0.2">
      <c r="A1590" s="60">
        <v>121</v>
      </c>
      <c r="B1590" s="60" t="s">
        <v>100</v>
      </c>
      <c r="C1590" s="60" t="s">
        <v>99</v>
      </c>
      <c r="D1590" s="60">
        <v>-3.2327924000000001</v>
      </c>
      <c r="E1590" s="60">
        <v>-1.0969396</v>
      </c>
      <c r="F1590" s="60">
        <v>-1.293061</v>
      </c>
    </row>
    <row r="1591" spans="1:6" x14ac:dyDescent="0.2">
      <c r="A1591" s="60">
        <v>122</v>
      </c>
      <c r="B1591" s="60" t="s">
        <v>182</v>
      </c>
      <c r="C1591" s="60" t="s">
        <v>99</v>
      </c>
      <c r="D1591" s="60">
        <v>-4</v>
      </c>
      <c r="E1591" s="60">
        <v>-3.6349038999999999</v>
      </c>
      <c r="F1591" s="60">
        <v>-3.8580892000000002</v>
      </c>
    </row>
    <row r="1592" spans="1:6" x14ac:dyDescent="0.2">
      <c r="A1592" s="60">
        <v>122</v>
      </c>
      <c r="B1592" s="60" t="s">
        <v>184</v>
      </c>
      <c r="C1592" s="60" t="s">
        <v>99</v>
      </c>
      <c r="D1592" s="60">
        <v>-4</v>
      </c>
      <c r="E1592" s="60">
        <v>-2.9503224000000001</v>
      </c>
      <c r="F1592" s="60">
        <v>-3.5283878</v>
      </c>
    </row>
    <row r="1593" spans="1:6" x14ac:dyDescent="0.2">
      <c r="A1593" s="60">
        <v>122</v>
      </c>
      <c r="B1593" s="60" t="s">
        <v>185</v>
      </c>
      <c r="C1593" s="60" t="s">
        <v>99</v>
      </c>
      <c r="D1593" s="60">
        <v>-4</v>
      </c>
      <c r="E1593" s="60">
        <v>-2.9621132000000001</v>
      </c>
      <c r="F1593" s="60">
        <v>-3.4577898999999999</v>
      </c>
    </row>
    <row r="1594" spans="1:6" x14ac:dyDescent="0.2">
      <c r="A1594" s="60">
        <v>122</v>
      </c>
      <c r="B1594" s="60" t="s">
        <v>183</v>
      </c>
      <c r="C1594" s="60" t="s">
        <v>99</v>
      </c>
      <c r="D1594" s="60">
        <v>-4</v>
      </c>
      <c r="E1594" s="60">
        <v>-3.5756958000000001</v>
      </c>
      <c r="F1594" s="60">
        <v>-3.8572340000000001</v>
      </c>
    </row>
    <row r="1595" spans="1:6" x14ac:dyDescent="0.2">
      <c r="A1595" s="60">
        <v>122</v>
      </c>
      <c r="B1595" s="60" t="s">
        <v>186</v>
      </c>
      <c r="C1595" s="60" t="s">
        <v>99</v>
      </c>
      <c r="D1595" s="60">
        <v>-4</v>
      </c>
      <c r="E1595" s="60">
        <v>-4</v>
      </c>
      <c r="F1595" s="60">
        <v>-4</v>
      </c>
    </row>
    <row r="1596" spans="1:6" x14ac:dyDescent="0.2">
      <c r="A1596" s="60">
        <v>122</v>
      </c>
      <c r="B1596" s="60" t="s">
        <v>187</v>
      </c>
      <c r="C1596" s="60" t="s">
        <v>99</v>
      </c>
      <c r="D1596" s="60">
        <v>-4</v>
      </c>
      <c r="E1596" s="60">
        <v>-3.3316823000000002</v>
      </c>
      <c r="F1596" s="60">
        <v>-4</v>
      </c>
    </row>
    <row r="1597" spans="1:6" x14ac:dyDescent="0.2">
      <c r="A1597" s="60">
        <v>122</v>
      </c>
      <c r="B1597" s="60" t="s">
        <v>188</v>
      </c>
      <c r="C1597" s="60" t="s">
        <v>99</v>
      </c>
      <c r="D1597" s="60">
        <v>-4</v>
      </c>
      <c r="E1597" s="60">
        <v>-3.6520994999999998</v>
      </c>
      <c r="F1597" s="60">
        <v>-4</v>
      </c>
    </row>
    <row r="1598" spans="1:6" x14ac:dyDescent="0.2">
      <c r="A1598" s="60">
        <v>122</v>
      </c>
      <c r="B1598" s="60" t="s">
        <v>189</v>
      </c>
      <c r="C1598" s="60" t="s">
        <v>99</v>
      </c>
      <c r="D1598" s="60">
        <v>-4</v>
      </c>
      <c r="E1598" s="60">
        <v>-3.3175908000000001</v>
      </c>
      <c r="F1598" s="60">
        <v>-3.7484340999999999</v>
      </c>
    </row>
    <row r="1599" spans="1:6" x14ac:dyDescent="0.2">
      <c r="A1599" s="60">
        <v>122</v>
      </c>
      <c r="B1599" s="60" t="s">
        <v>190</v>
      </c>
      <c r="C1599" s="60" t="s">
        <v>99</v>
      </c>
      <c r="D1599" s="60">
        <v>-4</v>
      </c>
      <c r="E1599" s="60">
        <v>-3.2356180000000001</v>
      </c>
      <c r="F1599" s="60">
        <v>-3.8129705</v>
      </c>
    </row>
    <row r="1600" spans="1:6" x14ac:dyDescent="0.2">
      <c r="A1600" s="60">
        <v>122</v>
      </c>
      <c r="B1600" s="60" t="s">
        <v>191</v>
      </c>
      <c r="C1600" s="60" t="s">
        <v>99</v>
      </c>
      <c r="D1600" s="60">
        <v>-4</v>
      </c>
      <c r="E1600" s="60">
        <v>-3.0308480000000002</v>
      </c>
      <c r="F1600" s="60">
        <v>-4</v>
      </c>
    </row>
    <row r="1601" spans="1:6" x14ac:dyDescent="0.2">
      <c r="A1601" s="60">
        <v>122</v>
      </c>
      <c r="B1601" s="60" t="s">
        <v>192</v>
      </c>
      <c r="C1601" s="60" t="s">
        <v>99</v>
      </c>
      <c r="D1601" s="60">
        <v>-4</v>
      </c>
      <c r="E1601" s="60">
        <v>-2.4197343999999998</v>
      </c>
      <c r="F1601" s="60">
        <v>-3.0050436999999999</v>
      </c>
    </row>
    <row r="1602" spans="1:6" x14ac:dyDescent="0.2">
      <c r="A1602" s="60">
        <v>122</v>
      </c>
      <c r="B1602" s="60" t="s">
        <v>193</v>
      </c>
      <c r="C1602" s="60" t="s">
        <v>99</v>
      </c>
      <c r="D1602" s="60">
        <v>-4</v>
      </c>
      <c r="E1602" s="60">
        <v>-3.1893465999999999</v>
      </c>
      <c r="F1602" s="60">
        <v>-3.5952049000000001</v>
      </c>
    </row>
    <row r="1603" spans="1:6" x14ac:dyDescent="0.2">
      <c r="A1603" s="60">
        <v>122</v>
      </c>
      <c r="B1603" s="60" t="s">
        <v>194</v>
      </c>
      <c r="C1603" s="60" t="s">
        <v>99</v>
      </c>
      <c r="D1603" s="60">
        <v>-4</v>
      </c>
      <c r="E1603" s="60">
        <v>-3.4418554000000001</v>
      </c>
      <c r="F1603" s="60">
        <v>-3.3354724999999998</v>
      </c>
    </row>
    <row r="1604" spans="1:6" x14ac:dyDescent="0.2">
      <c r="A1604" s="60">
        <v>122</v>
      </c>
      <c r="B1604" s="60" t="s">
        <v>195</v>
      </c>
      <c r="C1604" s="60" t="s">
        <v>99</v>
      </c>
      <c r="D1604" s="60">
        <v>-4</v>
      </c>
      <c r="E1604" s="60">
        <v>-3.2830469</v>
      </c>
      <c r="F1604" s="60">
        <v>-3.6561680000000001</v>
      </c>
    </row>
    <row r="1605" spans="1:6" x14ac:dyDescent="0.2">
      <c r="A1605" s="60">
        <v>122</v>
      </c>
      <c r="B1605" s="60" t="s">
        <v>196</v>
      </c>
      <c r="C1605" s="60" t="s">
        <v>99</v>
      </c>
      <c r="D1605" s="60">
        <v>-4</v>
      </c>
      <c r="E1605" s="60">
        <v>-3.6671369999999999</v>
      </c>
      <c r="F1605" s="60">
        <v>-3.8064266</v>
      </c>
    </row>
    <row r="1606" spans="1:6" x14ac:dyDescent="0.2">
      <c r="A1606" s="60">
        <v>122</v>
      </c>
      <c r="B1606" s="60" t="s">
        <v>27</v>
      </c>
      <c r="C1606" s="60" t="s">
        <v>99</v>
      </c>
      <c r="D1606" s="60">
        <v>-4</v>
      </c>
      <c r="E1606" s="60">
        <v>-3.1344639999999999</v>
      </c>
      <c r="F1606" s="60">
        <v>-3.3938779000000001</v>
      </c>
    </row>
    <row r="1607" spans="1:6" x14ac:dyDescent="0.2">
      <c r="A1607" s="60">
        <v>122</v>
      </c>
      <c r="B1607" s="60" t="s">
        <v>197</v>
      </c>
      <c r="C1607" s="60" t="s">
        <v>99</v>
      </c>
      <c r="D1607" s="60">
        <v>-4</v>
      </c>
      <c r="E1607" s="60">
        <v>-3.7031535999999998</v>
      </c>
      <c r="F1607" s="60">
        <v>-4</v>
      </c>
    </row>
    <row r="1608" spans="1:6" x14ac:dyDescent="0.2">
      <c r="A1608" s="60">
        <v>122</v>
      </c>
      <c r="B1608" s="60" t="s">
        <v>198</v>
      </c>
      <c r="C1608" s="60" t="s">
        <v>99</v>
      </c>
      <c r="D1608" s="60">
        <v>-4</v>
      </c>
      <c r="E1608" s="60">
        <v>-2.9073726999999998</v>
      </c>
      <c r="F1608" s="60">
        <v>-3.6284898000000001</v>
      </c>
    </row>
    <row r="1609" spans="1:6" x14ac:dyDescent="0.2">
      <c r="A1609" s="60">
        <v>122</v>
      </c>
      <c r="B1609" s="60" t="s">
        <v>100</v>
      </c>
      <c r="C1609" s="60" t="s">
        <v>99</v>
      </c>
      <c r="D1609" s="60">
        <v>-4</v>
      </c>
      <c r="E1609" s="60">
        <v>-3.4677606999999999</v>
      </c>
      <c r="F1609" s="60">
        <v>-4</v>
      </c>
    </row>
    <row r="1610" spans="1:6" x14ac:dyDescent="0.2">
      <c r="A1610" s="60">
        <v>123</v>
      </c>
      <c r="B1610" s="60" t="s">
        <v>182</v>
      </c>
      <c r="C1610" s="60" t="s">
        <v>197</v>
      </c>
      <c r="D1610" s="60">
        <v>-1.8632882</v>
      </c>
      <c r="E1610" s="60">
        <v>-0.90633810000000004</v>
      </c>
      <c r="F1610" s="60">
        <v>-0.9510094</v>
      </c>
    </row>
    <row r="1611" spans="1:6" x14ac:dyDescent="0.2">
      <c r="A1611" s="60">
        <v>123</v>
      </c>
      <c r="B1611" s="60" t="s">
        <v>184</v>
      </c>
      <c r="C1611" s="60" t="s">
        <v>197</v>
      </c>
      <c r="D1611" s="60">
        <v>-4</v>
      </c>
      <c r="E1611" s="60">
        <v>-3.7166725999999999</v>
      </c>
      <c r="F1611" s="60">
        <v>-3.9743059000000001</v>
      </c>
    </row>
    <row r="1612" spans="1:6" x14ac:dyDescent="0.2">
      <c r="A1612" s="60">
        <v>123</v>
      </c>
      <c r="B1612" s="60" t="s">
        <v>185</v>
      </c>
      <c r="C1612" s="60" t="s">
        <v>197</v>
      </c>
      <c r="D1612" s="60">
        <v>-4</v>
      </c>
      <c r="E1612" s="60">
        <v>-4</v>
      </c>
      <c r="F1612" s="60">
        <v>-4</v>
      </c>
    </row>
    <row r="1613" spans="1:6" x14ac:dyDescent="0.2">
      <c r="A1613" s="60">
        <v>123</v>
      </c>
      <c r="B1613" s="60" t="s">
        <v>183</v>
      </c>
      <c r="C1613" s="60" t="s">
        <v>197</v>
      </c>
      <c r="D1613" s="60">
        <v>-4</v>
      </c>
      <c r="E1613" s="60">
        <v>-3.6093556000000002</v>
      </c>
      <c r="F1613" s="60">
        <v>-3.8079472999999999</v>
      </c>
    </row>
    <row r="1614" spans="1:6" x14ac:dyDescent="0.2">
      <c r="A1614" s="60">
        <v>123</v>
      </c>
      <c r="B1614" s="60" t="s">
        <v>186</v>
      </c>
      <c r="C1614" s="60" t="s">
        <v>197</v>
      </c>
      <c r="D1614" s="60">
        <v>-4</v>
      </c>
      <c r="E1614" s="60">
        <v>-2.6847254</v>
      </c>
      <c r="F1614" s="60">
        <v>-3.2348400000000002</v>
      </c>
    </row>
    <row r="1615" spans="1:6" x14ac:dyDescent="0.2">
      <c r="A1615" s="60">
        <v>123</v>
      </c>
      <c r="B1615" s="60" t="s">
        <v>99</v>
      </c>
      <c r="C1615" s="60" t="s">
        <v>197</v>
      </c>
      <c r="D1615" s="60">
        <v>-4</v>
      </c>
      <c r="E1615" s="60">
        <v>-3.0840223</v>
      </c>
      <c r="F1615" s="60">
        <v>-2.9905292999999999</v>
      </c>
    </row>
    <row r="1616" spans="1:6" x14ac:dyDescent="0.2">
      <c r="A1616" s="60">
        <v>123</v>
      </c>
      <c r="B1616" s="60" t="s">
        <v>187</v>
      </c>
      <c r="C1616" s="60" t="s">
        <v>197</v>
      </c>
      <c r="D1616" s="60">
        <v>-4</v>
      </c>
      <c r="E1616" s="60">
        <v>-2.7325488</v>
      </c>
      <c r="F1616" s="60">
        <v>-2.3395362999999998</v>
      </c>
    </row>
    <row r="1617" spans="1:6" x14ac:dyDescent="0.2">
      <c r="A1617" s="60">
        <v>123</v>
      </c>
      <c r="B1617" s="60" t="s">
        <v>188</v>
      </c>
      <c r="C1617" s="60" t="s">
        <v>197</v>
      </c>
      <c r="D1617" s="60">
        <v>-0.66526980000000002</v>
      </c>
      <c r="E1617" s="60">
        <v>-0.42583100000000002</v>
      </c>
      <c r="F1617" s="60">
        <v>-0.34701559999999998</v>
      </c>
    </row>
    <row r="1618" spans="1:6" x14ac:dyDescent="0.2">
      <c r="A1618" s="60">
        <v>123</v>
      </c>
      <c r="B1618" s="60" t="s">
        <v>189</v>
      </c>
      <c r="C1618" s="60" t="s">
        <v>197</v>
      </c>
      <c r="D1618" s="60">
        <v>-4</v>
      </c>
      <c r="E1618" s="60">
        <v>-4</v>
      </c>
      <c r="F1618" s="60">
        <v>-4</v>
      </c>
    </row>
    <row r="1619" spans="1:6" x14ac:dyDescent="0.2">
      <c r="A1619" s="60">
        <v>123</v>
      </c>
      <c r="B1619" s="60" t="s">
        <v>190</v>
      </c>
      <c r="C1619" s="60" t="s">
        <v>197</v>
      </c>
      <c r="D1619" s="60">
        <v>-1.0773986</v>
      </c>
      <c r="E1619" s="60">
        <v>-0.75830339999999996</v>
      </c>
      <c r="F1619" s="60">
        <v>-0.62306280000000003</v>
      </c>
    </row>
    <row r="1620" spans="1:6" x14ac:dyDescent="0.2">
      <c r="A1620" s="60">
        <v>123</v>
      </c>
      <c r="B1620" s="60" t="s">
        <v>191</v>
      </c>
      <c r="C1620" s="60" t="s">
        <v>197</v>
      </c>
      <c r="D1620" s="60">
        <v>-0.25194650000000002</v>
      </c>
      <c r="E1620" s="60">
        <v>-0.16339110000000001</v>
      </c>
      <c r="F1620" s="60">
        <v>0.14126668000000001</v>
      </c>
    </row>
    <row r="1621" spans="1:6" x14ac:dyDescent="0.2">
      <c r="A1621" s="60">
        <v>123</v>
      </c>
      <c r="B1621" s="60" t="s">
        <v>192</v>
      </c>
      <c r="C1621" s="60" t="s">
        <v>197</v>
      </c>
      <c r="D1621" s="60">
        <v>-4</v>
      </c>
      <c r="E1621" s="60">
        <v>-3.7875928999999999</v>
      </c>
      <c r="F1621" s="60">
        <v>-2.9298175999999998</v>
      </c>
    </row>
    <row r="1622" spans="1:6" x14ac:dyDescent="0.2">
      <c r="A1622" s="60">
        <v>123</v>
      </c>
      <c r="B1622" s="60" t="s">
        <v>193</v>
      </c>
      <c r="C1622" s="60" t="s">
        <v>197</v>
      </c>
      <c r="D1622" s="60">
        <v>-4</v>
      </c>
      <c r="E1622" s="60">
        <v>-3.7457180999999999</v>
      </c>
      <c r="F1622" s="60">
        <v>-4</v>
      </c>
    </row>
    <row r="1623" spans="1:6" x14ac:dyDescent="0.2">
      <c r="A1623" s="60">
        <v>123</v>
      </c>
      <c r="B1623" s="60" t="s">
        <v>194</v>
      </c>
      <c r="C1623" s="60" t="s">
        <v>197</v>
      </c>
      <c r="D1623" s="60">
        <v>-4</v>
      </c>
      <c r="E1623" s="60">
        <v>-3.8039174999999998</v>
      </c>
      <c r="F1623" s="60">
        <v>-4</v>
      </c>
    </row>
    <row r="1624" spans="1:6" x14ac:dyDescent="0.2">
      <c r="A1624" s="60">
        <v>123</v>
      </c>
      <c r="B1624" s="60" t="s">
        <v>195</v>
      </c>
      <c r="C1624" s="60" t="s">
        <v>197</v>
      </c>
      <c r="D1624" s="60">
        <v>-4</v>
      </c>
      <c r="E1624" s="60">
        <v>-4</v>
      </c>
      <c r="F1624" s="60">
        <v>-4</v>
      </c>
    </row>
    <row r="1625" spans="1:6" x14ac:dyDescent="0.2">
      <c r="A1625" s="60">
        <v>123</v>
      </c>
      <c r="B1625" s="60" t="s">
        <v>196</v>
      </c>
      <c r="C1625" s="60" t="s">
        <v>197</v>
      </c>
      <c r="D1625" s="60">
        <v>-1.6366282999999999</v>
      </c>
      <c r="E1625" s="60">
        <v>-1.0017914999999999</v>
      </c>
      <c r="F1625" s="60">
        <v>-0.76881390000000005</v>
      </c>
    </row>
    <row r="1626" spans="1:6" x14ac:dyDescent="0.2">
      <c r="A1626" s="60">
        <v>123</v>
      </c>
      <c r="B1626" s="60" t="s">
        <v>27</v>
      </c>
      <c r="C1626" s="60" t="s">
        <v>197</v>
      </c>
      <c r="D1626" s="60">
        <v>-0.70752250000000005</v>
      </c>
      <c r="E1626" s="60">
        <v>-0.40954109999999999</v>
      </c>
      <c r="F1626" s="60">
        <v>-0.44682549999999999</v>
      </c>
    </row>
    <row r="1627" spans="1:6" x14ac:dyDescent="0.2">
      <c r="A1627" s="60">
        <v>123</v>
      </c>
      <c r="B1627" s="60" t="s">
        <v>198</v>
      </c>
      <c r="C1627" s="60" t="s">
        <v>197</v>
      </c>
      <c r="D1627" s="60">
        <v>-4</v>
      </c>
      <c r="E1627" s="60">
        <v>-3.6699909000000002</v>
      </c>
      <c r="F1627" s="60">
        <v>-4</v>
      </c>
    </row>
    <row r="1628" spans="1:6" x14ac:dyDescent="0.2">
      <c r="A1628" s="60">
        <v>123</v>
      </c>
      <c r="B1628" s="60" t="s">
        <v>100</v>
      </c>
      <c r="C1628" s="60" t="s">
        <v>197</v>
      </c>
      <c r="D1628" s="60">
        <v>-4</v>
      </c>
      <c r="E1628" s="60">
        <v>-4</v>
      </c>
      <c r="F1628" s="60">
        <v>-3.6296715000000002</v>
      </c>
    </row>
    <row r="1629" spans="1:6" x14ac:dyDescent="0.2">
      <c r="A1629" s="60">
        <v>124</v>
      </c>
      <c r="B1629" s="60" t="s">
        <v>182</v>
      </c>
      <c r="C1629" s="60" t="s">
        <v>185</v>
      </c>
      <c r="D1629" s="60">
        <v>-0.77509240000000001</v>
      </c>
      <c r="E1629" s="60">
        <v>-0.50900389999999995</v>
      </c>
      <c r="F1629" s="60">
        <v>-0.52275329999999998</v>
      </c>
    </row>
    <row r="1630" spans="1:6" x14ac:dyDescent="0.2">
      <c r="A1630" s="60">
        <v>124</v>
      </c>
      <c r="B1630" s="60" t="s">
        <v>184</v>
      </c>
      <c r="C1630" s="60" t="s">
        <v>185</v>
      </c>
      <c r="D1630" s="60">
        <v>-4</v>
      </c>
      <c r="E1630" s="60">
        <v>-3.9430477000000002</v>
      </c>
      <c r="F1630" s="60">
        <v>-3.6934312</v>
      </c>
    </row>
    <row r="1631" spans="1:6" x14ac:dyDescent="0.2">
      <c r="A1631" s="60">
        <v>124</v>
      </c>
      <c r="B1631" s="60" t="s">
        <v>183</v>
      </c>
      <c r="C1631" s="60" t="s">
        <v>185</v>
      </c>
      <c r="D1631" s="60">
        <v>0.32646996</v>
      </c>
      <c r="E1631" s="60">
        <v>0.24921610999999999</v>
      </c>
      <c r="F1631" s="60">
        <v>0.27719166000000001</v>
      </c>
    </row>
    <row r="1632" spans="1:6" x14ac:dyDescent="0.2">
      <c r="A1632" s="60">
        <v>124</v>
      </c>
      <c r="B1632" s="60" t="s">
        <v>186</v>
      </c>
      <c r="C1632" s="60" t="s">
        <v>185</v>
      </c>
      <c r="D1632" s="60">
        <v>-4</v>
      </c>
      <c r="E1632" s="60">
        <v>-2.9750390000000002</v>
      </c>
      <c r="F1632" s="60">
        <v>-3.5930531999999999</v>
      </c>
    </row>
    <row r="1633" spans="1:6" x14ac:dyDescent="0.2">
      <c r="A1633" s="60">
        <v>124</v>
      </c>
      <c r="B1633" s="60" t="s">
        <v>99</v>
      </c>
      <c r="C1633" s="60" t="s">
        <v>185</v>
      </c>
      <c r="D1633" s="60">
        <v>-0.41252820000000001</v>
      </c>
      <c r="E1633" s="60">
        <v>-0.33887699999999998</v>
      </c>
      <c r="F1633" s="60">
        <v>-0.17687729999999999</v>
      </c>
    </row>
    <row r="1634" spans="1:6" x14ac:dyDescent="0.2">
      <c r="A1634" s="60">
        <v>124</v>
      </c>
      <c r="B1634" s="60" t="s">
        <v>187</v>
      </c>
      <c r="C1634" s="60" t="s">
        <v>185</v>
      </c>
      <c r="D1634" s="60">
        <v>-0.42579040000000001</v>
      </c>
      <c r="E1634" s="60">
        <v>-7.1052799999999999E-2</v>
      </c>
      <c r="F1634" s="60">
        <v>-0.224269</v>
      </c>
    </row>
    <row r="1635" spans="1:6" x14ac:dyDescent="0.2">
      <c r="A1635" s="60">
        <v>124</v>
      </c>
      <c r="B1635" s="60" t="s">
        <v>188</v>
      </c>
      <c r="C1635" s="60" t="s">
        <v>185</v>
      </c>
      <c r="D1635" s="60">
        <v>-4</v>
      </c>
      <c r="E1635" s="60">
        <v>-3.3226368000000002</v>
      </c>
      <c r="F1635" s="60">
        <v>-3.3092557999999999</v>
      </c>
    </row>
    <row r="1636" spans="1:6" x14ac:dyDescent="0.2">
      <c r="A1636" s="60">
        <v>124</v>
      </c>
      <c r="B1636" s="60" t="s">
        <v>189</v>
      </c>
      <c r="C1636" s="60" t="s">
        <v>185</v>
      </c>
      <c r="D1636" s="60">
        <v>-1.5124583</v>
      </c>
      <c r="E1636" s="60">
        <v>-0.73426239999999998</v>
      </c>
      <c r="F1636" s="60">
        <v>-0.66602309999999998</v>
      </c>
    </row>
    <row r="1637" spans="1:6" x14ac:dyDescent="0.2">
      <c r="A1637" s="60">
        <v>124</v>
      </c>
      <c r="B1637" s="60" t="s">
        <v>190</v>
      </c>
      <c r="C1637" s="60" t="s">
        <v>185</v>
      </c>
      <c r="D1637" s="60">
        <v>-3.2211017000000002</v>
      </c>
      <c r="E1637" s="60">
        <v>-2.0617093</v>
      </c>
      <c r="F1637" s="60">
        <v>-2.4603776000000002</v>
      </c>
    </row>
    <row r="1638" spans="1:6" x14ac:dyDescent="0.2">
      <c r="A1638" s="60">
        <v>124</v>
      </c>
      <c r="B1638" s="60" t="s">
        <v>191</v>
      </c>
      <c r="C1638" s="60" t="s">
        <v>185</v>
      </c>
      <c r="D1638" s="60">
        <v>-1.6441300000000001</v>
      </c>
      <c r="E1638" s="60">
        <v>-0.96158440000000001</v>
      </c>
      <c r="F1638" s="60">
        <v>-1.1241422000000001</v>
      </c>
    </row>
    <row r="1639" spans="1:6" x14ac:dyDescent="0.2">
      <c r="A1639" s="60">
        <v>124</v>
      </c>
      <c r="B1639" s="60" t="s">
        <v>192</v>
      </c>
      <c r="C1639" s="60" t="s">
        <v>185</v>
      </c>
      <c r="D1639" s="60">
        <v>4.2792810000000001E-2</v>
      </c>
      <c r="E1639" s="60">
        <v>7.6716030000000004E-2</v>
      </c>
      <c r="F1639" s="60">
        <v>0.27790372000000002</v>
      </c>
    </row>
    <row r="1640" spans="1:6" x14ac:dyDescent="0.2">
      <c r="A1640" s="60">
        <v>124</v>
      </c>
      <c r="B1640" s="60" t="s">
        <v>193</v>
      </c>
      <c r="C1640" s="60" t="s">
        <v>185</v>
      </c>
      <c r="D1640" s="60">
        <v>-4</v>
      </c>
      <c r="E1640" s="60">
        <v>-3.5888743999999999</v>
      </c>
      <c r="F1640" s="60">
        <v>-3.3728897999999998</v>
      </c>
    </row>
    <row r="1641" spans="1:6" x14ac:dyDescent="0.2">
      <c r="A1641" s="60">
        <v>124</v>
      </c>
      <c r="B1641" s="60" t="s">
        <v>194</v>
      </c>
      <c r="C1641" s="60" t="s">
        <v>185</v>
      </c>
      <c r="D1641" s="60">
        <v>-0.71470540000000005</v>
      </c>
      <c r="E1641" s="60">
        <v>-0.41161049999999999</v>
      </c>
      <c r="F1641" s="60">
        <v>-0.43498690000000001</v>
      </c>
    </row>
    <row r="1642" spans="1:6" x14ac:dyDescent="0.2">
      <c r="A1642" s="60">
        <v>124</v>
      </c>
      <c r="B1642" s="60" t="s">
        <v>195</v>
      </c>
      <c r="C1642" s="60" t="s">
        <v>185</v>
      </c>
      <c r="D1642" s="60">
        <v>-2.2189643999999999</v>
      </c>
      <c r="E1642" s="60">
        <v>-1.2810172</v>
      </c>
      <c r="F1642" s="60">
        <v>-1.3264292</v>
      </c>
    </row>
    <row r="1643" spans="1:6" x14ac:dyDescent="0.2">
      <c r="A1643" s="60">
        <v>124</v>
      </c>
      <c r="B1643" s="60" t="s">
        <v>196</v>
      </c>
      <c r="C1643" s="60" t="s">
        <v>185</v>
      </c>
      <c r="D1643" s="60">
        <v>-0.2570518</v>
      </c>
      <c r="E1643" s="60">
        <v>-0.23616200000000001</v>
      </c>
      <c r="F1643" s="60">
        <v>-0.48735270000000003</v>
      </c>
    </row>
    <row r="1644" spans="1:6" x14ac:dyDescent="0.2">
      <c r="A1644" s="60">
        <v>124</v>
      </c>
      <c r="B1644" s="60" t="s">
        <v>27</v>
      </c>
      <c r="C1644" s="60" t="s">
        <v>185</v>
      </c>
      <c r="D1644" s="60">
        <v>-1.2222447999999999</v>
      </c>
      <c r="E1644" s="60">
        <v>-0.65078849999999999</v>
      </c>
      <c r="F1644" s="60">
        <v>-0.86709389999999997</v>
      </c>
    </row>
    <row r="1645" spans="1:6" x14ac:dyDescent="0.2">
      <c r="A1645" s="60">
        <v>124</v>
      </c>
      <c r="B1645" s="60" t="s">
        <v>197</v>
      </c>
      <c r="C1645" s="60" t="s">
        <v>185</v>
      </c>
      <c r="D1645" s="60">
        <v>-3.2286131</v>
      </c>
      <c r="E1645" s="60">
        <v>-2.2609172000000002</v>
      </c>
      <c r="F1645" s="60">
        <v>-2.4931201000000001</v>
      </c>
    </row>
    <row r="1646" spans="1:6" x14ac:dyDescent="0.2">
      <c r="A1646" s="60">
        <v>124</v>
      </c>
      <c r="B1646" s="60" t="s">
        <v>198</v>
      </c>
      <c r="C1646" s="60" t="s">
        <v>185</v>
      </c>
      <c r="D1646" s="60">
        <v>-3.1862048999999999</v>
      </c>
      <c r="E1646" s="60">
        <v>-2.0282827999999999</v>
      </c>
      <c r="F1646" s="60">
        <v>-2.3863805999999999</v>
      </c>
    </row>
    <row r="1647" spans="1:6" x14ac:dyDescent="0.2">
      <c r="A1647" s="60">
        <v>124</v>
      </c>
      <c r="B1647" s="60" t="s">
        <v>100</v>
      </c>
      <c r="C1647" s="60" t="s">
        <v>185</v>
      </c>
      <c r="D1647" s="60">
        <v>-1.0234445000000001</v>
      </c>
      <c r="E1647" s="60">
        <v>-0.26519219999999999</v>
      </c>
      <c r="F1647" s="60">
        <v>-0.7561118</v>
      </c>
    </row>
    <row r="1648" spans="1:6" x14ac:dyDescent="0.2">
      <c r="A1648" s="60">
        <v>125</v>
      </c>
      <c r="B1648" s="60" t="s">
        <v>182</v>
      </c>
      <c r="C1648" s="60" t="s">
        <v>197</v>
      </c>
      <c r="D1648" s="60">
        <v>-1.9940013000000001</v>
      </c>
      <c r="E1648" s="60">
        <v>-1.6545367</v>
      </c>
      <c r="F1648" s="60">
        <v>-1.1624821999999999</v>
      </c>
    </row>
    <row r="1649" spans="1:6" x14ac:dyDescent="0.2">
      <c r="A1649" s="60">
        <v>125</v>
      </c>
      <c r="B1649" s="60" t="s">
        <v>184</v>
      </c>
      <c r="C1649" s="60" t="s">
        <v>197</v>
      </c>
      <c r="D1649" s="60">
        <v>-4</v>
      </c>
      <c r="E1649" s="60">
        <v>-3.9716266</v>
      </c>
      <c r="F1649" s="60">
        <v>-4</v>
      </c>
    </row>
    <row r="1650" spans="1:6" x14ac:dyDescent="0.2">
      <c r="A1650" s="60">
        <v>125</v>
      </c>
      <c r="B1650" s="60" t="s">
        <v>185</v>
      </c>
      <c r="C1650" s="60" t="s">
        <v>197</v>
      </c>
      <c r="D1650" s="60">
        <v>-4</v>
      </c>
      <c r="E1650" s="60">
        <v>-3.3083532999999998</v>
      </c>
      <c r="F1650" s="60">
        <v>-3.3882436999999999</v>
      </c>
    </row>
    <row r="1651" spans="1:6" x14ac:dyDescent="0.2">
      <c r="A1651" s="60">
        <v>125</v>
      </c>
      <c r="B1651" s="60" t="s">
        <v>183</v>
      </c>
      <c r="C1651" s="60" t="s">
        <v>197</v>
      </c>
      <c r="D1651" s="60">
        <v>-2.4434186000000002</v>
      </c>
      <c r="E1651" s="60">
        <v>-1.9730270999999999</v>
      </c>
      <c r="F1651" s="60">
        <v>-1.1632823999999999</v>
      </c>
    </row>
    <row r="1652" spans="1:6" x14ac:dyDescent="0.2">
      <c r="A1652" s="60">
        <v>125</v>
      </c>
      <c r="B1652" s="60" t="s">
        <v>186</v>
      </c>
      <c r="C1652" s="60" t="s">
        <v>197</v>
      </c>
      <c r="D1652" s="60">
        <v>5.2410600000000002E-2</v>
      </c>
      <c r="E1652" s="60">
        <v>3.9673140000000003E-2</v>
      </c>
      <c r="F1652" s="60">
        <v>0.35932734</v>
      </c>
    </row>
    <row r="1653" spans="1:6" x14ac:dyDescent="0.2">
      <c r="A1653" s="60">
        <v>125</v>
      </c>
      <c r="B1653" s="60" t="s">
        <v>99</v>
      </c>
      <c r="C1653" s="60" t="s">
        <v>197</v>
      </c>
      <c r="D1653" s="60">
        <v>-4</v>
      </c>
      <c r="E1653" s="60">
        <v>-3.4801506</v>
      </c>
      <c r="F1653" s="60">
        <v>-3.4622220000000001</v>
      </c>
    </row>
    <row r="1654" spans="1:6" x14ac:dyDescent="0.2">
      <c r="A1654" s="60">
        <v>125</v>
      </c>
      <c r="B1654" s="60" t="s">
        <v>187</v>
      </c>
      <c r="C1654" s="60" t="s">
        <v>197</v>
      </c>
      <c r="D1654" s="60">
        <v>-2.2799464999999999</v>
      </c>
      <c r="E1654" s="60">
        <v>-0.99752079999999999</v>
      </c>
      <c r="F1654" s="60">
        <v>-1.1214139999999999</v>
      </c>
    </row>
    <row r="1655" spans="1:6" x14ac:dyDescent="0.2">
      <c r="A1655" s="60">
        <v>125</v>
      </c>
      <c r="B1655" s="60" t="s">
        <v>188</v>
      </c>
      <c r="C1655" s="60" t="s">
        <v>197</v>
      </c>
      <c r="D1655" s="60">
        <v>-1.722505</v>
      </c>
      <c r="E1655" s="60">
        <v>-1.321583</v>
      </c>
      <c r="F1655" s="60">
        <v>-0.53995510000000002</v>
      </c>
    </row>
    <row r="1656" spans="1:6" x14ac:dyDescent="0.2">
      <c r="A1656" s="60">
        <v>125</v>
      </c>
      <c r="B1656" s="60" t="s">
        <v>189</v>
      </c>
      <c r="C1656" s="60" t="s">
        <v>197</v>
      </c>
      <c r="D1656" s="60">
        <v>-3.3012565</v>
      </c>
      <c r="E1656" s="60">
        <v>-2.9261078</v>
      </c>
      <c r="F1656" s="60">
        <v>-2.1664317</v>
      </c>
    </row>
    <row r="1657" spans="1:6" x14ac:dyDescent="0.2">
      <c r="A1657" s="60">
        <v>125</v>
      </c>
      <c r="B1657" s="60" t="s">
        <v>190</v>
      </c>
      <c r="C1657" s="60" t="s">
        <v>197</v>
      </c>
      <c r="D1657" s="60">
        <v>-0.80350169999999999</v>
      </c>
      <c r="E1657" s="60">
        <v>-0.71260599999999996</v>
      </c>
      <c r="F1657" s="60">
        <v>-0.32486720000000002</v>
      </c>
    </row>
    <row r="1658" spans="1:6" x14ac:dyDescent="0.2">
      <c r="A1658" s="60">
        <v>125</v>
      </c>
      <c r="B1658" s="60" t="s">
        <v>191</v>
      </c>
      <c r="C1658" s="60" t="s">
        <v>197</v>
      </c>
      <c r="D1658" s="60">
        <v>-3.3547802</v>
      </c>
      <c r="E1658" s="60">
        <v>-2.8645339000000001</v>
      </c>
      <c r="F1658" s="60">
        <v>-1.6735777000000001</v>
      </c>
    </row>
    <row r="1659" spans="1:6" x14ac:dyDescent="0.2">
      <c r="A1659" s="60">
        <v>125</v>
      </c>
      <c r="B1659" s="60" t="s">
        <v>192</v>
      </c>
      <c r="C1659" s="60" t="s">
        <v>197</v>
      </c>
      <c r="D1659" s="60">
        <v>-4</v>
      </c>
      <c r="E1659" s="60">
        <v>-3.4319231000000001</v>
      </c>
      <c r="F1659" s="60">
        <v>-3.2639881000000002</v>
      </c>
    </row>
    <row r="1660" spans="1:6" x14ac:dyDescent="0.2">
      <c r="A1660" s="60">
        <v>125</v>
      </c>
      <c r="B1660" s="60" t="s">
        <v>193</v>
      </c>
      <c r="C1660" s="60" t="s">
        <v>197</v>
      </c>
      <c r="D1660" s="60">
        <v>-4</v>
      </c>
      <c r="E1660" s="60">
        <v>-3.8436954000000001</v>
      </c>
      <c r="F1660" s="60">
        <v>-4</v>
      </c>
    </row>
    <row r="1661" spans="1:6" x14ac:dyDescent="0.2">
      <c r="A1661" s="60">
        <v>125</v>
      </c>
      <c r="B1661" s="60" t="s">
        <v>194</v>
      </c>
      <c r="C1661" s="60" t="s">
        <v>197</v>
      </c>
      <c r="D1661" s="60">
        <v>-3.7162915999999999</v>
      </c>
      <c r="E1661" s="60">
        <v>-3.0642280999999998</v>
      </c>
      <c r="F1661" s="60">
        <v>-2.0422381999999999</v>
      </c>
    </row>
    <row r="1662" spans="1:6" x14ac:dyDescent="0.2">
      <c r="A1662" s="60">
        <v>125</v>
      </c>
      <c r="B1662" s="60" t="s">
        <v>195</v>
      </c>
      <c r="C1662" s="60" t="s">
        <v>197</v>
      </c>
      <c r="D1662" s="60">
        <v>-3.4052343999999999</v>
      </c>
      <c r="E1662" s="60">
        <v>-2.7022107000000002</v>
      </c>
      <c r="F1662" s="60">
        <v>-2.2248562000000001</v>
      </c>
    </row>
    <row r="1663" spans="1:6" x14ac:dyDescent="0.2">
      <c r="A1663" s="60">
        <v>125</v>
      </c>
      <c r="B1663" s="60" t="s">
        <v>196</v>
      </c>
      <c r="C1663" s="60" t="s">
        <v>197</v>
      </c>
      <c r="D1663" s="60">
        <v>-3.4554040000000001</v>
      </c>
      <c r="E1663" s="60">
        <v>-2.7062080000000002</v>
      </c>
      <c r="F1663" s="60">
        <v>-2.0111604999999999</v>
      </c>
    </row>
    <row r="1664" spans="1:6" x14ac:dyDescent="0.2">
      <c r="A1664" s="60">
        <v>125</v>
      </c>
      <c r="B1664" s="60" t="s">
        <v>27</v>
      </c>
      <c r="C1664" s="60" t="s">
        <v>197</v>
      </c>
      <c r="D1664" s="60">
        <v>-0.71565000000000001</v>
      </c>
      <c r="E1664" s="60">
        <v>-0.50732639999999996</v>
      </c>
      <c r="F1664" s="60">
        <v>-0.30000070000000001</v>
      </c>
    </row>
    <row r="1665" spans="1:6" x14ac:dyDescent="0.2">
      <c r="A1665" s="60">
        <v>125</v>
      </c>
      <c r="B1665" s="60" t="s">
        <v>198</v>
      </c>
      <c r="C1665" s="60" t="s">
        <v>197</v>
      </c>
      <c r="D1665" s="60">
        <v>-1.8361152999999999</v>
      </c>
      <c r="E1665" s="60">
        <v>-1.1145818000000001</v>
      </c>
      <c r="F1665" s="60">
        <v>-1.0419042999999999</v>
      </c>
    </row>
    <row r="1666" spans="1:6" x14ac:dyDescent="0.2">
      <c r="A1666" s="60">
        <v>125</v>
      </c>
      <c r="B1666" s="60" t="s">
        <v>100</v>
      </c>
      <c r="C1666" s="60" t="s">
        <v>197</v>
      </c>
      <c r="D1666" s="60">
        <v>-0.2440484</v>
      </c>
      <c r="E1666" s="60">
        <v>-0.34060000000000001</v>
      </c>
      <c r="F1666" s="60">
        <v>0.10567748</v>
      </c>
    </row>
    <row r="1667" spans="1:6" x14ac:dyDescent="0.2">
      <c r="A1667" s="60">
        <v>126</v>
      </c>
      <c r="B1667" s="60" t="s">
        <v>182</v>
      </c>
      <c r="C1667" s="60" t="s">
        <v>190</v>
      </c>
      <c r="D1667" s="60">
        <v>-4</v>
      </c>
      <c r="E1667" s="60">
        <v>-3.6307071</v>
      </c>
      <c r="F1667" s="60">
        <v>-4</v>
      </c>
    </row>
    <row r="1668" spans="1:6" x14ac:dyDescent="0.2">
      <c r="A1668" s="60">
        <v>126</v>
      </c>
      <c r="B1668" s="60" t="s">
        <v>184</v>
      </c>
      <c r="C1668" s="60" t="s">
        <v>190</v>
      </c>
      <c r="D1668" s="60">
        <v>-4</v>
      </c>
      <c r="E1668" s="60">
        <v>-4</v>
      </c>
      <c r="F1668" s="60">
        <v>-4</v>
      </c>
    </row>
    <row r="1669" spans="1:6" x14ac:dyDescent="0.2">
      <c r="A1669" s="60">
        <v>126</v>
      </c>
      <c r="B1669" s="60" t="s">
        <v>185</v>
      </c>
      <c r="C1669" s="60" t="s">
        <v>190</v>
      </c>
      <c r="D1669" s="60">
        <v>-4</v>
      </c>
      <c r="E1669" s="60">
        <v>-3.5958899</v>
      </c>
      <c r="F1669" s="60">
        <v>-4</v>
      </c>
    </row>
    <row r="1670" spans="1:6" x14ac:dyDescent="0.2">
      <c r="A1670" s="60">
        <v>126</v>
      </c>
      <c r="B1670" s="60" t="s">
        <v>183</v>
      </c>
      <c r="C1670" s="60" t="s">
        <v>190</v>
      </c>
      <c r="D1670" s="60">
        <v>-4</v>
      </c>
      <c r="E1670" s="60">
        <v>-4</v>
      </c>
      <c r="F1670" s="60">
        <v>-4</v>
      </c>
    </row>
    <row r="1671" spans="1:6" x14ac:dyDescent="0.2">
      <c r="A1671" s="60">
        <v>126</v>
      </c>
      <c r="B1671" s="60" t="s">
        <v>186</v>
      </c>
      <c r="C1671" s="60" t="s">
        <v>190</v>
      </c>
      <c r="D1671" s="60">
        <v>-3.0757490000000001</v>
      </c>
      <c r="E1671" s="60">
        <v>-2.5088197000000001</v>
      </c>
      <c r="F1671" s="60">
        <v>-2.8244294999999999</v>
      </c>
    </row>
    <row r="1672" spans="1:6" x14ac:dyDescent="0.2">
      <c r="A1672" s="60">
        <v>126</v>
      </c>
      <c r="B1672" s="60" t="s">
        <v>99</v>
      </c>
      <c r="C1672" s="60" t="s">
        <v>190</v>
      </c>
      <c r="D1672" s="60">
        <v>-4</v>
      </c>
      <c r="E1672" s="60">
        <v>-4</v>
      </c>
      <c r="F1672" s="60">
        <v>-4</v>
      </c>
    </row>
    <row r="1673" spans="1:6" x14ac:dyDescent="0.2">
      <c r="A1673" s="60">
        <v>126</v>
      </c>
      <c r="B1673" s="60" t="s">
        <v>187</v>
      </c>
      <c r="C1673" s="60" t="s">
        <v>190</v>
      </c>
      <c r="D1673" s="60">
        <v>-4</v>
      </c>
      <c r="E1673" s="60">
        <v>-3.0311260999999998</v>
      </c>
      <c r="F1673" s="60">
        <v>-3.5387963</v>
      </c>
    </row>
    <row r="1674" spans="1:6" x14ac:dyDescent="0.2">
      <c r="A1674" s="60">
        <v>126</v>
      </c>
      <c r="B1674" s="60" t="s">
        <v>188</v>
      </c>
      <c r="C1674" s="60" t="s">
        <v>190</v>
      </c>
      <c r="D1674" s="60">
        <v>-4</v>
      </c>
      <c r="E1674" s="60">
        <v>-3.9086775999999999</v>
      </c>
      <c r="F1674" s="60">
        <v>-4</v>
      </c>
    </row>
    <row r="1675" spans="1:6" x14ac:dyDescent="0.2">
      <c r="A1675" s="60">
        <v>126</v>
      </c>
      <c r="B1675" s="60" t="s">
        <v>189</v>
      </c>
      <c r="C1675" s="60" t="s">
        <v>190</v>
      </c>
      <c r="D1675" s="60">
        <v>-4</v>
      </c>
      <c r="E1675" s="60">
        <v>-3.831137</v>
      </c>
      <c r="F1675" s="60">
        <v>-4</v>
      </c>
    </row>
    <row r="1676" spans="1:6" x14ac:dyDescent="0.2">
      <c r="A1676" s="60">
        <v>126</v>
      </c>
      <c r="B1676" s="60" t="s">
        <v>191</v>
      </c>
      <c r="C1676" s="60" t="s">
        <v>190</v>
      </c>
      <c r="D1676" s="60">
        <v>-4</v>
      </c>
      <c r="E1676" s="60">
        <v>-4</v>
      </c>
      <c r="F1676" s="60">
        <v>-4</v>
      </c>
    </row>
    <row r="1677" spans="1:6" x14ac:dyDescent="0.2">
      <c r="A1677" s="60">
        <v>126</v>
      </c>
      <c r="B1677" s="60" t="s">
        <v>192</v>
      </c>
      <c r="C1677" s="60" t="s">
        <v>190</v>
      </c>
      <c r="D1677" s="60">
        <v>-4</v>
      </c>
      <c r="E1677" s="60">
        <v>-4</v>
      </c>
      <c r="F1677" s="60">
        <v>-4</v>
      </c>
    </row>
    <row r="1678" spans="1:6" x14ac:dyDescent="0.2">
      <c r="A1678" s="60">
        <v>126</v>
      </c>
      <c r="B1678" s="60" t="s">
        <v>193</v>
      </c>
      <c r="C1678" s="60" t="s">
        <v>190</v>
      </c>
      <c r="D1678" s="60">
        <v>-4</v>
      </c>
      <c r="E1678" s="60">
        <v>-3.3307657000000002</v>
      </c>
      <c r="F1678" s="60">
        <v>-3.4620527999999999</v>
      </c>
    </row>
    <row r="1679" spans="1:6" x14ac:dyDescent="0.2">
      <c r="A1679" s="60">
        <v>126</v>
      </c>
      <c r="B1679" s="60" t="s">
        <v>194</v>
      </c>
      <c r="C1679" s="60" t="s">
        <v>190</v>
      </c>
      <c r="D1679" s="60">
        <v>-4</v>
      </c>
      <c r="E1679" s="60">
        <v>-4</v>
      </c>
      <c r="F1679" s="60">
        <v>-4</v>
      </c>
    </row>
    <row r="1680" spans="1:6" x14ac:dyDescent="0.2">
      <c r="A1680" s="60">
        <v>126</v>
      </c>
      <c r="B1680" s="60" t="s">
        <v>195</v>
      </c>
      <c r="C1680" s="60" t="s">
        <v>190</v>
      </c>
      <c r="D1680" s="60">
        <v>-4</v>
      </c>
      <c r="E1680" s="60">
        <v>-4</v>
      </c>
      <c r="F1680" s="60">
        <v>-4</v>
      </c>
    </row>
    <row r="1681" spans="1:6" x14ac:dyDescent="0.2">
      <c r="A1681" s="60">
        <v>126</v>
      </c>
      <c r="B1681" s="60" t="s">
        <v>196</v>
      </c>
      <c r="C1681" s="60" t="s">
        <v>190</v>
      </c>
      <c r="D1681" s="60">
        <v>-4</v>
      </c>
      <c r="E1681" s="60">
        <v>-4</v>
      </c>
      <c r="F1681" s="60">
        <v>-4</v>
      </c>
    </row>
    <row r="1682" spans="1:6" x14ac:dyDescent="0.2">
      <c r="A1682" s="60">
        <v>126</v>
      </c>
      <c r="B1682" s="60" t="s">
        <v>27</v>
      </c>
      <c r="C1682" s="60" t="s">
        <v>190</v>
      </c>
      <c r="D1682" s="60">
        <v>-4</v>
      </c>
      <c r="E1682" s="60">
        <v>-4</v>
      </c>
      <c r="F1682" s="60">
        <v>-4</v>
      </c>
    </row>
    <row r="1683" spans="1:6" x14ac:dyDescent="0.2">
      <c r="A1683" s="60">
        <v>126</v>
      </c>
      <c r="B1683" s="60" t="s">
        <v>197</v>
      </c>
      <c r="C1683" s="60" t="s">
        <v>190</v>
      </c>
      <c r="D1683" s="60">
        <v>-4</v>
      </c>
      <c r="E1683" s="60">
        <v>-4</v>
      </c>
      <c r="F1683" s="60">
        <v>-4</v>
      </c>
    </row>
    <row r="1684" spans="1:6" x14ac:dyDescent="0.2">
      <c r="A1684" s="60">
        <v>126</v>
      </c>
      <c r="B1684" s="60" t="s">
        <v>198</v>
      </c>
      <c r="C1684" s="60" t="s">
        <v>190</v>
      </c>
      <c r="D1684" s="60">
        <v>-4</v>
      </c>
      <c r="E1684" s="60">
        <v>-4</v>
      </c>
      <c r="F1684" s="60">
        <v>-4</v>
      </c>
    </row>
    <row r="1685" spans="1:6" x14ac:dyDescent="0.2">
      <c r="A1685" s="60">
        <v>126</v>
      </c>
      <c r="B1685" s="60" t="s">
        <v>100</v>
      </c>
      <c r="C1685" s="60" t="s">
        <v>190</v>
      </c>
      <c r="D1685" s="60">
        <v>-4</v>
      </c>
      <c r="E1685" s="60">
        <v>-4</v>
      </c>
      <c r="F1685" s="60">
        <v>-3.7296518000000001</v>
      </c>
    </row>
    <row r="1686" spans="1:6" x14ac:dyDescent="0.2">
      <c r="A1686" s="60">
        <v>127</v>
      </c>
      <c r="B1686" s="60" t="s">
        <v>182</v>
      </c>
      <c r="C1686" s="60" t="s">
        <v>195</v>
      </c>
      <c r="D1686" s="60">
        <v>0.28667759999999998</v>
      </c>
      <c r="E1686" s="60">
        <v>0.21843846</v>
      </c>
      <c r="F1686" s="60">
        <v>0.49096530999999999</v>
      </c>
    </row>
    <row r="1687" spans="1:6" x14ac:dyDescent="0.2">
      <c r="A1687" s="60">
        <v>127</v>
      </c>
      <c r="B1687" s="60" t="s">
        <v>184</v>
      </c>
      <c r="C1687" s="60" t="s">
        <v>195</v>
      </c>
      <c r="D1687" s="60">
        <v>-2.4285839999999999</v>
      </c>
      <c r="E1687" s="60">
        <v>-1.9286578999999999</v>
      </c>
      <c r="F1687" s="60">
        <v>-1.3592492</v>
      </c>
    </row>
    <row r="1688" spans="1:6" x14ac:dyDescent="0.2">
      <c r="A1688" s="60">
        <v>127</v>
      </c>
      <c r="B1688" s="60" t="s">
        <v>185</v>
      </c>
      <c r="C1688" s="60" t="s">
        <v>195</v>
      </c>
      <c r="D1688" s="60">
        <v>-0.19557160000000001</v>
      </c>
      <c r="E1688" s="60">
        <v>-1.50765E-2</v>
      </c>
      <c r="F1688" s="60">
        <v>9.7599820000000004E-2</v>
      </c>
    </row>
    <row r="1689" spans="1:6" x14ac:dyDescent="0.2">
      <c r="A1689" s="60">
        <v>127</v>
      </c>
      <c r="B1689" s="60" t="s">
        <v>183</v>
      </c>
      <c r="C1689" s="60" t="s">
        <v>195</v>
      </c>
      <c r="D1689" s="60">
        <v>0.20323910000000001</v>
      </c>
      <c r="E1689" s="60">
        <v>3.9517549999999999E-2</v>
      </c>
      <c r="F1689" s="60">
        <v>0.45314831</v>
      </c>
    </row>
    <row r="1690" spans="1:6" x14ac:dyDescent="0.2">
      <c r="A1690" s="60">
        <v>127</v>
      </c>
      <c r="B1690" s="60" t="s">
        <v>186</v>
      </c>
      <c r="C1690" s="60" t="s">
        <v>195</v>
      </c>
      <c r="D1690" s="60">
        <v>-1.4521107</v>
      </c>
      <c r="E1690" s="60">
        <v>-0.41110200000000002</v>
      </c>
      <c r="F1690" s="60">
        <v>-0.55968819999999997</v>
      </c>
    </row>
    <row r="1691" spans="1:6" x14ac:dyDescent="0.2">
      <c r="A1691" s="60">
        <v>127</v>
      </c>
      <c r="B1691" s="60" t="s">
        <v>99</v>
      </c>
      <c r="C1691" s="60" t="s">
        <v>195</v>
      </c>
      <c r="D1691" s="60">
        <v>-0.24732799999999999</v>
      </c>
      <c r="E1691" s="60">
        <v>-8.8473399999999994E-2</v>
      </c>
      <c r="F1691" s="60">
        <v>6.8730879999999994E-2</v>
      </c>
    </row>
    <row r="1692" spans="1:6" x14ac:dyDescent="0.2">
      <c r="A1692" s="60">
        <v>127</v>
      </c>
      <c r="B1692" s="60" t="s">
        <v>187</v>
      </c>
      <c r="C1692" s="60" t="s">
        <v>195</v>
      </c>
      <c r="D1692" s="60">
        <v>0.10392316</v>
      </c>
      <c r="E1692" s="60">
        <v>0.17360867999999999</v>
      </c>
      <c r="F1692" s="60">
        <v>0.15646362999999999</v>
      </c>
    </row>
    <row r="1693" spans="1:6" x14ac:dyDescent="0.2">
      <c r="A1693" s="60">
        <v>127</v>
      </c>
      <c r="B1693" s="60" t="s">
        <v>188</v>
      </c>
      <c r="C1693" s="60" t="s">
        <v>195</v>
      </c>
      <c r="D1693" s="60">
        <v>-0.21383540000000001</v>
      </c>
      <c r="E1693" s="60">
        <v>-5.94726E-2</v>
      </c>
      <c r="F1693" s="60">
        <v>-0.19297990000000001</v>
      </c>
    </row>
    <row r="1694" spans="1:6" x14ac:dyDescent="0.2">
      <c r="A1694" s="60">
        <v>127</v>
      </c>
      <c r="B1694" s="60" t="s">
        <v>189</v>
      </c>
      <c r="C1694" s="60" t="s">
        <v>195</v>
      </c>
      <c r="D1694" s="60">
        <v>0.2706575</v>
      </c>
      <c r="E1694" s="60">
        <v>0.15554672</v>
      </c>
      <c r="F1694" s="60">
        <v>0.27259703000000002</v>
      </c>
    </row>
    <row r="1695" spans="1:6" x14ac:dyDescent="0.2">
      <c r="A1695" s="60">
        <v>127</v>
      </c>
      <c r="B1695" s="60" t="s">
        <v>190</v>
      </c>
      <c r="C1695" s="60" t="s">
        <v>195</v>
      </c>
      <c r="D1695" s="60">
        <v>-1.3397250000000001</v>
      </c>
      <c r="E1695" s="60">
        <v>-0.4110743</v>
      </c>
      <c r="F1695" s="60">
        <v>-0.64963959999999998</v>
      </c>
    </row>
    <row r="1696" spans="1:6" x14ac:dyDescent="0.2">
      <c r="A1696" s="60">
        <v>127</v>
      </c>
      <c r="B1696" s="60" t="s">
        <v>191</v>
      </c>
      <c r="C1696" s="60" t="s">
        <v>195</v>
      </c>
      <c r="D1696" s="60">
        <v>-6.2906999999999998E-3</v>
      </c>
      <c r="E1696" s="60">
        <v>0.29855345</v>
      </c>
      <c r="F1696" s="60">
        <v>0.33111923999999998</v>
      </c>
    </row>
    <row r="1697" spans="1:6" x14ac:dyDescent="0.2">
      <c r="A1697" s="60">
        <v>127</v>
      </c>
      <c r="B1697" s="60" t="s">
        <v>192</v>
      </c>
      <c r="C1697" s="60" t="s">
        <v>195</v>
      </c>
      <c r="D1697" s="60">
        <v>0.29391093000000001</v>
      </c>
      <c r="E1697" s="60">
        <v>0.26255118</v>
      </c>
      <c r="F1697" s="60">
        <v>0.37647417999999999</v>
      </c>
    </row>
    <row r="1698" spans="1:6" x14ac:dyDescent="0.2">
      <c r="A1698" s="60">
        <v>127</v>
      </c>
      <c r="B1698" s="60" t="s">
        <v>193</v>
      </c>
      <c r="C1698" s="60" t="s">
        <v>195</v>
      </c>
      <c r="D1698" s="60">
        <v>-4</v>
      </c>
      <c r="E1698" s="60">
        <v>-2.7953752000000001</v>
      </c>
      <c r="F1698" s="60">
        <v>-3.3366874000000002</v>
      </c>
    </row>
    <row r="1699" spans="1:6" x14ac:dyDescent="0.2">
      <c r="A1699" s="60">
        <v>127</v>
      </c>
      <c r="B1699" s="60" t="s">
        <v>194</v>
      </c>
      <c r="C1699" s="60" t="s">
        <v>195</v>
      </c>
      <c r="D1699" s="60">
        <v>0.23247889999999999</v>
      </c>
      <c r="E1699" s="60">
        <v>0.27748412</v>
      </c>
      <c r="F1699" s="60">
        <v>0.36408960000000001</v>
      </c>
    </row>
    <row r="1700" spans="1:6" x14ac:dyDescent="0.2">
      <c r="A1700" s="60">
        <v>127</v>
      </c>
      <c r="B1700" s="60" t="s">
        <v>196</v>
      </c>
      <c r="C1700" s="60" t="s">
        <v>195</v>
      </c>
      <c r="D1700" s="60">
        <v>-1.4084299999999999E-2</v>
      </c>
      <c r="E1700" s="60">
        <v>2.1056499999999999E-2</v>
      </c>
      <c r="F1700" s="60">
        <v>0.26389603</v>
      </c>
    </row>
    <row r="1701" spans="1:6" x14ac:dyDescent="0.2">
      <c r="A1701" s="60">
        <v>127</v>
      </c>
      <c r="B1701" s="60" t="s">
        <v>27</v>
      </c>
      <c r="C1701" s="60" t="s">
        <v>195</v>
      </c>
      <c r="D1701" s="60">
        <v>6.0182600000000003E-2</v>
      </c>
      <c r="E1701" s="60">
        <v>8.6374060000000003E-2</v>
      </c>
      <c r="F1701" s="60">
        <v>0.18246687</v>
      </c>
    </row>
    <row r="1702" spans="1:6" x14ac:dyDescent="0.2">
      <c r="A1702" s="60">
        <v>127</v>
      </c>
      <c r="B1702" s="60" t="s">
        <v>197</v>
      </c>
      <c r="C1702" s="60" t="s">
        <v>195</v>
      </c>
      <c r="D1702" s="60">
        <v>-0.34034170000000002</v>
      </c>
      <c r="E1702" s="60">
        <v>1.1209169999999999E-2</v>
      </c>
      <c r="F1702" s="60">
        <v>-9.4252500000000003E-2</v>
      </c>
    </row>
    <row r="1703" spans="1:6" x14ac:dyDescent="0.2">
      <c r="A1703" s="60">
        <v>127</v>
      </c>
      <c r="B1703" s="60" t="s">
        <v>198</v>
      </c>
      <c r="C1703" s="60" t="s">
        <v>195</v>
      </c>
      <c r="D1703" s="60">
        <v>-2.7554500000000002</v>
      </c>
      <c r="E1703" s="60">
        <v>-1.5562450000000001</v>
      </c>
      <c r="F1703" s="60">
        <v>-1.5209760999999999</v>
      </c>
    </row>
    <row r="1704" spans="1:6" x14ac:dyDescent="0.2">
      <c r="A1704" s="60">
        <v>127</v>
      </c>
      <c r="B1704" s="60" t="s">
        <v>100</v>
      </c>
      <c r="C1704" s="60" t="s">
        <v>195</v>
      </c>
      <c r="D1704" s="60">
        <v>-0.64508089999999996</v>
      </c>
      <c r="E1704" s="60">
        <v>-8.1669199999999997E-2</v>
      </c>
      <c r="F1704" s="60">
        <v>-0.34896500000000003</v>
      </c>
    </row>
    <row r="1705" spans="1:6" x14ac:dyDescent="0.2">
      <c r="A1705" s="60">
        <v>130</v>
      </c>
      <c r="B1705" s="60" t="s">
        <v>182</v>
      </c>
      <c r="C1705" s="60" t="s">
        <v>99</v>
      </c>
      <c r="D1705" s="60">
        <v>-2.3464871999999999</v>
      </c>
      <c r="E1705" s="60">
        <v>-1.5412342999999999</v>
      </c>
      <c r="F1705" s="60">
        <v>-1.6451946</v>
      </c>
    </row>
    <row r="1706" spans="1:6" x14ac:dyDescent="0.2">
      <c r="A1706" s="60">
        <v>130</v>
      </c>
      <c r="B1706" s="60" t="s">
        <v>184</v>
      </c>
      <c r="C1706" s="60" t="s">
        <v>99</v>
      </c>
      <c r="D1706" s="60">
        <v>-4</v>
      </c>
      <c r="E1706" s="60">
        <v>-2.7575245000000002</v>
      </c>
      <c r="F1706" s="60">
        <v>-3.1729128000000002</v>
      </c>
    </row>
    <row r="1707" spans="1:6" x14ac:dyDescent="0.2">
      <c r="A1707" s="60">
        <v>130</v>
      </c>
      <c r="B1707" s="60" t="s">
        <v>185</v>
      </c>
      <c r="C1707" s="60" t="s">
        <v>99</v>
      </c>
      <c r="D1707" s="60">
        <v>-2.2106959000000002</v>
      </c>
      <c r="E1707" s="60">
        <v>-0.90496690000000002</v>
      </c>
      <c r="F1707" s="60">
        <v>-1.4379759000000001</v>
      </c>
    </row>
    <row r="1708" spans="1:6" x14ac:dyDescent="0.2">
      <c r="A1708" s="60">
        <v>130</v>
      </c>
      <c r="B1708" s="60" t="s">
        <v>183</v>
      </c>
      <c r="C1708" s="60" t="s">
        <v>99</v>
      </c>
      <c r="D1708" s="60">
        <v>-2.7567229000000002</v>
      </c>
      <c r="E1708" s="60">
        <v>-1.5743609999999999</v>
      </c>
      <c r="F1708" s="60">
        <v>-1.9271625999999999</v>
      </c>
    </row>
    <row r="1709" spans="1:6" x14ac:dyDescent="0.2">
      <c r="A1709" s="60">
        <v>130</v>
      </c>
      <c r="B1709" s="60" t="s">
        <v>186</v>
      </c>
      <c r="C1709" s="60" t="s">
        <v>99</v>
      </c>
      <c r="D1709" s="60">
        <v>-4</v>
      </c>
      <c r="E1709" s="60">
        <v>-4</v>
      </c>
      <c r="F1709" s="60">
        <v>-4</v>
      </c>
    </row>
    <row r="1710" spans="1:6" x14ac:dyDescent="0.2">
      <c r="A1710" s="60">
        <v>130</v>
      </c>
      <c r="B1710" s="60" t="s">
        <v>187</v>
      </c>
      <c r="C1710" s="60" t="s">
        <v>99</v>
      </c>
      <c r="D1710" s="60">
        <v>-2.2088996999999999</v>
      </c>
      <c r="E1710" s="60">
        <v>-0.95046580000000003</v>
      </c>
      <c r="F1710" s="60">
        <v>-1.5758601999999999</v>
      </c>
    </row>
    <row r="1711" spans="1:6" x14ac:dyDescent="0.2">
      <c r="A1711" s="60">
        <v>130</v>
      </c>
      <c r="B1711" s="60" t="s">
        <v>188</v>
      </c>
      <c r="C1711" s="60" t="s">
        <v>99</v>
      </c>
      <c r="D1711" s="60">
        <v>-3.1865846000000002</v>
      </c>
      <c r="E1711" s="60">
        <v>-2.0826549999999999</v>
      </c>
      <c r="F1711" s="60">
        <v>-2.4933399999999999</v>
      </c>
    </row>
    <row r="1712" spans="1:6" x14ac:dyDescent="0.2">
      <c r="A1712" s="60">
        <v>130</v>
      </c>
      <c r="B1712" s="60" t="s">
        <v>189</v>
      </c>
      <c r="C1712" s="60" t="s">
        <v>99</v>
      </c>
      <c r="D1712" s="60">
        <v>-0.80627919999999997</v>
      </c>
      <c r="E1712" s="60">
        <v>-0.23583409999999999</v>
      </c>
      <c r="F1712" s="60">
        <v>-0.56967820000000002</v>
      </c>
    </row>
    <row r="1713" spans="1:6" x14ac:dyDescent="0.2">
      <c r="A1713" s="60">
        <v>130</v>
      </c>
      <c r="B1713" s="60" t="s">
        <v>190</v>
      </c>
      <c r="C1713" s="60" t="s">
        <v>99</v>
      </c>
      <c r="D1713" s="60">
        <v>-3.8328595000000001</v>
      </c>
      <c r="E1713" s="60">
        <v>-2.7034468</v>
      </c>
      <c r="F1713" s="60">
        <v>-2.8565630999999998</v>
      </c>
    </row>
    <row r="1714" spans="1:6" x14ac:dyDescent="0.2">
      <c r="A1714" s="60">
        <v>130</v>
      </c>
      <c r="B1714" s="60" t="s">
        <v>191</v>
      </c>
      <c r="C1714" s="60" t="s">
        <v>99</v>
      </c>
      <c r="D1714" s="60">
        <v>-3.0346753</v>
      </c>
      <c r="E1714" s="60">
        <v>-1.9083186000000001</v>
      </c>
      <c r="F1714" s="60">
        <v>-2.4080762</v>
      </c>
    </row>
    <row r="1715" spans="1:6" x14ac:dyDescent="0.2">
      <c r="A1715" s="60">
        <v>130</v>
      </c>
      <c r="B1715" s="60" t="s">
        <v>192</v>
      </c>
      <c r="C1715" s="60" t="s">
        <v>99</v>
      </c>
      <c r="D1715" s="60">
        <v>9.3101390000000006E-2</v>
      </c>
      <c r="E1715" s="60">
        <v>0.24718552999999999</v>
      </c>
      <c r="F1715" s="60">
        <v>-0.13679569999999999</v>
      </c>
    </row>
    <row r="1716" spans="1:6" x14ac:dyDescent="0.2">
      <c r="A1716" s="60">
        <v>130</v>
      </c>
      <c r="B1716" s="60" t="s">
        <v>193</v>
      </c>
      <c r="C1716" s="60" t="s">
        <v>99</v>
      </c>
      <c r="D1716" s="60">
        <v>-4</v>
      </c>
      <c r="E1716" s="60">
        <v>-3.0391021</v>
      </c>
      <c r="F1716" s="60">
        <v>-3.2462523999999999</v>
      </c>
    </row>
    <row r="1717" spans="1:6" x14ac:dyDescent="0.2">
      <c r="A1717" s="60">
        <v>130</v>
      </c>
      <c r="B1717" s="60" t="s">
        <v>194</v>
      </c>
      <c r="C1717" s="60" t="s">
        <v>99</v>
      </c>
      <c r="D1717" s="60">
        <v>-2.5126335000000002</v>
      </c>
      <c r="E1717" s="60">
        <v>-1.0267291999999999</v>
      </c>
      <c r="F1717" s="60">
        <v>-1.4976488999999999</v>
      </c>
    </row>
    <row r="1718" spans="1:6" x14ac:dyDescent="0.2">
      <c r="A1718" s="60">
        <v>130</v>
      </c>
      <c r="B1718" s="60" t="s">
        <v>195</v>
      </c>
      <c r="C1718" s="60" t="s">
        <v>99</v>
      </c>
      <c r="D1718" s="60">
        <v>-2.0644146000000001</v>
      </c>
      <c r="E1718" s="60">
        <v>-1.0612834</v>
      </c>
      <c r="F1718" s="60">
        <v>-1.4293046</v>
      </c>
    </row>
    <row r="1719" spans="1:6" x14ac:dyDescent="0.2">
      <c r="A1719" s="60">
        <v>130</v>
      </c>
      <c r="B1719" s="60" t="s">
        <v>196</v>
      </c>
      <c r="C1719" s="60" t="s">
        <v>99</v>
      </c>
      <c r="D1719" s="60">
        <v>-1.4679403</v>
      </c>
      <c r="E1719" s="60">
        <v>-0.80887759999999997</v>
      </c>
      <c r="F1719" s="60">
        <v>-1.2026406999999999</v>
      </c>
    </row>
    <row r="1720" spans="1:6" x14ac:dyDescent="0.2">
      <c r="A1720" s="60">
        <v>130</v>
      </c>
      <c r="B1720" s="60" t="s">
        <v>27</v>
      </c>
      <c r="C1720" s="60" t="s">
        <v>99</v>
      </c>
      <c r="D1720" s="60">
        <v>-3.337567</v>
      </c>
      <c r="E1720" s="60">
        <v>-1.7238756</v>
      </c>
      <c r="F1720" s="60">
        <v>-2.4270206999999999</v>
      </c>
    </row>
    <row r="1721" spans="1:6" x14ac:dyDescent="0.2">
      <c r="A1721" s="60">
        <v>130</v>
      </c>
      <c r="B1721" s="60" t="s">
        <v>197</v>
      </c>
      <c r="C1721" s="60" t="s">
        <v>99</v>
      </c>
      <c r="D1721" s="60">
        <v>-4</v>
      </c>
      <c r="E1721" s="60">
        <v>-2.5541450999999999</v>
      </c>
      <c r="F1721" s="60">
        <v>-3.1113548</v>
      </c>
    </row>
    <row r="1722" spans="1:6" x14ac:dyDescent="0.2">
      <c r="A1722" s="60">
        <v>130</v>
      </c>
      <c r="B1722" s="60" t="s">
        <v>198</v>
      </c>
      <c r="C1722" s="60" t="s">
        <v>99</v>
      </c>
      <c r="D1722" s="60">
        <v>-3.8040452</v>
      </c>
      <c r="E1722" s="60">
        <v>-2.5262256999999999</v>
      </c>
      <c r="F1722" s="60">
        <v>-3.3263158000000002</v>
      </c>
    </row>
    <row r="1723" spans="1:6" x14ac:dyDescent="0.2">
      <c r="A1723" s="60">
        <v>130</v>
      </c>
      <c r="B1723" s="60" t="s">
        <v>100</v>
      </c>
      <c r="C1723" s="60" t="s">
        <v>99</v>
      </c>
      <c r="D1723" s="60">
        <v>-4</v>
      </c>
      <c r="E1723" s="60">
        <v>-3.6304967000000001</v>
      </c>
      <c r="F1723" s="60">
        <v>-4</v>
      </c>
    </row>
    <row r="1724" spans="1:6" x14ac:dyDescent="0.2">
      <c r="A1724" s="60">
        <v>131</v>
      </c>
      <c r="B1724" s="60" t="s">
        <v>182</v>
      </c>
      <c r="C1724" s="60" t="s">
        <v>197</v>
      </c>
      <c r="D1724" s="60">
        <v>-3.6963051</v>
      </c>
      <c r="E1724" s="60">
        <v>-2.7619264000000001</v>
      </c>
      <c r="F1724" s="60">
        <v>-2.7030501</v>
      </c>
    </row>
    <row r="1725" spans="1:6" x14ac:dyDescent="0.2">
      <c r="A1725" s="60">
        <v>131</v>
      </c>
      <c r="B1725" s="60" t="s">
        <v>184</v>
      </c>
      <c r="C1725" s="60" t="s">
        <v>197</v>
      </c>
      <c r="D1725" s="60">
        <v>-4</v>
      </c>
      <c r="E1725" s="60">
        <v>-3.9568150000000002</v>
      </c>
      <c r="F1725" s="60">
        <v>-4</v>
      </c>
    </row>
    <row r="1726" spans="1:6" x14ac:dyDescent="0.2">
      <c r="A1726" s="60">
        <v>131</v>
      </c>
      <c r="B1726" s="60" t="s">
        <v>185</v>
      </c>
      <c r="C1726" s="60" t="s">
        <v>197</v>
      </c>
      <c r="D1726" s="60">
        <v>-4</v>
      </c>
      <c r="E1726" s="60">
        <v>-3.9347053000000001</v>
      </c>
      <c r="F1726" s="60">
        <v>-4</v>
      </c>
    </row>
    <row r="1727" spans="1:6" x14ac:dyDescent="0.2">
      <c r="A1727" s="60">
        <v>131</v>
      </c>
      <c r="B1727" s="60" t="s">
        <v>183</v>
      </c>
      <c r="C1727" s="60" t="s">
        <v>197</v>
      </c>
      <c r="D1727" s="60">
        <v>-4</v>
      </c>
      <c r="E1727" s="60">
        <v>-3.9553455</v>
      </c>
      <c r="F1727" s="60">
        <v>-4</v>
      </c>
    </row>
    <row r="1728" spans="1:6" x14ac:dyDescent="0.2">
      <c r="A1728" s="60">
        <v>131</v>
      </c>
      <c r="B1728" s="60" t="s">
        <v>186</v>
      </c>
      <c r="C1728" s="60" t="s">
        <v>197</v>
      </c>
      <c r="D1728" s="60">
        <v>-4</v>
      </c>
      <c r="E1728" s="60">
        <v>-4</v>
      </c>
      <c r="F1728" s="60">
        <v>-4</v>
      </c>
    </row>
    <row r="1729" spans="1:6" x14ac:dyDescent="0.2">
      <c r="A1729" s="60">
        <v>131</v>
      </c>
      <c r="B1729" s="60" t="s">
        <v>99</v>
      </c>
      <c r="C1729" s="60" t="s">
        <v>197</v>
      </c>
      <c r="D1729" s="60">
        <v>-4</v>
      </c>
      <c r="E1729" s="60">
        <v>-4</v>
      </c>
      <c r="F1729" s="60">
        <v>-4</v>
      </c>
    </row>
    <row r="1730" spans="1:6" x14ac:dyDescent="0.2">
      <c r="A1730" s="60">
        <v>131</v>
      </c>
      <c r="B1730" s="60" t="s">
        <v>187</v>
      </c>
      <c r="C1730" s="60" t="s">
        <v>197</v>
      </c>
      <c r="D1730" s="60">
        <v>-4</v>
      </c>
      <c r="E1730" s="60">
        <v>-4</v>
      </c>
      <c r="F1730" s="60">
        <v>-4</v>
      </c>
    </row>
    <row r="1731" spans="1:6" x14ac:dyDescent="0.2">
      <c r="A1731" s="60">
        <v>131</v>
      </c>
      <c r="B1731" s="60" t="s">
        <v>188</v>
      </c>
      <c r="C1731" s="60" t="s">
        <v>197</v>
      </c>
      <c r="D1731" s="60">
        <v>0.45985241999999998</v>
      </c>
      <c r="E1731" s="60">
        <v>0.32080315999999998</v>
      </c>
      <c r="F1731" s="60">
        <v>0.26261256999999999</v>
      </c>
    </row>
    <row r="1732" spans="1:6" x14ac:dyDescent="0.2">
      <c r="A1732" s="60">
        <v>131</v>
      </c>
      <c r="B1732" s="60" t="s">
        <v>189</v>
      </c>
      <c r="C1732" s="60" t="s">
        <v>197</v>
      </c>
      <c r="D1732" s="60">
        <v>-4</v>
      </c>
      <c r="E1732" s="60">
        <v>-2.9422093999999999</v>
      </c>
      <c r="F1732" s="60">
        <v>-3.5306346</v>
      </c>
    </row>
    <row r="1733" spans="1:6" x14ac:dyDescent="0.2">
      <c r="A1733" s="60">
        <v>131</v>
      </c>
      <c r="B1733" s="60" t="s">
        <v>190</v>
      </c>
      <c r="C1733" s="60" t="s">
        <v>197</v>
      </c>
      <c r="D1733" s="60">
        <v>-4</v>
      </c>
      <c r="E1733" s="60">
        <v>-3.5816873</v>
      </c>
      <c r="F1733" s="60">
        <v>-4</v>
      </c>
    </row>
    <row r="1734" spans="1:6" x14ac:dyDescent="0.2">
      <c r="A1734" s="60">
        <v>131</v>
      </c>
      <c r="B1734" s="60" t="s">
        <v>191</v>
      </c>
      <c r="C1734" s="60" t="s">
        <v>197</v>
      </c>
      <c r="D1734" s="60">
        <v>-4</v>
      </c>
      <c r="E1734" s="60">
        <v>-2.8636140999999999</v>
      </c>
      <c r="F1734" s="60">
        <v>-3.5670871000000002</v>
      </c>
    </row>
    <row r="1735" spans="1:6" x14ac:dyDescent="0.2">
      <c r="A1735" s="60">
        <v>131</v>
      </c>
      <c r="B1735" s="60" t="s">
        <v>192</v>
      </c>
      <c r="C1735" s="60" t="s">
        <v>197</v>
      </c>
      <c r="D1735" s="60">
        <v>-4</v>
      </c>
      <c r="E1735" s="60">
        <v>-4</v>
      </c>
      <c r="F1735" s="60">
        <v>-4</v>
      </c>
    </row>
    <row r="1736" spans="1:6" x14ac:dyDescent="0.2">
      <c r="A1736" s="60">
        <v>131</v>
      </c>
      <c r="B1736" s="60" t="s">
        <v>193</v>
      </c>
      <c r="C1736" s="60" t="s">
        <v>197</v>
      </c>
      <c r="D1736" s="60">
        <v>-4</v>
      </c>
      <c r="E1736" s="60">
        <v>-4</v>
      </c>
      <c r="F1736" s="60">
        <v>-4</v>
      </c>
    </row>
    <row r="1737" spans="1:6" x14ac:dyDescent="0.2">
      <c r="A1737" s="60">
        <v>131</v>
      </c>
      <c r="B1737" s="60" t="s">
        <v>194</v>
      </c>
      <c r="C1737" s="60" t="s">
        <v>197</v>
      </c>
      <c r="D1737" s="60">
        <v>-4</v>
      </c>
      <c r="E1737" s="60">
        <v>-4</v>
      </c>
      <c r="F1737" s="60">
        <v>-4</v>
      </c>
    </row>
    <row r="1738" spans="1:6" x14ac:dyDescent="0.2">
      <c r="A1738" s="60">
        <v>131</v>
      </c>
      <c r="B1738" s="60" t="s">
        <v>195</v>
      </c>
      <c r="C1738" s="60" t="s">
        <v>197</v>
      </c>
      <c r="D1738" s="60">
        <v>-4</v>
      </c>
      <c r="E1738" s="60">
        <v>-4</v>
      </c>
      <c r="F1738" s="60">
        <v>-4</v>
      </c>
    </row>
    <row r="1739" spans="1:6" x14ac:dyDescent="0.2">
      <c r="A1739" s="60">
        <v>131</v>
      </c>
      <c r="B1739" s="60" t="s">
        <v>196</v>
      </c>
      <c r="C1739" s="60" t="s">
        <v>197</v>
      </c>
      <c r="D1739" s="60">
        <v>-4</v>
      </c>
      <c r="E1739" s="60">
        <v>-3.4684218000000002</v>
      </c>
      <c r="F1739" s="60">
        <v>-3.8001806</v>
      </c>
    </row>
    <row r="1740" spans="1:6" x14ac:dyDescent="0.2">
      <c r="A1740" s="60">
        <v>131</v>
      </c>
      <c r="B1740" s="60" t="s">
        <v>27</v>
      </c>
      <c r="C1740" s="60" t="s">
        <v>197</v>
      </c>
      <c r="D1740" s="60">
        <v>-2.6546354999999999</v>
      </c>
      <c r="E1740" s="60">
        <v>-1.7105915</v>
      </c>
      <c r="F1740" s="60">
        <v>-2.1316837999999998</v>
      </c>
    </row>
    <row r="1741" spans="1:6" x14ac:dyDescent="0.2">
      <c r="A1741" s="60">
        <v>131</v>
      </c>
      <c r="B1741" s="60" t="s">
        <v>198</v>
      </c>
      <c r="C1741" s="60" t="s">
        <v>197</v>
      </c>
      <c r="D1741" s="60">
        <v>-4</v>
      </c>
      <c r="E1741" s="60">
        <v>-4</v>
      </c>
      <c r="F1741" s="60">
        <v>-4</v>
      </c>
    </row>
    <row r="1742" spans="1:6" x14ac:dyDescent="0.2">
      <c r="A1742" s="60">
        <v>131</v>
      </c>
      <c r="B1742" s="60" t="s">
        <v>100</v>
      </c>
      <c r="C1742" s="60" t="s">
        <v>197</v>
      </c>
      <c r="D1742" s="60">
        <v>-4</v>
      </c>
      <c r="E1742" s="60">
        <v>-4</v>
      </c>
      <c r="F1742" s="60">
        <v>-4</v>
      </c>
    </row>
    <row r="1743" spans="1:6" x14ac:dyDescent="0.2">
      <c r="A1743" s="60">
        <v>133</v>
      </c>
      <c r="B1743" s="60" t="s">
        <v>182</v>
      </c>
      <c r="C1743" s="60" t="s">
        <v>27</v>
      </c>
      <c r="D1743" s="60">
        <v>-4</v>
      </c>
      <c r="E1743" s="60">
        <v>-3.4717009999999999</v>
      </c>
      <c r="F1743" s="60">
        <v>-3.6091038000000002</v>
      </c>
    </row>
    <row r="1744" spans="1:6" x14ac:dyDescent="0.2">
      <c r="A1744" s="60">
        <v>133</v>
      </c>
      <c r="B1744" s="60" t="s">
        <v>184</v>
      </c>
      <c r="C1744" s="60" t="s">
        <v>27</v>
      </c>
      <c r="D1744" s="60">
        <v>-4</v>
      </c>
      <c r="E1744" s="60">
        <v>-3.6746686</v>
      </c>
      <c r="F1744" s="60">
        <v>-3.5301474000000002</v>
      </c>
    </row>
    <row r="1745" spans="1:6" x14ac:dyDescent="0.2">
      <c r="A1745" s="60">
        <v>133</v>
      </c>
      <c r="B1745" s="60" t="s">
        <v>185</v>
      </c>
      <c r="C1745" s="60" t="s">
        <v>27</v>
      </c>
      <c r="D1745" s="60">
        <v>-4</v>
      </c>
      <c r="E1745" s="60">
        <v>-3.9251089000000001</v>
      </c>
      <c r="F1745" s="60">
        <v>-4</v>
      </c>
    </row>
    <row r="1746" spans="1:6" x14ac:dyDescent="0.2">
      <c r="A1746" s="60">
        <v>133</v>
      </c>
      <c r="B1746" s="60" t="s">
        <v>183</v>
      </c>
      <c r="C1746" s="60" t="s">
        <v>27</v>
      </c>
      <c r="D1746" s="60">
        <v>-4</v>
      </c>
      <c r="E1746" s="60">
        <v>-4</v>
      </c>
      <c r="F1746" s="60">
        <v>-4</v>
      </c>
    </row>
    <row r="1747" spans="1:6" x14ac:dyDescent="0.2">
      <c r="A1747" s="60">
        <v>133</v>
      </c>
      <c r="B1747" s="60" t="s">
        <v>186</v>
      </c>
      <c r="C1747" s="60" t="s">
        <v>27</v>
      </c>
      <c r="D1747" s="60">
        <v>-4</v>
      </c>
      <c r="E1747" s="60">
        <v>-4</v>
      </c>
      <c r="F1747" s="60">
        <v>-4</v>
      </c>
    </row>
    <row r="1748" spans="1:6" x14ac:dyDescent="0.2">
      <c r="A1748" s="60">
        <v>133</v>
      </c>
      <c r="B1748" s="60" t="s">
        <v>99</v>
      </c>
      <c r="C1748" s="60" t="s">
        <v>27</v>
      </c>
      <c r="D1748" s="60">
        <v>-4</v>
      </c>
      <c r="E1748" s="60">
        <v>-4</v>
      </c>
      <c r="F1748" s="60">
        <v>-4</v>
      </c>
    </row>
    <row r="1749" spans="1:6" x14ac:dyDescent="0.2">
      <c r="A1749" s="60">
        <v>133</v>
      </c>
      <c r="B1749" s="60" t="s">
        <v>187</v>
      </c>
      <c r="C1749" s="60" t="s">
        <v>27</v>
      </c>
      <c r="D1749" s="60">
        <v>-4</v>
      </c>
      <c r="E1749" s="60">
        <v>-3.8688053999999998</v>
      </c>
      <c r="F1749" s="60">
        <v>-4</v>
      </c>
    </row>
    <row r="1750" spans="1:6" x14ac:dyDescent="0.2">
      <c r="A1750" s="60">
        <v>133</v>
      </c>
      <c r="B1750" s="60" t="s">
        <v>188</v>
      </c>
      <c r="C1750" s="60" t="s">
        <v>27</v>
      </c>
      <c r="D1750" s="60">
        <v>-4</v>
      </c>
      <c r="E1750" s="60">
        <v>-3.9418316999999998</v>
      </c>
      <c r="F1750" s="60">
        <v>-4</v>
      </c>
    </row>
    <row r="1751" spans="1:6" x14ac:dyDescent="0.2">
      <c r="A1751" s="60">
        <v>133</v>
      </c>
      <c r="B1751" s="60" t="s">
        <v>189</v>
      </c>
      <c r="C1751" s="60" t="s">
        <v>27</v>
      </c>
      <c r="D1751" s="60">
        <v>-4</v>
      </c>
      <c r="E1751" s="60">
        <v>-4</v>
      </c>
      <c r="F1751" s="60">
        <v>-4</v>
      </c>
    </row>
    <row r="1752" spans="1:6" x14ac:dyDescent="0.2">
      <c r="A1752" s="60">
        <v>133</v>
      </c>
      <c r="B1752" s="60" t="s">
        <v>190</v>
      </c>
      <c r="C1752" s="60" t="s">
        <v>27</v>
      </c>
      <c r="D1752" s="60">
        <v>-4</v>
      </c>
      <c r="E1752" s="60">
        <v>-3.9401131999999999</v>
      </c>
      <c r="F1752" s="60">
        <v>-4</v>
      </c>
    </row>
    <row r="1753" spans="1:6" x14ac:dyDescent="0.2">
      <c r="A1753" s="60">
        <v>133</v>
      </c>
      <c r="B1753" s="60" t="s">
        <v>191</v>
      </c>
      <c r="C1753" s="60" t="s">
        <v>27</v>
      </c>
      <c r="D1753" s="60">
        <v>-3.8824931999999999</v>
      </c>
      <c r="E1753" s="60">
        <v>-2.9718673999999998</v>
      </c>
      <c r="F1753" s="60">
        <v>-3.3339018</v>
      </c>
    </row>
    <row r="1754" spans="1:6" x14ac:dyDescent="0.2">
      <c r="A1754" s="60">
        <v>133</v>
      </c>
      <c r="B1754" s="60" t="s">
        <v>192</v>
      </c>
      <c r="C1754" s="60" t="s">
        <v>27</v>
      </c>
      <c r="D1754" s="60">
        <v>-4</v>
      </c>
      <c r="E1754" s="60">
        <v>-4</v>
      </c>
      <c r="F1754" s="60">
        <v>-4</v>
      </c>
    </row>
    <row r="1755" spans="1:6" x14ac:dyDescent="0.2">
      <c r="A1755" s="60">
        <v>133</v>
      </c>
      <c r="B1755" s="60" t="s">
        <v>193</v>
      </c>
      <c r="C1755" s="60" t="s">
        <v>27</v>
      </c>
      <c r="D1755" s="60">
        <v>-4</v>
      </c>
      <c r="E1755" s="60">
        <v>-4</v>
      </c>
      <c r="F1755" s="60">
        <v>-4</v>
      </c>
    </row>
    <row r="1756" spans="1:6" x14ac:dyDescent="0.2">
      <c r="A1756" s="60">
        <v>133</v>
      </c>
      <c r="B1756" s="60" t="s">
        <v>194</v>
      </c>
      <c r="C1756" s="60" t="s">
        <v>27</v>
      </c>
      <c r="D1756" s="60">
        <v>-4</v>
      </c>
      <c r="E1756" s="60">
        <v>-4</v>
      </c>
      <c r="F1756" s="60">
        <v>-4</v>
      </c>
    </row>
    <row r="1757" spans="1:6" x14ac:dyDescent="0.2">
      <c r="A1757" s="60">
        <v>133</v>
      </c>
      <c r="B1757" s="60" t="s">
        <v>195</v>
      </c>
      <c r="C1757" s="60" t="s">
        <v>27</v>
      </c>
      <c r="D1757" s="60">
        <v>-4</v>
      </c>
      <c r="E1757" s="60">
        <v>-4</v>
      </c>
      <c r="F1757" s="60">
        <v>-4</v>
      </c>
    </row>
    <row r="1758" spans="1:6" x14ac:dyDescent="0.2">
      <c r="A1758" s="60">
        <v>133</v>
      </c>
      <c r="B1758" s="60" t="s">
        <v>196</v>
      </c>
      <c r="C1758" s="60" t="s">
        <v>27</v>
      </c>
      <c r="D1758" s="60">
        <v>-3.7424482999999999</v>
      </c>
      <c r="E1758" s="60">
        <v>-1.8499715000000001</v>
      </c>
      <c r="F1758" s="60">
        <v>-2.3767645000000002</v>
      </c>
    </row>
    <row r="1759" spans="1:6" x14ac:dyDescent="0.2">
      <c r="A1759" s="60">
        <v>133</v>
      </c>
      <c r="B1759" s="60" t="s">
        <v>197</v>
      </c>
      <c r="C1759" s="60" t="s">
        <v>27</v>
      </c>
      <c r="D1759" s="60">
        <v>-4</v>
      </c>
      <c r="E1759" s="60">
        <v>-3.1346115000000001</v>
      </c>
      <c r="F1759" s="60">
        <v>-2.9035787000000002</v>
      </c>
    </row>
    <row r="1760" spans="1:6" x14ac:dyDescent="0.2">
      <c r="A1760" s="60">
        <v>133</v>
      </c>
      <c r="B1760" s="60" t="s">
        <v>198</v>
      </c>
      <c r="C1760" s="60" t="s">
        <v>27</v>
      </c>
      <c r="D1760" s="60">
        <v>-4</v>
      </c>
      <c r="E1760" s="60">
        <v>-4</v>
      </c>
      <c r="F1760" s="60">
        <v>-4</v>
      </c>
    </row>
    <row r="1761" spans="1:6" x14ac:dyDescent="0.2">
      <c r="A1761" s="60">
        <v>133</v>
      </c>
      <c r="B1761" s="60" t="s">
        <v>100</v>
      </c>
      <c r="C1761" s="60" t="s">
        <v>27</v>
      </c>
      <c r="D1761" s="60">
        <v>-4</v>
      </c>
      <c r="E1761" s="60">
        <v>-4</v>
      </c>
      <c r="F1761" s="60">
        <v>-4</v>
      </c>
    </row>
    <row r="1762" spans="1:6" x14ac:dyDescent="0.2">
      <c r="A1762" s="60">
        <v>134</v>
      </c>
      <c r="B1762" s="60" t="s">
        <v>182</v>
      </c>
      <c r="C1762" s="60" t="s">
        <v>100</v>
      </c>
      <c r="D1762" s="60">
        <v>-4</v>
      </c>
      <c r="E1762" s="60">
        <v>-3.8986021000000002</v>
      </c>
      <c r="F1762" s="60">
        <v>-4</v>
      </c>
    </row>
    <row r="1763" spans="1:6" x14ac:dyDescent="0.2">
      <c r="A1763" s="60">
        <v>134</v>
      </c>
      <c r="B1763" s="60" t="s">
        <v>184</v>
      </c>
      <c r="C1763" s="60" t="s">
        <v>100</v>
      </c>
      <c r="D1763" s="60">
        <v>-4</v>
      </c>
      <c r="E1763" s="60">
        <v>-3.0523362000000001</v>
      </c>
      <c r="F1763" s="60">
        <v>-3.3987902999999999</v>
      </c>
    </row>
    <row r="1764" spans="1:6" x14ac:dyDescent="0.2">
      <c r="A1764" s="60">
        <v>134</v>
      </c>
      <c r="B1764" s="60" t="s">
        <v>185</v>
      </c>
      <c r="C1764" s="60" t="s">
        <v>100</v>
      </c>
      <c r="D1764" s="60">
        <v>-4</v>
      </c>
      <c r="E1764" s="60">
        <v>-3.9848186999999999</v>
      </c>
      <c r="F1764" s="60">
        <v>-4</v>
      </c>
    </row>
    <row r="1765" spans="1:6" x14ac:dyDescent="0.2">
      <c r="A1765" s="60">
        <v>134</v>
      </c>
      <c r="B1765" s="60" t="s">
        <v>183</v>
      </c>
      <c r="C1765" s="60" t="s">
        <v>100</v>
      </c>
      <c r="D1765" s="60">
        <v>-4</v>
      </c>
      <c r="E1765" s="60">
        <v>-4</v>
      </c>
      <c r="F1765" s="60">
        <v>-4</v>
      </c>
    </row>
    <row r="1766" spans="1:6" x14ac:dyDescent="0.2">
      <c r="A1766" s="60">
        <v>134</v>
      </c>
      <c r="B1766" s="60" t="s">
        <v>186</v>
      </c>
      <c r="C1766" s="60" t="s">
        <v>100</v>
      </c>
      <c r="D1766" s="60">
        <v>-0.25286779999999998</v>
      </c>
      <c r="E1766" s="60">
        <v>-9.5983000000000006E-3</v>
      </c>
      <c r="F1766" s="60">
        <v>-0.17229539999999999</v>
      </c>
    </row>
    <row r="1767" spans="1:6" x14ac:dyDescent="0.2">
      <c r="A1767" s="60">
        <v>134</v>
      </c>
      <c r="B1767" s="60" t="s">
        <v>99</v>
      </c>
      <c r="C1767" s="60" t="s">
        <v>100</v>
      </c>
      <c r="D1767" s="60">
        <v>-4</v>
      </c>
      <c r="E1767" s="60">
        <v>-4</v>
      </c>
      <c r="F1767" s="60">
        <v>-4</v>
      </c>
    </row>
    <row r="1768" spans="1:6" x14ac:dyDescent="0.2">
      <c r="A1768" s="60">
        <v>134</v>
      </c>
      <c r="B1768" s="60" t="s">
        <v>187</v>
      </c>
      <c r="C1768" s="60" t="s">
        <v>100</v>
      </c>
      <c r="D1768" s="60">
        <v>-2.0290091000000001</v>
      </c>
      <c r="E1768" s="60">
        <v>-1.2549006</v>
      </c>
      <c r="F1768" s="60">
        <v>-1.6906774</v>
      </c>
    </row>
    <row r="1769" spans="1:6" x14ac:dyDescent="0.2">
      <c r="A1769" s="60">
        <v>134</v>
      </c>
      <c r="B1769" s="60" t="s">
        <v>188</v>
      </c>
      <c r="C1769" s="60" t="s">
        <v>100</v>
      </c>
      <c r="D1769" s="60">
        <v>-4</v>
      </c>
      <c r="E1769" s="60">
        <v>-3.6545367</v>
      </c>
      <c r="F1769" s="60">
        <v>-4</v>
      </c>
    </row>
    <row r="1770" spans="1:6" x14ac:dyDescent="0.2">
      <c r="A1770" s="60">
        <v>134</v>
      </c>
      <c r="B1770" s="60" t="s">
        <v>189</v>
      </c>
      <c r="C1770" s="60" t="s">
        <v>100</v>
      </c>
      <c r="D1770" s="60">
        <v>-4</v>
      </c>
      <c r="E1770" s="60">
        <v>-4</v>
      </c>
      <c r="F1770" s="60">
        <v>-4</v>
      </c>
    </row>
    <row r="1771" spans="1:6" x14ac:dyDescent="0.2">
      <c r="A1771" s="60">
        <v>134</v>
      </c>
      <c r="B1771" s="60" t="s">
        <v>190</v>
      </c>
      <c r="C1771" s="60" t="s">
        <v>100</v>
      </c>
      <c r="D1771" s="60">
        <v>-4</v>
      </c>
      <c r="E1771" s="60">
        <v>-4</v>
      </c>
      <c r="F1771" s="60">
        <v>-4</v>
      </c>
    </row>
    <row r="1772" spans="1:6" x14ac:dyDescent="0.2">
      <c r="A1772" s="60">
        <v>134</v>
      </c>
      <c r="B1772" s="60" t="s">
        <v>191</v>
      </c>
      <c r="C1772" s="60" t="s">
        <v>100</v>
      </c>
      <c r="D1772" s="60">
        <v>-4</v>
      </c>
      <c r="E1772" s="60">
        <v>-3.7717272999999998</v>
      </c>
      <c r="F1772" s="60">
        <v>-4</v>
      </c>
    </row>
    <row r="1773" spans="1:6" x14ac:dyDescent="0.2">
      <c r="A1773" s="60">
        <v>134</v>
      </c>
      <c r="B1773" s="60" t="s">
        <v>192</v>
      </c>
      <c r="C1773" s="60" t="s">
        <v>100</v>
      </c>
      <c r="D1773" s="60">
        <v>-4</v>
      </c>
      <c r="E1773" s="60">
        <v>-3.6434943</v>
      </c>
      <c r="F1773" s="60">
        <v>-4</v>
      </c>
    </row>
    <row r="1774" spans="1:6" x14ac:dyDescent="0.2">
      <c r="A1774" s="60">
        <v>134</v>
      </c>
      <c r="B1774" s="60" t="s">
        <v>193</v>
      </c>
      <c r="C1774" s="60" t="s">
        <v>100</v>
      </c>
      <c r="D1774" s="60">
        <v>-4</v>
      </c>
      <c r="E1774" s="60">
        <v>-4</v>
      </c>
      <c r="F1774" s="60">
        <v>-4</v>
      </c>
    </row>
    <row r="1775" spans="1:6" x14ac:dyDescent="0.2">
      <c r="A1775" s="60">
        <v>134</v>
      </c>
      <c r="B1775" s="60" t="s">
        <v>194</v>
      </c>
      <c r="C1775" s="60" t="s">
        <v>100</v>
      </c>
      <c r="D1775" s="60">
        <v>-4</v>
      </c>
      <c r="E1775" s="60">
        <v>-3.7675694000000002</v>
      </c>
      <c r="F1775" s="60">
        <v>-4</v>
      </c>
    </row>
    <row r="1776" spans="1:6" x14ac:dyDescent="0.2">
      <c r="A1776" s="60">
        <v>134</v>
      </c>
      <c r="B1776" s="60" t="s">
        <v>195</v>
      </c>
      <c r="C1776" s="60" t="s">
        <v>100</v>
      </c>
      <c r="D1776" s="60">
        <v>-4</v>
      </c>
      <c r="E1776" s="60">
        <v>-4</v>
      </c>
      <c r="F1776" s="60">
        <v>-4</v>
      </c>
    </row>
    <row r="1777" spans="1:6" x14ac:dyDescent="0.2">
      <c r="A1777" s="60">
        <v>134</v>
      </c>
      <c r="B1777" s="60" t="s">
        <v>196</v>
      </c>
      <c r="C1777" s="60" t="s">
        <v>100</v>
      </c>
      <c r="D1777" s="60">
        <v>-4</v>
      </c>
      <c r="E1777" s="60">
        <v>-3.9127143000000002</v>
      </c>
      <c r="F1777" s="60">
        <v>-4</v>
      </c>
    </row>
    <row r="1778" spans="1:6" x14ac:dyDescent="0.2">
      <c r="A1778" s="60">
        <v>134</v>
      </c>
      <c r="B1778" s="60" t="s">
        <v>27</v>
      </c>
      <c r="C1778" s="60" t="s">
        <v>100</v>
      </c>
      <c r="D1778" s="60">
        <v>-4</v>
      </c>
      <c r="E1778" s="60">
        <v>-4</v>
      </c>
      <c r="F1778" s="60">
        <v>-4</v>
      </c>
    </row>
    <row r="1779" spans="1:6" x14ac:dyDescent="0.2">
      <c r="A1779" s="60">
        <v>134</v>
      </c>
      <c r="B1779" s="60" t="s">
        <v>197</v>
      </c>
      <c r="C1779" s="60" t="s">
        <v>100</v>
      </c>
      <c r="D1779" s="60">
        <v>-4</v>
      </c>
      <c r="E1779" s="60">
        <v>-4</v>
      </c>
      <c r="F1779" s="60">
        <v>-4</v>
      </c>
    </row>
    <row r="1780" spans="1:6" x14ac:dyDescent="0.2">
      <c r="A1780" s="60">
        <v>134</v>
      </c>
      <c r="B1780" s="60" t="s">
        <v>198</v>
      </c>
      <c r="C1780" s="60" t="s">
        <v>100</v>
      </c>
      <c r="D1780" s="60">
        <v>-0.79319700000000004</v>
      </c>
      <c r="E1780" s="60">
        <v>-0.24772669999999999</v>
      </c>
      <c r="F1780" s="60">
        <v>-0.18611730000000001</v>
      </c>
    </row>
    <row r="1781" spans="1:6" x14ac:dyDescent="0.2">
      <c r="A1781" s="60">
        <v>136</v>
      </c>
      <c r="B1781" s="60" t="s">
        <v>182</v>
      </c>
      <c r="C1781" s="60" t="s">
        <v>196</v>
      </c>
      <c r="D1781" s="60">
        <v>-2.3761051000000002</v>
      </c>
      <c r="E1781" s="60">
        <v>-0.90636939999999999</v>
      </c>
      <c r="F1781" s="60">
        <v>-0.90996069999999996</v>
      </c>
    </row>
    <row r="1782" spans="1:6" x14ac:dyDescent="0.2">
      <c r="A1782" s="60">
        <v>136</v>
      </c>
      <c r="B1782" s="60" t="s">
        <v>184</v>
      </c>
      <c r="C1782" s="60" t="s">
        <v>196</v>
      </c>
      <c r="D1782" s="60">
        <v>-4</v>
      </c>
      <c r="E1782" s="60">
        <v>-3.9523107999999998</v>
      </c>
      <c r="F1782" s="60">
        <v>-4</v>
      </c>
    </row>
    <row r="1783" spans="1:6" x14ac:dyDescent="0.2">
      <c r="A1783" s="60">
        <v>136</v>
      </c>
      <c r="B1783" s="60" t="s">
        <v>185</v>
      </c>
      <c r="C1783" s="60" t="s">
        <v>196</v>
      </c>
      <c r="D1783" s="60">
        <v>-4</v>
      </c>
      <c r="E1783" s="60">
        <v>-4</v>
      </c>
      <c r="F1783" s="60">
        <v>-4</v>
      </c>
    </row>
    <row r="1784" spans="1:6" x14ac:dyDescent="0.2">
      <c r="A1784" s="60">
        <v>136</v>
      </c>
      <c r="B1784" s="60" t="s">
        <v>183</v>
      </c>
      <c r="C1784" s="60" t="s">
        <v>196</v>
      </c>
      <c r="D1784" s="60">
        <v>-4</v>
      </c>
      <c r="E1784" s="60">
        <v>-4</v>
      </c>
      <c r="F1784" s="60">
        <v>-4</v>
      </c>
    </row>
    <row r="1785" spans="1:6" x14ac:dyDescent="0.2">
      <c r="A1785" s="60">
        <v>136</v>
      </c>
      <c r="B1785" s="60" t="s">
        <v>186</v>
      </c>
      <c r="C1785" s="60" t="s">
        <v>196</v>
      </c>
      <c r="D1785" s="60">
        <v>-4</v>
      </c>
      <c r="E1785" s="60">
        <v>-4</v>
      </c>
      <c r="F1785" s="60">
        <v>-4</v>
      </c>
    </row>
    <row r="1786" spans="1:6" x14ac:dyDescent="0.2">
      <c r="A1786" s="60">
        <v>136</v>
      </c>
      <c r="B1786" s="60" t="s">
        <v>99</v>
      </c>
      <c r="C1786" s="60" t="s">
        <v>196</v>
      </c>
      <c r="D1786" s="60">
        <v>-4</v>
      </c>
      <c r="E1786" s="60">
        <v>-2.8140432999999998</v>
      </c>
      <c r="F1786" s="60">
        <v>-3.0097165000000001</v>
      </c>
    </row>
    <row r="1787" spans="1:6" x14ac:dyDescent="0.2">
      <c r="A1787" s="60">
        <v>136</v>
      </c>
      <c r="B1787" s="60" t="s">
        <v>187</v>
      </c>
      <c r="C1787" s="60" t="s">
        <v>196</v>
      </c>
      <c r="D1787" s="60">
        <v>-3.1560635000000001</v>
      </c>
      <c r="E1787" s="60">
        <v>-1.0741807999999999</v>
      </c>
      <c r="F1787" s="60">
        <v>-0.88273040000000003</v>
      </c>
    </row>
    <row r="1788" spans="1:6" x14ac:dyDescent="0.2">
      <c r="A1788" s="60">
        <v>136</v>
      </c>
      <c r="B1788" s="60" t="s">
        <v>188</v>
      </c>
      <c r="C1788" s="60" t="s">
        <v>196</v>
      </c>
      <c r="D1788" s="60">
        <v>-4</v>
      </c>
      <c r="E1788" s="60">
        <v>-1.0381467</v>
      </c>
      <c r="F1788" s="60">
        <v>-2.1876511999999999</v>
      </c>
    </row>
    <row r="1789" spans="1:6" x14ac:dyDescent="0.2">
      <c r="A1789" s="60">
        <v>136</v>
      </c>
      <c r="B1789" s="60" t="s">
        <v>189</v>
      </c>
      <c r="C1789" s="60" t="s">
        <v>196</v>
      </c>
      <c r="D1789" s="60">
        <v>-4</v>
      </c>
      <c r="E1789" s="60">
        <v>-1.076792</v>
      </c>
      <c r="F1789" s="60">
        <v>-1.6197147999999999</v>
      </c>
    </row>
    <row r="1790" spans="1:6" x14ac:dyDescent="0.2">
      <c r="A1790" s="60">
        <v>136</v>
      </c>
      <c r="B1790" s="60" t="s">
        <v>190</v>
      </c>
      <c r="C1790" s="60" t="s">
        <v>196</v>
      </c>
      <c r="D1790" s="60">
        <v>-3.4451599999999999E-2</v>
      </c>
      <c r="E1790" s="60">
        <v>0.61824268000000004</v>
      </c>
      <c r="F1790" s="60">
        <v>0.54698862000000004</v>
      </c>
    </row>
    <row r="1791" spans="1:6" x14ac:dyDescent="0.2">
      <c r="A1791" s="60">
        <v>136</v>
      </c>
      <c r="B1791" s="60" t="s">
        <v>191</v>
      </c>
      <c r="C1791" s="60" t="s">
        <v>196</v>
      </c>
      <c r="D1791" s="60">
        <v>8.256811E-2</v>
      </c>
      <c r="E1791" s="60">
        <v>0.73668811000000001</v>
      </c>
      <c r="F1791" s="60">
        <v>0.68499639999999995</v>
      </c>
    </row>
    <row r="1792" spans="1:6" x14ac:dyDescent="0.2">
      <c r="A1792" s="60">
        <v>136</v>
      </c>
      <c r="B1792" s="60" t="s">
        <v>192</v>
      </c>
      <c r="C1792" s="60" t="s">
        <v>196</v>
      </c>
      <c r="D1792" s="60">
        <v>-2.8998512000000001</v>
      </c>
      <c r="E1792" s="60">
        <v>-1.2822613</v>
      </c>
      <c r="F1792" s="60">
        <v>-1.1641621</v>
      </c>
    </row>
    <row r="1793" spans="1:6" x14ac:dyDescent="0.2">
      <c r="A1793" s="60">
        <v>136</v>
      </c>
      <c r="B1793" s="60" t="s">
        <v>193</v>
      </c>
      <c r="C1793" s="60" t="s">
        <v>196</v>
      </c>
      <c r="D1793" s="60">
        <v>-2.3908547000000002</v>
      </c>
      <c r="E1793" s="60">
        <v>-1.9104174</v>
      </c>
      <c r="F1793" s="60">
        <v>-1.9804409999999999</v>
      </c>
    </row>
    <row r="1794" spans="1:6" x14ac:dyDescent="0.2">
      <c r="A1794" s="60">
        <v>136</v>
      </c>
      <c r="B1794" s="60" t="s">
        <v>194</v>
      </c>
      <c r="C1794" s="60" t="s">
        <v>196</v>
      </c>
      <c r="D1794" s="60">
        <v>-2.9730634</v>
      </c>
      <c r="E1794" s="60">
        <v>-0.87668679999999999</v>
      </c>
      <c r="F1794" s="60">
        <v>-1.2695019000000001</v>
      </c>
    </row>
    <row r="1795" spans="1:6" x14ac:dyDescent="0.2">
      <c r="A1795" s="60">
        <v>136</v>
      </c>
      <c r="B1795" s="60" t="s">
        <v>195</v>
      </c>
      <c r="C1795" s="60" t="s">
        <v>196</v>
      </c>
      <c r="D1795" s="60">
        <v>-4</v>
      </c>
      <c r="E1795" s="60">
        <v>-1.6127058000000001</v>
      </c>
      <c r="F1795" s="60">
        <v>-2.0743811000000001</v>
      </c>
    </row>
    <row r="1796" spans="1:6" x14ac:dyDescent="0.2">
      <c r="A1796" s="60">
        <v>136</v>
      </c>
      <c r="B1796" s="60" t="s">
        <v>27</v>
      </c>
      <c r="C1796" s="60" t="s">
        <v>196</v>
      </c>
      <c r="D1796" s="60">
        <v>0.56066890000000003</v>
      </c>
      <c r="E1796" s="60">
        <v>0.2016114</v>
      </c>
      <c r="F1796" s="60">
        <v>0.40129281999999999</v>
      </c>
    </row>
    <row r="1797" spans="1:6" x14ac:dyDescent="0.2">
      <c r="A1797" s="60">
        <v>136</v>
      </c>
      <c r="B1797" s="60" t="s">
        <v>197</v>
      </c>
      <c r="C1797" s="60" t="s">
        <v>196</v>
      </c>
      <c r="D1797" s="60">
        <v>-4</v>
      </c>
      <c r="E1797" s="60">
        <v>-2.7367656999999999</v>
      </c>
      <c r="F1797" s="60">
        <v>-3.3300776000000001</v>
      </c>
    </row>
    <row r="1798" spans="1:6" x14ac:dyDescent="0.2">
      <c r="A1798" s="60">
        <v>136</v>
      </c>
      <c r="B1798" s="60" t="s">
        <v>198</v>
      </c>
      <c r="C1798" s="60" t="s">
        <v>196</v>
      </c>
      <c r="D1798" s="60">
        <v>-4</v>
      </c>
      <c r="E1798" s="60">
        <v>-3.7714376000000001</v>
      </c>
      <c r="F1798" s="60">
        <v>-3.7380499</v>
      </c>
    </row>
    <row r="1799" spans="1:6" x14ac:dyDescent="0.2">
      <c r="A1799" s="60">
        <v>136</v>
      </c>
      <c r="B1799" s="60" t="s">
        <v>100</v>
      </c>
      <c r="C1799" s="60" t="s">
        <v>196</v>
      </c>
      <c r="D1799" s="60">
        <v>-4</v>
      </c>
      <c r="E1799" s="60">
        <v>-2.9821724000000001</v>
      </c>
      <c r="F1799" s="60">
        <v>-3.0735180999999998</v>
      </c>
    </row>
    <row r="1800" spans="1:6" x14ac:dyDescent="0.2">
      <c r="A1800" s="60">
        <v>137</v>
      </c>
      <c r="B1800" s="60" t="s">
        <v>182</v>
      </c>
      <c r="C1800" s="60" t="s">
        <v>193</v>
      </c>
      <c r="D1800" s="60">
        <v>-0.88663789999999998</v>
      </c>
      <c r="E1800" s="60">
        <v>-0.93448180000000003</v>
      </c>
      <c r="F1800" s="60">
        <v>-0.58532090000000003</v>
      </c>
    </row>
    <row r="1801" spans="1:6" x14ac:dyDescent="0.2">
      <c r="A1801" s="60">
        <v>137</v>
      </c>
      <c r="B1801" s="60" t="s">
        <v>184</v>
      </c>
      <c r="C1801" s="60" t="s">
        <v>193</v>
      </c>
      <c r="D1801" s="60">
        <v>-4</v>
      </c>
      <c r="E1801" s="60">
        <v>-3.2583978999999998</v>
      </c>
      <c r="F1801" s="60">
        <v>-3.1529383000000002</v>
      </c>
    </row>
    <row r="1802" spans="1:6" x14ac:dyDescent="0.2">
      <c r="A1802" s="60">
        <v>137</v>
      </c>
      <c r="B1802" s="60" t="s">
        <v>185</v>
      </c>
      <c r="C1802" s="60" t="s">
        <v>193</v>
      </c>
      <c r="D1802" s="60">
        <v>-0.73202699999999998</v>
      </c>
      <c r="E1802" s="60">
        <v>-0.54871380000000003</v>
      </c>
      <c r="F1802" s="60">
        <v>-0.49618970000000001</v>
      </c>
    </row>
    <row r="1803" spans="1:6" x14ac:dyDescent="0.2">
      <c r="A1803" s="60">
        <v>137</v>
      </c>
      <c r="B1803" s="60" t="s">
        <v>183</v>
      </c>
      <c r="C1803" s="60" t="s">
        <v>193</v>
      </c>
      <c r="D1803" s="60">
        <v>-0.55421759999999998</v>
      </c>
      <c r="E1803" s="60">
        <v>-0.68870739999999997</v>
      </c>
      <c r="F1803" s="60">
        <v>-0.2480705</v>
      </c>
    </row>
    <row r="1804" spans="1:6" x14ac:dyDescent="0.2">
      <c r="A1804" s="60">
        <v>137</v>
      </c>
      <c r="B1804" s="60" t="s">
        <v>186</v>
      </c>
      <c r="C1804" s="60" t="s">
        <v>193</v>
      </c>
      <c r="D1804" s="60">
        <v>-1.7516547</v>
      </c>
      <c r="E1804" s="60">
        <v>-1.2012153999999999</v>
      </c>
      <c r="F1804" s="60">
        <v>-1.4342162000000001</v>
      </c>
    </row>
    <row r="1805" spans="1:6" x14ac:dyDescent="0.2">
      <c r="A1805" s="60">
        <v>137</v>
      </c>
      <c r="B1805" s="60" t="s">
        <v>99</v>
      </c>
      <c r="C1805" s="60" t="s">
        <v>193</v>
      </c>
      <c r="D1805" s="60">
        <v>-0.96678839999999999</v>
      </c>
      <c r="E1805" s="60">
        <v>-0.77002870000000001</v>
      </c>
      <c r="F1805" s="60">
        <v>-0.67635529999999999</v>
      </c>
    </row>
    <row r="1806" spans="1:6" x14ac:dyDescent="0.2">
      <c r="A1806" s="60">
        <v>137</v>
      </c>
      <c r="B1806" s="60" t="s">
        <v>187</v>
      </c>
      <c r="C1806" s="60" t="s">
        <v>193</v>
      </c>
      <c r="D1806" s="60">
        <v>-1.0211262000000001</v>
      </c>
      <c r="E1806" s="60">
        <v>-0.33613939999999998</v>
      </c>
      <c r="F1806" s="60">
        <v>-0.9508955</v>
      </c>
    </row>
    <row r="1807" spans="1:6" x14ac:dyDescent="0.2">
      <c r="A1807" s="60">
        <v>137</v>
      </c>
      <c r="B1807" s="60" t="s">
        <v>188</v>
      </c>
      <c r="C1807" s="60" t="s">
        <v>193</v>
      </c>
      <c r="D1807" s="60">
        <v>-1.0123845</v>
      </c>
      <c r="E1807" s="60">
        <v>-0.90524749999999998</v>
      </c>
      <c r="F1807" s="60">
        <v>-0.94682529999999998</v>
      </c>
    </row>
    <row r="1808" spans="1:6" x14ac:dyDescent="0.2">
      <c r="A1808" s="60">
        <v>137</v>
      </c>
      <c r="B1808" s="60" t="s">
        <v>189</v>
      </c>
      <c r="C1808" s="60" t="s">
        <v>193</v>
      </c>
      <c r="D1808" s="60">
        <v>-1.2859328999999999</v>
      </c>
      <c r="E1808" s="60">
        <v>-1.0121287000000001</v>
      </c>
      <c r="F1808" s="60">
        <v>-0.88036910000000002</v>
      </c>
    </row>
    <row r="1809" spans="1:6" x14ac:dyDescent="0.2">
      <c r="A1809" s="60">
        <v>137</v>
      </c>
      <c r="B1809" s="60" t="s">
        <v>190</v>
      </c>
      <c r="C1809" s="60" t="s">
        <v>193</v>
      </c>
      <c r="D1809" s="60">
        <v>-1.1645038999999999</v>
      </c>
      <c r="E1809" s="60">
        <v>-0.88824650000000005</v>
      </c>
      <c r="F1809" s="60">
        <v>-0.66369509999999998</v>
      </c>
    </row>
    <row r="1810" spans="1:6" x14ac:dyDescent="0.2">
      <c r="A1810" s="60">
        <v>137</v>
      </c>
      <c r="B1810" s="60" t="s">
        <v>191</v>
      </c>
      <c r="C1810" s="60" t="s">
        <v>193</v>
      </c>
      <c r="D1810" s="60">
        <v>-1.4693247</v>
      </c>
      <c r="E1810" s="60">
        <v>-1.0568820999999999</v>
      </c>
      <c r="F1810" s="60">
        <v>-0.94210159999999998</v>
      </c>
    </row>
    <row r="1811" spans="1:6" x14ac:dyDescent="0.2">
      <c r="A1811" s="60">
        <v>137</v>
      </c>
      <c r="B1811" s="60" t="s">
        <v>192</v>
      </c>
      <c r="C1811" s="60" t="s">
        <v>193</v>
      </c>
      <c r="D1811" s="60">
        <v>-0.72489530000000002</v>
      </c>
      <c r="E1811" s="60">
        <v>-0.76307179999999997</v>
      </c>
      <c r="F1811" s="60">
        <v>-1.3969939</v>
      </c>
    </row>
    <row r="1812" spans="1:6" x14ac:dyDescent="0.2">
      <c r="A1812" s="60">
        <v>137</v>
      </c>
      <c r="B1812" s="60" t="s">
        <v>194</v>
      </c>
      <c r="C1812" s="60" t="s">
        <v>193</v>
      </c>
      <c r="D1812" s="60">
        <v>-0.84648270000000003</v>
      </c>
      <c r="E1812" s="60">
        <v>-0.8362366</v>
      </c>
      <c r="F1812" s="60">
        <v>-0.64319369999999998</v>
      </c>
    </row>
    <row r="1813" spans="1:6" x14ac:dyDescent="0.2">
      <c r="A1813" s="60">
        <v>137</v>
      </c>
      <c r="B1813" s="60" t="s">
        <v>195</v>
      </c>
      <c r="C1813" s="60" t="s">
        <v>193</v>
      </c>
      <c r="D1813" s="60">
        <v>-1.0484064</v>
      </c>
      <c r="E1813" s="60">
        <v>-1.0027117000000001</v>
      </c>
      <c r="F1813" s="60">
        <v>-0.66301900000000002</v>
      </c>
    </row>
    <row r="1814" spans="1:6" x14ac:dyDescent="0.2">
      <c r="A1814" s="60">
        <v>137</v>
      </c>
      <c r="B1814" s="60" t="s">
        <v>196</v>
      </c>
      <c r="C1814" s="60" t="s">
        <v>193</v>
      </c>
      <c r="D1814" s="60">
        <v>-1.0114543</v>
      </c>
      <c r="E1814" s="60">
        <v>-0.86110200000000003</v>
      </c>
      <c r="F1814" s="60">
        <v>-0.68289940000000005</v>
      </c>
    </row>
    <row r="1815" spans="1:6" x14ac:dyDescent="0.2">
      <c r="A1815" s="60">
        <v>137</v>
      </c>
      <c r="B1815" s="60" t="s">
        <v>27</v>
      </c>
      <c r="C1815" s="60" t="s">
        <v>193</v>
      </c>
      <c r="D1815" s="60">
        <v>-1.3738458</v>
      </c>
      <c r="E1815" s="60">
        <v>-0.61748890000000001</v>
      </c>
      <c r="F1815" s="60">
        <v>-0.92971369999999998</v>
      </c>
    </row>
    <row r="1816" spans="1:6" x14ac:dyDescent="0.2">
      <c r="A1816" s="60">
        <v>137</v>
      </c>
      <c r="B1816" s="60" t="s">
        <v>197</v>
      </c>
      <c r="C1816" s="60" t="s">
        <v>193</v>
      </c>
      <c r="D1816" s="60">
        <v>-1.0161019</v>
      </c>
      <c r="E1816" s="60">
        <v>-0.84789689999999995</v>
      </c>
      <c r="F1816" s="60">
        <v>-0.60771679999999995</v>
      </c>
    </row>
    <row r="1817" spans="1:6" x14ac:dyDescent="0.2">
      <c r="A1817" s="60">
        <v>137</v>
      </c>
      <c r="B1817" s="60" t="s">
        <v>198</v>
      </c>
      <c r="C1817" s="60" t="s">
        <v>193</v>
      </c>
      <c r="D1817" s="60">
        <v>-1.8247481000000001</v>
      </c>
      <c r="E1817" s="60">
        <v>-1.3499270000000001</v>
      </c>
      <c r="F1817" s="60">
        <v>-1.1885946000000001</v>
      </c>
    </row>
    <row r="1818" spans="1:6" x14ac:dyDescent="0.2">
      <c r="A1818" s="60">
        <v>137</v>
      </c>
      <c r="B1818" s="60" t="s">
        <v>100</v>
      </c>
      <c r="C1818" s="60" t="s">
        <v>193</v>
      </c>
      <c r="D1818" s="60">
        <v>-0.6957217</v>
      </c>
      <c r="E1818" s="60">
        <v>-0.85101309999999997</v>
      </c>
      <c r="F1818" s="60">
        <v>-0.31025249999999999</v>
      </c>
    </row>
    <row r="1819" spans="1:6" x14ac:dyDescent="0.2">
      <c r="A1819" s="60">
        <v>138</v>
      </c>
      <c r="B1819" s="60" t="s">
        <v>182</v>
      </c>
      <c r="C1819" s="60" t="s">
        <v>196</v>
      </c>
      <c r="D1819" s="60">
        <v>0.45039528000000001</v>
      </c>
      <c r="E1819" s="60">
        <v>0.25919045000000002</v>
      </c>
      <c r="F1819" s="60">
        <v>0.39674867000000003</v>
      </c>
    </row>
    <row r="1820" spans="1:6" x14ac:dyDescent="0.2">
      <c r="A1820" s="60">
        <v>138</v>
      </c>
      <c r="B1820" s="60" t="s">
        <v>182</v>
      </c>
      <c r="C1820" s="60" t="s">
        <v>196</v>
      </c>
      <c r="D1820" s="60">
        <v>0.45039528000000001</v>
      </c>
      <c r="E1820" s="60">
        <v>0.25919045000000002</v>
      </c>
      <c r="F1820" s="60">
        <v>0.39674867000000003</v>
      </c>
    </row>
    <row r="1821" spans="1:6" x14ac:dyDescent="0.2">
      <c r="A1821" s="60">
        <v>138</v>
      </c>
      <c r="B1821" s="60" t="s">
        <v>184</v>
      </c>
      <c r="C1821" s="60" t="s">
        <v>196</v>
      </c>
      <c r="D1821" s="60">
        <v>-4</v>
      </c>
      <c r="E1821" s="60">
        <v>-3.5373320000000001</v>
      </c>
      <c r="F1821" s="60">
        <v>-3.7649251000000001</v>
      </c>
    </row>
    <row r="1822" spans="1:6" x14ac:dyDescent="0.2">
      <c r="A1822" s="60">
        <v>138</v>
      </c>
      <c r="B1822" s="60" t="s">
        <v>184</v>
      </c>
      <c r="C1822" s="60" t="s">
        <v>196</v>
      </c>
      <c r="D1822" s="60">
        <v>-4</v>
      </c>
      <c r="E1822" s="60">
        <v>-3.5373320000000001</v>
      </c>
      <c r="F1822" s="60">
        <v>-3.7649251000000001</v>
      </c>
    </row>
    <row r="1823" spans="1:6" x14ac:dyDescent="0.2">
      <c r="A1823" s="60">
        <v>138</v>
      </c>
      <c r="B1823" s="60" t="s">
        <v>185</v>
      </c>
      <c r="C1823" s="60" t="s">
        <v>196</v>
      </c>
      <c r="D1823" s="60">
        <v>0.28949860999999999</v>
      </c>
      <c r="E1823" s="60">
        <v>0.18627703000000001</v>
      </c>
      <c r="F1823" s="60">
        <v>0.32470842999999999</v>
      </c>
    </row>
    <row r="1824" spans="1:6" x14ac:dyDescent="0.2">
      <c r="A1824" s="60">
        <v>138</v>
      </c>
      <c r="B1824" s="60" t="s">
        <v>185</v>
      </c>
      <c r="C1824" s="60" t="s">
        <v>196</v>
      </c>
      <c r="D1824" s="60">
        <v>0.28949860999999999</v>
      </c>
      <c r="E1824" s="60">
        <v>0.18627703000000001</v>
      </c>
      <c r="F1824" s="60">
        <v>0.32470842999999999</v>
      </c>
    </row>
    <row r="1825" spans="1:6" x14ac:dyDescent="0.2">
      <c r="A1825" s="60">
        <v>138</v>
      </c>
      <c r="B1825" s="60" t="s">
        <v>183</v>
      </c>
      <c r="C1825" s="60" t="s">
        <v>196</v>
      </c>
      <c r="D1825" s="60">
        <v>0.32081522000000001</v>
      </c>
      <c r="E1825" s="60">
        <v>0.23873923999999999</v>
      </c>
      <c r="F1825" s="60">
        <v>0.215032</v>
      </c>
    </row>
    <row r="1826" spans="1:6" x14ac:dyDescent="0.2">
      <c r="A1826" s="60">
        <v>138</v>
      </c>
      <c r="B1826" s="60" t="s">
        <v>183</v>
      </c>
      <c r="C1826" s="60" t="s">
        <v>196</v>
      </c>
      <c r="D1826" s="60">
        <v>0.32081522000000001</v>
      </c>
      <c r="E1826" s="60">
        <v>0.23873923999999999</v>
      </c>
      <c r="F1826" s="60">
        <v>0.215032</v>
      </c>
    </row>
    <row r="1827" spans="1:6" x14ac:dyDescent="0.2">
      <c r="A1827" s="60">
        <v>138</v>
      </c>
      <c r="B1827" s="60" t="s">
        <v>186</v>
      </c>
      <c r="C1827" s="60" t="s">
        <v>196</v>
      </c>
      <c r="D1827" s="60">
        <v>-4</v>
      </c>
      <c r="E1827" s="60">
        <v>-3.2692637000000002</v>
      </c>
      <c r="F1827" s="60">
        <v>-2.9508955000000001</v>
      </c>
    </row>
    <row r="1828" spans="1:6" x14ac:dyDescent="0.2">
      <c r="A1828" s="60">
        <v>138</v>
      </c>
      <c r="B1828" s="60" t="s">
        <v>186</v>
      </c>
      <c r="C1828" s="60" t="s">
        <v>196</v>
      </c>
      <c r="D1828" s="60">
        <v>-4</v>
      </c>
      <c r="E1828" s="60">
        <v>-3.2692637000000002</v>
      </c>
      <c r="F1828" s="60">
        <v>-2.9508955000000001</v>
      </c>
    </row>
    <row r="1829" spans="1:6" x14ac:dyDescent="0.2">
      <c r="A1829" s="60">
        <v>138</v>
      </c>
      <c r="B1829" s="60" t="s">
        <v>99</v>
      </c>
      <c r="C1829" s="60" t="s">
        <v>196</v>
      </c>
      <c r="D1829" s="60">
        <v>-0.32431569999999998</v>
      </c>
      <c r="E1829" s="60">
        <v>3.5852469999999997E-2</v>
      </c>
      <c r="F1829" s="60">
        <v>-8.4836800000000004E-2</v>
      </c>
    </row>
    <row r="1830" spans="1:6" x14ac:dyDescent="0.2">
      <c r="A1830" s="60">
        <v>138</v>
      </c>
      <c r="B1830" s="60" t="s">
        <v>99</v>
      </c>
      <c r="C1830" s="60" t="s">
        <v>196</v>
      </c>
      <c r="D1830" s="60">
        <v>-0.32431569999999998</v>
      </c>
      <c r="E1830" s="60">
        <v>3.5852469999999997E-2</v>
      </c>
      <c r="F1830" s="60">
        <v>-8.4836800000000004E-2</v>
      </c>
    </row>
    <row r="1831" spans="1:6" x14ac:dyDescent="0.2">
      <c r="A1831" s="60">
        <v>138</v>
      </c>
      <c r="B1831" s="60" t="s">
        <v>187</v>
      </c>
      <c r="C1831" s="60" t="s">
        <v>196</v>
      </c>
      <c r="D1831" s="60">
        <v>3.9922640000000002E-2</v>
      </c>
      <c r="E1831" s="60">
        <v>-5.2061200000000002E-2</v>
      </c>
      <c r="F1831" s="60">
        <v>0.21591589999999999</v>
      </c>
    </row>
    <row r="1832" spans="1:6" x14ac:dyDescent="0.2">
      <c r="A1832" s="60">
        <v>138</v>
      </c>
      <c r="B1832" s="60" t="s">
        <v>187</v>
      </c>
      <c r="C1832" s="60" t="s">
        <v>196</v>
      </c>
      <c r="D1832" s="60">
        <v>3.9922640000000002E-2</v>
      </c>
      <c r="E1832" s="60">
        <v>-5.2061200000000002E-2</v>
      </c>
      <c r="F1832" s="60">
        <v>0.21591589999999999</v>
      </c>
    </row>
    <row r="1833" spans="1:6" x14ac:dyDescent="0.2">
      <c r="A1833" s="60">
        <v>138</v>
      </c>
      <c r="B1833" s="60" t="s">
        <v>188</v>
      </c>
      <c r="C1833" s="60" t="s">
        <v>196</v>
      </c>
      <c r="D1833" s="60">
        <v>0.30416504</v>
      </c>
      <c r="E1833" s="60">
        <v>0.30922926000000001</v>
      </c>
      <c r="F1833" s="60">
        <v>0.24987442000000001</v>
      </c>
    </row>
    <row r="1834" spans="1:6" x14ac:dyDescent="0.2">
      <c r="A1834" s="60">
        <v>138</v>
      </c>
      <c r="B1834" s="60" t="s">
        <v>188</v>
      </c>
      <c r="C1834" s="60" t="s">
        <v>196</v>
      </c>
      <c r="D1834" s="60">
        <v>0.30416504</v>
      </c>
      <c r="E1834" s="60">
        <v>0.30922926000000001</v>
      </c>
      <c r="F1834" s="60">
        <v>0.24987442000000001</v>
      </c>
    </row>
    <row r="1835" spans="1:6" x14ac:dyDescent="0.2">
      <c r="A1835" s="60">
        <v>138</v>
      </c>
      <c r="B1835" s="60" t="s">
        <v>189</v>
      </c>
      <c r="C1835" s="60" t="s">
        <v>196</v>
      </c>
      <c r="D1835" s="60">
        <v>0.15318787</v>
      </c>
      <c r="E1835" s="60">
        <v>3.614419E-2</v>
      </c>
      <c r="F1835" s="60">
        <v>0.24876142000000001</v>
      </c>
    </row>
    <row r="1836" spans="1:6" x14ac:dyDescent="0.2">
      <c r="A1836" s="60">
        <v>138</v>
      </c>
      <c r="B1836" s="60" t="s">
        <v>189</v>
      </c>
      <c r="C1836" s="60" t="s">
        <v>196</v>
      </c>
      <c r="D1836" s="60">
        <v>0.15318787</v>
      </c>
      <c r="E1836" s="60">
        <v>3.614419E-2</v>
      </c>
      <c r="F1836" s="60">
        <v>0.24876142000000001</v>
      </c>
    </row>
    <row r="1837" spans="1:6" x14ac:dyDescent="0.2">
      <c r="A1837" s="60">
        <v>138</v>
      </c>
      <c r="B1837" s="60" t="s">
        <v>190</v>
      </c>
      <c r="C1837" s="60" t="s">
        <v>196</v>
      </c>
      <c r="D1837" s="60">
        <v>0.23753698000000001</v>
      </c>
      <c r="E1837" s="60">
        <v>2.2053400000000001E-2</v>
      </c>
      <c r="F1837" s="60">
        <v>-2.1202E-3</v>
      </c>
    </row>
    <row r="1838" spans="1:6" x14ac:dyDescent="0.2">
      <c r="A1838" s="60">
        <v>138</v>
      </c>
      <c r="B1838" s="60" t="s">
        <v>190</v>
      </c>
      <c r="C1838" s="60" t="s">
        <v>196</v>
      </c>
      <c r="D1838" s="60">
        <v>0.23753698000000001</v>
      </c>
      <c r="E1838" s="60">
        <v>2.2053400000000001E-2</v>
      </c>
      <c r="F1838" s="60">
        <v>-2.1202E-3</v>
      </c>
    </row>
    <row r="1839" spans="1:6" x14ac:dyDescent="0.2">
      <c r="A1839" s="60">
        <v>138</v>
      </c>
      <c r="B1839" s="60" t="s">
        <v>191</v>
      </c>
      <c r="C1839" s="60" t="s">
        <v>196</v>
      </c>
      <c r="D1839" s="60">
        <v>0.43971966000000001</v>
      </c>
      <c r="E1839" s="60">
        <v>0.26637722000000003</v>
      </c>
      <c r="F1839" s="60">
        <v>0.40158833999999999</v>
      </c>
    </row>
    <row r="1840" spans="1:6" x14ac:dyDescent="0.2">
      <c r="A1840" s="60">
        <v>138</v>
      </c>
      <c r="B1840" s="60" t="s">
        <v>191</v>
      </c>
      <c r="C1840" s="60" t="s">
        <v>196</v>
      </c>
      <c r="D1840" s="60">
        <v>0.43971966000000001</v>
      </c>
      <c r="E1840" s="60">
        <v>0.26637722000000003</v>
      </c>
      <c r="F1840" s="60">
        <v>0.40158833999999999</v>
      </c>
    </row>
    <row r="1841" spans="1:6" x14ac:dyDescent="0.2">
      <c r="A1841" s="60">
        <v>138</v>
      </c>
      <c r="B1841" s="60" t="s">
        <v>192</v>
      </c>
      <c r="C1841" s="60" t="s">
        <v>196</v>
      </c>
      <c r="D1841" s="60">
        <v>-7.37207E-2</v>
      </c>
      <c r="E1841" s="60">
        <v>-6.4519599999999996E-2</v>
      </c>
      <c r="F1841" s="60">
        <v>-0.1174196</v>
      </c>
    </row>
    <row r="1842" spans="1:6" x14ac:dyDescent="0.2">
      <c r="A1842" s="60">
        <v>138</v>
      </c>
      <c r="B1842" s="60" t="s">
        <v>192</v>
      </c>
      <c r="C1842" s="60" t="s">
        <v>196</v>
      </c>
      <c r="D1842" s="60">
        <v>-7.37207E-2</v>
      </c>
      <c r="E1842" s="60">
        <v>-6.4519599999999996E-2</v>
      </c>
      <c r="F1842" s="60">
        <v>-0.1174196</v>
      </c>
    </row>
    <row r="1843" spans="1:6" x14ac:dyDescent="0.2">
      <c r="A1843" s="60">
        <v>138</v>
      </c>
      <c r="B1843" s="60" t="s">
        <v>193</v>
      </c>
      <c r="C1843" s="60" t="s">
        <v>196</v>
      </c>
      <c r="D1843" s="60">
        <v>-0.90523469999999995</v>
      </c>
      <c r="E1843" s="60">
        <v>-0.17759240000000001</v>
      </c>
      <c r="F1843" s="60">
        <v>-0.48463270000000003</v>
      </c>
    </row>
    <row r="1844" spans="1:6" x14ac:dyDescent="0.2">
      <c r="A1844" s="60">
        <v>138</v>
      </c>
      <c r="B1844" s="60" t="s">
        <v>193</v>
      </c>
      <c r="C1844" s="60" t="s">
        <v>196</v>
      </c>
      <c r="D1844" s="60">
        <v>-0.90523469999999995</v>
      </c>
      <c r="E1844" s="60">
        <v>-0.17759240000000001</v>
      </c>
      <c r="F1844" s="60">
        <v>-0.48463270000000003</v>
      </c>
    </row>
    <row r="1845" spans="1:6" x14ac:dyDescent="0.2">
      <c r="A1845" s="60">
        <v>138</v>
      </c>
      <c r="B1845" s="60" t="s">
        <v>194</v>
      </c>
      <c r="C1845" s="60" t="s">
        <v>196</v>
      </c>
      <c r="D1845" s="60">
        <v>0.36398135999999998</v>
      </c>
      <c r="E1845" s="60">
        <v>0.18818909</v>
      </c>
      <c r="F1845" s="60">
        <v>0.18062937000000001</v>
      </c>
    </row>
    <row r="1846" spans="1:6" x14ac:dyDescent="0.2">
      <c r="A1846" s="60">
        <v>138</v>
      </c>
      <c r="B1846" s="60" t="s">
        <v>194</v>
      </c>
      <c r="C1846" s="60" t="s">
        <v>196</v>
      </c>
      <c r="D1846" s="60">
        <v>0.36398135999999998</v>
      </c>
      <c r="E1846" s="60">
        <v>0.18818909</v>
      </c>
      <c r="F1846" s="60">
        <v>0.18062937000000001</v>
      </c>
    </row>
    <row r="1847" spans="1:6" x14ac:dyDescent="0.2">
      <c r="A1847" s="60">
        <v>138</v>
      </c>
      <c r="B1847" s="60" t="s">
        <v>195</v>
      </c>
      <c r="C1847" s="60" t="s">
        <v>196</v>
      </c>
      <c r="D1847" s="60">
        <v>-4.1753400000000003E-2</v>
      </c>
      <c r="E1847" s="60">
        <v>-7.2970999999999994E-2</v>
      </c>
      <c r="F1847" s="60">
        <v>9.5030740000000002E-2</v>
      </c>
    </row>
    <row r="1848" spans="1:6" x14ac:dyDescent="0.2">
      <c r="A1848" s="60">
        <v>138</v>
      </c>
      <c r="B1848" s="60" t="s">
        <v>195</v>
      </c>
      <c r="C1848" s="60" t="s">
        <v>196</v>
      </c>
      <c r="D1848" s="60">
        <v>-4.1753400000000003E-2</v>
      </c>
      <c r="E1848" s="60">
        <v>-7.2970999999999994E-2</v>
      </c>
      <c r="F1848" s="60">
        <v>9.5030740000000002E-2</v>
      </c>
    </row>
    <row r="1849" spans="1:6" x14ac:dyDescent="0.2">
      <c r="A1849" s="60">
        <v>138</v>
      </c>
      <c r="B1849" s="60" t="s">
        <v>27</v>
      </c>
      <c r="C1849" s="60" t="s">
        <v>196</v>
      </c>
      <c r="D1849" s="60">
        <v>0.22772232000000001</v>
      </c>
      <c r="E1849" s="60">
        <v>0.17278018000000001</v>
      </c>
      <c r="F1849" s="60">
        <v>0.21344609</v>
      </c>
    </row>
    <row r="1850" spans="1:6" x14ac:dyDescent="0.2">
      <c r="A1850" s="60">
        <v>138</v>
      </c>
      <c r="B1850" s="60" t="s">
        <v>27</v>
      </c>
      <c r="C1850" s="60" t="s">
        <v>196</v>
      </c>
      <c r="D1850" s="60">
        <v>0.22772232000000001</v>
      </c>
      <c r="E1850" s="60">
        <v>0.17278018000000001</v>
      </c>
      <c r="F1850" s="60">
        <v>0.21344609</v>
      </c>
    </row>
    <row r="1851" spans="1:6" x14ac:dyDescent="0.2">
      <c r="A1851" s="60">
        <v>138</v>
      </c>
      <c r="B1851" s="60" t="s">
        <v>197</v>
      </c>
      <c r="C1851" s="60" t="s">
        <v>196</v>
      </c>
      <c r="D1851" s="60">
        <v>0.33712041999999998</v>
      </c>
      <c r="E1851" s="60">
        <v>0.23172472999999999</v>
      </c>
      <c r="F1851" s="60">
        <v>0.28720592</v>
      </c>
    </row>
    <row r="1852" spans="1:6" x14ac:dyDescent="0.2">
      <c r="A1852" s="60">
        <v>138</v>
      </c>
      <c r="B1852" s="60" t="s">
        <v>197</v>
      </c>
      <c r="C1852" s="60" t="s">
        <v>196</v>
      </c>
      <c r="D1852" s="60">
        <v>0.33712041999999998</v>
      </c>
      <c r="E1852" s="60">
        <v>0.23172472999999999</v>
      </c>
      <c r="F1852" s="60">
        <v>0.28720592</v>
      </c>
    </row>
    <row r="1853" spans="1:6" x14ac:dyDescent="0.2">
      <c r="A1853" s="60">
        <v>138</v>
      </c>
      <c r="B1853" s="60" t="s">
        <v>198</v>
      </c>
      <c r="C1853" s="60" t="s">
        <v>196</v>
      </c>
      <c r="D1853" s="60">
        <v>-0.1822424</v>
      </c>
      <c r="E1853" s="60">
        <v>-0.11592959999999999</v>
      </c>
      <c r="F1853" s="60">
        <v>-0.16946739999999999</v>
      </c>
    </row>
    <row r="1854" spans="1:6" x14ac:dyDescent="0.2">
      <c r="A1854" s="60">
        <v>138</v>
      </c>
      <c r="B1854" s="60" t="s">
        <v>198</v>
      </c>
      <c r="C1854" s="60" t="s">
        <v>196</v>
      </c>
      <c r="D1854" s="60">
        <v>-0.1822424</v>
      </c>
      <c r="E1854" s="60">
        <v>-0.11592959999999999</v>
      </c>
      <c r="F1854" s="60">
        <v>-0.16946739999999999</v>
      </c>
    </row>
    <row r="1855" spans="1:6" x14ac:dyDescent="0.2">
      <c r="A1855" s="60">
        <v>138</v>
      </c>
      <c r="B1855" s="60" t="s">
        <v>100</v>
      </c>
      <c r="C1855" s="60" t="s">
        <v>196</v>
      </c>
      <c r="D1855" s="60">
        <v>-0.20283419999999999</v>
      </c>
      <c r="E1855" s="60">
        <v>-0.29540470000000002</v>
      </c>
      <c r="F1855" s="60">
        <v>-0.81098890000000001</v>
      </c>
    </row>
    <row r="1856" spans="1:6" x14ac:dyDescent="0.2">
      <c r="A1856" s="60">
        <v>138</v>
      </c>
      <c r="B1856" s="60" t="s">
        <v>100</v>
      </c>
      <c r="C1856" s="60" t="s">
        <v>196</v>
      </c>
      <c r="D1856" s="60">
        <v>-0.20283419999999999</v>
      </c>
      <c r="E1856" s="60">
        <v>-0.29540470000000002</v>
      </c>
      <c r="F1856" s="60">
        <v>-0.81098890000000001</v>
      </c>
    </row>
    <row r="1857" spans="1:6" x14ac:dyDescent="0.2">
      <c r="A1857" s="60">
        <v>139</v>
      </c>
      <c r="B1857" s="60" t="s">
        <v>182</v>
      </c>
      <c r="C1857" s="60" t="s">
        <v>27</v>
      </c>
      <c r="D1857" s="60">
        <v>-3.7737327000000001</v>
      </c>
      <c r="E1857" s="60">
        <v>-2.8610972000000001</v>
      </c>
      <c r="F1857" s="60">
        <v>-3.0164800000000001</v>
      </c>
    </row>
    <row r="1858" spans="1:6" x14ac:dyDescent="0.2">
      <c r="A1858" s="60">
        <v>139</v>
      </c>
      <c r="B1858" s="60" t="s">
        <v>184</v>
      </c>
      <c r="C1858" s="60" t="s">
        <v>27</v>
      </c>
      <c r="D1858" s="60">
        <v>-4</v>
      </c>
      <c r="E1858" s="60">
        <v>-2.9904286999999998</v>
      </c>
      <c r="F1858" s="60">
        <v>-3.2637141000000001</v>
      </c>
    </row>
    <row r="1859" spans="1:6" x14ac:dyDescent="0.2">
      <c r="A1859" s="60">
        <v>139</v>
      </c>
      <c r="B1859" s="60" t="s">
        <v>185</v>
      </c>
      <c r="C1859" s="60" t="s">
        <v>27</v>
      </c>
      <c r="D1859" s="60">
        <v>-4</v>
      </c>
      <c r="E1859" s="60">
        <v>-3.5941185999999998</v>
      </c>
      <c r="F1859" s="60">
        <v>-3.4801785999999999</v>
      </c>
    </row>
    <row r="1860" spans="1:6" x14ac:dyDescent="0.2">
      <c r="A1860" s="60">
        <v>139</v>
      </c>
      <c r="B1860" s="60" t="s">
        <v>183</v>
      </c>
      <c r="C1860" s="60" t="s">
        <v>27</v>
      </c>
      <c r="D1860" s="60">
        <v>-4</v>
      </c>
      <c r="E1860" s="60">
        <v>-3.1699020999999998</v>
      </c>
      <c r="F1860" s="60">
        <v>-3.5239194999999999</v>
      </c>
    </row>
    <row r="1861" spans="1:6" x14ac:dyDescent="0.2">
      <c r="A1861" s="60">
        <v>139</v>
      </c>
      <c r="B1861" s="60" t="s">
        <v>186</v>
      </c>
      <c r="C1861" s="60" t="s">
        <v>27</v>
      </c>
      <c r="D1861" s="60">
        <v>-4</v>
      </c>
      <c r="E1861" s="60">
        <v>-3.5059165000000001</v>
      </c>
      <c r="F1861" s="60">
        <v>-3.8034091000000001</v>
      </c>
    </row>
    <row r="1862" spans="1:6" x14ac:dyDescent="0.2">
      <c r="A1862" s="60">
        <v>139</v>
      </c>
      <c r="B1862" s="60" t="s">
        <v>99</v>
      </c>
      <c r="C1862" s="60" t="s">
        <v>27</v>
      </c>
      <c r="D1862" s="60">
        <v>-4</v>
      </c>
      <c r="E1862" s="60">
        <v>-3.6323892</v>
      </c>
      <c r="F1862" s="60">
        <v>-4</v>
      </c>
    </row>
    <row r="1863" spans="1:6" x14ac:dyDescent="0.2">
      <c r="A1863" s="60">
        <v>139</v>
      </c>
      <c r="B1863" s="60" t="s">
        <v>187</v>
      </c>
      <c r="C1863" s="60" t="s">
        <v>27</v>
      </c>
      <c r="D1863" s="60">
        <v>-4</v>
      </c>
      <c r="E1863" s="60">
        <v>-3.3099579000000001</v>
      </c>
      <c r="F1863" s="60">
        <v>-3.3001784000000001</v>
      </c>
    </row>
    <row r="1864" spans="1:6" x14ac:dyDescent="0.2">
      <c r="A1864" s="60">
        <v>139</v>
      </c>
      <c r="B1864" s="60" t="s">
        <v>188</v>
      </c>
      <c r="C1864" s="60" t="s">
        <v>27</v>
      </c>
      <c r="D1864" s="60">
        <v>-4</v>
      </c>
      <c r="E1864" s="60">
        <v>-3.0460862</v>
      </c>
      <c r="F1864" s="60">
        <v>-3.4761264000000001</v>
      </c>
    </row>
    <row r="1865" spans="1:6" x14ac:dyDescent="0.2">
      <c r="A1865" s="60">
        <v>139</v>
      </c>
      <c r="B1865" s="60" t="s">
        <v>189</v>
      </c>
      <c r="C1865" s="60" t="s">
        <v>27</v>
      </c>
      <c r="D1865" s="60">
        <v>-4</v>
      </c>
      <c r="E1865" s="60">
        <v>-2.7117963999999999</v>
      </c>
      <c r="F1865" s="60">
        <v>-2.5358116000000002</v>
      </c>
    </row>
    <row r="1866" spans="1:6" x14ac:dyDescent="0.2">
      <c r="A1866" s="60">
        <v>139</v>
      </c>
      <c r="B1866" s="60" t="s">
        <v>190</v>
      </c>
      <c r="C1866" s="60" t="s">
        <v>27</v>
      </c>
      <c r="D1866" s="60">
        <v>-4</v>
      </c>
      <c r="E1866" s="60">
        <v>-3.4682686999999999</v>
      </c>
      <c r="F1866" s="60">
        <v>-3.9568796000000002</v>
      </c>
    </row>
    <row r="1867" spans="1:6" x14ac:dyDescent="0.2">
      <c r="A1867" s="60">
        <v>139</v>
      </c>
      <c r="B1867" s="60" t="s">
        <v>191</v>
      </c>
      <c r="C1867" s="60" t="s">
        <v>27</v>
      </c>
      <c r="D1867" s="60">
        <v>-4</v>
      </c>
      <c r="E1867" s="60">
        <v>-3.8409901</v>
      </c>
      <c r="F1867" s="60">
        <v>-4</v>
      </c>
    </row>
    <row r="1868" spans="1:6" x14ac:dyDescent="0.2">
      <c r="A1868" s="60">
        <v>139</v>
      </c>
      <c r="B1868" s="60" t="s">
        <v>192</v>
      </c>
      <c r="C1868" s="60" t="s">
        <v>27</v>
      </c>
      <c r="D1868" s="60">
        <v>-4</v>
      </c>
      <c r="E1868" s="60">
        <v>-3.1800744999999999</v>
      </c>
      <c r="F1868" s="60">
        <v>-3.4284743999999998</v>
      </c>
    </row>
    <row r="1869" spans="1:6" x14ac:dyDescent="0.2">
      <c r="A1869" s="60">
        <v>139</v>
      </c>
      <c r="B1869" s="60" t="s">
        <v>193</v>
      </c>
      <c r="C1869" s="60" t="s">
        <v>27</v>
      </c>
      <c r="D1869" s="60">
        <v>-4</v>
      </c>
      <c r="E1869" s="60">
        <v>-4</v>
      </c>
      <c r="F1869" s="60">
        <v>-4</v>
      </c>
    </row>
    <row r="1870" spans="1:6" x14ac:dyDescent="0.2">
      <c r="A1870" s="60">
        <v>139</v>
      </c>
      <c r="B1870" s="60" t="s">
        <v>194</v>
      </c>
      <c r="C1870" s="60" t="s">
        <v>27</v>
      </c>
      <c r="D1870" s="60">
        <v>-4</v>
      </c>
      <c r="E1870" s="60">
        <v>-3.2505264</v>
      </c>
      <c r="F1870" s="60">
        <v>-3.4138951999999998</v>
      </c>
    </row>
    <row r="1871" spans="1:6" x14ac:dyDescent="0.2">
      <c r="A1871" s="60">
        <v>139</v>
      </c>
      <c r="B1871" s="60" t="s">
        <v>195</v>
      </c>
      <c r="C1871" s="60" t="s">
        <v>27</v>
      </c>
      <c r="D1871" s="60">
        <v>-4</v>
      </c>
      <c r="E1871" s="60">
        <v>-3.5233968</v>
      </c>
      <c r="F1871" s="60">
        <v>-4</v>
      </c>
    </row>
    <row r="1872" spans="1:6" x14ac:dyDescent="0.2">
      <c r="A1872" s="60">
        <v>139</v>
      </c>
      <c r="B1872" s="60" t="s">
        <v>196</v>
      </c>
      <c r="C1872" s="60" t="s">
        <v>27</v>
      </c>
      <c r="D1872" s="60">
        <v>-2.6753361999999998</v>
      </c>
      <c r="E1872" s="60">
        <v>-1.7949663</v>
      </c>
      <c r="F1872" s="60">
        <v>-1.7673909000000001</v>
      </c>
    </row>
    <row r="1873" spans="1:6" x14ac:dyDescent="0.2">
      <c r="A1873" s="60">
        <v>139</v>
      </c>
      <c r="B1873" s="60" t="s">
        <v>197</v>
      </c>
      <c r="C1873" s="60" t="s">
        <v>27</v>
      </c>
      <c r="D1873" s="60">
        <v>-4</v>
      </c>
      <c r="E1873" s="60">
        <v>-3.4877022000000002</v>
      </c>
      <c r="F1873" s="60">
        <v>-4</v>
      </c>
    </row>
    <row r="1874" spans="1:6" x14ac:dyDescent="0.2">
      <c r="A1874" s="60">
        <v>139</v>
      </c>
      <c r="B1874" s="60" t="s">
        <v>198</v>
      </c>
      <c r="C1874" s="60" t="s">
        <v>27</v>
      </c>
      <c r="D1874" s="60">
        <v>-4</v>
      </c>
      <c r="E1874" s="60">
        <v>-4</v>
      </c>
      <c r="F1874" s="60">
        <v>-4</v>
      </c>
    </row>
    <row r="1875" spans="1:6" x14ac:dyDescent="0.2">
      <c r="A1875" s="60">
        <v>139</v>
      </c>
      <c r="B1875" s="60" t="s">
        <v>100</v>
      </c>
      <c r="C1875" s="60" t="s">
        <v>27</v>
      </c>
      <c r="D1875" s="60">
        <v>-4</v>
      </c>
      <c r="E1875" s="60">
        <v>-2.7359518999999999</v>
      </c>
      <c r="F1875" s="60">
        <v>-2.8744003999999999</v>
      </c>
    </row>
    <row r="1876" spans="1:6" x14ac:dyDescent="0.2">
      <c r="A1876" s="60">
        <v>140</v>
      </c>
      <c r="B1876" s="60" t="s">
        <v>182</v>
      </c>
      <c r="C1876" s="60" t="s">
        <v>195</v>
      </c>
      <c r="D1876" s="60">
        <v>-4</v>
      </c>
      <c r="E1876" s="60">
        <v>-1.3638015000000001</v>
      </c>
      <c r="F1876" s="60">
        <v>-2.0341328999999999</v>
      </c>
    </row>
    <row r="1877" spans="1:6" x14ac:dyDescent="0.2">
      <c r="A1877" s="60">
        <v>140</v>
      </c>
      <c r="B1877" s="60" t="s">
        <v>184</v>
      </c>
      <c r="C1877" s="60" t="s">
        <v>195</v>
      </c>
      <c r="D1877" s="60">
        <v>-3.2274810999999999</v>
      </c>
      <c r="E1877" s="60">
        <v>-2.4481532000000001</v>
      </c>
      <c r="F1877" s="60">
        <v>-2.5394334000000001</v>
      </c>
    </row>
    <row r="1878" spans="1:6" x14ac:dyDescent="0.2">
      <c r="A1878" s="60">
        <v>140</v>
      </c>
      <c r="B1878" s="60" t="s">
        <v>185</v>
      </c>
      <c r="C1878" s="60" t="s">
        <v>195</v>
      </c>
      <c r="D1878" s="60">
        <v>-4</v>
      </c>
      <c r="E1878" s="60">
        <v>-3.9753495999999999</v>
      </c>
      <c r="F1878" s="60">
        <v>-4</v>
      </c>
    </row>
    <row r="1879" spans="1:6" x14ac:dyDescent="0.2">
      <c r="A1879" s="60">
        <v>140</v>
      </c>
      <c r="B1879" s="60" t="s">
        <v>183</v>
      </c>
      <c r="C1879" s="60" t="s">
        <v>195</v>
      </c>
      <c r="D1879" s="60">
        <v>-4</v>
      </c>
      <c r="E1879" s="60">
        <v>-3.7540570999999998</v>
      </c>
      <c r="F1879" s="60">
        <v>-4</v>
      </c>
    </row>
    <row r="1880" spans="1:6" x14ac:dyDescent="0.2">
      <c r="A1880" s="60">
        <v>140</v>
      </c>
      <c r="B1880" s="60" t="s">
        <v>186</v>
      </c>
      <c r="C1880" s="60" t="s">
        <v>195</v>
      </c>
      <c r="D1880" s="60">
        <v>-4</v>
      </c>
      <c r="E1880" s="60">
        <v>-3.6972049</v>
      </c>
      <c r="F1880" s="60">
        <v>-4</v>
      </c>
    </row>
    <row r="1881" spans="1:6" x14ac:dyDescent="0.2">
      <c r="A1881" s="60">
        <v>140</v>
      </c>
      <c r="B1881" s="60" t="s">
        <v>99</v>
      </c>
      <c r="C1881" s="60" t="s">
        <v>195</v>
      </c>
      <c r="D1881" s="60">
        <v>-4</v>
      </c>
      <c r="E1881" s="60">
        <v>-3.7691663000000002</v>
      </c>
      <c r="F1881" s="60">
        <v>-4</v>
      </c>
    </row>
    <row r="1882" spans="1:6" x14ac:dyDescent="0.2">
      <c r="A1882" s="60">
        <v>140</v>
      </c>
      <c r="B1882" s="60" t="s">
        <v>187</v>
      </c>
      <c r="C1882" s="60" t="s">
        <v>195</v>
      </c>
      <c r="D1882" s="60">
        <v>-1.9950787999999999</v>
      </c>
      <c r="E1882" s="60">
        <v>-1.6397276000000001</v>
      </c>
      <c r="F1882" s="60">
        <v>-1.6303567000000001</v>
      </c>
    </row>
    <row r="1883" spans="1:6" x14ac:dyDescent="0.2">
      <c r="A1883" s="60">
        <v>140</v>
      </c>
      <c r="B1883" s="60" t="s">
        <v>188</v>
      </c>
      <c r="C1883" s="60" t="s">
        <v>195</v>
      </c>
      <c r="D1883" s="60">
        <v>-7.4217699999999998E-2</v>
      </c>
      <c r="E1883" s="60">
        <v>-0.16347999999999999</v>
      </c>
      <c r="F1883" s="60">
        <v>1.5382099999999999E-3</v>
      </c>
    </row>
    <row r="1884" spans="1:6" x14ac:dyDescent="0.2">
      <c r="A1884" s="60">
        <v>140</v>
      </c>
      <c r="B1884" s="60" t="s">
        <v>189</v>
      </c>
      <c r="C1884" s="60" t="s">
        <v>195</v>
      </c>
      <c r="D1884" s="60">
        <v>0.38610744000000002</v>
      </c>
      <c r="E1884" s="60">
        <v>0.37180945999999998</v>
      </c>
      <c r="F1884" s="60">
        <v>0.32275238000000001</v>
      </c>
    </row>
    <row r="1885" spans="1:6" x14ac:dyDescent="0.2">
      <c r="A1885" s="60">
        <v>140</v>
      </c>
      <c r="B1885" s="60" t="s">
        <v>190</v>
      </c>
      <c r="C1885" s="60" t="s">
        <v>195</v>
      </c>
      <c r="D1885" s="60">
        <v>-0.82703249999999995</v>
      </c>
      <c r="E1885" s="60">
        <v>-0.30782520000000002</v>
      </c>
      <c r="F1885" s="60">
        <v>-0.45690609999999998</v>
      </c>
    </row>
    <row r="1886" spans="1:6" x14ac:dyDescent="0.2">
      <c r="A1886" s="60">
        <v>140</v>
      </c>
      <c r="B1886" s="60" t="s">
        <v>191</v>
      </c>
      <c r="C1886" s="60" t="s">
        <v>195</v>
      </c>
      <c r="D1886" s="60">
        <v>6.2659590000000001E-2</v>
      </c>
      <c r="E1886" s="60">
        <v>0.31196810000000003</v>
      </c>
      <c r="F1886" s="60">
        <v>0.15886014000000001</v>
      </c>
    </row>
    <row r="1887" spans="1:6" x14ac:dyDescent="0.2">
      <c r="A1887" s="60">
        <v>140</v>
      </c>
      <c r="B1887" s="60" t="s">
        <v>192</v>
      </c>
      <c r="C1887" s="60" t="s">
        <v>195</v>
      </c>
      <c r="D1887" s="60">
        <v>-2.6816179</v>
      </c>
      <c r="E1887" s="60">
        <v>-1.0282671999999999</v>
      </c>
      <c r="F1887" s="60">
        <v>-1.5250417000000001</v>
      </c>
    </row>
    <row r="1888" spans="1:6" x14ac:dyDescent="0.2">
      <c r="A1888" s="60">
        <v>140</v>
      </c>
      <c r="B1888" s="60" t="s">
        <v>193</v>
      </c>
      <c r="C1888" s="60" t="s">
        <v>195</v>
      </c>
      <c r="D1888" s="60">
        <v>-4</v>
      </c>
      <c r="E1888" s="60">
        <v>-3.6337681000000002</v>
      </c>
      <c r="F1888" s="60">
        <v>-3.8498736</v>
      </c>
    </row>
    <row r="1889" spans="1:6" x14ac:dyDescent="0.2">
      <c r="A1889" s="60">
        <v>140</v>
      </c>
      <c r="B1889" s="60" t="s">
        <v>194</v>
      </c>
      <c r="C1889" s="60" t="s">
        <v>195</v>
      </c>
      <c r="D1889" s="60">
        <v>0.17836474999999999</v>
      </c>
      <c r="E1889" s="60">
        <v>0.23549121000000001</v>
      </c>
      <c r="F1889" s="60">
        <v>0.10291562</v>
      </c>
    </row>
    <row r="1890" spans="1:6" x14ac:dyDescent="0.2">
      <c r="A1890" s="60">
        <v>140</v>
      </c>
      <c r="B1890" s="60" t="s">
        <v>196</v>
      </c>
      <c r="C1890" s="60" t="s">
        <v>195</v>
      </c>
      <c r="D1890" s="60">
        <v>-4</v>
      </c>
      <c r="E1890" s="60">
        <v>-3.1142835999999998</v>
      </c>
      <c r="F1890" s="60">
        <v>-3.3049363</v>
      </c>
    </row>
    <row r="1891" spans="1:6" x14ac:dyDescent="0.2">
      <c r="A1891" s="60">
        <v>140</v>
      </c>
      <c r="B1891" s="60" t="s">
        <v>27</v>
      </c>
      <c r="C1891" s="60" t="s">
        <v>195</v>
      </c>
      <c r="D1891" s="60">
        <v>-4</v>
      </c>
      <c r="E1891" s="60">
        <v>-2.770705</v>
      </c>
      <c r="F1891" s="60">
        <v>-3.2129679000000002</v>
      </c>
    </row>
    <row r="1892" spans="1:6" x14ac:dyDescent="0.2">
      <c r="A1892" s="60">
        <v>140</v>
      </c>
      <c r="B1892" s="60" t="s">
        <v>197</v>
      </c>
      <c r="C1892" s="60" t="s">
        <v>195</v>
      </c>
      <c r="D1892" s="60">
        <v>-2.1778689</v>
      </c>
      <c r="E1892" s="60">
        <v>-1.0940601999999999</v>
      </c>
      <c r="F1892" s="60">
        <v>-1.1528556999999999</v>
      </c>
    </row>
    <row r="1893" spans="1:6" x14ac:dyDescent="0.2">
      <c r="A1893" s="60">
        <v>140</v>
      </c>
      <c r="B1893" s="60" t="s">
        <v>198</v>
      </c>
      <c r="C1893" s="60" t="s">
        <v>195</v>
      </c>
      <c r="D1893" s="60">
        <v>-4</v>
      </c>
      <c r="E1893" s="60">
        <v>-3.5864167999999998</v>
      </c>
      <c r="F1893" s="60">
        <v>-4</v>
      </c>
    </row>
    <row r="1894" spans="1:6" x14ac:dyDescent="0.2">
      <c r="A1894" s="60">
        <v>140</v>
      </c>
      <c r="B1894" s="60" t="s">
        <v>100</v>
      </c>
      <c r="C1894" s="60" t="s">
        <v>195</v>
      </c>
      <c r="D1894" s="60">
        <v>-4</v>
      </c>
      <c r="E1894" s="60">
        <v>-3.1193054999999998</v>
      </c>
      <c r="F1894" s="60">
        <v>-3.791569</v>
      </c>
    </row>
    <row r="1895" spans="1:6" x14ac:dyDescent="0.2">
      <c r="A1895" s="60">
        <v>141</v>
      </c>
      <c r="B1895" s="60" t="s">
        <v>182</v>
      </c>
      <c r="C1895" s="60" t="s">
        <v>195</v>
      </c>
      <c r="D1895" s="60">
        <v>0.33856306000000003</v>
      </c>
      <c r="E1895" s="60">
        <v>0.35385962999999998</v>
      </c>
      <c r="F1895" s="60">
        <v>0.37820424000000002</v>
      </c>
    </row>
    <row r="1896" spans="1:6" x14ac:dyDescent="0.2">
      <c r="A1896" s="60">
        <v>141</v>
      </c>
      <c r="B1896" s="60" t="s">
        <v>184</v>
      </c>
      <c r="C1896" s="60" t="s">
        <v>195</v>
      </c>
      <c r="D1896" s="60">
        <v>-3.5019676999999998</v>
      </c>
      <c r="E1896" s="60">
        <v>-2.1878722000000002</v>
      </c>
      <c r="F1896" s="60">
        <v>-2.4880236</v>
      </c>
    </row>
    <row r="1897" spans="1:6" x14ac:dyDescent="0.2">
      <c r="A1897" s="60">
        <v>141</v>
      </c>
      <c r="B1897" s="60" t="s">
        <v>185</v>
      </c>
      <c r="C1897" s="60" t="s">
        <v>195</v>
      </c>
      <c r="D1897" s="60">
        <v>-0.1214824</v>
      </c>
      <c r="E1897" s="60">
        <v>0.26201474000000002</v>
      </c>
      <c r="F1897" s="60">
        <v>0.10781651</v>
      </c>
    </row>
    <row r="1898" spans="1:6" x14ac:dyDescent="0.2">
      <c r="A1898" s="60">
        <v>141</v>
      </c>
      <c r="B1898" s="60" t="s">
        <v>183</v>
      </c>
      <c r="C1898" s="60" t="s">
        <v>195</v>
      </c>
      <c r="D1898" s="60">
        <v>0.37227354000000001</v>
      </c>
      <c r="E1898" s="60">
        <v>0.41498424</v>
      </c>
      <c r="F1898" s="60">
        <v>0.41521469999999999</v>
      </c>
    </row>
    <row r="1899" spans="1:6" x14ac:dyDescent="0.2">
      <c r="A1899" s="60">
        <v>141</v>
      </c>
      <c r="B1899" s="60" t="s">
        <v>186</v>
      </c>
      <c r="C1899" s="60" t="s">
        <v>195</v>
      </c>
      <c r="D1899" s="60">
        <v>0.17885765000000001</v>
      </c>
      <c r="E1899" s="60">
        <v>0.19403317</v>
      </c>
      <c r="F1899" s="60">
        <v>0.14691794</v>
      </c>
    </row>
    <row r="1900" spans="1:6" x14ac:dyDescent="0.2">
      <c r="A1900" s="60">
        <v>141</v>
      </c>
      <c r="B1900" s="60" t="s">
        <v>99</v>
      </c>
      <c r="C1900" s="60" t="s">
        <v>195</v>
      </c>
      <c r="D1900" s="60">
        <v>-0.50792649999999995</v>
      </c>
      <c r="E1900" s="60">
        <v>5.6128209999999998E-2</v>
      </c>
      <c r="F1900" s="60">
        <v>-0.1833216</v>
      </c>
    </row>
    <row r="1901" spans="1:6" x14ac:dyDescent="0.2">
      <c r="A1901" s="60">
        <v>141</v>
      </c>
      <c r="B1901" s="60" t="s">
        <v>187</v>
      </c>
      <c r="C1901" s="60" t="s">
        <v>195</v>
      </c>
      <c r="D1901" s="60">
        <v>0.36480331999999999</v>
      </c>
      <c r="E1901" s="60">
        <v>0.30175037999999998</v>
      </c>
      <c r="F1901" s="60">
        <v>0.40049632000000002</v>
      </c>
    </row>
    <row r="1902" spans="1:6" x14ac:dyDescent="0.2">
      <c r="A1902" s="60">
        <v>141</v>
      </c>
      <c r="B1902" s="60" t="s">
        <v>188</v>
      </c>
      <c r="C1902" s="60" t="s">
        <v>195</v>
      </c>
      <c r="D1902" s="60">
        <v>0.13779758</v>
      </c>
      <c r="E1902" s="60">
        <v>0.31425323999999999</v>
      </c>
      <c r="F1902" s="60">
        <v>0.24824080000000001</v>
      </c>
    </row>
    <row r="1903" spans="1:6" x14ac:dyDescent="0.2">
      <c r="A1903" s="60">
        <v>141</v>
      </c>
      <c r="B1903" s="60" t="s">
        <v>189</v>
      </c>
      <c r="C1903" s="60" t="s">
        <v>195</v>
      </c>
      <c r="D1903" s="60">
        <v>0.64655713999999997</v>
      </c>
      <c r="E1903" s="60">
        <v>0.52264169999999999</v>
      </c>
      <c r="F1903" s="60">
        <v>0.50241234999999995</v>
      </c>
    </row>
    <row r="1904" spans="1:6" x14ac:dyDescent="0.2">
      <c r="A1904" s="60">
        <v>141</v>
      </c>
      <c r="B1904" s="60" t="s">
        <v>190</v>
      </c>
      <c r="C1904" s="60" t="s">
        <v>195</v>
      </c>
      <c r="D1904" s="60">
        <v>0.44989497000000001</v>
      </c>
      <c r="E1904" s="60">
        <v>0.44750957000000002</v>
      </c>
      <c r="F1904" s="60">
        <v>0.49594786000000002</v>
      </c>
    </row>
    <row r="1905" spans="1:6" x14ac:dyDescent="0.2">
      <c r="A1905" s="60">
        <v>141</v>
      </c>
      <c r="B1905" s="60" t="s">
        <v>191</v>
      </c>
      <c r="C1905" s="60" t="s">
        <v>195</v>
      </c>
      <c r="D1905" s="60">
        <v>0.24514058</v>
      </c>
      <c r="E1905" s="60">
        <v>0.15850433999999999</v>
      </c>
      <c r="F1905" s="60">
        <v>0.20149963000000001</v>
      </c>
    </row>
    <row r="1906" spans="1:6" x14ac:dyDescent="0.2">
      <c r="A1906" s="60">
        <v>141</v>
      </c>
      <c r="B1906" s="60" t="s">
        <v>192</v>
      </c>
      <c r="C1906" s="60" t="s">
        <v>195</v>
      </c>
      <c r="D1906" s="60">
        <v>-1.54938E-2</v>
      </c>
      <c r="E1906" s="60">
        <v>0.32024193000000001</v>
      </c>
      <c r="F1906" s="60">
        <v>5.6113160000000002E-2</v>
      </c>
    </row>
    <row r="1907" spans="1:6" x14ac:dyDescent="0.2">
      <c r="A1907" s="60">
        <v>141</v>
      </c>
      <c r="B1907" s="60" t="s">
        <v>193</v>
      </c>
      <c r="C1907" s="60" t="s">
        <v>195</v>
      </c>
      <c r="D1907" s="60">
        <v>-4</v>
      </c>
      <c r="E1907" s="60">
        <v>-3.8077964</v>
      </c>
      <c r="F1907" s="60">
        <v>-4</v>
      </c>
    </row>
    <row r="1908" spans="1:6" x14ac:dyDescent="0.2">
      <c r="A1908" s="60">
        <v>141</v>
      </c>
      <c r="B1908" s="60" t="s">
        <v>194</v>
      </c>
      <c r="C1908" s="60" t="s">
        <v>195</v>
      </c>
      <c r="D1908" s="60">
        <v>0.32950437999999999</v>
      </c>
      <c r="E1908" s="60">
        <v>0.18157511000000001</v>
      </c>
      <c r="F1908" s="60">
        <v>0.22243800999999999</v>
      </c>
    </row>
    <row r="1909" spans="1:6" x14ac:dyDescent="0.2">
      <c r="A1909" s="60">
        <v>141</v>
      </c>
      <c r="B1909" s="60" t="s">
        <v>196</v>
      </c>
      <c r="C1909" s="60" t="s">
        <v>195</v>
      </c>
      <c r="D1909" s="60">
        <v>0.23208376999999999</v>
      </c>
      <c r="E1909" s="60">
        <v>0.21829174000000001</v>
      </c>
      <c r="F1909" s="60">
        <v>0.17337477000000001</v>
      </c>
    </row>
    <row r="1910" spans="1:6" x14ac:dyDescent="0.2">
      <c r="A1910" s="60">
        <v>141</v>
      </c>
      <c r="B1910" s="60" t="s">
        <v>27</v>
      </c>
      <c r="C1910" s="60" t="s">
        <v>195</v>
      </c>
      <c r="D1910" s="60">
        <v>0.27724581999999998</v>
      </c>
      <c r="E1910" s="60">
        <v>0.30412007000000002</v>
      </c>
      <c r="F1910" s="60">
        <v>0.18230573</v>
      </c>
    </row>
    <row r="1911" spans="1:6" x14ac:dyDescent="0.2">
      <c r="A1911" s="60">
        <v>141</v>
      </c>
      <c r="B1911" s="60" t="s">
        <v>197</v>
      </c>
      <c r="C1911" s="60" t="s">
        <v>195</v>
      </c>
      <c r="D1911" s="60">
        <v>0.21213909</v>
      </c>
      <c r="E1911" s="60">
        <v>0.20808399999999999</v>
      </c>
      <c r="F1911" s="60">
        <v>0.19870335</v>
      </c>
    </row>
    <row r="1912" spans="1:6" x14ac:dyDescent="0.2">
      <c r="A1912" s="60">
        <v>141</v>
      </c>
      <c r="B1912" s="60" t="s">
        <v>198</v>
      </c>
      <c r="C1912" s="60" t="s">
        <v>195</v>
      </c>
      <c r="D1912" s="60">
        <v>-0.13332959999999999</v>
      </c>
      <c r="E1912" s="60">
        <v>4.0995700000000003E-3</v>
      </c>
      <c r="F1912" s="60">
        <v>-0.79150189999999998</v>
      </c>
    </row>
    <row r="1913" spans="1:6" x14ac:dyDescent="0.2">
      <c r="A1913" s="60">
        <v>141</v>
      </c>
      <c r="B1913" s="60" t="s">
        <v>100</v>
      </c>
      <c r="C1913" s="60" t="s">
        <v>195</v>
      </c>
      <c r="D1913" s="60">
        <v>0.12649247</v>
      </c>
      <c r="E1913" s="60">
        <v>0.30204926999999998</v>
      </c>
      <c r="F1913" s="60">
        <v>-0.1195555</v>
      </c>
    </row>
    <row r="1914" spans="1:6" x14ac:dyDescent="0.2">
      <c r="A1914" s="60">
        <v>142</v>
      </c>
      <c r="B1914" s="60" t="s">
        <v>182</v>
      </c>
      <c r="C1914" s="60" t="s">
        <v>190</v>
      </c>
      <c r="D1914" s="60">
        <v>-2.6714802999999998</v>
      </c>
      <c r="E1914" s="60">
        <v>-0.7120725</v>
      </c>
      <c r="F1914" s="60">
        <v>-1.2402196000000001</v>
      </c>
    </row>
    <row r="1915" spans="1:6" x14ac:dyDescent="0.2">
      <c r="A1915" s="60">
        <v>142</v>
      </c>
      <c r="B1915" s="60" t="s">
        <v>184</v>
      </c>
      <c r="C1915" s="60" t="s">
        <v>190</v>
      </c>
      <c r="D1915" s="60">
        <v>-4</v>
      </c>
      <c r="E1915" s="60">
        <v>-2.9797188999999999</v>
      </c>
      <c r="F1915" s="60">
        <v>-3.4005367999999998</v>
      </c>
    </row>
    <row r="1916" spans="1:6" x14ac:dyDescent="0.2">
      <c r="A1916" s="60">
        <v>142</v>
      </c>
      <c r="B1916" s="60" t="s">
        <v>185</v>
      </c>
      <c r="C1916" s="60" t="s">
        <v>190</v>
      </c>
      <c r="D1916" s="60">
        <v>-4</v>
      </c>
      <c r="E1916" s="60">
        <v>-4</v>
      </c>
      <c r="F1916" s="60">
        <v>-4</v>
      </c>
    </row>
    <row r="1917" spans="1:6" x14ac:dyDescent="0.2">
      <c r="A1917" s="60">
        <v>142</v>
      </c>
      <c r="B1917" s="60" t="s">
        <v>183</v>
      </c>
      <c r="C1917" s="60" t="s">
        <v>190</v>
      </c>
      <c r="D1917" s="60">
        <v>-4</v>
      </c>
      <c r="E1917" s="60">
        <v>-2.5098484999999999</v>
      </c>
      <c r="F1917" s="60">
        <v>-2.8878127</v>
      </c>
    </row>
    <row r="1918" spans="1:6" x14ac:dyDescent="0.2">
      <c r="A1918" s="60">
        <v>142</v>
      </c>
      <c r="B1918" s="60" t="s">
        <v>186</v>
      </c>
      <c r="C1918" s="60" t="s">
        <v>190</v>
      </c>
      <c r="D1918" s="60">
        <v>-0.83372349999999995</v>
      </c>
      <c r="E1918" s="60">
        <v>3.3415649999999998E-2</v>
      </c>
      <c r="F1918" s="60">
        <v>-0.40563529999999998</v>
      </c>
    </row>
    <row r="1919" spans="1:6" x14ac:dyDescent="0.2">
      <c r="A1919" s="60">
        <v>142</v>
      </c>
      <c r="B1919" s="60" t="s">
        <v>99</v>
      </c>
      <c r="C1919" s="60" t="s">
        <v>190</v>
      </c>
      <c r="D1919" s="60">
        <v>-4</v>
      </c>
      <c r="E1919" s="60">
        <v>-3.0773445000000001</v>
      </c>
      <c r="F1919" s="60">
        <v>-3.6044659000000001</v>
      </c>
    </row>
    <row r="1920" spans="1:6" x14ac:dyDescent="0.2">
      <c r="A1920" s="60">
        <v>142</v>
      </c>
      <c r="B1920" s="60" t="s">
        <v>187</v>
      </c>
      <c r="C1920" s="60" t="s">
        <v>190</v>
      </c>
      <c r="D1920" s="60">
        <v>-3.8158949</v>
      </c>
      <c r="E1920" s="60">
        <v>-0.99457249999999997</v>
      </c>
      <c r="F1920" s="60">
        <v>-1.5825482</v>
      </c>
    </row>
    <row r="1921" spans="1:6" x14ac:dyDescent="0.2">
      <c r="A1921" s="60">
        <v>142</v>
      </c>
      <c r="B1921" s="60" t="s">
        <v>188</v>
      </c>
      <c r="C1921" s="60" t="s">
        <v>190</v>
      </c>
      <c r="D1921" s="60">
        <v>-2.809933</v>
      </c>
      <c r="E1921" s="60">
        <v>0.45437380999999999</v>
      </c>
      <c r="F1921" s="60">
        <v>-0.72729549999999998</v>
      </c>
    </row>
    <row r="1922" spans="1:6" x14ac:dyDescent="0.2">
      <c r="A1922" s="60">
        <v>142</v>
      </c>
      <c r="B1922" s="60" t="s">
        <v>189</v>
      </c>
      <c r="C1922" s="60" t="s">
        <v>190</v>
      </c>
      <c r="D1922" s="60">
        <v>-2.5543678000000001</v>
      </c>
      <c r="E1922" s="60">
        <v>-1.4330518000000001</v>
      </c>
      <c r="F1922" s="60">
        <v>-0.92423460000000002</v>
      </c>
    </row>
    <row r="1923" spans="1:6" x14ac:dyDescent="0.2">
      <c r="A1923" s="60">
        <v>142</v>
      </c>
      <c r="B1923" s="60" t="s">
        <v>191</v>
      </c>
      <c r="C1923" s="60" t="s">
        <v>190</v>
      </c>
      <c r="D1923" s="60">
        <v>-0.36785760000000001</v>
      </c>
      <c r="E1923" s="60">
        <v>-2.80352E-2</v>
      </c>
      <c r="F1923" s="60">
        <v>-0.1275085</v>
      </c>
    </row>
    <row r="1924" spans="1:6" x14ac:dyDescent="0.2">
      <c r="A1924" s="60">
        <v>142</v>
      </c>
      <c r="B1924" s="60" t="s">
        <v>192</v>
      </c>
      <c r="C1924" s="60" t="s">
        <v>190</v>
      </c>
      <c r="D1924" s="60">
        <v>-3.2866955</v>
      </c>
      <c r="E1924" s="60">
        <v>-1.2347437000000001</v>
      </c>
      <c r="F1924" s="60">
        <v>-1.4617043999999999</v>
      </c>
    </row>
    <row r="1925" spans="1:6" x14ac:dyDescent="0.2">
      <c r="A1925" s="60">
        <v>142</v>
      </c>
      <c r="B1925" s="60" t="s">
        <v>193</v>
      </c>
      <c r="C1925" s="60" t="s">
        <v>190</v>
      </c>
      <c r="D1925" s="60">
        <v>-4</v>
      </c>
      <c r="E1925" s="60">
        <v>-3.4139358</v>
      </c>
      <c r="F1925" s="60">
        <v>-3.6519634999999999</v>
      </c>
    </row>
    <row r="1926" spans="1:6" x14ac:dyDescent="0.2">
      <c r="A1926" s="60">
        <v>142</v>
      </c>
      <c r="B1926" s="60" t="s">
        <v>194</v>
      </c>
      <c r="C1926" s="60" t="s">
        <v>190</v>
      </c>
      <c r="D1926" s="60">
        <v>-1.8937463000000001</v>
      </c>
      <c r="E1926" s="60">
        <v>-0.26060230000000001</v>
      </c>
      <c r="F1926" s="60">
        <v>-0.81743849999999996</v>
      </c>
    </row>
    <row r="1927" spans="1:6" x14ac:dyDescent="0.2">
      <c r="A1927" s="60">
        <v>142</v>
      </c>
      <c r="B1927" s="60" t="s">
        <v>195</v>
      </c>
      <c r="C1927" s="60" t="s">
        <v>190</v>
      </c>
      <c r="D1927" s="60">
        <v>-1.5336753999999999</v>
      </c>
      <c r="E1927" s="60">
        <v>-4.9992700000000001E-2</v>
      </c>
      <c r="F1927" s="60">
        <v>-0.30877529999999997</v>
      </c>
    </row>
    <row r="1928" spans="1:6" x14ac:dyDescent="0.2">
      <c r="A1928" s="60">
        <v>142</v>
      </c>
      <c r="B1928" s="60" t="s">
        <v>196</v>
      </c>
      <c r="C1928" s="60" t="s">
        <v>190</v>
      </c>
      <c r="D1928" s="60">
        <v>-4</v>
      </c>
      <c r="E1928" s="60">
        <v>-2.0476880999999998</v>
      </c>
      <c r="F1928" s="60">
        <v>-2.1894887999999999</v>
      </c>
    </row>
    <row r="1929" spans="1:6" x14ac:dyDescent="0.2">
      <c r="A1929" s="60">
        <v>142</v>
      </c>
      <c r="B1929" s="60" t="s">
        <v>27</v>
      </c>
      <c r="C1929" s="60" t="s">
        <v>190</v>
      </c>
      <c r="D1929" s="60">
        <v>-4</v>
      </c>
      <c r="E1929" s="60">
        <v>-3.3953321000000001</v>
      </c>
      <c r="F1929" s="60">
        <v>-4</v>
      </c>
    </row>
    <row r="1930" spans="1:6" x14ac:dyDescent="0.2">
      <c r="A1930" s="60">
        <v>142</v>
      </c>
      <c r="B1930" s="60" t="s">
        <v>197</v>
      </c>
      <c r="C1930" s="60" t="s">
        <v>190</v>
      </c>
      <c r="D1930" s="60">
        <v>-4</v>
      </c>
      <c r="E1930" s="60">
        <v>-3.1373030000000002</v>
      </c>
      <c r="F1930" s="60">
        <v>-3.8343316000000001</v>
      </c>
    </row>
    <row r="1931" spans="1:6" x14ac:dyDescent="0.2">
      <c r="A1931" s="60">
        <v>142</v>
      </c>
      <c r="B1931" s="60" t="s">
        <v>198</v>
      </c>
      <c r="C1931" s="60" t="s">
        <v>190</v>
      </c>
      <c r="D1931" s="60">
        <v>-3.3667145999999999</v>
      </c>
      <c r="E1931" s="60">
        <v>-0.99530039999999997</v>
      </c>
      <c r="F1931" s="60">
        <v>-1.5911522</v>
      </c>
    </row>
    <row r="1932" spans="1:6" x14ac:dyDescent="0.2">
      <c r="A1932" s="60">
        <v>142</v>
      </c>
      <c r="B1932" s="60" t="s">
        <v>100</v>
      </c>
      <c r="C1932" s="60" t="s">
        <v>190</v>
      </c>
      <c r="D1932" s="60">
        <v>-1.664099</v>
      </c>
      <c r="E1932" s="60">
        <v>-0.2402358</v>
      </c>
      <c r="F1932" s="60">
        <v>-0.72030950000000005</v>
      </c>
    </row>
    <row r="1933" spans="1:6" x14ac:dyDescent="0.2">
      <c r="A1933" s="60">
        <v>144</v>
      </c>
      <c r="B1933" s="60" t="s">
        <v>182</v>
      </c>
      <c r="C1933" s="60" t="s">
        <v>183</v>
      </c>
      <c r="D1933" s="60">
        <v>0.54475766000000003</v>
      </c>
      <c r="E1933" s="60">
        <v>0.32649834999999999</v>
      </c>
      <c r="F1933" s="60">
        <v>0.64848507</v>
      </c>
    </row>
    <row r="1934" spans="1:6" x14ac:dyDescent="0.2">
      <c r="A1934" s="60">
        <v>144</v>
      </c>
      <c r="B1934" s="60" t="s">
        <v>184</v>
      </c>
      <c r="C1934" s="60" t="s">
        <v>183</v>
      </c>
      <c r="D1934" s="60">
        <v>-1.9636992</v>
      </c>
      <c r="E1934" s="60">
        <v>-1.3299464999999999</v>
      </c>
      <c r="F1934" s="60">
        <v>-1.3986993000000001</v>
      </c>
    </row>
    <row r="1935" spans="1:6" x14ac:dyDescent="0.2">
      <c r="A1935" s="60">
        <v>144</v>
      </c>
      <c r="B1935" s="60" t="s">
        <v>185</v>
      </c>
      <c r="C1935" s="60" t="s">
        <v>183</v>
      </c>
      <c r="D1935" s="60">
        <v>-0.2454546</v>
      </c>
      <c r="E1935" s="60">
        <v>0.17268748</v>
      </c>
      <c r="F1935" s="60">
        <v>8.2412100000000005E-3</v>
      </c>
    </row>
    <row r="1936" spans="1:6" x14ac:dyDescent="0.2">
      <c r="A1936" s="60">
        <v>144</v>
      </c>
      <c r="B1936" s="60" t="s">
        <v>186</v>
      </c>
      <c r="C1936" s="60" t="s">
        <v>183</v>
      </c>
      <c r="D1936" s="60">
        <v>0.28693094000000002</v>
      </c>
      <c r="E1936" s="60">
        <v>0.20782602</v>
      </c>
      <c r="F1936" s="60">
        <v>0.39807629</v>
      </c>
    </row>
    <row r="1937" spans="1:6" x14ac:dyDescent="0.2">
      <c r="A1937" s="60">
        <v>144</v>
      </c>
      <c r="B1937" s="60" t="s">
        <v>99</v>
      </c>
      <c r="C1937" s="60" t="s">
        <v>183</v>
      </c>
      <c r="D1937" s="60">
        <v>0.29908955999999998</v>
      </c>
      <c r="E1937" s="60">
        <v>0.29962090000000002</v>
      </c>
      <c r="F1937" s="60">
        <v>0.44596333999999999</v>
      </c>
    </row>
    <row r="1938" spans="1:6" x14ac:dyDescent="0.2">
      <c r="A1938" s="60">
        <v>144</v>
      </c>
      <c r="B1938" s="60" t="s">
        <v>187</v>
      </c>
      <c r="C1938" s="60" t="s">
        <v>183</v>
      </c>
      <c r="D1938" s="60">
        <v>0.28077993000000001</v>
      </c>
      <c r="E1938" s="60">
        <v>0.51837540999999998</v>
      </c>
      <c r="F1938" s="60">
        <v>0.83872261999999997</v>
      </c>
    </row>
    <row r="1939" spans="1:6" x14ac:dyDescent="0.2">
      <c r="A1939" s="60">
        <v>144</v>
      </c>
      <c r="B1939" s="60" t="s">
        <v>188</v>
      </c>
      <c r="C1939" s="60" t="s">
        <v>183</v>
      </c>
      <c r="D1939" s="60">
        <v>-1.1836982</v>
      </c>
      <c r="E1939" s="60">
        <v>-0.76236990000000004</v>
      </c>
      <c r="F1939" s="60">
        <v>-0.74510449999999995</v>
      </c>
    </row>
    <row r="1940" spans="1:6" x14ac:dyDescent="0.2">
      <c r="A1940" s="60">
        <v>144</v>
      </c>
      <c r="B1940" s="60" t="s">
        <v>189</v>
      </c>
      <c r="C1940" s="60" t="s">
        <v>183</v>
      </c>
      <c r="D1940" s="60">
        <v>0.41119011</v>
      </c>
      <c r="E1940" s="60">
        <v>0.39452200999999998</v>
      </c>
      <c r="F1940" s="60">
        <v>0.56106528</v>
      </c>
    </row>
    <row r="1941" spans="1:6" x14ac:dyDescent="0.2">
      <c r="A1941" s="60">
        <v>144</v>
      </c>
      <c r="B1941" s="60" t="s">
        <v>190</v>
      </c>
      <c r="C1941" s="60" t="s">
        <v>183</v>
      </c>
      <c r="D1941" s="60">
        <v>0.38321298999999998</v>
      </c>
      <c r="E1941" s="60">
        <v>0.34329957</v>
      </c>
      <c r="F1941" s="60">
        <v>0.46473734</v>
      </c>
    </row>
    <row r="1942" spans="1:6" x14ac:dyDescent="0.2">
      <c r="A1942" s="60">
        <v>144</v>
      </c>
      <c r="B1942" s="60" t="s">
        <v>191</v>
      </c>
      <c r="C1942" s="60" t="s">
        <v>183</v>
      </c>
      <c r="D1942" s="60">
        <v>0.38012285000000001</v>
      </c>
      <c r="E1942" s="60">
        <v>0.38694157000000001</v>
      </c>
      <c r="F1942" s="60">
        <v>0.49762659999999997</v>
      </c>
    </row>
    <row r="1943" spans="1:6" x14ac:dyDescent="0.2">
      <c r="A1943" s="60">
        <v>144</v>
      </c>
      <c r="B1943" s="60" t="s">
        <v>192</v>
      </c>
      <c r="C1943" s="60" t="s">
        <v>183</v>
      </c>
      <c r="D1943" s="60">
        <v>-0.2948809</v>
      </c>
      <c r="E1943" s="60">
        <v>9.1599340000000001E-2</v>
      </c>
      <c r="F1943" s="60">
        <v>-2.9259500000000001E-2</v>
      </c>
    </row>
    <row r="1944" spans="1:6" x14ac:dyDescent="0.2">
      <c r="A1944" s="60">
        <v>144</v>
      </c>
      <c r="B1944" s="60" t="s">
        <v>193</v>
      </c>
      <c r="C1944" s="60" t="s">
        <v>183</v>
      </c>
      <c r="D1944" s="60">
        <v>-4</v>
      </c>
      <c r="E1944" s="60">
        <v>-2.7320997999999999</v>
      </c>
      <c r="F1944" s="60">
        <v>-2.5979413999999998</v>
      </c>
    </row>
    <row r="1945" spans="1:6" x14ac:dyDescent="0.2">
      <c r="A1945" s="60">
        <v>144</v>
      </c>
      <c r="B1945" s="60" t="s">
        <v>194</v>
      </c>
      <c r="C1945" s="60" t="s">
        <v>183</v>
      </c>
      <c r="D1945" s="60">
        <v>0.33623416</v>
      </c>
      <c r="E1945" s="60">
        <v>0.30695855999999999</v>
      </c>
      <c r="F1945" s="60">
        <v>0.41281995999999999</v>
      </c>
    </row>
    <row r="1946" spans="1:6" x14ac:dyDescent="0.2">
      <c r="A1946" s="60">
        <v>144</v>
      </c>
      <c r="B1946" s="60" t="s">
        <v>195</v>
      </c>
      <c r="C1946" s="60" t="s">
        <v>183</v>
      </c>
      <c r="D1946" s="60">
        <v>0.41450609999999999</v>
      </c>
      <c r="E1946" s="60">
        <v>0.38369985000000001</v>
      </c>
      <c r="F1946" s="60">
        <v>0.49476027</v>
      </c>
    </row>
    <row r="1947" spans="1:6" x14ac:dyDescent="0.2">
      <c r="A1947" s="60">
        <v>144</v>
      </c>
      <c r="B1947" s="60" t="s">
        <v>196</v>
      </c>
      <c r="C1947" s="60" t="s">
        <v>183</v>
      </c>
      <c r="D1947" s="60">
        <v>0.28315132999999998</v>
      </c>
      <c r="E1947" s="60">
        <v>0.17208148000000001</v>
      </c>
      <c r="F1947" s="60">
        <v>0.33819785000000002</v>
      </c>
    </row>
    <row r="1948" spans="1:6" x14ac:dyDescent="0.2">
      <c r="A1948" s="60">
        <v>144</v>
      </c>
      <c r="B1948" s="60" t="s">
        <v>27</v>
      </c>
      <c r="C1948" s="60" t="s">
        <v>183</v>
      </c>
      <c r="D1948" s="60">
        <v>-0.18606710000000001</v>
      </c>
      <c r="E1948" s="60">
        <v>-9.8258799999999993E-2</v>
      </c>
      <c r="F1948" s="60">
        <v>1.07194E-2</v>
      </c>
    </row>
    <row r="1949" spans="1:6" x14ac:dyDescent="0.2">
      <c r="A1949" s="60">
        <v>144</v>
      </c>
      <c r="B1949" s="60" t="s">
        <v>197</v>
      </c>
      <c r="C1949" s="60" t="s">
        <v>183</v>
      </c>
      <c r="D1949" s="60">
        <v>-1.2324044999999999</v>
      </c>
      <c r="E1949" s="60">
        <v>-0.54963340000000005</v>
      </c>
      <c r="F1949" s="60">
        <v>-0.59127949999999996</v>
      </c>
    </row>
    <row r="1950" spans="1:6" x14ac:dyDescent="0.2">
      <c r="A1950" s="60">
        <v>144</v>
      </c>
      <c r="B1950" s="60" t="s">
        <v>198</v>
      </c>
      <c r="C1950" s="60" t="s">
        <v>183</v>
      </c>
      <c r="D1950" s="60">
        <v>0.10363493</v>
      </c>
      <c r="E1950" s="60">
        <v>0.15853508999999999</v>
      </c>
      <c r="F1950" s="60">
        <v>0.14441551999999999</v>
      </c>
    </row>
    <row r="1951" spans="1:6" x14ac:dyDescent="0.2">
      <c r="A1951" s="60">
        <v>144</v>
      </c>
      <c r="B1951" s="60" t="s">
        <v>100</v>
      </c>
      <c r="C1951" s="60" t="s">
        <v>183</v>
      </c>
      <c r="D1951" s="60">
        <v>0.40522867000000001</v>
      </c>
      <c r="E1951" s="60">
        <v>0.44831650000000001</v>
      </c>
      <c r="F1951" s="60">
        <v>0.54407766000000002</v>
      </c>
    </row>
    <row r="1952" spans="1:6" x14ac:dyDescent="0.2">
      <c r="A1952" s="60">
        <v>145</v>
      </c>
      <c r="B1952" s="60" t="s">
        <v>182</v>
      </c>
      <c r="C1952" s="60" t="s">
        <v>197</v>
      </c>
      <c r="D1952" s="60">
        <v>0.38398334000000001</v>
      </c>
      <c r="E1952" s="60">
        <v>0.26242831</v>
      </c>
      <c r="F1952" s="60">
        <v>0.42442046</v>
      </c>
    </row>
    <row r="1953" spans="1:6" x14ac:dyDescent="0.2">
      <c r="A1953" s="60">
        <v>145</v>
      </c>
      <c r="B1953" s="60" t="s">
        <v>184</v>
      </c>
      <c r="C1953" s="60" t="s">
        <v>197</v>
      </c>
      <c r="D1953" s="60">
        <v>-1.0484618000000001</v>
      </c>
      <c r="E1953" s="60">
        <v>-0.60502619999999996</v>
      </c>
      <c r="F1953" s="60">
        <v>-0.4479475</v>
      </c>
    </row>
    <row r="1954" spans="1:6" x14ac:dyDescent="0.2">
      <c r="A1954" s="60">
        <v>145</v>
      </c>
      <c r="B1954" s="60" t="s">
        <v>185</v>
      </c>
      <c r="C1954" s="60" t="s">
        <v>197</v>
      </c>
      <c r="D1954" s="60">
        <v>0.45094993</v>
      </c>
      <c r="E1954" s="60">
        <v>0.32705867</v>
      </c>
      <c r="F1954" s="60">
        <v>0.50479065000000001</v>
      </c>
    </row>
    <row r="1955" spans="1:6" x14ac:dyDescent="0.2">
      <c r="A1955" s="60">
        <v>145</v>
      </c>
      <c r="B1955" s="60" t="s">
        <v>183</v>
      </c>
      <c r="C1955" s="60" t="s">
        <v>197</v>
      </c>
      <c r="D1955" s="60">
        <v>0.35389090000000001</v>
      </c>
      <c r="E1955" s="60">
        <v>0.26146108000000001</v>
      </c>
      <c r="F1955" s="60">
        <v>0.45123623000000002</v>
      </c>
    </row>
    <row r="1956" spans="1:6" x14ac:dyDescent="0.2">
      <c r="A1956" s="60">
        <v>145</v>
      </c>
      <c r="B1956" s="60" t="s">
        <v>186</v>
      </c>
      <c r="C1956" s="60" t="s">
        <v>197</v>
      </c>
      <c r="D1956" s="60">
        <v>0.36537352000000001</v>
      </c>
      <c r="E1956" s="60">
        <v>0.34407618000000001</v>
      </c>
      <c r="F1956" s="60">
        <v>0.36275267</v>
      </c>
    </row>
    <row r="1957" spans="1:6" x14ac:dyDescent="0.2">
      <c r="A1957" s="60">
        <v>145</v>
      </c>
      <c r="B1957" s="60" t="s">
        <v>99</v>
      </c>
      <c r="C1957" s="60" t="s">
        <v>197</v>
      </c>
      <c r="D1957" s="60">
        <v>0.27970780000000001</v>
      </c>
      <c r="E1957" s="60">
        <v>0.26142230999999999</v>
      </c>
      <c r="F1957" s="60">
        <v>0.37721559999999998</v>
      </c>
    </row>
    <row r="1958" spans="1:6" x14ac:dyDescent="0.2">
      <c r="A1958" s="60">
        <v>145</v>
      </c>
      <c r="B1958" s="60" t="s">
        <v>187</v>
      </c>
      <c r="C1958" s="60" t="s">
        <v>197</v>
      </c>
      <c r="D1958" s="60">
        <v>0.26644642000000002</v>
      </c>
      <c r="E1958" s="60">
        <v>0.28253447999999998</v>
      </c>
      <c r="F1958" s="60">
        <v>0.42074307999999999</v>
      </c>
    </row>
    <row r="1959" spans="1:6" x14ac:dyDescent="0.2">
      <c r="A1959" s="60">
        <v>145</v>
      </c>
      <c r="B1959" s="60" t="s">
        <v>188</v>
      </c>
      <c r="C1959" s="60" t="s">
        <v>197</v>
      </c>
      <c r="D1959" s="60">
        <v>0.36895409000000001</v>
      </c>
      <c r="E1959" s="60">
        <v>0.24175705</v>
      </c>
      <c r="F1959" s="60">
        <v>0.43556800000000001</v>
      </c>
    </row>
    <row r="1960" spans="1:6" x14ac:dyDescent="0.2">
      <c r="A1960" s="60">
        <v>145</v>
      </c>
      <c r="B1960" s="60" t="s">
        <v>189</v>
      </c>
      <c r="C1960" s="60" t="s">
        <v>197</v>
      </c>
      <c r="D1960" s="60">
        <v>0.45729565999999999</v>
      </c>
      <c r="E1960" s="60">
        <v>0.45576272000000001</v>
      </c>
      <c r="F1960" s="60">
        <v>0.50122414999999998</v>
      </c>
    </row>
    <row r="1961" spans="1:6" x14ac:dyDescent="0.2">
      <c r="A1961" s="60">
        <v>145</v>
      </c>
      <c r="B1961" s="60" t="s">
        <v>190</v>
      </c>
      <c r="C1961" s="60" t="s">
        <v>197</v>
      </c>
      <c r="D1961" s="60">
        <v>0.42986697000000001</v>
      </c>
      <c r="E1961" s="60">
        <v>0.29523817000000002</v>
      </c>
      <c r="F1961" s="60">
        <v>0.49307789000000002</v>
      </c>
    </row>
    <row r="1962" spans="1:6" x14ac:dyDescent="0.2">
      <c r="A1962" s="60">
        <v>145</v>
      </c>
      <c r="B1962" s="60" t="s">
        <v>191</v>
      </c>
      <c r="C1962" s="60" t="s">
        <v>197</v>
      </c>
      <c r="D1962" s="60">
        <v>0.4129949</v>
      </c>
      <c r="E1962" s="60">
        <v>0.37783593999999998</v>
      </c>
      <c r="F1962" s="60">
        <v>0.43140051000000001</v>
      </c>
    </row>
    <row r="1963" spans="1:6" x14ac:dyDescent="0.2">
      <c r="A1963" s="60">
        <v>145</v>
      </c>
      <c r="B1963" s="60" t="s">
        <v>192</v>
      </c>
      <c r="C1963" s="60" t="s">
        <v>197</v>
      </c>
      <c r="D1963" s="60">
        <v>0.24745549</v>
      </c>
      <c r="E1963" s="60">
        <v>0.17330586000000001</v>
      </c>
      <c r="F1963" s="60">
        <v>0.28712618000000001</v>
      </c>
    </row>
    <row r="1964" spans="1:6" x14ac:dyDescent="0.2">
      <c r="A1964" s="60">
        <v>145</v>
      </c>
      <c r="B1964" s="60" t="s">
        <v>193</v>
      </c>
      <c r="C1964" s="60" t="s">
        <v>197</v>
      </c>
      <c r="D1964" s="60">
        <v>-3.2516212000000002</v>
      </c>
      <c r="E1964" s="60">
        <v>-2.1049872999999999</v>
      </c>
      <c r="F1964" s="60">
        <v>-2.2323010000000001</v>
      </c>
    </row>
    <row r="1965" spans="1:6" x14ac:dyDescent="0.2">
      <c r="A1965" s="60">
        <v>145</v>
      </c>
      <c r="B1965" s="60" t="s">
        <v>194</v>
      </c>
      <c r="C1965" s="60" t="s">
        <v>197</v>
      </c>
      <c r="D1965" s="60">
        <v>0.42719265000000001</v>
      </c>
      <c r="E1965" s="60">
        <v>0.32977197000000003</v>
      </c>
      <c r="F1965" s="60">
        <v>0.47615779000000003</v>
      </c>
    </row>
    <row r="1966" spans="1:6" x14ac:dyDescent="0.2">
      <c r="A1966" s="60">
        <v>145</v>
      </c>
      <c r="B1966" s="60" t="s">
        <v>195</v>
      </c>
      <c r="C1966" s="60" t="s">
        <v>197</v>
      </c>
      <c r="D1966" s="60">
        <v>0.38063209999999997</v>
      </c>
      <c r="E1966" s="60">
        <v>0.36094203000000002</v>
      </c>
      <c r="F1966" s="60">
        <v>0.43753564</v>
      </c>
    </row>
    <row r="1967" spans="1:6" x14ac:dyDescent="0.2">
      <c r="A1967" s="60">
        <v>145</v>
      </c>
      <c r="B1967" s="60" t="s">
        <v>196</v>
      </c>
      <c r="C1967" s="60" t="s">
        <v>197</v>
      </c>
      <c r="D1967" s="60">
        <v>0.51994194999999999</v>
      </c>
      <c r="E1967" s="60">
        <v>0.44867476000000001</v>
      </c>
      <c r="F1967" s="60">
        <v>0.50711435999999999</v>
      </c>
    </row>
    <row r="1968" spans="1:6" x14ac:dyDescent="0.2">
      <c r="A1968" s="60">
        <v>145</v>
      </c>
      <c r="B1968" s="60" t="s">
        <v>27</v>
      </c>
      <c r="C1968" s="60" t="s">
        <v>197</v>
      </c>
      <c r="D1968" s="60">
        <v>0.3850942</v>
      </c>
      <c r="E1968" s="60">
        <v>0.34292813999999999</v>
      </c>
      <c r="F1968" s="60">
        <v>0.45324323</v>
      </c>
    </row>
    <row r="1969" spans="1:6" x14ac:dyDescent="0.2">
      <c r="A1969" s="60">
        <v>145</v>
      </c>
      <c r="B1969" s="60" t="s">
        <v>198</v>
      </c>
      <c r="C1969" s="60" t="s">
        <v>197</v>
      </c>
      <c r="D1969" s="60">
        <v>0.13168940000000001</v>
      </c>
      <c r="E1969" s="60">
        <v>5.1715860000000002E-2</v>
      </c>
      <c r="F1969" s="60">
        <v>0.26757621999999998</v>
      </c>
    </row>
    <row r="1970" spans="1:6" x14ac:dyDescent="0.2">
      <c r="A1970" s="60">
        <v>145</v>
      </c>
      <c r="B1970" s="60" t="s">
        <v>100</v>
      </c>
      <c r="C1970" s="60" t="s">
        <v>197</v>
      </c>
      <c r="D1970" s="60">
        <v>0.28201385000000001</v>
      </c>
      <c r="E1970" s="60">
        <v>0.2686694</v>
      </c>
      <c r="F1970" s="60">
        <v>0.29457833</v>
      </c>
    </row>
    <row r="1971" spans="1:6" x14ac:dyDescent="0.2">
      <c r="A1971" s="60">
        <v>146</v>
      </c>
      <c r="B1971" s="60" t="s">
        <v>182</v>
      </c>
      <c r="C1971" s="60" t="s">
        <v>183</v>
      </c>
      <c r="D1971" s="60">
        <v>0.54313418999999996</v>
      </c>
      <c r="E1971" s="60">
        <v>0.74870234000000002</v>
      </c>
      <c r="F1971" s="60">
        <v>0.63612252000000002</v>
      </c>
    </row>
    <row r="1972" spans="1:6" x14ac:dyDescent="0.2">
      <c r="A1972" s="60">
        <v>146</v>
      </c>
      <c r="B1972" s="60" t="s">
        <v>184</v>
      </c>
      <c r="C1972" s="60" t="s">
        <v>183</v>
      </c>
      <c r="D1972" s="60">
        <v>-2.2663134</v>
      </c>
      <c r="E1972" s="60">
        <v>-1.1681934</v>
      </c>
      <c r="F1972" s="60">
        <v>-1.2911368999999999</v>
      </c>
    </row>
    <row r="1973" spans="1:6" x14ac:dyDescent="0.2">
      <c r="A1973" s="60">
        <v>146</v>
      </c>
      <c r="B1973" s="60" t="s">
        <v>185</v>
      </c>
      <c r="C1973" s="60" t="s">
        <v>183</v>
      </c>
      <c r="D1973" s="60">
        <v>-0.66557200000000005</v>
      </c>
      <c r="E1973" s="60">
        <v>-0.43226609999999999</v>
      </c>
      <c r="F1973" s="60">
        <v>-0.33036480000000001</v>
      </c>
    </row>
    <row r="1974" spans="1:6" x14ac:dyDescent="0.2">
      <c r="A1974" s="60">
        <v>146</v>
      </c>
      <c r="B1974" s="60" t="s">
        <v>186</v>
      </c>
      <c r="C1974" s="60" t="s">
        <v>183</v>
      </c>
      <c r="D1974" s="60">
        <v>0.65044358999999996</v>
      </c>
      <c r="E1974" s="60">
        <v>0.67994147000000005</v>
      </c>
      <c r="F1974" s="60">
        <v>0.19968926000000001</v>
      </c>
    </row>
    <row r="1975" spans="1:6" x14ac:dyDescent="0.2">
      <c r="A1975" s="60">
        <v>146</v>
      </c>
      <c r="B1975" s="60" t="s">
        <v>99</v>
      </c>
      <c r="C1975" s="60" t="s">
        <v>183</v>
      </c>
      <c r="D1975" s="60">
        <v>-6.7698499999999995E-2</v>
      </c>
      <c r="E1975" s="60">
        <v>0.28746887999999998</v>
      </c>
      <c r="F1975" s="60">
        <v>6.2966709999999995E-2</v>
      </c>
    </row>
    <row r="1976" spans="1:6" x14ac:dyDescent="0.2">
      <c r="A1976" s="60">
        <v>146</v>
      </c>
      <c r="B1976" s="60" t="s">
        <v>187</v>
      </c>
      <c r="C1976" s="60" t="s">
        <v>183</v>
      </c>
      <c r="D1976" s="60">
        <v>0.75227199</v>
      </c>
      <c r="E1976" s="60">
        <v>0.73039410999999999</v>
      </c>
      <c r="F1976" s="60">
        <v>0.69566991</v>
      </c>
    </row>
    <row r="1977" spans="1:6" x14ac:dyDescent="0.2">
      <c r="A1977" s="60">
        <v>146</v>
      </c>
      <c r="B1977" s="60" t="s">
        <v>188</v>
      </c>
      <c r="C1977" s="60" t="s">
        <v>183</v>
      </c>
      <c r="D1977" s="60">
        <v>0.19590276000000001</v>
      </c>
      <c r="E1977" s="60">
        <v>0.45826287999999998</v>
      </c>
      <c r="F1977" s="60">
        <v>0.51210420000000001</v>
      </c>
    </row>
    <row r="1978" spans="1:6" x14ac:dyDescent="0.2">
      <c r="A1978" s="60">
        <v>146</v>
      </c>
      <c r="B1978" s="60" t="s">
        <v>189</v>
      </c>
      <c r="C1978" s="60" t="s">
        <v>183</v>
      </c>
      <c r="D1978" s="60">
        <v>0.53130259000000002</v>
      </c>
      <c r="E1978" s="60">
        <v>0.86549723000000001</v>
      </c>
      <c r="F1978" s="60">
        <v>0.80128723000000002</v>
      </c>
    </row>
    <row r="1979" spans="1:6" x14ac:dyDescent="0.2">
      <c r="A1979" s="60">
        <v>146</v>
      </c>
      <c r="B1979" s="60" t="s">
        <v>190</v>
      </c>
      <c r="C1979" s="60" t="s">
        <v>183</v>
      </c>
      <c r="D1979" s="60">
        <v>-0.2212268</v>
      </c>
      <c r="E1979" s="60">
        <v>0.23007776999999999</v>
      </c>
      <c r="F1979" s="60">
        <v>-6.4189599999999999E-2</v>
      </c>
    </row>
    <row r="1980" spans="1:6" x14ac:dyDescent="0.2">
      <c r="A1980" s="60">
        <v>146</v>
      </c>
      <c r="B1980" s="60" t="s">
        <v>191</v>
      </c>
      <c r="C1980" s="60" t="s">
        <v>183</v>
      </c>
      <c r="D1980" s="60">
        <v>0.44351352999999999</v>
      </c>
      <c r="E1980" s="60">
        <v>0.60327403999999996</v>
      </c>
      <c r="F1980" s="60">
        <v>0.48285307</v>
      </c>
    </row>
    <row r="1981" spans="1:6" x14ac:dyDescent="0.2">
      <c r="A1981" s="60">
        <v>146</v>
      </c>
      <c r="B1981" s="60" t="s">
        <v>192</v>
      </c>
      <c r="C1981" s="60" t="s">
        <v>183</v>
      </c>
      <c r="D1981" s="60">
        <v>0.65724771999999998</v>
      </c>
      <c r="E1981" s="60">
        <v>0.85012167000000005</v>
      </c>
      <c r="F1981" s="60">
        <v>0.74679004999999998</v>
      </c>
    </row>
    <row r="1982" spans="1:6" x14ac:dyDescent="0.2">
      <c r="A1982" s="60">
        <v>146</v>
      </c>
      <c r="B1982" s="60" t="s">
        <v>193</v>
      </c>
      <c r="C1982" s="60" t="s">
        <v>183</v>
      </c>
      <c r="D1982" s="60">
        <v>-4</v>
      </c>
      <c r="E1982" s="60">
        <v>-2.6998728000000001</v>
      </c>
      <c r="F1982" s="60">
        <v>-3.1920725999999999</v>
      </c>
    </row>
    <row r="1983" spans="1:6" x14ac:dyDescent="0.2">
      <c r="A1983" s="60">
        <v>146</v>
      </c>
      <c r="B1983" s="60" t="s">
        <v>194</v>
      </c>
      <c r="C1983" s="60" t="s">
        <v>183</v>
      </c>
      <c r="D1983" s="60">
        <v>0.41921367999999998</v>
      </c>
      <c r="E1983" s="60">
        <v>0.55427963000000002</v>
      </c>
      <c r="F1983" s="60">
        <v>0.54995718999999998</v>
      </c>
    </row>
    <row r="1984" spans="1:6" x14ac:dyDescent="0.2">
      <c r="A1984" s="60">
        <v>146</v>
      </c>
      <c r="B1984" s="60" t="s">
        <v>195</v>
      </c>
      <c r="C1984" s="60" t="s">
        <v>183</v>
      </c>
      <c r="D1984" s="60">
        <v>-3.5145900000000001E-2</v>
      </c>
      <c r="E1984" s="60">
        <v>0.40854582</v>
      </c>
      <c r="F1984" s="60">
        <v>0.21512624999999999</v>
      </c>
    </row>
    <row r="1985" spans="1:6" x14ac:dyDescent="0.2">
      <c r="A1985" s="60">
        <v>146</v>
      </c>
      <c r="B1985" s="60" t="s">
        <v>196</v>
      </c>
      <c r="C1985" s="60" t="s">
        <v>183</v>
      </c>
      <c r="D1985" s="60">
        <v>0.29015354999999998</v>
      </c>
      <c r="E1985" s="60">
        <v>0.48900756000000001</v>
      </c>
      <c r="F1985" s="60">
        <v>0.49926132000000001</v>
      </c>
    </row>
    <row r="1986" spans="1:6" x14ac:dyDescent="0.2">
      <c r="A1986" s="60">
        <v>146</v>
      </c>
      <c r="B1986" s="60" t="s">
        <v>27</v>
      </c>
      <c r="C1986" s="60" t="s">
        <v>183</v>
      </c>
      <c r="D1986" s="60">
        <v>0.48103909</v>
      </c>
      <c r="E1986" s="60">
        <v>0.74454012000000003</v>
      </c>
      <c r="F1986" s="60">
        <v>0.68467588999999995</v>
      </c>
    </row>
    <row r="1987" spans="1:6" x14ac:dyDescent="0.2">
      <c r="A1987" s="60">
        <v>146</v>
      </c>
      <c r="B1987" s="60" t="s">
        <v>197</v>
      </c>
      <c r="C1987" s="60" t="s">
        <v>183</v>
      </c>
      <c r="D1987" s="60">
        <v>0.31153207999999999</v>
      </c>
      <c r="E1987" s="60">
        <v>0.53248755000000003</v>
      </c>
      <c r="F1987" s="60">
        <v>0.57708324</v>
      </c>
    </row>
    <row r="1988" spans="1:6" x14ac:dyDescent="0.2">
      <c r="A1988" s="60">
        <v>146</v>
      </c>
      <c r="B1988" s="60" t="s">
        <v>198</v>
      </c>
      <c r="C1988" s="60" t="s">
        <v>183</v>
      </c>
      <c r="D1988" s="60">
        <v>0.69608643999999997</v>
      </c>
      <c r="E1988" s="60">
        <v>0.90905886999999996</v>
      </c>
      <c r="F1988" s="60">
        <v>0.7333788</v>
      </c>
    </row>
    <row r="1989" spans="1:6" x14ac:dyDescent="0.2">
      <c r="A1989" s="60">
        <v>146</v>
      </c>
      <c r="B1989" s="60" t="s">
        <v>100</v>
      </c>
      <c r="C1989" s="60" t="s">
        <v>183</v>
      </c>
      <c r="D1989" s="60">
        <v>0.57352778999999998</v>
      </c>
      <c r="E1989" s="60">
        <v>0.81511776000000002</v>
      </c>
      <c r="F1989" s="60">
        <v>0.47816365</v>
      </c>
    </row>
    <row r="1990" spans="1:6" x14ac:dyDescent="0.2">
      <c r="A1990" s="60">
        <v>147</v>
      </c>
      <c r="B1990" s="60" t="s">
        <v>182</v>
      </c>
      <c r="C1990" s="60" t="s">
        <v>99</v>
      </c>
      <c r="D1990" s="60">
        <v>-2.9763982000000002</v>
      </c>
      <c r="E1990" s="60">
        <v>-0.99841310000000005</v>
      </c>
      <c r="F1990" s="60">
        <v>-1.5355543</v>
      </c>
    </row>
    <row r="1991" spans="1:6" x14ac:dyDescent="0.2">
      <c r="A1991" s="60">
        <v>147</v>
      </c>
      <c r="B1991" s="60" t="s">
        <v>184</v>
      </c>
      <c r="C1991" s="60" t="s">
        <v>99</v>
      </c>
      <c r="D1991" s="60">
        <v>-4</v>
      </c>
      <c r="E1991" s="60">
        <v>-3.1597677000000002</v>
      </c>
      <c r="F1991" s="60">
        <v>-3.6765645</v>
      </c>
    </row>
    <row r="1992" spans="1:6" x14ac:dyDescent="0.2">
      <c r="A1992" s="60">
        <v>147</v>
      </c>
      <c r="B1992" s="60" t="s">
        <v>185</v>
      </c>
      <c r="C1992" s="60" t="s">
        <v>99</v>
      </c>
      <c r="D1992" s="60">
        <v>-3.5215434999999999</v>
      </c>
      <c r="E1992" s="60">
        <v>-1.0089317</v>
      </c>
      <c r="F1992" s="60">
        <v>-1.4180689</v>
      </c>
    </row>
    <row r="1993" spans="1:6" x14ac:dyDescent="0.2">
      <c r="A1993" s="60">
        <v>147</v>
      </c>
      <c r="B1993" s="60" t="s">
        <v>183</v>
      </c>
      <c r="C1993" s="60" t="s">
        <v>99</v>
      </c>
      <c r="D1993" s="60">
        <v>-2.3480308999999999</v>
      </c>
      <c r="E1993" s="60">
        <v>-0.80925309999999995</v>
      </c>
      <c r="F1993" s="60">
        <v>-1.4030341</v>
      </c>
    </row>
    <row r="1994" spans="1:6" x14ac:dyDescent="0.2">
      <c r="A1994" s="60">
        <v>147</v>
      </c>
      <c r="B1994" s="60" t="s">
        <v>186</v>
      </c>
      <c r="C1994" s="60" t="s">
        <v>99</v>
      </c>
      <c r="D1994" s="60">
        <v>-4</v>
      </c>
      <c r="E1994" s="60">
        <v>-2.1453571</v>
      </c>
      <c r="F1994" s="60">
        <v>-2.1578976999999999</v>
      </c>
    </row>
    <row r="1995" spans="1:6" x14ac:dyDescent="0.2">
      <c r="A1995" s="60">
        <v>147</v>
      </c>
      <c r="B1995" s="60" t="s">
        <v>187</v>
      </c>
      <c r="C1995" s="60" t="s">
        <v>99</v>
      </c>
      <c r="D1995" s="60">
        <v>-0.60513700000000004</v>
      </c>
      <c r="E1995" s="60">
        <v>3.3698390000000002E-2</v>
      </c>
      <c r="F1995" s="60">
        <v>-0.17792839999999999</v>
      </c>
    </row>
    <row r="1996" spans="1:6" x14ac:dyDescent="0.2">
      <c r="A1996" s="60">
        <v>147</v>
      </c>
      <c r="B1996" s="60" t="s">
        <v>188</v>
      </c>
      <c r="C1996" s="60" t="s">
        <v>99</v>
      </c>
      <c r="D1996" s="60">
        <v>-4</v>
      </c>
      <c r="E1996" s="60">
        <v>-3.6511798999999998</v>
      </c>
      <c r="F1996" s="60">
        <v>-4</v>
      </c>
    </row>
    <row r="1997" spans="1:6" x14ac:dyDescent="0.2">
      <c r="A1997" s="60">
        <v>147</v>
      </c>
      <c r="B1997" s="60" t="s">
        <v>189</v>
      </c>
      <c r="C1997" s="60" t="s">
        <v>99</v>
      </c>
      <c r="D1997" s="60">
        <v>-1.3328739999999999</v>
      </c>
      <c r="E1997" s="60">
        <v>-0.29853370000000001</v>
      </c>
      <c r="F1997" s="60">
        <v>-0.6926793</v>
      </c>
    </row>
    <row r="1998" spans="1:6" x14ac:dyDescent="0.2">
      <c r="A1998" s="60">
        <v>147</v>
      </c>
      <c r="B1998" s="60" t="s">
        <v>190</v>
      </c>
      <c r="C1998" s="60" t="s">
        <v>99</v>
      </c>
      <c r="D1998" s="60">
        <v>-4</v>
      </c>
      <c r="E1998" s="60">
        <v>-1.6347168999999999</v>
      </c>
      <c r="F1998" s="60">
        <v>-2.1570930000000001</v>
      </c>
    </row>
    <row r="1999" spans="1:6" x14ac:dyDescent="0.2">
      <c r="A1999" s="60">
        <v>147</v>
      </c>
      <c r="B1999" s="60" t="s">
        <v>191</v>
      </c>
      <c r="C1999" s="60" t="s">
        <v>99</v>
      </c>
      <c r="D1999" s="60">
        <v>-2.7844608000000002</v>
      </c>
      <c r="E1999" s="60">
        <v>-0.92643989999999998</v>
      </c>
      <c r="F1999" s="60">
        <v>-1.2925690000000001</v>
      </c>
    </row>
    <row r="2000" spans="1:6" x14ac:dyDescent="0.2">
      <c r="A2000" s="60">
        <v>147</v>
      </c>
      <c r="B2000" s="60" t="s">
        <v>192</v>
      </c>
      <c r="C2000" s="60" t="s">
        <v>99</v>
      </c>
      <c r="D2000" s="60">
        <v>-0.64050379999999996</v>
      </c>
      <c r="E2000" s="60">
        <v>-0.2425737</v>
      </c>
      <c r="F2000" s="60">
        <v>-0.4191241</v>
      </c>
    </row>
    <row r="2001" spans="1:6" x14ac:dyDescent="0.2">
      <c r="A2001" s="60">
        <v>147</v>
      </c>
      <c r="B2001" s="60" t="s">
        <v>193</v>
      </c>
      <c r="C2001" s="60" t="s">
        <v>99</v>
      </c>
      <c r="D2001" s="60">
        <v>-4</v>
      </c>
      <c r="E2001" s="60">
        <v>-3.4346994</v>
      </c>
      <c r="F2001" s="60">
        <v>-4</v>
      </c>
    </row>
    <row r="2002" spans="1:6" x14ac:dyDescent="0.2">
      <c r="A2002" s="60">
        <v>147</v>
      </c>
      <c r="B2002" s="60" t="s">
        <v>194</v>
      </c>
      <c r="C2002" s="60" t="s">
        <v>99</v>
      </c>
      <c r="D2002" s="60">
        <v>-1.4455879</v>
      </c>
      <c r="E2002" s="60">
        <v>-0.40672999999999998</v>
      </c>
      <c r="F2002" s="60">
        <v>-0.92711739999999998</v>
      </c>
    </row>
    <row r="2003" spans="1:6" x14ac:dyDescent="0.2">
      <c r="A2003" s="60">
        <v>147</v>
      </c>
      <c r="B2003" s="60" t="s">
        <v>195</v>
      </c>
      <c r="C2003" s="60" t="s">
        <v>99</v>
      </c>
      <c r="D2003" s="60">
        <v>-1.6269229999999999</v>
      </c>
      <c r="E2003" s="60">
        <v>-0.3578691</v>
      </c>
      <c r="F2003" s="60">
        <v>-0.72307560000000004</v>
      </c>
    </row>
    <row r="2004" spans="1:6" x14ac:dyDescent="0.2">
      <c r="A2004" s="60">
        <v>147</v>
      </c>
      <c r="B2004" s="60" t="s">
        <v>196</v>
      </c>
      <c r="C2004" s="60" t="s">
        <v>99</v>
      </c>
      <c r="D2004" s="60">
        <v>-2.2547877999999999</v>
      </c>
      <c r="E2004" s="60">
        <v>-0.6026572</v>
      </c>
      <c r="F2004" s="60">
        <v>-1.0917139</v>
      </c>
    </row>
    <row r="2005" spans="1:6" x14ac:dyDescent="0.2">
      <c r="A2005" s="60">
        <v>147</v>
      </c>
      <c r="B2005" s="60" t="s">
        <v>27</v>
      </c>
      <c r="C2005" s="60" t="s">
        <v>99</v>
      </c>
      <c r="D2005" s="60">
        <v>-4</v>
      </c>
      <c r="E2005" s="60">
        <v>-2.9321557</v>
      </c>
      <c r="F2005" s="60">
        <v>-2.8076989999999999</v>
      </c>
    </row>
    <row r="2006" spans="1:6" x14ac:dyDescent="0.2">
      <c r="A2006" s="60">
        <v>147</v>
      </c>
      <c r="B2006" s="60" t="s">
        <v>197</v>
      </c>
      <c r="C2006" s="60" t="s">
        <v>99</v>
      </c>
      <c r="D2006" s="60">
        <v>-4</v>
      </c>
      <c r="E2006" s="60">
        <v>-3.1852996999999998</v>
      </c>
      <c r="F2006" s="60">
        <v>-3.4473512999999998</v>
      </c>
    </row>
    <row r="2007" spans="1:6" x14ac:dyDescent="0.2">
      <c r="A2007" s="60">
        <v>147</v>
      </c>
      <c r="B2007" s="60" t="s">
        <v>198</v>
      </c>
      <c r="C2007" s="60" t="s">
        <v>99</v>
      </c>
      <c r="D2007" s="60">
        <v>-4</v>
      </c>
      <c r="E2007" s="60">
        <v>-3.2418765999999999</v>
      </c>
      <c r="F2007" s="60">
        <v>-3.746321</v>
      </c>
    </row>
    <row r="2008" spans="1:6" x14ac:dyDescent="0.2">
      <c r="A2008" s="60">
        <v>147</v>
      </c>
      <c r="B2008" s="60" t="s">
        <v>100</v>
      </c>
      <c r="C2008" s="60" t="s">
        <v>99</v>
      </c>
      <c r="D2008" s="60">
        <v>-4</v>
      </c>
      <c r="E2008" s="60">
        <v>-2.1970480999999999</v>
      </c>
      <c r="F2008" s="60">
        <v>-2.6639507</v>
      </c>
    </row>
    <row r="2009" spans="1:6" x14ac:dyDescent="0.2">
      <c r="A2009" s="60">
        <v>148</v>
      </c>
      <c r="B2009" s="60" t="s">
        <v>182</v>
      </c>
      <c r="C2009" s="60" t="s">
        <v>192</v>
      </c>
      <c r="D2009" s="60">
        <v>0.25290056</v>
      </c>
      <c r="E2009" s="60">
        <v>0.48660512</v>
      </c>
      <c r="F2009" s="60">
        <v>0.11578236</v>
      </c>
    </row>
    <row r="2010" spans="1:6" x14ac:dyDescent="0.2">
      <c r="A2010" s="60">
        <v>148</v>
      </c>
      <c r="B2010" s="60" t="s">
        <v>184</v>
      </c>
      <c r="C2010" s="60" t="s">
        <v>192</v>
      </c>
      <c r="D2010" s="60">
        <v>-3.5017993999999999</v>
      </c>
      <c r="E2010" s="60">
        <v>-2.235633</v>
      </c>
      <c r="F2010" s="60">
        <v>-2.3427441</v>
      </c>
    </row>
    <row r="2011" spans="1:6" x14ac:dyDescent="0.2">
      <c r="A2011" s="60">
        <v>148</v>
      </c>
      <c r="B2011" s="60" t="s">
        <v>185</v>
      </c>
      <c r="C2011" s="60" t="s">
        <v>192</v>
      </c>
      <c r="D2011" s="60">
        <v>-1.9085546</v>
      </c>
      <c r="E2011" s="60">
        <v>-1.3725263000000001</v>
      </c>
      <c r="F2011" s="60">
        <v>-1.3605963000000001</v>
      </c>
    </row>
    <row r="2012" spans="1:6" x14ac:dyDescent="0.2">
      <c r="A2012" s="60">
        <v>148</v>
      </c>
      <c r="B2012" s="60" t="s">
        <v>183</v>
      </c>
      <c r="C2012" s="60" t="s">
        <v>192</v>
      </c>
      <c r="D2012" s="60">
        <v>-2.0685476999999999</v>
      </c>
      <c r="E2012" s="60">
        <v>-0.82669020000000004</v>
      </c>
      <c r="F2012" s="60">
        <v>-0.94148620000000005</v>
      </c>
    </row>
    <row r="2013" spans="1:6" x14ac:dyDescent="0.2">
      <c r="A2013" s="60">
        <v>148</v>
      </c>
      <c r="B2013" s="60" t="s">
        <v>186</v>
      </c>
      <c r="C2013" s="60" t="s">
        <v>192</v>
      </c>
      <c r="D2013" s="60">
        <v>-0.78347860000000003</v>
      </c>
      <c r="E2013" s="60">
        <v>0.76528118999999994</v>
      </c>
      <c r="F2013" s="60">
        <v>-3.1974900000000001E-2</v>
      </c>
    </row>
    <row r="2014" spans="1:6" x14ac:dyDescent="0.2">
      <c r="A2014" s="60">
        <v>148</v>
      </c>
      <c r="B2014" s="60" t="s">
        <v>99</v>
      </c>
      <c r="C2014" s="60" t="s">
        <v>192</v>
      </c>
      <c r="D2014" s="60">
        <v>-0.27310839999999997</v>
      </c>
      <c r="E2014" s="60">
        <v>-0.1751142</v>
      </c>
      <c r="F2014" s="60">
        <v>-0.207591</v>
      </c>
    </row>
    <row r="2015" spans="1:6" x14ac:dyDescent="0.2">
      <c r="A2015" s="60">
        <v>148</v>
      </c>
      <c r="B2015" s="60" t="s">
        <v>187</v>
      </c>
      <c r="C2015" s="60" t="s">
        <v>192</v>
      </c>
      <c r="D2015" s="60">
        <v>-0.38685360000000002</v>
      </c>
      <c r="E2015" s="60">
        <v>0.40596904</v>
      </c>
      <c r="F2015" s="60">
        <v>-0.26369779999999998</v>
      </c>
    </row>
    <row r="2016" spans="1:6" x14ac:dyDescent="0.2">
      <c r="A2016" s="60">
        <v>148</v>
      </c>
      <c r="B2016" s="60" t="s">
        <v>188</v>
      </c>
      <c r="C2016" s="60" t="s">
        <v>192</v>
      </c>
      <c r="D2016" s="60">
        <v>-2.9359875999999998</v>
      </c>
      <c r="E2016" s="60">
        <v>-1.8564491999999999</v>
      </c>
      <c r="F2016" s="60">
        <v>-1.8237956</v>
      </c>
    </row>
    <row r="2017" spans="1:6" x14ac:dyDescent="0.2">
      <c r="A2017" s="60">
        <v>148</v>
      </c>
      <c r="B2017" s="60" t="s">
        <v>189</v>
      </c>
      <c r="C2017" s="60" t="s">
        <v>192</v>
      </c>
      <c r="D2017" s="60">
        <v>0.56470007</v>
      </c>
      <c r="E2017" s="60">
        <v>1.1235527700000001</v>
      </c>
      <c r="F2017" s="60">
        <v>0.53834886000000004</v>
      </c>
    </row>
    <row r="2018" spans="1:6" x14ac:dyDescent="0.2">
      <c r="A2018" s="60">
        <v>148</v>
      </c>
      <c r="B2018" s="60" t="s">
        <v>190</v>
      </c>
      <c r="C2018" s="60" t="s">
        <v>192</v>
      </c>
      <c r="D2018" s="60">
        <v>0.36797663000000003</v>
      </c>
      <c r="E2018" s="60">
        <v>0.51542544999999995</v>
      </c>
      <c r="F2018" s="60">
        <v>0.37751753999999998</v>
      </c>
    </row>
    <row r="2019" spans="1:6" x14ac:dyDescent="0.2">
      <c r="A2019" s="60">
        <v>148</v>
      </c>
      <c r="B2019" s="60" t="s">
        <v>191</v>
      </c>
      <c r="C2019" s="60" t="s">
        <v>192</v>
      </c>
      <c r="D2019" s="60">
        <v>0.53830988999999996</v>
      </c>
      <c r="E2019" s="60">
        <v>0.93846322000000004</v>
      </c>
      <c r="F2019" s="60">
        <v>0.64113907999999997</v>
      </c>
    </row>
    <row r="2020" spans="1:6" x14ac:dyDescent="0.2">
      <c r="A2020" s="60">
        <v>148</v>
      </c>
      <c r="B2020" s="60" t="s">
        <v>193</v>
      </c>
      <c r="C2020" s="60" t="s">
        <v>192</v>
      </c>
      <c r="D2020" s="60">
        <v>-4</v>
      </c>
      <c r="E2020" s="60">
        <v>-2.7018460000000002</v>
      </c>
      <c r="F2020" s="60">
        <v>-3.7363732999999999</v>
      </c>
    </row>
    <row r="2021" spans="1:6" x14ac:dyDescent="0.2">
      <c r="A2021" s="60">
        <v>148</v>
      </c>
      <c r="B2021" s="60" t="s">
        <v>194</v>
      </c>
      <c r="C2021" s="60" t="s">
        <v>192</v>
      </c>
      <c r="D2021" s="60">
        <v>-0.52767799999999998</v>
      </c>
      <c r="E2021" s="60">
        <v>0.24660398</v>
      </c>
      <c r="F2021" s="60">
        <v>0.12469442</v>
      </c>
    </row>
    <row r="2022" spans="1:6" x14ac:dyDescent="0.2">
      <c r="A2022" s="60">
        <v>148</v>
      </c>
      <c r="B2022" s="60" t="s">
        <v>195</v>
      </c>
      <c r="C2022" s="60" t="s">
        <v>192</v>
      </c>
      <c r="D2022" s="60">
        <v>-0.28661520000000001</v>
      </c>
      <c r="E2022" s="60">
        <v>0.96309336000000001</v>
      </c>
      <c r="F2022" s="60">
        <v>2.2332479999999998E-2</v>
      </c>
    </row>
    <row r="2023" spans="1:6" x14ac:dyDescent="0.2">
      <c r="A2023" s="60">
        <v>148</v>
      </c>
      <c r="B2023" s="60" t="s">
        <v>196</v>
      </c>
      <c r="C2023" s="60" t="s">
        <v>192</v>
      </c>
      <c r="D2023" s="60">
        <v>3.7693089999999999E-2</v>
      </c>
      <c r="E2023" s="60">
        <v>0.19567599999999999</v>
      </c>
      <c r="F2023" s="60">
        <v>-0.12980920000000001</v>
      </c>
    </row>
    <row r="2024" spans="1:6" x14ac:dyDescent="0.2">
      <c r="A2024" s="60">
        <v>148</v>
      </c>
      <c r="B2024" s="60" t="s">
        <v>27</v>
      </c>
      <c r="C2024" s="60" t="s">
        <v>192</v>
      </c>
      <c r="D2024" s="60">
        <v>-0.61596709999999999</v>
      </c>
      <c r="E2024" s="60">
        <v>-0.53933330000000002</v>
      </c>
      <c r="F2024" s="60">
        <v>-0.93550630000000001</v>
      </c>
    </row>
    <row r="2025" spans="1:6" x14ac:dyDescent="0.2">
      <c r="A2025" s="60">
        <v>148</v>
      </c>
      <c r="B2025" s="60" t="s">
        <v>197</v>
      </c>
      <c r="C2025" s="60" t="s">
        <v>192</v>
      </c>
      <c r="D2025" s="60">
        <v>-1.2171529999999999</v>
      </c>
      <c r="E2025" s="60">
        <v>-0.54243160000000001</v>
      </c>
      <c r="F2025" s="60">
        <v>-0.77032009999999995</v>
      </c>
    </row>
    <row r="2026" spans="1:6" x14ac:dyDescent="0.2">
      <c r="A2026" s="60">
        <v>148</v>
      </c>
      <c r="B2026" s="60" t="s">
        <v>198</v>
      </c>
      <c r="C2026" s="60" t="s">
        <v>192</v>
      </c>
      <c r="D2026" s="60">
        <v>-4</v>
      </c>
      <c r="E2026" s="60">
        <v>-2.4904533</v>
      </c>
      <c r="F2026" s="60">
        <v>-2.5907827000000001</v>
      </c>
    </row>
    <row r="2027" spans="1:6" x14ac:dyDescent="0.2">
      <c r="A2027" s="60">
        <v>148</v>
      </c>
      <c r="B2027" s="60" t="s">
        <v>100</v>
      </c>
      <c r="C2027" s="60" t="s">
        <v>192</v>
      </c>
      <c r="D2027" s="60">
        <v>-0.71030040000000005</v>
      </c>
      <c r="E2027" s="60">
        <v>-6.3330700000000004E-2</v>
      </c>
      <c r="F2027" s="60">
        <v>-0.1878601</v>
      </c>
    </row>
    <row r="2028" spans="1:6" x14ac:dyDescent="0.2">
      <c r="A2028" s="60">
        <v>149</v>
      </c>
      <c r="B2028" s="60" t="s">
        <v>182</v>
      </c>
      <c r="C2028" s="60" t="s">
        <v>183</v>
      </c>
      <c r="D2028" s="60">
        <v>-4</v>
      </c>
      <c r="E2028" s="60">
        <v>-3.8886169000000002</v>
      </c>
      <c r="F2028" s="60">
        <v>-3.2735614000000002</v>
      </c>
    </row>
    <row r="2029" spans="1:6" x14ac:dyDescent="0.2">
      <c r="A2029" s="60">
        <v>149</v>
      </c>
      <c r="B2029" s="60" t="s">
        <v>184</v>
      </c>
      <c r="C2029" s="60" t="s">
        <v>183</v>
      </c>
      <c r="D2029" s="60">
        <v>-4</v>
      </c>
      <c r="E2029" s="60">
        <v>-3.4968161000000002</v>
      </c>
      <c r="F2029" s="60">
        <v>-4</v>
      </c>
    </row>
    <row r="2030" spans="1:6" x14ac:dyDescent="0.2">
      <c r="A2030" s="60">
        <v>149</v>
      </c>
      <c r="B2030" s="60" t="s">
        <v>185</v>
      </c>
      <c r="C2030" s="60" t="s">
        <v>183</v>
      </c>
      <c r="D2030" s="60">
        <v>-1.4545600000000001E-2</v>
      </c>
      <c r="E2030" s="60">
        <v>0.12793146999999999</v>
      </c>
      <c r="F2030" s="60">
        <v>0.26305472000000002</v>
      </c>
    </row>
    <row r="2031" spans="1:6" x14ac:dyDescent="0.2">
      <c r="A2031" s="60">
        <v>149</v>
      </c>
      <c r="B2031" s="60" t="s">
        <v>186</v>
      </c>
      <c r="C2031" s="60" t="s">
        <v>183</v>
      </c>
      <c r="D2031" s="60">
        <v>-4</v>
      </c>
      <c r="E2031" s="60">
        <v>-4</v>
      </c>
      <c r="F2031" s="60">
        <v>-4</v>
      </c>
    </row>
    <row r="2032" spans="1:6" x14ac:dyDescent="0.2">
      <c r="A2032" s="60">
        <v>149</v>
      </c>
      <c r="B2032" s="60" t="s">
        <v>99</v>
      </c>
      <c r="C2032" s="60" t="s">
        <v>183</v>
      </c>
      <c r="D2032" s="60">
        <v>-3.9273718999999998</v>
      </c>
      <c r="E2032" s="60">
        <v>-3.1726542000000002</v>
      </c>
      <c r="F2032" s="60">
        <v>-2.69672</v>
      </c>
    </row>
    <row r="2033" spans="1:6" x14ac:dyDescent="0.2">
      <c r="A2033" s="60">
        <v>149</v>
      </c>
      <c r="B2033" s="60" t="s">
        <v>187</v>
      </c>
      <c r="C2033" s="60" t="s">
        <v>183</v>
      </c>
      <c r="D2033" s="60">
        <v>-4</v>
      </c>
      <c r="E2033" s="60">
        <v>-3.8687727000000001</v>
      </c>
      <c r="F2033" s="60">
        <v>-3.7851471000000001</v>
      </c>
    </row>
    <row r="2034" spans="1:6" x14ac:dyDescent="0.2">
      <c r="A2034" s="60">
        <v>149</v>
      </c>
      <c r="B2034" s="60" t="s">
        <v>188</v>
      </c>
      <c r="C2034" s="60" t="s">
        <v>183</v>
      </c>
      <c r="D2034" s="60">
        <v>-4</v>
      </c>
      <c r="E2034" s="60">
        <v>-3.5969395999999998</v>
      </c>
      <c r="F2034" s="60">
        <v>-3.7934451</v>
      </c>
    </row>
    <row r="2035" spans="1:6" x14ac:dyDescent="0.2">
      <c r="A2035" s="60">
        <v>149</v>
      </c>
      <c r="B2035" s="60" t="s">
        <v>189</v>
      </c>
      <c r="C2035" s="60" t="s">
        <v>183</v>
      </c>
      <c r="D2035" s="60">
        <v>-3.4218017000000001</v>
      </c>
      <c r="E2035" s="60">
        <v>-2.2964875999999999</v>
      </c>
      <c r="F2035" s="60">
        <v>-2.2092594000000001</v>
      </c>
    </row>
    <row r="2036" spans="1:6" x14ac:dyDescent="0.2">
      <c r="A2036" s="60">
        <v>149</v>
      </c>
      <c r="B2036" s="60" t="s">
        <v>190</v>
      </c>
      <c r="C2036" s="60" t="s">
        <v>183</v>
      </c>
      <c r="D2036" s="60">
        <v>-4</v>
      </c>
      <c r="E2036" s="60">
        <v>-3.4879156</v>
      </c>
      <c r="F2036" s="60">
        <v>-3.5414734000000001</v>
      </c>
    </row>
    <row r="2037" spans="1:6" x14ac:dyDescent="0.2">
      <c r="A2037" s="60">
        <v>149</v>
      </c>
      <c r="B2037" s="60" t="s">
        <v>191</v>
      </c>
      <c r="C2037" s="60" t="s">
        <v>183</v>
      </c>
      <c r="D2037" s="60">
        <v>-4</v>
      </c>
      <c r="E2037" s="60">
        <v>-4</v>
      </c>
      <c r="F2037" s="60">
        <v>-3.5478806999999999</v>
      </c>
    </row>
    <row r="2038" spans="1:6" x14ac:dyDescent="0.2">
      <c r="A2038" s="60">
        <v>149</v>
      </c>
      <c r="B2038" s="60" t="s">
        <v>192</v>
      </c>
      <c r="C2038" s="60" t="s">
        <v>183</v>
      </c>
      <c r="D2038" s="60">
        <v>-3.9030643</v>
      </c>
      <c r="E2038" s="60">
        <v>-2.6467075000000002</v>
      </c>
      <c r="F2038" s="60">
        <v>-1.760955</v>
      </c>
    </row>
    <row r="2039" spans="1:6" x14ac:dyDescent="0.2">
      <c r="A2039" s="60">
        <v>149</v>
      </c>
      <c r="B2039" s="60" t="s">
        <v>193</v>
      </c>
      <c r="C2039" s="60" t="s">
        <v>183</v>
      </c>
      <c r="D2039" s="60">
        <v>-4</v>
      </c>
      <c r="E2039" s="60">
        <v>-3.6459785</v>
      </c>
      <c r="F2039" s="60">
        <v>-1.6933658</v>
      </c>
    </row>
    <row r="2040" spans="1:6" x14ac:dyDescent="0.2">
      <c r="A2040" s="60">
        <v>149</v>
      </c>
      <c r="B2040" s="60" t="s">
        <v>194</v>
      </c>
      <c r="C2040" s="60" t="s">
        <v>183</v>
      </c>
      <c r="D2040" s="60">
        <v>-3.0510891</v>
      </c>
      <c r="E2040" s="60">
        <v>-1.8359633</v>
      </c>
      <c r="F2040" s="60">
        <v>-1.2802053</v>
      </c>
    </row>
    <row r="2041" spans="1:6" x14ac:dyDescent="0.2">
      <c r="A2041" s="60">
        <v>149</v>
      </c>
      <c r="B2041" s="60" t="s">
        <v>195</v>
      </c>
      <c r="C2041" s="60" t="s">
        <v>183</v>
      </c>
      <c r="D2041" s="60">
        <v>-4</v>
      </c>
      <c r="E2041" s="60">
        <v>-4</v>
      </c>
      <c r="F2041" s="60">
        <v>-4</v>
      </c>
    </row>
    <row r="2042" spans="1:6" x14ac:dyDescent="0.2">
      <c r="A2042" s="60">
        <v>149</v>
      </c>
      <c r="B2042" s="60" t="s">
        <v>196</v>
      </c>
      <c r="C2042" s="60" t="s">
        <v>183</v>
      </c>
      <c r="D2042" s="60">
        <v>-4</v>
      </c>
      <c r="E2042" s="60">
        <v>-3.4852687000000002</v>
      </c>
      <c r="F2042" s="60">
        <v>-3.4871991000000002</v>
      </c>
    </row>
    <row r="2043" spans="1:6" x14ac:dyDescent="0.2">
      <c r="A2043" s="60">
        <v>149</v>
      </c>
      <c r="B2043" s="60" t="s">
        <v>27</v>
      </c>
      <c r="C2043" s="60" t="s">
        <v>183</v>
      </c>
      <c r="D2043" s="60">
        <v>-4</v>
      </c>
      <c r="E2043" s="60">
        <v>-4</v>
      </c>
      <c r="F2043" s="60">
        <v>-3.9145729</v>
      </c>
    </row>
    <row r="2044" spans="1:6" x14ac:dyDescent="0.2">
      <c r="A2044" s="60">
        <v>149</v>
      </c>
      <c r="B2044" s="60" t="s">
        <v>197</v>
      </c>
      <c r="C2044" s="60" t="s">
        <v>183</v>
      </c>
      <c r="D2044" s="60">
        <v>-4</v>
      </c>
      <c r="E2044" s="60">
        <v>-3.5369014000000001</v>
      </c>
      <c r="F2044" s="60">
        <v>-3.8801478</v>
      </c>
    </row>
    <row r="2045" spans="1:6" x14ac:dyDescent="0.2">
      <c r="A2045" s="60">
        <v>149</v>
      </c>
      <c r="B2045" s="60" t="s">
        <v>198</v>
      </c>
      <c r="C2045" s="60" t="s">
        <v>183</v>
      </c>
      <c r="D2045" s="60">
        <v>-4</v>
      </c>
      <c r="E2045" s="60">
        <v>-4</v>
      </c>
      <c r="F2045" s="60">
        <v>-4</v>
      </c>
    </row>
    <row r="2046" spans="1:6" x14ac:dyDescent="0.2">
      <c r="A2046" s="60">
        <v>149</v>
      </c>
      <c r="B2046" s="60" t="s">
        <v>100</v>
      </c>
      <c r="C2046" s="60" t="s">
        <v>183</v>
      </c>
      <c r="D2046" s="60">
        <v>-4</v>
      </c>
      <c r="E2046" s="60">
        <v>-3.1710650999999999</v>
      </c>
      <c r="F2046" s="60">
        <v>-4</v>
      </c>
    </row>
    <row r="2047" spans="1:6" x14ac:dyDescent="0.2">
      <c r="A2047" s="60">
        <v>150</v>
      </c>
      <c r="B2047" s="60" t="s">
        <v>182</v>
      </c>
      <c r="C2047" s="60" t="s">
        <v>188</v>
      </c>
      <c r="D2047" s="60">
        <v>-3.2479209999999998</v>
      </c>
      <c r="E2047" s="60">
        <v>-1.7773142</v>
      </c>
      <c r="F2047" s="60">
        <v>-1.7840478</v>
      </c>
    </row>
    <row r="2048" spans="1:6" x14ac:dyDescent="0.2">
      <c r="A2048" s="60">
        <v>150</v>
      </c>
      <c r="B2048" s="60" t="s">
        <v>184</v>
      </c>
      <c r="C2048" s="60" t="s">
        <v>188</v>
      </c>
      <c r="D2048" s="60">
        <v>-4</v>
      </c>
      <c r="E2048" s="60">
        <v>-4</v>
      </c>
      <c r="F2048" s="60">
        <v>-3.9692859999999999</v>
      </c>
    </row>
    <row r="2049" spans="1:6" x14ac:dyDescent="0.2">
      <c r="A2049" s="60">
        <v>150</v>
      </c>
      <c r="B2049" s="60" t="s">
        <v>185</v>
      </c>
      <c r="C2049" s="60" t="s">
        <v>188</v>
      </c>
      <c r="D2049" s="60">
        <v>-4</v>
      </c>
      <c r="E2049" s="60">
        <v>-3.8542261999999998</v>
      </c>
      <c r="F2049" s="60">
        <v>-4</v>
      </c>
    </row>
    <row r="2050" spans="1:6" x14ac:dyDescent="0.2">
      <c r="A2050" s="60">
        <v>150</v>
      </c>
      <c r="B2050" s="60" t="s">
        <v>183</v>
      </c>
      <c r="C2050" s="60" t="s">
        <v>188</v>
      </c>
      <c r="D2050" s="60">
        <v>-4</v>
      </c>
      <c r="E2050" s="60">
        <v>-3.8217425999999999</v>
      </c>
      <c r="F2050" s="60">
        <v>-3.7183529000000002</v>
      </c>
    </row>
    <row r="2051" spans="1:6" x14ac:dyDescent="0.2">
      <c r="A2051" s="60">
        <v>150</v>
      </c>
      <c r="B2051" s="60" t="s">
        <v>186</v>
      </c>
      <c r="C2051" s="60" t="s">
        <v>188</v>
      </c>
      <c r="D2051" s="60">
        <v>-1.9007257</v>
      </c>
      <c r="E2051" s="60">
        <v>-1.3427916</v>
      </c>
      <c r="F2051" s="60">
        <v>-1.4306584</v>
      </c>
    </row>
    <row r="2052" spans="1:6" x14ac:dyDescent="0.2">
      <c r="A2052" s="60">
        <v>150</v>
      </c>
      <c r="B2052" s="60" t="s">
        <v>99</v>
      </c>
      <c r="C2052" s="60" t="s">
        <v>188</v>
      </c>
      <c r="D2052" s="60">
        <v>-4</v>
      </c>
      <c r="E2052" s="60">
        <v>-3.7861934000000002</v>
      </c>
      <c r="F2052" s="60">
        <v>-4</v>
      </c>
    </row>
    <row r="2053" spans="1:6" x14ac:dyDescent="0.2">
      <c r="A2053" s="60">
        <v>150</v>
      </c>
      <c r="B2053" s="60" t="s">
        <v>189</v>
      </c>
      <c r="C2053" s="60" t="s">
        <v>188</v>
      </c>
      <c r="D2053" s="60">
        <v>-3.1264375000000002</v>
      </c>
      <c r="E2053" s="60">
        <v>-1.4086646</v>
      </c>
      <c r="F2053" s="60">
        <v>-1.6832296</v>
      </c>
    </row>
    <row r="2054" spans="1:6" x14ac:dyDescent="0.2">
      <c r="A2054" s="60">
        <v>150</v>
      </c>
      <c r="B2054" s="60" t="s">
        <v>190</v>
      </c>
      <c r="C2054" s="60" t="s">
        <v>188</v>
      </c>
      <c r="D2054" s="60">
        <v>-1.4659418</v>
      </c>
      <c r="E2054" s="60">
        <v>-1.0193753000000001</v>
      </c>
      <c r="F2054" s="60">
        <v>-0.79220520000000005</v>
      </c>
    </row>
    <row r="2055" spans="1:6" x14ac:dyDescent="0.2">
      <c r="A2055" s="60">
        <v>150</v>
      </c>
      <c r="B2055" s="60" t="s">
        <v>191</v>
      </c>
      <c r="C2055" s="60" t="s">
        <v>188</v>
      </c>
      <c r="D2055" s="60">
        <v>-1.2861545999999999</v>
      </c>
      <c r="E2055" s="60">
        <v>-0.57885279999999995</v>
      </c>
      <c r="F2055" s="60">
        <v>-0.63349</v>
      </c>
    </row>
    <row r="2056" spans="1:6" x14ac:dyDescent="0.2">
      <c r="A2056" s="60">
        <v>150</v>
      </c>
      <c r="B2056" s="60" t="s">
        <v>192</v>
      </c>
      <c r="C2056" s="60" t="s">
        <v>188</v>
      </c>
      <c r="D2056" s="60">
        <v>-2.2166926</v>
      </c>
      <c r="E2056" s="60">
        <v>-2.7680983000000001</v>
      </c>
      <c r="F2056" s="60">
        <v>-2.3382383</v>
      </c>
    </row>
    <row r="2057" spans="1:6" x14ac:dyDescent="0.2">
      <c r="A2057" s="60">
        <v>150</v>
      </c>
      <c r="B2057" s="60" t="s">
        <v>193</v>
      </c>
      <c r="C2057" s="60" t="s">
        <v>188</v>
      </c>
      <c r="D2057" s="60">
        <v>-4</v>
      </c>
      <c r="E2057" s="60">
        <v>-2.4461702000000001</v>
      </c>
      <c r="F2057" s="60">
        <v>-4</v>
      </c>
    </row>
    <row r="2058" spans="1:6" x14ac:dyDescent="0.2">
      <c r="A2058" s="60">
        <v>150</v>
      </c>
      <c r="B2058" s="60" t="s">
        <v>194</v>
      </c>
      <c r="C2058" s="60" t="s">
        <v>188</v>
      </c>
      <c r="D2058" s="60">
        <v>-4</v>
      </c>
      <c r="E2058" s="60">
        <v>-1.2900510000000001</v>
      </c>
      <c r="F2058" s="60">
        <v>-2.3382383</v>
      </c>
    </row>
    <row r="2059" spans="1:6" x14ac:dyDescent="0.2">
      <c r="A2059" s="60">
        <v>150</v>
      </c>
      <c r="B2059" s="60" t="s">
        <v>195</v>
      </c>
      <c r="C2059" s="60" t="s">
        <v>188</v>
      </c>
      <c r="D2059" s="60">
        <v>-4</v>
      </c>
      <c r="E2059" s="60">
        <v>-2.2088323000000001</v>
      </c>
      <c r="F2059" s="60">
        <v>-2.6451422999999998</v>
      </c>
    </row>
    <row r="2060" spans="1:6" x14ac:dyDescent="0.2">
      <c r="A2060" s="60">
        <v>150</v>
      </c>
      <c r="B2060" s="60" t="s">
        <v>196</v>
      </c>
      <c r="C2060" s="60" t="s">
        <v>188</v>
      </c>
      <c r="D2060" s="60">
        <v>-2.6959183000000002</v>
      </c>
      <c r="E2060" s="60">
        <v>-1.5279395</v>
      </c>
      <c r="F2060" s="60">
        <v>-1.7223246999999999</v>
      </c>
    </row>
    <row r="2061" spans="1:6" x14ac:dyDescent="0.2">
      <c r="A2061" s="60">
        <v>150</v>
      </c>
      <c r="B2061" s="60" t="s">
        <v>197</v>
      </c>
      <c r="C2061" s="60" t="s">
        <v>188</v>
      </c>
      <c r="D2061" s="60">
        <v>0.27546301000000001</v>
      </c>
      <c r="E2061" s="60">
        <v>0.20341685000000001</v>
      </c>
      <c r="F2061" s="60">
        <v>0.38484696000000002</v>
      </c>
    </row>
    <row r="2062" spans="1:6" x14ac:dyDescent="0.2">
      <c r="A2062" s="60">
        <v>150</v>
      </c>
      <c r="B2062" s="60" t="s">
        <v>198</v>
      </c>
      <c r="C2062" s="60" t="s">
        <v>188</v>
      </c>
      <c r="D2062" s="60">
        <v>-4</v>
      </c>
      <c r="E2062" s="60">
        <v>-2.8129190999999998</v>
      </c>
      <c r="F2062" s="60">
        <v>-2.9354214000000001</v>
      </c>
    </row>
    <row r="2063" spans="1:6" x14ac:dyDescent="0.2">
      <c r="A2063" s="60">
        <v>150</v>
      </c>
      <c r="B2063" s="60" t="s">
        <v>100</v>
      </c>
      <c r="C2063" s="60" t="s">
        <v>188</v>
      </c>
      <c r="D2063" s="60">
        <v>-4</v>
      </c>
      <c r="E2063" s="60">
        <v>-3.9654224</v>
      </c>
      <c r="F2063" s="60">
        <v>-3.6470541999999999</v>
      </c>
    </row>
    <row r="2064" spans="1:6" x14ac:dyDescent="0.2">
      <c r="A2064" s="60">
        <v>151</v>
      </c>
      <c r="B2064" s="60" t="s">
        <v>182</v>
      </c>
      <c r="C2064" s="60" t="s">
        <v>193</v>
      </c>
      <c r="D2064" s="60">
        <v>-4</v>
      </c>
      <c r="E2064" s="60">
        <v>-3.9185620000000001</v>
      </c>
      <c r="F2064" s="60">
        <v>-4</v>
      </c>
    </row>
    <row r="2065" spans="1:6" x14ac:dyDescent="0.2">
      <c r="A2065" s="60">
        <v>151</v>
      </c>
      <c r="B2065" s="60" t="s">
        <v>184</v>
      </c>
      <c r="C2065" s="60" t="s">
        <v>193</v>
      </c>
      <c r="D2065" s="60">
        <v>-4</v>
      </c>
      <c r="E2065" s="60">
        <v>-3.9670434000000001</v>
      </c>
      <c r="F2065" s="60">
        <v>-4</v>
      </c>
    </row>
    <row r="2066" spans="1:6" x14ac:dyDescent="0.2">
      <c r="A2066" s="60">
        <v>151</v>
      </c>
      <c r="B2066" s="60" t="s">
        <v>185</v>
      </c>
      <c r="C2066" s="60" t="s">
        <v>193</v>
      </c>
      <c r="D2066" s="60">
        <v>-4</v>
      </c>
      <c r="E2066" s="60">
        <v>-4</v>
      </c>
      <c r="F2066" s="60">
        <v>-4</v>
      </c>
    </row>
    <row r="2067" spans="1:6" x14ac:dyDescent="0.2">
      <c r="A2067" s="60">
        <v>151</v>
      </c>
      <c r="B2067" s="60" t="s">
        <v>183</v>
      </c>
      <c r="C2067" s="60" t="s">
        <v>193</v>
      </c>
      <c r="D2067" s="60">
        <v>-4</v>
      </c>
      <c r="E2067" s="60">
        <v>-4</v>
      </c>
      <c r="F2067" s="60">
        <v>-4</v>
      </c>
    </row>
    <row r="2068" spans="1:6" x14ac:dyDescent="0.2">
      <c r="A2068" s="60">
        <v>151</v>
      </c>
      <c r="B2068" s="60" t="s">
        <v>186</v>
      </c>
      <c r="C2068" s="60" t="s">
        <v>193</v>
      </c>
      <c r="D2068" s="60">
        <v>-4</v>
      </c>
      <c r="E2068" s="60">
        <v>-4</v>
      </c>
      <c r="F2068" s="60">
        <v>-4</v>
      </c>
    </row>
    <row r="2069" spans="1:6" x14ac:dyDescent="0.2">
      <c r="A2069" s="60">
        <v>151</v>
      </c>
      <c r="B2069" s="60" t="s">
        <v>99</v>
      </c>
      <c r="C2069" s="60" t="s">
        <v>193</v>
      </c>
      <c r="D2069" s="60">
        <v>-4</v>
      </c>
      <c r="E2069" s="60">
        <v>-4</v>
      </c>
      <c r="F2069" s="60">
        <v>-4</v>
      </c>
    </row>
    <row r="2070" spans="1:6" x14ac:dyDescent="0.2">
      <c r="A2070" s="60">
        <v>151</v>
      </c>
      <c r="B2070" s="60" t="s">
        <v>187</v>
      </c>
      <c r="C2070" s="60" t="s">
        <v>193</v>
      </c>
      <c r="D2070" s="60">
        <v>-4</v>
      </c>
      <c r="E2070" s="60">
        <v>-3.5607142999999999</v>
      </c>
      <c r="F2070" s="60">
        <v>-3.9037394000000001</v>
      </c>
    </row>
    <row r="2071" spans="1:6" x14ac:dyDescent="0.2">
      <c r="A2071" s="60">
        <v>151</v>
      </c>
      <c r="B2071" s="60" t="s">
        <v>188</v>
      </c>
      <c r="C2071" s="60" t="s">
        <v>193</v>
      </c>
      <c r="D2071" s="60">
        <v>-4</v>
      </c>
      <c r="E2071" s="60">
        <v>-3.8545875000000001</v>
      </c>
      <c r="F2071" s="60">
        <v>-3.8169710000000001</v>
      </c>
    </row>
    <row r="2072" spans="1:6" x14ac:dyDescent="0.2">
      <c r="A2072" s="60">
        <v>151</v>
      </c>
      <c r="B2072" s="60" t="s">
        <v>189</v>
      </c>
      <c r="C2072" s="60" t="s">
        <v>193</v>
      </c>
      <c r="D2072" s="60">
        <v>-4</v>
      </c>
      <c r="E2072" s="60">
        <v>-4</v>
      </c>
      <c r="F2072" s="60">
        <v>-4</v>
      </c>
    </row>
    <row r="2073" spans="1:6" x14ac:dyDescent="0.2">
      <c r="A2073" s="60">
        <v>151</v>
      </c>
      <c r="B2073" s="60" t="s">
        <v>190</v>
      </c>
      <c r="C2073" s="60" t="s">
        <v>193</v>
      </c>
      <c r="D2073" s="60">
        <v>-4</v>
      </c>
      <c r="E2073" s="60">
        <v>-3.7949304000000001</v>
      </c>
      <c r="F2073" s="60">
        <v>-4</v>
      </c>
    </row>
    <row r="2074" spans="1:6" x14ac:dyDescent="0.2">
      <c r="A2074" s="60">
        <v>151</v>
      </c>
      <c r="B2074" s="60" t="s">
        <v>191</v>
      </c>
      <c r="C2074" s="60" t="s">
        <v>193</v>
      </c>
      <c r="D2074" s="60">
        <v>-4</v>
      </c>
      <c r="E2074" s="60">
        <v>-4</v>
      </c>
      <c r="F2074" s="60">
        <v>-4</v>
      </c>
    </row>
    <row r="2075" spans="1:6" x14ac:dyDescent="0.2">
      <c r="A2075" s="60">
        <v>151</v>
      </c>
      <c r="B2075" s="60" t="s">
        <v>192</v>
      </c>
      <c r="C2075" s="60" t="s">
        <v>193</v>
      </c>
      <c r="D2075" s="60">
        <v>-4</v>
      </c>
      <c r="E2075" s="60">
        <v>-3.9656514</v>
      </c>
      <c r="F2075" s="60">
        <v>-4</v>
      </c>
    </row>
    <row r="2076" spans="1:6" x14ac:dyDescent="0.2">
      <c r="A2076" s="60">
        <v>151</v>
      </c>
      <c r="B2076" s="60" t="s">
        <v>194</v>
      </c>
      <c r="C2076" s="60" t="s">
        <v>193</v>
      </c>
      <c r="D2076" s="60">
        <v>-4</v>
      </c>
      <c r="E2076" s="60">
        <v>-4</v>
      </c>
      <c r="F2076" s="60">
        <v>-4</v>
      </c>
    </row>
    <row r="2077" spans="1:6" x14ac:dyDescent="0.2">
      <c r="A2077" s="60">
        <v>151</v>
      </c>
      <c r="B2077" s="60" t="s">
        <v>195</v>
      </c>
      <c r="C2077" s="60" t="s">
        <v>193</v>
      </c>
      <c r="D2077" s="60">
        <v>-4</v>
      </c>
      <c r="E2077" s="60">
        <v>-4</v>
      </c>
      <c r="F2077" s="60">
        <v>-4</v>
      </c>
    </row>
    <row r="2078" spans="1:6" x14ac:dyDescent="0.2">
      <c r="A2078" s="60">
        <v>151</v>
      </c>
      <c r="B2078" s="60" t="s">
        <v>196</v>
      </c>
      <c r="C2078" s="60" t="s">
        <v>193</v>
      </c>
      <c r="D2078" s="60">
        <v>-4</v>
      </c>
      <c r="E2078" s="60">
        <v>-2.9560154999999999</v>
      </c>
      <c r="F2078" s="60">
        <v>-3.1058553</v>
      </c>
    </row>
    <row r="2079" spans="1:6" x14ac:dyDescent="0.2">
      <c r="A2079" s="60">
        <v>151</v>
      </c>
      <c r="B2079" s="60" t="s">
        <v>27</v>
      </c>
      <c r="C2079" s="60" t="s">
        <v>193</v>
      </c>
      <c r="D2079" s="60">
        <v>-4</v>
      </c>
      <c r="E2079" s="60">
        <v>-3.9446552000000001</v>
      </c>
      <c r="F2079" s="60">
        <v>-4</v>
      </c>
    </row>
    <row r="2080" spans="1:6" x14ac:dyDescent="0.2">
      <c r="A2080" s="60">
        <v>151</v>
      </c>
      <c r="B2080" s="60" t="s">
        <v>197</v>
      </c>
      <c r="C2080" s="60" t="s">
        <v>193</v>
      </c>
      <c r="D2080" s="60">
        <v>-4</v>
      </c>
      <c r="E2080" s="60">
        <v>-4</v>
      </c>
      <c r="F2080" s="60">
        <v>-4</v>
      </c>
    </row>
    <row r="2081" spans="1:6" x14ac:dyDescent="0.2">
      <c r="A2081" s="60">
        <v>151</v>
      </c>
      <c r="B2081" s="60" t="s">
        <v>198</v>
      </c>
      <c r="C2081" s="60" t="s">
        <v>193</v>
      </c>
      <c r="D2081" s="60">
        <v>-4</v>
      </c>
      <c r="E2081" s="60">
        <v>-4</v>
      </c>
      <c r="F2081" s="60">
        <v>-4</v>
      </c>
    </row>
    <row r="2082" spans="1:6" x14ac:dyDescent="0.2">
      <c r="A2082" s="60">
        <v>151</v>
      </c>
      <c r="B2082" s="60" t="s">
        <v>100</v>
      </c>
      <c r="C2082" s="60" t="s">
        <v>193</v>
      </c>
      <c r="D2082" s="60">
        <v>-4</v>
      </c>
      <c r="E2082" s="60">
        <v>-3.9967503999999998</v>
      </c>
      <c r="F2082" s="60">
        <v>-4</v>
      </c>
    </row>
    <row r="2083" spans="1:6" x14ac:dyDescent="0.2">
      <c r="A2083" s="60">
        <v>152</v>
      </c>
      <c r="B2083" s="60" t="s">
        <v>182</v>
      </c>
      <c r="C2083" s="60" t="s">
        <v>27</v>
      </c>
      <c r="D2083" s="60">
        <v>3.2442289999999999E-2</v>
      </c>
      <c r="E2083" s="60">
        <v>2.571352E-2</v>
      </c>
      <c r="F2083" s="60">
        <v>0.13410501999999999</v>
      </c>
    </row>
    <row r="2084" spans="1:6" x14ac:dyDescent="0.2">
      <c r="A2084" s="60">
        <v>152</v>
      </c>
      <c r="B2084" s="60" t="s">
        <v>184</v>
      </c>
      <c r="C2084" s="60" t="s">
        <v>27</v>
      </c>
      <c r="D2084" s="60">
        <v>-4</v>
      </c>
      <c r="E2084" s="60">
        <v>-2.7955709999999998</v>
      </c>
      <c r="F2084" s="60">
        <v>-3.4806460000000001</v>
      </c>
    </row>
    <row r="2085" spans="1:6" x14ac:dyDescent="0.2">
      <c r="A2085" s="60">
        <v>152</v>
      </c>
      <c r="B2085" s="60" t="s">
        <v>185</v>
      </c>
      <c r="C2085" s="60" t="s">
        <v>27</v>
      </c>
      <c r="D2085" s="60">
        <v>-3.86337E-2</v>
      </c>
      <c r="E2085" s="60">
        <v>-0.1348066</v>
      </c>
      <c r="F2085" s="60">
        <v>-0.38871329999999998</v>
      </c>
    </row>
    <row r="2086" spans="1:6" x14ac:dyDescent="0.2">
      <c r="A2086" s="60">
        <v>152</v>
      </c>
      <c r="B2086" s="60" t="s">
        <v>183</v>
      </c>
      <c r="C2086" s="60" t="s">
        <v>27</v>
      </c>
      <c r="D2086" s="60">
        <v>0.57089319000000005</v>
      </c>
      <c r="E2086" s="60">
        <v>0.44440755999999998</v>
      </c>
      <c r="F2086" s="60">
        <v>0.61959067000000001</v>
      </c>
    </row>
    <row r="2087" spans="1:6" x14ac:dyDescent="0.2">
      <c r="A2087" s="60">
        <v>152</v>
      </c>
      <c r="B2087" s="60" t="s">
        <v>186</v>
      </c>
      <c r="C2087" s="60" t="s">
        <v>27</v>
      </c>
      <c r="D2087" s="60">
        <v>-0.59514339999999999</v>
      </c>
      <c r="E2087" s="60">
        <v>0.19404690999999999</v>
      </c>
      <c r="F2087" s="60">
        <v>-7.8952999999999995E-2</v>
      </c>
    </row>
    <row r="2088" spans="1:6" x14ac:dyDescent="0.2">
      <c r="A2088" s="60">
        <v>152</v>
      </c>
      <c r="B2088" s="60" t="s">
        <v>99</v>
      </c>
      <c r="C2088" s="60" t="s">
        <v>27</v>
      </c>
      <c r="D2088" s="60">
        <v>-0.89720770000000005</v>
      </c>
      <c r="E2088" s="60">
        <v>-0.39268130000000001</v>
      </c>
      <c r="F2088" s="60">
        <v>-0.39412849999999999</v>
      </c>
    </row>
    <row r="2089" spans="1:6" x14ac:dyDescent="0.2">
      <c r="A2089" s="60">
        <v>152</v>
      </c>
      <c r="B2089" s="60" t="s">
        <v>187</v>
      </c>
      <c r="C2089" s="60" t="s">
        <v>27</v>
      </c>
      <c r="D2089" s="60">
        <v>-0.8002899</v>
      </c>
      <c r="E2089" s="60">
        <v>-9.7996299999999995E-2</v>
      </c>
      <c r="F2089" s="60">
        <v>0.16570408</v>
      </c>
    </row>
    <row r="2090" spans="1:6" x14ac:dyDescent="0.2">
      <c r="A2090" s="60">
        <v>152</v>
      </c>
      <c r="B2090" s="60" t="s">
        <v>188</v>
      </c>
      <c r="C2090" s="60" t="s">
        <v>27</v>
      </c>
      <c r="D2090" s="60">
        <v>-0.1091342</v>
      </c>
      <c r="E2090" s="60">
        <v>-6.1203999999999998E-3</v>
      </c>
      <c r="F2090" s="60">
        <v>-2.51801E-2</v>
      </c>
    </row>
    <row r="2091" spans="1:6" x14ac:dyDescent="0.2">
      <c r="A2091" s="60">
        <v>152</v>
      </c>
      <c r="B2091" s="60" t="s">
        <v>189</v>
      </c>
      <c r="C2091" s="60" t="s">
        <v>27</v>
      </c>
      <c r="D2091" s="60">
        <v>-0.63564310000000002</v>
      </c>
      <c r="E2091" s="60">
        <v>-5.82523E-2</v>
      </c>
      <c r="F2091" s="60">
        <v>-0.43638060000000001</v>
      </c>
    </row>
    <row r="2092" spans="1:6" x14ac:dyDescent="0.2">
      <c r="A2092" s="60">
        <v>152</v>
      </c>
      <c r="B2092" s="60" t="s">
        <v>190</v>
      </c>
      <c r="C2092" s="60" t="s">
        <v>27</v>
      </c>
      <c r="D2092" s="60">
        <v>-0.24286559999999999</v>
      </c>
      <c r="E2092" s="60">
        <v>-0.11730889999999999</v>
      </c>
      <c r="F2092" s="60">
        <v>-3.7271400000000003E-2</v>
      </c>
    </row>
    <row r="2093" spans="1:6" x14ac:dyDescent="0.2">
      <c r="A2093" s="60">
        <v>152</v>
      </c>
      <c r="B2093" s="60" t="s">
        <v>191</v>
      </c>
      <c r="C2093" s="60" t="s">
        <v>27</v>
      </c>
      <c r="D2093" s="60">
        <v>-8.5674399999999998E-2</v>
      </c>
      <c r="E2093" s="60">
        <v>-0.17361779999999999</v>
      </c>
      <c r="F2093" s="60">
        <v>-9.6709900000000001E-2</v>
      </c>
    </row>
    <row r="2094" spans="1:6" x14ac:dyDescent="0.2">
      <c r="A2094" s="60">
        <v>152</v>
      </c>
      <c r="B2094" s="60" t="s">
        <v>192</v>
      </c>
      <c r="C2094" s="60" t="s">
        <v>27</v>
      </c>
      <c r="D2094" s="60">
        <v>-1.2990343</v>
      </c>
      <c r="E2094" s="60">
        <v>-0.76674790000000004</v>
      </c>
      <c r="F2094" s="60">
        <v>-0.67204569999999997</v>
      </c>
    </row>
    <row r="2095" spans="1:6" x14ac:dyDescent="0.2">
      <c r="A2095" s="60">
        <v>152</v>
      </c>
      <c r="B2095" s="60" t="s">
        <v>193</v>
      </c>
      <c r="C2095" s="60" t="s">
        <v>27</v>
      </c>
      <c r="D2095" s="60">
        <v>-3.6456629</v>
      </c>
      <c r="E2095" s="60">
        <v>-2.9163443</v>
      </c>
      <c r="F2095" s="60">
        <v>-2.6296572</v>
      </c>
    </row>
    <row r="2096" spans="1:6" x14ac:dyDescent="0.2">
      <c r="A2096" s="60">
        <v>152</v>
      </c>
      <c r="B2096" s="60" t="s">
        <v>194</v>
      </c>
      <c r="C2096" s="60" t="s">
        <v>27</v>
      </c>
      <c r="D2096" s="60">
        <v>0.41298309999999999</v>
      </c>
      <c r="E2096" s="60">
        <v>0.22174742</v>
      </c>
      <c r="F2096" s="60">
        <v>0.63745545999999997</v>
      </c>
    </row>
    <row r="2097" spans="1:6" x14ac:dyDescent="0.2">
      <c r="A2097" s="60">
        <v>152</v>
      </c>
      <c r="B2097" s="60" t="s">
        <v>195</v>
      </c>
      <c r="C2097" s="60" t="s">
        <v>27</v>
      </c>
      <c r="D2097" s="60">
        <v>-0.52236720000000003</v>
      </c>
      <c r="E2097" s="60">
        <v>-0.1590328</v>
      </c>
      <c r="F2097" s="60">
        <v>-0.3544969</v>
      </c>
    </row>
    <row r="2098" spans="1:6" x14ac:dyDescent="0.2">
      <c r="A2098" s="60">
        <v>152</v>
      </c>
      <c r="B2098" s="60" t="s">
        <v>196</v>
      </c>
      <c r="C2098" s="60" t="s">
        <v>27</v>
      </c>
      <c r="D2098" s="60">
        <v>0.15108889</v>
      </c>
      <c r="E2098" s="60">
        <v>-4.7020699999999999E-2</v>
      </c>
      <c r="F2098" s="60">
        <v>6.4703350000000007E-2</v>
      </c>
    </row>
    <row r="2099" spans="1:6" x14ac:dyDescent="0.2">
      <c r="A2099" s="60">
        <v>152</v>
      </c>
      <c r="B2099" s="60" t="s">
        <v>197</v>
      </c>
      <c r="C2099" s="60" t="s">
        <v>27</v>
      </c>
      <c r="D2099" s="60">
        <v>0.50365084000000004</v>
      </c>
      <c r="E2099" s="60">
        <v>0.31925223000000003</v>
      </c>
      <c r="F2099" s="60">
        <v>0.46667414000000002</v>
      </c>
    </row>
    <row r="2100" spans="1:6" x14ac:dyDescent="0.2">
      <c r="A2100" s="60">
        <v>152</v>
      </c>
      <c r="B2100" s="60" t="s">
        <v>198</v>
      </c>
      <c r="C2100" s="60" t="s">
        <v>27</v>
      </c>
      <c r="D2100" s="60">
        <v>-1.0980112</v>
      </c>
      <c r="E2100" s="60">
        <v>-0.5072044</v>
      </c>
      <c r="F2100" s="60">
        <v>-0.73949699999999996</v>
      </c>
    </row>
    <row r="2101" spans="1:6" x14ac:dyDescent="0.2">
      <c r="A2101" s="60">
        <v>152</v>
      </c>
      <c r="B2101" s="60" t="s">
        <v>100</v>
      </c>
      <c r="C2101" s="60" t="s">
        <v>27</v>
      </c>
      <c r="D2101" s="60">
        <v>0.22316279</v>
      </c>
      <c r="E2101" s="60">
        <v>0.54897461999999997</v>
      </c>
      <c r="F2101" s="60">
        <v>4.1551039999999997E-2</v>
      </c>
    </row>
    <row r="2102" spans="1:6" x14ac:dyDescent="0.2">
      <c r="A2102" s="60">
        <v>153</v>
      </c>
      <c r="B2102" s="60" t="s">
        <v>182</v>
      </c>
      <c r="C2102" s="60" t="s">
        <v>187</v>
      </c>
      <c r="D2102" s="60">
        <v>-3.2426103999999998</v>
      </c>
      <c r="E2102" s="60">
        <v>-0.69696409999999998</v>
      </c>
      <c r="F2102" s="60">
        <v>-1.3172767999999999</v>
      </c>
    </row>
    <row r="2103" spans="1:6" x14ac:dyDescent="0.2">
      <c r="A2103" s="60">
        <v>153</v>
      </c>
      <c r="B2103" s="60" t="s">
        <v>184</v>
      </c>
      <c r="C2103" s="60" t="s">
        <v>187</v>
      </c>
      <c r="D2103" s="60">
        <v>-4</v>
      </c>
      <c r="E2103" s="60">
        <v>-2.4490851</v>
      </c>
      <c r="F2103" s="60">
        <v>-3.0551393</v>
      </c>
    </row>
    <row r="2104" spans="1:6" x14ac:dyDescent="0.2">
      <c r="A2104" s="60">
        <v>153</v>
      </c>
      <c r="B2104" s="60" t="s">
        <v>185</v>
      </c>
      <c r="C2104" s="60" t="s">
        <v>187</v>
      </c>
      <c r="D2104" s="60">
        <v>-2.8160346000000001</v>
      </c>
      <c r="E2104" s="60">
        <v>-0.92326739999999996</v>
      </c>
      <c r="F2104" s="60">
        <v>-1.1319793</v>
      </c>
    </row>
    <row r="2105" spans="1:6" x14ac:dyDescent="0.2">
      <c r="A2105" s="60">
        <v>153</v>
      </c>
      <c r="B2105" s="60" t="s">
        <v>183</v>
      </c>
      <c r="C2105" s="60" t="s">
        <v>187</v>
      </c>
      <c r="D2105" s="60">
        <v>-0.56619149999999996</v>
      </c>
      <c r="E2105" s="60">
        <v>-0.1989764</v>
      </c>
      <c r="F2105" s="60">
        <v>2.1367219999999999E-2</v>
      </c>
    </row>
    <row r="2106" spans="1:6" x14ac:dyDescent="0.2">
      <c r="A2106" s="60">
        <v>153</v>
      </c>
      <c r="B2106" s="60" t="s">
        <v>186</v>
      </c>
      <c r="C2106" s="60" t="s">
        <v>187</v>
      </c>
      <c r="D2106" s="60">
        <v>0.39653876999999998</v>
      </c>
      <c r="E2106" s="60">
        <v>0.36091643000000001</v>
      </c>
      <c r="F2106" s="60">
        <v>0.17517437</v>
      </c>
    </row>
    <row r="2107" spans="1:6" x14ac:dyDescent="0.2">
      <c r="A2107" s="60">
        <v>153</v>
      </c>
      <c r="B2107" s="60" t="s">
        <v>99</v>
      </c>
      <c r="C2107" s="60" t="s">
        <v>187</v>
      </c>
      <c r="D2107" s="60">
        <v>-2.2578638</v>
      </c>
      <c r="E2107" s="60">
        <v>-0.4747865</v>
      </c>
      <c r="F2107" s="60">
        <v>-1.0221621000000001</v>
      </c>
    </row>
    <row r="2108" spans="1:6" x14ac:dyDescent="0.2">
      <c r="A2108" s="60">
        <v>153</v>
      </c>
      <c r="B2108" s="60" t="s">
        <v>188</v>
      </c>
      <c r="C2108" s="60" t="s">
        <v>187</v>
      </c>
      <c r="D2108" s="60">
        <v>-0.73009250000000003</v>
      </c>
      <c r="E2108" s="60">
        <v>-3.8299899999999998E-2</v>
      </c>
      <c r="F2108" s="60">
        <v>-0.33676099999999998</v>
      </c>
    </row>
    <row r="2109" spans="1:6" x14ac:dyDescent="0.2">
      <c r="A2109" s="60">
        <v>153</v>
      </c>
      <c r="B2109" s="60" t="s">
        <v>189</v>
      </c>
      <c r="C2109" s="60" t="s">
        <v>187</v>
      </c>
      <c r="D2109" s="60">
        <v>-2.4122267000000002</v>
      </c>
      <c r="E2109" s="60">
        <v>-0.6666221</v>
      </c>
      <c r="F2109" s="60">
        <v>-1.3682713</v>
      </c>
    </row>
    <row r="2110" spans="1:6" x14ac:dyDescent="0.2">
      <c r="A2110" s="60">
        <v>153</v>
      </c>
      <c r="B2110" s="60" t="s">
        <v>190</v>
      </c>
      <c r="C2110" s="60" t="s">
        <v>187</v>
      </c>
      <c r="D2110" s="60">
        <v>-0.33669749999999998</v>
      </c>
      <c r="E2110" s="60">
        <v>8.1843959999999993E-2</v>
      </c>
      <c r="F2110" s="60">
        <v>-8.2429299999999997E-2</v>
      </c>
    </row>
    <row r="2111" spans="1:6" x14ac:dyDescent="0.2">
      <c r="A2111" s="60">
        <v>153</v>
      </c>
      <c r="B2111" s="60" t="s">
        <v>191</v>
      </c>
      <c r="C2111" s="60" t="s">
        <v>187</v>
      </c>
      <c r="D2111" s="60">
        <v>-0.57720210000000005</v>
      </c>
      <c r="E2111" s="60">
        <v>9.616181E-2</v>
      </c>
      <c r="F2111" s="60">
        <v>9.5464199999999999E-3</v>
      </c>
    </row>
    <row r="2112" spans="1:6" x14ac:dyDescent="0.2">
      <c r="A2112" s="60">
        <v>153</v>
      </c>
      <c r="B2112" s="60" t="s">
        <v>192</v>
      </c>
      <c r="C2112" s="60" t="s">
        <v>187</v>
      </c>
      <c r="D2112" s="60">
        <v>-0.71013130000000002</v>
      </c>
      <c r="E2112" s="60">
        <v>-0.3499372</v>
      </c>
      <c r="F2112" s="60">
        <v>-0.4033757</v>
      </c>
    </row>
    <row r="2113" spans="1:6" x14ac:dyDescent="0.2">
      <c r="A2113" s="60">
        <v>153</v>
      </c>
      <c r="B2113" s="60" t="s">
        <v>193</v>
      </c>
      <c r="C2113" s="60" t="s">
        <v>187</v>
      </c>
      <c r="D2113" s="60">
        <v>-4</v>
      </c>
      <c r="E2113" s="60">
        <v>-3.2242894</v>
      </c>
      <c r="F2113" s="60">
        <v>-3.5543537999999999</v>
      </c>
    </row>
    <row r="2114" spans="1:6" x14ac:dyDescent="0.2">
      <c r="A2114" s="60">
        <v>153</v>
      </c>
      <c r="B2114" s="60" t="s">
        <v>194</v>
      </c>
      <c r="C2114" s="60" t="s">
        <v>187</v>
      </c>
      <c r="D2114" s="60">
        <v>-1.3504560000000001</v>
      </c>
      <c r="E2114" s="60">
        <v>-0.2243966</v>
      </c>
      <c r="F2114" s="60">
        <v>-0.63739129999999999</v>
      </c>
    </row>
    <row r="2115" spans="1:6" x14ac:dyDescent="0.2">
      <c r="A2115" s="60">
        <v>153</v>
      </c>
      <c r="B2115" s="60" t="s">
        <v>195</v>
      </c>
      <c r="C2115" s="60" t="s">
        <v>187</v>
      </c>
      <c r="D2115" s="60">
        <v>-1.8150489000000001</v>
      </c>
      <c r="E2115" s="60">
        <v>-0.41884490000000002</v>
      </c>
      <c r="F2115" s="60">
        <v>-0.79951499999999998</v>
      </c>
    </row>
    <row r="2116" spans="1:6" x14ac:dyDescent="0.2">
      <c r="A2116" s="60">
        <v>153</v>
      </c>
      <c r="B2116" s="60" t="s">
        <v>196</v>
      </c>
      <c r="C2116" s="60" t="s">
        <v>187</v>
      </c>
      <c r="D2116" s="60">
        <v>-1.8855135999999999</v>
      </c>
      <c r="E2116" s="60">
        <v>-0.3353892</v>
      </c>
      <c r="F2116" s="60">
        <v>-0.81107220000000002</v>
      </c>
    </row>
    <row r="2117" spans="1:6" x14ac:dyDescent="0.2">
      <c r="A2117" s="60">
        <v>153</v>
      </c>
      <c r="B2117" s="60" t="s">
        <v>27</v>
      </c>
      <c r="C2117" s="60" t="s">
        <v>187</v>
      </c>
      <c r="D2117" s="60">
        <v>-1.2622987999999999</v>
      </c>
      <c r="E2117" s="60">
        <v>-4.82905E-2</v>
      </c>
      <c r="F2117" s="60">
        <v>-0.26465919999999998</v>
      </c>
    </row>
    <row r="2118" spans="1:6" x14ac:dyDescent="0.2">
      <c r="A2118" s="60">
        <v>153</v>
      </c>
      <c r="B2118" s="60" t="s">
        <v>197</v>
      </c>
      <c r="C2118" s="60" t="s">
        <v>187</v>
      </c>
      <c r="D2118" s="60">
        <v>-2.7324660000000001</v>
      </c>
      <c r="E2118" s="60">
        <v>-0.46142939999999999</v>
      </c>
      <c r="F2118" s="60">
        <v>-1.0079435999999999</v>
      </c>
    </row>
    <row r="2119" spans="1:6" x14ac:dyDescent="0.2">
      <c r="A2119" s="60">
        <v>153</v>
      </c>
      <c r="B2119" s="60" t="s">
        <v>198</v>
      </c>
      <c r="C2119" s="60" t="s">
        <v>187</v>
      </c>
      <c r="D2119" s="60">
        <v>0.17900019</v>
      </c>
      <c r="E2119" s="60">
        <v>0.2348808</v>
      </c>
      <c r="F2119" s="60">
        <v>0.11281165999999999</v>
      </c>
    </row>
    <row r="2120" spans="1:6" x14ac:dyDescent="0.2">
      <c r="A2120" s="60">
        <v>153</v>
      </c>
      <c r="B2120" s="60" t="s">
        <v>100</v>
      </c>
      <c r="C2120" s="60" t="s">
        <v>187</v>
      </c>
      <c r="D2120" s="60">
        <v>-0.5967346</v>
      </c>
      <c r="E2120" s="60">
        <v>-0.20585580000000001</v>
      </c>
      <c r="F2120" s="60">
        <v>4.5465980000000003E-2</v>
      </c>
    </row>
    <row r="2121" spans="1:6" x14ac:dyDescent="0.2">
      <c r="A2121" s="60">
        <v>154</v>
      </c>
      <c r="B2121" s="60" t="s">
        <v>182</v>
      </c>
      <c r="C2121" s="60" t="s">
        <v>196</v>
      </c>
      <c r="D2121" s="60">
        <v>0.46335341000000002</v>
      </c>
      <c r="E2121" s="60">
        <v>0.39842631000000001</v>
      </c>
      <c r="F2121" s="60">
        <v>0.45815451000000001</v>
      </c>
    </row>
    <row r="2122" spans="1:6" x14ac:dyDescent="0.2">
      <c r="A2122" s="60">
        <v>154</v>
      </c>
      <c r="B2122" s="60" t="s">
        <v>182</v>
      </c>
      <c r="C2122" s="60" t="s">
        <v>196</v>
      </c>
      <c r="D2122" s="60">
        <v>0.46335341000000002</v>
      </c>
      <c r="E2122" s="60">
        <v>0.39842631000000001</v>
      </c>
      <c r="F2122" s="60">
        <v>0.45815451000000001</v>
      </c>
    </row>
    <row r="2123" spans="1:6" x14ac:dyDescent="0.2">
      <c r="A2123" s="60">
        <v>154</v>
      </c>
      <c r="B2123" s="60" t="s">
        <v>184</v>
      </c>
      <c r="C2123" s="60" t="s">
        <v>196</v>
      </c>
      <c r="D2123" s="60">
        <v>-3.0780067</v>
      </c>
      <c r="E2123" s="60">
        <v>-2.2273795000000001</v>
      </c>
      <c r="F2123" s="60">
        <v>-2.3004623</v>
      </c>
    </row>
    <row r="2124" spans="1:6" x14ac:dyDescent="0.2">
      <c r="A2124" s="60">
        <v>154</v>
      </c>
      <c r="B2124" s="60" t="s">
        <v>184</v>
      </c>
      <c r="C2124" s="60" t="s">
        <v>196</v>
      </c>
      <c r="D2124" s="60">
        <v>-3.0780067</v>
      </c>
      <c r="E2124" s="60">
        <v>-2.2273795000000001</v>
      </c>
      <c r="F2124" s="60">
        <v>-2.3004623</v>
      </c>
    </row>
    <row r="2125" spans="1:6" x14ac:dyDescent="0.2">
      <c r="A2125" s="60">
        <v>154</v>
      </c>
      <c r="B2125" s="60" t="s">
        <v>185</v>
      </c>
      <c r="C2125" s="60" t="s">
        <v>196</v>
      </c>
      <c r="D2125" s="60">
        <v>0.30495356000000001</v>
      </c>
      <c r="E2125" s="60">
        <v>0.25157047999999999</v>
      </c>
      <c r="F2125" s="60">
        <v>0.35372185</v>
      </c>
    </row>
    <row r="2126" spans="1:6" x14ac:dyDescent="0.2">
      <c r="A2126" s="60">
        <v>154</v>
      </c>
      <c r="B2126" s="60" t="s">
        <v>185</v>
      </c>
      <c r="C2126" s="60" t="s">
        <v>196</v>
      </c>
      <c r="D2126" s="60">
        <v>0.30495356000000001</v>
      </c>
      <c r="E2126" s="60">
        <v>0.25157047999999999</v>
      </c>
      <c r="F2126" s="60">
        <v>0.35372185</v>
      </c>
    </row>
    <row r="2127" spans="1:6" x14ac:dyDescent="0.2">
      <c r="A2127" s="60">
        <v>154</v>
      </c>
      <c r="B2127" s="60" t="s">
        <v>183</v>
      </c>
      <c r="C2127" s="60" t="s">
        <v>196</v>
      </c>
      <c r="D2127" s="60">
        <v>0.43417592999999999</v>
      </c>
      <c r="E2127" s="60">
        <v>0.38614490000000001</v>
      </c>
      <c r="F2127" s="60">
        <v>0.38171956000000001</v>
      </c>
    </row>
    <row r="2128" spans="1:6" x14ac:dyDescent="0.2">
      <c r="A2128" s="60">
        <v>154</v>
      </c>
      <c r="B2128" s="60" t="s">
        <v>183</v>
      </c>
      <c r="C2128" s="60" t="s">
        <v>196</v>
      </c>
      <c r="D2128" s="60">
        <v>0.43417592999999999</v>
      </c>
      <c r="E2128" s="60">
        <v>0.38614490000000001</v>
      </c>
      <c r="F2128" s="60">
        <v>0.38171956000000001</v>
      </c>
    </row>
    <row r="2129" spans="1:6" x14ac:dyDescent="0.2">
      <c r="A2129" s="60">
        <v>154</v>
      </c>
      <c r="B2129" s="60" t="s">
        <v>99</v>
      </c>
      <c r="C2129" s="60" t="s">
        <v>196</v>
      </c>
      <c r="D2129" s="60">
        <v>-0.13665759999999999</v>
      </c>
      <c r="E2129" s="60">
        <v>0.16051355</v>
      </c>
      <c r="F2129" s="60">
        <v>1.23829E-3</v>
      </c>
    </row>
    <row r="2130" spans="1:6" x14ac:dyDescent="0.2">
      <c r="A2130" s="60">
        <v>154</v>
      </c>
      <c r="B2130" s="60" t="s">
        <v>99</v>
      </c>
      <c r="C2130" s="60" t="s">
        <v>196</v>
      </c>
      <c r="D2130" s="60">
        <v>-0.13665759999999999</v>
      </c>
      <c r="E2130" s="60">
        <v>0.16051355</v>
      </c>
      <c r="F2130" s="60">
        <v>1.23829E-3</v>
      </c>
    </row>
    <row r="2131" spans="1:6" x14ac:dyDescent="0.2">
      <c r="A2131" s="60">
        <v>154</v>
      </c>
      <c r="B2131" s="60" t="s">
        <v>187</v>
      </c>
      <c r="C2131" s="60" t="s">
        <v>196</v>
      </c>
      <c r="D2131" s="60">
        <v>-1.0464481000000001</v>
      </c>
      <c r="E2131" s="60">
        <v>-0.23719850000000001</v>
      </c>
      <c r="F2131" s="60">
        <v>-0.36849759999999998</v>
      </c>
    </row>
    <row r="2132" spans="1:6" x14ac:dyDescent="0.2">
      <c r="A2132" s="60">
        <v>154</v>
      </c>
      <c r="B2132" s="60" t="s">
        <v>187</v>
      </c>
      <c r="C2132" s="60" t="s">
        <v>196</v>
      </c>
      <c r="D2132" s="60">
        <v>-1.0464481000000001</v>
      </c>
      <c r="E2132" s="60">
        <v>-0.23719850000000001</v>
      </c>
      <c r="F2132" s="60">
        <v>-0.36849759999999998</v>
      </c>
    </row>
    <row r="2133" spans="1:6" x14ac:dyDescent="0.2">
      <c r="A2133" s="60">
        <v>154</v>
      </c>
      <c r="B2133" s="60" t="s">
        <v>188</v>
      </c>
      <c r="C2133" s="60" t="s">
        <v>196</v>
      </c>
      <c r="D2133" s="60">
        <v>0.25762476000000001</v>
      </c>
      <c r="E2133" s="60">
        <v>0.34021995999999999</v>
      </c>
      <c r="F2133" s="60">
        <v>0.18779002</v>
      </c>
    </row>
    <row r="2134" spans="1:6" x14ac:dyDescent="0.2">
      <c r="A2134" s="60">
        <v>154</v>
      </c>
      <c r="B2134" s="60" t="s">
        <v>188</v>
      </c>
      <c r="C2134" s="60" t="s">
        <v>196</v>
      </c>
      <c r="D2134" s="60">
        <v>0.25762476000000001</v>
      </c>
      <c r="E2134" s="60">
        <v>0.34021995999999999</v>
      </c>
      <c r="F2134" s="60">
        <v>0.18779002</v>
      </c>
    </row>
    <row r="2135" spans="1:6" x14ac:dyDescent="0.2">
      <c r="A2135" s="60">
        <v>154</v>
      </c>
      <c r="B2135" s="60" t="s">
        <v>189</v>
      </c>
      <c r="C2135" s="60" t="s">
        <v>196</v>
      </c>
      <c r="D2135" s="60">
        <v>-0.1600249</v>
      </c>
      <c r="E2135" s="60">
        <v>9.6369350000000006E-2</v>
      </c>
      <c r="F2135" s="60">
        <v>-0.170935</v>
      </c>
    </row>
    <row r="2136" spans="1:6" x14ac:dyDescent="0.2">
      <c r="A2136" s="60">
        <v>154</v>
      </c>
      <c r="B2136" s="60" t="s">
        <v>189</v>
      </c>
      <c r="C2136" s="60" t="s">
        <v>196</v>
      </c>
      <c r="D2136" s="60">
        <v>-0.1600249</v>
      </c>
      <c r="E2136" s="60">
        <v>9.6369350000000006E-2</v>
      </c>
      <c r="F2136" s="60">
        <v>-0.170935</v>
      </c>
    </row>
    <row r="2137" spans="1:6" x14ac:dyDescent="0.2">
      <c r="A2137" s="60">
        <v>154</v>
      </c>
      <c r="B2137" s="60" t="s">
        <v>190</v>
      </c>
      <c r="C2137" s="60" t="s">
        <v>196</v>
      </c>
      <c r="D2137" s="60">
        <v>-0.30011559999999998</v>
      </c>
      <c r="E2137" s="60">
        <v>6.1433550000000003E-2</v>
      </c>
      <c r="F2137" s="60">
        <v>-0.16118589999999999</v>
      </c>
    </row>
    <row r="2138" spans="1:6" x14ac:dyDescent="0.2">
      <c r="A2138" s="60">
        <v>154</v>
      </c>
      <c r="B2138" s="60" t="s">
        <v>190</v>
      </c>
      <c r="C2138" s="60" t="s">
        <v>196</v>
      </c>
      <c r="D2138" s="60">
        <v>-0.30011559999999998</v>
      </c>
      <c r="E2138" s="60">
        <v>6.1433550000000003E-2</v>
      </c>
      <c r="F2138" s="60">
        <v>-0.16118589999999999</v>
      </c>
    </row>
    <row r="2139" spans="1:6" x14ac:dyDescent="0.2">
      <c r="A2139" s="60">
        <v>154</v>
      </c>
      <c r="B2139" s="60" t="s">
        <v>191</v>
      </c>
      <c r="C2139" s="60" t="s">
        <v>196</v>
      </c>
      <c r="D2139" s="60">
        <v>8.7656349999999994E-2</v>
      </c>
      <c r="E2139" s="60">
        <v>0.29883480000000001</v>
      </c>
      <c r="F2139" s="60">
        <v>0.35433468000000001</v>
      </c>
    </row>
    <row r="2140" spans="1:6" x14ac:dyDescent="0.2">
      <c r="A2140" s="60">
        <v>154</v>
      </c>
      <c r="B2140" s="60" t="s">
        <v>191</v>
      </c>
      <c r="C2140" s="60" t="s">
        <v>196</v>
      </c>
      <c r="D2140" s="60">
        <v>8.7656349999999994E-2</v>
      </c>
      <c r="E2140" s="60">
        <v>0.29883480000000001</v>
      </c>
      <c r="F2140" s="60">
        <v>0.35433468000000001</v>
      </c>
    </row>
    <row r="2141" spans="1:6" x14ac:dyDescent="0.2">
      <c r="A2141" s="60">
        <v>154</v>
      </c>
      <c r="B2141" s="60" t="s">
        <v>192</v>
      </c>
      <c r="C2141" s="60" t="s">
        <v>196</v>
      </c>
      <c r="D2141" s="60">
        <v>0.25804571999999998</v>
      </c>
      <c r="E2141" s="60">
        <v>0.28529473</v>
      </c>
      <c r="F2141" s="60">
        <v>0.46107816000000001</v>
      </c>
    </row>
    <row r="2142" spans="1:6" x14ac:dyDescent="0.2">
      <c r="A2142" s="60">
        <v>154</v>
      </c>
      <c r="B2142" s="60" t="s">
        <v>192</v>
      </c>
      <c r="C2142" s="60" t="s">
        <v>196</v>
      </c>
      <c r="D2142" s="60">
        <v>0.25804571999999998</v>
      </c>
      <c r="E2142" s="60">
        <v>0.28529473</v>
      </c>
      <c r="F2142" s="60">
        <v>0.46107816000000001</v>
      </c>
    </row>
    <row r="2143" spans="1:6" x14ac:dyDescent="0.2">
      <c r="A2143" s="60">
        <v>154</v>
      </c>
      <c r="B2143" s="60" t="s">
        <v>193</v>
      </c>
      <c r="C2143" s="60" t="s">
        <v>196</v>
      </c>
      <c r="D2143" s="60">
        <v>0.22774121999999999</v>
      </c>
      <c r="E2143" s="60">
        <v>0.32867480999999998</v>
      </c>
      <c r="F2143" s="60">
        <v>0.23468157000000001</v>
      </c>
    </row>
    <row r="2144" spans="1:6" x14ac:dyDescent="0.2">
      <c r="A2144" s="60">
        <v>154</v>
      </c>
      <c r="B2144" s="60" t="s">
        <v>193</v>
      </c>
      <c r="C2144" s="60" t="s">
        <v>196</v>
      </c>
      <c r="D2144" s="60">
        <v>0.22774121999999999</v>
      </c>
      <c r="E2144" s="60">
        <v>0.32867480999999998</v>
      </c>
      <c r="F2144" s="60">
        <v>0.23468157000000001</v>
      </c>
    </row>
    <row r="2145" spans="1:6" x14ac:dyDescent="0.2">
      <c r="A2145" s="60">
        <v>154</v>
      </c>
      <c r="B2145" s="60" t="s">
        <v>194</v>
      </c>
      <c r="C2145" s="60" t="s">
        <v>196</v>
      </c>
      <c r="D2145" s="60">
        <v>0.50036223000000002</v>
      </c>
      <c r="E2145" s="60">
        <v>0.44108087000000001</v>
      </c>
      <c r="F2145" s="60">
        <v>0.54228684999999999</v>
      </c>
    </row>
    <row r="2146" spans="1:6" x14ac:dyDescent="0.2">
      <c r="A2146" s="60">
        <v>154</v>
      </c>
      <c r="B2146" s="60" t="s">
        <v>194</v>
      </c>
      <c r="C2146" s="60" t="s">
        <v>196</v>
      </c>
      <c r="D2146" s="60">
        <v>0.50036223000000002</v>
      </c>
      <c r="E2146" s="60">
        <v>0.44108087000000001</v>
      </c>
      <c r="F2146" s="60">
        <v>0.54228684999999999</v>
      </c>
    </row>
    <row r="2147" spans="1:6" x14ac:dyDescent="0.2">
      <c r="A2147" s="60">
        <v>154</v>
      </c>
      <c r="B2147" s="60" t="s">
        <v>195</v>
      </c>
      <c r="C2147" s="60" t="s">
        <v>196</v>
      </c>
      <c r="D2147" s="60">
        <v>-0.44753549999999997</v>
      </c>
      <c r="E2147" s="60">
        <v>0.13588423999999999</v>
      </c>
      <c r="F2147" s="60">
        <v>-3.85384E-2</v>
      </c>
    </row>
    <row r="2148" spans="1:6" x14ac:dyDescent="0.2">
      <c r="A2148" s="60">
        <v>154</v>
      </c>
      <c r="B2148" s="60" t="s">
        <v>195</v>
      </c>
      <c r="C2148" s="60" t="s">
        <v>196</v>
      </c>
      <c r="D2148" s="60">
        <v>-0.44753549999999997</v>
      </c>
      <c r="E2148" s="60">
        <v>0.13588423999999999</v>
      </c>
      <c r="F2148" s="60">
        <v>-3.85384E-2</v>
      </c>
    </row>
    <row r="2149" spans="1:6" x14ac:dyDescent="0.2">
      <c r="A2149" s="60">
        <v>154</v>
      </c>
      <c r="B2149" s="60" t="s">
        <v>27</v>
      </c>
      <c r="C2149" s="60" t="s">
        <v>196</v>
      </c>
      <c r="D2149" s="60">
        <v>0.47049185999999998</v>
      </c>
      <c r="E2149" s="60">
        <v>0.51178126999999995</v>
      </c>
      <c r="F2149" s="60">
        <v>0.43723308999999999</v>
      </c>
    </row>
    <row r="2150" spans="1:6" x14ac:dyDescent="0.2">
      <c r="A2150" s="60">
        <v>154</v>
      </c>
      <c r="B2150" s="60" t="s">
        <v>27</v>
      </c>
      <c r="C2150" s="60" t="s">
        <v>196</v>
      </c>
      <c r="D2150" s="60">
        <v>0.47049185999999998</v>
      </c>
      <c r="E2150" s="60">
        <v>0.51178126999999995</v>
      </c>
      <c r="F2150" s="60">
        <v>0.43723308999999999</v>
      </c>
    </row>
    <row r="2151" spans="1:6" x14ac:dyDescent="0.2">
      <c r="A2151" s="60">
        <v>154</v>
      </c>
      <c r="B2151" s="60" t="s">
        <v>197</v>
      </c>
      <c r="C2151" s="60" t="s">
        <v>196</v>
      </c>
      <c r="D2151" s="60">
        <v>0.53926147000000002</v>
      </c>
      <c r="E2151" s="60">
        <v>0.47379556</v>
      </c>
      <c r="F2151" s="60">
        <v>0.60301711999999996</v>
      </c>
    </row>
    <row r="2152" spans="1:6" x14ac:dyDescent="0.2">
      <c r="A2152" s="60">
        <v>154</v>
      </c>
      <c r="B2152" s="60" t="s">
        <v>197</v>
      </c>
      <c r="C2152" s="60" t="s">
        <v>196</v>
      </c>
      <c r="D2152" s="60">
        <v>0.53926147000000002</v>
      </c>
      <c r="E2152" s="60">
        <v>0.47379556</v>
      </c>
      <c r="F2152" s="60">
        <v>0.60301711999999996</v>
      </c>
    </row>
    <row r="2153" spans="1:6" x14ac:dyDescent="0.2">
      <c r="A2153" s="60">
        <v>154</v>
      </c>
      <c r="B2153" s="60" t="s">
        <v>198</v>
      </c>
      <c r="C2153" s="60" t="s">
        <v>196</v>
      </c>
      <c r="D2153" s="60">
        <v>-2.8072843999999999</v>
      </c>
      <c r="E2153" s="60">
        <v>-0.90376369999999995</v>
      </c>
      <c r="F2153" s="60">
        <v>-1.1324194000000001</v>
      </c>
    </row>
    <row r="2154" spans="1:6" x14ac:dyDescent="0.2">
      <c r="A2154" s="60">
        <v>154</v>
      </c>
      <c r="B2154" s="60" t="s">
        <v>198</v>
      </c>
      <c r="C2154" s="60" t="s">
        <v>196</v>
      </c>
      <c r="D2154" s="60">
        <v>-2.8072843999999999</v>
      </c>
      <c r="E2154" s="60">
        <v>-0.90376369999999995</v>
      </c>
      <c r="F2154" s="60">
        <v>-1.1324194000000001</v>
      </c>
    </row>
    <row r="2155" spans="1:6" x14ac:dyDescent="0.2">
      <c r="A2155" s="60">
        <v>154</v>
      </c>
      <c r="B2155" s="60" t="s">
        <v>100</v>
      </c>
      <c r="C2155" s="60" t="s">
        <v>196</v>
      </c>
      <c r="D2155" s="60">
        <v>-2.8339563000000001</v>
      </c>
      <c r="E2155" s="60">
        <v>-0.85520700000000005</v>
      </c>
      <c r="F2155" s="60">
        <v>-1.1764984999999999</v>
      </c>
    </row>
    <row r="2156" spans="1:6" x14ac:dyDescent="0.2">
      <c r="A2156" s="60">
        <v>154</v>
      </c>
      <c r="B2156" s="60" t="s">
        <v>100</v>
      </c>
      <c r="C2156" s="60" t="s">
        <v>196</v>
      </c>
      <c r="D2156" s="60">
        <v>-2.8339563000000001</v>
      </c>
      <c r="E2156" s="60">
        <v>-0.85520700000000005</v>
      </c>
      <c r="F2156" s="60">
        <v>-1.1764984999999999</v>
      </c>
    </row>
    <row r="2157" spans="1:6" x14ac:dyDescent="0.2">
      <c r="A2157" s="60">
        <v>155</v>
      </c>
      <c r="B2157" s="60" t="s">
        <v>182</v>
      </c>
      <c r="C2157" s="60" t="s">
        <v>190</v>
      </c>
      <c r="D2157" s="60">
        <v>-4</v>
      </c>
      <c r="E2157" s="60">
        <v>-3.5709156000000002</v>
      </c>
      <c r="F2157" s="60">
        <v>-4</v>
      </c>
    </row>
    <row r="2158" spans="1:6" x14ac:dyDescent="0.2">
      <c r="A2158" s="60">
        <v>155</v>
      </c>
      <c r="B2158" s="60" t="s">
        <v>184</v>
      </c>
      <c r="C2158" s="60" t="s">
        <v>190</v>
      </c>
      <c r="D2158" s="60">
        <v>-4</v>
      </c>
      <c r="E2158" s="60">
        <v>-3.7740353999999998</v>
      </c>
      <c r="F2158" s="60">
        <v>-4</v>
      </c>
    </row>
    <row r="2159" spans="1:6" x14ac:dyDescent="0.2">
      <c r="A2159" s="60">
        <v>155</v>
      </c>
      <c r="B2159" s="60" t="s">
        <v>185</v>
      </c>
      <c r="C2159" s="60" t="s">
        <v>190</v>
      </c>
      <c r="D2159" s="60">
        <v>-4</v>
      </c>
      <c r="E2159" s="60">
        <v>-4</v>
      </c>
      <c r="F2159" s="60">
        <v>-4</v>
      </c>
    </row>
    <row r="2160" spans="1:6" x14ac:dyDescent="0.2">
      <c r="A2160" s="60">
        <v>155</v>
      </c>
      <c r="B2160" s="60" t="s">
        <v>183</v>
      </c>
      <c r="C2160" s="60" t="s">
        <v>190</v>
      </c>
      <c r="D2160" s="60">
        <v>-4</v>
      </c>
      <c r="E2160" s="60">
        <v>-3.7612983</v>
      </c>
      <c r="F2160" s="60">
        <v>-4</v>
      </c>
    </row>
    <row r="2161" spans="1:6" x14ac:dyDescent="0.2">
      <c r="A2161" s="60">
        <v>155</v>
      </c>
      <c r="B2161" s="60" t="s">
        <v>186</v>
      </c>
      <c r="C2161" s="60" t="s">
        <v>190</v>
      </c>
      <c r="D2161" s="60">
        <v>-3.5985540999999999</v>
      </c>
      <c r="E2161" s="60">
        <v>-2.5739576999999998</v>
      </c>
      <c r="F2161" s="60">
        <v>-2.6727720000000001</v>
      </c>
    </row>
    <row r="2162" spans="1:6" x14ac:dyDescent="0.2">
      <c r="A2162" s="60">
        <v>155</v>
      </c>
      <c r="B2162" s="60" t="s">
        <v>99</v>
      </c>
      <c r="C2162" s="60" t="s">
        <v>190</v>
      </c>
      <c r="D2162" s="60">
        <v>-4</v>
      </c>
      <c r="E2162" s="60">
        <v>-3.9519744999999999</v>
      </c>
      <c r="F2162" s="60">
        <v>-4</v>
      </c>
    </row>
    <row r="2163" spans="1:6" x14ac:dyDescent="0.2">
      <c r="A2163" s="60">
        <v>155</v>
      </c>
      <c r="B2163" s="60" t="s">
        <v>187</v>
      </c>
      <c r="C2163" s="60" t="s">
        <v>190</v>
      </c>
      <c r="D2163" s="60">
        <v>-4</v>
      </c>
      <c r="E2163" s="60">
        <v>-3.1899877999999999</v>
      </c>
      <c r="F2163" s="60">
        <v>-3.3721605000000001</v>
      </c>
    </row>
    <row r="2164" spans="1:6" x14ac:dyDescent="0.2">
      <c r="A2164" s="60">
        <v>155</v>
      </c>
      <c r="B2164" s="60" t="s">
        <v>188</v>
      </c>
      <c r="C2164" s="60" t="s">
        <v>190</v>
      </c>
      <c r="D2164" s="60">
        <v>-0.5286883</v>
      </c>
      <c r="E2164" s="60">
        <v>-0.53405570000000002</v>
      </c>
      <c r="F2164" s="60">
        <v>-0.44239000000000001</v>
      </c>
    </row>
    <row r="2165" spans="1:6" x14ac:dyDescent="0.2">
      <c r="A2165" s="60">
        <v>155</v>
      </c>
      <c r="B2165" s="60" t="s">
        <v>189</v>
      </c>
      <c r="C2165" s="60" t="s">
        <v>190</v>
      </c>
      <c r="D2165" s="60">
        <v>-4</v>
      </c>
      <c r="E2165" s="60">
        <v>-2.6769892999999998</v>
      </c>
      <c r="F2165" s="60">
        <v>-3.4571776000000001</v>
      </c>
    </row>
    <row r="2166" spans="1:6" x14ac:dyDescent="0.2">
      <c r="A2166" s="60">
        <v>155</v>
      </c>
      <c r="B2166" s="60" t="s">
        <v>191</v>
      </c>
      <c r="C2166" s="60" t="s">
        <v>190</v>
      </c>
      <c r="D2166" s="60">
        <v>-2.9822560999999999</v>
      </c>
      <c r="E2166" s="60">
        <v>-1.4016355</v>
      </c>
      <c r="F2166" s="60">
        <v>-1.9714495000000001</v>
      </c>
    </row>
    <row r="2167" spans="1:6" x14ac:dyDescent="0.2">
      <c r="A2167" s="60">
        <v>155</v>
      </c>
      <c r="B2167" s="60" t="s">
        <v>192</v>
      </c>
      <c r="C2167" s="60" t="s">
        <v>190</v>
      </c>
      <c r="D2167" s="60">
        <v>-4</v>
      </c>
      <c r="E2167" s="60">
        <v>-4</v>
      </c>
      <c r="F2167" s="60">
        <v>-4</v>
      </c>
    </row>
    <row r="2168" spans="1:6" x14ac:dyDescent="0.2">
      <c r="A2168" s="60">
        <v>155</v>
      </c>
      <c r="B2168" s="60" t="s">
        <v>193</v>
      </c>
      <c r="C2168" s="60" t="s">
        <v>190</v>
      </c>
      <c r="D2168" s="60">
        <v>-3.4139336999999998</v>
      </c>
      <c r="E2168" s="60">
        <v>-2.8483635</v>
      </c>
      <c r="F2168" s="60">
        <v>-2.6202396999999999</v>
      </c>
    </row>
    <row r="2169" spans="1:6" x14ac:dyDescent="0.2">
      <c r="A2169" s="60">
        <v>155</v>
      </c>
      <c r="B2169" s="60" t="s">
        <v>194</v>
      </c>
      <c r="C2169" s="60" t="s">
        <v>190</v>
      </c>
      <c r="D2169" s="60">
        <v>-4</v>
      </c>
      <c r="E2169" s="60">
        <v>-3.6229057</v>
      </c>
      <c r="F2169" s="60">
        <v>-4</v>
      </c>
    </row>
    <row r="2170" spans="1:6" x14ac:dyDescent="0.2">
      <c r="A2170" s="60">
        <v>155</v>
      </c>
      <c r="B2170" s="60" t="s">
        <v>195</v>
      </c>
      <c r="C2170" s="60" t="s">
        <v>190</v>
      </c>
      <c r="D2170" s="60">
        <v>-4</v>
      </c>
      <c r="E2170" s="60">
        <v>-3.5565495999999999</v>
      </c>
      <c r="F2170" s="60">
        <v>-4</v>
      </c>
    </row>
    <row r="2171" spans="1:6" x14ac:dyDescent="0.2">
      <c r="A2171" s="60">
        <v>155</v>
      </c>
      <c r="B2171" s="60" t="s">
        <v>196</v>
      </c>
      <c r="C2171" s="60" t="s">
        <v>190</v>
      </c>
      <c r="D2171" s="60">
        <v>-4</v>
      </c>
      <c r="E2171" s="60">
        <v>-3.8696028999999998</v>
      </c>
      <c r="F2171" s="60">
        <v>-4</v>
      </c>
    </row>
    <row r="2172" spans="1:6" x14ac:dyDescent="0.2">
      <c r="A2172" s="60">
        <v>155</v>
      </c>
      <c r="B2172" s="60" t="s">
        <v>27</v>
      </c>
      <c r="C2172" s="60" t="s">
        <v>190</v>
      </c>
      <c r="D2172" s="60">
        <v>-4</v>
      </c>
      <c r="E2172" s="60">
        <v>-3.6444155</v>
      </c>
      <c r="F2172" s="60">
        <v>-4</v>
      </c>
    </row>
    <row r="2173" spans="1:6" x14ac:dyDescent="0.2">
      <c r="A2173" s="60">
        <v>155</v>
      </c>
      <c r="B2173" s="60" t="s">
        <v>197</v>
      </c>
      <c r="C2173" s="60" t="s">
        <v>190</v>
      </c>
      <c r="D2173" s="60">
        <v>-0.74638459999999995</v>
      </c>
      <c r="E2173" s="60">
        <v>-0.60199130000000001</v>
      </c>
      <c r="F2173" s="60">
        <v>-0.68065659999999995</v>
      </c>
    </row>
    <row r="2174" spans="1:6" x14ac:dyDescent="0.2">
      <c r="A2174" s="60">
        <v>155</v>
      </c>
      <c r="B2174" s="60" t="s">
        <v>198</v>
      </c>
      <c r="C2174" s="60" t="s">
        <v>190</v>
      </c>
      <c r="D2174" s="60">
        <v>-4</v>
      </c>
      <c r="E2174" s="60">
        <v>-3.8743262999999999</v>
      </c>
      <c r="F2174" s="60">
        <v>-4</v>
      </c>
    </row>
    <row r="2175" spans="1:6" x14ac:dyDescent="0.2">
      <c r="A2175" s="60">
        <v>155</v>
      </c>
      <c r="B2175" s="60" t="s">
        <v>100</v>
      </c>
      <c r="C2175" s="60" t="s">
        <v>190</v>
      </c>
      <c r="D2175" s="60">
        <v>-4</v>
      </c>
      <c r="E2175" s="60">
        <v>-4</v>
      </c>
      <c r="F2175" s="60">
        <v>-4</v>
      </c>
    </row>
    <row r="2176" spans="1:6" x14ac:dyDescent="0.2">
      <c r="A2176" s="60">
        <v>156</v>
      </c>
      <c r="B2176" s="60" t="s">
        <v>182</v>
      </c>
      <c r="C2176" s="60" t="s">
        <v>183</v>
      </c>
      <c r="D2176" s="60">
        <v>0.14544683</v>
      </c>
      <c r="E2176" s="60">
        <v>0.19017233</v>
      </c>
      <c r="F2176" s="60">
        <v>9.4576549999999995E-2</v>
      </c>
    </row>
    <row r="2177" spans="1:6" x14ac:dyDescent="0.2">
      <c r="A2177" s="60">
        <v>156</v>
      </c>
      <c r="B2177" s="60" t="s">
        <v>184</v>
      </c>
      <c r="C2177" s="60" t="s">
        <v>183</v>
      </c>
      <c r="D2177" s="60">
        <v>-2.8521019000000001</v>
      </c>
      <c r="E2177" s="60">
        <v>-2.0549928999999998</v>
      </c>
      <c r="F2177" s="60">
        <v>-2.4148896999999998</v>
      </c>
    </row>
    <row r="2178" spans="1:6" x14ac:dyDescent="0.2">
      <c r="A2178" s="60">
        <v>156</v>
      </c>
      <c r="B2178" s="60" t="s">
        <v>185</v>
      </c>
      <c r="C2178" s="60" t="s">
        <v>183</v>
      </c>
      <c r="D2178" s="60">
        <v>0.43339782999999998</v>
      </c>
      <c r="E2178" s="60">
        <v>0.32670356</v>
      </c>
      <c r="F2178" s="60">
        <v>0.38877025999999998</v>
      </c>
    </row>
    <row r="2179" spans="1:6" x14ac:dyDescent="0.2">
      <c r="A2179" s="60">
        <v>156</v>
      </c>
      <c r="B2179" s="60" t="s">
        <v>186</v>
      </c>
      <c r="C2179" s="60" t="s">
        <v>183</v>
      </c>
      <c r="D2179" s="60">
        <v>-0.2470348</v>
      </c>
      <c r="E2179" s="60">
        <v>-0.38143169999999998</v>
      </c>
      <c r="F2179" s="60">
        <v>-0.43027460000000001</v>
      </c>
    </row>
    <row r="2180" spans="1:6" x14ac:dyDescent="0.2">
      <c r="A2180" s="60">
        <v>156</v>
      </c>
      <c r="B2180" s="60" t="s">
        <v>99</v>
      </c>
      <c r="C2180" s="60" t="s">
        <v>183</v>
      </c>
      <c r="D2180" s="60">
        <v>6.7320459999999999E-2</v>
      </c>
      <c r="E2180" s="60">
        <v>0.16352515000000001</v>
      </c>
      <c r="F2180" s="60">
        <v>6.9350759999999997E-2</v>
      </c>
    </row>
    <row r="2181" spans="1:6" x14ac:dyDescent="0.2">
      <c r="A2181" s="60">
        <v>156</v>
      </c>
      <c r="B2181" s="60" t="s">
        <v>187</v>
      </c>
      <c r="C2181" s="60" t="s">
        <v>183</v>
      </c>
      <c r="D2181" s="60">
        <v>-4.3369900000000003E-2</v>
      </c>
      <c r="E2181" s="60">
        <v>-0.1253457</v>
      </c>
      <c r="F2181" s="60">
        <v>-0.1999359</v>
      </c>
    </row>
    <row r="2182" spans="1:6" x14ac:dyDescent="0.2">
      <c r="A2182" s="60">
        <v>156</v>
      </c>
      <c r="B2182" s="60" t="s">
        <v>188</v>
      </c>
      <c r="C2182" s="60" t="s">
        <v>183</v>
      </c>
      <c r="D2182" s="60">
        <v>-0.1201354</v>
      </c>
      <c r="E2182" s="60">
        <v>-0.2884311</v>
      </c>
      <c r="F2182" s="60">
        <v>-0.37954599999999999</v>
      </c>
    </row>
    <row r="2183" spans="1:6" x14ac:dyDescent="0.2">
      <c r="A2183" s="60">
        <v>156</v>
      </c>
      <c r="B2183" s="60" t="s">
        <v>189</v>
      </c>
      <c r="C2183" s="60" t="s">
        <v>183</v>
      </c>
      <c r="D2183" s="60">
        <v>-0.16148270000000001</v>
      </c>
      <c r="E2183" s="60">
        <v>-0.1854122</v>
      </c>
      <c r="F2183" s="60">
        <v>-6.11704E-2</v>
      </c>
    </row>
    <row r="2184" spans="1:6" x14ac:dyDescent="0.2">
      <c r="A2184" s="60">
        <v>156</v>
      </c>
      <c r="B2184" s="60" t="s">
        <v>190</v>
      </c>
      <c r="C2184" s="60" t="s">
        <v>183</v>
      </c>
      <c r="D2184" s="60">
        <v>9.4121720000000006E-2</v>
      </c>
      <c r="E2184" s="60">
        <v>-0.13298409999999999</v>
      </c>
      <c r="F2184" s="60">
        <v>-0.20313229999999999</v>
      </c>
    </row>
    <row r="2185" spans="1:6" x14ac:dyDescent="0.2">
      <c r="A2185" s="60">
        <v>156</v>
      </c>
      <c r="B2185" s="60" t="s">
        <v>191</v>
      </c>
      <c r="C2185" s="60" t="s">
        <v>183</v>
      </c>
      <c r="D2185" s="60">
        <v>8.5013530000000004E-2</v>
      </c>
      <c r="E2185" s="60">
        <v>5.5027970000000002E-2</v>
      </c>
      <c r="F2185" s="60">
        <v>0.28701227000000001</v>
      </c>
    </row>
    <row r="2186" spans="1:6" x14ac:dyDescent="0.2">
      <c r="A2186" s="60">
        <v>156</v>
      </c>
      <c r="B2186" s="60" t="s">
        <v>192</v>
      </c>
      <c r="C2186" s="60" t="s">
        <v>183</v>
      </c>
      <c r="D2186" s="60">
        <v>0.3747586</v>
      </c>
      <c r="E2186" s="60">
        <v>0.39279520000000001</v>
      </c>
      <c r="F2186" s="60">
        <v>0.16629917</v>
      </c>
    </row>
    <row r="2187" spans="1:6" x14ac:dyDescent="0.2">
      <c r="A2187" s="60">
        <v>156</v>
      </c>
      <c r="B2187" s="60" t="s">
        <v>193</v>
      </c>
      <c r="C2187" s="60" t="s">
        <v>183</v>
      </c>
      <c r="D2187" s="60">
        <v>-4.1772700000000003E-2</v>
      </c>
      <c r="E2187" s="60">
        <v>-0.28215639999999997</v>
      </c>
      <c r="F2187" s="60">
        <v>-0.10873190000000001</v>
      </c>
    </row>
    <row r="2188" spans="1:6" x14ac:dyDescent="0.2">
      <c r="A2188" s="60">
        <v>156</v>
      </c>
      <c r="B2188" s="60" t="s">
        <v>194</v>
      </c>
      <c r="C2188" s="60" t="s">
        <v>183</v>
      </c>
      <c r="D2188" s="60">
        <v>0.40294461999999998</v>
      </c>
      <c r="E2188" s="60">
        <v>0.27190235000000001</v>
      </c>
      <c r="F2188" s="60">
        <v>5.4178669999999998E-2</v>
      </c>
    </row>
    <row r="2189" spans="1:6" x14ac:dyDescent="0.2">
      <c r="A2189" s="60">
        <v>156</v>
      </c>
      <c r="B2189" s="60" t="s">
        <v>195</v>
      </c>
      <c r="C2189" s="60" t="s">
        <v>183</v>
      </c>
      <c r="D2189" s="60">
        <v>-1.3333899999999999E-2</v>
      </c>
      <c r="E2189" s="60">
        <v>2.8891210000000001E-2</v>
      </c>
      <c r="F2189" s="60">
        <v>-9.1472399999999995E-2</v>
      </c>
    </row>
    <row r="2190" spans="1:6" x14ac:dyDescent="0.2">
      <c r="A2190" s="60">
        <v>156</v>
      </c>
      <c r="B2190" s="60" t="s">
        <v>196</v>
      </c>
      <c r="C2190" s="60" t="s">
        <v>183</v>
      </c>
      <c r="D2190" s="60">
        <v>8.3286589999999994E-2</v>
      </c>
      <c r="E2190" s="60">
        <v>-4.2550299999999999E-2</v>
      </c>
      <c r="F2190" s="60">
        <v>-9.3282299999999999E-2</v>
      </c>
    </row>
    <row r="2191" spans="1:6" x14ac:dyDescent="0.2">
      <c r="A2191" s="60">
        <v>156</v>
      </c>
      <c r="B2191" s="60" t="s">
        <v>27</v>
      </c>
      <c r="C2191" s="60" t="s">
        <v>183</v>
      </c>
      <c r="D2191" s="60">
        <v>3.1333220000000002E-2</v>
      </c>
      <c r="E2191" s="60">
        <v>8.9447269999999995E-2</v>
      </c>
      <c r="F2191" s="60">
        <v>-5.3545700000000002E-2</v>
      </c>
    </row>
    <row r="2192" spans="1:6" x14ac:dyDescent="0.2">
      <c r="A2192" s="60">
        <v>156</v>
      </c>
      <c r="B2192" s="60" t="s">
        <v>197</v>
      </c>
      <c r="C2192" s="60" t="s">
        <v>183</v>
      </c>
      <c r="D2192" s="60">
        <v>0.10339365</v>
      </c>
      <c r="E2192" s="60">
        <v>0.13481984</v>
      </c>
      <c r="F2192" s="60">
        <v>-8.4162000000000004E-3</v>
      </c>
    </row>
    <row r="2193" spans="1:6" x14ac:dyDescent="0.2">
      <c r="A2193" s="60">
        <v>156</v>
      </c>
      <c r="B2193" s="60" t="s">
        <v>198</v>
      </c>
      <c r="C2193" s="60" t="s">
        <v>183</v>
      </c>
      <c r="D2193" s="60">
        <v>2.209477E-2</v>
      </c>
      <c r="E2193" s="60">
        <v>-5.2085800000000002E-2</v>
      </c>
      <c r="F2193" s="60">
        <v>1.7391340000000002E-2</v>
      </c>
    </row>
    <row r="2194" spans="1:6" x14ac:dyDescent="0.2">
      <c r="A2194" s="60">
        <v>156</v>
      </c>
      <c r="B2194" s="60" t="s">
        <v>100</v>
      </c>
      <c r="C2194" s="60" t="s">
        <v>183</v>
      </c>
      <c r="D2194" s="60">
        <v>-0.21795020000000001</v>
      </c>
      <c r="E2194" s="60">
        <v>-0.159695</v>
      </c>
      <c r="F2194" s="60">
        <v>-0.1755785</v>
      </c>
    </row>
    <row r="2195" spans="1:6" x14ac:dyDescent="0.2">
      <c r="A2195" s="60">
        <v>157</v>
      </c>
      <c r="B2195" s="60" t="s">
        <v>182</v>
      </c>
      <c r="C2195" s="60" t="s">
        <v>99</v>
      </c>
      <c r="D2195" s="60">
        <v>-2.2789728999999999</v>
      </c>
      <c r="E2195" s="60">
        <v>-0.94810369999999999</v>
      </c>
      <c r="F2195" s="60">
        <v>-1.2071448</v>
      </c>
    </row>
    <row r="2196" spans="1:6" x14ac:dyDescent="0.2">
      <c r="A2196" s="60">
        <v>157</v>
      </c>
      <c r="B2196" s="60" t="s">
        <v>184</v>
      </c>
      <c r="C2196" s="60" t="s">
        <v>99</v>
      </c>
      <c r="D2196" s="60">
        <v>-4</v>
      </c>
      <c r="E2196" s="60">
        <v>-2.8494635000000001</v>
      </c>
      <c r="F2196" s="60">
        <v>-2.9272990000000001</v>
      </c>
    </row>
    <row r="2197" spans="1:6" x14ac:dyDescent="0.2">
      <c r="A2197" s="60">
        <v>157</v>
      </c>
      <c r="B2197" s="60" t="s">
        <v>185</v>
      </c>
      <c r="C2197" s="60" t="s">
        <v>99</v>
      </c>
      <c r="D2197" s="60">
        <v>-1.9945862999999999</v>
      </c>
      <c r="E2197" s="60">
        <v>-1.1629910999999999</v>
      </c>
      <c r="F2197" s="60">
        <v>-1.3947096000000001</v>
      </c>
    </row>
    <row r="2198" spans="1:6" x14ac:dyDescent="0.2">
      <c r="A2198" s="60">
        <v>157</v>
      </c>
      <c r="B2198" s="60" t="s">
        <v>183</v>
      </c>
      <c r="C2198" s="60" t="s">
        <v>99</v>
      </c>
      <c r="D2198" s="60">
        <v>-2.3455615000000001</v>
      </c>
      <c r="E2198" s="60">
        <v>-1.2748748999999999</v>
      </c>
      <c r="F2198" s="60">
        <v>-1.5069857</v>
      </c>
    </row>
    <row r="2199" spans="1:6" x14ac:dyDescent="0.2">
      <c r="A2199" s="60">
        <v>157</v>
      </c>
      <c r="B2199" s="60" t="s">
        <v>186</v>
      </c>
      <c r="C2199" s="60" t="s">
        <v>99</v>
      </c>
      <c r="D2199" s="60">
        <v>-3.7680935999999998</v>
      </c>
      <c r="E2199" s="60">
        <v>-1.6784489</v>
      </c>
      <c r="F2199" s="60">
        <v>-1.7434331000000001</v>
      </c>
    </row>
    <row r="2200" spans="1:6" x14ac:dyDescent="0.2">
      <c r="A2200" s="60">
        <v>157</v>
      </c>
      <c r="B2200" s="60" t="s">
        <v>187</v>
      </c>
      <c r="C2200" s="60" t="s">
        <v>99</v>
      </c>
      <c r="D2200" s="60">
        <v>-0.30316009999999999</v>
      </c>
      <c r="E2200" s="60">
        <v>0.62034619999999996</v>
      </c>
      <c r="F2200" s="60">
        <v>0.20680846</v>
      </c>
    </row>
    <row r="2201" spans="1:6" x14ac:dyDescent="0.2">
      <c r="A2201" s="60">
        <v>157</v>
      </c>
      <c r="B2201" s="60" t="s">
        <v>188</v>
      </c>
      <c r="C2201" s="60" t="s">
        <v>99</v>
      </c>
      <c r="D2201" s="60">
        <v>-4</v>
      </c>
      <c r="E2201" s="60">
        <v>-3.6965357000000001</v>
      </c>
      <c r="F2201" s="60">
        <v>-4</v>
      </c>
    </row>
    <row r="2202" spans="1:6" x14ac:dyDescent="0.2">
      <c r="A2202" s="60">
        <v>157</v>
      </c>
      <c r="B2202" s="60" t="s">
        <v>189</v>
      </c>
      <c r="C2202" s="60" t="s">
        <v>99</v>
      </c>
      <c r="D2202" s="60">
        <v>-2.2029860000000001</v>
      </c>
      <c r="E2202" s="60">
        <v>-0.95439300000000005</v>
      </c>
      <c r="F2202" s="60">
        <v>-1.4355372</v>
      </c>
    </row>
    <row r="2203" spans="1:6" x14ac:dyDescent="0.2">
      <c r="A2203" s="60">
        <v>157</v>
      </c>
      <c r="B2203" s="60" t="s">
        <v>190</v>
      </c>
      <c r="C2203" s="60" t="s">
        <v>99</v>
      </c>
      <c r="D2203" s="60">
        <v>-3.3716187</v>
      </c>
      <c r="E2203" s="60">
        <v>-2.1664992000000001</v>
      </c>
      <c r="F2203" s="60">
        <v>-2.6984631000000001</v>
      </c>
    </row>
    <row r="2204" spans="1:6" x14ac:dyDescent="0.2">
      <c r="A2204" s="60">
        <v>157</v>
      </c>
      <c r="B2204" s="60" t="s">
        <v>191</v>
      </c>
      <c r="C2204" s="60" t="s">
        <v>99</v>
      </c>
      <c r="D2204" s="60">
        <v>-3.1639727</v>
      </c>
      <c r="E2204" s="60">
        <v>-1.4664634999999999</v>
      </c>
      <c r="F2204" s="60">
        <v>-1.9263463000000001</v>
      </c>
    </row>
    <row r="2205" spans="1:6" x14ac:dyDescent="0.2">
      <c r="A2205" s="60">
        <v>157</v>
      </c>
      <c r="B2205" s="60" t="s">
        <v>192</v>
      </c>
      <c r="C2205" s="60" t="s">
        <v>99</v>
      </c>
      <c r="D2205" s="60">
        <v>-0.35376089999999999</v>
      </c>
      <c r="E2205" s="60">
        <v>0.36842781000000002</v>
      </c>
      <c r="F2205" s="60">
        <v>1.766146E-2</v>
      </c>
    </row>
    <row r="2206" spans="1:6" x14ac:dyDescent="0.2">
      <c r="A2206" s="60">
        <v>157</v>
      </c>
      <c r="B2206" s="60" t="s">
        <v>193</v>
      </c>
      <c r="C2206" s="60" t="s">
        <v>99</v>
      </c>
      <c r="D2206" s="60">
        <v>-3.7079464999999998</v>
      </c>
      <c r="E2206" s="60">
        <v>-2.8294666999999998</v>
      </c>
      <c r="F2206" s="60">
        <v>-2.9527991</v>
      </c>
    </row>
    <row r="2207" spans="1:6" x14ac:dyDescent="0.2">
      <c r="A2207" s="60">
        <v>157</v>
      </c>
      <c r="B2207" s="60" t="s">
        <v>194</v>
      </c>
      <c r="C2207" s="60" t="s">
        <v>99</v>
      </c>
      <c r="D2207" s="60">
        <v>-1.9628014</v>
      </c>
      <c r="E2207" s="60">
        <v>-0.61962379999999995</v>
      </c>
      <c r="F2207" s="60">
        <v>-1.2066060000000001</v>
      </c>
    </row>
    <row r="2208" spans="1:6" x14ac:dyDescent="0.2">
      <c r="A2208" s="60">
        <v>157</v>
      </c>
      <c r="B2208" s="60" t="s">
        <v>195</v>
      </c>
      <c r="C2208" s="60" t="s">
        <v>99</v>
      </c>
      <c r="D2208" s="60">
        <v>-2.7212944000000001</v>
      </c>
      <c r="E2208" s="60">
        <v>-1.2828682</v>
      </c>
      <c r="F2208" s="60">
        <v>-1.8205210999999999</v>
      </c>
    </row>
    <row r="2209" spans="1:6" x14ac:dyDescent="0.2">
      <c r="A2209" s="60">
        <v>157</v>
      </c>
      <c r="B2209" s="60" t="s">
        <v>196</v>
      </c>
      <c r="C2209" s="60" t="s">
        <v>99</v>
      </c>
      <c r="D2209" s="60">
        <v>-2.3007908000000001</v>
      </c>
      <c r="E2209" s="60">
        <v>-0.84888629999999998</v>
      </c>
      <c r="F2209" s="60">
        <v>-1.2254178</v>
      </c>
    </row>
    <row r="2210" spans="1:6" x14ac:dyDescent="0.2">
      <c r="A2210" s="60">
        <v>157</v>
      </c>
      <c r="B2210" s="60" t="s">
        <v>27</v>
      </c>
      <c r="C2210" s="60" t="s">
        <v>99</v>
      </c>
      <c r="D2210" s="60">
        <v>-3.7504271</v>
      </c>
      <c r="E2210" s="60">
        <v>-2.6859554000000001</v>
      </c>
      <c r="F2210" s="60">
        <v>-3.0587048999999999</v>
      </c>
    </row>
    <row r="2211" spans="1:6" x14ac:dyDescent="0.2">
      <c r="A2211" s="60">
        <v>157</v>
      </c>
      <c r="B2211" s="60" t="s">
        <v>197</v>
      </c>
      <c r="C2211" s="60" t="s">
        <v>99</v>
      </c>
      <c r="D2211" s="60">
        <v>-4</v>
      </c>
      <c r="E2211" s="60">
        <v>-3.0621114</v>
      </c>
      <c r="F2211" s="60">
        <v>-3.5287544999999998</v>
      </c>
    </row>
    <row r="2212" spans="1:6" x14ac:dyDescent="0.2">
      <c r="A2212" s="60">
        <v>157</v>
      </c>
      <c r="B2212" s="60" t="s">
        <v>198</v>
      </c>
      <c r="C2212" s="60" t="s">
        <v>99</v>
      </c>
      <c r="D2212" s="60">
        <v>-4</v>
      </c>
      <c r="E2212" s="60">
        <v>-2.9524637999999999</v>
      </c>
      <c r="F2212" s="60">
        <v>-3.1290746</v>
      </c>
    </row>
    <row r="2213" spans="1:6" x14ac:dyDescent="0.2">
      <c r="A2213" s="60">
        <v>157</v>
      </c>
      <c r="B2213" s="60" t="s">
        <v>100</v>
      </c>
      <c r="C2213" s="60" t="s">
        <v>99</v>
      </c>
      <c r="D2213" s="60">
        <v>-3.9087367</v>
      </c>
      <c r="E2213" s="60">
        <v>-1.9363245</v>
      </c>
      <c r="F2213" s="60">
        <v>-3.0915949</v>
      </c>
    </row>
    <row r="2214" spans="1:6" x14ac:dyDescent="0.2">
      <c r="A2214" s="60">
        <v>158</v>
      </c>
      <c r="B2214" s="60" t="s">
        <v>182</v>
      </c>
      <c r="C2214" s="60" t="s">
        <v>190</v>
      </c>
      <c r="D2214" s="60">
        <v>-4</v>
      </c>
      <c r="E2214" s="60">
        <v>-3.8903072000000001</v>
      </c>
      <c r="F2214" s="60">
        <v>-4</v>
      </c>
    </row>
    <row r="2215" spans="1:6" x14ac:dyDescent="0.2">
      <c r="A2215" s="60">
        <v>158</v>
      </c>
      <c r="B2215" s="60" t="s">
        <v>184</v>
      </c>
      <c r="C2215" s="60" t="s">
        <v>190</v>
      </c>
      <c r="D2215" s="60">
        <v>-4</v>
      </c>
      <c r="E2215" s="60">
        <v>-3.2986235000000002</v>
      </c>
      <c r="F2215" s="60">
        <v>-3.9836648000000001</v>
      </c>
    </row>
    <row r="2216" spans="1:6" x14ac:dyDescent="0.2">
      <c r="A2216" s="60">
        <v>158</v>
      </c>
      <c r="B2216" s="60" t="s">
        <v>185</v>
      </c>
      <c r="C2216" s="60" t="s">
        <v>190</v>
      </c>
      <c r="D2216" s="60">
        <v>-4</v>
      </c>
      <c r="E2216" s="60">
        <v>-4</v>
      </c>
      <c r="F2216" s="60">
        <v>-4</v>
      </c>
    </row>
    <row r="2217" spans="1:6" x14ac:dyDescent="0.2">
      <c r="A2217" s="60">
        <v>158</v>
      </c>
      <c r="B2217" s="60" t="s">
        <v>183</v>
      </c>
      <c r="C2217" s="60" t="s">
        <v>190</v>
      </c>
      <c r="D2217" s="60">
        <v>-4</v>
      </c>
      <c r="E2217" s="60">
        <v>-4</v>
      </c>
      <c r="F2217" s="60">
        <v>-4</v>
      </c>
    </row>
    <row r="2218" spans="1:6" x14ac:dyDescent="0.2">
      <c r="A2218" s="60">
        <v>158</v>
      </c>
      <c r="B2218" s="60" t="s">
        <v>186</v>
      </c>
      <c r="C2218" s="60" t="s">
        <v>190</v>
      </c>
      <c r="D2218" s="60">
        <v>-2.6408318</v>
      </c>
      <c r="E2218" s="60">
        <v>-2.8890829999999998</v>
      </c>
      <c r="F2218" s="60">
        <v>-1.6533253999999999</v>
      </c>
    </row>
    <row r="2219" spans="1:6" x14ac:dyDescent="0.2">
      <c r="A2219" s="60">
        <v>158</v>
      </c>
      <c r="B2219" s="60" t="s">
        <v>99</v>
      </c>
      <c r="C2219" s="60" t="s">
        <v>190</v>
      </c>
      <c r="D2219" s="60">
        <v>-4</v>
      </c>
      <c r="E2219" s="60">
        <v>-4</v>
      </c>
      <c r="F2219" s="60">
        <v>-4</v>
      </c>
    </row>
    <row r="2220" spans="1:6" x14ac:dyDescent="0.2">
      <c r="A2220" s="60">
        <v>158</v>
      </c>
      <c r="B2220" s="60" t="s">
        <v>187</v>
      </c>
      <c r="C2220" s="60" t="s">
        <v>190</v>
      </c>
      <c r="D2220" s="60">
        <v>-2.4696395999999998</v>
      </c>
      <c r="E2220" s="60">
        <v>-2.1752313999999999</v>
      </c>
      <c r="F2220" s="60">
        <v>-2.6156057000000001</v>
      </c>
    </row>
    <row r="2221" spans="1:6" x14ac:dyDescent="0.2">
      <c r="A2221" s="60">
        <v>158</v>
      </c>
      <c r="B2221" s="60" t="s">
        <v>188</v>
      </c>
      <c r="C2221" s="60" t="s">
        <v>190</v>
      </c>
      <c r="D2221" s="60">
        <v>-0.45755200000000001</v>
      </c>
      <c r="E2221" s="60">
        <v>-0.16997309999999999</v>
      </c>
      <c r="F2221" s="60">
        <v>-0.67178819999999995</v>
      </c>
    </row>
    <row r="2222" spans="1:6" x14ac:dyDescent="0.2">
      <c r="A2222" s="60">
        <v>158</v>
      </c>
      <c r="B2222" s="60" t="s">
        <v>189</v>
      </c>
      <c r="C2222" s="60" t="s">
        <v>190</v>
      </c>
      <c r="D2222" s="60">
        <v>-4</v>
      </c>
      <c r="E2222" s="60">
        <v>-3.5366097999999999</v>
      </c>
      <c r="F2222" s="60">
        <v>-4</v>
      </c>
    </row>
    <row r="2223" spans="1:6" x14ac:dyDescent="0.2">
      <c r="A2223" s="60">
        <v>158</v>
      </c>
      <c r="B2223" s="60" t="s">
        <v>191</v>
      </c>
      <c r="C2223" s="60" t="s">
        <v>190</v>
      </c>
      <c r="D2223" s="60">
        <v>-3.0519489000000002</v>
      </c>
      <c r="E2223" s="60">
        <v>-2.0580699</v>
      </c>
      <c r="F2223" s="60">
        <v>-2.2526953000000001</v>
      </c>
    </row>
    <row r="2224" spans="1:6" x14ac:dyDescent="0.2">
      <c r="A2224" s="60">
        <v>158</v>
      </c>
      <c r="B2224" s="60" t="s">
        <v>192</v>
      </c>
      <c r="C2224" s="60" t="s">
        <v>190</v>
      </c>
      <c r="D2224" s="60">
        <v>-4</v>
      </c>
      <c r="E2224" s="60">
        <v>-4</v>
      </c>
      <c r="F2224" s="60">
        <v>-4</v>
      </c>
    </row>
    <row r="2225" spans="1:6" x14ac:dyDescent="0.2">
      <c r="A2225" s="60">
        <v>158</v>
      </c>
      <c r="B2225" s="60" t="s">
        <v>193</v>
      </c>
      <c r="C2225" s="60" t="s">
        <v>190</v>
      </c>
      <c r="D2225" s="60">
        <v>-2.3452099999999998</v>
      </c>
      <c r="E2225" s="60">
        <v>-1.904301</v>
      </c>
      <c r="F2225" s="60">
        <v>-2.0849386000000001</v>
      </c>
    </row>
    <row r="2226" spans="1:6" x14ac:dyDescent="0.2">
      <c r="A2226" s="60">
        <v>158</v>
      </c>
      <c r="B2226" s="60" t="s">
        <v>194</v>
      </c>
      <c r="C2226" s="60" t="s">
        <v>190</v>
      </c>
      <c r="D2226" s="60">
        <v>-4</v>
      </c>
      <c r="E2226" s="60">
        <v>-4</v>
      </c>
      <c r="F2226" s="60">
        <v>-4</v>
      </c>
    </row>
    <row r="2227" spans="1:6" x14ac:dyDescent="0.2">
      <c r="A2227" s="60">
        <v>158</v>
      </c>
      <c r="B2227" s="60" t="s">
        <v>195</v>
      </c>
      <c r="C2227" s="60" t="s">
        <v>190</v>
      </c>
      <c r="D2227" s="60">
        <v>-4</v>
      </c>
      <c r="E2227" s="60">
        <v>-4</v>
      </c>
      <c r="F2227" s="60">
        <v>-4</v>
      </c>
    </row>
    <row r="2228" spans="1:6" x14ac:dyDescent="0.2">
      <c r="A2228" s="60">
        <v>158</v>
      </c>
      <c r="B2228" s="60" t="s">
        <v>196</v>
      </c>
      <c r="C2228" s="60" t="s">
        <v>190</v>
      </c>
      <c r="D2228" s="60">
        <v>-4</v>
      </c>
      <c r="E2228" s="60">
        <v>-3.6747795000000001</v>
      </c>
      <c r="F2228" s="60">
        <v>-4</v>
      </c>
    </row>
    <row r="2229" spans="1:6" x14ac:dyDescent="0.2">
      <c r="A2229" s="60">
        <v>158</v>
      </c>
      <c r="B2229" s="60" t="s">
        <v>27</v>
      </c>
      <c r="C2229" s="60" t="s">
        <v>190</v>
      </c>
      <c r="D2229" s="60">
        <v>-4</v>
      </c>
      <c r="E2229" s="60">
        <v>-3.8504974000000001</v>
      </c>
      <c r="F2229" s="60">
        <v>-4</v>
      </c>
    </row>
    <row r="2230" spans="1:6" x14ac:dyDescent="0.2">
      <c r="A2230" s="60">
        <v>158</v>
      </c>
      <c r="B2230" s="60" t="s">
        <v>197</v>
      </c>
      <c r="C2230" s="60" t="s">
        <v>190</v>
      </c>
      <c r="D2230" s="60">
        <v>-0.54790779999999994</v>
      </c>
      <c r="E2230" s="60">
        <v>-9.9910100000000002E-2</v>
      </c>
      <c r="F2230" s="60">
        <v>-0.34355950000000002</v>
      </c>
    </row>
    <row r="2231" spans="1:6" x14ac:dyDescent="0.2">
      <c r="A2231" s="60">
        <v>158</v>
      </c>
      <c r="B2231" s="60" t="s">
        <v>198</v>
      </c>
      <c r="C2231" s="60" t="s">
        <v>190</v>
      </c>
      <c r="D2231" s="60">
        <v>-4</v>
      </c>
      <c r="E2231" s="60">
        <v>-4</v>
      </c>
      <c r="F2231" s="60">
        <v>-4</v>
      </c>
    </row>
    <row r="2232" spans="1:6" x14ac:dyDescent="0.2">
      <c r="A2232" s="60">
        <v>158</v>
      </c>
      <c r="B2232" s="60" t="s">
        <v>100</v>
      </c>
      <c r="C2232" s="60" t="s">
        <v>190</v>
      </c>
      <c r="D2232" s="60">
        <v>-4</v>
      </c>
      <c r="E2232" s="60">
        <v>-3.7749377000000002</v>
      </c>
      <c r="F2232" s="60">
        <v>-3.8978367</v>
      </c>
    </row>
    <row r="2233" spans="1:6" x14ac:dyDescent="0.2">
      <c r="A2233" s="60">
        <v>159</v>
      </c>
      <c r="B2233" s="60" t="s">
        <v>182</v>
      </c>
      <c r="C2233" s="60" t="s">
        <v>196</v>
      </c>
      <c r="D2233" s="60">
        <v>0.34692677999999999</v>
      </c>
      <c r="E2233" s="60">
        <v>0.33085639999999999</v>
      </c>
      <c r="F2233" s="60">
        <v>0.25849472000000001</v>
      </c>
    </row>
    <row r="2234" spans="1:6" x14ac:dyDescent="0.2">
      <c r="A2234" s="60">
        <v>159</v>
      </c>
      <c r="B2234" s="60" t="s">
        <v>184</v>
      </c>
      <c r="C2234" s="60" t="s">
        <v>196</v>
      </c>
      <c r="D2234" s="60">
        <v>-3.5486656000000001</v>
      </c>
      <c r="E2234" s="60">
        <v>-2.7187522</v>
      </c>
      <c r="F2234" s="60">
        <v>-2.9310195999999999</v>
      </c>
    </row>
    <row r="2235" spans="1:6" x14ac:dyDescent="0.2">
      <c r="A2235" s="60">
        <v>159</v>
      </c>
      <c r="B2235" s="60" t="s">
        <v>185</v>
      </c>
      <c r="C2235" s="60" t="s">
        <v>196</v>
      </c>
      <c r="D2235" s="60">
        <v>0.45799670999999997</v>
      </c>
      <c r="E2235" s="60">
        <v>0.32421080000000002</v>
      </c>
      <c r="F2235" s="60">
        <v>0.43823740999999999</v>
      </c>
    </row>
    <row r="2236" spans="1:6" x14ac:dyDescent="0.2">
      <c r="A2236" s="60">
        <v>159</v>
      </c>
      <c r="B2236" s="60" t="s">
        <v>183</v>
      </c>
      <c r="C2236" s="60" t="s">
        <v>196</v>
      </c>
      <c r="D2236" s="60">
        <v>0.37850878999999998</v>
      </c>
      <c r="E2236" s="60">
        <v>0.30719932</v>
      </c>
      <c r="F2236" s="60">
        <v>0.43461866999999998</v>
      </c>
    </row>
    <row r="2237" spans="1:6" x14ac:dyDescent="0.2">
      <c r="A2237" s="60">
        <v>159</v>
      </c>
      <c r="B2237" s="60" t="s">
        <v>186</v>
      </c>
      <c r="C2237" s="60" t="s">
        <v>196</v>
      </c>
      <c r="D2237" s="60">
        <v>-0.68649680000000002</v>
      </c>
      <c r="E2237" s="60">
        <v>-0.57422379999999995</v>
      </c>
      <c r="F2237" s="60">
        <v>-0.49371100000000001</v>
      </c>
    </row>
    <row r="2238" spans="1:6" x14ac:dyDescent="0.2">
      <c r="A2238" s="60">
        <v>159</v>
      </c>
      <c r="B2238" s="60" t="s">
        <v>99</v>
      </c>
      <c r="C2238" s="60" t="s">
        <v>196</v>
      </c>
      <c r="D2238" s="60">
        <v>0.24425495999999999</v>
      </c>
      <c r="E2238" s="60">
        <v>0.29969310999999998</v>
      </c>
      <c r="F2238" s="60">
        <v>0.26979936999999998</v>
      </c>
    </row>
    <row r="2239" spans="1:6" x14ac:dyDescent="0.2">
      <c r="A2239" s="60">
        <v>159</v>
      </c>
      <c r="B2239" s="60" t="s">
        <v>187</v>
      </c>
      <c r="C2239" s="60" t="s">
        <v>196</v>
      </c>
      <c r="D2239" s="60">
        <v>-2.2348300000000001E-2</v>
      </c>
      <c r="E2239" s="60">
        <v>3.0183439999999999E-2</v>
      </c>
      <c r="F2239" s="60">
        <v>0.18776437000000001</v>
      </c>
    </row>
    <row r="2240" spans="1:6" x14ac:dyDescent="0.2">
      <c r="A2240" s="60">
        <v>159</v>
      </c>
      <c r="B2240" s="60" t="s">
        <v>188</v>
      </c>
      <c r="C2240" s="60" t="s">
        <v>196</v>
      </c>
      <c r="D2240" s="60">
        <v>-0.1241543</v>
      </c>
      <c r="E2240" s="60">
        <v>-0.1130044</v>
      </c>
      <c r="F2240" s="60">
        <v>5.3997820000000002E-2</v>
      </c>
    </row>
    <row r="2241" spans="1:6" x14ac:dyDescent="0.2">
      <c r="A2241" s="60">
        <v>159</v>
      </c>
      <c r="B2241" s="60" t="s">
        <v>189</v>
      </c>
      <c r="C2241" s="60" t="s">
        <v>196</v>
      </c>
      <c r="D2241" s="60">
        <v>0.20888973</v>
      </c>
      <c r="E2241" s="60">
        <v>0.26677605999999998</v>
      </c>
      <c r="F2241" s="60">
        <v>0.33402788</v>
      </c>
    </row>
    <row r="2242" spans="1:6" x14ac:dyDescent="0.2">
      <c r="A2242" s="60">
        <v>159</v>
      </c>
      <c r="B2242" s="60" t="s">
        <v>190</v>
      </c>
      <c r="C2242" s="60" t="s">
        <v>196</v>
      </c>
      <c r="D2242" s="60">
        <v>-0.1157676</v>
      </c>
      <c r="E2242" s="60">
        <v>-8.8628700000000005E-2</v>
      </c>
      <c r="F2242" s="60">
        <v>-3.5744000000000001E-3</v>
      </c>
    </row>
    <row r="2243" spans="1:6" x14ac:dyDescent="0.2">
      <c r="A2243" s="60">
        <v>159</v>
      </c>
      <c r="B2243" s="60" t="s">
        <v>191</v>
      </c>
      <c r="C2243" s="60" t="s">
        <v>196</v>
      </c>
      <c r="D2243" s="60">
        <v>-1.7241699999999999E-2</v>
      </c>
      <c r="E2243" s="60">
        <v>0.12949627999999999</v>
      </c>
      <c r="F2243" s="60">
        <v>2.000298E-2</v>
      </c>
    </row>
    <row r="2244" spans="1:6" x14ac:dyDescent="0.2">
      <c r="A2244" s="60">
        <v>159</v>
      </c>
      <c r="B2244" s="60" t="s">
        <v>192</v>
      </c>
      <c r="C2244" s="60" t="s">
        <v>196</v>
      </c>
      <c r="D2244" s="60">
        <v>0.2122839</v>
      </c>
      <c r="E2244" s="60">
        <v>0.22385204</v>
      </c>
      <c r="F2244" s="60">
        <v>0.27081427000000002</v>
      </c>
    </row>
    <row r="2245" spans="1:6" x14ac:dyDescent="0.2">
      <c r="A2245" s="60">
        <v>159</v>
      </c>
      <c r="B2245" s="60" t="s">
        <v>193</v>
      </c>
      <c r="C2245" s="60" t="s">
        <v>196</v>
      </c>
      <c r="D2245" s="60">
        <v>-2.5501630999999998</v>
      </c>
      <c r="E2245" s="60">
        <v>-1.6898084</v>
      </c>
      <c r="F2245" s="60">
        <v>-2.0542367000000001</v>
      </c>
    </row>
    <row r="2246" spans="1:6" x14ac:dyDescent="0.2">
      <c r="A2246" s="60">
        <v>159</v>
      </c>
      <c r="B2246" s="60" t="s">
        <v>194</v>
      </c>
      <c r="C2246" s="60" t="s">
        <v>196</v>
      </c>
      <c r="D2246" s="60">
        <v>0.27972177999999998</v>
      </c>
      <c r="E2246" s="60">
        <v>0.21887941</v>
      </c>
      <c r="F2246" s="60">
        <v>0.15363278</v>
      </c>
    </row>
    <row r="2247" spans="1:6" x14ac:dyDescent="0.2">
      <c r="A2247" s="60">
        <v>159</v>
      </c>
      <c r="B2247" s="60" t="s">
        <v>195</v>
      </c>
      <c r="C2247" s="60" t="s">
        <v>196</v>
      </c>
      <c r="D2247" s="60">
        <v>5.1035730000000001E-2</v>
      </c>
      <c r="E2247" s="60">
        <v>4.9079020000000001E-2</v>
      </c>
      <c r="F2247" s="60">
        <v>0.13537679</v>
      </c>
    </row>
    <row r="2248" spans="1:6" x14ac:dyDescent="0.2">
      <c r="A2248" s="60">
        <v>159</v>
      </c>
      <c r="B2248" s="60" t="s">
        <v>27</v>
      </c>
      <c r="C2248" s="60" t="s">
        <v>196</v>
      </c>
      <c r="D2248" s="60">
        <v>0.30437614000000002</v>
      </c>
      <c r="E2248" s="60">
        <v>0.21495002999999999</v>
      </c>
      <c r="F2248" s="60">
        <v>0.27636017000000002</v>
      </c>
    </row>
    <row r="2249" spans="1:6" x14ac:dyDescent="0.2">
      <c r="A2249" s="60">
        <v>159</v>
      </c>
      <c r="B2249" s="60" t="s">
        <v>197</v>
      </c>
      <c r="C2249" s="60" t="s">
        <v>196</v>
      </c>
      <c r="D2249" s="60">
        <v>0.14795765999999999</v>
      </c>
      <c r="E2249" s="60">
        <v>5.9345210000000002E-2</v>
      </c>
      <c r="F2249" s="60">
        <v>0.14444098</v>
      </c>
    </row>
    <row r="2250" spans="1:6" x14ac:dyDescent="0.2">
      <c r="A2250" s="60">
        <v>159</v>
      </c>
      <c r="B2250" s="60" t="s">
        <v>198</v>
      </c>
      <c r="C2250" s="60" t="s">
        <v>196</v>
      </c>
      <c r="D2250" s="60">
        <v>-0.45024249999999999</v>
      </c>
      <c r="E2250" s="60">
        <v>-0.22707859999999999</v>
      </c>
      <c r="F2250" s="60">
        <v>-0.20340510000000001</v>
      </c>
    </row>
    <row r="2251" spans="1:6" x14ac:dyDescent="0.2">
      <c r="A2251" s="60">
        <v>159</v>
      </c>
      <c r="B2251" s="60" t="s">
        <v>100</v>
      </c>
      <c r="C2251" s="60" t="s">
        <v>196</v>
      </c>
      <c r="D2251" s="60">
        <v>-0.4302203</v>
      </c>
      <c r="E2251" s="60">
        <v>-0.4118465</v>
      </c>
      <c r="F2251" s="60">
        <v>-0.27237660000000002</v>
      </c>
    </row>
    <row r="2252" spans="1:6" x14ac:dyDescent="0.2">
      <c r="A2252" s="60">
        <v>160</v>
      </c>
      <c r="B2252" s="60" t="s">
        <v>182</v>
      </c>
      <c r="C2252" s="60" t="s">
        <v>196</v>
      </c>
      <c r="D2252" s="60">
        <v>0.2689608</v>
      </c>
      <c r="E2252" s="60">
        <v>0.25007812000000001</v>
      </c>
      <c r="F2252" s="60">
        <v>0.20940363000000001</v>
      </c>
    </row>
    <row r="2253" spans="1:6" x14ac:dyDescent="0.2">
      <c r="A2253" s="60">
        <v>160</v>
      </c>
      <c r="B2253" s="60" t="s">
        <v>184</v>
      </c>
      <c r="C2253" s="60" t="s">
        <v>196</v>
      </c>
      <c r="D2253" s="60">
        <v>-2.4880499</v>
      </c>
      <c r="E2253" s="60">
        <v>-1.6781379999999999</v>
      </c>
      <c r="F2253" s="60">
        <v>-1.5915495</v>
      </c>
    </row>
    <row r="2254" spans="1:6" x14ac:dyDescent="0.2">
      <c r="A2254" s="60">
        <v>160</v>
      </c>
      <c r="B2254" s="60" t="s">
        <v>185</v>
      </c>
      <c r="C2254" s="60" t="s">
        <v>196</v>
      </c>
      <c r="D2254" s="60">
        <v>0.25364704999999999</v>
      </c>
      <c r="E2254" s="60">
        <v>0.29254255000000001</v>
      </c>
      <c r="F2254" s="60">
        <v>0.29320203</v>
      </c>
    </row>
    <row r="2255" spans="1:6" x14ac:dyDescent="0.2">
      <c r="A2255" s="60">
        <v>160</v>
      </c>
      <c r="B2255" s="60" t="s">
        <v>183</v>
      </c>
      <c r="C2255" s="60" t="s">
        <v>196</v>
      </c>
      <c r="D2255" s="60">
        <v>0.48963477999999999</v>
      </c>
      <c r="E2255" s="60">
        <v>0.41784360999999998</v>
      </c>
      <c r="F2255" s="60">
        <v>0.45307505999999997</v>
      </c>
    </row>
    <row r="2256" spans="1:6" x14ac:dyDescent="0.2">
      <c r="A2256" s="60">
        <v>160</v>
      </c>
      <c r="B2256" s="60" t="s">
        <v>186</v>
      </c>
      <c r="C2256" s="60" t="s">
        <v>196</v>
      </c>
      <c r="D2256" s="60">
        <v>0.24009298000000001</v>
      </c>
      <c r="E2256" s="60">
        <v>0.16655898</v>
      </c>
      <c r="F2256" s="60">
        <v>0.22767891000000001</v>
      </c>
    </row>
    <row r="2257" spans="1:6" x14ac:dyDescent="0.2">
      <c r="A2257" s="60">
        <v>160</v>
      </c>
      <c r="B2257" s="60" t="s">
        <v>99</v>
      </c>
      <c r="C2257" s="60" t="s">
        <v>196</v>
      </c>
      <c r="D2257" s="60">
        <v>0.24951993</v>
      </c>
      <c r="E2257" s="60">
        <v>0.28008909999999998</v>
      </c>
      <c r="F2257" s="60">
        <v>0.21805363</v>
      </c>
    </row>
    <row r="2258" spans="1:6" x14ac:dyDescent="0.2">
      <c r="A2258" s="60">
        <v>160</v>
      </c>
      <c r="B2258" s="60" t="s">
        <v>187</v>
      </c>
      <c r="C2258" s="60" t="s">
        <v>196</v>
      </c>
      <c r="D2258" s="60">
        <v>0.25609063999999998</v>
      </c>
      <c r="E2258" s="60">
        <v>0.28559590000000001</v>
      </c>
      <c r="F2258" s="60">
        <v>0.26452125999999998</v>
      </c>
    </row>
    <row r="2259" spans="1:6" x14ac:dyDescent="0.2">
      <c r="A2259" s="60">
        <v>160</v>
      </c>
      <c r="B2259" s="60" t="s">
        <v>188</v>
      </c>
      <c r="C2259" s="60" t="s">
        <v>196</v>
      </c>
      <c r="D2259" s="60">
        <v>0.25043547999999999</v>
      </c>
      <c r="E2259" s="60">
        <v>9.5816990000000005E-2</v>
      </c>
      <c r="F2259" s="60">
        <v>0.1236839</v>
      </c>
    </row>
    <row r="2260" spans="1:6" x14ac:dyDescent="0.2">
      <c r="A2260" s="60">
        <v>160</v>
      </c>
      <c r="B2260" s="60" t="s">
        <v>189</v>
      </c>
      <c r="C2260" s="60" t="s">
        <v>196</v>
      </c>
      <c r="D2260" s="60">
        <v>0.53424972999999998</v>
      </c>
      <c r="E2260" s="60">
        <v>0.29601670000000002</v>
      </c>
      <c r="F2260" s="60">
        <v>0.32665889999999997</v>
      </c>
    </row>
    <row r="2261" spans="1:6" x14ac:dyDescent="0.2">
      <c r="A2261" s="60">
        <v>160</v>
      </c>
      <c r="B2261" s="60" t="s">
        <v>190</v>
      </c>
      <c r="C2261" s="60" t="s">
        <v>196</v>
      </c>
      <c r="D2261" s="60">
        <v>0.10678129</v>
      </c>
      <c r="E2261" s="60">
        <v>6.015819E-2</v>
      </c>
      <c r="F2261" s="60">
        <v>0.10182974</v>
      </c>
    </row>
    <row r="2262" spans="1:6" x14ac:dyDescent="0.2">
      <c r="A2262" s="60">
        <v>160</v>
      </c>
      <c r="B2262" s="60" t="s">
        <v>191</v>
      </c>
      <c r="C2262" s="60" t="s">
        <v>196</v>
      </c>
      <c r="D2262" s="60">
        <v>0.50092101</v>
      </c>
      <c r="E2262" s="60">
        <v>0.38966524000000002</v>
      </c>
      <c r="F2262" s="60">
        <v>0.38855652000000002</v>
      </c>
    </row>
    <row r="2263" spans="1:6" x14ac:dyDescent="0.2">
      <c r="A2263" s="60">
        <v>160</v>
      </c>
      <c r="B2263" s="60" t="s">
        <v>192</v>
      </c>
      <c r="C2263" s="60" t="s">
        <v>196</v>
      </c>
      <c r="D2263" s="60">
        <v>5.032507E-2</v>
      </c>
      <c r="E2263" s="60">
        <v>6.2406570000000001E-2</v>
      </c>
      <c r="F2263" s="60">
        <v>8.5810170000000005E-2</v>
      </c>
    </row>
    <row r="2264" spans="1:6" x14ac:dyDescent="0.2">
      <c r="A2264" s="60">
        <v>160</v>
      </c>
      <c r="B2264" s="60" t="s">
        <v>193</v>
      </c>
      <c r="C2264" s="60" t="s">
        <v>196</v>
      </c>
      <c r="D2264" s="60">
        <v>-3.5603297999999999</v>
      </c>
      <c r="E2264" s="60">
        <v>-2.6358679</v>
      </c>
      <c r="F2264" s="60">
        <v>-2.8406047999999999</v>
      </c>
    </row>
    <row r="2265" spans="1:6" x14ac:dyDescent="0.2">
      <c r="A2265" s="60">
        <v>160</v>
      </c>
      <c r="B2265" s="60" t="s">
        <v>194</v>
      </c>
      <c r="C2265" s="60" t="s">
        <v>196</v>
      </c>
      <c r="D2265" s="60">
        <v>0.43901282000000003</v>
      </c>
      <c r="E2265" s="60">
        <v>0.39894341999999999</v>
      </c>
      <c r="F2265" s="60">
        <v>0.22548776000000001</v>
      </c>
    </row>
    <row r="2266" spans="1:6" x14ac:dyDescent="0.2">
      <c r="A2266" s="60">
        <v>160</v>
      </c>
      <c r="B2266" s="60" t="s">
        <v>195</v>
      </c>
      <c r="C2266" s="60" t="s">
        <v>196</v>
      </c>
      <c r="D2266" s="60">
        <v>0.42214067999999999</v>
      </c>
      <c r="E2266" s="60">
        <v>0.30245193999999997</v>
      </c>
      <c r="F2266" s="60">
        <v>0.36146795999999998</v>
      </c>
    </row>
    <row r="2267" spans="1:6" x14ac:dyDescent="0.2">
      <c r="A2267" s="60">
        <v>160</v>
      </c>
      <c r="B2267" s="60" t="s">
        <v>27</v>
      </c>
      <c r="C2267" s="60" t="s">
        <v>196</v>
      </c>
      <c r="D2267" s="60">
        <v>0.3738416</v>
      </c>
      <c r="E2267" s="60">
        <v>0.26914513000000001</v>
      </c>
      <c r="F2267" s="60">
        <v>0.32781730999999997</v>
      </c>
    </row>
    <row r="2268" spans="1:6" x14ac:dyDescent="0.2">
      <c r="A2268" s="60">
        <v>160</v>
      </c>
      <c r="B2268" s="60" t="s">
        <v>197</v>
      </c>
      <c r="C2268" s="60" t="s">
        <v>196</v>
      </c>
      <c r="D2268" s="60">
        <v>0.34146925</v>
      </c>
      <c r="E2268" s="60">
        <v>0.20395422999999999</v>
      </c>
      <c r="F2268" s="60">
        <v>0.19817267</v>
      </c>
    </row>
    <row r="2269" spans="1:6" x14ac:dyDescent="0.2">
      <c r="A2269" s="60">
        <v>160</v>
      </c>
      <c r="B2269" s="60" t="s">
        <v>198</v>
      </c>
      <c r="C2269" s="60" t="s">
        <v>196</v>
      </c>
      <c r="D2269" s="60">
        <v>-0.55899750000000004</v>
      </c>
      <c r="E2269" s="60">
        <v>-0.2748062</v>
      </c>
      <c r="F2269" s="60">
        <v>-0.42666359999999998</v>
      </c>
    </row>
    <row r="2270" spans="1:6" x14ac:dyDescent="0.2">
      <c r="A2270" s="60">
        <v>160</v>
      </c>
      <c r="B2270" s="60" t="s">
        <v>100</v>
      </c>
      <c r="C2270" s="60" t="s">
        <v>196</v>
      </c>
      <c r="D2270" s="60">
        <v>9.9609719999999999E-2</v>
      </c>
      <c r="E2270" s="60">
        <v>0.20618639</v>
      </c>
      <c r="F2270" s="60">
        <v>-5.5725999999999998E-2</v>
      </c>
    </row>
    <row r="2271" spans="1:6" x14ac:dyDescent="0.2">
      <c r="A2271" s="60">
        <v>161</v>
      </c>
      <c r="B2271" s="60" t="s">
        <v>182</v>
      </c>
      <c r="C2271" s="60" t="s">
        <v>196</v>
      </c>
      <c r="D2271" s="60">
        <v>0.56097706000000003</v>
      </c>
      <c r="E2271" s="60">
        <v>0.47632147000000002</v>
      </c>
      <c r="F2271" s="60">
        <v>0.55971669999999996</v>
      </c>
    </row>
    <row r="2272" spans="1:6" x14ac:dyDescent="0.2">
      <c r="A2272" s="60">
        <v>161</v>
      </c>
      <c r="B2272" s="60" t="s">
        <v>182</v>
      </c>
      <c r="C2272" s="60" t="s">
        <v>196</v>
      </c>
      <c r="D2272" s="60">
        <v>0.56097706000000003</v>
      </c>
      <c r="E2272" s="60">
        <v>0.47632147000000002</v>
      </c>
      <c r="F2272" s="60">
        <v>0.55971669999999996</v>
      </c>
    </row>
    <row r="2273" spans="1:6" x14ac:dyDescent="0.2">
      <c r="A2273" s="60">
        <v>161</v>
      </c>
      <c r="B2273" s="60" t="s">
        <v>184</v>
      </c>
      <c r="C2273" s="60" t="s">
        <v>196</v>
      </c>
      <c r="D2273" s="60">
        <v>-2.4216856999999998</v>
      </c>
      <c r="E2273" s="60">
        <v>-1.8745429</v>
      </c>
      <c r="F2273" s="60">
        <v>-1.877685</v>
      </c>
    </row>
    <row r="2274" spans="1:6" x14ac:dyDescent="0.2">
      <c r="A2274" s="60">
        <v>161</v>
      </c>
      <c r="B2274" s="60" t="s">
        <v>184</v>
      </c>
      <c r="C2274" s="60" t="s">
        <v>196</v>
      </c>
      <c r="D2274" s="60">
        <v>-2.4216856999999998</v>
      </c>
      <c r="E2274" s="60">
        <v>-1.8745429</v>
      </c>
      <c r="F2274" s="60">
        <v>-1.877685</v>
      </c>
    </row>
    <row r="2275" spans="1:6" x14ac:dyDescent="0.2">
      <c r="A2275" s="60">
        <v>161</v>
      </c>
      <c r="B2275" s="60" t="s">
        <v>185</v>
      </c>
      <c r="C2275" s="60" t="s">
        <v>196</v>
      </c>
      <c r="D2275" s="60">
        <v>-0.33756190000000003</v>
      </c>
      <c r="E2275" s="60">
        <v>-9.1294399999999998E-2</v>
      </c>
      <c r="F2275" s="60">
        <v>-5.4256899999999997E-2</v>
      </c>
    </row>
    <row r="2276" spans="1:6" x14ac:dyDescent="0.2">
      <c r="A2276" s="60">
        <v>161</v>
      </c>
      <c r="B2276" s="60" t="s">
        <v>185</v>
      </c>
      <c r="C2276" s="60" t="s">
        <v>196</v>
      </c>
      <c r="D2276" s="60">
        <v>-0.33756190000000003</v>
      </c>
      <c r="E2276" s="60">
        <v>-9.1294399999999998E-2</v>
      </c>
      <c r="F2276" s="60">
        <v>-5.4256899999999997E-2</v>
      </c>
    </row>
    <row r="2277" spans="1:6" x14ac:dyDescent="0.2">
      <c r="A2277" s="60">
        <v>161</v>
      </c>
      <c r="B2277" s="60" t="s">
        <v>183</v>
      </c>
      <c r="C2277" s="60" t="s">
        <v>196</v>
      </c>
      <c r="D2277" s="60">
        <v>0.40941831000000001</v>
      </c>
      <c r="E2277" s="60">
        <v>0.41475050000000002</v>
      </c>
      <c r="F2277" s="60">
        <v>0.48887687000000002</v>
      </c>
    </row>
    <row r="2278" spans="1:6" x14ac:dyDescent="0.2">
      <c r="A2278" s="60">
        <v>161</v>
      </c>
      <c r="B2278" s="60" t="s">
        <v>183</v>
      </c>
      <c r="C2278" s="60" t="s">
        <v>196</v>
      </c>
      <c r="D2278" s="60">
        <v>0.40941831000000001</v>
      </c>
      <c r="E2278" s="60">
        <v>0.41475050000000002</v>
      </c>
      <c r="F2278" s="60">
        <v>0.48887687000000002</v>
      </c>
    </row>
    <row r="2279" spans="1:6" x14ac:dyDescent="0.2">
      <c r="A2279" s="60">
        <v>161</v>
      </c>
      <c r="B2279" s="60" t="s">
        <v>186</v>
      </c>
      <c r="C2279" s="60" t="s">
        <v>196</v>
      </c>
      <c r="D2279" s="60">
        <v>-3.97886E-2</v>
      </c>
      <c r="E2279" s="60">
        <v>8.3785319999999996E-2</v>
      </c>
      <c r="F2279" s="60">
        <v>3.4551850000000002E-2</v>
      </c>
    </row>
    <row r="2280" spans="1:6" x14ac:dyDescent="0.2">
      <c r="A2280" s="60">
        <v>161</v>
      </c>
      <c r="B2280" s="60" t="s">
        <v>186</v>
      </c>
      <c r="C2280" s="60" t="s">
        <v>196</v>
      </c>
      <c r="D2280" s="60">
        <v>-3.97886E-2</v>
      </c>
      <c r="E2280" s="60">
        <v>8.3785319999999996E-2</v>
      </c>
      <c r="F2280" s="60">
        <v>3.4551850000000002E-2</v>
      </c>
    </row>
    <row r="2281" spans="1:6" x14ac:dyDescent="0.2">
      <c r="A2281" s="60">
        <v>161</v>
      </c>
      <c r="B2281" s="60" t="s">
        <v>99</v>
      </c>
      <c r="C2281" s="60" t="s">
        <v>196</v>
      </c>
      <c r="D2281" s="60">
        <v>0.38487198</v>
      </c>
      <c r="E2281" s="60">
        <v>0.46101339000000002</v>
      </c>
      <c r="F2281" s="60">
        <v>0.40760523999999998</v>
      </c>
    </row>
    <row r="2282" spans="1:6" x14ac:dyDescent="0.2">
      <c r="A2282" s="60">
        <v>161</v>
      </c>
      <c r="B2282" s="60" t="s">
        <v>99</v>
      </c>
      <c r="C2282" s="60" t="s">
        <v>196</v>
      </c>
      <c r="D2282" s="60">
        <v>0.38487198</v>
      </c>
      <c r="E2282" s="60">
        <v>0.46101339000000002</v>
      </c>
      <c r="F2282" s="60">
        <v>0.40760523999999998</v>
      </c>
    </row>
    <row r="2283" spans="1:6" x14ac:dyDescent="0.2">
      <c r="A2283" s="60">
        <v>161</v>
      </c>
      <c r="B2283" s="60" t="s">
        <v>187</v>
      </c>
      <c r="C2283" s="60" t="s">
        <v>196</v>
      </c>
      <c r="D2283" s="60">
        <v>0.50251221999999995</v>
      </c>
      <c r="E2283" s="60">
        <v>0.37511778000000001</v>
      </c>
      <c r="F2283" s="60">
        <v>0.27887526000000001</v>
      </c>
    </row>
    <row r="2284" spans="1:6" x14ac:dyDescent="0.2">
      <c r="A2284" s="60">
        <v>161</v>
      </c>
      <c r="B2284" s="60" t="s">
        <v>187</v>
      </c>
      <c r="C2284" s="60" t="s">
        <v>196</v>
      </c>
      <c r="D2284" s="60">
        <v>0.50251221999999995</v>
      </c>
      <c r="E2284" s="60">
        <v>0.37511778000000001</v>
      </c>
      <c r="F2284" s="60">
        <v>0.27887526000000001</v>
      </c>
    </row>
    <row r="2285" spans="1:6" x14ac:dyDescent="0.2">
      <c r="A2285" s="60">
        <v>161</v>
      </c>
      <c r="B2285" s="60" t="s">
        <v>188</v>
      </c>
      <c r="C2285" s="60" t="s">
        <v>196</v>
      </c>
      <c r="D2285" s="60">
        <v>-0.2550385</v>
      </c>
      <c r="E2285" s="60">
        <v>-0.48728440000000001</v>
      </c>
      <c r="F2285" s="60">
        <v>-0.42719059999999998</v>
      </c>
    </row>
    <row r="2286" spans="1:6" x14ac:dyDescent="0.2">
      <c r="A2286" s="60">
        <v>161</v>
      </c>
      <c r="B2286" s="60" t="s">
        <v>188</v>
      </c>
      <c r="C2286" s="60" t="s">
        <v>196</v>
      </c>
      <c r="D2286" s="60">
        <v>-0.2550385</v>
      </c>
      <c r="E2286" s="60">
        <v>-0.48728440000000001</v>
      </c>
      <c r="F2286" s="60">
        <v>-0.42719059999999998</v>
      </c>
    </row>
    <row r="2287" spans="1:6" x14ac:dyDescent="0.2">
      <c r="A2287" s="60">
        <v>161</v>
      </c>
      <c r="B2287" s="60" t="s">
        <v>189</v>
      </c>
      <c r="C2287" s="60" t="s">
        <v>196</v>
      </c>
      <c r="D2287" s="60">
        <v>0.43420080999999999</v>
      </c>
      <c r="E2287" s="60">
        <v>0.36895871000000002</v>
      </c>
      <c r="F2287" s="60">
        <v>0.34240805000000002</v>
      </c>
    </row>
    <row r="2288" spans="1:6" x14ac:dyDescent="0.2">
      <c r="A2288" s="60">
        <v>161</v>
      </c>
      <c r="B2288" s="60" t="s">
        <v>189</v>
      </c>
      <c r="C2288" s="60" t="s">
        <v>196</v>
      </c>
      <c r="D2288" s="60">
        <v>0.43420080999999999</v>
      </c>
      <c r="E2288" s="60">
        <v>0.36895871000000002</v>
      </c>
      <c r="F2288" s="60">
        <v>0.34240805000000002</v>
      </c>
    </row>
    <row r="2289" spans="1:6" x14ac:dyDescent="0.2">
      <c r="A2289" s="60">
        <v>161</v>
      </c>
      <c r="B2289" s="60" t="s">
        <v>190</v>
      </c>
      <c r="C2289" s="60" t="s">
        <v>196</v>
      </c>
      <c r="D2289" s="60">
        <v>-0.47895779999999999</v>
      </c>
      <c r="E2289" s="60">
        <v>-0.33836690000000003</v>
      </c>
      <c r="F2289" s="60">
        <v>-0.29437859999999999</v>
      </c>
    </row>
    <row r="2290" spans="1:6" x14ac:dyDescent="0.2">
      <c r="A2290" s="60">
        <v>161</v>
      </c>
      <c r="B2290" s="60" t="s">
        <v>190</v>
      </c>
      <c r="C2290" s="60" t="s">
        <v>196</v>
      </c>
      <c r="D2290" s="60">
        <v>-0.47895779999999999</v>
      </c>
      <c r="E2290" s="60">
        <v>-0.33836690000000003</v>
      </c>
      <c r="F2290" s="60">
        <v>-0.29437859999999999</v>
      </c>
    </row>
    <row r="2291" spans="1:6" x14ac:dyDescent="0.2">
      <c r="A2291" s="60">
        <v>161</v>
      </c>
      <c r="B2291" s="60" t="s">
        <v>191</v>
      </c>
      <c r="C2291" s="60" t="s">
        <v>196</v>
      </c>
      <c r="D2291" s="60">
        <v>-0.36901919999999999</v>
      </c>
      <c r="E2291" s="60">
        <v>-0.20890259999999999</v>
      </c>
      <c r="F2291" s="60">
        <v>-0.37614880000000001</v>
      </c>
    </row>
    <row r="2292" spans="1:6" x14ac:dyDescent="0.2">
      <c r="A2292" s="60">
        <v>161</v>
      </c>
      <c r="B2292" s="60" t="s">
        <v>191</v>
      </c>
      <c r="C2292" s="60" t="s">
        <v>196</v>
      </c>
      <c r="D2292" s="60">
        <v>-0.36901919999999999</v>
      </c>
      <c r="E2292" s="60">
        <v>-0.20890259999999999</v>
      </c>
      <c r="F2292" s="60">
        <v>-0.37614880000000001</v>
      </c>
    </row>
    <row r="2293" spans="1:6" x14ac:dyDescent="0.2">
      <c r="A2293" s="60">
        <v>161</v>
      </c>
      <c r="B2293" s="60" t="s">
        <v>192</v>
      </c>
      <c r="C2293" s="60" t="s">
        <v>196</v>
      </c>
      <c r="D2293" s="60">
        <v>-0.1349408</v>
      </c>
      <c r="E2293" s="60">
        <v>-0.12934609999999999</v>
      </c>
      <c r="F2293" s="60">
        <v>-0.13991619999999999</v>
      </c>
    </row>
    <row r="2294" spans="1:6" x14ac:dyDescent="0.2">
      <c r="A2294" s="60">
        <v>161</v>
      </c>
      <c r="B2294" s="60" t="s">
        <v>192</v>
      </c>
      <c r="C2294" s="60" t="s">
        <v>196</v>
      </c>
      <c r="D2294" s="60">
        <v>-0.1349408</v>
      </c>
      <c r="E2294" s="60">
        <v>-0.12934609999999999</v>
      </c>
      <c r="F2294" s="60">
        <v>-0.13991619999999999</v>
      </c>
    </row>
    <row r="2295" spans="1:6" x14ac:dyDescent="0.2">
      <c r="A2295" s="60">
        <v>161</v>
      </c>
      <c r="B2295" s="60" t="s">
        <v>193</v>
      </c>
      <c r="C2295" s="60" t="s">
        <v>196</v>
      </c>
      <c r="D2295" s="60">
        <v>0.82699732999999997</v>
      </c>
      <c r="E2295" s="60">
        <v>0.80647552</v>
      </c>
      <c r="F2295" s="60">
        <v>0.71651271000000005</v>
      </c>
    </row>
    <row r="2296" spans="1:6" x14ac:dyDescent="0.2">
      <c r="A2296" s="60">
        <v>161</v>
      </c>
      <c r="B2296" s="60" t="s">
        <v>193</v>
      </c>
      <c r="C2296" s="60" t="s">
        <v>196</v>
      </c>
      <c r="D2296" s="60">
        <v>0.82699732999999997</v>
      </c>
      <c r="E2296" s="60">
        <v>0.80647552</v>
      </c>
      <c r="F2296" s="60">
        <v>0.71651271000000005</v>
      </c>
    </row>
    <row r="2297" spans="1:6" x14ac:dyDescent="0.2">
      <c r="A2297" s="60">
        <v>161</v>
      </c>
      <c r="B2297" s="60" t="s">
        <v>194</v>
      </c>
      <c r="C2297" s="60" t="s">
        <v>196</v>
      </c>
      <c r="D2297" s="60">
        <v>0.15270795000000001</v>
      </c>
      <c r="E2297" s="60">
        <v>8.7098659999999994E-2</v>
      </c>
      <c r="F2297" s="60">
        <v>0.11069658</v>
      </c>
    </row>
    <row r="2298" spans="1:6" x14ac:dyDescent="0.2">
      <c r="A2298" s="60">
        <v>161</v>
      </c>
      <c r="B2298" s="60" t="s">
        <v>194</v>
      </c>
      <c r="C2298" s="60" t="s">
        <v>196</v>
      </c>
      <c r="D2298" s="60">
        <v>0.15270795000000001</v>
      </c>
      <c r="E2298" s="60">
        <v>8.7098659999999994E-2</v>
      </c>
      <c r="F2298" s="60">
        <v>0.11069658</v>
      </c>
    </row>
    <row r="2299" spans="1:6" x14ac:dyDescent="0.2">
      <c r="A2299" s="60">
        <v>161</v>
      </c>
      <c r="B2299" s="60" t="s">
        <v>195</v>
      </c>
      <c r="C2299" s="60" t="s">
        <v>196</v>
      </c>
      <c r="D2299" s="60">
        <v>0.45188826999999998</v>
      </c>
      <c r="E2299" s="60">
        <v>0.36140328999999999</v>
      </c>
      <c r="F2299" s="60">
        <v>0.44204246000000003</v>
      </c>
    </row>
    <row r="2300" spans="1:6" x14ac:dyDescent="0.2">
      <c r="A2300" s="60">
        <v>161</v>
      </c>
      <c r="B2300" s="60" t="s">
        <v>195</v>
      </c>
      <c r="C2300" s="60" t="s">
        <v>196</v>
      </c>
      <c r="D2300" s="60">
        <v>0.45188826999999998</v>
      </c>
      <c r="E2300" s="60">
        <v>0.36140328999999999</v>
      </c>
      <c r="F2300" s="60">
        <v>0.44204246000000003</v>
      </c>
    </row>
    <row r="2301" spans="1:6" x14ac:dyDescent="0.2">
      <c r="A2301" s="60">
        <v>161</v>
      </c>
      <c r="B2301" s="60" t="s">
        <v>27</v>
      </c>
      <c r="C2301" s="60" t="s">
        <v>196</v>
      </c>
      <c r="D2301" s="60">
        <v>-0.1473042</v>
      </c>
      <c r="E2301" s="60">
        <v>-0.2346724</v>
      </c>
      <c r="F2301" s="60">
        <v>-0.27094819999999997</v>
      </c>
    </row>
    <row r="2302" spans="1:6" x14ac:dyDescent="0.2">
      <c r="A2302" s="60">
        <v>161</v>
      </c>
      <c r="B2302" s="60" t="s">
        <v>27</v>
      </c>
      <c r="C2302" s="60" t="s">
        <v>196</v>
      </c>
      <c r="D2302" s="60">
        <v>-0.1473042</v>
      </c>
      <c r="E2302" s="60">
        <v>-0.2346724</v>
      </c>
      <c r="F2302" s="60">
        <v>-0.27094819999999997</v>
      </c>
    </row>
    <row r="2303" spans="1:6" x14ac:dyDescent="0.2">
      <c r="A2303" s="60">
        <v>161</v>
      </c>
      <c r="B2303" s="60" t="s">
        <v>197</v>
      </c>
      <c r="C2303" s="60" t="s">
        <v>196</v>
      </c>
      <c r="D2303" s="60">
        <v>-8.7403800000000004E-2</v>
      </c>
      <c r="E2303" s="60">
        <v>-0.1936282</v>
      </c>
      <c r="F2303" s="60">
        <v>-0.23870079999999999</v>
      </c>
    </row>
    <row r="2304" spans="1:6" x14ac:dyDescent="0.2">
      <c r="A2304" s="60">
        <v>161</v>
      </c>
      <c r="B2304" s="60" t="s">
        <v>197</v>
      </c>
      <c r="C2304" s="60" t="s">
        <v>196</v>
      </c>
      <c r="D2304" s="60">
        <v>-8.7403800000000004E-2</v>
      </c>
      <c r="E2304" s="60">
        <v>-0.1936282</v>
      </c>
      <c r="F2304" s="60">
        <v>-0.23870079999999999</v>
      </c>
    </row>
    <row r="2305" spans="1:6" x14ac:dyDescent="0.2">
      <c r="A2305" s="60">
        <v>161</v>
      </c>
      <c r="B2305" s="60" t="s">
        <v>198</v>
      </c>
      <c r="C2305" s="60" t="s">
        <v>196</v>
      </c>
      <c r="D2305" s="60">
        <v>-0.93927620000000001</v>
      </c>
      <c r="E2305" s="60">
        <v>-0.51113489999999995</v>
      </c>
      <c r="F2305" s="60">
        <v>-0.5042489</v>
      </c>
    </row>
    <row r="2306" spans="1:6" x14ac:dyDescent="0.2">
      <c r="A2306" s="60">
        <v>161</v>
      </c>
      <c r="B2306" s="60" t="s">
        <v>198</v>
      </c>
      <c r="C2306" s="60" t="s">
        <v>196</v>
      </c>
      <c r="D2306" s="60">
        <v>-0.93927620000000001</v>
      </c>
      <c r="E2306" s="60">
        <v>-0.51113489999999995</v>
      </c>
      <c r="F2306" s="60">
        <v>-0.5042489</v>
      </c>
    </row>
    <row r="2307" spans="1:6" x14ac:dyDescent="0.2">
      <c r="A2307" s="60">
        <v>161</v>
      </c>
      <c r="B2307" s="60" t="s">
        <v>100</v>
      </c>
      <c r="C2307" s="60" t="s">
        <v>196</v>
      </c>
      <c r="D2307" s="60">
        <v>-4.7628999999999998E-2</v>
      </c>
      <c r="E2307" s="60">
        <v>-1.9958500000000001E-2</v>
      </c>
      <c r="F2307" s="60">
        <v>-8.2360900000000001E-2</v>
      </c>
    </row>
    <row r="2308" spans="1:6" x14ac:dyDescent="0.2">
      <c r="A2308" s="60">
        <v>161</v>
      </c>
      <c r="B2308" s="60" t="s">
        <v>100</v>
      </c>
      <c r="C2308" s="60" t="s">
        <v>196</v>
      </c>
      <c r="D2308" s="60">
        <v>-4.7628999999999998E-2</v>
      </c>
      <c r="E2308" s="60">
        <v>-1.9958500000000001E-2</v>
      </c>
      <c r="F2308" s="60">
        <v>-8.2360900000000001E-2</v>
      </c>
    </row>
    <row r="2309" spans="1:6" x14ac:dyDescent="0.2">
      <c r="A2309" s="60">
        <v>162</v>
      </c>
      <c r="B2309" s="60" t="s">
        <v>182</v>
      </c>
      <c r="C2309" s="60" t="s">
        <v>99</v>
      </c>
      <c r="D2309" s="60">
        <v>-2.9986074999999999</v>
      </c>
      <c r="E2309" s="60">
        <v>-1.8434069</v>
      </c>
      <c r="F2309" s="60">
        <v>-2.1156505999999999</v>
      </c>
    </row>
    <row r="2310" spans="1:6" x14ac:dyDescent="0.2">
      <c r="A2310" s="60">
        <v>162</v>
      </c>
      <c r="B2310" s="60" t="s">
        <v>184</v>
      </c>
      <c r="C2310" s="60" t="s">
        <v>99</v>
      </c>
      <c r="D2310" s="60">
        <v>-4</v>
      </c>
      <c r="E2310" s="60">
        <v>-4</v>
      </c>
      <c r="F2310" s="60">
        <v>-4</v>
      </c>
    </row>
    <row r="2311" spans="1:6" x14ac:dyDescent="0.2">
      <c r="A2311" s="60">
        <v>162</v>
      </c>
      <c r="B2311" s="60" t="s">
        <v>185</v>
      </c>
      <c r="C2311" s="60" t="s">
        <v>99</v>
      </c>
      <c r="D2311" s="60">
        <v>-3.3521540000000001</v>
      </c>
      <c r="E2311" s="60">
        <v>-1.4548774</v>
      </c>
      <c r="F2311" s="60">
        <v>-1.9145082</v>
      </c>
    </row>
    <row r="2312" spans="1:6" x14ac:dyDescent="0.2">
      <c r="A2312" s="60">
        <v>162</v>
      </c>
      <c r="B2312" s="60" t="s">
        <v>183</v>
      </c>
      <c r="C2312" s="60" t="s">
        <v>99</v>
      </c>
      <c r="D2312" s="60">
        <v>-2.7473901999999999</v>
      </c>
      <c r="E2312" s="60">
        <v>-1.3156985999999999</v>
      </c>
      <c r="F2312" s="60">
        <v>-1.6715819000000001</v>
      </c>
    </row>
    <row r="2313" spans="1:6" x14ac:dyDescent="0.2">
      <c r="A2313" s="60">
        <v>162</v>
      </c>
      <c r="B2313" s="60" t="s">
        <v>186</v>
      </c>
      <c r="C2313" s="60" t="s">
        <v>99</v>
      </c>
      <c r="D2313" s="60">
        <v>-4</v>
      </c>
      <c r="E2313" s="60">
        <v>-2.4816408000000001</v>
      </c>
      <c r="F2313" s="60">
        <v>-2.9204797</v>
      </c>
    </row>
    <row r="2314" spans="1:6" x14ac:dyDescent="0.2">
      <c r="A2314" s="60">
        <v>162</v>
      </c>
      <c r="B2314" s="60" t="s">
        <v>187</v>
      </c>
      <c r="C2314" s="60" t="s">
        <v>99</v>
      </c>
      <c r="D2314" s="60">
        <v>-4</v>
      </c>
      <c r="E2314" s="60">
        <v>-2.9525838000000002</v>
      </c>
      <c r="F2314" s="60">
        <v>-2.7704561000000001</v>
      </c>
    </row>
    <row r="2315" spans="1:6" x14ac:dyDescent="0.2">
      <c r="A2315" s="60">
        <v>162</v>
      </c>
      <c r="B2315" s="60" t="s">
        <v>188</v>
      </c>
      <c r="C2315" s="60" t="s">
        <v>99</v>
      </c>
      <c r="D2315" s="60">
        <v>-4</v>
      </c>
      <c r="E2315" s="60">
        <v>-3.3247450999999999</v>
      </c>
      <c r="F2315" s="60">
        <v>-3.7238516000000002</v>
      </c>
    </row>
    <row r="2316" spans="1:6" x14ac:dyDescent="0.2">
      <c r="A2316" s="60">
        <v>162</v>
      </c>
      <c r="B2316" s="60" t="s">
        <v>189</v>
      </c>
      <c r="C2316" s="60" t="s">
        <v>99</v>
      </c>
      <c r="D2316" s="60">
        <v>-4</v>
      </c>
      <c r="E2316" s="60">
        <v>-2.8695352000000001</v>
      </c>
      <c r="F2316" s="60">
        <v>-3.2757816000000002</v>
      </c>
    </row>
    <row r="2317" spans="1:6" x14ac:dyDescent="0.2">
      <c r="A2317" s="60">
        <v>162</v>
      </c>
      <c r="B2317" s="60" t="s">
        <v>190</v>
      </c>
      <c r="C2317" s="60" t="s">
        <v>99</v>
      </c>
      <c r="D2317" s="60">
        <v>-4</v>
      </c>
      <c r="E2317" s="60">
        <v>-3.2915923</v>
      </c>
      <c r="F2317" s="60">
        <v>-3.4327074</v>
      </c>
    </row>
    <row r="2318" spans="1:6" x14ac:dyDescent="0.2">
      <c r="A2318" s="60">
        <v>162</v>
      </c>
      <c r="B2318" s="60" t="s">
        <v>191</v>
      </c>
      <c r="C2318" s="60" t="s">
        <v>99</v>
      </c>
      <c r="D2318" s="60">
        <v>-4</v>
      </c>
      <c r="E2318" s="60">
        <v>-3.1683541000000002</v>
      </c>
      <c r="F2318" s="60">
        <v>-3.1938137000000002</v>
      </c>
    </row>
    <row r="2319" spans="1:6" x14ac:dyDescent="0.2">
      <c r="A2319" s="60">
        <v>162</v>
      </c>
      <c r="B2319" s="60" t="s">
        <v>192</v>
      </c>
      <c r="C2319" s="60" t="s">
        <v>99</v>
      </c>
      <c r="D2319" s="60">
        <v>-1.8766427000000001</v>
      </c>
      <c r="E2319" s="60">
        <v>-0.67988009999999999</v>
      </c>
      <c r="F2319" s="60">
        <v>-1.3037238</v>
      </c>
    </row>
    <row r="2320" spans="1:6" x14ac:dyDescent="0.2">
      <c r="A2320" s="60">
        <v>162</v>
      </c>
      <c r="B2320" s="60" t="s">
        <v>193</v>
      </c>
      <c r="C2320" s="60" t="s">
        <v>99</v>
      </c>
      <c r="D2320" s="60">
        <v>-4</v>
      </c>
      <c r="E2320" s="60">
        <v>-3.9421119</v>
      </c>
      <c r="F2320" s="60">
        <v>-4</v>
      </c>
    </row>
    <row r="2321" spans="1:6" x14ac:dyDescent="0.2">
      <c r="A2321" s="60">
        <v>162</v>
      </c>
      <c r="B2321" s="60" t="s">
        <v>194</v>
      </c>
      <c r="C2321" s="60" t="s">
        <v>99</v>
      </c>
      <c r="D2321" s="60">
        <v>-3.5672545000000002</v>
      </c>
      <c r="E2321" s="60">
        <v>-2.6541796</v>
      </c>
      <c r="F2321" s="60">
        <v>-2.4778500999999999</v>
      </c>
    </row>
    <row r="2322" spans="1:6" x14ac:dyDescent="0.2">
      <c r="A2322" s="60">
        <v>162</v>
      </c>
      <c r="B2322" s="60" t="s">
        <v>195</v>
      </c>
      <c r="C2322" s="60" t="s">
        <v>99</v>
      </c>
      <c r="D2322" s="60">
        <v>-4</v>
      </c>
      <c r="E2322" s="60">
        <v>-3.0636904999999999</v>
      </c>
      <c r="F2322" s="60">
        <v>-3.2345242999999999</v>
      </c>
    </row>
    <row r="2323" spans="1:6" x14ac:dyDescent="0.2">
      <c r="A2323" s="60">
        <v>162</v>
      </c>
      <c r="B2323" s="60" t="s">
        <v>196</v>
      </c>
      <c r="C2323" s="60" t="s">
        <v>99</v>
      </c>
      <c r="D2323" s="60">
        <v>-2.6310701999999999</v>
      </c>
      <c r="E2323" s="60">
        <v>-1.5229402999999999</v>
      </c>
      <c r="F2323" s="60">
        <v>-1.8222206999999999</v>
      </c>
    </row>
    <row r="2324" spans="1:6" x14ac:dyDescent="0.2">
      <c r="A2324" s="60">
        <v>162</v>
      </c>
      <c r="B2324" s="60" t="s">
        <v>27</v>
      </c>
      <c r="C2324" s="60" t="s">
        <v>99</v>
      </c>
      <c r="D2324" s="60">
        <v>-3.2366280000000001</v>
      </c>
      <c r="E2324" s="60">
        <v>-2.1017077999999998</v>
      </c>
      <c r="F2324" s="60">
        <v>-2.3685697000000001</v>
      </c>
    </row>
    <row r="2325" spans="1:6" x14ac:dyDescent="0.2">
      <c r="A2325" s="60">
        <v>162</v>
      </c>
      <c r="B2325" s="60" t="s">
        <v>197</v>
      </c>
      <c r="C2325" s="60" t="s">
        <v>99</v>
      </c>
      <c r="D2325" s="60">
        <v>-4</v>
      </c>
      <c r="E2325" s="60">
        <v>-2.9947390999999999</v>
      </c>
      <c r="F2325" s="60">
        <v>-3.2429686000000002</v>
      </c>
    </row>
    <row r="2326" spans="1:6" x14ac:dyDescent="0.2">
      <c r="A2326" s="60">
        <v>162</v>
      </c>
      <c r="B2326" s="60" t="s">
        <v>198</v>
      </c>
      <c r="C2326" s="60" t="s">
        <v>99</v>
      </c>
      <c r="D2326" s="60">
        <v>-4</v>
      </c>
      <c r="E2326" s="60">
        <v>-3.5251180999999998</v>
      </c>
      <c r="F2326" s="60">
        <v>-3.6263510999999999</v>
      </c>
    </row>
    <row r="2327" spans="1:6" x14ac:dyDescent="0.2">
      <c r="A2327" s="60">
        <v>162</v>
      </c>
      <c r="B2327" s="60" t="s">
        <v>100</v>
      </c>
      <c r="C2327" s="60" t="s">
        <v>99</v>
      </c>
      <c r="D2327" s="60">
        <v>-4</v>
      </c>
      <c r="E2327" s="60">
        <v>-3.1115732</v>
      </c>
      <c r="F2327" s="60">
        <v>-3.1690014</v>
      </c>
    </row>
    <row r="2328" spans="1:6" x14ac:dyDescent="0.2">
      <c r="A2328" s="60">
        <v>163</v>
      </c>
      <c r="B2328" s="60" t="s">
        <v>182</v>
      </c>
      <c r="C2328" s="60" t="s">
        <v>185</v>
      </c>
      <c r="D2328" s="60">
        <v>0.26115514000000001</v>
      </c>
      <c r="E2328" s="60">
        <v>0.21128568</v>
      </c>
      <c r="F2328" s="60">
        <v>0.10267089</v>
      </c>
    </row>
    <row r="2329" spans="1:6" x14ac:dyDescent="0.2">
      <c r="A2329" s="60">
        <v>163</v>
      </c>
      <c r="B2329" s="60" t="s">
        <v>184</v>
      </c>
      <c r="C2329" s="60" t="s">
        <v>185</v>
      </c>
      <c r="D2329" s="60">
        <v>-4</v>
      </c>
      <c r="E2329" s="60">
        <v>-3.5263073</v>
      </c>
      <c r="F2329" s="60">
        <v>-3.9895635999999999</v>
      </c>
    </row>
    <row r="2330" spans="1:6" x14ac:dyDescent="0.2">
      <c r="A2330" s="60">
        <v>163</v>
      </c>
      <c r="B2330" s="60" t="s">
        <v>183</v>
      </c>
      <c r="C2330" s="60" t="s">
        <v>185</v>
      </c>
      <c r="D2330" s="60">
        <v>-0.39518639999999999</v>
      </c>
      <c r="E2330" s="60">
        <v>-0.14828649999999999</v>
      </c>
      <c r="F2330" s="60">
        <v>-0.24622260000000001</v>
      </c>
    </row>
    <row r="2331" spans="1:6" x14ac:dyDescent="0.2">
      <c r="A2331" s="60">
        <v>163</v>
      </c>
      <c r="B2331" s="60" t="s">
        <v>186</v>
      </c>
      <c r="C2331" s="60" t="s">
        <v>185</v>
      </c>
      <c r="D2331" s="60">
        <v>-3.6481118000000001</v>
      </c>
      <c r="E2331" s="60">
        <v>-2.1453346</v>
      </c>
      <c r="F2331" s="60">
        <v>-2.5690773999999998</v>
      </c>
    </row>
    <row r="2332" spans="1:6" x14ac:dyDescent="0.2">
      <c r="A2332" s="60">
        <v>163</v>
      </c>
      <c r="B2332" s="60" t="s">
        <v>99</v>
      </c>
      <c r="C2332" s="60" t="s">
        <v>185</v>
      </c>
      <c r="D2332" s="60">
        <v>-1.7151563999999999</v>
      </c>
      <c r="E2332" s="60">
        <v>-0.46259090000000003</v>
      </c>
      <c r="F2332" s="60">
        <v>-1.0678283</v>
      </c>
    </row>
    <row r="2333" spans="1:6" x14ac:dyDescent="0.2">
      <c r="A2333" s="60">
        <v>163</v>
      </c>
      <c r="B2333" s="60" t="s">
        <v>187</v>
      </c>
      <c r="C2333" s="60" t="s">
        <v>185</v>
      </c>
      <c r="D2333" s="60">
        <v>-1.0927167</v>
      </c>
      <c r="E2333" s="60">
        <v>-0.37956899999999999</v>
      </c>
      <c r="F2333" s="60">
        <v>-0.64916879999999999</v>
      </c>
    </row>
    <row r="2334" spans="1:6" x14ac:dyDescent="0.2">
      <c r="A2334" s="60">
        <v>163</v>
      </c>
      <c r="B2334" s="60" t="s">
        <v>188</v>
      </c>
      <c r="C2334" s="60" t="s">
        <v>185</v>
      </c>
      <c r="D2334" s="60">
        <v>-3.5930004000000002</v>
      </c>
      <c r="E2334" s="60">
        <v>-2.4521006999999999</v>
      </c>
      <c r="F2334" s="60">
        <v>-2.4159359999999999</v>
      </c>
    </row>
    <row r="2335" spans="1:6" x14ac:dyDescent="0.2">
      <c r="A2335" s="60">
        <v>163</v>
      </c>
      <c r="B2335" s="60" t="s">
        <v>189</v>
      </c>
      <c r="C2335" s="60" t="s">
        <v>185</v>
      </c>
      <c r="D2335" s="60">
        <v>-0.9447352</v>
      </c>
      <c r="E2335" s="60">
        <v>-0.31044509999999997</v>
      </c>
      <c r="F2335" s="60">
        <v>-0.63930229999999999</v>
      </c>
    </row>
    <row r="2336" spans="1:6" x14ac:dyDescent="0.2">
      <c r="A2336" s="60">
        <v>163</v>
      </c>
      <c r="B2336" s="60" t="s">
        <v>190</v>
      </c>
      <c r="C2336" s="60" t="s">
        <v>185</v>
      </c>
      <c r="D2336" s="60">
        <v>-3.0025795</v>
      </c>
      <c r="E2336" s="60">
        <v>-1.3563932999999999</v>
      </c>
      <c r="F2336" s="60">
        <v>-1.8605725</v>
      </c>
    </row>
    <row r="2337" spans="1:6" x14ac:dyDescent="0.2">
      <c r="A2337" s="60">
        <v>163</v>
      </c>
      <c r="B2337" s="60" t="s">
        <v>191</v>
      </c>
      <c r="C2337" s="60" t="s">
        <v>185</v>
      </c>
      <c r="D2337" s="60">
        <v>-0.2987881</v>
      </c>
      <c r="E2337" s="60">
        <v>-8.7612899999999994E-2</v>
      </c>
      <c r="F2337" s="60">
        <v>-0.2219421</v>
      </c>
    </row>
    <row r="2338" spans="1:6" x14ac:dyDescent="0.2">
      <c r="A2338" s="60">
        <v>163</v>
      </c>
      <c r="B2338" s="60" t="s">
        <v>192</v>
      </c>
      <c r="C2338" s="60" t="s">
        <v>185</v>
      </c>
      <c r="D2338" s="60">
        <v>0.40832247999999999</v>
      </c>
      <c r="E2338" s="60">
        <v>0.40457325999999999</v>
      </c>
      <c r="F2338" s="60">
        <v>0.28827598999999998</v>
      </c>
    </row>
    <row r="2339" spans="1:6" x14ac:dyDescent="0.2">
      <c r="A2339" s="60">
        <v>163</v>
      </c>
      <c r="B2339" s="60" t="s">
        <v>193</v>
      </c>
      <c r="C2339" s="60" t="s">
        <v>185</v>
      </c>
      <c r="D2339" s="60">
        <v>-4</v>
      </c>
      <c r="E2339" s="60">
        <v>-2.5653039999999998</v>
      </c>
      <c r="F2339" s="60">
        <v>-3.0752472000000002</v>
      </c>
    </row>
    <row r="2340" spans="1:6" x14ac:dyDescent="0.2">
      <c r="A2340" s="60">
        <v>163</v>
      </c>
      <c r="B2340" s="60" t="s">
        <v>194</v>
      </c>
      <c r="C2340" s="60" t="s">
        <v>185</v>
      </c>
      <c r="D2340" s="60">
        <v>0.14549189000000001</v>
      </c>
      <c r="E2340" s="60">
        <v>0.25066168</v>
      </c>
      <c r="F2340" s="60">
        <v>7.3452630000000005E-2</v>
      </c>
    </row>
    <row r="2341" spans="1:6" x14ac:dyDescent="0.2">
      <c r="A2341" s="60">
        <v>163</v>
      </c>
      <c r="B2341" s="60" t="s">
        <v>195</v>
      </c>
      <c r="C2341" s="60" t="s">
        <v>185</v>
      </c>
      <c r="D2341" s="60">
        <v>-1.8673162999999999</v>
      </c>
      <c r="E2341" s="60">
        <v>-0.67118500000000003</v>
      </c>
      <c r="F2341" s="60">
        <v>-1.1278591</v>
      </c>
    </row>
    <row r="2342" spans="1:6" x14ac:dyDescent="0.2">
      <c r="A2342" s="60">
        <v>163</v>
      </c>
      <c r="B2342" s="60" t="s">
        <v>196</v>
      </c>
      <c r="C2342" s="60" t="s">
        <v>185</v>
      </c>
      <c r="D2342" s="60">
        <v>0.43580068999999999</v>
      </c>
      <c r="E2342" s="60">
        <v>0.35006907999999998</v>
      </c>
      <c r="F2342" s="60">
        <v>0.33933475000000002</v>
      </c>
    </row>
    <row r="2343" spans="1:6" x14ac:dyDescent="0.2">
      <c r="A2343" s="60">
        <v>163</v>
      </c>
      <c r="B2343" s="60" t="s">
        <v>27</v>
      </c>
      <c r="C2343" s="60" t="s">
        <v>185</v>
      </c>
      <c r="D2343" s="60">
        <v>-0.20529500000000001</v>
      </c>
      <c r="E2343" s="60">
        <v>-0.11220620000000001</v>
      </c>
      <c r="F2343" s="60">
        <v>-0.1674863</v>
      </c>
    </row>
    <row r="2344" spans="1:6" x14ac:dyDescent="0.2">
      <c r="A2344" s="60">
        <v>163</v>
      </c>
      <c r="B2344" s="60" t="s">
        <v>197</v>
      </c>
      <c r="C2344" s="60" t="s">
        <v>185</v>
      </c>
      <c r="D2344" s="60">
        <v>-2.5969416000000001</v>
      </c>
      <c r="E2344" s="60">
        <v>-1.1551784</v>
      </c>
      <c r="F2344" s="60">
        <v>-1.6182361999999999</v>
      </c>
    </row>
    <row r="2345" spans="1:6" x14ac:dyDescent="0.2">
      <c r="A2345" s="60">
        <v>163</v>
      </c>
      <c r="B2345" s="60" t="s">
        <v>198</v>
      </c>
      <c r="C2345" s="60" t="s">
        <v>185</v>
      </c>
      <c r="D2345" s="60">
        <v>-4</v>
      </c>
      <c r="E2345" s="60">
        <v>-2.9535996999999998</v>
      </c>
      <c r="F2345" s="60">
        <v>-3.1770996999999999</v>
      </c>
    </row>
    <row r="2346" spans="1:6" x14ac:dyDescent="0.2">
      <c r="A2346" s="60">
        <v>163</v>
      </c>
      <c r="B2346" s="60" t="s">
        <v>100</v>
      </c>
      <c r="C2346" s="60" t="s">
        <v>185</v>
      </c>
      <c r="D2346" s="60">
        <v>-2.7875907</v>
      </c>
      <c r="E2346" s="60">
        <v>-1.6308958</v>
      </c>
      <c r="F2346" s="60">
        <v>-2.3053480999999998</v>
      </c>
    </row>
    <row r="2347" spans="1:6" x14ac:dyDescent="0.2">
      <c r="A2347" s="60">
        <v>165</v>
      </c>
      <c r="B2347" s="60" t="s">
        <v>182</v>
      </c>
      <c r="C2347" s="60" t="s">
        <v>197</v>
      </c>
      <c r="D2347" s="60">
        <v>-1.6775528</v>
      </c>
      <c r="E2347" s="60">
        <v>-0.86651279999999997</v>
      </c>
      <c r="F2347" s="60">
        <v>-1.291199</v>
      </c>
    </row>
    <row r="2348" spans="1:6" x14ac:dyDescent="0.2">
      <c r="A2348" s="60">
        <v>165</v>
      </c>
      <c r="B2348" s="60" t="s">
        <v>184</v>
      </c>
      <c r="C2348" s="60" t="s">
        <v>197</v>
      </c>
      <c r="D2348" s="60">
        <v>-4</v>
      </c>
      <c r="E2348" s="60">
        <v>-3.2744551999999998</v>
      </c>
      <c r="F2348" s="60">
        <v>-3.2318676000000002</v>
      </c>
    </row>
    <row r="2349" spans="1:6" x14ac:dyDescent="0.2">
      <c r="A2349" s="60">
        <v>165</v>
      </c>
      <c r="B2349" s="60" t="s">
        <v>185</v>
      </c>
      <c r="C2349" s="60" t="s">
        <v>197</v>
      </c>
      <c r="D2349" s="60">
        <v>-4</v>
      </c>
      <c r="E2349" s="60">
        <v>-2.3913840999999998</v>
      </c>
      <c r="F2349" s="60">
        <v>-3.5173939000000001</v>
      </c>
    </row>
    <row r="2350" spans="1:6" x14ac:dyDescent="0.2">
      <c r="A2350" s="60">
        <v>165</v>
      </c>
      <c r="B2350" s="60" t="s">
        <v>183</v>
      </c>
      <c r="C2350" s="60" t="s">
        <v>197</v>
      </c>
      <c r="D2350" s="60">
        <v>-2.7255311999999998</v>
      </c>
      <c r="E2350" s="60">
        <v>-1.8798451</v>
      </c>
      <c r="F2350" s="60">
        <v>-1.8002487</v>
      </c>
    </row>
    <row r="2351" spans="1:6" x14ac:dyDescent="0.2">
      <c r="A2351" s="60">
        <v>165</v>
      </c>
      <c r="B2351" s="60" t="s">
        <v>186</v>
      </c>
      <c r="C2351" s="60" t="s">
        <v>197</v>
      </c>
      <c r="D2351" s="60">
        <v>-2.5732146</v>
      </c>
      <c r="E2351" s="60">
        <v>-1.4863857</v>
      </c>
      <c r="F2351" s="60">
        <v>-2.5368659</v>
      </c>
    </row>
    <row r="2352" spans="1:6" x14ac:dyDescent="0.2">
      <c r="A2352" s="60">
        <v>165</v>
      </c>
      <c r="B2352" s="60" t="s">
        <v>99</v>
      </c>
      <c r="C2352" s="60" t="s">
        <v>197</v>
      </c>
      <c r="D2352" s="60">
        <v>-4</v>
      </c>
      <c r="E2352" s="60">
        <v>-3.1501513999999999</v>
      </c>
      <c r="F2352" s="60">
        <v>-3.5977009999999998</v>
      </c>
    </row>
    <row r="2353" spans="1:6" x14ac:dyDescent="0.2">
      <c r="A2353" s="60">
        <v>165</v>
      </c>
      <c r="B2353" s="60" t="s">
        <v>187</v>
      </c>
      <c r="C2353" s="60" t="s">
        <v>197</v>
      </c>
      <c r="D2353" s="60">
        <v>-2.425513</v>
      </c>
      <c r="E2353" s="60">
        <v>-1.4058333000000001</v>
      </c>
      <c r="F2353" s="60">
        <v>-1.6506951000000001</v>
      </c>
    </row>
    <row r="2354" spans="1:6" x14ac:dyDescent="0.2">
      <c r="A2354" s="60">
        <v>165</v>
      </c>
      <c r="B2354" s="60" t="s">
        <v>188</v>
      </c>
      <c r="C2354" s="60" t="s">
        <v>197</v>
      </c>
      <c r="D2354" s="60">
        <v>-3.7903699999999999E-2</v>
      </c>
      <c r="E2354" s="60">
        <v>-2.1224799999999999E-2</v>
      </c>
      <c r="F2354" s="60">
        <v>6.1326980000000003E-2</v>
      </c>
    </row>
    <row r="2355" spans="1:6" x14ac:dyDescent="0.2">
      <c r="A2355" s="60">
        <v>165</v>
      </c>
      <c r="B2355" s="60" t="s">
        <v>189</v>
      </c>
      <c r="C2355" s="60" t="s">
        <v>197</v>
      </c>
      <c r="D2355" s="60">
        <v>-1.0487238999999999</v>
      </c>
      <c r="E2355" s="60">
        <v>-0.29008689999999998</v>
      </c>
      <c r="F2355" s="60">
        <v>-0.88675219999999999</v>
      </c>
    </row>
    <row r="2356" spans="1:6" x14ac:dyDescent="0.2">
      <c r="A2356" s="60">
        <v>165</v>
      </c>
      <c r="B2356" s="60" t="s">
        <v>190</v>
      </c>
      <c r="C2356" s="60" t="s">
        <v>197</v>
      </c>
      <c r="D2356" s="60">
        <v>0.11550164</v>
      </c>
      <c r="E2356" s="60">
        <v>0.11388880999999999</v>
      </c>
      <c r="F2356" s="60">
        <v>8.9873499999999995E-2</v>
      </c>
    </row>
    <row r="2357" spans="1:6" x14ac:dyDescent="0.2">
      <c r="A2357" s="60">
        <v>165</v>
      </c>
      <c r="B2357" s="60" t="s">
        <v>191</v>
      </c>
      <c r="C2357" s="60" t="s">
        <v>197</v>
      </c>
      <c r="D2357" s="60">
        <v>0.24632017</v>
      </c>
      <c r="E2357" s="60">
        <v>0.19400273000000001</v>
      </c>
      <c r="F2357" s="60">
        <v>9.2341530000000005E-2</v>
      </c>
    </row>
    <row r="2358" spans="1:6" x14ac:dyDescent="0.2">
      <c r="A2358" s="60">
        <v>165</v>
      </c>
      <c r="B2358" s="60" t="s">
        <v>192</v>
      </c>
      <c r="C2358" s="60" t="s">
        <v>197</v>
      </c>
      <c r="D2358" s="60">
        <v>-3.5754484999999998</v>
      </c>
      <c r="E2358" s="60">
        <v>-2.9189281</v>
      </c>
      <c r="F2358" s="60">
        <v>-2.9658254999999998</v>
      </c>
    </row>
    <row r="2359" spans="1:6" x14ac:dyDescent="0.2">
      <c r="A2359" s="60">
        <v>165</v>
      </c>
      <c r="B2359" s="60" t="s">
        <v>193</v>
      </c>
      <c r="C2359" s="60" t="s">
        <v>197</v>
      </c>
      <c r="D2359" s="60">
        <v>-4</v>
      </c>
      <c r="E2359" s="60">
        <v>-3.5245584999999999</v>
      </c>
      <c r="F2359" s="60">
        <v>-3.6119159000000001</v>
      </c>
    </row>
    <row r="2360" spans="1:6" x14ac:dyDescent="0.2">
      <c r="A2360" s="60">
        <v>165</v>
      </c>
      <c r="B2360" s="60" t="s">
        <v>194</v>
      </c>
      <c r="C2360" s="60" t="s">
        <v>197</v>
      </c>
      <c r="D2360" s="60">
        <v>-0.41634789999999999</v>
      </c>
      <c r="E2360" s="60">
        <v>-3.5329399999999997E-2</v>
      </c>
      <c r="F2360" s="60">
        <v>-0.22039690000000001</v>
      </c>
    </row>
    <row r="2361" spans="1:6" x14ac:dyDescent="0.2">
      <c r="A2361" s="60">
        <v>165</v>
      </c>
      <c r="B2361" s="60" t="s">
        <v>195</v>
      </c>
      <c r="C2361" s="60" t="s">
        <v>197</v>
      </c>
      <c r="D2361" s="60">
        <v>-0.63696529999999996</v>
      </c>
      <c r="E2361" s="60">
        <v>-0.14964920000000001</v>
      </c>
      <c r="F2361" s="60">
        <v>-0.43132969999999998</v>
      </c>
    </row>
    <row r="2362" spans="1:6" x14ac:dyDescent="0.2">
      <c r="A2362" s="60">
        <v>165</v>
      </c>
      <c r="B2362" s="60" t="s">
        <v>196</v>
      </c>
      <c r="C2362" s="60" t="s">
        <v>197</v>
      </c>
      <c r="D2362" s="60">
        <v>-2.6504148000000001</v>
      </c>
      <c r="E2362" s="60">
        <v>-1.4830466</v>
      </c>
      <c r="F2362" s="60">
        <v>-1.7979601000000001</v>
      </c>
    </row>
    <row r="2363" spans="1:6" x14ac:dyDescent="0.2">
      <c r="A2363" s="60">
        <v>165</v>
      </c>
      <c r="B2363" s="60" t="s">
        <v>27</v>
      </c>
      <c r="C2363" s="60" t="s">
        <v>197</v>
      </c>
      <c r="D2363" s="60">
        <v>-0.88343450000000001</v>
      </c>
      <c r="E2363" s="60">
        <v>-0.43510670000000001</v>
      </c>
      <c r="F2363" s="60">
        <v>-0.58461399999999997</v>
      </c>
    </row>
    <row r="2364" spans="1:6" x14ac:dyDescent="0.2">
      <c r="A2364" s="60">
        <v>165</v>
      </c>
      <c r="B2364" s="60" t="s">
        <v>198</v>
      </c>
      <c r="C2364" s="60" t="s">
        <v>197</v>
      </c>
      <c r="D2364" s="60">
        <v>-4</v>
      </c>
      <c r="E2364" s="60">
        <v>-2.4900275000000001</v>
      </c>
      <c r="F2364" s="60">
        <v>-2.9026046999999999</v>
      </c>
    </row>
    <row r="2365" spans="1:6" x14ac:dyDescent="0.2">
      <c r="A2365" s="60">
        <v>165</v>
      </c>
      <c r="B2365" s="60" t="s">
        <v>100</v>
      </c>
      <c r="C2365" s="60" t="s">
        <v>197</v>
      </c>
      <c r="D2365" s="60">
        <v>-1.4580865999999999</v>
      </c>
      <c r="E2365" s="60">
        <v>-1.0916455</v>
      </c>
      <c r="F2365" s="60">
        <v>-0.95705300000000004</v>
      </c>
    </row>
    <row r="2366" spans="1:6" x14ac:dyDescent="0.2">
      <c r="A2366" s="60">
        <v>166</v>
      </c>
      <c r="B2366" s="60" t="s">
        <v>182</v>
      </c>
      <c r="C2366" s="60" t="s">
        <v>195</v>
      </c>
      <c r="D2366" s="60">
        <v>3.41004E-3</v>
      </c>
      <c r="E2366" s="60">
        <v>-2.5692900000000001E-2</v>
      </c>
      <c r="F2366" s="60">
        <v>4.2512229999999998E-2</v>
      </c>
    </row>
    <row r="2367" spans="1:6" x14ac:dyDescent="0.2">
      <c r="A2367" s="60">
        <v>166</v>
      </c>
      <c r="B2367" s="60" t="s">
        <v>182</v>
      </c>
      <c r="C2367" s="60" t="s">
        <v>195</v>
      </c>
      <c r="D2367" s="60">
        <v>3.41004E-3</v>
      </c>
      <c r="E2367" s="60">
        <v>-2.5692900000000001E-2</v>
      </c>
      <c r="F2367" s="60">
        <v>4.2512229999999998E-2</v>
      </c>
    </row>
    <row r="2368" spans="1:6" x14ac:dyDescent="0.2">
      <c r="A2368" s="60">
        <v>166</v>
      </c>
      <c r="B2368" s="60" t="s">
        <v>184</v>
      </c>
      <c r="C2368" s="60" t="s">
        <v>195</v>
      </c>
      <c r="D2368" s="60">
        <v>-2.8806275000000001</v>
      </c>
      <c r="E2368" s="60">
        <v>-1.8798713</v>
      </c>
      <c r="F2368" s="60">
        <v>-1.9644413000000001</v>
      </c>
    </row>
    <row r="2369" spans="1:6" x14ac:dyDescent="0.2">
      <c r="A2369" s="60">
        <v>166</v>
      </c>
      <c r="B2369" s="60" t="s">
        <v>184</v>
      </c>
      <c r="C2369" s="60" t="s">
        <v>195</v>
      </c>
      <c r="D2369" s="60">
        <v>-2.8806275000000001</v>
      </c>
      <c r="E2369" s="60">
        <v>-1.8798713</v>
      </c>
      <c r="F2369" s="60">
        <v>-1.9644413000000001</v>
      </c>
    </row>
    <row r="2370" spans="1:6" x14ac:dyDescent="0.2">
      <c r="A2370" s="60">
        <v>166</v>
      </c>
      <c r="B2370" s="60" t="s">
        <v>185</v>
      </c>
      <c r="C2370" s="60" t="s">
        <v>195</v>
      </c>
      <c r="D2370" s="60">
        <v>7.8649860000000002E-2</v>
      </c>
      <c r="E2370" s="60">
        <v>0.37021239</v>
      </c>
      <c r="F2370" s="60">
        <v>0.30143893999999999</v>
      </c>
    </row>
    <row r="2371" spans="1:6" x14ac:dyDescent="0.2">
      <c r="A2371" s="60">
        <v>166</v>
      </c>
      <c r="B2371" s="60" t="s">
        <v>185</v>
      </c>
      <c r="C2371" s="60" t="s">
        <v>195</v>
      </c>
      <c r="D2371" s="60">
        <v>7.8649860000000002E-2</v>
      </c>
      <c r="E2371" s="60">
        <v>0.37021239</v>
      </c>
      <c r="F2371" s="60">
        <v>0.30143893999999999</v>
      </c>
    </row>
    <row r="2372" spans="1:6" x14ac:dyDescent="0.2">
      <c r="A2372" s="60">
        <v>166</v>
      </c>
      <c r="B2372" s="60" t="s">
        <v>183</v>
      </c>
      <c r="C2372" s="60" t="s">
        <v>195</v>
      </c>
      <c r="D2372" s="60">
        <v>7.7136469999999999E-2</v>
      </c>
      <c r="E2372" s="60">
        <v>0.26201370000000002</v>
      </c>
      <c r="F2372" s="60">
        <v>0.29853923999999998</v>
      </c>
    </row>
    <row r="2373" spans="1:6" x14ac:dyDescent="0.2">
      <c r="A2373" s="60">
        <v>166</v>
      </c>
      <c r="B2373" s="60" t="s">
        <v>183</v>
      </c>
      <c r="C2373" s="60" t="s">
        <v>195</v>
      </c>
      <c r="D2373" s="60">
        <v>7.7136469999999999E-2</v>
      </c>
      <c r="E2373" s="60">
        <v>0.26201370000000002</v>
      </c>
      <c r="F2373" s="60">
        <v>0.29853923999999998</v>
      </c>
    </row>
    <row r="2374" spans="1:6" x14ac:dyDescent="0.2">
      <c r="A2374" s="60">
        <v>166</v>
      </c>
      <c r="B2374" s="60" t="s">
        <v>186</v>
      </c>
      <c r="C2374" s="60" t="s">
        <v>195</v>
      </c>
      <c r="D2374" s="60">
        <v>-0.50430459999999999</v>
      </c>
      <c r="E2374" s="60">
        <v>0.18555789</v>
      </c>
      <c r="F2374" s="60">
        <v>-0.20387859999999999</v>
      </c>
    </row>
    <row r="2375" spans="1:6" x14ac:dyDescent="0.2">
      <c r="A2375" s="60">
        <v>166</v>
      </c>
      <c r="B2375" s="60" t="s">
        <v>186</v>
      </c>
      <c r="C2375" s="60" t="s">
        <v>195</v>
      </c>
      <c r="D2375" s="60">
        <v>-0.50430459999999999</v>
      </c>
      <c r="E2375" s="60">
        <v>0.18555789</v>
      </c>
      <c r="F2375" s="60">
        <v>-0.20387859999999999</v>
      </c>
    </row>
    <row r="2376" spans="1:6" x14ac:dyDescent="0.2">
      <c r="A2376" s="60">
        <v>166</v>
      </c>
      <c r="B2376" s="60" t="s">
        <v>99</v>
      </c>
      <c r="C2376" s="60" t="s">
        <v>195</v>
      </c>
      <c r="D2376" s="60">
        <v>-0.44546619999999998</v>
      </c>
      <c r="E2376" s="60">
        <v>-3.3424799999999998E-2</v>
      </c>
      <c r="F2376" s="60">
        <v>-0.14477770000000001</v>
      </c>
    </row>
    <row r="2377" spans="1:6" x14ac:dyDescent="0.2">
      <c r="A2377" s="60">
        <v>166</v>
      </c>
      <c r="B2377" s="60" t="s">
        <v>99</v>
      </c>
      <c r="C2377" s="60" t="s">
        <v>195</v>
      </c>
      <c r="D2377" s="60">
        <v>-0.44546619999999998</v>
      </c>
      <c r="E2377" s="60">
        <v>-3.3424799999999998E-2</v>
      </c>
      <c r="F2377" s="60">
        <v>-0.14477770000000001</v>
      </c>
    </row>
    <row r="2378" spans="1:6" x14ac:dyDescent="0.2">
      <c r="A2378" s="60">
        <v>166</v>
      </c>
      <c r="B2378" s="60" t="s">
        <v>187</v>
      </c>
      <c r="C2378" s="60" t="s">
        <v>195</v>
      </c>
      <c r="D2378" s="60">
        <v>-0.22932420000000001</v>
      </c>
      <c r="E2378" s="60">
        <v>-5.1327699999999997E-2</v>
      </c>
      <c r="F2378" s="60">
        <v>-7.0255600000000001E-2</v>
      </c>
    </row>
    <row r="2379" spans="1:6" x14ac:dyDescent="0.2">
      <c r="A2379" s="60">
        <v>166</v>
      </c>
      <c r="B2379" s="60" t="s">
        <v>187</v>
      </c>
      <c r="C2379" s="60" t="s">
        <v>195</v>
      </c>
      <c r="D2379" s="60">
        <v>-0.22932420000000001</v>
      </c>
      <c r="E2379" s="60">
        <v>-5.1327699999999997E-2</v>
      </c>
      <c r="F2379" s="60">
        <v>-7.0255600000000001E-2</v>
      </c>
    </row>
    <row r="2380" spans="1:6" x14ac:dyDescent="0.2">
      <c r="A2380" s="60">
        <v>166</v>
      </c>
      <c r="B2380" s="60" t="s">
        <v>188</v>
      </c>
      <c r="C2380" s="60" t="s">
        <v>195</v>
      </c>
      <c r="D2380" s="60">
        <v>0.15932877000000001</v>
      </c>
      <c r="E2380" s="60">
        <v>0.36516077000000002</v>
      </c>
      <c r="F2380" s="60">
        <v>0.23677949000000001</v>
      </c>
    </row>
    <row r="2381" spans="1:6" x14ac:dyDescent="0.2">
      <c r="A2381" s="60">
        <v>166</v>
      </c>
      <c r="B2381" s="60" t="s">
        <v>188</v>
      </c>
      <c r="C2381" s="60" t="s">
        <v>195</v>
      </c>
      <c r="D2381" s="60">
        <v>0.15932877000000001</v>
      </c>
      <c r="E2381" s="60">
        <v>0.36516077000000002</v>
      </c>
      <c r="F2381" s="60">
        <v>0.23677949000000001</v>
      </c>
    </row>
    <row r="2382" spans="1:6" x14ac:dyDescent="0.2">
      <c r="A2382" s="60">
        <v>166</v>
      </c>
      <c r="B2382" s="60" t="s">
        <v>189</v>
      </c>
      <c r="C2382" s="60" t="s">
        <v>195</v>
      </c>
      <c r="D2382" s="60">
        <v>0.14585516000000001</v>
      </c>
      <c r="E2382" s="60">
        <v>0.14805774999999999</v>
      </c>
      <c r="F2382" s="60">
        <v>0.14215878000000001</v>
      </c>
    </row>
    <row r="2383" spans="1:6" x14ac:dyDescent="0.2">
      <c r="A2383" s="60">
        <v>166</v>
      </c>
      <c r="B2383" s="60" t="s">
        <v>189</v>
      </c>
      <c r="C2383" s="60" t="s">
        <v>195</v>
      </c>
      <c r="D2383" s="60">
        <v>0.14585516000000001</v>
      </c>
      <c r="E2383" s="60">
        <v>0.14805774999999999</v>
      </c>
      <c r="F2383" s="60">
        <v>0.14215878000000001</v>
      </c>
    </row>
    <row r="2384" spans="1:6" x14ac:dyDescent="0.2">
      <c r="A2384" s="60">
        <v>166</v>
      </c>
      <c r="B2384" s="60" t="s">
        <v>190</v>
      </c>
      <c r="C2384" s="60" t="s">
        <v>195</v>
      </c>
      <c r="D2384" s="60">
        <v>-0.14690520000000001</v>
      </c>
      <c r="E2384" s="60">
        <v>3.8568390000000001E-2</v>
      </c>
      <c r="F2384" s="60">
        <v>-0.13189149999999999</v>
      </c>
    </row>
    <row r="2385" spans="1:6" x14ac:dyDescent="0.2">
      <c r="A2385" s="60">
        <v>166</v>
      </c>
      <c r="B2385" s="60" t="s">
        <v>190</v>
      </c>
      <c r="C2385" s="60" t="s">
        <v>195</v>
      </c>
      <c r="D2385" s="60">
        <v>-0.14690520000000001</v>
      </c>
      <c r="E2385" s="60">
        <v>3.8568390000000001E-2</v>
      </c>
      <c r="F2385" s="60">
        <v>-0.13189149999999999</v>
      </c>
    </row>
    <row r="2386" spans="1:6" x14ac:dyDescent="0.2">
      <c r="A2386" s="60">
        <v>166</v>
      </c>
      <c r="B2386" s="60" t="s">
        <v>191</v>
      </c>
      <c r="C2386" s="60" t="s">
        <v>195</v>
      </c>
      <c r="D2386" s="60">
        <v>-2.7729E-2</v>
      </c>
      <c r="E2386" s="60">
        <v>0.19408307</v>
      </c>
      <c r="F2386" s="60">
        <v>0.1184545</v>
      </c>
    </row>
    <row r="2387" spans="1:6" x14ac:dyDescent="0.2">
      <c r="A2387" s="60">
        <v>166</v>
      </c>
      <c r="B2387" s="60" t="s">
        <v>191</v>
      </c>
      <c r="C2387" s="60" t="s">
        <v>195</v>
      </c>
      <c r="D2387" s="60">
        <v>-2.7729E-2</v>
      </c>
      <c r="E2387" s="60">
        <v>0.19408307</v>
      </c>
      <c r="F2387" s="60">
        <v>0.1184545</v>
      </c>
    </row>
    <row r="2388" spans="1:6" x14ac:dyDescent="0.2">
      <c r="A2388" s="60">
        <v>166</v>
      </c>
      <c r="B2388" s="60" t="s">
        <v>192</v>
      </c>
      <c r="C2388" s="60" t="s">
        <v>195</v>
      </c>
      <c r="D2388" s="60">
        <v>3.5023609999999997E-2</v>
      </c>
      <c r="E2388" s="60">
        <v>6.9731299999999996E-2</v>
      </c>
      <c r="F2388" s="60">
        <v>1.41971E-3</v>
      </c>
    </row>
    <row r="2389" spans="1:6" x14ac:dyDescent="0.2">
      <c r="A2389" s="60">
        <v>166</v>
      </c>
      <c r="B2389" s="60" t="s">
        <v>192</v>
      </c>
      <c r="C2389" s="60" t="s">
        <v>195</v>
      </c>
      <c r="D2389" s="60">
        <v>3.5023609999999997E-2</v>
      </c>
      <c r="E2389" s="60">
        <v>6.9731299999999996E-2</v>
      </c>
      <c r="F2389" s="60">
        <v>1.41971E-3</v>
      </c>
    </row>
    <row r="2390" spans="1:6" x14ac:dyDescent="0.2">
      <c r="A2390" s="60">
        <v>166</v>
      </c>
      <c r="B2390" s="60" t="s">
        <v>193</v>
      </c>
      <c r="C2390" s="60" t="s">
        <v>195</v>
      </c>
      <c r="D2390" s="60">
        <v>-7.2785799999999998E-2</v>
      </c>
      <c r="E2390" s="60">
        <v>0.13388512999999999</v>
      </c>
      <c r="F2390" s="60">
        <v>0.13166630000000001</v>
      </c>
    </row>
    <row r="2391" spans="1:6" x14ac:dyDescent="0.2">
      <c r="A2391" s="60">
        <v>166</v>
      </c>
      <c r="B2391" s="60" t="s">
        <v>193</v>
      </c>
      <c r="C2391" s="60" t="s">
        <v>195</v>
      </c>
      <c r="D2391" s="60">
        <v>-7.2785799999999998E-2</v>
      </c>
      <c r="E2391" s="60">
        <v>0.13388512999999999</v>
      </c>
      <c r="F2391" s="60">
        <v>0.13166630000000001</v>
      </c>
    </row>
    <row r="2392" spans="1:6" x14ac:dyDescent="0.2">
      <c r="A2392" s="60">
        <v>166</v>
      </c>
      <c r="B2392" s="60" t="s">
        <v>194</v>
      </c>
      <c r="C2392" s="60" t="s">
        <v>195</v>
      </c>
      <c r="D2392" s="60">
        <v>0.32448906</v>
      </c>
      <c r="E2392" s="60">
        <v>0.34151765000000001</v>
      </c>
      <c r="F2392" s="60">
        <v>0.20996923000000001</v>
      </c>
    </row>
    <row r="2393" spans="1:6" x14ac:dyDescent="0.2">
      <c r="A2393" s="60">
        <v>166</v>
      </c>
      <c r="B2393" s="60" t="s">
        <v>194</v>
      </c>
      <c r="C2393" s="60" t="s">
        <v>195</v>
      </c>
      <c r="D2393" s="60">
        <v>0.32448906</v>
      </c>
      <c r="E2393" s="60">
        <v>0.34151765000000001</v>
      </c>
      <c r="F2393" s="60">
        <v>0.20996923000000001</v>
      </c>
    </row>
    <row r="2394" spans="1:6" x14ac:dyDescent="0.2">
      <c r="A2394" s="60">
        <v>166</v>
      </c>
      <c r="B2394" s="60" t="s">
        <v>196</v>
      </c>
      <c r="C2394" s="60" t="s">
        <v>195</v>
      </c>
      <c r="D2394" s="60">
        <v>-5.49334E-2</v>
      </c>
      <c r="E2394" s="60">
        <v>3.7310000000000002E-4</v>
      </c>
      <c r="F2394" s="60">
        <v>-3.1909800000000002E-2</v>
      </c>
    </row>
    <row r="2395" spans="1:6" x14ac:dyDescent="0.2">
      <c r="A2395" s="60">
        <v>166</v>
      </c>
      <c r="B2395" s="60" t="s">
        <v>196</v>
      </c>
      <c r="C2395" s="60" t="s">
        <v>195</v>
      </c>
      <c r="D2395" s="60">
        <v>-5.49334E-2</v>
      </c>
      <c r="E2395" s="60">
        <v>3.7310000000000002E-4</v>
      </c>
      <c r="F2395" s="60">
        <v>-3.1909800000000002E-2</v>
      </c>
    </row>
    <row r="2396" spans="1:6" x14ac:dyDescent="0.2">
      <c r="A2396" s="60">
        <v>166</v>
      </c>
      <c r="B2396" s="60" t="s">
        <v>27</v>
      </c>
      <c r="C2396" s="60" t="s">
        <v>195</v>
      </c>
      <c r="D2396" s="60">
        <v>0.10584185</v>
      </c>
      <c r="E2396" s="60">
        <v>0.22412297</v>
      </c>
      <c r="F2396" s="60">
        <v>0.26828262000000003</v>
      </c>
    </row>
    <row r="2397" spans="1:6" x14ac:dyDescent="0.2">
      <c r="A2397" s="60">
        <v>166</v>
      </c>
      <c r="B2397" s="60" t="s">
        <v>27</v>
      </c>
      <c r="C2397" s="60" t="s">
        <v>195</v>
      </c>
      <c r="D2397" s="60">
        <v>0.10584185</v>
      </c>
      <c r="E2397" s="60">
        <v>0.22412297</v>
      </c>
      <c r="F2397" s="60">
        <v>0.26828262000000003</v>
      </c>
    </row>
    <row r="2398" spans="1:6" x14ac:dyDescent="0.2">
      <c r="A2398" s="60">
        <v>166</v>
      </c>
      <c r="B2398" s="60" t="s">
        <v>197</v>
      </c>
      <c r="C2398" s="60" t="s">
        <v>195</v>
      </c>
      <c r="D2398" s="60">
        <v>-0.1116771</v>
      </c>
      <c r="E2398" s="60">
        <v>2.8363409999999999E-2</v>
      </c>
      <c r="F2398" s="60">
        <v>-7.47086E-2</v>
      </c>
    </row>
    <row r="2399" spans="1:6" x14ac:dyDescent="0.2">
      <c r="A2399" s="60">
        <v>166</v>
      </c>
      <c r="B2399" s="60" t="s">
        <v>197</v>
      </c>
      <c r="C2399" s="60" t="s">
        <v>195</v>
      </c>
      <c r="D2399" s="60">
        <v>-0.1116771</v>
      </c>
      <c r="E2399" s="60">
        <v>2.8363409999999999E-2</v>
      </c>
      <c r="F2399" s="60">
        <v>-7.47086E-2</v>
      </c>
    </row>
    <row r="2400" spans="1:6" x14ac:dyDescent="0.2">
      <c r="A2400" s="60">
        <v>166</v>
      </c>
      <c r="B2400" s="60" t="s">
        <v>198</v>
      </c>
      <c r="C2400" s="60" t="s">
        <v>195</v>
      </c>
      <c r="D2400" s="60">
        <v>-0.19380430000000001</v>
      </c>
      <c r="E2400" s="60">
        <v>0.22470418</v>
      </c>
      <c r="F2400" s="60">
        <v>1.7303010000000001E-2</v>
      </c>
    </row>
    <row r="2401" spans="1:6" x14ac:dyDescent="0.2">
      <c r="A2401" s="60">
        <v>166</v>
      </c>
      <c r="B2401" s="60" t="s">
        <v>198</v>
      </c>
      <c r="C2401" s="60" t="s">
        <v>195</v>
      </c>
      <c r="D2401" s="60">
        <v>-0.19380430000000001</v>
      </c>
      <c r="E2401" s="60">
        <v>0.22470418</v>
      </c>
      <c r="F2401" s="60">
        <v>1.7303010000000001E-2</v>
      </c>
    </row>
    <row r="2402" spans="1:6" x14ac:dyDescent="0.2">
      <c r="A2402" s="60">
        <v>166</v>
      </c>
      <c r="B2402" s="60" t="s">
        <v>100</v>
      </c>
      <c r="C2402" s="60" t="s">
        <v>195</v>
      </c>
      <c r="D2402" s="60">
        <v>-0.59919920000000004</v>
      </c>
      <c r="E2402" s="60">
        <v>-0.162469</v>
      </c>
      <c r="F2402" s="60">
        <v>-0.47582289999999999</v>
      </c>
    </row>
    <row r="2403" spans="1:6" x14ac:dyDescent="0.2">
      <c r="A2403" s="60">
        <v>166</v>
      </c>
      <c r="B2403" s="60" t="s">
        <v>100</v>
      </c>
      <c r="C2403" s="60" t="s">
        <v>195</v>
      </c>
      <c r="D2403" s="60">
        <v>-0.59919920000000004</v>
      </c>
      <c r="E2403" s="60">
        <v>-0.162469</v>
      </c>
      <c r="F2403" s="60">
        <v>-0.47582289999999999</v>
      </c>
    </row>
    <row r="2404" spans="1:6" x14ac:dyDescent="0.2">
      <c r="A2404" s="60">
        <v>167</v>
      </c>
      <c r="B2404" s="60" t="s">
        <v>182</v>
      </c>
      <c r="C2404" s="60" t="s">
        <v>186</v>
      </c>
      <c r="D2404" s="60">
        <v>-4</v>
      </c>
      <c r="E2404" s="60">
        <v>-4</v>
      </c>
      <c r="F2404" s="60">
        <v>-4</v>
      </c>
    </row>
    <row r="2405" spans="1:6" x14ac:dyDescent="0.2">
      <c r="A2405" s="60">
        <v>167</v>
      </c>
      <c r="B2405" s="60" t="s">
        <v>184</v>
      </c>
      <c r="C2405" s="60" t="s">
        <v>186</v>
      </c>
      <c r="D2405" s="60">
        <v>-4</v>
      </c>
      <c r="E2405" s="60">
        <v>-3.1101144000000001</v>
      </c>
      <c r="F2405" s="60">
        <v>-3.3488120000000001</v>
      </c>
    </row>
    <row r="2406" spans="1:6" x14ac:dyDescent="0.2">
      <c r="A2406" s="60">
        <v>167</v>
      </c>
      <c r="B2406" s="60" t="s">
        <v>185</v>
      </c>
      <c r="C2406" s="60" t="s">
        <v>186</v>
      </c>
      <c r="D2406" s="60">
        <v>-4</v>
      </c>
      <c r="E2406" s="60">
        <v>-4</v>
      </c>
      <c r="F2406" s="60">
        <v>-4</v>
      </c>
    </row>
    <row r="2407" spans="1:6" x14ac:dyDescent="0.2">
      <c r="A2407" s="60">
        <v>167</v>
      </c>
      <c r="B2407" s="60" t="s">
        <v>183</v>
      </c>
      <c r="C2407" s="60" t="s">
        <v>186</v>
      </c>
      <c r="D2407" s="60">
        <v>-4</v>
      </c>
      <c r="E2407" s="60">
        <v>-3.9823732000000001</v>
      </c>
      <c r="F2407" s="60">
        <v>-4</v>
      </c>
    </row>
    <row r="2408" spans="1:6" x14ac:dyDescent="0.2">
      <c r="A2408" s="60">
        <v>167</v>
      </c>
      <c r="B2408" s="60" t="s">
        <v>99</v>
      </c>
      <c r="C2408" s="60" t="s">
        <v>186</v>
      </c>
      <c r="D2408" s="60">
        <v>-4</v>
      </c>
      <c r="E2408" s="60">
        <v>-4</v>
      </c>
      <c r="F2408" s="60">
        <v>-4</v>
      </c>
    </row>
    <row r="2409" spans="1:6" x14ac:dyDescent="0.2">
      <c r="A2409" s="60">
        <v>167</v>
      </c>
      <c r="B2409" s="60" t="s">
        <v>187</v>
      </c>
      <c r="C2409" s="60" t="s">
        <v>186</v>
      </c>
      <c r="D2409" s="60">
        <v>-4</v>
      </c>
      <c r="E2409" s="60">
        <v>-4</v>
      </c>
      <c r="F2409" s="60">
        <v>-4</v>
      </c>
    </row>
    <row r="2410" spans="1:6" x14ac:dyDescent="0.2">
      <c r="A2410" s="60">
        <v>167</v>
      </c>
      <c r="B2410" s="60" t="s">
        <v>188</v>
      </c>
      <c r="C2410" s="60" t="s">
        <v>186</v>
      </c>
      <c r="D2410" s="60">
        <v>-3.2658977</v>
      </c>
      <c r="E2410" s="60">
        <v>-1.7833388999999999</v>
      </c>
      <c r="F2410" s="60">
        <v>-2.0254888000000002</v>
      </c>
    </row>
    <row r="2411" spans="1:6" x14ac:dyDescent="0.2">
      <c r="A2411" s="60">
        <v>167</v>
      </c>
      <c r="B2411" s="60" t="s">
        <v>189</v>
      </c>
      <c r="C2411" s="60" t="s">
        <v>186</v>
      </c>
      <c r="D2411" s="60">
        <v>-4</v>
      </c>
      <c r="E2411" s="60">
        <v>-4</v>
      </c>
      <c r="F2411" s="60">
        <v>-4</v>
      </c>
    </row>
    <row r="2412" spans="1:6" x14ac:dyDescent="0.2">
      <c r="A2412" s="60">
        <v>167</v>
      </c>
      <c r="B2412" s="60" t="s">
        <v>190</v>
      </c>
      <c r="C2412" s="60" t="s">
        <v>186</v>
      </c>
      <c r="D2412" s="60">
        <v>-1.5596435</v>
      </c>
      <c r="E2412" s="60">
        <v>-0.8299607</v>
      </c>
      <c r="F2412" s="60">
        <v>-1.0030574999999999</v>
      </c>
    </row>
    <row r="2413" spans="1:6" x14ac:dyDescent="0.2">
      <c r="A2413" s="60">
        <v>167</v>
      </c>
      <c r="B2413" s="60" t="s">
        <v>191</v>
      </c>
      <c r="C2413" s="60" t="s">
        <v>186</v>
      </c>
      <c r="D2413" s="60">
        <v>-0.45424750000000003</v>
      </c>
      <c r="E2413" s="60">
        <v>-0.1233853</v>
      </c>
      <c r="F2413" s="60">
        <v>-0.34623189999999998</v>
      </c>
    </row>
    <row r="2414" spans="1:6" x14ac:dyDescent="0.2">
      <c r="A2414" s="60">
        <v>167</v>
      </c>
      <c r="B2414" s="60" t="s">
        <v>192</v>
      </c>
      <c r="C2414" s="60" t="s">
        <v>186</v>
      </c>
      <c r="D2414" s="60">
        <v>-4</v>
      </c>
      <c r="E2414" s="60">
        <v>-4</v>
      </c>
      <c r="F2414" s="60">
        <v>-4</v>
      </c>
    </row>
    <row r="2415" spans="1:6" x14ac:dyDescent="0.2">
      <c r="A2415" s="60">
        <v>167</v>
      </c>
      <c r="B2415" s="60" t="s">
        <v>193</v>
      </c>
      <c r="C2415" s="60" t="s">
        <v>186</v>
      </c>
      <c r="D2415" s="60">
        <v>-4</v>
      </c>
      <c r="E2415" s="60">
        <v>-3.7782035999999999</v>
      </c>
      <c r="F2415" s="60">
        <v>-4</v>
      </c>
    </row>
    <row r="2416" spans="1:6" x14ac:dyDescent="0.2">
      <c r="A2416" s="60">
        <v>167</v>
      </c>
      <c r="B2416" s="60" t="s">
        <v>194</v>
      </c>
      <c r="C2416" s="60" t="s">
        <v>186</v>
      </c>
      <c r="D2416" s="60">
        <v>-4</v>
      </c>
      <c r="E2416" s="60">
        <v>-3.9232985</v>
      </c>
      <c r="F2416" s="60">
        <v>-4</v>
      </c>
    </row>
    <row r="2417" spans="1:6" x14ac:dyDescent="0.2">
      <c r="A2417" s="60">
        <v>167</v>
      </c>
      <c r="B2417" s="60" t="s">
        <v>195</v>
      </c>
      <c r="C2417" s="60" t="s">
        <v>186</v>
      </c>
      <c r="D2417" s="60">
        <v>-4</v>
      </c>
      <c r="E2417" s="60">
        <v>-4</v>
      </c>
      <c r="F2417" s="60">
        <v>-4</v>
      </c>
    </row>
    <row r="2418" spans="1:6" x14ac:dyDescent="0.2">
      <c r="A2418" s="60">
        <v>167</v>
      </c>
      <c r="B2418" s="60" t="s">
        <v>196</v>
      </c>
      <c r="C2418" s="60" t="s">
        <v>186</v>
      </c>
      <c r="D2418" s="60">
        <v>-4</v>
      </c>
      <c r="E2418" s="60">
        <v>-3.7405571000000002</v>
      </c>
      <c r="F2418" s="60">
        <v>-4</v>
      </c>
    </row>
    <row r="2419" spans="1:6" x14ac:dyDescent="0.2">
      <c r="A2419" s="60">
        <v>167</v>
      </c>
      <c r="B2419" s="60" t="s">
        <v>27</v>
      </c>
      <c r="C2419" s="60" t="s">
        <v>186</v>
      </c>
      <c r="D2419" s="60">
        <v>-4</v>
      </c>
      <c r="E2419" s="60">
        <v>-4</v>
      </c>
      <c r="F2419" s="60">
        <v>-4</v>
      </c>
    </row>
    <row r="2420" spans="1:6" x14ac:dyDescent="0.2">
      <c r="A2420" s="60">
        <v>167</v>
      </c>
      <c r="B2420" s="60" t="s">
        <v>197</v>
      </c>
      <c r="C2420" s="60" t="s">
        <v>186</v>
      </c>
      <c r="D2420" s="60">
        <v>-4</v>
      </c>
      <c r="E2420" s="60">
        <v>-2.9022277000000001</v>
      </c>
      <c r="F2420" s="60">
        <v>-2.9630133999999999</v>
      </c>
    </row>
    <row r="2421" spans="1:6" x14ac:dyDescent="0.2">
      <c r="A2421" s="60">
        <v>167</v>
      </c>
      <c r="B2421" s="60" t="s">
        <v>198</v>
      </c>
      <c r="C2421" s="60" t="s">
        <v>186</v>
      </c>
      <c r="D2421" s="60">
        <v>-1.0408712</v>
      </c>
      <c r="E2421" s="60">
        <v>-0.53848439999999997</v>
      </c>
      <c r="F2421" s="60">
        <v>-0.71962459999999995</v>
      </c>
    </row>
    <row r="2422" spans="1:6" x14ac:dyDescent="0.2">
      <c r="A2422" s="60">
        <v>167</v>
      </c>
      <c r="B2422" s="60" t="s">
        <v>100</v>
      </c>
      <c r="C2422" s="60" t="s">
        <v>186</v>
      </c>
      <c r="D2422" s="60">
        <v>-3.5678247000000001</v>
      </c>
      <c r="E2422" s="60">
        <v>-2.7225093</v>
      </c>
      <c r="F2422" s="60">
        <v>-2.3794309999999999</v>
      </c>
    </row>
    <row r="2423" spans="1:6" x14ac:dyDescent="0.2">
      <c r="A2423" s="60">
        <v>168</v>
      </c>
      <c r="B2423" s="60" t="s">
        <v>182</v>
      </c>
      <c r="C2423" s="60" t="s">
        <v>99</v>
      </c>
      <c r="D2423" s="60">
        <v>-3.8095086999999999</v>
      </c>
      <c r="E2423" s="60">
        <v>-2.3935506000000002</v>
      </c>
      <c r="F2423" s="60">
        <v>-3.1011584000000001</v>
      </c>
    </row>
    <row r="2424" spans="1:6" x14ac:dyDescent="0.2">
      <c r="A2424" s="60">
        <v>168</v>
      </c>
      <c r="B2424" s="60" t="s">
        <v>184</v>
      </c>
      <c r="C2424" s="60" t="s">
        <v>99</v>
      </c>
      <c r="D2424" s="60">
        <v>-3.6591136999999998</v>
      </c>
      <c r="E2424" s="60">
        <v>-2.1296054</v>
      </c>
      <c r="F2424" s="60">
        <v>-2.6842476</v>
      </c>
    </row>
    <row r="2425" spans="1:6" x14ac:dyDescent="0.2">
      <c r="A2425" s="60">
        <v>168</v>
      </c>
      <c r="B2425" s="60" t="s">
        <v>185</v>
      </c>
      <c r="C2425" s="60" t="s">
        <v>99</v>
      </c>
      <c r="D2425" s="60">
        <v>-3.6695503999999999</v>
      </c>
      <c r="E2425" s="60">
        <v>-2.6326358999999999</v>
      </c>
      <c r="F2425" s="60">
        <v>-3.2739796000000001</v>
      </c>
    </row>
    <row r="2426" spans="1:6" x14ac:dyDescent="0.2">
      <c r="A2426" s="60">
        <v>168</v>
      </c>
      <c r="B2426" s="60" t="s">
        <v>183</v>
      </c>
      <c r="C2426" s="60" t="s">
        <v>99</v>
      </c>
      <c r="D2426" s="60">
        <v>-4</v>
      </c>
      <c r="E2426" s="60">
        <v>-2.9908279000000002</v>
      </c>
      <c r="F2426" s="60">
        <v>-3.4457754999999999</v>
      </c>
    </row>
    <row r="2427" spans="1:6" x14ac:dyDescent="0.2">
      <c r="A2427" s="60">
        <v>168</v>
      </c>
      <c r="B2427" s="60" t="s">
        <v>186</v>
      </c>
      <c r="C2427" s="60" t="s">
        <v>99</v>
      </c>
      <c r="D2427" s="60">
        <v>-3.6510660000000001</v>
      </c>
      <c r="E2427" s="60">
        <v>-2.0804887000000001</v>
      </c>
      <c r="F2427" s="60">
        <v>-2.5555184999999998</v>
      </c>
    </row>
    <row r="2428" spans="1:6" x14ac:dyDescent="0.2">
      <c r="A2428" s="60">
        <v>168</v>
      </c>
      <c r="B2428" s="60" t="s">
        <v>187</v>
      </c>
      <c r="C2428" s="60" t="s">
        <v>99</v>
      </c>
      <c r="D2428" s="60">
        <v>-2.9809359999999998</v>
      </c>
      <c r="E2428" s="60">
        <v>-2.0755265999999999</v>
      </c>
      <c r="F2428" s="60">
        <v>-2.7953114999999999</v>
      </c>
    </row>
    <row r="2429" spans="1:6" x14ac:dyDescent="0.2">
      <c r="A2429" s="60">
        <v>168</v>
      </c>
      <c r="B2429" s="60" t="s">
        <v>188</v>
      </c>
      <c r="C2429" s="60" t="s">
        <v>99</v>
      </c>
      <c r="D2429" s="60">
        <v>-4</v>
      </c>
      <c r="E2429" s="60">
        <v>-2.6165094</v>
      </c>
      <c r="F2429" s="60">
        <v>-3.7235949000000002</v>
      </c>
    </row>
    <row r="2430" spans="1:6" x14ac:dyDescent="0.2">
      <c r="A2430" s="60">
        <v>168</v>
      </c>
      <c r="B2430" s="60" t="s">
        <v>189</v>
      </c>
      <c r="C2430" s="60" t="s">
        <v>99</v>
      </c>
      <c r="D2430" s="60">
        <v>-4</v>
      </c>
      <c r="E2430" s="60">
        <v>-3.4587968</v>
      </c>
      <c r="F2430" s="60">
        <v>-4</v>
      </c>
    </row>
    <row r="2431" spans="1:6" x14ac:dyDescent="0.2">
      <c r="A2431" s="60">
        <v>168</v>
      </c>
      <c r="B2431" s="60" t="s">
        <v>190</v>
      </c>
      <c r="C2431" s="60" t="s">
        <v>99</v>
      </c>
      <c r="D2431" s="60">
        <v>-4</v>
      </c>
      <c r="E2431" s="60">
        <v>-2.9195224</v>
      </c>
      <c r="F2431" s="60">
        <v>-3.5196244999999999</v>
      </c>
    </row>
    <row r="2432" spans="1:6" x14ac:dyDescent="0.2">
      <c r="A2432" s="60">
        <v>168</v>
      </c>
      <c r="B2432" s="60" t="s">
        <v>191</v>
      </c>
      <c r="C2432" s="60" t="s">
        <v>99</v>
      </c>
      <c r="D2432" s="60">
        <v>-4</v>
      </c>
      <c r="E2432" s="60">
        <v>-3.3542866</v>
      </c>
      <c r="F2432" s="60">
        <v>-4</v>
      </c>
    </row>
    <row r="2433" spans="1:6" x14ac:dyDescent="0.2">
      <c r="A2433" s="60">
        <v>168</v>
      </c>
      <c r="B2433" s="60" t="s">
        <v>192</v>
      </c>
      <c r="C2433" s="60" t="s">
        <v>99</v>
      </c>
      <c r="D2433" s="60">
        <v>-4</v>
      </c>
      <c r="E2433" s="60">
        <v>-2.8190919000000001</v>
      </c>
      <c r="F2433" s="60">
        <v>-4</v>
      </c>
    </row>
    <row r="2434" spans="1:6" x14ac:dyDescent="0.2">
      <c r="A2434" s="60">
        <v>168</v>
      </c>
      <c r="B2434" s="60" t="s">
        <v>193</v>
      </c>
      <c r="C2434" s="60" t="s">
        <v>99</v>
      </c>
      <c r="D2434" s="60">
        <v>-3.3870806999999998</v>
      </c>
      <c r="E2434" s="60">
        <v>-2.1113808000000001</v>
      </c>
      <c r="F2434" s="60">
        <v>-2.9582478000000001</v>
      </c>
    </row>
    <row r="2435" spans="1:6" x14ac:dyDescent="0.2">
      <c r="A2435" s="60">
        <v>168</v>
      </c>
      <c r="B2435" s="60" t="s">
        <v>194</v>
      </c>
      <c r="C2435" s="60" t="s">
        <v>99</v>
      </c>
      <c r="D2435" s="60">
        <v>-4</v>
      </c>
      <c r="E2435" s="60">
        <v>-3.1089939000000002</v>
      </c>
      <c r="F2435" s="60">
        <v>-4</v>
      </c>
    </row>
    <row r="2436" spans="1:6" x14ac:dyDescent="0.2">
      <c r="A2436" s="60">
        <v>168</v>
      </c>
      <c r="B2436" s="60" t="s">
        <v>195</v>
      </c>
      <c r="C2436" s="60" t="s">
        <v>99</v>
      </c>
      <c r="D2436" s="60">
        <v>-4</v>
      </c>
      <c r="E2436" s="60">
        <v>-2.9064644999999998</v>
      </c>
      <c r="F2436" s="60">
        <v>-3.5210273999999999</v>
      </c>
    </row>
    <row r="2437" spans="1:6" x14ac:dyDescent="0.2">
      <c r="A2437" s="60">
        <v>168</v>
      </c>
      <c r="B2437" s="60" t="s">
        <v>196</v>
      </c>
      <c r="C2437" s="60" t="s">
        <v>99</v>
      </c>
      <c r="D2437" s="60">
        <v>-3.8625397000000001</v>
      </c>
      <c r="E2437" s="60">
        <v>-2.5984707999999999</v>
      </c>
      <c r="F2437" s="60">
        <v>-3.0688198</v>
      </c>
    </row>
    <row r="2438" spans="1:6" x14ac:dyDescent="0.2">
      <c r="A2438" s="60">
        <v>168</v>
      </c>
      <c r="B2438" s="60" t="s">
        <v>27</v>
      </c>
      <c r="C2438" s="60" t="s">
        <v>99</v>
      </c>
      <c r="D2438" s="60">
        <v>-4</v>
      </c>
      <c r="E2438" s="60">
        <v>-3.6105037000000002</v>
      </c>
      <c r="F2438" s="60">
        <v>-4</v>
      </c>
    </row>
    <row r="2439" spans="1:6" x14ac:dyDescent="0.2">
      <c r="A2439" s="60">
        <v>168</v>
      </c>
      <c r="B2439" s="60" t="s">
        <v>197</v>
      </c>
      <c r="C2439" s="60" t="s">
        <v>99</v>
      </c>
      <c r="D2439" s="60">
        <v>-4</v>
      </c>
      <c r="E2439" s="60">
        <v>-3.1993041999999998</v>
      </c>
      <c r="F2439" s="60">
        <v>-3.8433926</v>
      </c>
    </row>
    <row r="2440" spans="1:6" x14ac:dyDescent="0.2">
      <c r="A2440" s="60">
        <v>168</v>
      </c>
      <c r="B2440" s="60" t="s">
        <v>198</v>
      </c>
      <c r="C2440" s="60" t="s">
        <v>99</v>
      </c>
      <c r="D2440" s="60">
        <v>-4</v>
      </c>
      <c r="E2440" s="60">
        <v>-2.9932846</v>
      </c>
      <c r="F2440" s="60">
        <v>-3.9283923999999999</v>
      </c>
    </row>
    <row r="2441" spans="1:6" x14ac:dyDescent="0.2">
      <c r="A2441" s="60">
        <v>168</v>
      </c>
      <c r="B2441" s="60" t="s">
        <v>100</v>
      </c>
      <c r="C2441" s="60" t="s">
        <v>99</v>
      </c>
      <c r="D2441" s="60">
        <v>-3.8504483</v>
      </c>
      <c r="E2441" s="60">
        <v>-2.4591851999999998</v>
      </c>
      <c r="F2441" s="60">
        <v>-2.2230132999999999</v>
      </c>
    </row>
    <row r="2442" spans="1:6" x14ac:dyDescent="0.2">
      <c r="A2442" s="60">
        <v>169</v>
      </c>
      <c r="B2442" s="60" t="s">
        <v>182</v>
      </c>
      <c r="C2442" s="60" t="s">
        <v>193</v>
      </c>
      <c r="D2442" s="60">
        <v>-0.83333299999999999</v>
      </c>
      <c r="E2442" s="60">
        <v>-0.19101509999999999</v>
      </c>
      <c r="F2442" s="60">
        <v>-0.48893120000000001</v>
      </c>
    </row>
    <row r="2443" spans="1:6" x14ac:dyDescent="0.2">
      <c r="A2443" s="60">
        <v>169</v>
      </c>
      <c r="B2443" s="60" t="s">
        <v>184</v>
      </c>
      <c r="C2443" s="60" t="s">
        <v>193</v>
      </c>
      <c r="D2443" s="60">
        <v>-4</v>
      </c>
      <c r="E2443" s="60">
        <v>-3.3374210999999998</v>
      </c>
      <c r="F2443" s="60">
        <v>-4</v>
      </c>
    </row>
    <row r="2444" spans="1:6" x14ac:dyDescent="0.2">
      <c r="A2444" s="60">
        <v>169</v>
      </c>
      <c r="B2444" s="60" t="s">
        <v>185</v>
      </c>
      <c r="C2444" s="60" t="s">
        <v>193</v>
      </c>
      <c r="D2444" s="60">
        <v>-4</v>
      </c>
      <c r="E2444" s="60">
        <v>-4</v>
      </c>
      <c r="F2444" s="60">
        <v>-4</v>
      </c>
    </row>
    <row r="2445" spans="1:6" x14ac:dyDescent="0.2">
      <c r="A2445" s="60">
        <v>169</v>
      </c>
      <c r="B2445" s="60" t="s">
        <v>183</v>
      </c>
      <c r="C2445" s="60" t="s">
        <v>193</v>
      </c>
      <c r="D2445" s="60">
        <v>-4</v>
      </c>
      <c r="E2445" s="60">
        <v>-2.9630108000000002</v>
      </c>
      <c r="F2445" s="60">
        <v>-2.7158088999999999</v>
      </c>
    </row>
    <row r="2446" spans="1:6" x14ac:dyDescent="0.2">
      <c r="A2446" s="60">
        <v>169</v>
      </c>
      <c r="B2446" s="60" t="s">
        <v>186</v>
      </c>
      <c r="C2446" s="60" t="s">
        <v>193</v>
      </c>
      <c r="D2446" s="60">
        <v>-4</v>
      </c>
      <c r="E2446" s="60">
        <v>-4</v>
      </c>
      <c r="F2446" s="60">
        <v>-4</v>
      </c>
    </row>
    <row r="2447" spans="1:6" x14ac:dyDescent="0.2">
      <c r="A2447" s="60">
        <v>169</v>
      </c>
      <c r="B2447" s="60" t="s">
        <v>99</v>
      </c>
      <c r="C2447" s="60" t="s">
        <v>193</v>
      </c>
      <c r="D2447" s="60">
        <v>-3.8381517000000001</v>
      </c>
      <c r="E2447" s="60">
        <v>-2.2944702000000001</v>
      </c>
      <c r="F2447" s="60">
        <v>-2.5512157000000002</v>
      </c>
    </row>
    <row r="2448" spans="1:6" x14ac:dyDescent="0.2">
      <c r="A2448" s="60">
        <v>169</v>
      </c>
      <c r="B2448" s="60" t="s">
        <v>187</v>
      </c>
      <c r="C2448" s="60" t="s">
        <v>193</v>
      </c>
      <c r="D2448" s="60">
        <v>-4</v>
      </c>
      <c r="E2448" s="60">
        <v>-4</v>
      </c>
      <c r="F2448" s="60">
        <v>-4</v>
      </c>
    </row>
    <row r="2449" spans="1:6" x14ac:dyDescent="0.2">
      <c r="A2449" s="60">
        <v>169</v>
      </c>
      <c r="B2449" s="60" t="s">
        <v>188</v>
      </c>
      <c r="C2449" s="60" t="s">
        <v>193</v>
      </c>
      <c r="D2449" s="60">
        <v>-4</v>
      </c>
      <c r="E2449" s="60">
        <v>-3.2161439000000001</v>
      </c>
      <c r="F2449" s="60">
        <v>-2.9763541</v>
      </c>
    </row>
    <row r="2450" spans="1:6" x14ac:dyDescent="0.2">
      <c r="A2450" s="60">
        <v>169</v>
      </c>
      <c r="B2450" s="60" t="s">
        <v>189</v>
      </c>
      <c r="C2450" s="60" t="s">
        <v>193</v>
      </c>
      <c r="D2450" s="60">
        <v>-3.8392632</v>
      </c>
      <c r="E2450" s="60">
        <v>-2.4576056999999998</v>
      </c>
      <c r="F2450" s="60">
        <v>-2.8377690000000002</v>
      </c>
    </row>
    <row r="2451" spans="1:6" x14ac:dyDescent="0.2">
      <c r="A2451" s="60">
        <v>169</v>
      </c>
      <c r="B2451" s="60" t="s">
        <v>190</v>
      </c>
      <c r="C2451" s="60" t="s">
        <v>193</v>
      </c>
      <c r="D2451" s="60">
        <v>-4</v>
      </c>
      <c r="E2451" s="60">
        <v>-3.0303916000000002</v>
      </c>
      <c r="F2451" s="60">
        <v>-3.3201030999999999</v>
      </c>
    </row>
    <row r="2452" spans="1:6" x14ac:dyDescent="0.2">
      <c r="A2452" s="60">
        <v>169</v>
      </c>
      <c r="B2452" s="60" t="s">
        <v>191</v>
      </c>
      <c r="C2452" s="60" t="s">
        <v>193</v>
      </c>
      <c r="D2452" s="60">
        <v>-4</v>
      </c>
      <c r="E2452" s="60">
        <v>-2.6937973</v>
      </c>
      <c r="F2452" s="60">
        <v>-3.3787569</v>
      </c>
    </row>
    <row r="2453" spans="1:6" x14ac:dyDescent="0.2">
      <c r="A2453" s="60">
        <v>169</v>
      </c>
      <c r="B2453" s="60" t="s">
        <v>192</v>
      </c>
      <c r="C2453" s="60" t="s">
        <v>193</v>
      </c>
      <c r="D2453" s="60">
        <v>0.73645320999999997</v>
      </c>
      <c r="E2453" s="60">
        <v>0.78609105999999995</v>
      </c>
      <c r="F2453" s="60">
        <v>0.98125509</v>
      </c>
    </row>
    <row r="2454" spans="1:6" x14ac:dyDescent="0.2">
      <c r="A2454" s="60">
        <v>169</v>
      </c>
      <c r="B2454" s="60" t="s">
        <v>194</v>
      </c>
      <c r="C2454" s="60" t="s">
        <v>193</v>
      </c>
      <c r="D2454" s="60">
        <v>-3.1717711</v>
      </c>
      <c r="E2454" s="60">
        <v>-1.95319</v>
      </c>
      <c r="F2454" s="60">
        <v>-2.1943419</v>
      </c>
    </row>
    <row r="2455" spans="1:6" x14ac:dyDescent="0.2">
      <c r="A2455" s="60">
        <v>169</v>
      </c>
      <c r="B2455" s="60" t="s">
        <v>195</v>
      </c>
      <c r="C2455" s="60" t="s">
        <v>193</v>
      </c>
      <c r="D2455" s="60">
        <v>-4</v>
      </c>
      <c r="E2455" s="60">
        <v>-2.8184307</v>
      </c>
      <c r="F2455" s="60">
        <v>-2.9564765999999998</v>
      </c>
    </row>
    <row r="2456" spans="1:6" x14ac:dyDescent="0.2">
      <c r="A2456" s="60">
        <v>169</v>
      </c>
      <c r="B2456" s="60" t="s">
        <v>196</v>
      </c>
      <c r="C2456" s="60" t="s">
        <v>193</v>
      </c>
      <c r="D2456" s="60">
        <v>-1.2672673999999999</v>
      </c>
      <c r="E2456" s="60">
        <v>-0.1722438</v>
      </c>
      <c r="F2456" s="60">
        <v>-0.89355620000000002</v>
      </c>
    </row>
    <row r="2457" spans="1:6" x14ac:dyDescent="0.2">
      <c r="A2457" s="60">
        <v>169</v>
      </c>
      <c r="B2457" s="60" t="s">
        <v>27</v>
      </c>
      <c r="C2457" s="60" t="s">
        <v>193</v>
      </c>
      <c r="D2457" s="60">
        <v>-2.7408060000000001</v>
      </c>
      <c r="E2457" s="60">
        <v>-1.5878833000000001</v>
      </c>
      <c r="F2457" s="60">
        <v>-1.8990370000000001</v>
      </c>
    </row>
    <row r="2458" spans="1:6" x14ac:dyDescent="0.2">
      <c r="A2458" s="60">
        <v>169</v>
      </c>
      <c r="B2458" s="60" t="s">
        <v>197</v>
      </c>
      <c r="C2458" s="60" t="s">
        <v>193</v>
      </c>
      <c r="D2458" s="60">
        <v>-3.1594346999999998</v>
      </c>
      <c r="E2458" s="60">
        <v>-1.3961648</v>
      </c>
      <c r="F2458" s="60">
        <v>-2.1887688000000001</v>
      </c>
    </row>
    <row r="2459" spans="1:6" x14ac:dyDescent="0.2">
      <c r="A2459" s="60">
        <v>169</v>
      </c>
      <c r="B2459" s="60" t="s">
        <v>198</v>
      </c>
      <c r="C2459" s="60" t="s">
        <v>193</v>
      </c>
      <c r="D2459" s="60">
        <v>-4</v>
      </c>
      <c r="E2459" s="60">
        <v>-4</v>
      </c>
      <c r="F2459" s="60">
        <v>-4</v>
      </c>
    </row>
    <row r="2460" spans="1:6" x14ac:dyDescent="0.2">
      <c r="A2460" s="60">
        <v>169</v>
      </c>
      <c r="B2460" s="60" t="s">
        <v>100</v>
      </c>
      <c r="C2460" s="60" t="s">
        <v>193</v>
      </c>
      <c r="D2460" s="60">
        <v>-4</v>
      </c>
      <c r="E2460" s="60">
        <v>-4</v>
      </c>
      <c r="F2460" s="60">
        <v>-4</v>
      </c>
    </row>
    <row r="2461" spans="1:6" x14ac:dyDescent="0.2">
      <c r="A2461" s="60">
        <v>170</v>
      </c>
      <c r="B2461" s="60" t="s">
        <v>182</v>
      </c>
      <c r="C2461" s="60" t="s">
        <v>197</v>
      </c>
      <c r="D2461" s="60">
        <v>-3.6503006999999998</v>
      </c>
      <c r="E2461" s="60">
        <v>-2.8192637</v>
      </c>
      <c r="F2461" s="60">
        <v>-2.5444634000000002</v>
      </c>
    </row>
    <row r="2462" spans="1:6" x14ac:dyDescent="0.2">
      <c r="A2462" s="60">
        <v>170</v>
      </c>
      <c r="B2462" s="60" t="s">
        <v>184</v>
      </c>
      <c r="C2462" s="60" t="s">
        <v>197</v>
      </c>
      <c r="D2462" s="60">
        <v>-4</v>
      </c>
      <c r="E2462" s="60">
        <v>-4</v>
      </c>
      <c r="F2462" s="60">
        <v>-4</v>
      </c>
    </row>
    <row r="2463" spans="1:6" x14ac:dyDescent="0.2">
      <c r="A2463" s="60">
        <v>170</v>
      </c>
      <c r="B2463" s="60" t="s">
        <v>185</v>
      </c>
      <c r="C2463" s="60" t="s">
        <v>197</v>
      </c>
      <c r="D2463" s="60">
        <v>-4</v>
      </c>
      <c r="E2463" s="60">
        <v>-4</v>
      </c>
      <c r="F2463" s="60">
        <v>-4</v>
      </c>
    </row>
    <row r="2464" spans="1:6" x14ac:dyDescent="0.2">
      <c r="A2464" s="60">
        <v>170</v>
      </c>
      <c r="B2464" s="60" t="s">
        <v>183</v>
      </c>
      <c r="C2464" s="60" t="s">
        <v>197</v>
      </c>
      <c r="D2464" s="60">
        <v>-4</v>
      </c>
      <c r="E2464" s="60">
        <v>-3.5622902999999999</v>
      </c>
      <c r="F2464" s="60">
        <v>-4</v>
      </c>
    </row>
    <row r="2465" spans="1:6" x14ac:dyDescent="0.2">
      <c r="A2465" s="60">
        <v>170</v>
      </c>
      <c r="B2465" s="60" t="s">
        <v>186</v>
      </c>
      <c r="C2465" s="60" t="s">
        <v>197</v>
      </c>
      <c r="D2465" s="60">
        <v>-4</v>
      </c>
      <c r="E2465" s="60">
        <v>-4</v>
      </c>
      <c r="F2465" s="60">
        <v>-4</v>
      </c>
    </row>
    <row r="2466" spans="1:6" x14ac:dyDescent="0.2">
      <c r="A2466" s="60">
        <v>170</v>
      </c>
      <c r="B2466" s="60" t="s">
        <v>99</v>
      </c>
      <c r="C2466" s="60" t="s">
        <v>197</v>
      </c>
      <c r="D2466" s="60">
        <v>-4</v>
      </c>
      <c r="E2466" s="60">
        <v>-4</v>
      </c>
      <c r="F2466" s="60">
        <v>-4</v>
      </c>
    </row>
    <row r="2467" spans="1:6" x14ac:dyDescent="0.2">
      <c r="A2467" s="60">
        <v>170</v>
      </c>
      <c r="B2467" s="60" t="s">
        <v>187</v>
      </c>
      <c r="C2467" s="60" t="s">
        <v>197</v>
      </c>
      <c r="D2467" s="60">
        <v>-4</v>
      </c>
      <c r="E2467" s="60">
        <v>-3.9343984000000001</v>
      </c>
      <c r="F2467" s="60">
        <v>-4</v>
      </c>
    </row>
    <row r="2468" spans="1:6" x14ac:dyDescent="0.2">
      <c r="A2468" s="60">
        <v>170</v>
      </c>
      <c r="B2468" s="60" t="s">
        <v>188</v>
      </c>
      <c r="C2468" s="60" t="s">
        <v>197</v>
      </c>
      <c r="D2468" s="60">
        <v>-0.6296524</v>
      </c>
      <c r="E2468" s="60">
        <v>-0.6005336</v>
      </c>
      <c r="F2468" s="60">
        <v>-0.73497440000000003</v>
      </c>
    </row>
    <row r="2469" spans="1:6" x14ac:dyDescent="0.2">
      <c r="A2469" s="60">
        <v>170</v>
      </c>
      <c r="B2469" s="60" t="s">
        <v>189</v>
      </c>
      <c r="C2469" s="60" t="s">
        <v>197</v>
      </c>
      <c r="D2469" s="60">
        <v>-4</v>
      </c>
      <c r="E2469" s="60">
        <v>-4</v>
      </c>
      <c r="F2469" s="60">
        <v>-4</v>
      </c>
    </row>
    <row r="2470" spans="1:6" x14ac:dyDescent="0.2">
      <c r="A2470" s="60">
        <v>170</v>
      </c>
      <c r="B2470" s="60" t="s">
        <v>190</v>
      </c>
      <c r="C2470" s="60" t="s">
        <v>197</v>
      </c>
      <c r="D2470" s="60">
        <v>-3.1515749999999998</v>
      </c>
      <c r="E2470" s="60">
        <v>-1.9579972999999999</v>
      </c>
      <c r="F2470" s="60">
        <v>-2.2766945999999999</v>
      </c>
    </row>
    <row r="2471" spans="1:6" x14ac:dyDescent="0.2">
      <c r="A2471" s="60">
        <v>170</v>
      </c>
      <c r="B2471" s="60" t="s">
        <v>191</v>
      </c>
      <c r="C2471" s="60" t="s">
        <v>197</v>
      </c>
      <c r="D2471" s="60">
        <v>-4</v>
      </c>
      <c r="E2471" s="60">
        <v>-3.6874435000000001</v>
      </c>
      <c r="F2471" s="60">
        <v>-4</v>
      </c>
    </row>
    <row r="2472" spans="1:6" x14ac:dyDescent="0.2">
      <c r="A2472" s="60">
        <v>170</v>
      </c>
      <c r="B2472" s="60" t="s">
        <v>192</v>
      </c>
      <c r="C2472" s="60" t="s">
        <v>197</v>
      </c>
      <c r="D2472" s="60">
        <v>-4</v>
      </c>
      <c r="E2472" s="60">
        <v>-3.4137046999999998</v>
      </c>
      <c r="F2472" s="60">
        <v>-4</v>
      </c>
    </row>
    <row r="2473" spans="1:6" x14ac:dyDescent="0.2">
      <c r="A2473" s="60">
        <v>170</v>
      </c>
      <c r="B2473" s="60" t="s">
        <v>193</v>
      </c>
      <c r="C2473" s="60" t="s">
        <v>197</v>
      </c>
      <c r="D2473" s="60">
        <v>-4</v>
      </c>
      <c r="E2473" s="60">
        <v>-4</v>
      </c>
      <c r="F2473" s="60">
        <v>-4</v>
      </c>
    </row>
    <row r="2474" spans="1:6" x14ac:dyDescent="0.2">
      <c r="A2474" s="60">
        <v>170</v>
      </c>
      <c r="B2474" s="60" t="s">
        <v>194</v>
      </c>
      <c r="C2474" s="60" t="s">
        <v>197</v>
      </c>
      <c r="D2474" s="60">
        <v>-4</v>
      </c>
      <c r="E2474" s="60">
        <v>-4</v>
      </c>
      <c r="F2474" s="60">
        <v>-4</v>
      </c>
    </row>
    <row r="2475" spans="1:6" x14ac:dyDescent="0.2">
      <c r="A2475" s="60">
        <v>170</v>
      </c>
      <c r="B2475" s="60" t="s">
        <v>195</v>
      </c>
      <c r="C2475" s="60" t="s">
        <v>197</v>
      </c>
      <c r="D2475" s="60">
        <v>-4</v>
      </c>
      <c r="E2475" s="60">
        <v>-3.9473950000000002</v>
      </c>
      <c r="F2475" s="60">
        <v>-4</v>
      </c>
    </row>
    <row r="2476" spans="1:6" x14ac:dyDescent="0.2">
      <c r="A2476" s="60">
        <v>170</v>
      </c>
      <c r="B2476" s="60" t="s">
        <v>196</v>
      </c>
      <c r="C2476" s="60" t="s">
        <v>197</v>
      </c>
      <c r="D2476" s="60">
        <v>-4</v>
      </c>
      <c r="E2476" s="60">
        <v>-4</v>
      </c>
      <c r="F2476" s="60">
        <v>-4</v>
      </c>
    </row>
    <row r="2477" spans="1:6" x14ac:dyDescent="0.2">
      <c r="A2477" s="60">
        <v>170</v>
      </c>
      <c r="B2477" s="60" t="s">
        <v>27</v>
      </c>
      <c r="C2477" s="60" t="s">
        <v>197</v>
      </c>
      <c r="D2477" s="60">
        <v>-4</v>
      </c>
      <c r="E2477" s="60">
        <v>-3.0717813</v>
      </c>
      <c r="F2477" s="60">
        <v>-2.8449349000000002</v>
      </c>
    </row>
    <row r="2478" spans="1:6" x14ac:dyDescent="0.2">
      <c r="A2478" s="60">
        <v>170</v>
      </c>
      <c r="B2478" s="60" t="s">
        <v>198</v>
      </c>
      <c r="C2478" s="60" t="s">
        <v>197</v>
      </c>
      <c r="D2478" s="60">
        <v>-4</v>
      </c>
      <c r="E2478" s="60">
        <v>-3.8619211</v>
      </c>
      <c r="F2478" s="60">
        <v>-4</v>
      </c>
    </row>
    <row r="2479" spans="1:6" x14ac:dyDescent="0.2">
      <c r="A2479" s="60">
        <v>170</v>
      </c>
      <c r="B2479" s="60" t="s">
        <v>100</v>
      </c>
      <c r="C2479" s="60" t="s">
        <v>197</v>
      </c>
      <c r="D2479" s="60">
        <v>-4</v>
      </c>
      <c r="E2479" s="60">
        <v>-3.9277072999999998</v>
      </c>
      <c r="F2479" s="60">
        <v>-4</v>
      </c>
    </row>
    <row r="2480" spans="1:6" x14ac:dyDescent="0.2">
      <c r="A2480" s="60">
        <v>171</v>
      </c>
      <c r="B2480" s="60" t="s">
        <v>182</v>
      </c>
      <c r="C2480" s="60" t="s">
        <v>183</v>
      </c>
      <c r="D2480" s="60">
        <v>-4</v>
      </c>
      <c r="E2480" s="60">
        <v>-4</v>
      </c>
      <c r="F2480" s="60">
        <v>-4</v>
      </c>
    </row>
    <row r="2481" spans="1:6" x14ac:dyDescent="0.2">
      <c r="A2481" s="60">
        <v>171</v>
      </c>
      <c r="B2481" s="60" t="s">
        <v>184</v>
      </c>
      <c r="C2481" s="60" t="s">
        <v>183</v>
      </c>
      <c r="D2481" s="60">
        <v>-4</v>
      </c>
      <c r="E2481" s="60">
        <v>-3.8339403999999999</v>
      </c>
      <c r="F2481" s="60">
        <v>-4</v>
      </c>
    </row>
    <row r="2482" spans="1:6" x14ac:dyDescent="0.2">
      <c r="A2482" s="60">
        <v>171</v>
      </c>
      <c r="B2482" s="60" t="s">
        <v>185</v>
      </c>
      <c r="C2482" s="60" t="s">
        <v>183</v>
      </c>
      <c r="D2482" s="60">
        <v>-2.4583618999999999</v>
      </c>
      <c r="E2482" s="60">
        <v>-1.4225920999999999</v>
      </c>
      <c r="F2482" s="60">
        <v>-1.6494876000000001</v>
      </c>
    </row>
    <row r="2483" spans="1:6" x14ac:dyDescent="0.2">
      <c r="A2483" s="60">
        <v>171</v>
      </c>
      <c r="B2483" s="60" t="s">
        <v>186</v>
      </c>
      <c r="C2483" s="60" t="s">
        <v>183</v>
      </c>
      <c r="D2483" s="60">
        <v>-4</v>
      </c>
      <c r="E2483" s="60">
        <v>-4</v>
      </c>
      <c r="F2483" s="60">
        <v>-4</v>
      </c>
    </row>
    <row r="2484" spans="1:6" x14ac:dyDescent="0.2">
      <c r="A2484" s="60">
        <v>171</v>
      </c>
      <c r="B2484" s="60" t="s">
        <v>99</v>
      </c>
      <c r="C2484" s="60" t="s">
        <v>183</v>
      </c>
      <c r="D2484" s="60">
        <v>-4</v>
      </c>
      <c r="E2484" s="60">
        <v>-3.9953283000000002</v>
      </c>
      <c r="F2484" s="60">
        <v>-4</v>
      </c>
    </row>
    <row r="2485" spans="1:6" x14ac:dyDescent="0.2">
      <c r="A2485" s="60">
        <v>171</v>
      </c>
      <c r="B2485" s="60" t="s">
        <v>187</v>
      </c>
      <c r="C2485" s="60" t="s">
        <v>183</v>
      </c>
      <c r="D2485" s="60">
        <v>-4</v>
      </c>
      <c r="E2485" s="60">
        <v>-2.8522631999999999</v>
      </c>
      <c r="F2485" s="60">
        <v>-3.5163126999999998</v>
      </c>
    </row>
    <row r="2486" spans="1:6" x14ac:dyDescent="0.2">
      <c r="A2486" s="60">
        <v>171</v>
      </c>
      <c r="B2486" s="60" t="s">
        <v>188</v>
      </c>
      <c r="C2486" s="60" t="s">
        <v>183</v>
      </c>
      <c r="D2486" s="60">
        <v>-4</v>
      </c>
      <c r="E2486" s="60">
        <v>-3.1516198000000002</v>
      </c>
      <c r="F2486" s="60">
        <v>-2.1139111000000002</v>
      </c>
    </row>
    <row r="2487" spans="1:6" x14ac:dyDescent="0.2">
      <c r="A2487" s="60">
        <v>171</v>
      </c>
      <c r="B2487" s="60" t="s">
        <v>189</v>
      </c>
      <c r="C2487" s="60" t="s">
        <v>183</v>
      </c>
      <c r="D2487" s="60">
        <v>-4</v>
      </c>
      <c r="E2487" s="60">
        <v>-3.3240484000000001</v>
      </c>
      <c r="F2487" s="60">
        <v>-3.8965860999999999</v>
      </c>
    </row>
    <row r="2488" spans="1:6" x14ac:dyDescent="0.2">
      <c r="A2488" s="60">
        <v>171</v>
      </c>
      <c r="B2488" s="60" t="s">
        <v>190</v>
      </c>
      <c r="C2488" s="60" t="s">
        <v>183</v>
      </c>
      <c r="D2488" s="60">
        <v>-4</v>
      </c>
      <c r="E2488" s="60">
        <v>-3.7898887999999999</v>
      </c>
      <c r="F2488" s="60">
        <v>-3.0860921000000001</v>
      </c>
    </row>
    <row r="2489" spans="1:6" x14ac:dyDescent="0.2">
      <c r="A2489" s="60">
        <v>171</v>
      </c>
      <c r="B2489" s="60" t="s">
        <v>191</v>
      </c>
      <c r="C2489" s="60" t="s">
        <v>183</v>
      </c>
      <c r="D2489" s="60">
        <v>-4</v>
      </c>
      <c r="E2489" s="60">
        <v>-3.7348789</v>
      </c>
      <c r="F2489" s="60">
        <v>-3.1600735000000002</v>
      </c>
    </row>
    <row r="2490" spans="1:6" x14ac:dyDescent="0.2">
      <c r="A2490" s="60">
        <v>171</v>
      </c>
      <c r="B2490" s="60" t="s">
        <v>192</v>
      </c>
      <c r="C2490" s="60" t="s">
        <v>183</v>
      </c>
      <c r="D2490" s="60">
        <v>-4</v>
      </c>
      <c r="E2490" s="60">
        <v>-3.9703732999999999</v>
      </c>
      <c r="F2490" s="60">
        <v>-4</v>
      </c>
    </row>
    <row r="2491" spans="1:6" x14ac:dyDescent="0.2">
      <c r="A2491" s="60">
        <v>171</v>
      </c>
      <c r="B2491" s="60" t="s">
        <v>193</v>
      </c>
      <c r="C2491" s="60" t="s">
        <v>183</v>
      </c>
      <c r="D2491" s="60">
        <v>-4</v>
      </c>
      <c r="E2491" s="60">
        <v>-4</v>
      </c>
      <c r="F2491" s="60">
        <v>-4</v>
      </c>
    </row>
    <row r="2492" spans="1:6" x14ac:dyDescent="0.2">
      <c r="A2492" s="60">
        <v>171</v>
      </c>
      <c r="B2492" s="60" t="s">
        <v>194</v>
      </c>
      <c r="C2492" s="60" t="s">
        <v>183</v>
      </c>
      <c r="D2492" s="60">
        <v>-3.0932634999999999</v>
      </c>
      <c r="E2492" s="60">
        <v>-1.9193378000000001</v>
      </c>
      <c r="F2492" s="60">
        <v>-2.1743336000000002</v>
      </c>
    </row>
    <row r="2493" spans="1:6" x14ac:dyDescent="0.2">
      <c r="A2493" s="60">
        <v>171</v>
      </c>
      <c r="B2493" s="60" t="s">
        <v>195</v>
      </c>
      <c r="C2493" s="60" t="s">
        <v>183</v>
      </c>
      <c r="D2493" s="60">
        <v>-4</v>
      </c>
      <c r="E2493" s="60">
        <v>-3.9948286</v>
      </c>
      <c r="F2493" s="60">
        <v>-4</v>
      </c>
    </row>
    <row r="2494" spans="1:6" x14ac:dyDescent="0.2">
      <c r="A2494" s="60">
        <v>171</v>
      </c>
      <c r="B2494" s="60" t="s">
        <v>196</v>
      </c>
      <c r="C2494" s="60" t="s">
        <v>183</v>
      </c>
      <c r="D2494" s="60">
        <v>-4</v>
      </c>
      <c r="E2494" s="60">
        <v>-3.8671891999999999</v>
      </c>
      <c r="F2494" s="60">
        <v>-3.7271649</v>
      </c>
    </row>
    <row r="2495" spans="1:6" x14ac:dyDescent="0.2">
      <c r="A2495" s="60">
        <v>171</v>
      </c>
      <c r="B2495" s="60" t="s">
        <v>27</v>
      </c>
      <c r="C2495" s="60" t="s">
        <v>183</v>
      </c>
      <c r="D2495" s="60">
        <v>-4</v>
      </c>
      <c r="E2495" s="60">
        <v>-3.4887317000000002</v>
      </c>
      <c r="F2495" s="60">
        <v>-3.4921376</v>
      </c>
    </row>
    <row r="2496" spans="1:6" x14ac:dyDescent="0.2">
      <c r="A2496" s="60">
        <v>171</v>
      </c>
      <c r="B2496" s="60" t="s">
        <v>197</v>
      </c>
      <c r="C2496" s="60" t="s">
        <v>183</v>
      </c>
      <c r="D2496" s="60">
        <v>-4</v>
      </c>
      <c r="E2496" s="60">
        <v>-3.6195474000000001</v>
      </c>
      <c r="F2496" s="60">
        <v>-2.6532201999999998</v>
      </c>
    </row>
    <row r="2497" spans="1:6" x14ac:dyDescent="0.2">
      <c r="A2497" s="60">
        <v>171</v>
      </c>
      <c r="B2497" s="60" t="s">
        <v>198</v>
      </c>
      <c r="C2497" s="60" t="s">
        <v>183</v>
      </c>
      <c r="D2497" s="60">
        <v>-4</v>
      </c>
      <c r="E2497" s="60">
        <v>-4</v>
      </c>
      <c r="F2497" s="60">
        <v>-3.7321863999999998</v>
      </c>
    </row>
    <row r="2498" spans="1:6" x14ac:dyDescent="0.2">
      <c r="A2498" s="60">
        <v>171</v>
      </c>
      <c r="B2498" s="60" t="s">
        <v>100</v>
      </c>
      <c r="C2498" s="60" t="s">
        <v>183</v>
      </c>
      <c r="D2498" s="60">
        <v>-4</v>
      </c>
      <c r="E2498" s="60">
        <v>-3.6047131000000001</v>
      </c>
      <c r="F2498" s="60">
        <v>-3.5788221</v>
      </c>
    </row>
    <row r="2499" spans="1:6" x14ac:dyDescent="0.2">
      <c r="A2499" s="60">
        <v>172</v>
      </c>
      <c r="B2499" s="60" t="s">
        <v>182</v>
      </c>
      <c r="C2499" s="60" t="s">
        <v>190</v>
      </c>
      <c r="D2499" s="60">
        <v>-4</v>
      </c>
      <c r="E2499" s="60">
        <v>-4</v>
      </c>
      <c r="F2499" s="60">
        <v>-4</v>
      </c>
    </row>
    <row r="2500" spans="1:6" x14ac:dyDescent="0.2">
      <c r="A2500" s="60">
        <v>172</v>
      </c>
      <c r="B2500" s="60" t="s">
        <v>184</v>
      </c>
      <c r="C2500" s="60" t="s">
        <v>190</v>
      </c>
      <c r="D2500" s="60">
        <v>-4</v>
      </c>
      <c r="E2500" s="60">
        <v>-4</v>
      </c>
      <c r="F2500" s="60">
        <v>-3.6172395000000002</v>
      </c>
    </row>
    <row r="2501" spans="1:6" x14ac:dyDescent="0.2">
      <c r="A2501" s="60">
        <v>172</v>
      </c>
      <c r="B2501" s="60" t="s">
        <v>185</v>
      </c>
      <c r="C2501" s="60" t="s">
        <v>190</v>
      </c>
      <c r="D2501" s="60">
        <v>-4</v>
      </c>
      <c r="E2501" s="60">
        <v>-4</v>
      </c>
      <c r="F2501" s="60">
        <v>-4</v>
      </c>
    </row>
    <row r="2502" spans="1:6" x14ac:dyDescent="0.2">
      <c r="A2502" s="60">
        <v>172</v>
      </c>
      <c r="B2502" s="60" t="s">
        <v>183</v>
      </c>
      <c r="C2502" s="60" t="s">
        <v>190</v>
      </c>
      <c r="D2502" s="60">
        <v>-4</v>
      </c>
      <c r="E2502" s="60">
        <v>-4</v>
      </c>
      <c r="F2502" s="60">
        <v>-4</v>
      </c>
    </row>
    <row r="2503" spans="1:6" x14ac:dyDescent="0.2">
      <c r="A2503" s="60">
        <v>172</v>
      </c>
      <c r="B2503" s="60" t="s">
        <v>99</v>
      </c>
      <c r="C2503" s="60" t="s">
        <v>190</v>
      </c>
      <c r="D2503" s="60">
        <v>-4</v>
      </c>
      <c r="E2503" s="60">
        <v>-4</v>
      </c>
      <c r="F2503" s="60">
        <v>-4</v>
      </c>
    </row>
    <row r="2504" spans="1:6" x14ac:dyDescent="0.2">
      <c r="A2504" s="60">
        <v>172</v>
      </c>
      <c r="B2504" s="60" t="s">
        <v>187</v>
      </c>
      <c r="C2504" s="60" t="s">
        <v>190</v>
      </c>
      <c r="D2504" s="60">
        <v>-1.3418855000000001</v>
      </c>
      <c r="E2504" s="60">
        <v>-1.8006310999999999</v>
      </c>
      <c r="F2504" s="60">
        <v>-1.7508961999999999</v>
      </c>
    </row>
    <row r="2505" spans="1:6" x14ac:dyDescent="0.2">
      <c r="A2505" s="60">
        <v>172</v>
      </c>
      <c r="B2505" s="60" t="s">
        <v>188</v>
      </c>
      <c r="C2505" s="60" t="s">
        <v>190</v>
      </c>
      <c r="D2505" s="60">
        <v>0.44350210000000001</v>
      </c>
      <c r="E2505" s="60">
        <v>0.47053524000000002</v>
      </c>
      <c r="F2505" s="60">
        <v>0.49538649000000001</v>
      </c>
    </row>
    <row r="2506" spans="1:6" x14ac:dyDescent="0.2">
      <c r="A2506" s="60">
        <v>172</v>
      </c>
      <c r="B2506" s="60" t="s">
        <v>189</v>
      </c>
      <c r="C2506" s="60" t="s">
        <v>190</v>
      </c>
      <c r="D2506" s="60">
        <v>-4</v>
      </c>
      <c r="E2506" s="60">
        <v>-4</v>
      </c>
      <c r="F2506" s="60">
        <v>-4</v>
      </c>
    </row>
    <row r="2507" spans="1:6" x14ac:dyDescent="0.2">
      <c r="A2507" s="60">
        <v>172</v>
      </c>
      <c r="B2507" s="60" t="s">
        <v>191</v>
      </c>
      <c r="C2507" s="60" t="s">
        <v>190</v>
      </c>
      <c r="D2507" s="60">
        <v>-4</v>
      </c>
      <c r="E2507" s="60">
        <v>-2.0060269000000002</v>
      </c>
      <c r="F2507" s="60">
        <v>-2.1065526999999999</v>
      </c>
    </row>
    <row r="2508" spans="1:6" x14ac:dyDescent="0.2">
      <c r="A2508" s="60">
        <v>172</v>
      </c>
      <c r="B2508" s="60" t="s">
        <v>192</v>
      </c>
      <c r="C2508" s="60" t="s">
        <v>190</v>
      </c>
      <c r="D2508" s="60">
        <v>-4</v>
      </c>
      <c r="E2508" s="60">
        <v>-3.7227693999999998</v>
      </c>
      <c r="F2508" s="60">
        <v>-3.9306309000000001</v>
      </c>
    </row>
    <row r="2509" spans="1:6" x14ac:dyDescent="0.2">
      <c r="A2509" s="60">
        <v>172</v>
      </c>
      <c r="B2509" s="60" t="s">
        <v>193</v>
      </c>
      <c r="C2509" s="60" t="s">
        <v>190</v>
      </c>
      <c r="D2509" s="60">
        <v>-1.3951235</v>
      </c>
      <c r="E2509" s="60">
        <v>-1.0894231999999999</v>
      </c>
      <c r="F2509" s="60">
        <v>-1.2505533</v>
      </c>
    </row>
    <row r="2510" spans="1:6" x14ac:dyDescent="0.2">
      <c r="A2510" s="60">
        <v>172</v>
      </c>
      <c r="B2510" s="60" t="s">
        <v>194</v>
      </c>
      <c r="C2510" s="60" t="s">
        <v>190</v>
      </c>
      <c r="D2510" s="60">
        <v>-4</v>
      </c>
      <c r="E2510" s="60">
        <v>-4</v>
      </c>
      <c r="F2510" s="60">
        <v>-4</v>
      </c>
    </row>
    <row r="2511" spans="1:6" x14ac:dyDescent="0.2">
      <c r="A2511" s="60">
        <v>172</v>
      </c>
      <c r="B2511" s="60" t="s">
        <v>195</v>
      </c>
      <c r="C2511" s="60" t="s">
        <v>190</v>
      </c>
      <c r="D2511" s="60">
        <v>-4</v>
      </c>
      <c r="E2511" s="60">
        <v>-3.8229301000000002</v>
      </c>
      <c r="F2511" s="60">
        <v>-4</v>
      </c>
    </row>
    <row r="2512" spans="1:6" x14ac:dyDescent="0.2">
      <c r="A2512" s="60">
        <v>172</v>
      </c>
      <c r="B2512" s="60" t="s">
        <v>196</v>
      </c>
      <c r="C2512" s="60" t="s">
        <v>190</v>
      </c>
      <c r="D2512" s="60">
        <v>-4</v>
      </c>
      <c r="E2512" s="60">
        <v>-4</v>
      </c>
      <c r="F2512" s="60">
        <v>-4</v>
      </c>
    </row>
    <row r="2513" spans="1:6" x14ac:dyDescent="0.2">
      <c r="A2513" s="60">
        <v>172</v>
      </c>
      <c r="B2513" s="60" t="s">
        <v>27</v>
      </c>
      <c r="C2513" s="60" t="s">
        <v>190</v>
      </c>
      <c r="D2513" s="60">
        <v>-4</v>
      </c>
      <c r="E2513" s="60">
        <v>-3.2034291000000001</v>
      </c>
      <c r="F2513" s="60">
        <v>-4</v>
      </c>
    </row>
    <row r="2514" spans="1:6" x14ac:dyDescent="0.2">
      <c r="A2514" s="60">
        <v>172</v>
      </c>
      <c r="B2514" s="60" t="s">
        <v>197</v>
      </c>
      <c r="C2514" s="60" t="s">
        <v>190</v>
      </c>
      <c r="D2514" s="60">
        <v>-0.14416200000000001</v>
      </c>
      <c r="E2514" s="60">
        <v>0.11610524</v>
      </c>
      <c r="F2514" s="60">
        <v>-0.10636619999999999</v>
      </c>
    </row>
    <row r="2515" spans="1:6" x14ac:dyDescent="0.2">
      <c r="A2515" s="60">
        <v>172</v>
      </c>
      <c r="B2515" s="60" t="s">
        <v>198</v>
      </c>
      <c r="C2515" s="60" t="s">
        <v>190</v>
      </c>
      <c r="D2515" s="60">
        <v>-4</v>
      </c>
      <c r="E2515" s="60">
        <v>-3.7015625000000001</v>
      </c>
      <c r="F2515" s="60">
        <v>-4</v>
      </c>
    </row>
    <row r="2516" spans="1:6" x14ac:dyDescent="0.2">
      <c r="A2516" s="60">
        <v>172</v>
      </c>
      <c r="B2516" s="60" t="s">
        <v>100</v>
      </c>
      <c r="C2516" s="60" t="s">
        <v>190</v>
      </c>
      <c r="D2516" s="60">
        <v>-4</v>
      </c>
      <c r="E2516" s="60">
        <v>-4</v>
      </c>
      <c r="F2516" s="60">
        <v>-4</v>
      </c>
    </row>
    <row r="2517" spans="1:6" x14ac:dyDescent="0.2">
      <c r="A2517" s="60">
        <v>173</v>
      </c>
      <c r="B2517" s="60" t="s">
        <v>182</v>
      </c>
      <c r="C2517" s="60" t="s">
        <v>186</v>
      </c>
      <c r="D2517" s="60">
        <v>-4</v>
      </c>
      <c r="E2517" s="60">
        <v>-4</v>
      </c>
      <c r="F2517" s="60">
        <v>-4</v>
      </c>
    </row>
    <row r="2518" spans="1:6" x14ac:dyDescent="0.2">
      <c r="A2518" s="60">
        <v>173</v>
      </c>
      <c r="B2518" s="60" t="s">
        <v>184</v>
      </c>
      <c r="C2518" s="60" t="s">
        <v>186</v>
      </c>
      <c r="D2518" s="60">
        <v>-4</v>
      </c>
      <c r="E2518" s="60">
        <v>-4</v>
      </c>
      <c r="F2518" s="60">
        <v>-4</v>
      </c>
    </row>
    <row r="2519" spans="1:6" x14ac:dyDescent="0.2">
      <c r="A2519" s="60">
        <v>173</v>
      </c>
      <c r="B2519" s="60" t="s">
        <v>185</v>
      </c>
      <c r="C2519" s="60" t="s">
        <v>186</v>
      </c>
      <c r="D2519" s="60">
        <v>-4</v>
      </c>
      <c r="E2519" s="60">
        <v>-4</v>
      </c>
      <c r="F2519" s="60">
        <v>-4</v>
      </c>
    </row>
    <row r="2520" spans="1:6" x14ac:dyDescent="0.2">
      <c r="A2520" s="60">
        <v>173</v>
      </c>
      <c r="B2520" s="60" t="s">
        <v>183</v>
      </c>
      <c r="C2520" s="60" t="s">
        <v>186</v>
      </c>
      <c r="D2520" s="60">
        <v>-4</v>
      </c>
      <c r="E2520" s="60">
        <v>-4</v>
      </c>
      <c r="F2520" s="60">
        <v>-4</v>
      </c>
    </row>
    <row r="2521" spans="1:6" x14ac:dyDescent="0.2">
      <c r="A2521" s="60">
        <v>173</v>
      </c>
      <c r="B2521" s="60" t="s">
        <v>99</v>
      </c>
      <c r="C2521" s="60" t="s">
        <v>186</v>
      </c>
      <c r="D2521" s="60">
        <v>-4</v>
      </c>
      <c r="E2521" s="60">
        <v>-4</v>
      </c>
      <c r="F2521" s="60">
        <v>-4</v>
      </c>
    </row>
    <row r="2522" spans="1:6" x14ac:dyDescent="0.2">
      <c r="A2522" s="60">
        <v>173</v>
      </c>
      <c r="B2522" s="60" t="s">
        <v>187</v>
      </c>
      <c r="C2522" s="60" t="s">
        <v>186</v>
      </c>
      <c r="D2522" s="60">
        <v>-4</v>
      </c>
      <c r="E2522" s="60">
        <v>-3.6248092999999999</v>
      </c>
      <c r="F2522" s="60">
        <v>-4</v>
      </c>
    </row>
    <row r="2523" spans="1:6" x14ac:dyDescent="0.2">
      <c r="A2523" s="60">
        <v>173</v>
      </c>
      <c r="B2523" s="60" t="s">
        <v>188</v>
      </c>
      <c r="C2523" s="60" t="s">
        <v>186</v>
      </c>
      <c r="D2523" s="60">
        <v>-4</v>
      </c>
      <c r="E2523" s="60">
        <v>-3.0777453000000001</v>
      </c>
      <c r="F2523" s="60">
        <v>-3.6723829000000001</v>
      </c>
    </row>
    <row r="2524" spans="1:6" x14ac:dyDescent="0.2">
      <c r="A2524" s="60">
        <v>173</v>
      </c>
      <c r="B2524" s="60" t="s">
        <v>189</v>
      </c>
      <c r="C2524" s="60" t="s">
        <v>186</v>
      </c>
      <c r="D2524" s="60">
        <v>-4</v>
      </c>
      <c r="E2524" s="60">
        <v>-4</v>
      </c>
      <c r="F2524" s="60">
        <v>-4</v>
      </c>
    </row>
    <row r="2525" spans="1:6" x14ac:dyDescent="0.2">
      <c r="A2525" s="60">
        <v>173</v>
      </c>
      <c r="B2525" s="60" t="s">
        <v>190</v>
      </c>
      <c r="C2525" s="60" t="s">
        <v>186</v>
      </c>
      <c r="D2525" s="60">
        <v>-0.97666370000000002</v>
      </c>
      <c r="E2525" s="60">
        <v>-0.38389220000000002</v>
      </c>
      <c r="F2525" s="60">
        <v>-0.5365626</v>
      </c>
    </row>
    <row r="2526" spans="1:6" x14ac:dyDescent="0.2">
      <c r="A2526" s="60">
        <v>173</v>
      </c>
      <c r="B2526" s="60" t="s">
        <v>191</v>
      </c>
      <c r="C2526" s="60" t="s">
        <v>186</v>
      </c>
      <c r="D2526" s="60">
        <v>0.25578461000000002</v>
      </c>
      <c r="E2526" s="60">
        <v>0.21287685000000001</v>
      </c>
      <c r="F2526" s="60">
        <v>0.28553349</v>
      </c>
    </row>
    <row r="2527" spans="1:6" x14ac:dyDescent="0.2">
      <c r="A2527" s="60">
        <v>173</v>
      </c>
      <c r="B2527" s="60" t="s">
        <v>192</v>
      </c>
      <c r="C2527" s="60" t="s">
        <v>186</v>
      </c>
      <c r="D2527" s="60">
        <v>-4</v>
      </c>
      <c r="E2527" s="60">
        <v>-3.8407602999999999</v>
      </c>
      <c r="F2527" s="60">
        <v>-4</v>
      </c>
    </row>
    <row r="2528" spans="1:6" x14ac:dyDescent="0.2">
      <c r="A2528" s="60">
        <v>173</v>
      </c>
      <c r="B2528" s="60" t="s">
        <v>193</v>
      </c>
      <c r="C2528" s="60" t="s">
        <v>186</v>
      </c>
      <c r="D2528" s="60">
        <v>-4</v>
      </c>
      <c r="E2528" s="60">
        <v>-4</v>
      </c>
      <c r="F2528" s="60">
        <v>-4</v>
      </c>
    </row>
    <row r="2529" spans="1:6" x14ac:dyDescent="0.2">
      <c r="A2529" s="60">
        <v>173</v>
      </c>
      <c r="B2529" s="60" t="s">
        <v>194</v>
      </c>
      <c r="C2529" s="60" t="s">
        <v>186</v>
      </c>
      <c r="D2529" s="60">
        <v>-4</v>
      </c>
      <c r="E2529" s="60">
        <v>-4</v>
      </c>
      <c r="F2529" s="60">
        <v>-4</v>
      </c>
    </row>
    <row r="2530" spans="1:6" x14ac:dyDescent="0.2">
      <c r="A2530" s="60">
        <v>173</v>
      </c>
      <c r="B2530" s="60" t="s">
        <v>195</v>
      </c>
      <c r="C2530" s="60" t="s">
        <v>186</v>
      </c>
      <c r="D2530" s="60">
        <v>-4</v>
      </c>
      <c r="E2530" s="60">
        <v>-4</v>
      </c>
      <c r="F2530" s="60">
        <v>-4</v>
      </c>
    </row>
    <row r="2531" spans="1:6" x14ac:dyDescent="0.2">
      <c r="A2531" s="60">
        <v>173</v>
      </c>
      <c r="B2531" s="60" t="s">
        <v>196</v>
      </c>
      <c r="C2531" s="60" t="s">
        <v>186</v>
      </c>
      <c r="D2531" s="60">
        <v>-4</v>
      </c>
      <c r="E2531" s="60">
        <v>-3.1330919000000002</v>
      </c>
      <c r="F2531" s="60">
        <v>-3.5188676999999999</v>
      </c>
    </row>
    <row r="2532" spans="1:6" x14ac:dyDescent="0.2">
      <c r="A2532" s="60">
        <v>173</v>
      </c>
      <c r="B2532" s="60" t="s">
        <v>27</v>
      </c>
      <c r="C2532" s="60" t="s">
        <v>186</v>
      </c>
      <c r="D2532" s="60">
        <v>-4</v>
      </c>
      <c r="E2532" s="60">
        <v>-4</v>
      </c>
      <c r="F2532" s="60">
        <v>-4</v>
      </c>
    </row>
    <row r="2533" spans="1:6" x14ac:dyDescent="0.2">
      <c r="A2533" s="60">
        <v>173</v>
      </c>
      <c r="B2533" s="60" t="s">
        <v>197</v>
      </c>
      <c r="C2533" s="60" t="s">
        <v>186</v>
      </c>
      <c r="D2533" s="60">
        <v>-4</v>
      </c>
      <c r="E2533" s="60">
        <v>-4</v>
      </c>
      <c r="F2533" s="60">
        <v>-4</v>
      </c>
    </row>
    <row r="2534" spans="1:6" x14ac:dyDescent="0.2">
      <c r="A2534" s="60">
        <v>173</v>
      </c>
      <c r="B2534" s="60" t="s">
        <v>198</v>
      </c>
      <c r="C2534" s="60" t="s">
        <v>186</v>
      </c>
      <c r="D2534" s="60">
        <v>-4</v>
      </c>
      <c r="E2534" s="60">
        <v>-4</v>
      </c>
      <c r="F2534" s="60">
        <v>-4</v>
      </c>
    </row>
    <row r="2535" spans="1:6" x14ac:dyDescent="0.2">
      <c r="A2535" s="60">
        <v>173</v>
      </c>
      <c r="B2535" s="60" t="s">
        <v>100</v>
      </c>
      <c r="C2535" s="60" t="s">
        <v>186</v>
      </c>
      <c r="D2535" s="60">
        <v>-0.53612530000000003</v>
      </c>
      <c r="E2535" s="60">
        <v>-0.32542880000000002</v>
      </c>
      <c r="F2535" s="60">
        <v>-0.20679410000000001</v>
      </c>
    </row>
    <row r="2536" spans="1:6" x14ac:dyDescent="0.2">
      <c r="A2536" s="60">
        <v>174</v>
      </c>
      <c r="B2536" s="60" t="s">
        <v>182</v>
      </c>
      <c r="C2536" s="60" t="s">
        <v>100</v>
      </c>
      <c r="D2536" s="60">
        <v>-4</v>
      </c>
      <c r="E2536" s="60">
        <v>-4</v>
      </c>
      <c r="F2536" s="60">
        <v>-4</v>
      </c>
    </row>
    <row r="2537" spans="1:6" x14ac:dyDescent="0.2">
      <c r="A2537" s="60">
        <v>174</v>
      </c>
      <c r="B2537" s="60" t="s">
        <v>184</v>
      </c>
      <c r="C2537" s="60" t="s">
        <v>100</v>
      </c>
      <c r="D2537" s="60">
        <v>-4</v>
      </c>
      <c r="E2537" s="60">
        <v>-3.8497355</v>
      </c>
      <c r="F2537" s="60">
        <v>-3.9308649999999998</v>
      </c>
    </row>
    <row r="2538" spans="1:6" x14ac:dyDescent="0.2">
      <c r="A2538" s="60">
        <v>174</v>
      </c>
      <c r="B2538" s="60" t="s">
        <v>185</v>
      </c>
      <c r="C2538" s="60" t="s">
        <v>100</v>
      </c>
      <c r="D2538" s="60">
        <v>-4</v>
      </c>
      <c r="E2538" s="60">
        <v>-4</v>
      </c>
      <c r="F2538" s="60">
        <v>-4</v>
      </c>
    </row>
    <row r="2539" spans="1:6" x14ac:dyDescent="0.2">
      <c r="A2539" s="60">
        <v>174</v>
      </c>
      <c r="B2539" s="60" t="s">
        <v>183</v>
      </c>
      <c r="C2539" s="60" t="s">
        <v>100</v>
      </c>
      <c r="D2539" s="60">
        <v>-4</v>
      </c>
      <c r="E2539" s="60">
        <v>-4</v>
      </c>
      <c r="F2539" s="60">
        <v>-4</v>
      </c>
    </row>
    <row r="2540" spans="1:6" x14ac:dyDescent="0.2">
      <c r="A2540" s="60">
        <v>174</v>
      </c>
      <c r="B2540" s="60" t="s">
        <v>186</v>
      </c>
      <c r="C2540" s="60" t="s">
        <v>100</v>
      </c>
      <c r="D2540" s="60">
        <v>-0.29153289999999998</v>
      </c>
      <c r="E2540" s="60">
        <v>-0.33667849999999999</v>
      </c>
      <c r="F2540" s="60">
        <v>-8.2715399999999994E-2</v>
      </c>
    </row>
    <row r="2541" spans="1:6" x14ac:dyDescent="0.2">
      <c r="A2541" s="60">
        <v>174</v>
      </c>
      <c r="B2541" s="60" t="s">
        <v>99</v>
      </c>
      <c r="C2541" s="60" t="s">
        <v>100</v>
      </c>
      <c r="D2541" s="60">
        <v>-4</v>
      </c>
      <c r="E2541" s="60">
        <v>-4</v>
      </c>
      <c r="F2541" s="60">
        <v>-4</v>
      </c>
    </row>
    <row r="2542" spans="1:6" x14ac:dyDescent="0.2">
      <c r="A2542" s="60">
        <v>174</v>
      </c>
      <c r="B2542" s="60" t="s">
        <v>187</v>
      </c>
      <c r="C2542" s="60" t="s">
        <v>100</v>
      </c>
      <c r="D2542" s="60">
        <v>-2.0762521</v>
      </c>
      <c r="E2542" s="60">
        <v>-1.4678936</v>
      </c>
      <c r="F2542" s="60">
        <v>-1.6838455000000001</v>
      </c>
    </row>
    <row r="2543" spans="1:6" x14ac:dyDescent="0.2">
      <c r="A2543" s="60">
        <v>174</v>
      </c>
      <c r="B2543" s="60" t="s">
        <v>188</v>
      </c>
      <c r="C2543" s="60" t="s">
        <v>100</v>
      </c>
      <c r="D2543" s="60">
        <v>-4</v>
      </c>
      <c r="E2543" s="60">
        <v>-4</v>
      </c>
      <c r="F2543" s="60">
        <v>-4</v>
      </c>
    </row>
    <row r="2544" spans="1:6" x14ac:dyDescent="0.2">
      <c r="A2544" s="60">
        <v>174</v>
      </c>
      <c r="B2544" s="60" t="s">
        <v>189</v>
      </c>
      <c r="C2544" s="60" t="s">
        <v>100</v>
      </c>
      <c r="D2544" s="60">
        <v>-4</v>
      </c>
      <c r="E2544" s="60">
        <v>-4</v>
      </c>
      <c r="F2544" s="60">
        <v>-4</v>
      </c>
    </row>
    <row r="2545" spans="1:6" x14ac:dyDescent="0.2">
      <c r="A2545" s="60">
        <v>174</v>
      </c>
      <c r="B2545" s="60" t="s">
        <v>190</v>
      </c>
      <c r="C2545" s="60" t="s">
        <v>100</v>
      </c>
      <c r="D2545" s="60">
        <v>-4</v>
      </c>
      <c r="E2545" s="60">
        <v>-4</v>
      </c>
      <c r="F2545" s="60">
        <v>-4</v>
      </c>
    </row>
    <row r="2546" spans="1:6" x14ac:dyDescent="0.2">
      <c r="A2546" s="60">
        <v>174</v>
      </c>
      <c r="B2546" s="60" t="s">
        <v>191</v>
      </c>
      <c r="C2546" s="60" t="s">
        <v>100</v>
      </c>
      <c r="D2546" s="60">
        <v>-4</v>
      </c>
      <c r="E2546" s="60">
        <v>-3.8602281000000001</v>
      </c>
      <c r="F2546" s="60">
        <v>-3.8349305999999999</v>
      </c>
    </row>
    <row r="2547" spans="1:6" x14ac:dyDescent="0.2">
      <c r="A2547" s="60">
        <v>174</v>
      </c>
      <c r="B2547" s="60" t="s">
        <v>192</v>
      </c>
      <c r="C2547" s="60" t="s">
        <v>100</v>
      </c>
      <c r="D2547" s="60">
        <v>-3.2822361</v>
      </c>
      <c r="E2547" s="60">
        <v>-1.3480947000000001</v>
      </c>
      <c r="F2547" s="60">
        <v>-2.3611977</v>
      </c>
    </row>
    <row r="2548" spans="1:6" x14ac:dyDescent="0.2">
      <c r="A2548" s="60">
        <v>174</v>
      </c>
      <c r="B2548" s="60" t="s">
        <v>193</v>
      </c>
      <c r="C2548" s="60" t="s">
        <v>100</v>
      </c>
      <c r="D2548" s="60">
        <v>-4</v>
      </c>
      <c r="E2548" s="60">
        <v>-4</v>
      </c>
      <c r="F2548" s="60">
        <v>-4</v>
      </c>
    </row>
    <row r="2549" spans="1:6" x14ac:dyDescent="0.2">
      <c r="A2549" s="60">
        <v>174</v>
      </c>
      <c r="B2549" s="60" t="s">
        <v>194</v>
      </c>
      <c r="C2549" s="60" t="s">
        <v>100</v>
      </c>
      <c r="D2549" s="60">
        <v>-4</v>
      </c>
      <c r="E2549" s="60">
        <v>-4</v>
      </c>
      <c r="F2549" s="60">
        <v>-4</v>
      </c>
    </row>
    <row r="2550" spans="1:6" x14ac:dyDescent="0.2">
      <c r="A2550" s="60">
        <v>174</v>
      </c>
      <c r="B2550" s="60" t="s">
        <v>195</v>
      </c>
      <c r="C2550" s="60" t="s">
        <v>100</v>
      </c>
      <c r="D2550" s="60">
        <v>-4</v>
      </c>
      <c r="E2550" s="60">
        <v>-4</v>
      </c>
      <c r="F2550" s="60">
        <v>-4</v>
      </c>
    </row>
    <row r="2551" spans="1:6" x14ac:dyDescent="0.2">
      <c r="A2551" s="60">
        <v>174</v>
      </c>
      <c r="B2551" s="60" t="s">
        <v>196</v>
      </c>
      <c r="C2551" s="60" t="s">
        <v>100</v>
      </c>
      <c r="D2551" s="60">
        <v>-4</v>
      </c>
      <c r="E2551" s="60">
        <v>-4</v>
      </c>
      <c r="F2551" s="60">
        <v>-4</v>
      </c>
    </row>
    <row r="2552" spans="1:6" x14ac:dyDescent="0.2">
      <c r="A2552" s="60">
        <v>174</v>
      </c>
      <c r="B2552" s="60" t="s">
        <v>27</v>
      </c>
      <c r="C2552" s="60" t="s">
        <v>100</v>
      </c>
      <c r="D2552" s="60">
        <v>-4</v>
      </c>
      <c r="E2552" s="60">
        <v>-4</v>
      </c>
      <c r="F2552" s="60">
        <v>-4</v>
      </c>
    </row>
    <row r="2553" spans="1:6" x14ac:dyDescent="0.2">
      <c r="A2553" s="60">
        <v>174</v>
      </c>
      <c r="B2553" s="60" t="s">
        <v>197</v>
      </c>
      <c r="C2553" s="60" t="s">
        <v>100</v>
      </c>
      <c r="D2553" s="60">
        <v>-4</v>
      </c>
      <c r="E2553" s="60">
        <v>-3.9330638000000002</v>
      </c>
      <c r="F2553" s="60">
        <v>-4</v>
      </c>
    </row>
    <row r="2554" spans="1:6" x14ac:dyDescent="0.2">
      <c r="A2554" s="60">
        <v>174</v>
      </c>
      <c r="B2554" s="60" t="s">
        <v>198</v>
      </c>
      <c r="C2554" s="60" t="s">
        <v>100</v>
      </c>
      <c r="D2554" s="60">
        <v>-4</v>
      </c>
      <c r="E2554" s="60">
        <v>-3.6751298000000001</v>
      </c>
      <c r="F2554" s="60">
        <v>-3.2396395999999998</v>
      </c>
    </row>
    <row r="2555" spans="1:6" x14ac:dyDescent="0.2">
      <c r="A2555" s="60">
        <v>175</v>
      </c>
      <c r="B2555" s="60" t="s">
        <v>182</v>
      </c>
      <c r="C2555" s="60" t="s">
        <v>193</v>
      </c>
      <c r="D2555" s="60">
        <v>-4</v>
      </c>
      <c r="E2555" s="60">
        <v>-2.3941751999999998</v>
      </c>
      <c r="F2555" s="60">
        <v>-2.8575016999999998</v>
      </c>
    </row>
    <row r="2556" spans="1:6" x14ac:dyDescent="0.2">
      <c r="A2556" s="60">
        <v>175</v>
      </c>
      <c r="B2556" s="60" t="s">
        <v>184</v>
      </c>
      <c r="C2556" s="60" t="s">
        <v>193</v>
      </c>
      <c r="D2556" s="60">
        <v>-4</v>
      </c>
      <c r="E2556" s="60">
        <v>-4</v>
      </c>
      <c r="F2556" s="60">
        <v>-4</v>
      </c>
    </row>
    <row r="2557" spans="1:6" x14ac:dyDescent="0.2">
      <c r="A2557" s="60">
        <v>175</v>
      </c>
      <c r="B2557" s="60" t="s">
        <v>185</v>
      </c>
      <c r="C2557" s="60" t="s">
        <v>193</v>
      </c>
      <c r="D2557" s="60">
        <v>-4</v>
      </c>
      <c r="E2557" s="60">
        <v>-4</v>
      </c>
      <c r="F2557" s="60">
        <v>-4</v>
      </c>
    </row>
    <row r="2558" spans="1:6" x14ac:dyDescent="0.2">
      <c r="A2558" s="60">
        <v>175</v>
      </c>
      <c r="B2558" s="60" t="s">
        <v>183</v>
      </c>
      <c r="C2558" s="60" t="s">
        <v>193</v>
      </c>
      <c r="D2558" s="60">
        <v>-4</v>
      </c>
      <c r="E2558" s="60">
        <v>-4</v>
      </c>
      <c r="F2558" s="60">
        <v>-4</v>
      </c>
    </row>
    <row r="2559" spans="1:6" x14ac:dyDescent="0.2">
      <c r="A2559" s="60">
        <v>175</v>
      </c>
      <c r="B2559" s="60" t="s">
        <v>186</v>
      </c>
      <c r="C2559" s="60" t="s">
        <v>193</v>
      </c>
      <c r="D2559" s="60">
        <v>-4</v>
      </c>
      <c r="E2559" s="60">
        <v>-4</v>
      </c>
      <c r="F2559" s="60">
        <v>-4</v>
      </c>
    </row>
    <row r="2560" spans="1:6" x14ac:dyDescent="0.2">
      <c r="A2560" s="60">
        <v>175</v>
      </c>
      <c r="B2560" s="60" t="s">
        <v>99</v>
      </c>
      <c r="C2560" s="60" t="s">
        <v>193</v>
      </c>
      <c r="D2560" s="60">
        <v>-4</v>
      </c>
      <c r="E2560" s="60">
        <v>-4</v>
      </c>
      <c r="F2560" s="60">
        <v>-4</v>
      </c>
    </row>
    <row r="2561" spans="1:6" x14ac:dyDescent="0.2">
      <c r="A2561" s="60">
        <v>175</v>
      </c>
      <c r="B2561" s="60" t="s">
        <v>187</v>
      </c>
      <c r="C2561" s="60" t="s">
        <v>193</v>
      </c>
      <c r="D2561" s="60">
        <v>-4</v>
      </c>
      <c r="E2561" s="60">
        <v>-3.7306530000000002</v>
      </c>
      <c r="F2561" s="60">
        <v>-3.4985108999999999</v>
      </c>
    </row>
    <row r="2562" spans="1:6" x14ac:dyDescent="0.2">
      <c r="A2562" s="60">
        <v>175</v>
      </c>
      <c r="B2562" s="60" t="s">
        <v>188</v>
      </c>
      <c r="C2562" s="60" t="s">
        <v>193</v>
      </c>
      <c r="D2562" s="60">
        <v>-4</v>
      </c>
      <c r="E2562" s="60">
        <v>-3.5503032000000001</v>
      </c>
      <c r="F2562" s="60">
        <v>-4</v>
      </c>
    </row>
    <row r="2563" spans="1:6" x14ac:dyDescent="0.2">
      <c r="A2563" s="60">
        <v>175</v>
      </c>
      <c r="B2563" s="60" t="s">
        <v>189</v>
      </c>
      <c r="C2563" s="60" t="s">
        <v>193</v>
      </c>
      <c r="D2563" s="60">
        <v>-4</v>
      </c>
      <c r="E2563" s="60">
        <v>-4</v>
      </c>
      <c r="F2563" s="60">
        <v>-4</v>
      </c>
    </row>
    <row r="2564" spans="1:6" x14ac:dyDescent="0.2">
      <c r="A2564" s="60">
        <v>175</v>
      </c>
      <c r="B2564" s="60" t="s">
        <v>190</v>
      </c>
      <c r="C2564" s="60" t="s">
        <v>193</v>
      </c>
      <c r="D2564" s="60">
        <v>-4</v>
      </c>
      <c r="E2564" s="60">
        <v>-3.4658945000000001</v>
      </c>
      <c r="F2564" s="60">
        <v>-4</v>
      </c>
    </row>
    <row r="2565" spans="1:6" x14ac:dyDescent="0.2">
      <c r="A2565" s="60">
        <v>175</v>
      </c>
      <c r="B2565" s="60" t="s">
        <v>191</v>
      </c>
      <c r="C2565" s="60" t="s">
        <v>193</v>
      </c>
      <c r="D2565" s="60">
        <v>-4</v>
      </c>
      <c r="E2565" s="60">
        <v>-4</v>
      </c>
      <c r="F2565" s="60">
        <v>-4</v>
      </c>
    </row>
    <row r="2566" spans="1:6" x14ac:dyDescent="0.2">
      <c r="A2566" s="60">
        <v>175</v>
      </c>
      <c r="B2566" s="60" t="s">
        <v>192</v>
      </c>
      <c r="C2566" s="60" t="s">
        <v>193</v>
      </c>
      <c r="D2566" s="60">
        <v>-4</v>
      </c>
      <c r="E2566" s="60">
        <v>-4</v>
      </c>
      <c r="F2566" s="60">
        <v>-4</v>
      </c>
    </row>
    <row r="2567" spans="1:6" x14ac:dyDescent="0.2">
      <c r="A2567" s="60">
        <v>175</v>
      </c>
      <c r="B2567" s="60" t="s">
        <v>194</v>
      </c>
      <c r="C2567" s="60" t="s">
        <v>193</v>
      </c>
      <c r="D2567" s="60">
        <v>-4</v>
      </c>
      <c r="E2567" s="60">
        <v>-4</v>
      </c>
      <c r="F2567" s="60">
        <v>-4</v>
      </c>
    </row>
    <row r="2568" spans="1:6" x14ac:dyDescent="0.2">
      <c r="A2568" s="60">
        <v>175</v>
      </c>
      <c r="B2568" s="60" t="s">
        <v>195</v>
      </c>
      <c r="C2568" s="60" t="s">
        <v>193</v>
      </c>
      <c r="D2568" s="60">
        <v>-4</v>
      </c>
      <c r="E2568" s="60">
        <v>-4</v>
      </c>
      <c r="F2568" s="60">
        <v>-4</v>
      </c>
    </row>
    <row r="2569" spans="1:6" x14ac:dyDescent="0.2">
      <c r="A2569" s="60">
        <v>175</v>
      </c>
      <c r="B2569" s="60" t="s">
        <v>196</v>
      </c>
      <c r="C2569" s="60" t="s">
        <v>193</v>
      </c>
      <c r="D2569" s="60">
        <v>-4</v>
      </c>
      <c r="E2569" s="60">
        <v>-3.7567556</v>
      </c>
      <c r="F2569" s="60">
        <v>-4</v>
      </c>
    </row>
    <row r="2570" spans="1:6" x14ac:dyDescent="0.2">
      <c r="A2570" s="60">
        <v>175</v>
      </c>
      <c r="B2570" s="60" t="s">
        <v>27</v>
      </c>
      <c r="C2570" s="60" t="s">
        <v>193</v>
      </c>
      <c r="D2570" s="60">
        <v>-4</v>
      </c>
      <c r="E2570" s="60">
        <v>-4</v>
      </c>
      <c r="F2570" s="60">
        <v>-4</v>
      </c>
    </row>
    <row r="2571" spans="1:6" x14ac:dyDescent="0.2">
      <c r="A2571" s="60">
        <v>175</v>
      </c>
      <c r="B2571" s="60" t="s">
        <v>197</v>
      </c>
      <c r="C2571" s="60" t="s">
        <v>193</v>
      </c>
      <c r="D2571" s="60">
        <v>-4</v>
      </c>
      <c r="E2571" s="60">
        <v>-4</v>
      </c>
      <c r="F2571" s="60">
        <v>-4</v>
      </c>
    </row>
    <row r="2572" spans="1:6" x14ac:dyDescent="0.2">
      <c r="A2572" s="60">
        <v>175</v>
      </c>
      <c r="B2572" s="60" t="s">
        <v>198</v>
      </c>
      <c r="C2572" s="60" t="s">
        <v>193</v>
      </c>
      <c r="D2572" s="60">
        <v>-4</v>
      </c>
      <c r="E2572" s="60">
        <v>-4</v>
      </c>
      <c r="F2572" s="60">
        <v>-4</v>
      </c>
    </row>
    <row r="2573" spans="1:6" x14ac:dyDescent="0.2">
      <c r="A2573" s="60">
        <v>175</v>
      </c>
      <c r="B2573" s="60" t="s">
        <v>100</v>
      </c>
      <c r="C2573" s="60" t="s">
        <v>193</v>
      </c>
      <c r="D2573" s="60">
        <v>-4</v>
      </c>
      <c r="E2573" s="60">
        <v>-4</v>
      </c>
      <c r="F2573" s="60">
        <v>-4</v>
      </c>
    </row>
    <row r="2574" spans="1:6" x14ac:dyDescent="0.2">
      <c r="A2574" s="60">
        <v>176</v>
      </c>
      <c r="B2574" s="60" t="s">
        <v>182</v>
      </c>
      <c r="C2574" s="60" t="s">
        <v>99</v>
      </c>
      <c r="D2574" s="60">
        <v>-4</v>
      </c>
      <c r="E2574" s="60">
        <v>-3.9283975</v>
      </c>
      <c r="F2574" s="60">
        <v>-4</v>
      </c>
    </row>
    <row r="2575" spans="1:6" x14ac:dyDescent="0.2">
      <c r="A2575" s="60">
        <v>176</v>
      </c>
      <c r="B2575" s="60" t="s">
        <v>184</v>
      </c>
      <c r="C2575" s="60" t="s">
        <v>99</v>
      </c>
      <c r="D2575" s="60">
        <v>-4</v>
      </c>
      <c r="E2575" s="60">
        <v>-3.3772639</v>
      </c>
      <c r="F2575" s="60">
        <v>-3.8481597999999999</v>
      </c>
    </row>
    <row r="2576" spans="1:6" x14ac:dyDescent="0.2">
      <c r="A2576" s="60">
        <v>176</v>
      </c>
      <c r="B2576" s="60" t="s">
        <v>185</v>
      </c>
      <c r="C2576" s="60" t="s">
        <v>99</v>
      </c>
      <c r="D2576" s="60">
        <v>-3.0961164000000001</v>
      </c>
      <c r="E2576" s="60">
        <v>-2.4735109999999998</v>
      </c>
      <c r="F2576" s="60">
        <v>-3.2050253</v>
      </c>
    </row>
    <row r="2577" spans="1:6" x14ac:dyDescent="0.2">
      <c r="A2577" s="60">
        <v>176</v>
      </c>
      <c r="B2577" s="60" t="s">
        <v>183</v>
      </c>
      <c r="C2577" s="60" t="s">
        <v>99</v>
      </c>
      <c r="D2577" s="60">
        <v>-4</v>
      </c>
      <c r="E2577" s="60">
        <v>-4</v>
      </c>
      <c r="F2577" s="60">
        <v>-4</v>
      </c>
    </row>
    <row r="2578" spans="1:6" x14ac:dyDescent="0.2">
      <c r="A2578" s="60">
        <v>176</v>
      </c>
      <c r="B2578" s="60" t="s">
        <v>186</v>
      </c>
      <c r="C2578" s="60" t="s">
        <v>99</v>
      </c>
      <c r="D2578" s="60">
        <v>-4</v>
      </c>
      <c r="E2578" s="60">
        <v>-4</v>
      </c>
      <c r="F2578" s="60">
        <v>-4</v>
      </c>
    </row>
    <row r="2579" spans="1:6" x14ac:dyDescent="0.2">
      <c r="A2579" s="60">
        <v>176</v>
      </c>
      <c r="B2579" s="60" t="s">
        <v>187</v>
      </c>
      <c r="C2579" s="60" t="s">
        <v>99</v>
      </c>
      <c r="D2579" s="60">
        <v>-4</v>
      </c>
      <c r="E2579" s="60">
        <v>-4</v>
      </c>
      <c r="F2579" s="60">
        <v>-4</v>
      </c>
    </row>
    <row r="2580" spans="1:6" x14ac:dyDescent="0.2">
      <c r="A2580" s="60">
        <v>176</v>
      </c>
      <c r="B2580" s="60" t="s">
        <v>188</v>
      </c>
      <c r="C2580" s="60" t="s">
        <v>99</v>
      </c>
      <c r="D2580" s="60">
        <v>-4</v>
      </c>
      <c r="E2580" s="60">
        <v>-3.0455945999999998</v>
      </c>
      <c r="F2580" s="60">
        <v>-4</v>
      </c>
    </row>
    <row r="2581" spans="1:6" x14ac:dyDescent="0.2">
      <c r="A2581" s="60">
        <v>176</v>
      </c>
      <c r="B2581" s="60" t="s">
        <v>189</v>
      </c>
      <c r="C2581" s="60" t="s">
        <v>99</v>
      </c>
      <c r="D2581" s="60">
        <v>-4</v>
      </c>
      <c r="E2581" s="60">
        <v>-3.7074688</v>
      </c>
      <c r="F2581" s="60">
        <v>-4</v>
      </c>
    </row>
    <row r="2582" spans="1:6" x14ac:dyDescent="0.2">
      <c r="A2582" s="60">
        <v>176</v>
      </c>
      <c r="B2582" s="60" t="s">
        <v>190</v>
      </c>
      <c r="C2582" s="60" t="s">
        <v>99</v>
      </c>
      <c r="D2582" s="60">
        <v>-4</v>
      </c>
      <c r="E2582" s="60">
        <v>-4</v>
      </c>
      <c r="F2582" s="60">
        <v>-3.8238164000000001</v>
      </c>
    </row>
    <row r="2583" spans="1:6" x14ac:dyDescent="0.2">
      <c r="A2583" s="60">
        <v>176</v>
      </c>
      <c r="B2583" s="60" t="s">
        <v>191</v>
      </c>
      <c r="C2583" s="60" t="s">
        <v>99</v>
      </c>
      <c r="D2583" s="60">
        <v>-4</v>
      </c>
      <c r="E2583" s="60">
        <v>-4</v>
      </c>
      <c r="F2583" s="60">
        <v>-4</v>
      </c>
    </row>
    <row r="2584" spans="1:6" x14ac:dyDescent="0.2">
      <c r="A2584" s="60">
        <v>176</v>
      </c>
      <c r="B2584" s="60" t="s">
        <v>192</v>
      </c>
      <c r="C2584" s="60" t="s">
        <v>99</v>
      </c>
      <c r="D2584" s="60">
        <v>-4</v>
      </c>
      <c r="E2584" s="60">
        <v>-3.9051222999999999</v>
      </c>
      <c r="F2584" s="60">
        <v>-4</v>
      </c>
    </row>
    <row r="2585" spans="1:6" x14ac:dyDescent="0.2">
      <c r="A2585" s="60">
        <v>176</v>
      </c>
      <c r="B2585" s="60" t="s">
        <v>193</v>
      </c>
      <c r="C2585" s="60" t="s">
        <v>99</v>
      </c>
      <c r="D2585" s="60">
        <v>-4</v>
      </c>
      <c r="E2585" s="60">
        <v>-4</v>
      </c>
      <c r="F2585" s="60">
        <v>-4</v>
      </c>
    </row>
    <row r="2586" spans="1:6" x14ac:dyDescent="0.2">
      <c r="A2586" s="60">
        <v>176</v>
      </c>
      <c r="B2586" s="60" t="s">
        <v>194</v>
      </c>
      <c r="C2586" s="60" t="s">
        <v>99</v>
      </c>
      <c r="D2586" s="60">
        <v>-4</v>
      </c>
      <c r="E2586" s="60">
        <v>-3.8287002000000001</v>
      </c>
      <c r="F2586" s="60">
        <v>-4</v>
      </c>
    </row>
    <row r="2587" spans="1:6" x14ac:dyDescent="0.2">
      <c r="A2587" s="60">
        <v>176</v>
      </c>
      <c r="B2587" s="60" t="s">
        <v>195</v>
      </c>
      <c r="C2587" s="60" t="s">
        <v>99</v>
      </c>
      <c r="D2587" s="60">
        <v>-4</v>
      </c>
      <c r="E2587" s="60">
        <v>-4</v>
      </c>
      <c r="F2587" s="60">
        <v>-4</v>
      </c>
    </row>
    <row r="2588" spans="1:6" x14ac:dyDescent="0.2">
      <c r="A2588" s="60">
        <v>176</v>
      </c>
      <c r="B2588" s="60" t="s">
        <v>196</v>
      </c>
      <c r="C2588" s="60" t="s">
        <v>99</v>
      </c>
      <c r="D2588" s="60">
        <v>-2.5655668999999999</v>
      </c>
      <c r="E2588" s="60">
        <v>-2.1683408000000002</v>
      </c>
      <c r="F2588" s="60">
        <v>-2.2287547000000001</v>
      </c>
    </row>
    <row r="2589" spans="1:6" x14ac:dyDescent="0.2">
      <c r="A2589" s="60">
        <v>176</v>
      </c>
      <c r="B2589" s="60" t="s">
        <v>27</v>
      </c>
      <c r="C2589" s="60" t="s">
        <v>99</v>
      </c>
      <c r="D2589" s="60">
        <v>-4</v>
      </c>
      <c r="E2589" s="60">
        <v>-4</v>
      </c>
      <c r="F2589" s="60">
        <v>-4</v>
      </c>
    </row>
    <row r="2590" spans="1:6" x14ac:dyDescent="0.2">
      <c r="A2590" s="60">
        <v>176</v>
      </c>
      <c r="B2590" s="60" t="s">
        <v>197</v>
      </c>
      <c r="C2590" s="60" t="s">
        <v>99</v>
      </c>
      <c r="D2590" s="60">
        <v>-4</v>
      </c>
      <c r="E2590" s="60">
        <v>-4</v>
      </c>
      <c r="F2590" s="60">
        <v>-3.5947974</v>
      </c>
    </row>
    <row r="2591" spans="1:6" x14ac:dyDescent="0.2">
      <c r="A2591" s="60">
        <v>176</v>
      </c>
      <c r="B2591" s="60" t="s">
        <v>198</v>
      </c>
      <c r="C2591" s="60" t="s">
        <v>99</v>
      </c>
      <c r="D2591" s="60">
        <v>-4</v>
      </c>
      <c r="E2591" s="60">
        <v>-3.7117925000000001</v>
      </c>
      <c r="F2591" s="60">
        <v>-3.7881368000000002</v>
      </c>
    </row>
    <row r="2592" spans="1:6" x14ac:dyDescent="0.2">
      <c r="A2592" s="60">
        <v>176</v>
      </c>
      <c r="B2592" s="60" t="s">
        <v>100</v>
      </c>
      <c r="C2592" s="60" t="s">
        <v>99</v>
      </c>
      <c r="D2592" s="60">
        <v>-4</v>
      </c>
      <c r="E2592" s="60">
        <v>-3.9990399000000001</v>
      </c>
      <c r="F2592" s="60">
        <v>-4</v>
      </c>
    </row>
    <row r="2593" spans="1:6" x14ac:dyDescent="0.2">
      <c r="A2593" s="60">
        <v>179</v>
      </c>
      <c r="B2593" s="60" t="s">
        <v>182</v>
      </c>
      <c r="C2593" s="60" t="s">
        <v>187</v>
      </c>
      <c r="D2593" s="60">
        <v>-4</v>
      </c>
      <c r="E2593" s="60">
        <v>-4</v>
      </c>
      <c r="F2593" s="60">
        <v>-4</v>
      </c>
    </row>
    <row r="2594" spans="1:6" x14ac:dyDescent="0.2">
      <c r="A2594" s="60">
        <v>179</v>
      </c>
      <c r="B2594" s="60" t="s">
        <v>184</v>
      </c>
      <c r="C2594" s="60" t="s">
        <v>187</v>
      </c>
      <c r="D2594" s="60">
        <v>-4</v>
      </c>
      <c r="E2594" s="60">
        <v>-4</v>
      </c>
      <c r="F2594" s="60">
        <v>-4</v>
      </c>
    </row>
    <row r="2595" spans="1:6" x14ac:dyDescent="0.2">
      <c r="A2595" s="60">
        <v>179</v>
      </c>
      <c r="B2595" s="60" t="s">
        <v>185</v>
      </c>
      <c r="C2595" s="60" t="s">
        <v>187</v>
      </c>
      <c r="D2595" s="60">
        <v>-4</v>
      </c>
      <c r="E2595" s="60">
        <v>-4</v>
      </c>
      <c r="F2595" s="60">
        <v>-4</v>
      </c>
    </row>
    <row r="2596" spans="1:6" x14ac:dyDescent="0.2">
      <c r="A2596" s="60">
        <v>179</v>
      </c>
      <c r="B2596" s="60" t="s">
        <v>183</v>
      </c>
      <c r="C2596" s="60" t="s">
        <v>187</v>
      </c>
      <c r="D2596" s="60">
        <v>-4</v>
      </c>
      <c r="E2596" s="60">
        <v>-4</v>
      </c>
      <c r="F2596" s="60">
        <v>-4</v>
      </c>
    </row>
    <row r="2597" spans="1:6" x14ac:dyDescent="0.2">
      <c r="A2597" s="60">
        <v>179</v>
      </c>
      <c r="B2597" s="60" t="s">
        <v>186</v>
      </c>
      <c r="C2597" s="60" t="s">
        <v>187</v>
      </c>
      <c r="D2597" s="60">
        <v>-4</v>
      </c>
      <c r="E2597" s="60">
        <v>-4</v>
      </c>
      <c r="F2597" s="60">
        <v>-4</v>
      </c>
    </row>
    <row r="2598" spans="1:6" x14ac:dyDescent="0.2">
      <c r="A2598" s="60">
        <v>179</v>
      </c>
      <c r="B2598" s="60" t="s">
        <v>99</v>
      </c>
      <c r="C2598" s="60" t="s">
        <v>187</v>
      </c>
      <c r="D2598" s="60">
        <v>-4</v>
      </c>
      <c r="E2598" s="60">
        <v>-4</v>
      </c>
      <c r="F2598" s="60">
        <v>-4</v>
      </c>
    </row>
    <row r="2599" spans="1:6" x14ac:dyDescent="0.2">
      <c r="A2599" s="60">
        <v>179</v>
      </c>
      <c r="B2599" s="60" t="s">
        <v>188</v>
      </c>
      <c r="C2599" s="60" t="s">
        <v>187</v>
      </c>
      <c r="D2599" s="60">
        <v>-4</v>
      </c>
      <c r="E2599" s="60">
        <v>-4</v>
      </c>
      <c r="F2599" s="60">
        <v>-4</v>
      </c>
    </row>
    <row r="2600" spans="1:6" x14ac:dyDescent="0.2">
      <c r="A2600" s="60">
        <v>179</v>
      </c>
      <c r="B2600" s="60" t="s">
        <v>189</v>
      </c>
      <c r="C2600" s="60" t="s">
        <v>187</v>
      </c>
      <c r="D2600" s="60">
        <v>-4</v>
      </c>
      <c r="E2600" s="60">
        <v>-4</v>
      </c>
      <c r="F2600" s="60">
        <v>-4</v>
      </c>
    </row>
    <row r="2601" spans="1:6" x14ac:dyDescent="0.2">
      <c r="A2601" s="60">
        <v>179</v>
      </c>
      <c r="B2601" s="60" t="s">
        <v>190</v>
      </c>
      <c r="C2601" s="60" t="s">
        <v>187</v>
      </c>
      <c r="D2601" s="60">
        <v>-4</v>
      </c>
      <c r="E2601" s="60">
        <v>-3.4330295999999998</v>
      </c>
      <c r="F2601" s="60">
        <v>-3.3026119</v>
      </c>
    </row>
    <row r="2602" spans="1:6" x14ac:dyDescent="0.2">
      <c r="A2602" s="60">
        <v>179</v>
      </c>
      <c r="B2602" s="60" t="s">
        <v>191</v>
      </c>
      <c r="C2602" s="60" t="s">
        <v>187</v>
      </c>
      <c r="D2602" s="60">
        <v>-4</v>
      </c>
      <c r="E2602" s="60">
        <v>-4</v>
      </c>
      <c r="F2602" s="60">
        <v>-4</v>
      </c>
    </row>
    <row r="2603" spans="1:6" x14ac:dyDescent="0.2">
      <c r="A2603" s="60">
        <v>179</v>
      </c>
      <c r="B2603" s="60" t="s">
        <v>192</v>
      </c>
      <c r="C2603" s="60" t="s">
        <v>187</v>
      </c>
      <c r="D2603" s="60">
        <v>-4</v>
      </c>
      <c r="E2603" s="60">
        <v>-4</v>
      </c>
      <c r="F2603" s="60">
        <v>-3.7566692000000002</v>
      </c>
    </row>
    <row r="2604" spans="1:6" x14ac:dyDescent="0.2">
      <c r="A2604" s="60">
        <v>179</v>
      </c>
      <c r="B2604" s="60" t="s">
        <v>193</v>
      </c>
      <c r="C2604" s="60" t="s">
        <v>187</v>
      </c>
      <c r="D2604" s="60">
        <v>-4</v>
      </c>
      <c r="E2604" s="60">
        <v>-4</v>
      </c>
      <c r="F2604" s="60">
        <v>-4</v>
      </c>
    </row>
    <row r="2605" spans="1:6" x14ac:dyDescent="0.2">
      <c r="A2605" s="60">
        <v>179</v>
      </c>
      <c r="B2605" s="60" t="s">
        <v>194</v>
      </c>
      <c r="C2605" s="60" t="s">
        <v>187</v>
      </c>
      <c r="D2605" s="60">
        <v>-3.5570411000000002</v>
      </c>
      <c r="E2605" s="60">
        <v>-2.8435530999999998</v>
      </c>
      <c r="F2605" s="60">
        <v>-3.0849717000000001</v>
      </c>
    </row>
    <row r="2606" spans="1:6" x14ac:dyDescent="0.2">
      <c r="A2606" s="60">
        <v>179</v>
      </c>
      <c r="B2606" s="60" t="s">
        <v>195</v>
      </c>
      <c r="C2606" s="60" t="s">
        <v>187</v>
      </c>
      <c r="D2606" s="60">
        <v>-4</v>
      </c>
      <c r="E2606" s="60">
        <v>-3.5842532</v>
      </c>
      <c r="F2606" s="60">
        <v>-3.7136197000000002</v>
      </c>
    </row>
    <row r="2607" spans="1:6" x14ac:dyDescent="0.2">
      <c r="A2607" s="60">
        <v>179</v>
      </c>
      <c r="B2607" s="60" t="s">
        <v>196</v>
      </c>
      <c r="C2607" s="60" t="s">
        <v>187</v>
      </c>
      <c r="D2607" s="60">
        <v>-4</v>
      </c>
      <c r="E2607" s="60">
        <v>-4</v>
      </c>
      <c r="F2607" s="60">
        <v>-4</v>
      </c>
    </row>
    <row r="2608" spans="1:6" x14ac:dyDescent="0.2">
      <c r="A2608" s="60">
        <v>179</v>
      </c>
      <c r="B2608" s="60" t="s">
        <v>27</v>
      </c>
      <c r="C2608" s="60" t="s">
        <v>187</v>
      </c>
      <c r="D2608" s="60">
        <v>-4</v>
      </c>
      <c r="E2608" s="60">
        <v>-4</v>
      </c>
      <c r="F2608" s="60">
        <v>-4</v>
      </c>
    </row>
    <row r="2609" spans="1:6" x14ac:dyDescent="0.2">
      <c r="A2609" s="60">
        <v>179</v>
      </c>
      <c r="B2609" s="60" t="s">
        <v>197</v>
      </c>
      <c r="C2609" s="60" t="s">
        <v>187</v>
      </c>
      <c r="D2609" s="60">
        <v>-4</v>
      </c>
      <c r="E2609" s="60">
        <v>-4</v>
      </c>
      <c r="F2609" s="60">
        <v>-4</v>
      </c>
    </row>
    <row r="2610" spans="1:6" x14ac:dyDescent="0.2">
      <c r="A2610" s="60">
        <v>179</v>
      </c>
      <c r="B2610" s="60" t="s">
        <v>198</v>
      </c>
      <c r="C2610" s="60" t="s">
        <v>187</v>
      </c>
      <c r="D2610" s="60">
        <v>-4</v>
      </c>
      <c r="E2610" s="60">
        <v>-4</v>
      </c>
      <c r="F2610" s="60">
        <v>-4</v>
      </c>
    </row>
    <row r="2611" spans="1:6" x14ac:dyDescent="0.2">
      <c r="A2611" s="60">
        <v>179</v>
      </c>
      <c r="B2611" s="60" t="s">
        <v>100</v>
      </c>
      <c r="C2611" s="60" t="s">
        <v>187</v>
      </c>
      <c r="D2611" s="60">
        <v>-2.5889978</v>
      </c>
      <c r="E2611" s="60">
        <v>-1.8422696999999999</v>
      </c>
      <c r="F2611" s="60">
        <v>-1.6244989000000001</v>
      </c>
    </row>
    <row r="2612" spans="1:6" x14ac:dyDescent="0.2">
      <c r="A2612" s="60">
        <v>180</v>
      </c>
      <c r="B2612" s="60" t="s">
        <v>182</v>
      </c>
      <c r="C2612" s="60" t="s">
        <v>196</v>
      </c>
      <c r="D2612" s="60">
        <v>-3.7721019999999998</v>
      </c>
      <c r="E2612" s="60">
        <v>-2.2975523999999998</v>
      </c>
      <c r="F2612" s="60">
        <v>-2.075844</v>
      </c>
    </row>
    <row r="2613" spans="1:6" x14ac:dyDescent="0.2">
      <c r="A2613" s="60">
        <v>180</v>
      </c>
      <c r="B2613" s="60" t="s">
        <v>184</v>
      </c>
      <c r="C2613" s="60" t="s">
        <v>196</v>
      </c>
      <c r="D2613" s="60">
        <v>-4</v>
      </c>
      <c r="E2613" s="60">
        <v>-4</v>
      </c>
      <c r="F2613" s="60">
        <v>-4</v>
      </c>
    </row>
    <row r="2614" spans="1:6" x14ac:dyDescent="0.2">
      <c r="A2614" s="60">
        <v>180</v>
      </c>
      <c r="B2614" s="60" t="s">
        <v>185</v>
      </c>
      <c r="C2614" s="60" t="s">
        <v>196</v>
      </c>
      <c r="D2614" s="60">
        <v>-4</v>
      </c>
      <c r="E2614" s="60">
        <v>-4</v>
      </c>
      <c r="F2614" s="60">
        <v>-4</v>
      </c>
    </row>
    <row r="2615" spans="1:6" x14ac:dyDescent="0.2">
      <c r="A2615" s="60">
        <v>180</v>
      </c>
      <c r="B2615" s="60" t="s">
        <v>183</v>
      </c>
      <c r="C2615" s="60" t="s">
        <v>196</v>
      </c>
      <c r="D2615" s="60">
        <v>-4</v>
      </c>
      <c r="E2615" s="60">
        <v>-4</v>
      </c>
      <c r="F2615" s="60">
        <v>-4</v>
      </c>
    </row>
    <row r="2616" spans="1:6" x14ac:dyDescent="0.2">
      <c r="A2616" s="60">
        <v>180</v>
      </c>
      <c r="B2616" s="60" t="s">
        <v>186</v>
      </c>
      <c r="C2616" s="60" t="s">
        <v>196</v>
      </c>
      <c r="D2616" s="60">
        <v>-4</v>
      </c>
      <c r="E2616" s="60">
        <v>-4</v>
      </c>
      <c r="F2616" s="60">
        <v>-4</v>
      </c>
    </row>
    <row r="2617" spans="1:6" x14ac:dyDescent="0.2">
      <c r="A2617" s="60">
        <v>180</v>
      </c>
      <c r="B2617" s="60" t="s">
        <v>99</v>
      </c>
      <c r="C2617" s="60" t="s">
        <v>196</v>
      </c>
      <c r="D2617" s="60">
        <v>-4</v>
      </c>
      <c r="E2617" s="60">
        <v>-4</v>
      </c>
      <c r="F2617" s="60">
        <v>-4</v>
      </c>
    </row>
    <row r="2618" spans="1:6" x14ac:dyDescent="0.2">
      <c r="A2618" s="60">
        <v>180</v>
      </c>
      <c r="B2618" s="60" t="s">
        <v>187</v>
      </c>
      <c r="C2618" s="60" t="s">
        <v>196</v>
      </c>
      <c r="D2618" s="60">
        <v>-4</v>
      </c>
      <c r="E2618" s="60">
        <v>-4</v>
      </c>
      <c r="F2618" s="60">
        <v>-4</v>
      </c>
    </row>
    <row r="2619" spans="1:6" x14ac:dyDescent="0.2">
      <c r="A2619" s="60">
        <v>180</v>
      </c>
      <c r="B2619" s="60" t="s">
        <v>188</v>
      </c>
      <c r="C2619" s="60" t="s">
        <v>196</v>
      </c>
      <c r="D2619" s="60">
        <v>-4</v>
      </c>
      <c r="E2619" s="60">
        <v>-4</v>
      </c>
      <c r="F2619" s="60">
        <v>-4</v>
      </c>
    </row>
    <row r="2620" spans="1:6" x14ac:dyDescent="0.2">
      <c r="A2620" s="60">
        <v>180</v>
      </c>
      <c r="B2620" s="60" t="s">
        <v>189</v>
      </c>
      <c r="C2620" s="60" t="s">
        <v>196</v>
      </c>
      <c r="D2620" s="60">
        <v>-4</v>
      </c>
      <c r="E2620" s="60">
        <v>-3.6923838999999998</v>
      </c>
      <c r="F2620" s="60">
        <v>-4</v>
      </c>
    </row>
    <row r="2621" spans="1:6" x14ac:dyDescent="0.2">
      <c r="A2621" s="60">
        <v>180</v>
      </c>
      <c r="B2621" s="60" t="s">
        <v>190</v>
      </c>
      <c r="C2621" s="60" t="s">
        <v>196</v>
      </c>
      <c r="D2621" s="60">
        <v>-4</v>
      </c>
      <c r="E2621" s="60">
        <v>-4</v>
      </c>
      <c r="F2621" s="60">
        <v>-4</v>
      </c>
    </row>
    <row r="2622" spans="1:6" x14ac:dyDescent="0.2">
      <c r="A2622" s="60">
        <v>180</v>
      </c>
      <c r="B2622" s="60" t="s">
        <v>191</v>
      </c>
      <c r="C2622" s="60" t="s">
        <v>196</v>
      </c>
      <c r="D2622" s="60">
        <v>-4</v>
      </c>
      <c r="E2622" s="60">
        <v>-4</v>
      </c>
      <c r="F2622" s="60">
        <v>-4</v>
      </c>
    </row>
    <row r="2623" spans="1:6" x14ac:dyDescent="0.2">
      <c r="A2623" s="60">
        <v>180</v>
      </c>
      <c r="B2623" s="60" t="s">
        <v>192</v>
      </c>
      <c r="C2623" s="60" t="s">
        <v>196</v>
      </c>
      <c r="D2623" s="60">
        <v>-4</v>
      </c>
      <c r="E2623" s="60">
        <v>-4</v>
      </c>
      <c r="F2623" s="60">
        <v>-4</v>
      </c>
    </row>
    <row r="2624" spans="1:6" x14ac:dyDescent="0.2">
      <c r="A2624" s="60">
        <v>180</v>
      </c>
      <c r="B2624" s="60" t="s">
        <v>193</v>
      </c>
      <c r="C2624" s="60" t="s">
        <v>196</v>
      </c>
      <c r="D2624" s="60">
        <v>-4</v>
      </c>
      <c r="E2624" s="60">
        <v>-3.7023381999999998</v>
      </c>
      <c r="F2624" s="60">
        <v>-4</v>
      </c>
    </row>
    <row r="2625" spans="1:6" x14ac:dyDescent="0.2">
      <c r="A2625" s="60">
        <v>180</v>
      </c>
      <c r="B2625" s="60" t="s">
        <v>194</v>
      </c>
      <c r="C2625" s="60" t="s">
        <v>196</v>
      </c>
      <c r="D2625" s="60">
        <v>-4</v>
      </c>
      <c r="E2625" s="60">
        <v>-3.521188</v>
      </c>
      <c r="F2625" s="60">
        <v>-3.6352359999999999</v>
      </c>
    </row>
    <row r="2626" spans="1:6" x14ac:dyDescent="0.2">
      <c r="A2626" s="60">
        <v>180</v>
      </c>
      <c r="B2626" s="60" t="s">
        <v>195</v>
      </c>
      <c r="C2626" s="60" t="s">
        <v>196</v>
      </c>
      <c r="D2626" s="60">
        <v>-4</v>
      </c>
      <c r="E2626" s="60">
        <v>-4</v>
      </c>
      <c r="F2626" s="60">
        <v>-4</v>
      </c>
    </row>
    <row r="2627" spans="1:6" x14ac:dyDescent="0.2">
      <c r="A2627" s="60">
        <v>180</v>
      </c>
      <c r="B2627" s="60" t="s">
        <v>27</v>
      </c>
      <c r="C2627" s="60" t="s">
        <v>196</v>
      </c>
      <c r="D2627" s="60">
        <v>1.0914764100000001</v>
      </c>
      <c r="E2627" s="60">
        <v>1.36144182</v>
      </c>
      <c r="F2627" s="60">
        <v>1.8224572999999999</v>
      </c>
    </row>
    <row r="2628" spans="1:6" x14ac:dyDescent="0.2">
      <c r="A2628" s="60">
        <v>180</v>
      </c>
      <c r="B2628" s="60" t="s">
        <v>197</v>
      </c>
      <c r="C2628" s="60" t="s">
        <v>196</v>
      </c>
      <c r="D2628" s="60">
        <v>-4</v>
      </c>
      <c r="E2628" s="60">
        <v>-3.9206394000000002</v>
      </c>
      <c r="F2628" s="60">
        <v>-4</v>
      </c>
    </row>
    <row r="2629" spans="1:6" x14ac:dyDescent="0.2">
      <c r="A2629" s="60">
        <v>180</v>
      </c>
      <c r="B2629" s="60" t="s">
        <v>198</v>
      </c>
      <c r="C2629" s="60" t="s">
        <v>196</v>
      </c>
      <c r="D2629" s="60">
        <v>-4</v>
      </c>
      <c r="E2629" s="60">
        <v>-4</v>
      </c>
      <c r="F2629" s="60">
        <v>-4</v>
      </c>
    </row>
    <row r="2630" spans="1:6" x14ac:dyDescent="0.2">
      <c r="A2630" s="60">
        <v>180</v>
      </c>
      <c r="B2630" s="60" t="s">
        <v>100</v>
      </c>
      <c r="C2630" s="60" t="s">
        <v>196</v>
      </c>
      <c r="D2630" s="60">
        <v>-4</v>
      </c>
      <c r="E2630" s="60">
        <v>-3.0298224</v>
      </c>
      <c r="F2630" s="60">
        <v>-3.427664</v>
      </c>
    </row>
    <row r="2631" spans="1:6" x14ac:dyDescent="0.2">
      <c r="A2631" s="60">
        <v>181</v>
      </c>
      <c r="B2631" s="60" t="s">
        <v>182</v>
      </c>
      <c r="C2631" s="60" t="s">
        <v>27</v>
      </c>
      <c r="D2631" s="60">
        <v>0.22923679999999999</v>
      </c>
      <c r="E2631" s="60">
        <v>0.19523700999999999</v>
      </c>
      <c r="F2631" s="60">
        <v>0.19976021999999999</v>
      </c>
    </row>
    <row r="2632" spans="1:6" x14ac:dyDescent="0.2">
      <c r="A2632" s="60">
        <v>181</v>
      </c>
      <c r="B2632" s="60" t="s">
        <v>184</v>
      </c>
      <c r="C2632" s="60" t="s">
        <v>27</v>
      </c>
      <c r="D2632" s="60">
        <v>-4</v>
      </c>
      <c r="E2632" s="60">
        <v>-3.0347303000000001</v>
      </c>
      <c r="F2632" s="60">
        <v>-3.1149632999999999</v>
      </c>
    </row>
    <row r="2633" spans="1:6" x14ac:dyDescent="0.2">
      <c r="A2633" s="60">
        <v>181</v>
      </c>
      <c r="B2633" s="60" t="s">
        <v>185</v>
      </c>
      <c r="C2633" s="60" t="s">
        <v>27</v>
      </c>
      <c r="D2633" s="60">
        <v>0.18420496</v>
      </c>
      <c r="E2633" s="60">
        <v>0.36430120999999999</v>
      </c>
      <c r="F2633" s="60">
        <v>-0.1498438</v>
      </c>
    </row>
    <row r="2634" spans="1:6" x14ac:dyDescent="0.2">
      <c r="A2634" s="60">
        <v>181</v>
      </c>
      <c r="B2634" s="60" t="s">
        <v>183</v>
      </c>
      <c r="C2634" s="60" t="s">
        <v>27</v>
      </c>
      <c r="D2634" s="60">
        <v>0.23117383999999999</v>
      </c>
      <c r="E2634" s="60">
        <v>0.19904967000000001</v>
      </c>
      <c r="F2634" s="60">
        <v>0.28899527000000003</v>
      </c>
    </row>
    <row r="2635" spans="1:6" x14ac:dyDescent="0.2">
      <c r="A2635" s="60">
        <v>181</v>
      </c>
      <c r="B2635" s="60" t="s">
        <v>186</v>
      </c>
      <c r="C2635" s="60" t="s">
        <v>27</v>
      </c>
      <c r="D2635" s="60">
        <v>0.33817750000000002</v>
      </c>
      <c r="E2635" s="60">
        <v>0.73572870999999995</v>
      </c>
      <c r="F2635" s="60">
        <v>0.67365759000000003</v>
      </c>
    </row>
    <row r="2636" spans="1:6" x14ac:dyDescent="0.2">
      <c r="A2636" s="60">
        <v>181</v>
      </c>
      <c r="B2636" s="60" t="s">
        <v>99</v>
      </c>
      <c r="C2636" s="60" t="s">
        <v>27</v>
      </c>
      <c r="D2636" s="60">
        <v>-0.64368199999999998</v>
      </c>
      <c r="E2636" s="60">
        <v>-0.21040159999999999</v>
      </c>
      <c r="F2636" s="60">
        <v>-0.1666928</v>
      </c>
    </row>
    <row r="2637" spans="1:6" x14ac:dyDescent="0.2">
      <c r="A2637" s="60">
        <v>181</v>
      </c>
      <c r="B2637" s="60" t="s">
        <v>187</v>
      </c>
      <c r="C2637" s="60" t="s">
        <v>27</v>
      </c>
      <c r="D2637" s="60">
        <v>-0.23501749999999999</v>
      </c>
      <c r="E2637" s="60">
        <v>-0.14533799999999999</v>
      </c>
      <c r="F2637" s="60">
        <v>0.32245236999999999</v>
      </c>
    </row>
    <row r="2638" spans="1:6" x14ac:dyDescent="0.2">
      <c r="A2638" s="60">
        <v>181</v>
      </c>
      <c r="B2638" s="60" t="s">
        <v>188</v>
      </c>
      <c r="C2638" s="60" t="s">
        <v>27</v>
      </c>
      <c r="D2638" s="60">
        <v>-0.23659849999999999</v>
      </c>
      <c r="E2638" s="60">
        <v>-0.13645280000000001</v>
      </c>
      <c r="F2638" s="60">
        <v>-8.3139099999999994E-2</v>
      </c>
    </row>
    <row r="2639" spans="1:6" x14ac:dyDescent="0.2">
      <c r="A2639" s="60">
        <v>181</v>
      </c>
      <c r="B2639" s="60" t="s">
        <v>189</v>
      </c>
      <c r="C2639" s="60" t="s">
        <v>27</v>
      </c>
      <c r="D2639" s="60">
        <v>0.21070912999999999</v>
      </c>
      <c r="E2639" s="60">
        <v>0.29101086999999998</v>
      </c>
      <c r="F2639" s="60">
        <v>0.32087970999999998</v>
      </c>
    </row>
    <row r="2640" spans="1:6" x14ac:dyDescent="0.2">
      <c r="A2640" s="60">
        <v>181</v>
      </c>
      <c r="B2640" s="60" t="s">
        <v>190</v>
      </c>
      <c r="C2640" s="60" t="s">
        <v>27</v>
      </c>
      <c r="D2640" s="60">
        <v>0.50373796000000004</v>
      </c>
      <c r="E2640" s="60">
        <v>0.51458524000000005</v>
      </c>
      <c r="F2640" s="60">
        <v>0.33802454999999998</v>
      </c>
    </row>
    <row r="2641" spans="1:6" x14ac:dyDescent="0.2">
      <c r="A2641" s="60">
        <v>181</v>
      </c>
      <c r="B2641" s="60" t="s">
        <v>191</v>
      </c>
      <c r="C2641" s="60" t="s">
        <v>27</v>
      </c>
      <c r="D2641" s="60">
        <v>0.31287008999999999</v>
      </c>
      <c r="E2641" s="60">
        <v>0.55261696000000005</v>
      </c>
      <c r="F2641" s="60">
        <v>0.42097423</v>
      </c>
    </row>
    <row r="2642" spans="1:6" x14ac:dyDescent="0.2">
      <c r="A2642" s="60">
        <v>181</v>
      </c>
      <c r="B2642" s="60" t="s">
        <v>192</v>
      </c>
      <c r="C2642" s="60" t="s">
        <v>27</v>
      </c>
      <c r="D2642" s="60">
        <v>0.10588924</v>
      </c>
      <c r="E2642" s="60">
        <v>0.2309225</v>
      </c>
      <c r="F2642" s="60">
        <v>9.5426700000000003E-2</v>
      </c>
    </row>
    <row r="2643" spans="1:6" x14ac:dyDescent="0.2">
      <c r="A2643" s="60">
        <v>181</v>
      </c>
      <c r="B2643" s="60" t="s">
        <v>193</v>
      </c>
      <c r="C2643" s="60" t="s">
        <v>27</v>
      </c>
      <c r="D2643" s="60">
        <v>0.48569866</v>
      </c>
      <c r="E2643" s="60">
        <v>0.21931589000000001</v>
      </c>
      <c r="F2643" s="60">
        <v>0.29420754999999998</v>
      </c>
    </row>
    <row r="2644" spans="1:6" x14ac:dyDescent="0.2">
      <c r="A2644" s="60">
        <v>181</v>
      </c>
      <c r="B2644" s="60" t="s">
        <v>194</v>
      </c>
      <c r="C2644" s="60" t="s">
        <v>27</v>
      </c>
      <c r="D2644" s="60">
        <v>-3.27975E-2</v>
      </c>
      <c r="E2644" s="60">
        <v>0.24809481999999999</v>
      </c>
      <c r="F2644" s="60">
        <v>9.3656470000000006E-2</v>
      </c>
    </row>
    <row r="2645" spans="1:6" x14ac:dyDescent="0.2">
      <c r="A2645" s="60">
        <v>181</v>
      </c>
      <c r="B2645" s="60" t="s">
        <v>195</v>
      </c>
      <c r="C2645" s="60" t="s">
        <v>27</v>
      </c>
      <c r="D2645" s="60">
        <v>0.21477415999999999</v>
      </c>
      <c r="E2645" s="60">
        <v>0.26279175999999999</v>
      </c>
      <c r="F2645" s="60">
        <v>0.47764899</v>
      </c>
    </row>
    <row r="2646" spans="1:6" x14ac:dyDescent="0.2">
      <c r="A2646" s="60">
        <v>181</v>
      </c>
      <c r="B2646" s="60" t="s">
        <v>196</v>
      </c>
      <c r="C2646" s="60" t="s">
        <v>27</v>
      </c>
      <c r="D2646" s="60">
        <v>5.005764E-2</v>
      </c>
      <c r="E2646" s="60">
        <v>3.6185950000000001E-2</v>
      </c>
      <c r="F2646" s="60">
        <v>0.15227241999999999</v>
      </c>
    </row>
    <row r="2647" spans="1:6" x14ac:dyDescent="0.2">
      <c r="A2647" s="60">
        <v>181</v>
      </c>
      <c r="B2647" s="60" t="s">
        <v>197</v>
      </c>
      <c r="C2647" s="60" t="s">
        <v>27</v>
      </c>
      <c r="D2647" s="60">
        <v>0.14116272999999999</v>
      </c>
      <c r="E2647" s="60">
        <v>0.12431676</v>
      </c>
      <c r="F2647" s="60">
        <v>3.1030169999999999E-2</v>
      </c>
    </row>
    <row r="2648" spans="1:6" x14ac:dyDescent="0.2">
      <c r="A2648" s="60">
        <v>181</v>
      </c>
      <c r="B2648" s="60" t="s">
        <v>198</v>
      </c>
      <c r="C2648" s="60" t="s">
        <v>27</v>
      </c>
      <c r="D2648" s="60">
        <v>-0.36123490000000003</v>
      </c>
      <c r="E2648" s="60">
        <v>0.12414513000000001</v>
      </c>
      <c r="F2648" s="60">
        <v>0.26594402</v>
      </c>
    </row>
    <row r="2649" spans="1:6" x14ac:dyDescent="0.2">
      <c r="A2649" s="60">
        <v>181</v>
      </c>
      <c r="B2649" s="60" t="s">
        <v>100</v>
      </c>
      <c r="C2649" s="60" t="s">
        <v>27</v>
      </c>
      <c r="D2649" s="60">
        <v>0.31079952</v>
      </c>
      <c r="E2649" s="60">
        <v>0.31865407000000001</v>
      </c>
      <c r="F2649" s="60">
        <v>0.56344033999999998</v>
      </c>
    </row>
    <row r="2650" spans="1:6" x14ac:dyDescent="0.2">
      <c r="A2650" s="60">
        <v>182</v>
      </c>
      <c r="B2650" s="60" t="s">
        <v>182</v>
      </c>
      <c r="C2650" s="60" t="s">
        <v>185</v>
      </c>
      <c r="D2650" s="60">
        <v>-4</v>
      </c>
      <c r="E2650" s="60">
        <v>-4</v>
      </c>
      <c r="F2650" s="60">
        <v>-4</v>
      </c>
    </row>
    <row r="2651" spans="1:6" x14ac:dyDescent="0.2">
      <c r="A2651" s="60">
        <v>182</v>
      </c>
      <c r="B2651" s="60" t="s">
        <v>184</v>
      </c>
      <c r="C2651" s="60" t="s">
        <v>185</v>
      </c>
      <c r="D2651" s="60">
        <v>-4</v>
      </c>
      <c r="E2651" s="60">
        <v>-4</v>
      </c>
      <c r="F2651" s="60">
        <v>-4</v>
      </c>
    </row>
    <row r="2652" spans="1:6" x14ac:dyDescent="0.2">
      <c r="A2652" s="60">
        <v>182</v>
      </c>
      <c r="B2652" s="60" t="s">
        <v>183</v>
      </c>
      <c r="C2652" s="60" t="s">
        <v>185</v>
      </c>
      <c r="D2652" s="60">
        <v>-4</v>
      </c>
      <c r="E2652" s="60">
        <v>-3.9516081000000001</v>
      </c>
      <c r="F2652" s="60">
        <v>-3.4753940999999999</v>
      </c>
    </row>
    <row r="2653" spans="1:6" x14ac:dyDescent="0.2">
      <c r="A2653" s="60">
        <v>182</v>
      </c>
      <c r="B2653" s="60" t="s">
        <v>186</v>
      </c>
      <c r="C2653" s="60" t="s">
        <v>185</v>
      </c>
      <c r="D2653" s="60">
        <v>-4</v>
      </c>
      <c r="E2653" s="60">
        <v>-4</v>
      </c>
      <c r="F2653" s="60">
        <v>-4</v>
      </c>
    </row>
    <row r="2654" spans="1:6" x14ac:dyDescent="0.2">
      <c r="A2654" s="60">
        <v>182</v>
      </c>
      <c r="B2654" s="60" t="s">
        <v>99</v>
      </c>
      <c r="C2654" s="60" t="s">
        <v>185</v>
      </c>
      <c r="D2654" s="60">
        <v>-4</v>
      </c>
      <c r="E2654" s="60">
        <v>-4</v>
      </c>
      <c r="F2654" s="60">
        <v>-4</v>
      </c>
    </row>
    <row r="2655" spans="1:6" x14ac:dyDescent="0.2">
      <c r="A2655" s="60">
        <v>182</v>
      </c>
      <c r="B2655" s="60" t="s">
        <v>187</v>
      </c>
      <c r="C2655" s="60" t="s">
        <v>185</v>
      </c>
      <c r="D2655" s="60">
        <v>-4</v>
      </c>
      <c r="E2655" s="60">
        <v>-3.8159291</v>
      </c>
      <c r="F2655" s="60">
        <v>-4</v>
      </c>
    </row>
    <row r="2656" spans="1:6" x14ac:dyDescent="0.2">
      <c r="A2656" s="60">
        <v>182</v>
      </c>
      <c r="B2656" s="60" t="s">
        <v>188</v>
      </c>
      <c r="C2656" s="60" t="s">
        <v>185</v>
      </c>
      <c r="D2656" s="60">
        <v>-4</v>
      </c>
      <c r="E2656" s="60">
        <v>-4</v>
      </c>
      <c r="F2656" s="60">
        <v>-4</v>
      </c>
    </row>
    <row r="2657" spans="1:6" x14ac:dyDescent="0.2">
      <c r="A2657" s="60">
        <v>182</v>
      </c>
      <c r="B2657" s="60" t="s">
        <v>189</v>
      </c>
      <c r="C2657" s="60" t="s">
        <v>185</v>
      </c>
      <c r="D2657" s="60">
        <v>-4</v>
      </c>
      <c r="E2657" s="60">
        <v>-4</v>
      </c>
      <c r="F2657" s="60">
        <v>-4</v>
      </c>
    </row>
    <row r="2658" spans="1:6" x14ac:dyDescent="0.2">
      <c r="A2658" s="60">
        <v>182</v>
      </c>
      <c r="B2658" s="60" t="s">
        <v>190</v>
      </c>
      <c r="C2658" s="60" t="s">
        <v>185</v>
      </c>
      <c r="D2658" s="60">
        <v>-4</v>
      </c>
      <c r="E2658" s="60">
        <v>-3.9961992</v>
      </c>
      <c r="F2658" s="60">
        <v>-4</v>
      </c>
    </row>
    <row r="2659" spans="1:6" x14ac:dyDescent="0.2">
      <c r="A2659" s="60">
        <v>182</v>
      </c>
      <c r="B2659" s="60" t="s">
        <v>191</v>
      </c>
      <c r="C2659" s="60" t="s">
        <v>185</v>
      </c>
      <c r="D2659" s="60">
        <v>-4</v>
      </c>
      <c r="E2659" s="60">
        <v>-4</v>
      </c>
      <c r="F2659" s="60">
        <v>-4</v>
      </c>
    </row>
    <row r="2660" spans="1:6" x14ac:dyDescent="0.2">
      <c r="A2660" s="60">
        <v>182</v>
      </c>
      <c r="B2660" s="60" t="s">
        <v>192</v>
      </c>
      <c r="C2660" s="60" t="s">
        <v>185</v>
      </c>
      <c r="D2660" s="60">
        <v>-2.0641234000000002</v>
      </c>
      <c r="E2660" s="60">
        <v>-1.5148585999999999</v>
      </c>
      <c r="F2660" s="60">
        <v>-1.5237381000000001</v>
      </c>
    </row>
    <row r="2661" spans="1:6" x14ac:dyDescent="0.2">
      <c r="A2661" s="60">
        <v>182</v>
      </c>
      <c r="B2661" s="60" t="s">
        <v>193</v>
      </c>
      <c r="C2661" s="60" t="s">
        <v>185</v>
      </c>
      <c r="D2661" s="60">
        <v>-4</v>
      </c>
      <c r="E2661" s="60">
        <v>-4</v>
      </c>
      <c r="F2661" s="60">
        <v>-4</v>
      </c>
    </row>
    <row r="2662" spans="1:6" x14ac:dyDescent="0.2">
      <c r="A2662" s="60">
        <v>182</v>
      </c>
      <c r="B2662" s="60" t="s">
        <v>194</v>
      </c>
      <c r="C2662" s="60" t="s">
        <v>185</v>
      </c>
      <c r="D2662" s="60">
        <v>-4</v>
      </c>
      <c r="E2662" s="60">
        <v>-4</v>
      </c>
      <c r="F2662" s="60">
        <v>-4</v>
      </c>
    </row>
    <row r="2663" spans="1:6" x14ac:dyDescent="0.2">
      <c r="A2663" s="60">
        <v>182</v>
      </c>
      <c r="B2663" s="60" t="s">
        <v>195</v>
      </c>
      <c r="C2663" s="60" t="s">
        <v>185</v>
      </c>
      <c r="D2663" s="60">
        <v>-4</v>
      </c>
      <c r="E2663" s="60">
        <v>-4</v>
      </c>
      <c r="F2663" s="60">
        <v>-4</v>
      </c>
    </row>
    <row r="2664" spans="1:6" x14ac:dyDescent="0.2">
      <c r="A2664" s="60">
        <v>182</v>
      </c>
      <c r="B2664" s="60" t="s">
        <v>196</v>
      </c>
      <c r="C2664" s="60" t="s">
        <v>185</v>
      </c>
      <c r="D2664" s="60">
        <v>-4</v>
      </c>
      <c r="E2664" s="60">
        <v>-4</v>
      </c>
      <c r="F2664" s="60">
        <v>-4</v>
      </c>
    </row>
    <row r="2665" spans="1:6" x14ac:dyDescent="0.2">
      <c r="A2665" s="60">
        <v>182</v>
      </c>
      <c r="B2665" s="60" t="s">
        <v>27</v>
      </c>
      <c r="C2665" s="60" t="s">
        <v>185</v>
      </c>
      <c r="D2665" s="60">
        <v>-4</v>
      </c>
      <c r="E2665" s="60">
        <v>-4</v>
      </c>
      <c r="F2665" s="60">
        <v>-4</v>
      </c>
    </row>
    <row r="2666" spans="1:6" x14ac:dyDescent="0.2">
      <c r="A2666" s="60">
        <v>182</v>
      </c>
      <c r="B2666" s="60" t="s">
        <v>197</v>
      </c>
      <c r="C2666" s="60" t="s">
        <v>185</v>
      </c>
      <c r="D2666" s="60">
        <v>-4</v>
      </c>
      <c r="E2666" s="60">
        <v>-4</v>
      </c>
      <c r="F2666" s="60">
        <v>-4</v>
      </c>
    </row>
    <row r="2667" spans="1:6" x14ac:dyDescent="0.2">
      <c r="A2667" s="60">
        <v>182</v>
      </c>
      <c r="B2667" s="60" t="s">
        <v>198</v>
      </c>
      <c r="C2667" s="60" t="s">
        <v>185</v>
      </c>
      <c r="D2667" s="60">
        <v>-4</v>
      </c>
      <c r="E2667" s="60">
        <v>-4</v>
      </c>
      <c r="F2667" s="60">
        <v>-4</v>
      </c>
    </row>
    <row r="2668" spans="1:6" x14ac:dyDescent="0.2">
      <c r="A2668" s="60">
        <v>182</v>
      </c>
      <c r="B2668" s="60" t="s">
        <v>100</v>
      </c>
      <c r="C2668" s="60" t="s">
        <v>185</v>
      </c>
      <c r="D2668" s="60">
        <v>-4</v>
      </c>
      <c r="E2668" s="60">
        <v>-3.3513077999999998</v>
      </c>
      <c r="F2668" s="60">
        <v>-3.4559438999999998</v>
      </c>
    </row>
    <row r="2669" spans="1:6" x14ac:dyDescent="0.2">
      <c r="A2669" s="60">
        <v>183</v>
      </c>
      <c r="B2669" s="60" t="s">
        <v>182</v>
      </c>
      <c r="C2669" s="60" t="s">
        <v>192</v>
      </c>
      <c r="D2669" s="60">
        <v>-4</v>
      </c>
      <c r="E2669" s="60">
        <v>-4</v>
      </c>
      <c r="F2669" s="60">
        <v>-4</v>
      </c>
    </row>
    <row r="2670" spans="1:6" x14ac:dyDescent="0.2">
      <c r="A2670" s="60">
        <v>183</v>
      </c>
      <c r="B2670" s="60" t="s">
        <v>184</v>
      </c>
      <c r="C2670" s="60" t="s">
        <v>192</v>
      </c>
      <c r="D2670" s="60">
        <v>-4</v>
      </c>
      <c r="E2670" s="60">
        <v>-3.8683252000000001</v>
      </c>
      <c r="F2670" s="60">
        <v>-4</v>
      </c>
    </row>
    <row r="2671" spans="1:6" x14ac:dyDescent="0.2">
      <c r="A2671" s="60">
        <v>183</v>
      </c>
      <c r="B2671" s="60" t="s">
        <v>185</v>
      </c>
      <c r="C2671" s="60" t="s">
        <v>192</v>
      </c>
      <c r="D2671" s="60">
        <v>-3.7785840999999998</v>
      </c>
      <c r="E2671" s="60">
        <v>-3.0874717999999999</v>
      </c>
      <c r="F2671" s="60">
        <v>-3.1468612</v>
      </c>
    </row>
    <row r="2672" spans="1:6" x14ac:dyDescent="0.2">
      <c r="A2672" s="60">
        <v>183</v>
      </c>
      <c r="B2672" s="60" t="s">
        <v>183</v>
      </c>
      <c r="C2672" s="60" t="s">
        <v>192</v>
      </c>
      <c r="D2672" s="60">
        <v>-4</v>
      </c>
      <c r="E2672" s="60">
        <v>-4</v>
      </c>
      <c r="F2672" s="60">
        <v>-4</v>
      </c>
    </row>
    <row r="2673" spans="1:6" x14ac:dyDescent="0.2">
      <c r="A2673" s="60">
        <v>183</v>
      </c>
      <c r="B2673" s="60" t="s">
        <v>186</v>
      </c>
      <c r="C2673" s="60" t="s">
        <v>192</v>
      </c>
      <c r="D2673" s="60">
        <v>-4</v>
      </c>
      <c r="E2673" s="60">
        <v>-4</v>
      </c>
      <c r="F2673" s="60">
        <v>-4</v>
      </c>
    </row>
    <row r="2674" spans="1:6" x14ac:dyDescent="0.2">
      <c r="A2674" s="60">
        <v>183</v>
      </c>
      <c r="B2674" s="60" t="s">
        <v>99</v>
      </c>
      <c r="C2674" s="60" t="s">
        <v>192</v>
      </c>
      <c r="D2674" s="60">
        <v>-4</v>
      </c>
      <c r="E2674" s="60">
        <v>-4</v>
      </c>
      <c r="F2674" s="60">
        <v>-4</v>
      </c>
    </row>
    <row r="2675" spans="1:6" x14ac:dyDescent="0.2">
      <c r="A2675" s="60">
        <v>183</v>
      </c>
      <c r="B2675" s="60" t="s">
        <v>187</v>
      </c>
      <c r="C2675" s="60" t="s">
        <v>192</v>
      </c>
      <c r="D2675" s="60">
        <v>-4</v>
      </c>
      <c r="E2675" s="60">
        <v>-3.7880794</v>
      </c>
      <c r="F2675" s="60">
        <v>-4</v>
      </c>
    </row>
    <row r="2676" spans="1:6" x14ac:dyDescent="0.2">
      <c r="A2676" s="60">
        <v>183</v>
      </c>
      <c r="B2676" s="60" t="s">
        <v>188</v>
      </c>
      <c r="C2676" s="60" t="s">
        <v>192</v>
      </c>
      <c r="D2676" s="60">
        <v>-3.3310021999999999</v>
      </c>
      <c r="E2676" s="60">
        <v>-3.2210364</v>
      </c>
      <c r="F2676" s="60">
        <v>-2.9880952999999999</v>
      </c>
    </row>
    <row r="2677" spans="1:6" x14ac:dyDescent="0.2">
      <c r="A2677" s="60">
        <v>183</v>
      </c>
      <c r="B2677" s="60" t="s">
        <v>189</v>
      </c>
      <c r="C2677" s="60" t="s">
        <v>192</v>
      </c>
      <c r="D2677" s="60">
        <v>-4</v>
      </c>
      <c r="E2677" s="60">
        <v>-4</v>
      </c>
      <c r="F2677" s="60">
        <v>-4</v>
      </c>
    </row>
    <row r="2678" spans="1:6" x14ac:dyDescent="0.2">
      <c r="A2678" s="60">
        <v>183</v>
      </c>
      <c r="B2678" s="60" t="s">
        <v>190</v>
      </c>
      <c r="C2678" s="60" t="s">
        <v>192</v>
      </c>
      <c r="D2678" s="60">
        <v>-4</v>
      </c>
      <c r="E2678" s="60">
        <v>-4</v>
      </c>
      <c r="F2678" s="60">
        <v>-4</v>
      </c>
    </row>
    <row r="2679" spans="1:6" x14ac:dyDescent="0.2">
      <c r="A2679" s="60">
        <v>183</v>
      </c>
      <c r="B2679" s="60" t="s">
        <v>191</v>
      </c>
      <c r="C2679" s="60" t="s">
        <v>192</v>
      </c>
      <c r="D2679" s="60">
        <v>-4</v>
      </c>
      <c r="E2679" s="60">
        <v>-4</v>
      </c>
      <c r="F2679" s="60">
        <v>-4</v>
      </c>
    </row>
    <row r="2680" spans="1:6" x14ac:dyDescent="0.2">
      <c r="A2680" s="60">
        <v>183</v>
      </c>
      <c r="B2680" s="60" t="s">
        <v>193</v>
      </c>
      <c r="C2680" s="60" t="s">
        <v>192</v>
      </c>
      <c r="D2680" s="60">
        <v>-4</v>
      </c>
      <c r="E2680" s="60">
        <v>-4</v>
      </c>
      <c r="F2680" s="60">
        <v>-4</v>
      </c>
    </row>
    <row r="2681" spans="1:6" x14ac:dyDescent="0.2">
      <c r="A2681" s="60">
        <v>183</v>
      </c>
      <c r="B2681" s="60" t="s">
        <v>194</v>
      </c>
      <c r="C2681" s="60" t="s">
        <v>192</v>
      </c>
      <c r="D2681" s="60">
        <v>-4</v>
      </c>
      <c r="E2681" s="60">
        <v>-4</v>
      </c>
      <c r="F2681" s="60">
        <v>-4</v>
      </c>
    </row>
    <row r="2682" spans="1:6" x14ac:dyDescent="0.2">
      <c r="A2682" s="60">
        <v>183</v>
      </c>
      <c r="B2682" s="60" t="s">
        <v>195</v>
      </c>
      <c r="C2682" s="60" t="s">
        <v>192</v>
      </c>
      <c r="D2682" s="60">
        <v>-4</v>
      </c>
      <c r="E2682" s="60">
        <v>-4</v>
      </c>
      <c r="F2682" s="60">
        <v>-4</v>
      </c>
    </row>
    <row r="2683" spans="1:6" x14ac:dyDescent="0.2">
      <c r="A2683" s="60">
        <v>183</v>
      </c>
      <c r="B2683" s="60" t="s">
        <v>196</v>
      </c>
      <c r="C2683" s="60" t="s">
        <v>192</v>
      </c>
      <c r="D2683" s="60">
        <v>-4</v>
      </c>
      <c r="E2683" s="60">
        <v>-3.5986208999999998</v>
      </c>
      <c r="F2683" s="60">
        <v>-4</v>
      </c>
    </row>
    <row r="2684" spans="1:6" x14ac:dyDescent="0.2">
      <c r="A2684" s="60">
        <v>183</v>
      </c>
      <c r="B2684" s="60" t="s">
        <v>27</v>
      </c>
      <c r="C2684" s="60" t="s">
        <v>192</v>
      </c>
      <c r="D2684" s="60">
        <v>-4</v>
      </c>
      <c r="E2684" s="60">
        <v>-3.9926884999999999</v>
      </c>
      <c r="F2684" s="60">
        <v>-4</v>
      </c>
    </row>
    <row r="2685" spans="1:6" x14ac:dyDescent="0.2">
      <c r="A2685" s="60">
        <v>183</v>
      </c>
      <c r="B2685" s="60" t="s">
        <v>197</v>
      </c>
      <c r="C2685" s="60" t="s">
        <v>192</v>
      </c>
      <c r="D2685" s="60">
        <v>-4</v>
      </c>
      <c r="E2685" s="60">
        <v>-4</v>
      </c>
      <c r="F2685" s="60">
        <v>-4</v>
      </c>
    </row>
    <row r="2686" spans="1:6" x14ac:dyDescent="0.2">
      <c r="A2686" s="60">
        <v>183</v>
      </c>
      <c r="B2686" s="60" t="s">
        <v>198</v>
      </c>
      <c r="C2686" s="60" t="s">
        <v>192</v>
      </c>
      <c r="D2686" s="60">
        <v>-4</v>
      </c>
      <c r="E2686" s="60">
        <v>-4</v>
      </c>
      <c r="F2686" s="60">
        <v>-4</v>
      </c>
    </row>
    <row r="2687" spans="1:6" x14ac:dyDescent="0.2">
      <c r="A2687" s="60">
        <v>183</v>
      </c>
      <c r="B2687" s="60" t="s">
        <v>100</v>
      </c>
      <c r="C2687" s="60" t="s">
        <v>192</v>
      </c>
      <c r="D2687" s="60">
        <v>-4</v>
      </c>
      <c r="E2687" s="60">
        <v>-3.8255039000000002</v>
      </c>
      <c r="F2687" s="60">
        <v>-3.5499489</v>
      </c>
    </row>
    <row r="2688" spans="1:6" x14ac:dyDescent="0.2">
      <c r="A2688" s="60">
        <v>184</v>
      </c>
      <c r="B2688" s="60" t="s">
        <v>182</v>
      </c>
      <c r="C2688" s="60" t="s">
        <v>190</v>
      </c>
      <c r="D2688" s="60">
        <v>-4</v>
      </c>
      <c r="E2688" s="60">
        <v>-3.7702232000000002</v>
      </c>
      <c r="F2688" s="60">
        <v>-4</v>
      </c>
    </row>
    <row r="2689" spans="1:6" x14ac:dyDescent="0.2">
      <c r="A2689" s="60">
        <v>184</v>
      </c>
      <c r="B2689" s="60" t="s">
        <v>184</v>
      </c>
      <c r="C2689" s="60" t="s">
        <v>190</v>
      </c>
      <c r="D2689" s="60">
        <v>-4</v>
      </c>
      <c r="E2689" s="60">
        <v>-3.3767415000000001</v>
      </c>
      <c r="F2689" s="60">
        <v>-4</v>
      </c>
    </row>
    <row r="2690" spans="1:6" x14ac:dyDescent="0.2">
      <c r="A2690" s="60">
        <v>184</v>
      </c>
      <c r="B2690" s="60" t="s">
        <v>185</v>
      </c>
      <c r="C2690" s="60" t="s">
        <v>190</v>
      </c>
      <c r="D2690" s="60">
        <v>-4</v>
      </c>
      <c r="E2690" s="60">
        <v>-4</v>
      </c>
      <c r="F2690" s="60">
        <v>-4</v>
      </c>
    </row>
    <row r="2691" spans="1:6" x14ac:dyDescent="0.2">
      <c r="A2691" s="60">
        <v>184</v>
      </c>
      <c r="B2691" s="60" t="s">
        <v>183</v>
      </c>
      <c r="C2691" s="60" t="s">
        <v>190</v>
      </c>
      <c r="D2691" s="60">
        <v>-4</v>
      </c>
      <c r="E2691" s="60">
        <v>-4</v>
      </c>
      <c r="F2691" s="60">
        <v>-4</v>
      </c>
    </row>
    <row r="2692" spans="1:6" x14ac:dyDescent="0.2">
      <c r="A2692" s="60">
        <v>184</v>
      </c>
      <c r="B2692" s="60" t="s">
        <v>186</v>
      </c>
      <c r="C2692" s="60" t="s">
        <v>190</v>
      </c>
      <c r="D2692" s="60">
        <v>-3.9970617000000002</v>
      </c>
      <c r="E2692" s="60">
        <v>-2.8659762</v>
      </c>
      <c r="F2692" s="60">
        <v>-2.87025</v>
      </c>
    </row>
    <row r="2693" spans="1:6" x14ac:dyDescent="0.2">
      <c r="A2693" s="60">
        <v>184</v>
      </c>
      <c r="B2693" s="60" t="s">
        <v>99</v>
      </c>
      <c r="C2693" s="60" t="s">
        <v>190</v>
      </c>
      <c r="D2693" s="60">
        <v>-4</v>
      </c>
      <c r="E2693" s="60">
        <v>-3.8352414000000001</v>
      </c>
      <c r="F2693" s="60">
        <v>-4</v>
      </c>
    </row>
    <row r="2694" spans="1:6" x14ac:dyDescent="0.2">
      <c r="A2694" s="60">
        <v>184</v>
      </c>
      <c r="B2694" s="60" t="s">
        <v>187</v>
      </c>
      <c r="C2694" s="60" t="s">
        <v>190</v>
      </c>
      <c r="D2694" s="60">
        <v>-4</v>
      </c>
      <c r="E2694" s="60">
        <v>-4</v>
      </c>
      <c r="F2694" s="60">
        <v>-4</v>
      </c>
    </row>
    <row r="2695" spans="1:6" x14ac:dyDescent="0.2">
      <c r="A2695" s="60">
        <v>184</v>
      </c>
      <c r="B2695" s="60" t="s">
        <v>188</v>
      </c>
      <c r="C2695" s="60" t="s">
        <v>190</v>
      </c>
      <c r="D2695" s="60">
        <v>-1.9271199999999999E-2</v>
      </c>
      <c r="E2695" s="60">
        <v>7.0863780000000001E-2</v>
      </c>
      <c r="F2695" s="60">
        <v>-5.3518000000000003E-2</v>
      </c>
    </row>
    <row r="2696" spans="1:6" x14ac:dyDescent="0.2">
      <c r="A2696" s="60">
        <v>184</v>
      </c>
      <c r="B2696" s="60" t="s">
        <v>189</v>
      </c>
      <c r="C2696" s="60" t="s">
        <v>190</v>
      </c>
      <c r="D2696" s="60">
        <v>-4</v>
      </c>
      <c r="E2696" s="60">
        <v>-4</v>
      </c>
      <c r="F2696" s="60">
        <v>-4</v>
      </c>
    </row>
    <row r="2697" spans="1:6" x14ac:dyDescent="0.2">
      <c r="A2697" s="60">
        <v>184</v>
      </c>
      <c r="B2697" s="60" t="s">
        <v>191</v>
      </c>
      <c r="C2697" s="60" t="s">
        <v>190</v>
      </c>
      <c r="D2697" s="60">
        <v>-3.3197375</v>
      </c>
      <c r="E2697" s="60">
        <v>-1.3679494999999999</v>
      </c>
      <c r="F2697" s="60">
        <v>-2.2220314000000001</v>
      </c>
    </row>
    <row r="2698" spans="1:6" x14ac:dyDescent="0.2">
      <c r="A2698" s="60">
        <v>184</v>
      </c>
      <c r="B2698" s="60" t="s">
        <v>192</v>
      </c>
      <c r="C2698" s="60" t="s">
        <v>190</v>
      </c>
      <c r="D2698" s="60">
        <v>-4</v>
      </c>
      <c r="E2698" s="60">
        <v>-4</v>
      </c>
      <c r="F2698" s="60">
        <v>-2.8116989999999999</v>
      </c>
    </row>
    <row r="2699" spans="1:6" x14ac:dyDescent="0.2">
      <c r="A2699" s="60">
        <v>184</v>
      </c>
      <c r="B2699" s="60" t="s">
        <v>193</v>
      </c>
      <c r="C2699" s="60" t="s">
        <v>190</v>
      </c>
      <c r="D2699" s="60">
        <v>-4</v>
      </c>
      <c r="E2699" s="60">
        <v>-3.6176118000000002</v>
      </c>
      <c r="F2699" s="60">
        <v>-3.6038560999999998</v>
      </c>
    </row>
    <row r="2700" spans="1:6" x14ac:dyDescent="0.2">
      <c r="A2700" s="60">
        <v>184</v>
      </c>
      <c r="B2700" s="60" t="s">
        <v>194</v>
      </c>
      <c r="C2700" s="60" t="s">
        <v>190</v>
      </c>
      <c r="D2700" s="60">
        <v>-4</v>
      </c>
      <c r="E2700" s="60">
        <v>-4</v>
      </c>
      <c r="F2700" s="60">
        <v>-4</v>
      </c>
    </row>
    <row r="2701" spans="1:6" x14ac:dyDescent="0.2">
      <c r="A2701" s="60">
        <v>184</v>
      </c>
      <c r="B2701" s="60" t="s">
        <v>195</v>
      </c>
      <c r="C2701" s="60" t="s">
        <v>190</v>
      </c>
      <c r="D2701" s="60">
        <v>-4</v>
      </c>
      <c r="E2701" s="60">
        <v>-4</v>
      </c>
      <c r="F2701" s="60">
        <v>-4</v>
      </c>
    </row>
    <row r="2702" spans="1:6" x14ac:dyDescent="0.2">
      <c r="A2702" s="60">
        <v>184</v>
      </c>
      <c r="B2702" s="60" t="s">
        <v>196</v>
      </c>
      <c r="C2702" s="60" t="s">
        <v>190</v>
      </c>
      <c r="D2702" s="60">
        <v>-4</v>
      </c>
      <c r="E2702" s="60">
        <v>-3.0467339</v>
      </c>
      <c r="F2702" s="60">
        <v>-3.6646559000000001</v>
      </c>
    </row>
    <row r="2703" spans="1:6" x14ac:dyDescent="0.2">
      <c r="A2703" s="60">
        <v>184</v>
      </c>
      <c r="B2703" s="60" t="s">
        <v>27</v>
      </c>
      <c r="C2703" s="60" t="s">
        <v>190</v>
      </c>
      <c r="D2703" s="60">
        <v>-4</v>
      </c>
      <c r="E2703" s="60">
        <v>-3.8369038999999998</v>
      </c>
      <c r="F2703" s="60">
        <v>-4</v>
      </c>
    </row>
    <row r="2704" spans="1:6" x14ac:dyDescent="0.2">
      <c r="A2704" s="60">
        <v>184</v>
      </c>
      <c r="B2704" s="60" t="s">
        <v>197</v>
      </c>
      <c r="C2704" s="60" t="s">
        <v>190</v>
      </c>
      <c r="D2704" s="60">
        <v>-0.67558629999999997</v>
      </c>
      <c r="E2704" s="60">
        <v>-0.2732986</v>
      </c>
      <c r="F2704" s="60">
        <v>-0.3691374</v>
      </c>
    </row>
    <row r="2705" spans="1:6" x14ac:dyDescent="0.2">
      <c r="A2705" s="60">
        <v>184</v>
      </c>
      <c r="B2705" s="60" t="s">
        <v>198</v>
      </c>
      <c r="C2705" s="60" t="s">
        <v>190</v>
      </c>
      <c r="D2705" s="60">
        <v>-4</v>
      </c>
      <c r="E2705" s="60">
        <v>-4</v>
      </c>
      <c r="F2705" s="60">
        <v>-4</v>
      </c>
    </row>
    <row r="2706" spans="1:6" x14ac:dyDescent="0.2">
      <c r="A2706" s="60">
        <v>184</v>
      </c>
      <c r="B2706" s="60" t="s">
        <v>100</v>
      </c>
      <c r="C2706" s="60" t="s">
        <v>190</v>
      </c>
      <c r="D2706" s="60">
        <v>-4</v>
      </c>
      <c r="E2706" s="60">
        <v>-3.9770123000000002</v>
      </c>
      <c r="F2706" s="60">
        <v>-4</v>
      </c>
    </row>
    <row r="2707" spans="1:6" x14ac:dyDescent="0.2">
      <c r="A2707" s="60">
        <v>185</v>
      </c>
      <c r="B2707" s="60" t="s">
        <v>182</v>
      </c>
      <c r="C2707" s="60" t="s">
        <v>188</v>
      </c>
      <c r="D2707" s="60">
        <v>-2.6506702999999998</v>
      </c>
      <c r="E2707" s="60">
        <v>-0.79339899999999997</v>
      </c>
      <c r="F2707" s="60">
        <v>-1.2797731000000001</v>
      </c>
    </row>
    <row r="2708" spans="1:6" x14ac:dyDescent="0.2">
      <c r="A2708" s="60">
        <v>185</v>
      </c>
      <c r="B2708" s="60" t="s">
        <v>184</v>
      </c>
      <c r="C2708" s="60" t="s">
        <v>188</v>
      </c>
      <c r="D2708" s="60">
        <v>-4</v>
      </c>
      <c r="E2708" s="60">
        <v>-4</v>
      </c>
      <c r="F2708" s="60">
        <v>-4</v>
      </c>
    </row>
    <row r="2709" spans="1:6" x14ac:dyDescent="0.2">
      <c r="A2709" s="60">
        <v>185</v>
      </c>
      <c r="B2709" s="60" t="s">
        <v>185</v>
      </c>
      <c r="C2709" s="60" t="s">
        <v>188</v>
      </c>
      <c r="D2709" s="60">
        <v>-4</v>
      </c>
      <c r="E2709" s="60">
        <v>-4</v>
      </c>
      <c r="F2709" s="60">
        <v>-4</v>
      </c>
    </row>
    <row r="2710" spans="1:6" x14ac:dyDescent="0.2">
      <c r="A2710" s="60">
        <v>185</v>
      </c>
      <c r="B2710" s="60" t="s">
        <v>183</v>
      </c>
      <c r="C2710" s="60" t="s">
        <v>188</v>
      </c>
      <c r="D2710" s="60">
        <v>-4</v>
      </c>
      <c r="E2710" s="60">
        <v>-4</v>
      </c>
      <c r="F2710" s="60">
        <v>-4</v>
      </c>
    </row>
    <row r="2711" spans="1:6" x14ac:dyDescent="0.2">
      <c r="A2711" s="60">
        <v>185</v>
      </c>
      <c r="B2711" s="60" t="s">
        <v>186</v>
      </c>
      <c r="C2711" s="60" t="s">
        <v>188</v>
      </c>
      <c r="D2711" s="60">
        <v>-2.9428117</v>
      </c>
      <c r="E2711" s="60">
        <v>-2.4342983999999999</v>
      </c>
      <c r="F2711" s="60">
        <v>-2.2284017</v>
      </c>
    </row>
    <row r="2712" spans="1:6" x14ac:dyDescent="0.2">
      <c r="A2712" s="60">
        <v>185</v>
      </c>
      <c r="B2712" s="60" t="s">
        <v>99</v>
      </c>
      <c r="C2712" s="60" t="s">
        <v>188</v>
      </c>
      <c r="D2712" s="60">
        <v>-4</v>
      </c>
      <c r="E2712" s="60">
        <v>-3.820011</v>
      </c>
      <c r="F2712" s="60">
        <v>-4</v>
      </c>
    </row>
    <row r="2713" spans="1:6" x14ac:dyDescent="0.2">
      <c r="A2713" s="60">
        <v>185</v>
      </c>
      <c r="B2713" s="60" t="s">
        <v>187</v>
      </c>
      <c r="C2713" s="60" t="s">
        <v>188</v>
      </c>
      <c r="D2713" s="60">
        <v>-4</v>
      </c>
      <c r="E2713" s="60">
        <v>-3.2227693999999998</v>
      </c>
      <c r="F2713" s="60">
        <v>-3.9933963000000001</v>
      </c>
    </row>
    <row r="2714" spans="1:6" x14ac:dyDescent="0.2">
      <c r="A2714" s="60">
        <v>185</v>
      </c>
      <c r="B2714" s="60" t="s">
        <v>189</v>
      </c>
      <c r="C2714" s="60" t="s">
        <v>188</v>
      </c>
      <c r="D2714" s="60">
        <v>-4</v>
      </c>
      <c r="E2714" s="60">
        <v>-4</v>
      </c>
      <c r="F2714" s="60">
        <v>-4</v>
      </c>
    </row>
    <row r="2715" spans="1:6" x14ac:dyDescent="0.2">
      <c r="A2715" s="60">
        <v>185</v>
      </c>
      <c r="B2715" s="60" t="s">
        <v>190</v>
      </c>
      <c r="C2715" s="60" t="s">
        <v>188</v>
      </c>
      <c r="D2715" s="60">
        <v>-3.2949145</v>
      </c>
      <c r="E2715" s="60">
        <v>-2.0331320000000002</v>
      </c>
      <c r="F2715" s="60">
        <v>-2.0868912000000002</v>
      </c>
    </row>
    <row r="2716" spans="1:6" x14ac:dyDescent="0.2">
      <c r="A2716" s="60">
        <v>185</v>
      </c>
      <c r="B2716" s="60" t="s">
        <v>191</v>
      </c>
      <c r="C2716" s="60" t="s">
        <v>188</v>
      </c>
      <c r="D2716" s="60">
        <v>-3.4635468999999999</v>
      </c>
      <c r="E2716" s="60">
        <v>-2.5871856000000002</v>
      </c>
      <c r="F2716" s="60">
        <v>-2.4770287999999998</v>
      </c>
    </row>
    <row r="2717" spans="1:6" x14ac:dyDescent="0.2">
      <c r="A2717" s="60">
        <v>185</v>
      </c>
      <c r="B2717" s="60" t="s">
        <v>192</v>
      </c>
      <c r="C2717" s="60" t="s">
        <v>188</v>
      </c>
      <c r="D2717" s="60">
        <v>-3.8431454</v>
      </c>
      <c r="E2717" s="60">
        <v>-2.8815982</v>
      </c>
      <c r="F2717" s="60">
        <v>-3.4782635000000002</v>
      </c>
    </row>
    <row r="2718" spans="1:6" x14ac:dyDescent="0.2">
      <c r="A2718" s="60">
        <v>185</v>
      </c>
      <c r="B2718" s="60" t="s">
        <v>193</v>
      </c>
      <c r="C2718" s="60" t="s">
        <v>188</v>
      </c>
      <c r="D2718" s="60">
        <v>-4</v>
      </c>
      <c r="E2718" s="60">
        <v>-4</v>
      </c>
      <c r="F2718" s="60">
        <v>-4</v>
      </c>
    </row>
    <row r="2719" spans="1:6" x14ac:dyDescent="0.2">
      <c r="A2719" s="60">
        <v>185</v>
      </c>
      <c r="B2719" s="60" t="s">
        <v>194</v>
      </c>
      <c r="C2719" s="60" t="s">
        <v>188</v>
      </c>
      <c r="D2719" s="60">
        <v>-4</v>
      </c>
      <c r="E2719" s="60">
        <v>-4</v>
      </c>
      <c r="F2719" s="60">
        <v>-4</v>
      </c>
    </row>
    <row r="2720" spans="1:6" x14ac:dyDescent="0.2">
      <c r="A2720" s="60">
        <v>185</v>
      </c>
      <c r="B2720" s="60" t="s">
        <v>195</v>
      </c>
      <c r="C2720" s="60" t="s">
        <v>188</v>
      </c>
      <c r="D2720" s="60">
        <v>-4</v>
      </c>
      <c r="E2720" s="60">
        <v>-4</v>
      </c>
      <c r="F2720" s="60">
        <v>-4</v>
      </c>
    </row>
    <row r="2721" spans="1:6" x14ac:dyDescent="0.2">
      <c r="A2721" s="60">
        <v>185</v>
      </c>
      <c r="B2721" s="60" t="s">
        <v>196</v>
      </c>
      <c r="C2721" s="60" t="s">
        <v>188</v>
      </c>
      <c r="D2721" s="60">
        <v>-4</v>
      </c>
      <c r="E2721" s="60">
        <v>-3.4463371999999999</v>
      </c>
      <c r="F2721" s="60">
        <v>-4</v>
      </c>
    </row>
    <row r="2722" spans="1:6" x14ac:dyDescent="0.2">
      <c r="A2722" s="60">
        <v>185</v>
      </c>
      <c r="B2722" s="60" t="s">
        <v>27</v>
      </c>
      <c r="C2722" s="60" t="s">
        <v>188</v>
      </c>
      <c r="D2722" s="60">
        <v>-0.32457720000000001</v>
      </c>
      <c r="E2722" s="60">
        <v>0.12980536000000001</v>
      </c>
      <c r="F2722" s="60">
        <v>0.10899027999999999</v>
      </c>
    </row>
    <row r="2723" spans="1:6" x14ac:dyDescent="0.2">
      <c r="A2723" s="60">
        <v>185</v>
      </c>
      <c r="B2723" s="60" t="s">
        <v>197</v>
      </c>
      <c r="C2723" s="60" t="s">
        <v>188</v>
      </c>
      <c r="D2723" s="60">
        <v>0.32938131999999998</v>
      </c>
      <c r="E2723" s="60">
        <v>0.29608731999999999</v>
      </c>
      <c r="F2723" s="60">
        <v>0.32367456999999999</v>
      </c>
    </row>
    <row r="2724" spans="1:6" x14ac:dyDescent="0.2">
      <c r="A2724" s="60">
        <v>185</v>
      </c>
      <c r="B2724" s="60" t="s">
        <v>198</v>
      </c>
      <c r="C2724" s="60" t="s">
        <v>188</v>
      </c>
      <c r="D2724" s="60">
        <v>-4</v>
      </c>
      <c r="E2724" s="60">
        <v>-3.8642641000000002</v>
      </c>
      <c r="F2724" s="60">
        <v>-3.8459422000000001</v>
      </c>
    </row>
    <row r="2725" spans="1:6" x14ac:dyDescent="0.2">
      <c r="A2725" s="60">
        <v>185</v>
      </c>
      <c r="B2725" s="60" t="s">
        <v>100</v>
      </c>
      <c r="C2725" s="60" t="s">
        <v>188</v>
      </c>
      <c r="D2725" s="60">
        <v>-4</v>
      </c>
      <c r="E2725" s="60">
        <v>-4</v>
      </c>
      <c r="F2725" s="60">
        <v>-4</v>
      </c>
    </row>
    <row r="2726" spans="1:6" x14ac:dyDescent="0.2">
      <c r="A2726" s="60">
        <v>186</v>
      </c>
      <c r="B2726" s="60" t="s">
        <v>182</v>
      </c>
      <c r="C2726" s="60" t="s">
        <v>197</v>
      </c>
      <c r="D2726" s="60">
        <v>-1.5753900000000001E-2</v>
      </c>
      <c r="E2726" s="60">
        <v>0.13292783</v>
      </c>
      <c r="F2726" s="60">
        <v>0.22453166999999999</v>
      </c>
    </row>
    <row r="2727" spans="1:6" x14ac:dyDescent="0.2">
      <c r="A2727" s="60">
        <v>186</v>
      </c>
      <c r="B2727" s="60" t="s">
        <v>184</v>
      </c>
      <c r="C2727" s="60" t="s">
        <v>197</v>
      </c>
      <c r="D2727" s="60">
        <v>-4</v>
      </c>
      <c r="E2727" s="60">
        <v>-4</v>
      </c>
      <c r="F2727" s="60">
        <v>-4</v>
      </c>
    </row>
    <row r="2728" spans="1:6" x14ac:dyDescent="0.2">
      <c r="A2728" s="60">
        <v>186</v>
      </c>
      <c r="B2728" s="60" t="s">
        <v>185</v>
      </c>
      <c r="C2728" s="60" t="s">
        <v>197</v>
      </c>
      <c r="D2728" s="60">
        <v>-4</v>
      </c>
      <c r="E2728" s="60">
        <v>-3.6272098000000002</v>
      </c>
      <c r="F2728" s="60">
        <v>-3.7238750999999999</v>
      </c>
    </row>
    <row r="2729" spans="1:6" x14ac:dyDescent="0.2">
      <c r="A2729" s="60">
        <v>186</v>
      </c>
      <c r="B2729" s="60" t="s">
        <v>183</v>
      </c>
      <c r="C2729" s="60" t="s">
        <v>197</v>
      </c>
      <c r="D2729" s="60">
        <v>-4</v>
      </c>
      <c r="E2729" s="60">
        <v>-3.2959451</v>
      </c>
      <c r="F2729" s="60">
        <v>-3.7551773000000002</v>
      </c>
    </row>
    <row r="2730" spans="1:6" x14ac:dyDescent="0.2">
      <c r="A2730" s="60">
        <v>186</v>
      </c>
      <c r="B2730" s="60" t="s">
        <v>186</v>
      </c>
      <c r="C2730" s="60" t="s">
        <v>197</v>
      </c>
      <c r="D2730" s="60">
        <v>-4</v>
      </c>
      <c r="E2730" s="60">
        <v>-4</v>
      </c>
      <c r="F2730" s="60">
        <v>-4</v>
      </c>
    </row>
    <row r="2731" spans="1:6" x14ac:dyDescent="0.2">
      <c r="A2731" s="60">
        <v>186</v>
      </c>
      <c r="B2731" s="60" t="s">
        <v>99</v>
      </c>
      <c r="C2731" s="60" t="s">
        <v>197</v>
      </c>
      <c r="D2731" s="60">
        <v>-4</v>
      </c>
      <c r="E2731" s="60">
        <v>-4</v>
      </c>
      <c r="F2731" s="60">
        <v>-4</v>
      </c>
    </row>
    <row r="2732" spans="1:6" x14ac:dyDescent="0.2">
      <c r="A2732" s="60">
        <v>186</v>
      </c>
      <c r="B2732" s="60" t="s">
        <v>187</v>
      </c>
      <c r="C2732" s="60" t="s">
        <v>197</v>
      </c>
      <c r="D2732" s="60">
        <v>-4</v>
      </c>
      <c r="E2732" s="60">
        <v>-4</v>
      </c>
      <c r="F2732" s="60">
        <v>-4</v>
      </c>
    </row>
    <row r="2733" spans="1:6" x14ac:dyDescent="0.2">
      <c r="A2733" s="60">
        <v>186</v>
      </c>
      <c r="B2733" s="60" t="s">
        <v>188</v>
      </c>
      <c r="C2733" s="60" t="s">
        <v>197</v>
      </c>
      <c r="D2733" s="60">
        <v>-1.7524246000000001</v>
      </c>
      <c r="E2733" s="60">
        <v>-0.75445039999999997</v>
      </c>
      <c r="F2733" s="60">
        <v>-0.74511050000000001</v>
      </c>
    </row>
    <row r="2734" spans="1:6" x14ac:dyDescent="0.2">
      <c r="A2734" s="60">
        <v>186</v>
      </c>
      <c r="B2734" s="60" t="s">
        <v>189</v>
      </c>
      <c r="C2734" s="60" t="s">
        <v>197</v>
      </c>
      <c r="D2734" s="60">
        <v>-4</v>
      </c>
      <c r="E2734" s="60">
        <v>-4</v>
      </c>
      <c r="F2734" s="60">
        <v>-4</v>
      </c>
    </row>
    <row r="2735" spans="1:6" x14ac:dyDescent="0.2">
      <c r="A2735" s="60">
        <v>186</v>
      </c>
      <c r="B2735" s="60" t="s">
        <v>190</v>
      </c>
      <c r="C2735" s="60" t="s">
        <v>197</v>
      </c>
      <c r="D2735" s="60">
        <v>-4</v>
      </c>
      <c r="E2735" s="60">
        <v>-3.7987451999999999</v>
      </c>
      <c r="F2735" s="60">
        <v>-3.8253216000000001</v>
      </c>
    </row>
    <row r="2736" spans="1:6" x14ac:dyDescent="0.2">
      <c r="A2736" s="60">
        <v>186</v>
      </c>
      <c r="B2736" s="60" t="s">
        <v>191</v>
      </c>
      <c r="C2736" s="60" t="s">
        <v>197</v>
      </c>
      <c r="D2736" s="60">
        <v>-3.9256915000000001</v>
      </c>
      <c r="E2736" s="60">
        <v>-2.4195410000000002</v>
      </c>
      <c r="F2736" s="60">
        <v>-3.2961490000000002</v>
      </c>
    </row>
    <row r="2737" spans="1:6" x14ac:dyDescent="0.2">
      <c r="A2737" s="60">
        <v>186</v>
      </c>
      <c r="B2737" s="60" t="s">
        <v>192</v>
      </c>
      <c r="C2737" s="60" t="s">
        <v>197</v>
      </c>
      <c r="D2737" s="60">
        <v>-4</v>
      </c>
      <c r="E2737" s="60">
        <v>-3.8028811999999999</v>
      </c>
      <c r="F2737" s="60">
        <v>-3.5107427000000002</v>
      </c>
    </row>
    <row r="2738" spans="1:6" x14ac:dyDescent="0.2">
      <c r="A2738" s="60">
        <v>186</v>
      </c>
      <c r="B2738" s="60" t="s">
        <v>193</v>
      </c>
      <c r="C2738" s="60" t="s">
        <v>197</v>
      </c>
      <c r="D2738" s="60">
        <v>-4</v>
      </c>
      <c r="E2738" s="60">
        <v>-3.6722782</v>
      </c>
      <c r="F2738" s="60">
        <v>-3.6726209999999999</v>
      </c>
    </row>
    <row r="2739" spans="1:6" x14ac:dyDescent="0.2">
      <c r="A2739" s="60">
        <v>186</v>
      </c>
      <c r="B2739" s="60" t="s">
        <v>194</v>
      </c>
      <c r="C2739" s="60" t="s">
        <v>197</v>
      </c>
      <c r="D2739" s="60">
        <v>-4</v>
      </c>
      <c r="E2739" s="60">
        <v>-4</v>
      </c>
      <c r="F2739" s="60">
        <v>-4</v>
      </c>
    </row>
    <row r="2740" spans="1:6" x14ac:dyDescent="0.2">
      <c r="A2740" s="60">
        <v>186</v>
      </c>
      <c r="B2740" s="60" t="s">
        <v>195</v>
      </c>
      <c r="C2740" s="60" t="s">
        <v>197</v>
      </c>
      <c r="D2740" s="60">
        <v>-4</v>
      </c>
      <c r="E2740" s="60">
        <v>-4</v>
      </c>
      <c r="F2740" s="60">
        <v>-4</v>
      </c>
    </row>
    <row r="2741" spans="1:6" x14ac:dyDescent="0.2">
      <c r="A2741" s="60">
        <v>186</v>
      </c>
      <c r="B2741" s="60" t="s">
        <v>196</v>
      </c>
      <c r="C2741" s="60" t="s">
        <v>197</v>
      </c>
      <c r="D2741" s="60">
        <v>-4</v>
      </c>
      <c r="E2741" s="60">
        <v>-4</v>
      </c>
      <c r="F2741" s="60">
        <v>-4</v>
      </c>
    </row>
    <row r="2742" spans="1:6" x14ac:dyDescent="0.2">
      <c r="A2742" s="60">
        <v>186</v>
      </c>
      <c r="B2742" s="60" t="s">
        <v>27</v>
      </c>
      <c r="C2742" s="60" t="s">
        <v>197</v>
      </c>
      <c r="D2742" s="60">
        <v>-4</v>
      </c>
      <c r="E2742" s="60">
        <v>-4</v>
      </c>
      <c r="F2742" s="60">
        <v>-3.9187422000000001</v>
      </c>
    </row>
    <row r="2743" spans="1:6" x14ac:dyDescent="0.2">
      <c r="A2743" s="60">
        <v>186</v>
      </c>
      <c r="B2743" s="60" t="s">
        <v>198</v>
      </c>
      <c r="C2743" s="60" t="s">
        <v>197</v>
      </c>
      <c r="D2743" s="60">
        <v>-4</v>
      </c>
      <c r="E2743" s="60">
        <v>-4</v>
      </c>
      <c r="F2743" s="60">
        <v>-4</v>
      </c>
    </row>
    <row r="2744" spans="1:6" x14ac:dyDescent="0.2">
      <c r="A2744" s="60">
        <v>186</v>
      </c>
      <c r="B2744" s="60" t="s">
        <v>100</v>
      </c>
      <c r="C2744" s="60" t="s">
        <v>197</v>
      </c>
      <c r="D2744" s="60">
        <v>-4</v>
      </c>
      <c r="E2744" s="60">
        <v>-4</v>
      </c>
      <c r="F2744" s="60">
        <v>-4</v>
      </c>
    </row>
    <row r="2745" spans="1:6" x14ac:dyDescent="0.2">
      <c r="A2745" s="60">
        <v>187</v>
      </c>
      <c r="B2745" s="60" t="s">
        <v>182</v>
      </c>
      <c r="C2745" s="60" t="s">
        <v>100</v>
      </c>
      <c r="D2745" s="60">
        <v>-4</v>
      </c>
      <c r="E2745" s="60">
        <v>-4</v>
      </c>
      <c r="F2745" s="60">
        <v>-4</v>
      </c>
    </row>
    <row r="2746" spans="1:6" x14ac:dyDescent="0.2">
      <c r="A2746" s="60">
        <v>187</v>
      </c>
      <c r="B2746" s="60" t="s">
        <v>184</v>
      </c>
      <c r="C2746" s="60" t="s">
        <v>100</v>
      </c>
      <c r="D2746" s="60">
        <v>-4</v>
      </c>
      <c r="E2746" s="60">
        <v>-3.6612732000000001</v>
      </c>
      <c r="F2746" s="60">
        <v>-4</v>
      </c>
    </row>
    <row r="2747" spans="1:6" x14ac:dyDescent="0.2">
      <c r="A2747" s="60">
        <v>187</v>
      </c>
      <c r="B2747" s="60" t="s">
        <v>185</v>
      </c>
      <c r="C2747" s="60" t="s">
        <v>100</v>
      </c>
      <c r="D2747" s="60">
        <v>-4</v>
      </c>
      <c r="E2747" s="60">
        <v>-4</v>
      </c>
      <c r="F2747" s="60">
        <v>-4</v>
      </c>
    </row>
    <row r="2748" spans="1:6" x14ac:dyDescent="0.2">
      <c r="A2748" s="60">
        <v>187</v>
      </c>
      <c r="B2748" s="60" t="s">
        <v>183</v>
      </c>
      <c r="C2748" s="60" t="s">
        <v>100</v>
      </c>
      <c r="D2748" s="60">
        <v>-4</v>
      </c>
      <c r="E2748" s="60">
        <v>-4</v>
      </c>
      <c r="F2748" s="60">
        <v>-4</v>
      </c>
    </row>
    <row r="2749" spans="1:6" x14ac:dyDescent="0.2">
      <c r="A2749" s="60">
        <v>187</v>
      </c>
      <c r="B2749" s="60" t="s">
        <v>186</v>
      </c>
      <c r="C2749" s="60" t="s">
        <v>100</v>
      </c>
      <c r="D2749" s="60">
        <v>-0.29395640000000001</v>
      </c>
      <c r="E2749" s="60">
        <v>-0.112023</v>
      </c>
      <c r="F2749" s="60">
        <v>-0.34190910000000002</v>
      </c>
    </row>
    <row r="2750" spans="1:6" x14ac:dyDescent="0.2">
      <c r="A2750" s="60">
        <v>187</v>
      </c>
      <c r="B2750" s="60" t="s">
        <v>99</v>
      </c>
      <c r="C2750" s="60" t="s">
        <v>100</v>
      </c>
      <c r="D2750" s="60">
        <v>-4</v>
      </c>
      <c r="E2750" s="60">
        <v>-4</v>
      </c>
      <c r="F2750" s="60">
        <v>-4</v>
      </c>
    </row>
    <row r="2751" spans="1:6" x14ac:dyDescent="0.2">
      <c r="A2751" s="60">
        <v>187</v>
      </c>
      <c r="B2751" s="60" t="s">
        <v>187</v>
      </c>
      <c r="C2751" s="60" t="s">
        <v>100</v>
      </c>
      <c r="D2751" s="60">
        <v>-4</v>
      </c>
      <c r="E2751" s="60">
        <v>-3.3050261999999999</v>
      </c>
      <c r="F2751" s="60">
        <v>-3.1714899000000001</v>
      </c>
    </row>
    <row r="2752" spans="1:6" x14ac:dyDescent="0.2">
      <c r="A2752" s="60">
        <v>187</v>
      </c>
      <c r="B2752" s="60" t="s">
        <v>188</v>
      </c>
      <c r="C2752" s="60" t="s">
        <v>100</v>
      </c>
      <c r="D2752" s="60">
        <v>-4</v>
      </c>
      <c r="E2752" s="60">
        <v>-4</v>
      </c>
      <c r="F2752" s="60">
        <v>-4</v>
      </c>
    </row>
    <row r="2753" spans="1:6" x14ac:dyDescent="0.2">
      <c r="A2753" s="60">
        <v>187</v>
      </c>
      <c r="B2753" s="60" t="s">
        <v>189</v>
      </c>
      <c r="C2753" s="60" t="s">
        <v>100</v>
      </c>
      <c r="D2753" s="60">
        <v>-4</v>
      </c>
      <c r="E2753" s="60">
        <v>-4</v>
      </c>
      <c r="F2753" s="60">
        <v>-4</v>
      </c>
    </row>
    <row r="2754" spans="1:6" x14ac:dyDescent="0.2">
      <c r="A2754" s="60">
        <v>187</v>
      </c>
      <c r="B2754" s="60" t="s">
        <v>190</v>
      </c>
      <c r="C2754" s="60" t="s">
        <v>100</v>
      </c>
      <c r="D2754" s="60">
        <v>-4</v>
      </c>
      <c r="E2754" s="60">
        <v>-4</v>
      </c>
      <c r="F2754" s="60">
        <v>-4</v>
      </c>
    </row>
    <row r="2755" spans="1:6" x14ac:dyDescent="0.2">
      <c r="A2755" s="60">
        <v>187</v>
      </c>
      <c r="B2755" s="60" t="s">
        <v>191</v>
      </c>
      <c r="C2755" s="60" t="s">
        <v>100</v>
      </c>
      <c r="D2755" s="60">
        <v>-4</v>
      </c>
      <c r="E2755" s="60">
        <v>-4</v>
      </c>
      <c r="F2755" s="60">
        <v>-3.9843332</v>
      </c>
    </row>
    <row r="2756" spans="1:6" x14ac:dyDescent="0.2">
      <c r="A2756" s="60">
        <v>187</v>
      </c>
      <c r="B2756" s="60" t="s">
        <v>192</v>
      </c>
      <c r="C2756" s="60" t="s">
        <v>100</v>
      </c>
      <c r="D2756" s="60">
        <v>-4</v>
      </c>
      <c r="E2756" s="60">
        <v>-3.2379562000000002</v>
      </c>
      <c r="F2756" s="60">
        <v>-3.6358350000000002</v>
      </c>
    </row>
    <row r="2757" spans="1:6" x14ac:dyDescent="0.2">
      <c r="A2757" s="60">
        <v>187</v>
      </c>
      <c r="B2757" s="60" t="s">
        <v>193</v>
      </c>
      <c r="C2757" s="60" t="s">
        <v>100</v>
      </c>
      <c r="D2757" s="60">
        <v>-4</v>
      </c>
      <c r="E2757" s="60">
        <v>-4</v>
      </c>
      <c r="F2757" s="60">
        <v>-4</v>
      </c>
    </row>
    <row r="2758" spans="1:6" x14ac:dyDescent="0.2">
      <c r="A2758" s="60">
        <v>187</v>
      </c>
      <c r="B2758" s="60" t="s">
        <v>194</v>
      </c>
      <c r="C2758" s="60" t="s">
        <v>100</v>
      </c>
      <c r="D2758" s="60">
        <v>-4</v>
      </c>
      <c r="E2758" s="60">
        <v>-4</v>
      </c>
      <c r="F2758" s="60">
        <v>-4</v>
      </c>
    </row>
    <row r="2759" spans="1:6" x14ac:dyDescent="0.2">
      <c r="A2759" s="60">
        <v>187</v>
      </c>
      <c r="B2759" s="60" t="s">
        <v>195</v>
      </c>
      <c r="C2759" s="60" t="s">
        <v>100</v>
      </c>
      <c r="D2759" s="60">
        <v>-4</v>
      </c>
      <c r="E2759" s="60">
        <v>-4</v>
      </c>
      <c r="F2759" s="60">
        <v>-4</v>
      </c>
    </row>
    <row r="2760" spans="1:6" x14ac:dyDescent="0.2">
      <c r="A2760" s="60">
        <v>187</v>
      </c>
      <c r="B2760" s="60" t="s">
        <v>196</v>
      </c>
      <c r="C2760" s="60" t="s">
        <v>100</v>
      </c>
      <c r="D2760" s="60">
        <v>-4</v>
      </c>
      <c r="E2760" s="60">
        <v>-4</v>
      </c>
      <c r="F2760" s="60">
        <v>-4</v>
      </c>
    </row>
    <row r="2761" spans="1:6" x14ac:dyDescent="0.2">
      <c r="A2761" s="60">
        <v>187</v>
      </c>
      <c r="B2761" s="60" t="s">
        <v>27</v>
      </c>
      <c r="C2761" s="60" t="s">
        <v>100</v>
      </c>
      <c r="D2761" s="60">
        <v>-4</v>
      </c>
      <c r="E2761" s="60">
        <v>-4</v>
      </c>
      <c r="F2761" s="60">
        <v>-4</v>
      </c>
    </row>
    <row r="2762" spans="1:6" x14ac:dyDescent="0.2">
      <c r="A2762" s="60">
        <v>187</v>
      </c>
      <c r="B2762" s="60" t="s">
        <v>197</v>
      </c>
      <c r="C2762" s="60" t="s">
        <v>100</v>
      </c>
      <c r="D2762" s="60">
        <v>-4</v>
      </c>
      <c r="E2762" s="60">
        <v>-4</v>
      </c>
      <c r="F2762" s="60">
        <v>-4</v>
      </c>
    </row>
    <row r="2763" spans="1:6" x14ac:dyDescent="0.2">
      <c r="A2763" s="60">
        <v>187</v>
      </c>
      <c r="B2763" s="60" t="s">
        <v>198</v>
      </c>
      <c r="C2763" s="60" t="s">
        <v>100</v>
      </c>
      <c r="D2763" s="60">
        <v>0.44802090999999999</v>
      </c>
      <c r="E2763" s="60">
        <v>0.48062452</v>
      </c>
      <c r="F2763" s="60">
        <v>0.44931711000000002</v>
      </c>
    </row>
    <row r="2764" spans="1:6" x14ac:dyDescent="0.2">
      <c r="A2764" s="60">
        <v>188</v>
      </c>
      <c r="B2764" s="60" t="s">
        <v>182</v>
      </c>
      <c r="C2764" s="60" t="s">
        <v>197</v>
      </c>
      <c r="D2764" s="60">
        <v>-4</v>
      </c>
      <c r="E2764" s="60">
        <v>-3.4929312000000001</v>
      </c>
      <c r="F2764" s="60">
        <v>-3.0624020999999999</v>
      </c>
    </row>
    <row r="2765" spans="1:6" x14ac:dyDescent="0.2">
      <c r="A2765" s="60">
        <v>188</v>
      </c>
      <c r="B2765" s="60" t="s">
        <v>184</v>
      </c>
      <c r="C2765" s="60" t="s">
        <v>197</v>
      </c>
      <c r="D2765" s="60">
        <v>-4</v>
      </c>
      <c r="E2765" s="60">
        <v>-3.9556534999999999</v>
      </c>
      <c r="F2765" s="60">
        <v>-4</v>
      </c>
    </row>
    <row r="2766" spans="1:6" x14ac:dyDescent="0.2">
      <c r="A2766" s="60">
        <v>188</v>
      </c>
      <c r="B2766" s="60" t="s">
        <v>185</v>
      </c>
      <c r="C2766" s="60" t="s">
        <v>197</v>
      </c>
      <c r="D2766" s="60">
        <v>-4</v>
      </c>
      <c r="E2766" s="60">
        <v>-4</v>
      </c>
      <c r="F2766" s="60">
        <v>-4</v>
      </c>
    </row>
    <row r="2767" spans="1:6" x14ac:dyDescent="0.2">
      <c r="A2767" s="60">
        <v>188</v>
      </c>
      <c r="B2767" s="60" t="s">
        <v>183</v>
      </c>
      <c r="C2767" s="60" t="s">
        <v>197</v>
      </c>
      <c r="D2767" s="60">
        <v>-4</v>
      </c>
      <c r="E2767" s="60">
        <v>-4</v>
      </c>
      <c r="F2767" s="60">
        <v>-3.9612310000000002</v>
      </c>
    </row>
    <row r="2768" spans="1:6" x14ac:dyDescent="0.2">
      <c r="A2768" s="60">
        <v>188</v>
      </c>
      <c r="B2768" s="60" t="s">
        <v>186</v>
      </c>
      <c r="C2768" s="60" t="s">
        <v>197</v>
      </c>
      <c r="D2768" s="60">
        <v>-4</v>
      </c>
      <c r="E2768" s="60">
        <v>-3.6467678000000001</v>
      </c>
      <c r="F2768" s="60">
        <v>-3.3916295999999999</v>
      </c>
    </row>
    <row r="2769" spans="1:6" x14ac:dyDescent="0.2">
      <c r="A2769" s="60">
        <v>188</v>
      </c>
      <c r="B2769" s="60" t="s">
        <v>99</v>
      </c>
      <c r="C2769" s="60" t="s">
        <v>197</v>
      </c>
      <c r="D2769" s="60">
        <v>-4</v>
      </c>
      <c r="E2769" s="60">
        <v>-4</v>
      </c>
      <c r="F2769" s="60">
        <v>-4</v>
      </c>
    </row>
    <row r="2770" spans="1:6" x14ac:dyDescent="0.2">
      <c r="A2770" s="60">
        <v>188</v>
      </c>
      <c r="B2770" s="60" t="s">
        <v>187</v>
      </c>
      <c r="C2770" s="60" t="s">
        <v>197</v>
      </c>
      <c r="D2770" s="60">
        <v>-4</v>
      </c>
      <c r="E2770" s="60">
        <v>-2.8259294000000001</v>
      </c>
      <c r="F2770" s="60">
        <v>-2.5880196</v>
      </c>
    </row>
    <row r="2771" spans="1:6" x14ac:dyDescent="0.2">
      <c r="A2771" s="60">
        <v>188</v>
      </c>
      <c r="B2771" s="60" t="s">
        <v>188</v>
      </c>
      <c r="C2771" s="60" t="s">
        <v>197</v>
      </c>
      <c r="D2771" s="60">
        <v>-0.4913515</v>
      </c>
      <c r="E2771" s="60">
        <v>-0.2764297</v>
      </c>
      <c r="F2771" s="60">
        <v>-0.42296850000000003</v>
      </c>
    </row>
    <row r="2772" spans="1:6" x14ac:dyDescent="0.2">
      <c r="A2772" s="60">
        <v>188</v>
      </c>
      <c r="B2772" s="60" t="s">
        <v>189</v>
      </c>
      <c r="C2772" s="60" t="s">
        <v>197</v>
      </c>
      <c r="D2772" s="60">
        <v>-4</v>
      </c>
      <c r="E2772" s="60">
        <v>-4</v>
      </c>
      <c r="F2772" s="60">
        <v>-4</v>
      </c>
    </row>
    <row r="2773" spans="1:6" x14ac:dyDescent="0.2">
      <c r="A2773" s="60">
        <v>188</v>
      </c>
      <c r="B2773" s="60" t="s">
        <v>190</v>
      </c>
      <c r="C2773" s="60" t="s">
        <v>197</v>
      </c>
      <c r="D2773" s="60">
        <v>-3.994157</v>
      </c>
      <c r="E2773" s="60">
        <v>-2.6083892999999998</v>
      </c>
      <c r="F2773" s="60">
        <v>-2.9493320999999999</v>
      </c>
    </row>
    <row r="2774" spans="1:6" x14ac:dyDescent="0.2">
      <c r="A2774" s="60">
        <v>188</v>
      </c>
      <c r="B2774" s="60" t="s">
        <v>191</v>
      </c>
      <c r="C2774" s="60" t="s">
        <v>197</v>
      </c>
      <c r="D2774" s="60">
        <v>-4</v>
      </c>
      <c r="E2774" s="60">
        <v>-4</v>
      </c>
      <c r="F2774" s="60">
        <v>-4</v>
      </c>
    </row>
    <row r="2775" spans="1:6" x14ac:dyDescent="0.2">
      <c r="A2775" s="60">
        <v>188</v>
      </c>
      <c r="B2775" s="60" t="s">
        <v>192</v>
      </c>
      <c r="C2775" s="60" t="s">
        <v>197</v>
      </c>
      <c r="D2775" s="60">
        <v>-4</v>
      </c>
      <c r="E2775" s="60">
        <v>-3.9188075000000002</v>
      </c>
      <c r="F2775" s="60">
        <v>-4</v>
      </c>
    </row>
    <row r="2776" spans="1:6" x14ac:dyDescent="0.2">
      <c r="A2776" s="60">
        <v>188</v>
      </c>
      <c r="B2776" s="60" t="s">
        <v>193</v>
      </c>
      <c r="C2776" s="60" t="s">
        <v>197</v>
      </c>
      <c r="D2776" s="60">
        <v>-4</v>
      </c>
      <c r="E2776" s="60">
        <v>-4</v>
      </c>
      <c r="F2776" s="60">
        <v>-4</v>
      </c>
    </row>
    <row r="2777" spans="1:6" x14ac:dyDescent="0.2">
      <c r="A2777" s="60">
        <v>188</v>
      </c>
      <c r="B2777" s="60" t="s">
        <v>194</v>
      </c>
      <c r="C2777" s="60" t="s">
        <v>197</v>
      </c>
      <c r="D2777" s="60">
        <v>-4</v>
      </c>
      <c r="E2777" s="60">
        <v>-4</v>
      </c>
      <c r="F2777" s="60">
        <v>-4</v>
      </c>
    </row>
    <row r="2778" spans="1:6" x14ac:dyDescent="0.2">
      <c r="A2778" s="60">
        <v>188</v>
      </c>
      <c r="B2778" s="60" t="s">
        <v>195</v>
      </c>
      <c r="C2778" s="60" t="s">
        <v>197</v>
      </c>
      <c r="D2778" s="60">
        <v>-4</v>
      </c>
      <c r="E2778" s="60">
        <v>-4</v>
      </c>
      <c r="F2778" s="60">
        <v>-4</v>
      </c>
    </row>
    <row r="2779" spans="1:6" x14ac:dyDescent="0.2">
      <c r="A2779" s="60">
        <v>188</v>
      </c>
      <c r="B2779" s="60" t="s">
        <v>196</v>
      </c>
      <c r="C2779" s="60" t="s">
        <v>197</v>
      </c>
      <c r="D2779" s="60">
        <v>-4</v>
      </c>
      <c r="E2779" s="60">
        <v>-3.8836585000000001</v>
      </c>
      <c r="F2779" s="60">
        <v>-4</v>
      </c>
    </row>
    <row r="2780" spans="1:6" x14ac:dyDescent="0.2">
      <c r="A2780" s="60">
        <v>188</v>
      </c>
      <c r="B2780" s="60" t="s">
        <v>27</v>
      </c>
      <c r="C2780" s="60" t="s">
        <v>197</v>
      </c>
      <c r="D2780" s="60">
        <v>-4</v>
      </c>
      <c r="E2780" s="60">
        <v>-4</v>
      </c>
      <c r="F2780" s="60">
        <v>-4</v>
      </c>
    </row>
    <row r="2781" spans="1:6" x14ac:dyDescent="0.2">
      <c r="A2781" s="60">
        <v>188</v>
      </c>
      <c r="B2781" s="60" t="s">
        <v>198</v>
      </c>
      <c r="C2781" s="60" t="s">
        <v>197</v>
      </c>
      <c r="D2781" s="60">
        <v>-4</v>
      </c>
      <c r="E2781" s="60">
        <v>-4</v>
      </c>
      <c r="F2781" s="60">
        <v>-4</v>
      </c>
    </row>
    <row r="2782" spans="1:6" x14ac:dyDescent="0.2">
      <c r="A2782" s="60">
        <v>188</v>
      </c>
      <c r="B2782" s="60" t="s">
        <v>100</v>
      </c>
      <c r="C2782" s="60" t="s">
        <v>197</v>
      </c>
      <c r="D2782" s="60">
        <v>-4</v>
      </c>
      <c r="E2782" s="60">
        <v>-4</v>
      </c>
      <c r="F2782" s="60">
        <v>-3.6416664000000001</v>
      </c>
    </row>
    <row r="2783" spans="1:6" x14ac:dyDescent="0.2">
      <c r="A2783" s="60">
        <v>189</v>
      </c>
      <c r="B2783" s="60" t="s">
        <v>182</v>
      </c>
      <c r="C2783" s="60" t="s">
        <v>193</v>
      </c>
      <c r="D2783" s="60">
        <v>-1.1551998999999999</v>
      </c>
      <c r="E2783" s="60">
        <v>-0.37715349999999997</v>
      </c>
      <c r="F2783" s="60">
        <v>-0.35319479999999998</v>
      </c>
    </row>
    <row r="2784" spans="1:6" x14ac:dyDescent="0.2">
      <c r="A2784" s="60">
        <v>189</v>
      </c>
      <c r="B2784" s="60" t="s">
        <v>184</v>
      </c>
      <c r="C2784" s="60" t="s">
        <v>193</v>
      </c>
      <c r="D2784" s="60">
        <v>-4</v>
      </c>
      <c r="E2784" s="60">
        <v>-3.2227693999999998</v>
      </c>
      <c r="F2784" s="60">
        <v>-2.4306309000000001</v>
      </c>
    </row>
    <row r="2785" spans="1:6" x14ac:dyDescent="0.2">
      <c r="A2785" s="60">
        <v>189</v>
      </c>
      <c r="B2785" s="60" t="s">
        <v>185</v>
      </c>
      <c r="C2785" s="60" t="s">
        <v>193</v>
      </c>
      <c r="D2785" s="60">
        <v>-1.4631029</v>
      </c>
      <c r="E2785" s="60">
        <v>-0.1125298</v>
      </c>
      <c r="F2785" s="60">
        <v>-0.74531080000000005</v>
      </c>
    </row>
    <row r="2786" spans="1:6" x14ac:dyDescent="0.2">
      <c r="A2786" s="60">
        <v>189</v>
      </c>
      <c r="B2786" s="60" t="s">
        <v>183</v>
      </c>
      <c r="C2786" s="60" t="s">
        <v>193</v>
      </c>
      <c r="D2786" s="60">
        <v>-0.5413154</v>
      </c>
      <c r="E2786" s="60">
        <v>9.0026490000000001E-2</v>
      </c>
      <c r="F2786" s="60">
        <v>5.2833940000000003E-2</v>
      </c>
    </row>
    <row r="2787" spans="1:6" x14ac:dyDescent="0.2">
      <c r="A2787" s="60">
        <v>189</v>
      </c>
      <c r="B2787" s="60" t="s">
        <v>99</v>
      </c>
      <c r="C2787" s="60" t="s">
        <v>193</v>
      </c>
      <c r="D2787" s="60">
        <v>-2.5698208</v>
      </c>
      <c r="E2787" s="60">
        <v>-0.86913410000000002</v>
      </c>
      <c r="F2787" s="60">
        <v>-1.3811378999999999</v>
      </c>
    </row>
    <row r="2788" spans="1:6" x14ac:dyDescent="0.2">
      <c r="A2788" s="60">
        <v>189</v>
      </c>
      <c r="B2788" s="60" t="s">
        <v>187</v>
      </c>
      <c r="C2788" s="60" t="s">
        <v>193</v>
      </c>
      <c r="D2788" s="60">
        <v>-2.7268625000000002</v>
      </c>
      <c r="E2788" s="60">
        <v>-2.2778608</v>
      </c>
      <c r="F2788" s="60">
        <v>-2.1542398</v>
      </c>
    </row>
    <row r="2789" spans="1:6" x14ac:dyDescent="0.2">
      <c r="A2789" s="60">
        <v>189</v>
      </c>
      <c r="B2789" s="60" t="s">
        <v>188</v>
      </c>
      <c r="C2789" s="60" t="s">
        <v>193</v>
      </c>
      <c r="D2789" s="60">
        <v>-4</v>
      </c>
      <c r="E2789" s="60">
        <v>-2.8006310999999999</v>
      </c>
      <c r="F2789" s="60">
        <v>-2.3723844999999999</v>
      </c>
    </row>
    <row r="2790" spans="1:6" x14ac:dyDescent="0.2">
      <c r="A2790" s="60">
        <v>189</v>
      </c>
      <c r="B2790" s="60" t="s">
        <v>189</v>
      </c>
      <c r="C2790" s="60" t="s">
        <v>193</v>
      </c>
      <c r="D2790" s="60">
        <v>-1.6423662000000001</v>
      </c>
      <c r="E2790" s="60">
        <v>-0.62533369999999999</v>
      </c>
      <c r="F2790" s="60">
        <v>-0.6698307</v>
      </c>
    </row>
    <row r="2791" spans="1:6" x14ac:dyDescent="0.2">
      <c r="A2791" s="60">
        <v>189</v>
      </c>
      <c r="B2791" s="60" t="s">
        <v>190</v>
      </c>
      <c r="C2791" s="60" t="s">
        <v>193</v>
      </c>
      <c r="D2791" s="60">
        <v>-1.9159629</v>
      </c>
      <c r="E2791" s="60">
        <v>-1.5371815</v>
      </c>
      <c r="F2791" s="60">
        <v>-1.4481493000000001</v>
      </c>
    </row>
    <row r="2792" spans="1:6" x14ac:dyDescent="0.2">
      <c r="A2792" s="60">
        <v>189</v>
      </c>
      <c r="B2792" s="60" t="s">
        <v>191</v>
      </c>
      <c r="C2792" s="60" t="s">
        <v>193</v>
      </c>
      <c r="D2792" s="60">
        <v>-2.8146483</v>
      </c>
      <c r="E2792" s="60">
        <v>-2.0133746000000001</v>
      </c>
      <c r="F2792" s="60">
        <v>-1.9397679999999999</v>
      </c>
    </row>
    <row r="2793" spans="1:6" x14ac:dyDescent="0.2">
      <c r="A2793" s="60">
        <v>189</v>
      </c>
      <c r="B2793" s="60" t="s">
        <v>192</v>
      </c>
      <c r="C2793" s="60" t="s">
        <v>193</v>
      </c>
      <c r="D2793" s="60">
        <v>-2.3951443000000001</v>
      </c>
      <c r="E2793" s="60">
        <v>-1.0696889999999999</v>
      </c>
      <c r="F2793" s="60">
        <v>-2.2095197</v>
      </c>
    </row>
    <row r="2794" spans="1:6" x14ac:dyDescent="0.2">
      <c r="A2794" s="60">
        <v>189</v>
      </c>
      <c r="B2794" s="60" t="s">
        <v>194</v>
      </c>
      <c r="C2794" s="60" t="s">
        <v>193</v>
      </c>
      <c r="D2794" s="60">
        <v>-1.373386</v>
      </c>
      <c r="E2794" s="60">
        <v>-0.5223506</v>
      </c>
      <c r="F2794" s="60">
        <v>-0.47829579999999999</v>
      </c>
    </row>
    <row r="2795" spans="1:6" x14ac:dyDescent="0.2">
      <c r="A2795" s="60">
        <v>189</v>
      </c>
      <c r="B2795" s="60" t="s">
        <v>195</v>
      </c>
      <c r="C2795" s="60" t="s">
        <v>193</v>
      </c>
      <c r="D2795" s="60">
        <v>-0.82619480000000001</v>
      </c>
      <c r="E2795" s="60">
        <v>-0.28238429999999998</v>
      </c>
      <c r="F2795" s="60">
        <v>-5.49691E-2</v>
      </c>
    </row>
    <row r="2796" spans="1:6" x14ac:dyDescent="0.2">
      <c r="A2796" s="60">
        <v>189</v>
      </c>
      <c r="B2796" s="60" t="s">
        <v>196</v>
      </c>
      <c r="C2796" s="60" t="s">
        <v>193</v>
      </c>
      <c r="D2796" s="60">
        <v>-1.3758618</v>
      </c>
      <c r="E2796" s="60">
        <v>-0.54918259999999997</v>
      </c>
      <c r="F2796" s="60">
        <v>-0.36574099999999998</v>
      </c>
    </row>
    <row r="2797" spans="1:6" x14ac:dyDescent="0.2">
      <c r="A2797" s="60">
        <v>189</v>
      </c>
      <c r="B2797" s="60" t="s">
        <v>27</v>
      </c>
      <c r="C2797" s="60" t="s">
        <v>193</v>
      </c>
      <c r="D2797" s="60">
        <v>-2.1390151999999998</v>
      </c>
      <c r="E2797" s="60">
        <v>-1.4309841000000001</v>
      </c>
      <c r="F2797" s="60">
        <v>-1.1437360999999999</v>
      </c>
    </row>
    <row r="2798" spans="1:6" x14ac:dyDescent="0.2">
      <c r="A2798" s="60">
        <v>189</v>
      </c>
      <c r="B2798" s="60" t="s">
        <v>197</v>
      </c>
      <c r="C2798" s="60" t="s">
        <v>193</v>
      </c>
      <c r="D2798" s="60">
        <v>-3.4668005000000002</v>
      </c>
      <c r="E2798" s="60">
        <v>-2.5621827000000001</v>
      </c>
      <c r="F2798" s="60">
        <v>-1.8623907</v>
      </c>
    </row>
    <row r="2799" spans="1:6" x14ac:dyDescent="0.2">
      <c r="A2799" s="60">
        <v>189</v>
      </c>
      <c r="B2799" s="60" t="s">
        <v>198</v>
      </c>
      <c r="C2799" s="60" t="s">
        <v>193</v>
      </c>
      <c r="D2799" s="60">
        <v>-3.7829673000000001</v>
      </c>
      <c r="E2799" s="60">
        <v>-2.1340002999999999</v>
      </c>
      <c r="F2799" s="60">
        <v>-1.7443538000000001</v>
      </c>
    </row>
    <row r="2800" spans="1:6" x14ac:dyDescent="0.2">
      <c r="A2800" s="60">
        <v>189</v>
      </c>
      <c r="B2800" s="60" t="s">
        <v>100</v>
      </c>
      <c r="C2800" s="60" t="s">
        <v>193</v>
      </c>
      <c r="D2800" s="60">
        <v>-3.7680935999999998</v>
      </c>
      <c r="E2800" s="60">
        <v>-2.1581279000000002</v>
      </c>
      <c r="F2800" s="60">
        <v>-1.0735081</v>
      </c>
    </row>
    <row r="2801" spans="1:6" x14ac:dyDescent="0.2">
      <c r="A2801" s="60">
        <v>190</v>
      </c>
      <c r="B2801" s="60" t="s">
        <v>182</v>
      </c>
      <c r="C2801" s="60" t="s">
        <v>196</v>
      </c>
      <c r="D2801" s="60">
        <v>4.6166739999999998E-2</v>
      </c>
      <c r="E2801" s="60">
        <v>0.11120837</v>
      </c>
      <c r="F2801" s="60">
        <v>0.17562985</v>
      </c>
    </row>
    <row r="2802" spans="1:6" x14ac:dyDescent="0.2">
      <c r="A2802" s="60">
        <v>190</v>
      </c>
      <c r="B2802" s="60" t="s">
        <v>184</v>
      </c>
      <c r="C2802" s="60" t="s">
        <v>196</v>
      </c>
      <c r="D2802" s="60">
        <v>-4</v>
      </c>
      <c r="E2802" s="60">
        <v>-2.9652891000000001</v>
      </c>
      <c r="F2802" s="60">
        <v>-3.7295345000000002</v>
      </c>
    </row>
    <row r="2803" spans="1:6" x14ac:dyDescent="0.2">
      <c r="A2803" s="60">
        <v>190</v>
      </c>
      <c r="B2803" s="60" t="s">
        <v>185</v>
      </c>
      <c r="C2803" s="60" t="s">
        <v>196</v>
      </c>
      <c r="D2803" s="60">
        <v>6.6602019999999998E-2</v>
      </c>
      <c r="E2803" s="60">
        <v>0.16854243999999999</v>
      </c>
      <c r="F2803" s="60">
        <v>0.30441956999999997</v>
      </c>
    </row>
    <row r="2804" spans="1:6" x14ac:dyDescent="0.2">
      <c r="A2804" s="60">
        <v>190</v>
      </c>
      <c r="B2804" s="60" t="s">
        <v>183</v>
      </c>
      <c r="C2804" s="60" t="s">
        <v>196</v>
      </c>
      <c r="D2804" s="60">
        <v>0.21713062</v>
      </c>
      <c r="E2804" s="60">
        <v>0.20824411000000001</v>
      </c>
      <c r="F2804" s="60">
        <v>0.35556894</v>
      </c>
    </row>
    <row r="2805" spans="1:6" x14ac:dyDescent="0.2">
      <c r="A2805" s="60">
        <v>190</v>
      </c>
      <c r="B2805" s="60" t="s">
        <v>186</v>
      </c>
      <c r="C2805" s="60" t="s">
        <v>196</v>
      </c>
      <c r="D2805" s="60">
        <v>0.10393380000000001</v>
      </c>
      <c r="E2805" s="60">
        <v>0.38703515999999999</v>
      </c>
      <c r="F2805" s="60">
        <v>0.25049806000000002</v>
      </c>
    </row>
    <row r="2806" spans="1:6" x14ac:dyDescent="0.2">
      <c r="A2806" s="60">
        <v>190</v>
      </c>
      <c r="B2806" s="60" t="s">
        <v>99</v>
      </c>
      <c r="C2806" s="60" t="s">
        <v>196</v>
      </c>
      <c r="D2806" s="60">
        <v>0.14727813000000001</v>
      </c>
      <c r="E2806" s="60">
        <v>0.17112061000000001</v>
      </c>
      <c r="F2806" s="60">
        <v>0.25822106</v>
      </c>
    </row>
    <row r="2807" spans="1:6" x14ac:dyDescent="0.2">
      <c r="A2807" s="60">
        <v>190</v>
      </c>
      <c r="B2807" s="60" t="s">
        <v>187</v>
      </c>
      <c r="C2807" s="60" t="s">
        <v>196</v>
      </c>
      <c r="D2807" s="60">
        <v>0.57825344000000001</v>
      </c>
      <c r="E2807" s="60">
        <v>0.39683098999999999</v>
      </c>
      <c r="F2807" s="60">
        <v>0.63649334999999996</v>
      </c>
    </row>
    <row r="2808" spans="1:6" x14ac:dyDescent="0.2">
      <c r="A2808" s="60">
        <v>190</v>
      </c>
      <c r="B2808" s="60" t="s">
        <v>188</v>
      </c>
      <c r="C2808" s="60" t="s">
        <v>196</v>
      </c>
      <c r="D2808" s="60">
        <v>-1.7564659</v>
      </c>
      <c r="E2808" s="60">
        <v>-0.58782179999999995</v>
      </c>
      <c r="F2808" s="60">
        <v>-0.83801079999999994</v>
      </c>
    </row>
    <row r="2809" spans="1:6" x14ac:dyDescent="0.2">
      <c r="A2809" s="60">
        <v>190</v>
      </c>
      <c r="B2809" s="60" t="s">
        <v>189</v>
      </c>
      <c r="C2809" s="60" t="s">
        <v>196</v>
      </c>
      <c r="D2809" s="60">
        <v>-5.5313999999999997E-3</v>
      </c>
      <c r="E2809" s="60">
        <v>0.15456427</v>
      </c>
      <c r="F2809" s="60">
        <v>9.6389130000000003E-2</v>
      </c>
    </row>
    <row r="2810" spans="1:6" x14ac:dyDescent="0.2">
      <c r="A2810" s="60">
        <v>190</v>
      </c>
      <c r="B2810" s="60" t="s">
        <v>190</v>
      </c>
      <c r="C2810" s="60" t="s">
        <v>196</v>
      </c>
      <c r="D2810" s="60">
        <v>-1.8200982999999999</v>
      </c>
      <c r="E2810" s="60">
        <v>-0.88053879999999995</v>
      </c>
      <c r="F2810" s="60">
        <v>-0.99331230000000004</v>
      </c>
    </row>
    <row r="2811" spans="1:6" x14ac:dyDescent="0.2">
      <c r="A2811" s="60">
        <v>190</v>
      </c>
      <c r="B2811" s="60" t="s">
        <v>191</v>
      </c>
      <c r="C2811" s="60" t="s">
        <v>196</v>
      </c>
      <c r="D2811" s="60">
        <v>-0.38866529999999999</v>
      </c>
      <c r="E2811" s="60">
        <v>-0.1049725</v>
      </c>
      <c r="F2811" s="60">
        <v>-0.2220616</v>
      </c>
    </row>
    <row r="2812" spans="1:6" x14ac:dyDescent="0.2">
      <c r="A2812" s="60">
        <v>190</v>
      </c>
      <c r="B2812" s="60" t="s">
        <v>192</v>
      </c>
      <c r="C2812" s="60" t="s">
        <v>196</v>
      </c>
      <c r="D2812" s="60">
        <v>-0.1337962</v>
      </c>
      <c r="E2812" s="60">
        <v>-6.8962300000000004E-2</v>
      </c>
      <c r="F2812" s="60">
        <v>0.12793755000000001</v>
      </c>
    </row>
    <row r="2813" spans="1:6" x14ac:dyDescent="0.2">
      <c r="A2813" s="60">
        <v>190</v>
      </c>
      <c r="B2813" s="60" t="s">
        <v>193</v>
      </c>
      <c r="C2813" s="60" t="s">
        <v>196</v>
      </c>
      <c r="D2813" s="60">
        <v>-2.6966296000000001</v>
      </c>
      <c r="E2813" s="60">
        <v>-2.0396027000000001</v>
      </c>
      <c r="F2813" s="60">
        <v>-1.9391621999999999</v>
      </c>
    </row>
    <row r="2814" spans="1:6" x14ac:dyDescent="0.2">
      <c r="A2814" s="60">
        <v>190</v>
      </c>
      <c r="B2814" s="60" t="s">
        <v>194</v>
      </c>
      <c r="C2814" s="60" t="s">
        <v>196</v>
      </c>
      <c r="D2814" s="60">
        <v>0.13421087000000001</v>
      </c>
      <c r="E2814" s="60">
        <v>8.8406970000000001E-2</v>
      </c>
      <c r="F2814" s="60">
        <v>0.30438725999999999</v>
      </c>
    </row>
    <row r="2815" spans="1:6" x14ac:dyDescent="0.2">
      <c r="A2815" s="60">
        <v>190</v>
      </c>
      <c r="B2815" s="60" t="s">
        <v>195</v>
      </c>
      <c r="C2815" s="60" t="s">
        <v>196</v>
      </c>
      <c r="D2815" s="60">
        <v>-0.1199971</v>
      </c>
      <c r="E2815" s="60">
        <v>6.1018499999999998E-3</v>
      </c>
      <c r="F2815" s="60">
        <v>-2.7921499999999998E-2</v>
      </c>
    </row>
    <row r="2816" spans="1:6" x14ac:dyDescent="0.2">
      <c r="A2816" s="60">
        <v>190</v>
      </c>
      <c r="B2816" s="60" t="s">
        <v>27</v>
      </c>
      <c r="C2816" s="60" t="s">
        <v>196</v>
      </c>
      <c r="D2816" s="60">
        <v>0.18321069000000001</v>
      </c>
      <c r="E2816" s="60">
        <v>0.26319336999999998</v>
      </c>
      <c r="F2816" s="60">
        <v>9.1740379999999996E-2</v>
      </c>
    </row>
    <row r="2817" spans="1:6" x14ac:dyDescent="0.2">
      <c r="A2817" s="60">
        <v>190</v>
      </c>
      <c r="B2817" s="60" t="s">
        <v>197</v>
      </c>
      <c r="C2817" s="60" t="s">
        <v>196</v>
      </c>
      <c r="D2817" s="60">
        <v>-1.1468172999999999</v>
      </c>
      <c r="E2817" s="60">
        <v>-0.3985282</v>
      </c>
      <c r="F2817" s="60">
        <v>-0.6428701</v>
      </c>
    </row>
    <row r="2818" spans="1:6" x14ac:dyDescent="0.2">
      <c r="A2818" s="60">
        <v>190</v>
      </c>
      <c r="B2818" s="60" t="s">
        <v>198</v>
      </c>
      <c r="C2818" s="60" t="s">
        <v>196</v>
      </c>
      <c r="D2818" s="60">
        <v>0.45009362000000003</v>
      </c>
      <c r="E2818" s="60">
        <v>0.59103196999999996</v>
      </c>
      <c r="F2818" s="60">
        <v>0.58144826999999999</v>
      </c>
    </row>
    <row r="2819" spans="1:6" x14ac:dyDescent="0.2">
      <c r="A2819" s="60">
        <v>190</v>
      </c>
      <c r="B2819" s="60" t="s">
        <v>100</v>
      </c>
      <c r="C2819" s="60" t="s">
        <v>196</v>
      </c>
      <c r="D2819" s="60">
        <v>-7.5563599999999995E-2</v>
      </c>
      <c r="E2819" s="60">
        <v>0.16478671</v>
      </c>
      <c r="F2819" s="60">
        <v>0.20142399999999999</v>
      </c>
    </row>
    <row r="2820" spans="1:6" x14ac:dyDescent="0.2">
      <c r="A2820" s="60">
        <v>192</v>
      </c>
      <c r="B2820" s="60" t="s">
        <v>182</v>
      </c>
      <c r="C2820" s="60" t="s">
        <v>196</v>
      </c>
      <c r="D2820" s="60">
        <v>0.31441416</v>
      </c>
      <c r="E2820" s="60">
        <v>0.17713100000000001</v>
      </c>
      <c r="F2820" s="60">
        <v>0.31877398000000001</v>
      </c>
    </row>
    <row r="2821" spans="1:6" x14ac:dyDescent="0.2">
      <c r="A2821" s="60">
        <v>192</v>
      </c>
      <c r="B2821" s="60" t="s">
        <v>184</v>
      </c>
      <c r="C2821" s="60" t="s">
        <v>196</v>
      </c>
      <c r="D2821" s="60">
        <v>-3.9669976</v>
      </c>
      <c r="E2821" s="60">
        <v>-2.9157342000000002</v>
      </c>
      <c r="F2821" s="60">
        <v>-3.3322224999999999</v>
      </c>
    </row>
    <row r="2822" spans="1:6" x14ac:dyDescent="0.2">
      <c r="A2822" s="60">
        <v>192</v>
      </c>
      <c r="B2822" s="60" t="s">
        <v>185</v>
      </c>
      <c r="C2822" s="60" t="s">
        <v>196</v>
      </c>
      <c r="D2822" s="60">
        <v>0.30218762999999998</v>
      </c>
      <c r="E2822" s="60">
        <v>0.20130671999999999</v>
      </c>
      <c r="F2822" s="60">
        <v>0.46966350000000001</v>
      </c>
    </row>
    <row r="2823" spans="1:6" x14ac:dyDescent="0.2">
      <c r="A2823" s="60">
        <v>192</v>
      </c>
      <c r="B2823" s="60" t="s">
        <v>183</v>
      </c>
      <c r="C2823" s="60" t="s">
        <v>196</v>
      </c>
      <c r="D2823" s="60">
        <v>0.26153843999999998</v>
      </c>
      <c r="E2823" s="60">
        <v>0.21024438000000001</v>
      </c>
      <c r="F2823" s="60">
        <v>0.41137850999999998</v>
      </c>
    </row>
    <row r="2824" spans="1:6" x14ac:dyDescent="0.2">
      <c r="A2824" s="60">
        <v>192</v>
      </c>
      <c r="B2824" s="60" t="s">
        <v>186</v>
      </c>
      <c r="C2824" s="60" t="s">
        <v>196</v>
      </c>
      <c r="D2824" s="60">
        <v>0.23715586</v>
      </c>
      <c r="E2824" s="60">
        <v>0.28982204</v>
      </c>
      <c r="F2824" s="60">
        <v>0.50357861999999998</v>
      </c>
    </row>
    <row r="2825" spans="1:6" x14ac:dyDescent="0.2">
      <c r="A2825" s="60">
        <v>192</v>
      </c>
      <c r="B2825" s="60" t="s">
        <v>99</v>
      </c>
      <c r="C2825" s="60" t="s">
        <v>196</v>
      </c>
      <c r="D2825" s="60">
        <v>0.16615390999999999</v>
      </c>
      <c r="E2825" s="60">
        <v>8.0707639999999997E-2</v>
      </c>
      <c r="F2825" s="60">
        <v>0.32395502999999998</v>
      </c>
    </row>
    <row r="2826" spans="1:6" x14ac:dyDescent="0.2">
      <c r="A2826" s="60">
        <v>192</v>
      </c>
      <c r="B2826" s="60" t="s">
        <v>187</v>
      </c>
      <c r="C2826" s="60" t="s">
        <v>196</v>
      </c>
      <c r="D2826" s="60">
        <v>0.10821941</v>
      </c>
      <c r="E2826" s="60">
        <v>-5.8923099999999999E-2</v>
      </c>
      <c r="F2826" s="60">
        <v>0.20541562999999999</v>
      </c>
    </row>
    <row r="2827" spans="1:6" x14ac:dyDescent="0.2">
      <c r="A2827" s="60">
        <v>192</v>
      </c>
      <c r="B2827" s="60" t="s">
        <v>188</v>
      </c>
      <c r="C2827" s="60" t="s">
        <v>196</v>
      </c>
      <c r="D2827" s="60">
        <v>-3.7110992</v>
      </c>
      <c r="E2827" s="60">
        <v>-2.3902120999999998</v>
      </c>
      <c r="F2827" s="60">
        <v>-2.5804686999999999</v>
      </c>
    </row>
    <row r="2828" spans="1:6" x14ac:dyDescent="0.2">
      <c r="A2828" s="60">
        <v>192</v>
      </c>
      <c r="B2828" s="60" t="s">
        <v>189</v>
      </c>
      <c r="C2828" s="60" t="s">
        <v>196</v>
      </c>
      <c r="D2828" s="60">
        <v>0.54279975000000003</v>
      </c>
      <c r="E2828" s="60">
        <v>0.43578285999999999</v>
      </c>
      <c r="F2828" s="60">
        <v>0.74024692999999997</v>
      </c>
    </row>
    <row r="2829" spans="1:6" x14ac:dyDescent="0.2">
      <c r="A2829" s="60">
        <v>192</v>
      </c>
      <c r="B2829" s="60" t="s">
        <v>190</v>
      </c>
      <c r="C2829" s="60" t="s">
        <v>196</v>
      </c>
      <c r="D2829" s="60">
        <v>0.38156278999999999</v>
      </c>
      <c r="E2829" s="60">
        <v>0.40682594999999999</v>
      </c>
      <c r="F2829" s="60">
        <v>0.62837785000000002</v>
      </c>
    </row>
    <row r="2830" spans="1:6" x14ac:dyDescent="0.2">
      <c r="A2830" s="60">
        <v>192</v>
      </c>
      <c r="B2830" s="60" t="s">
        <v>191</v>
      </c>
      <c r="C2830" s="60" t="s">
        <v>196</v>
      </c>
      <c r="D2830" s="60">
        <v>0.25538110000000003</v>
      </c>
      <c r="E2830" s="60">
        <v>0.19322221000000001</v>
      </c>
      <c r="F2830" s="60">
        <v>0.54402934000000003</v>
      </c>
    </row>
    <row r="2831" spans="1:6" x14ac:dyDescent="0.2">
      <c r="A2831" s="60">
        <v>192</v>
      </c>
      <c r="B2831" s="60" t="s">
        <v>192</v>
      </c>
      <c r="C2831" s="60" t="s">
        <v>196</v>
      </c>
      <c r="D2831" s="60">
        <v>0.11728068</v>
      </c>
      <c r="E2831" s="60">
        <v>9.5870010000000006E-2</v>
      </c>
      <c r="F2831" s="60">
        <v>0.23863602</v>
      </c>
    </row>
    <row r="2832" spans="1:6" x14ac:dyDescent="0.2">
      <c r="A2832" s="60">
        <v>192</v>
      </c>
      <c r="B2832" s="60" t="s">
        <v>193</v>
      </c>
      <c r="C2832" s="60" t="s">
        <v>196</v>
      </c>
      <c r="D2832" s="60">
        <v>-4</v>
      </c>
      <c r="E2832" s="60">
        <v>-3.2197830000000001</v>
      </c>
      <c r="F2832" s="60">
        <v>-3.9480373000000002</v>
      </c>
    </row>
    <row r="2833" spans="1:6" x14ac:dyDescent="0.2">
      <c r="A2833" s="60">
        <v>192</v>
      </c>
      <c r="B2833" s="60" t="s">
        <v>194</v>
      </c>
      <c r="C2833" s="60" t="s">
        <v>196</v>
      </c>
      <c r="D2833" s="60">
        <v>0.35510186999999999</v>
      </c>
      <c r="E2833" s="60">
        <v>0.35426801000000002</v>
      </c>
      <c r="F2833" s="60">
        <v>0.50671202999999998</v>
      </c>
    </row>
    <row r="2834" spans="1:6" x14ac:dyDescent="0.2">
      <c r="A2834" s="60">
        <v>192</v>
      </c>
      <c r="B2834" s="60" t="s">
        <v>195</v>
      </c>
      <c r="C2834" s="60" t="s">
        <v>196</v>
      </c>
      <c r="D2834" s="60">
        <v>0.54756322999999996</v>
      </c>
      <c r="E2834" s="60">
        <v>0.42472976000000001</v>
      </c>
      <c r="F2834" s="60">
        <v>0.76422626000000005</v>
      </c>
    </row>
    <row r="2835" spans="1:6" x14ac:dyDescent="0.2">
      <c r="A2835" s="60">
        <v>192</v>
      </c>
      <c r="B2835" s="60" t="s">
        <v>27</v>
      </c>
      <c r="C2835" s="60" t="s">
        <v>196</v>
      </c>
      <c r="D2835" s="60">
        <v>-0.70797180000000004</v>
      </c>
      <c r="E2835" s="60">
        <v>-0.24497369999999999</v>
      </c>
      <c r="F2835" s="60">
        <v>-0.1806294</v>
      </c>
    </row>
    <row r="2836" spans="1:6" x14ac:dyDescent="0.2">
      <c r="A2836" s="60">
        <v>192</v>
      </c>
      <c r="B2836" s="60" t="s">
        <v>197</v>
      </c>
      <c r="C2836" s="60" t="s">
        <v>196</v>
      </c>
      <c r="D2836" s="60">
        <v>-2.5731459999999999</v>
      </c>
      <c r="E2836" s="60">
        <v>-1.959608</v>
      </c>
      <c r="F2836" s="60">
        <v>-1.6975231</v>
      </c>
    </row>
    <row r="2837" spans="1:6" x14ac:dyDescent="0.2">
      <c r="A2837" s="60">
        <v>192</v>
      </c>
      <c r="B2837" s="60" t="s">
        <v>198</v>
      </c>
      <c r="C2837" s="60" t="s">
        <v>196</v>
      </c>
      <c r="D2837" s="60">
        <v>-0.83412299999999995</v>
      </c>
      <c r="E2837" s="60">
        <v>-0.2094123</v>
      </c>
      <c r="F2837" s="60">
        <v>-0.16101750000000001</v>
      </c>
    </row>
    <row r="2838" spans="1:6" x14ac:dyDescent="0.2">
      <c r="A2838" s="60">
        <v>192</v>
      </c>
      <c r="B2838" s="60" t="s">
        <v>100</v>
      </c>
      <c r="C2838" s="60" t="s">
        <v>196</v>
      </c>
      <c r="D2838" s="60">
        <v>0.51004455999999998</v>
      </c>
      <c r="E2838" s="60">
        <v>0.53800113999999999</v>
      </c>
      <c r="F2838" s="60">
        <v>0.67173875000000005</v>
      </c>
    </row>
    <row r="2839" spans="1:6" x14ac:dyDescent="0.2">
      <c r="A2839" s="60">
        <v>193</v>
      </c>
      <c r="B2839" s="60" t="s">
        <v>182</v>
      </c>
      <c r="C2839" s="60" t="s">
        <v>197</v>
      </c>
      <c r="D2839" s="60">
        <v>-3.6305467999999999</v>
      </c>
      <c r="E2839" s="60">
        <v>-3.0618053000000001</v>
      </c>
      <c r="F2839" s="60">
        <v>-2.8881454999999998</v>
      </c>
    </row>
    <row r="2840" spans="1:6" x14ac:dyDescent="0.2">
      <c r="A2840" s="60">
        <v>193</v>
      </c>
      <c r="B2840" s="60" t="s">
        <v>184</v>
      </c>
      <c r="C2840" s="60" t="s">
        <v>197</v>
      </c>
      <c r="D2840" s="60">
        <v>-4</v>
      </c>
      <c r="E2840" s="60">
        <v>-4</v>
      </c>
      <c r="F2840" s="60">
        <v>-4</v>
      </c>
    </row>
    <row r="2841" spans="1:6" x14ac:dyDescent="0.2">
      <c r="A2841" s="60">
        <v>193</v>
      </c>
      <c r="B2841" s="60" t="s">
        <v>185</v>
      </c>
      <c r="C2841" s="60" t="s">
        <v>197</v>
      </c>
      <c r="D2841" s="60">
        <v>-4</v>
      </c>
      <c r="E2841" s="60">
        <v>-4</v>
      </c>
      <c r="F2841" s="60">
        <v>-4</v>
      </c>
    </row>
    <row r="2842" spans="1:6" x14ac:dyDescent="0.2">
      <c r="A2842" s="60">
        <v>193</v>
      </c>
      <c r="B2842" s="60" t="s">
        <v>183</v>
      </c>
      <c r="C2842" s="60" t="s">
        <v>197</v>
      </c>
      <c r="D2842" s="60">
        <v>-4</v>
      </c>
      <c r="E2842" s="60">
        <v>-4</v>
      </c>
      <c r="F2842" s="60">
        <v>-4</v>
      </c>
    </row>
    <row r="2843" spans="1:6" x14ac:dyDescent="0.2">
      <c r="A2843" s="60">
        <v>193</v>
      </c>
      <c r="B2843" s="60" t="s">
        <v>186</v>
      </c>
      <c r="C2843" s="60" t="s">
        <v>197</v>
      </c>
      <c r="D2843" s="60">
        <v>-4</v>
      </c>
      <c r="E2843" s="60">
        <v>-4</v>
      </c>
      <c r="F2843" s="60">
        <v>-4</v>
      </c>
    </row>
    <row r="2844" spans="1:6" x14ac:dyDescent="0.2">
      <c r="A2844" s="60">
        <v>193</v>
      </c>
      <c r="B2844" s="60" t="s">
        <v>99</v>
      </c>
      <c r="C2844" s="60" t="s">
        <v>197</v>
      </c>
      <c r="D2844" s="60">
        <v>-4</v>
      </c>
      <c r="E2844" s="60">
        <v>-4</v>
      </c>
      <c r="F2844" s="60">
        <v>-4</v>
      </c>
    </row>
    <row r="2845" spans="1:6" x14ac:dyDescent="0.2">
      <c r="A2845" s="60">
        <v>193</v>
      </c>
      <c r="B2845" s="60" t="s">
        <v>187</v>
      </c>
      <c r="C2845" s="60" t="s">
        <v>197</v>
      </c>
      <c r="D2845" s="60">
        <v>-4</v>
      </c>
      <c r="E2845" s="60">
        <v>-4</v>
      </c>
      <c r="F2845" s="60">
        <v>-4</v>
      </c>
    </row>
    <row r="2846" spans="1:6" x14ac:dyDescent="0.2">
      <c r="A2846" s="60">
        <v>193</v>
      </c>
      <c r="B2846" s="60" t="s">
        <v>188</v>
      </c>
      <c r="C2846" s="60" t="s">
        <v>197</v>
      </c>
      <c r="D2846" s="60">
        <v>-0.70303159999999998</v>
      </c>
      <c r="E2846" s="60">
        <v>-0.52503509999999998</v>
      </c>
      <c r="F2846" s="60">
        <v>-0.71989899999999996</v>
      </c>
    </row>
    <row r="2847" spans="1:6" x14ac:dyDescent="0.2">
      <c r="A2847" s="60">
        <v>193</v>
      </c>
      <c r="B2847" s="60" t="s">
        <v>189</v>
      </c>
      <c r="C2847" s="60" t="s">
        <v>197</v>
      </c>
      <c r="D2847" s="60">
        <v>-4</v>
      </c>
      <c r="E2847" s="60">
        <v>-4</v>
      </c>
      <c r="F2847" s="60">
        <v>-4</v>
      </c>
    </row>
    <row r="2848" spans="1:6" x14ac:dyDescent="0.2">
      <c r="A2848" s="60">
        <v>193</v>
      </c>
      <c r="B2848" s="60" t="s">
        <v>190</v>
      </c>
      <c r="C2848" s="60" t="s">
        <v>197</v>
      </c>
      <c r="D2848" s="60">
        <v>-1.2618704000000001</v>
      </c>
      <c r="E2848" s="60">
        <v>-0.8206483</v>
      </c>
      <c r="F2848" s="60">
        <v>-0.79426569999999996</v>
      </c>
    </row>
    <row r="2849" spans="1:6" x14ac:dyDescent="0.2">
      <c r="A2849" s="60">
        <v>193</v>
      </c>
      <c r="B2849" s="60" t="s">
        <v>191</v>
      </c>
      <c r="C2849" s="60" t="s">
        <v>197</v>
      </c>
      <c r="D2849" s="60">
        <v>-2.8699200999999999</v>
      </c>
      <c r="E2849" s="60">
        <v>-2.1927196000000002</v>
      </c>
      <c r="F2849" s="60">
        <v>-2.4808135</v>
      </c>
    </row>
    <row r="2850" spans="1:6" x14ac:dyDescent="0.2">
      <c r="A2850" s="60">
        <v>193</v>
      </c>
      <c r="B2850" s="60" t="s">
        <v>192</v>
      </c>
      <c r="C2850" s="60" t="s">
        <v>197</v>
      </c>
      <c r="D2850" s="60">
        <v>-4</v>
      </c>
      <c r="E2850" s="60">
        <v>-4</v>
      </c>
      <c r="F2850" s="60">
        <v>-4</v>
      </c>
    </row>
    <row r="2851" spans="1:6" x14ac:dyDescent="0.2">
      <c r="A2851" s="60">
        <v>193</v>
      </c>
      <c r="B2851" s="60" t="s">
        <v>193</v>
      </c>
      <c r="C2851" s="60" t="s">
        <v>197</v>
      </c>
      <c r="D2851" s="60">
        <v>-4</v>
      </c>
      <c r="E2851" s="60">
        <v>-4</v>
      </c>
      <c r="F2851" s="60">
        <v>-4</v>
      </c>
    </row>
    <row r="2852" spans="1:6" x14ac:dyDescent="0.2">
      <c r="A2852" s="60">
        <v>193</v>
      </c>
      <c r="B2852" s="60" t="s">
        <v>194</v>
      </c>
      <c r="C2852" s="60" t="s">
        <v>197</v>
      </c>
      <c r="D2852" s="60">
        <v>-4</v>
      </c>
      <c r="E2852" s="60">
        <v>-4</v>
      </c>
      <c r="F2852" s="60">
        <v>-4</v>
      </c>
    </row>
    <row r="2853" spans="1:6" x14ac:dyDescent="0.2">
      <c r="A2853" s="60">
        <v>193</v>
      </c>
      <c r="B2853" s="60" t="s">
        <v>195</v>
      </c>
      <c r="C2853" s="60" t="s">
        <v>197</v>
      </c>
      <c r="D2853" s="60">
        <v>-4</v>
      </c>
      <c r="E2853" s="60">
        <v>-4</v>
      </c>
      <c r="F2853" s="60">
        <v>-4</v>
      </c>
    </row>
    <row r="2854" spans="1:6" x14ac:dyDescent="0.2">
      <c r="A2854" s="60">
        <v>193</v>
      </c>
      <c r="B2854" s="60" t="s">
        <v>196</v>
      </c>
      <c r="C2854" s="60" t="s">
        <v>197</v>
      </c>
      <c r="D2854" s="60">
        <v>-4</v>
      </c>
      <c r="E2854" s="60">
        <v>-4</v>
      </c>
      <c r="F2854" s="60">
        <v>-4</v>
      </c>
    </row>
    <row r="2855" spans="1:6" x14ac:dyDescent="0.2">
      <c r="A2855" s="60">
        <v>193</v>
      </c>
      <c r="B2855" s="60" t="s">
        <v>27</v>
      </c>
      <c r="C2855" s="60" t="s">
        <v>197</v>
      </c>
      <c r="D2855" s="60">
        <v>-3.0957694999999998</v>
      </c>
      <c r="E2855" s="60">
        <v>-2.7087530000000002</v>
      </c>
      <c r="F2855" s="60">
        <v>-2.3164760000000002</v>
      </c>
    </row>
    <row r="2856" spans="1:6" x14ac:dyDescent="0.2">
      <c r="A2856" s="60">
        <v>193</v>
      </c>
      <c r="B2856" s="60" t="s">
        <v>198</v>
      </c>
      <c r="C2856" s="60" t="s">
        <v>197</v>
      </c>
      <c r="D2856" s="60">
        <v>-4</v>
      </c>
      <c r="E2856" s="60">
        <v>-4</v>
      </c>
      <c r="F2856" s="60">
        <v>-4</v>
      </c>
    </row>
    <row r="2857" spans="1:6" x14ac:dyDescent="0.2">
      <c r="A2857" s="60">
        <v>193</v>
      </c>
      <c r="B2857" s="60" t="s">
        <v>100</v>
      </c>
      <c r="C2857" s="60" t="s">
        <v>197</v>
      </c>
      <c r="D2857" s="60">
        <v>-4</v>
      </c>
      <c r="E2857" s="60">
        <v>-3.8006310999999999</v>
      </c>
      <c r="F2857" s="60">
        <v>-3.9573470999999998</v>
      </c>
    </row>
    <row r="2858" spans="1:6" x14ac:dyDescent="0.2">
      <c r="A2858" s="60">
        <v>194</v>
      </c>
      <c r="B2858" s="60" t="s">
        <v>182</v>
      </c>
      <c r="C2858" s="60" t="s">
        <v>190</v>
      </c>
      <c r="D2858" s="60">
        <v>-4</v>
      </c>
      <c r="E2858" s="60">
        <v>-4</v>
      </c>
      <c r="F2858" s="60">
        <v>-4</v>
      </c>
    </row>
    <row r="2859" spans="1:6" x14ac:dyDescent="0.2">
      <c r="A2859" s="60">
        <v>194</v>
      </c>
      <c r="B2859" s="60" t="s">
        <v>184</v>
      </c>
      <c r="C2859" s="60" t="s">
        <v>190</v>
      </c>
      <c r="D2859" s="60">
        <v>-4</v>
      </c>
      <c r="E2859" s="60">
        <v>-4</v>
      </c>
      <c r="F2859" s="60">
        <v>-4</v>
      </c>
    </row>
    <row r="2860" spans="1:6" x14ac:dyDescent="0.2">
      <c r="A2860" s="60">
        <v>194</v>
      </c>
      <c r="B2860" s="60" t="s">
        <v>185</v>
      </c>
      <c r="C2860" s="60" t="s">
        <v>190</v>
      </c>
      <c r="D2860" s="60">
        <v>-4</v>
      </c>
      <c r="E2860" s="60">
        <v>-4</v>
      </c>
      <c r="F2860" s="60">
        <v>-4</v>
      </c>
    </row>
    <row r="2861" spans="1:6" x14ac:dyDescent="0.2">
      <c r="A2861" s="60">
        <v>194</v>
      </c>
      <c r="B2861" s="60" t="s">
        <v>183</v>
      </c>
      <c r="C2861" s="60" t="s">
        <v>190</v>
      </c>
      <c r="D2861" s="60">
        <v>-4</v>
      </c>
      <c r="E2861" s="60">
        <v>-4</v>
      </c>
      <c r="F2861" s="60">
        <v>-4</v>
      </c>
    </row>
    <row r="2862" spans="1:6" x14ac:dyDescent="0.2">
      <c r="A2862" s="60">
        <v>194</v>
      </c>
      <c r="B2862" s="60" t="s">
        <v>186</v>
      </c>
      <c r="C2862" s="60" t="s">
        <v>190</v>
      </c>
      <c r="D2862" s="60">
        <v>-1.9393281</v>
      </c>
      <c r="E2862" s="60">
        <v>-1.5813216999999999</v>
      </c>
      <c r="F2862" s="60">
        <v>-1.6869342000000001</v>
      </c>
    </row>
    <row r="2863" spans="1:6" x14ac:dyDescent="0.2">
      <c r="A2863" s="60">
        <v>194</v>
      </c>
      <c r="B2863" s="60" t="s">
        <v>99</v>
      </c>
      <c r="C2863" s="60" t="s">
        <v>190</v>
      </c>
      <c r="D2863" s="60">
        <v>-4</v>
      </c>
      <c r="E2863" s="60">
        <v>-4</v>
      </c>
      <c r="F2863" s="60">
        <v>-4</v>
      </c>
    </row>
    <row r="2864" spans="1:6" x14ac:dyDescent="0.2">
      <c r="A2864" s="60">
        <v>194</v>
      </c>
      <c r="B2864" s="60" t="s">
        <v>187</v>
      </c>
      <c r="C2864" s="60" t="s">
        <v>190</v>
      </c>
      <c r="D2864" s="60">
        <v>-3.6701334999999999</v>
      </c>
      <c r="E2864" s="60">
        <v>-3.1451302999999999</v>
      </c>
      <c r="F2864" s="60">
        <v>-3.2296309000000001</v>
      </c>
    </row>
    <row r="2865" spans="1:6" x14ac:dyDescent="0.2">
      <c r="A2865" s="60">
        <v>194</v>
      </c>
      <c r="B2865" s="60" t="s">
        <v>188</v>
      </c>
      <c r="C2865" s="60" t="s">
        <v>190</v>
      </c>
      <c r="D2865" s="60">
        <v>-2.2283213000000002</v>
      </c>
      <c r="E2865" s="60">
        <v>-1.8499599</v>
      </c>
      <c r="F2865" s="60">
        <v>-1.2664594</v>
      </c>
    </row>
    <row r="2866" spans="1:6" x14ac:dyDescent="0.2">
      <c r="A2866" s="60">
        <v>194</v>
      </c>
      <c r="B2866" s="60" t="s">
        <v>189</v>
      </c>
      <c r="C2866" s="60" t="s">
        <v>190</v>
      </c>
      <c r="D2866" s="60">
        <v>-4</v>
      </c>
      <c r="E2866" s="60">
        <v>-4</v>
      </c>
      <c r="F2866" s="60">
        <v>-4</v>
      </c>
    </row>
    <row r="2867" spans="1:6" x14ac:dyDescent="0.2">
      <c r="A2867" s="60">
        <v>194</v>
      </c>
      <c r="B2867" s="60" t="s">
        <v>191</v>
      </c>
      <c r="C2867" s="60" t="s">
        <v>190</v>
      </c>
      <c r="D2867" s="60">
        <v>-3.9230212999999998</v>
      </c>
      <c r="E2867" s="60">
        <v>-2.7894025999999998</v>
      </c>
      <c r="F2867" s="60">
        <v>-3.0484878000000002</v>
      </c>
    </row>
    <row r="2868" spans="1:6" x14ac:dyDescent="0.2">
      <c r="A2868" s="60">
        <v>194</v>
      </c>
      <c r="B2868" s="60" t="s">
        <v>192</v>
      </c>
      <c r="C2868" s="60" t="s">
        <v>190</v>
      </c>
      <c r="D2868" s="60">
        <v>-4</v>
      </c>
      <c r="E2868" s="60">
        <v>-4</v>
      </c>
      <c r="F2868" s="60">
        <v>-4</v>
      </c>
    </row>
    <row r="2869" spans="1:6" x14ac:dyDescent="0.2">
      <c r="A2869" s="60">
        <v>194</v>
      </c>
      <c r="B2869" s="60" t="s">
        <v>193</v>
      </c>
      <c r="C2869" s="60" t="s">
        <v>190</v>
      </c>
      <c r="D2869" s="60">
        <v>-3.5745936</v>
      </c>
      <c r="E2869" s="60">
        <v>-2.9416975000000001</v>
      </c>
      <c r="F2869" s="60">
        <v>-2.9373100999999999</v>
      </c>
    </row>
    <row r="2870" spans="1:6" x14ac:dyDescent="0.2">
      <c r="A2870" s="60">
        <v>194</v>
      </c>
      <c r="B2870" s="60" t="s">
        <v>194</v>
      </c>
      <c r="C2870" s="60" t="s">
        <v>190</v>
      </c>
      <c r="D2870" s="60">
        <v>-4</v>
      </c>
      <c r="E2870" s="60">
        <v>-4</v>
      </c>
      <c r="F2870" s="60">
        <v>-4</v>
      </c>
    </row>
    <row r="2871" spans="1:6" x14ac:dyDescent="0.2">
      <c r="A2871" s="60">
        <v>194</v>
      </c>
      <c r="B2871" s="60" t="s">
        <v>195</v>
      </c>
      <c r="C2871" s="60" t="s">
        <v>190</v>
      </c>
      <c r="D2871" s="60">
        <v>-4</v>
      </c>
      <c r="E2871" s="60">
        <v>-4</v>
      </c>
      <c r="F2871" s="60">
        <v>-4</v>
      </c>
    </row>
    <row r="2872" spans="1:6" x14ac:dyDescent="0.2">
      <c r="A2872" s="60">
        <v>194</v>
      </c>
      <c r="B2872" s="60" t="s">
        <v>196</v>
      </c>
      <c r="C2872" s="60" t="s">
        <v>190</v>
      </c>
      <c r="D2872" s="60">
        <v>-4</v>
      </c>
      <c r="E2872" s="60">
        <v>-4</v>
      </c>
      <c r="F2872" s="60">
        <v>-4</v>
      </c>
    </row>
    <row r="2873" spans="1:6" x14ac:dyDescent="0.2">
      <c r="A2873" s="60">
        <v>194</v>
      </c>
      <c r="B2873" s="60" t="s">
        <v>27</v>
      </c>
      <c r="C2873" s="60" t="s">
        <v>190</v>
      </c>
      <c r="D2873" s="60">
        <v>-4</v>
      </c>
      <c r="E2873" s="60">
        <v>-4</v>
      </c>
      <c r="F2873" s="60">
        <v>-4</v>
      </c>
    </row>
    <row r="2874" spans="1:6" x14ac:dyDescent="0.2">
      <c r="A2874" s="60">
        <v>194</v>
      </c>
      <c r="B2874" s="60" t="s">
        <v>197</v>
      </c>
      <c r="C2874" s="60" t="s">
        <v>190</v>
      </c>
      <c r="D2874" s="60">
        <v>-4</v>
      </c>
      <c r="E2874" s="60">
        <v>-3.5332199000000002</v>
      </c>
      <c r="F2874" s="60">
        <v>-3.0917827999999998</v>
      </c>
    </row>
    <row r="2875" spans="1:6" x14ac:dyDescent="0.2">
      <c r="A2875" s="60">
        <v>194</v>
      </c>
      <c r="B2875" s="60" t="s">
        <v>198</v>
      </c>
      <c r="C2875" s="60" t="s">
        <v>190</v>
      </c>
      <c r="D2875" s="60">
        <v>-4</v>
      </c>
      <c r="E2875" s="60">
        <v>-4</v>
      </c>
      <c r="F2875" s="60">
        <v>-4</v>
      </c>
    </row>
    <row r="2876" spans="1:6" x14ac:dyDescent="0.2">
      <c r="A2876" s="60">
        <v>194</v>
      </c>
      <c r="B2876" s="60" t="s">
        <v>100</v>
      </c>
      <c r="C2876" s="60" t="s">
        <v>190</v>
      </c>
      <c r="D2876" s="60">
        <v>-4</v>
      </c>
      <c r="E2876" s="60">
        <v>-4</v>
      </c>
      <c r="F2876" s="60">
        <v>-4</v>
      </c>
    </row>
    <row r="2877" spans="1:6" x14ac:dyDescent="0.2">
      <c r="A2877" s="60">
        <v>195</v>
      </c>
      <c r="B2877" s="60" t="s">
        <v>182</v>
      </c>
      <c r="C2877" s="60" t="s">
        <v>100</v>
      </c>
      <c r="D2877" s="60">
        <v>-4</v>
      </c>
      <c r="E2877" s="60">
        <v>-3.8789631999999998</v>
      </c>
      <c r="F2877" s="60">
        <v>-3.7667033999999999</v>
      </c>
    </row>
    <row r="2878" spans="1:6" x14ac:dyDescent="0.2">
      <c r="A2878" s="60">
        <v>195</v>
      </c>
      <c r="B2878" s="60" t="s">
        <v>182</v>
      </c>
      <c r="C2878" s="60" t="s">
        <v>100</v>
      </c>
      <c r="D2878" s="60">
        <v>-4</v>
      </c>
      <c r="E2878" s="60">
        <v>-3.8789631999999998</v>
      </c>
      <c r="F2878" s="60">
        <v>-3.7667033999999999</v>
      </c>
    </row>
    <row r="2879" spans="1:6" x14ac:dyDescent="0.2">
      <c r="A2879" s="60">
        <v>195</v>
      </c>
      <c r="B2879" s="60" t="s">
        <v>184</v>
      </c>
      <c r="C2879" s="60" t="s">
        <v>100</v>
      </c>
      <c r="D2879" s="60">
        <v>-4</v>
      </c>
      <c r="E2879" s="60">
        <v>-3.5628723</v>
      </c>
      <c r="F2879" s="60">
        <v>-3.3654845</v>
      </c>
    </row>
    <row r="2880" spans="1:6" x14ac:dyDescent="0.2">
      <c r="A2880" s="60">
        <v>195</v>
      </c>
      <c r="B2880" s="60" t="s">
        <v>184</v>
      </c>
      <c r="C2880" s="60" t="s">
        <v>100</v>
      </c>
      <c r="D2880" s="60">
        <v>-4</v>
      </c>
      <c r="E2880" s="60">
        <v>-3.5628723</v>
      </c>
      <c r="F2880" s="60">
        <v>-3.3654845</v>
      </c>
    </row>
    <row r="2881" spans="1:6" x14ac:dyDescent="0.2">
      <c r="A2881" s="60">
        <v>195</v>
      </c>
      <c r="B2881" s="60" t="s">
        <v>185</v>
      </c>
      <c r="C2881" s="60" t="s">
        <v>100</v>
      </c>
      <c r="D2881" s="60">
        <v>-4</v>
      </c>
      <c r="E2881" s="60">
        <v>-3.9695049999999998</v>
      </c>
      <c r="F2881" s="60">
        <v>-4</v>
      </c>
    </row>
    <row r="2882" spans="1:6" x14ac:dyDescent="0.2">
      <c r="A2882" s="60">
        <v>195</v>
      </c>
      <c r="B2882" s="60" t="s">
        <v>185</v>
      </c>
      <c r="C2882" s="60" t="s">
        <v>100</v>
      </c>
      <c r="D2882" s="60">
        <v>-4</v>
      </c>
      <c r="E2882" s="60">
        <v>-3.9695049999999998</v>
      </c>
      <c r="F2882" s="60">
        <v>-4</v>
      </c>
    </row>
    <row r="2883" spans="1:6" x14ac:dyDescent="0.2">
      <c r="A2883" s="60">
        <v>195</v>
      </c>
      <c r="B2883" s="60" t="s">
        <v>183</v>
      </c>
      <c r="C2883" s="60" t="s">
        <v>100</v>
      </c>
      <c r="D2883" s="60">
        <v>-4</v>
      </c>
      <c r="E2883" s="60">
        <v>-3.8757272</v>
      </c>
      <c r="F2883" s="60">
        <v>-4</v>
      </c>
    </row>
    <row r="2884" spans="1:6" x14ac:dyDescent="0.2">
      <c r="A2884" s="60">
        <v>195</v>
      </c>
      <c r="B2884" s="60" t="s">
        <v>183</v>
      </c>
      <c r="C2884" s="60" t="s">
        <v>100</v>
      </c>
      <c r="D2884" s="60">
        <v>-4</v>
      </c>
      <c r="E2884" s="60">
        <v>-3.8757272</v>
      </c>
      <c r="F2884" s="60">
        <v>-4</v>
      </c>
    </row>
    <row r="2885" spans="1:6" x14ac:dyDescent="0.2">
      <c r="A2885" s="60">
        <v>195</v>
      </c>
      <c r="B2885" s="60" t="s">
        <v>186</v>
      </c>
      <c r="C2885" s="60" t="s">
        <v>100</v>
      </c>
      <c r="D2885" s="60">
        <v>0.38378120999999998</v>
      </c>
      <c r="E2885" s="60">
        <v>1.1878252199999999</v>
      </c>
      <c r="F2885" s="60">
        <v>1.0981913299999999</v>
      </c>
    </row>
    <row r="2886" spans="1:6" x14ac:dyDescent="0.2">
      <c r="A2886" s="60">
        <v>195</v>
      </c>
      <c r="B2886" s="60" t="s">
        <v>186</v>
      </c>
      <c r="C2886" s="60" t="s">
        <v>100</v>
      </c>
      <c r="D2886" s="60">
        <v>0.38378120999999998</v>
      </c>
      <c r="E2886" s="60">
        <v>1.1878252199999999</v>
      </c>
      <c r="F2886" s="60">
        <v>1.0981913299999999</v>
      </c>
    </row>
    <row r="2887" spans="1:6" x14ac:dyDescent="0.2">
      <c r="A2887" s="60">
        <v>195</v>
      </c>
      <c r="B2887" s="60" t="s">
        <v>99</v>
      </c>
      <c r="C2887" s="60" t="s">
        <v>100</v>
      </c>
      <c r="D2887" s="60">
        <v>-4</v>
      </c>
      <c r="E2887" s="60">
        <v>-4</v>
      </c>
      <c r="F2887" s="60">
        <v>-4</v>
      </c>
    </row>
    <row r="2888" spans="1:6" x14ac:dyDescent="0.2">
      <c r="A2888" s="60">
        <v>195</v>
      </c>
      <c r="B2888" s="60" t="s">
        <v>99</v>
      </c>
      <c r="C2888" s="60" t="s">
        <v>100</v>
      </c>
      <c r="D2888" s="60">
        <v>-4</v>
      </c>
      <c r="E2888" s="60">
        <v>-4</v>
      </c>
      <c r="F2888" s="60">
        <v>-4</v>
      </c>
    </row>
    <row r="2889" spans="1:6" x14ac:dyDescent="0.2">
      <c r="A2889" s="60">
        <v>195</v>
      </c>
      <c r="B2889" s="60" t="s">
        <v>187</v>
      </c>
      <c r="C2889" s="60" t="s">
        <v>100</v>
      </c>
      <c r="D2889" s="60">
        <v>-2.8513339000000002</v>
      </c>
      <c r="E2889" s="60">
        <v>-2.5966547000000002</v>
      </c>
      <c r="F2889" s="60">
        <v>-2.1061744999999998</v>
      </c>
    </row>
    <row r="2890" spans="1:6" x14ac:dyDescent="0.2">
      <c r="A2890" s="60">
        <v>195</v>
      </c>
      <c r="B2890" s="60" t="s">
        <v>187</v>
      </c>
      <c r="C2890" s="60" t="s">
        <v>100</v>
      </c>
      <c r="D2890" s="60">
        <v>-2.8513339000000002</v>
      </c>
      <c r="E2890" s="60">
        <v>-2.5966547000000002</v>
      </c>
      <c r="F2890" s="60">
        <v>-2.1061744999999998</v>
      </c>
    </row>
    <row r="2891" spans="1:6" x14ac:dyDescent="0.2">
      <c r="A2891" s="60">
        <v>195</v>
      </c>
      <c r="B2891" s="60" t="s">
        <v>188</v>
      </c>
      <c r="C2891" s="60" t="s">
        <v>100</v>
      </c>
      <c r="D2891" s="60">
        <v>-4</v>
      </c>
      <c r="E2891" s="60">
        <v>-4</v>
      </c>
      <c r="F2891" s="60">
        <v>-4</v>
      </c>
    </row>
    <row r="2892" spans="1:6" x14ac:dyDescent="0.2">
      <c r="A2892" s="60">
        <v>195</v>
      </c>
      <c r="B2892" s="60" t="s">
        <v>188</v>
      </c>
      <c r="C2892" s="60" t="s">
        <v>100</v>
      </c>
      <c r="D2892" s="60">
        <v>-4</v>
      </c>
      <c r="E2892" s="60">
        <v>-4</v>
      </c>
      <c r="F2892" s="60">
        <v>-4</v>
      </c>
    </row>
    <row r="2893" spans="1:6" x14ac:dyDescent="0.2">
      <c r="A2893" s="60">
        <v>195</v>
      </c>
      <c r="B2893" s="60" t="s">
        <v>189</v>
      </c>
      <c r="C2893" s="60" t="s">
        <v>100</v>
      </c>
      <c r="D2893" s="60">
        <v>-4</v>
      </c>
      <c r="E2893" s="60">
        <v>-4</v>
      </c>
      <c r="F2893" s="60">
        <v>-4</v>
      </c>
    </row>
    <row r="2894" spans="1:6" x14ac:dyDescent="0.2">
      <c r="A2894" s="60">
        <v>195</v>
      </c>
      <c r="B2894" s="60" t="s">
        <v>189</v>
      </c>
      <c r="C2894" s="60" t="s">
        <v>100</v>
      </c>
      <c r="D2894" s="60">
        <v>-4</v>
      </c>
      <c r="E2894" s="60">
        <v>-4</v>
      </c>
      <c r="F2894" s="60">
        <v>-4</v>
      </c>
    </row>
    <row r="2895" spans="1:6" x14ac:dyDescent="0.2">
      <c r="A2895" s="60">
        <v>195</v>
      </c>
      <c r="B2895" s="60" t="s">
        <v>190</v>
      </c>
      <c r="C2895" s="60" t="s">
        <v>100</v>
      </c>
      <c r="D2895" s="60">
        <v>-4</v>
      </c>
      <c r="E2895" s="60">
        <v>-3.7654404000000001</v>
      </c>
      <c r="F2895" s="60">
        <v>-3.1540194000000001</v>
      </c>
    </row>
    <row r="2896" spans="1:6" x14ac:dyDescent="0.2">
      <c r="A2896" s="60">
        <v>195</v>
      </c>
      <c r="B2896" s="60" t="s">
        <v>190</v>
      </c>
      <c r="C2896" s="60" t="s">
        <v>100</v>
      </c>
      <c r="D2896" s="60">
        <v>-4</v>
      </c>
      <c r="E2896" s="60">
        <v>-3.7654404000000001</v>
      </c>
      <c r="F2896" s="60">
        <v>-3.1540194000000001</v>
      </c>
    </row>
    <row r="2897" spans="1:6" x14ac:dyDescent="0.2">
      <c r="A2897" s="60">
        <v>195</v>
      </c>
      <c r="B2897" s="60" t="s">
        <v>191</v>
      </c>
      <c r="C2897" s="60" t="s">
        <v>100</v>
      </c>
      <c r="D2897" s="60">
        <v>-4</v>
      </c>
      <c r="E2897" s="60">
        <v>-1.2137340999999999</v>
      </c>
      <c r="F2897" s="60">
        <v>-2.0447459000000001</v>
      </c>
    </row>
    <row r="2898" spans="1:6" x14ac:dyDescent="0.2">
      <c r="A2898" s="60">
        <v>195</v>
      </c>
      <c r="B2898" s="60" t="s">
        <v>191</v>
      </c>
      <c r="C2898" s="60" t="s">
        <v>100</v>
      </c>
      <c r="D2898" s="60">
        <v>-4</v>
      </c>
      <c r="E2898" s="60">
        <v>-1.2137340999999999</v>
      </c>
      <c r="F2898" s="60">
        <v>-2.0447459000000001</v>
      </c>
    </row>
    <row r="2899" spans="1:6" x14ac:dyDescent="0.2">
      <c r="A2899" s="60">
        <v>195</v>
      </c>
      <c r="B2899" s="60" t="s">
        <v>192</v>
      </c>
      <c r="C2899" s="60" t="s">
        <v>100</v>
      </c>
      <c r="D2899" s="60">
        <v>-4</v>
      </c>
      <c r="E2899" s="60">
        <v>-4</v>
      </c>
      <c r="F2899" s="60">
        <v>-3.9258231000000001</v>
      </c>
    </row>
    <row r="2900" spans="1:6" x14ac:dyDescent="0.2">
      <c r="A2900" s="60">
        <v>195</v>
      </c>
      <c r="B2900" s="60" t="s">
        <v>192</v>
      </c>
      <c r="C2900" s="60" t="s">
        <v>100</v>
      </c>
      <c r="D2900" s="60">
        <v>-4</v>
      </c>
      <c r="E2900" s="60">
        <v>-4</v>
      </c>
      <c r="F2900" s="60">
        <v>-3.9258231000000001</v>
      </c>
    </row>
    <row r="2901" spans="1:6" x14ac:dyDescent="0.2">
      <c r="A2901" s="60">
        <v>195</v>
      </c>
      <c r="B2901" s="60" t="s">
        <v>193</v>
      </c>
      <c r="C2901" s="60" t="s">
        <v>100</v>
      </c>
      <c r="D2901" s="60">
        <v>-4</v>
      </c>
      <c r="E2901" s="60">
        <v>-4</v>
      </c>
      <c r="F2901" s="60">
        <v>-4</v>
      </c>
    </row>
    <row r="2902" spans="1:6" x14ac:dyDescent="0.2">
      <c r="A2902" s="60">
        <v>195</v>
      </c>
      <c r="B2902" s="60" t="s">
        <v>193</v>
      </c>
      <c r="C2902" s="60" t="s">
        <v>100</v>
      </c>
      <c r="D2902" s="60">
        <v>-4</v>
      </c>
      <c r="E2902" s="60">
        <v>-4</v>
      </c>
      <c r="F2902" s="60">
        <v>-4</v>
      </c>
    </row>
    <row r="2903" spans="1:6" x14ac:dyDescent="0.2">
      <c r="A2903" s="60">
        <v>195</v>
      </c>
      <c r="B2903" s="60" t="s">
        <v>194</v>
      </c>
      <c r="C2903" s="60" t="s">
        <v>100</v>
      </c>
      <c r="D2903" s="60">
        <v>-4</v>
      </c>
      <c r="E2903" s="60">
        <v>-4</v>
      </c>
      <c r="F2903" s="60">
        <v>-4</v>
      </c>
    </row>
    <row r="2904" spans="1:6" x14ac:dyDescent="0.2">
      <c r="A2904" s="60">
        <v>195</v>
      </c>
      <c r="B2904" s="60" t="s">
        <v>194</v>
      </c>
      <c r="C2904" s="60" t="s">
        <v>100</v>
      </c>
      <c r="D2904" s="60">
        <v>-4</v>
      </c>
      <c r="E2904" s="60">
        <v>-4</v>
      </c>
      <c r="F2904" s="60">
        <v>-4</v>
      </c>
    </row>
    <row r="2905" spans="1:6" x14ac:dyDescent="0.2">
      <c r="A2905" s="60">
        <v>195</v>
      </c>
      <c r="B2905" s="60" t="s">
        <v>195</v>
      </c>
      <c r="C2905" s="60" t="s">
        <v>100</v>
      </c>
      <c r="D2905" s="60">
        <v>-4</v>
      </c>
      <c r="E2905" s="60">
        <v>-4</v>
      </c>
      <c r="F2905" s="60">
        <v>-4</v>
      </c>
    </row>
    <row r="2906" spans="1:6" x14ac:dyDescent="0.2">
      <c r="A2906" s="60">
        <v>195</v>
      </c>
      <c r="B2906" s="60" t="s">
        <v>195</v>
      </c>
      <c r="C2906" s="60" t="s">
        <v>100</v>
      </c>
      <c r="D2906" s="60">
        <v>-4</v>
      </c>
      <c r="E2906" s="60">
        <v>-4</v>
      </c>
      <c r="F2906" s="60">
        <v>-4</v>
      </c>
    </row>
    <row r="2907" spans="1:6" x14ac:dyDescent="0.2">
      <c r="A2907" s="60">
        <v>195</v>
      </c>
      <c r="B2907" s="60" t="s">
        <v>196</v>
      </c>
      <c r="C2907" s="60" t="s">
        <v>100</v>
      </c>
      <c r="D2907" s="60">
        <v>-4</v>
      </c>
      <c r="E2907" s="60">
        <v>-4</v>
      </c>
      <c r="F2907" s="60">
        <v>-4</v>
      </c>
    </row>
    <row r="2908" spans="1:6" x14ac:dyDescent="0.2">
      <c r="A2908" s="60">
        <v>195</v>
      </c>
      <c r="B2908" s="60" t="s">
        <v>196</v>
      </c>
      <c r="C2908" s="60" t="s">
        <v>100</v>
      </c>
      <c r="D2908" s="60">
        <v>-4</v>
      </c>
      <c r="E2908" s="60">
        <v>-4</v>
      </c>
      <c r="F2908" s="60">
        <v>-4</v>
      </c>
    </row>
    <row r="2909" spans="1:6" x14ac:dyDescent="0.2">
      <c r="A2909" s="60">
        <v>195</v>
      </c>
      <c r="B2909" s="60" t="s">
        <v>27</v>
      </c>
      <c r="C2909" s="60" t="s">
        <v>100</v>
      </c>
      <c r="D2909" s="60">
        <v>-4</v>
      </c>
      <c r="E2909" s="60">
        <v>-4</v>
      </c>
      <c r="F2909" s="60">
        <v>-4</v>
      </c>
    </row>
    <row r="2910" spans="1:6" x14ac:dyDescent="0.2">
      <c r="A2910" s="60">
        <v>195</v>
      </c>
      <c r="B2910" s="60" t="s">
        <v>27</v>
      </c>
      <c r="C2910" s="60" t="s">
        <v>100</v>
      </c>
      <c r="D2910" s="60">
        <v>-4</v>
      </c>
      <c r="E2910" s="60">
        <v>-4</v>
      </c>
      <c r="F2910" s="60">
        <v>-4</v>
      </c>
    </row>
    <row r="2911" spans="1:6" x14ac:dyDescent="0.2">
      <c r="A2911" s="60">
        <v>195</v>
      </c>
      <c r="B2911" s="60" t="s">
        <v>197</v>
      </c>
      <c r="C2911" s="60" t="s">
        <v>100</v>
      </c>
      <c r="D2911" s="60">
        <v>-4</v>
      </c>
      <c r="E2911" s="60">
        <v>-4</v>
      </c>
      <c r="F2911" s="60">
        <v>-4</v>
      </c>
    </row>
    <row r="2912" spans="1:6" x14ac:dyDescent="0.2">
      <c r="A2912" s="60">
        <v>195</v>
      </c>
      <c r="B2912" s="60" t="s">
        <v>197</v>
      </c>
      <c r="C2912" s="60" t="s">
        <v>100</v>
      </c>
      <c r="D2912" s="60">
        <v>-4</v>
      </c>
      <c r="E2912" s="60">
        <v>-4</v>
      </c>
      <c r="F2912" s="60">
        <v>-4</v>
      </c>
    </row>
    <row r="2913" spans="1:6" x14ac:dyDescent="0.2">
      <c r="A2913" s="60">
        <v>195</v>
      </c>
      <c r="B2913" s="60" t="s">
        <v>198</v>
      </c>
      <c r="C2913" s="60" t="s">
        <v>100</v>
      </c>
      <c r="D2913" s="60">
        <v>-4</v>
      </c>
      <c r="E2913" s="60">
        <v>-3.4207689999999999</v>
      </c>
      <c r="F2913" s="60">
        <v>-3.6327931000000002</v>
      </c>
    </row>
    <row r="2914" spans="1:6" x14ac:dyDescent="0.2">
      <c r="A2914" s="60">
        <v>195</v>
      </c>
      <c r="B2914" s="60" t="s">
        <v>198</v>
      </c>
      <c r="C2914" s="60" t="s">
        <v>100</v>
      </c>
      <c r="D2914" s="60">
        <v>-4</v>
      </c>
      <c r="E2914" s="60">
        <v>-3.4207689999999999</v>
      </c>
      <c r="F2914" s="60">
        <v>-3.6327931000000002</v>
      </c>
    </row>
    <row r="2915" spans="1:6" x14ac:dyDescent="0.2">
      <c r="A2915" s="60">
        <v>196</v>
      </c>
      <c r="B2915" s="60" t="s">
        <v>182</v>
      </c>
      <c r="C2915" s="60" t="s">
        <v>99</v>
      </c>
      <c r="D2915" s="60">
        <v>-2.0552806000000001</v>
      </c>
      <c r="E2915" s="60">
        <v>0.55990477000000005</v>
      </c>
      <c r="F2915" s="60">
        <v>-0.1026162</v>
      </c>
    </row>
    <row r="2916" spans="1:6" x14ac:dyDescent="0.2">
      <c r="A2916" s="60">
        <v>196</v>
      </c>
      <c r="B2916" s="60" t="s">
        <v>184</v>
      </c>
      <c r="C2916" s="60" t="s">
        <v>99</v>
      </c>
      <c r="D2916" s="60">
        <v>-4</v>
      </c>
      <c r="E2916" s="60">
        <v>-1.3818045000000001</v>
      </c>
      <c r="F2916" s="60">
        <v>-1.9918009000000001</v>
      </c>
    </row>
    <row r="2917" spans="1:6" x14ac:dyDescent="0.2">
      <c r="A2917" s="60">
        <v>196</v>
      </c>
      <c r="B2917" s="60" t="s">
        <v>185</v>
      </c>
      <c r="C2917" s="60" t="s">
        <v>99</v>
      </c>
      <c r="D2917" s="60">
        <v>-4</v>
      </c>
      <c r="E2917" s="60">
        <v>-3.5271303000000001</v>
      </c>
      <c r="F2917" s="60">
        <v>-3.4138293000000002</v>
      </c>
    </row>
    <row r="2918" spans="1:6" x14ac:dyDescent="0.2">
      <c r="A2918" s="60">
        <v>196</v>
      </c>
      <c r="B2918" s="60" t="s">
        <v>183</v>
      </c>
      <c r="C2918" s="60" t="s">
        <v>99</v>
      </c>
      <c r="D2918" s="60">
        <v>-4</v>
      </c>
      <c r="E2918" s="60">
        <v>-4</v>
      </c>
      <c r="F2918" s="60">
        <v>-4</v>
      </c>
    </row>
    <row r="2919" spans="1:6" x14ac:dyDescent="0.2">
      <c r="A2919" s="60">
        <v>196</v>
      </c>
      <c r="B2919" s="60" t="s">
        <v>186</v>
      </c>
      <c r="C2919" s="60" t="s">
        <v>99</v>
      </c>
      <c r="D2919" s="60">
        <v>-4</v>
      </c>
      <c r="E2919" s="60">
        <v>-4</v>
      </c>
      <c r="F2919" s="60">
        <v>-4</v>
      </c>
    </row>
    <row r="2920" spans="1:6" x14ac:dyDescent="0.2">
      <c r="A2920" s="60">
        <v>196</v>
      </c>
      <c r="B2920" s="60" t="s">
        <v>187</v>
      </c>
      <c r="C2920" s="60" t="s">
        <v>99</v>
      </c>
      <c r="D2920" s="60">
        <v>-4</v>
      </c>
      <c r="E2920" s="60">
        <v>-4</v>
      </c>
      <c r="F2920" s="60">
        <v>-4</v>
      </c>
    </row>
    <row r="2921" spans="1:6" x14ac:dyDescent="0.2">
      <c r="A2921" s="60">
        <v>196</v>
      </c>
      <c r="B2921" s="60" t="s">
        <v>188</v>
      </c>
      <c r="C2921" s="60" t="s">
        <v>99</v>
      </c>
      <c r="D2921" s="60">
        <v>-4</v>
      </c>
      <c r="E2921" s="60">
        <v>-4</v>
      </c>
      <c r="F2921" s="60">
        <v>-4</v>
      </c>
    </row>
    <row r="2922" spans="1:6" x14ac:dyDescent="0.2">
      <c r="A2922" s="60">
        <v>196</v>
      </c>
      <c r="B2922" s="60" t="s">
        <v>189</v>
      </c>
      <c r="C2922" s="60" t="s">
        <v>99</v>
      </c>
      <c r="D2922" s="60">
        <v>-4</v>
      </c>
      <c r="E2922" s="60">
        <v>-4</v>
      </c>
      <c r="F2922" s="60">
        <v>-4</v>
      </c>
    </row>
    <row r="2923" spans="1:6" x14ac:dyDescent="0.2">
      <c r="A2923" s="60">
        <v>196</v>
      </c>
      <c r="B2923" s="60" t="s">
        <v>190</v>
      </c>
      <c r="C2923" s="60" t="s">
        <v>99</v>
      </c>
      <c r="D2923" s="60">
        <v>-4</v>
      </c>
      <c r="E2923" s="60">
        <v>-4</v>
      </c>
      <c r="F2923" s="60">
        <v>-4</v>
      </c>
    </row>
    <row r="2924" spans="1:6" x14ac:dyDescent="0.2">
      <c r="A2924" s="60">
        <v>196</v>
      </c>
      <c r="B2924" s="60" t="s">
        <v>191</v>
      </c>
      <c r="C2924" s="60" t="s">
        <v>99</v>
      </c>
      <c r="D2924" s="60">
        <v>-4</v>
      </c>
      <c r="E2924" s="60">
        <v>-4</v>
      </c>
      <c r="F2924" s="60">
        <v>-4</v>
      </c>
    </row>
    <row r="2925" spans="1:6" x14ac:dyDescent="0.2">
      <c r="A2925" s="60">
        <v>196</v>
      </c>
      <c r="B2925" s="60" t="s">
        <v>192</v>
      </c>
      <c r="C2925" s="60" t="s">
        <v>99</v>
      </c>
      <c r="D2925" s="60">
        <v>-4</v>
      </c>
      <c r="E2925" s="60">
        <v>-3.5381518999999999</v>
      </c>
      <c r="F2925" s="60">
        <v>-3.1149770999999999</v>
      </c>
    </row>
    <row r="2926" spans="1:6" x14ac:dyDescent="0.2">
      <c r="A2926" s="60">
        <v>196</v>
      </c>
      <c r="B2926" s="60" t="s">
        <v>193</v>
      </c>
      <c r="C2926" s="60" t="s">
        <v>99</v>
      </c>
      <c r="D2926" s="60">
        <v>-4</v>
      </c>
      <c r="E2926" s="60">
        <v>-2.1979616000000002</v>
      </c>
      <c r="F2926" s="60">
        <v>-2.7703047000000001</v>
      </c>
    </row>
    <row r="2927" spans="1:6" x14ac:dyDescent="0.2">
      <c r="A2927" s="60">
        <v>196</v>
      </c>
      <c r="B2927" s="60" t="s">
        <v>194</v>
      </c>
      <c r="C2927" s="60" t="s">
        <v>99</v>
      </c>
      <c r="D2927" s="60">
        <v>-4</v>
      </c>
      <c r="E2927" s="60">
        <v>-4</v>
      </c>
      <c r="F2927" s="60">
        <v>-3.9361586000000002</v>
      </c>
    </row>
    <row r="2928" spans="1:6" x14ac:dyDescent="0.2">
      <c r="A2928" s="60">
        <v>196</v>
      </c>
      <c r="B2928" s="60" t="s">
        <v>195</v>
      </c>
      <c r="C2928" s="60" t="s">
        <v>99</v>
      </c>
      <c r="D2928" s="60">
        <v>-4</v>
      </c>
      <c r="E2928" s="60">
        <v>-4</v>
      </c>
      <c r="F2928" s="60">
        <v>-4</v>
      </c>
    </row>
    <row r="2929" spans="1:6" x14ac:dyDescent="0.2">
      <c r="A2929" s="60">
        <v>196</v>
      </c>
      <c r="B2929" s="60" t="s">
        <v>196</v>
      </c>
      <c r="C2929" s="60" t="s">
        <v>99</v>
      </c>
      <c r="D2929" s="60">
        <v>-4</v>
      </c>
      <c r="E2929" s="60">
        <v>-3.7965361999999998</v>
      </c>
      <c r="F2929" s="60">
        <v>-3.6192880000000001</v>
      </c>
    </row>
    <row r="2930" spans="1:6" x14ac:dyDescent="0.2">
      <c r="A2930" s="60">
        <v>196</v>
      </c>
      <c r="B2930" s="60" t="s">
        <v>27</v>
      </c>
      <c r="C2930" s="60" t="s">
        <v>99</v>
      </c>
      <c r="D2930" s="60">
        <v>-4</v>
      </c>
      <c r="E2930" s="60">
        <v>-3.7378787</v>
      </c>
      <c r="F2930" s="60">
        <v>-3.4272127999999999</v>
      </c>
    </row>
    <row r="2931" spans="1:6" x14ac:dyDescent="0.2">
      <c r="A2931" s="60">
        <v>196</v>
      </c>
      <c r="B2931" s="60" t="s">
        <v>197</v>
      </c>
      <c r="C2931" s="60" t="s">
        <v>99</v>
      </c>
      <c r="D2931" s="60">
        <v>-4</v>
      </c>
      <c r="E2931" s="60">
        <v>-3.4872877</v>
      </c>
      <c r="F2931" s="60">
        <v>-2.9608865999999998</v>
      </c>
    </row>
    <row r="2932" spans="1:6" x14ac:dyDescent="0.2">
      <c r="A2932" s="60">
        <v>196</v>
      </c>
      <c r="B2932" s="60" t="s">
        <v>198</v>
      </c>
      <c r="C2932" s="60" t="s">
        <v>99</v>
      </c>
      <c r="D2932" s="60">
        <v>-4</v>
      </c>
      <c r="E2932" s="60">
        <v>-4</v>
      </c>
      <c r="F2932" s="60">
        <v>-4</v>
      </c>
    </row>
    <row r="2933" spans="1:6" x14ac:dyDescent="0.2">
      <c r="A2933" s="60">
        <v>196</v>
      </c>
      <c r="B2933" s="60" t="s">
        <v>100</v>
      </c>
      <c r="C2933" s="60" t="s">
        <v>99</v>
      </c>
      <c r="D2933" s="60">
        <v>-4</v>
      </c>
      <c r="E2933" s="60">
        <v>-4</v>
      </c>
      <c r="F2933" s="60">
        <v>-4</v>
      </c>
    </row>
    <row r="2934" spans="1:6" x14ac:dyDescent="0.2">
      <c r="A2934" s="60">
        <v>197</v>
      </c>
      <c r="B2934" s="60" t="s">
        <v>182</v>
      </c>
      <c r="C2934" s="60" t="s">
        <v>99</v>
      </c>
      <c r="D2934" s="60">
        <v>-3.6344189</v>
      </c>
      <c r="E2934" s="60">
        <v>-1.5002686999999999</v>
      </c>
      <c r="F2934" s="60">
        <v>-1.5757059</v>
      </c>
    </row>
    <row r="2935" spans="1:6" x14ac:dyDescent="0.2">
      <c r="A2935" s="60">
        <v>197</v>
      </c>
      <c r="B2935" s="60" t="s">
        <v>184</v>
      </c>
      <c r="C2935" s="60" t="s">
        <v>99</v>
      </c>
      <c r="D2935" s="60">
        <v>-3.2190265</v>
      </c>
      <c r="E2935" s="60">
        <v>-2.5235083</v>
      </c>
      <c r="F2935" s="60">
        <v>-2.3870669000000002</v>
      </c>
    </row>
    <row r="2936" spans="1:6" x14ac:dyDescent="0.2">
      <c r="A2936" s="60">
        <v>197</v>
      </c>
      <c r="B2936" s="60" t="s">
        <v>183</v>
      </c>
      <c r="C2936" s="60" t="s">
        <v>99</v>
      </c>
      <c r="D2936" s="60">
        <v>-4</v>
      </c>
      <c r="E2936" s="60">
        <v>-3.5855112</v>
      </c>
      <c r="F2936" s="60">
        <v>-3.7586590000000002</v>
      </c>
    </row>
    <row r="2937" spans="1:6" x14ac:dyDescent="0.2">
      <c r="A2937" s="60">
        <v>197</v>
      </c>
      <c r="B2937" s="60" t="s">
        <v>187</v>
      </c>
      <c r="C2937" s="60" t="s">
        <v>99</v>
      </c>
      <c r="D2937" s="60">
        <v>-4</v>
      </c>
      <c r="E2937" s="60">
        <v>-4</v>
      </c>
      <c r="F2937" s="60">
        <v>-4</v>
      </c>
    </row>
    <row r="2938" spans="1:6" x14ac:dyDescent="0.2">
      <c r="A2938" s="60">
        <v>197</v>
      </c>
      <c r="B2938" s="60" t="s">
        <v>189</v>
      </c>
      <c r="C2938" s="60" t="s">
        <v>99</v>
      </c>
      <c r="D2938" s="60">
        <v>-4</v>
      </c>
      <c r="E2938" s="60">
        <v>-4</v>
      </c>
      <c r="F2938" s="60">
        <v>-4</v>
      </c>
    </row>
    <row r="2939" spans="1:6" x14ac:dyDescent="0.2">
      <c r="A2939" s="60">
        <v>197</v>
      </c>
      <c r="B2939" s="60" t="s">
        <v>190</v>
      </c>
      <c r="C2939" s="60" t="s">
        <v>99</v>
      </c>
      <c r="D2939" s="60">
        <v>-4</v>
      </c>
      <c r="E2939" s="60">
        <v>-3.6899901000000002</v>
      </c>
      <c r="F2939" s="60">
        <v>-3.6311878000000002</v>
      </c>
    </row>
    <row r="2940" spans="1:6" x14ac:dyDescent="0.2">
      <c r="A2940" s="60">
        <v>197</v>
      </c>
      <c r="B2940" s="60" t="s">
        <v>191</v>
      </c>
      <c r="C2940" s="60" t="s">
        <v>99</v>
      </c>
      <c r="D2940" s="60">
        <v>-4</v>
      </c>
      <c r="E2940" s="60">
        <v>-2.6306273999999998</v>
      </c>
      <c r="F2940" s="60">
        <v>-2.8484037</v>
      </c>
    </row>
    <row r="2941" spans="1:6" x14ac:dyDescent="0.2">
      <c r="A2941" s="60">
        <v>197</v>
      </c>
      <c r="B2941" s="60" t="s">
        <v>193</v>
      </c>
      <c r="C2941" s="60" t="s">
        <v>99</v>
      </c>
      <c r="D2941" s="60">
        <v>-4</v>
      </c>
      <c r="E2941" s="60">
        <v>-4</v>
      </c>
      <c r="F2941" s="60">
        <v>-4</v>
      </c>
    </row>
    <row r="2942" spans="1:6" x14ac:dyDescent="0.2">
      <c r="A2942" s="60">
        <v>197</v>
      </c>
      <c r="B2942" s="60" t="s">
        <v>194</v>
      </c>
      <c r="C2942" s="60" t="s">
        <v>99</v>
      </c>
      <c r="D2942" s="60">
        <v>-4</v>
      </c>
      <c r="E2942" s="60">
        <v>-2.5118209999999999</v>
      </c>
      <c r="F2942" s="60">
        <v>-4</v>
      </c>
    </row>
    <row r="2943" spans="1:6" x14ac:dyDescent="0.2">
      <c r="A2943" s="60">
        <v>197</v>
      </c>
      <c r="B2943" s="60" t="s">
        <v>195</v>
      </c>
      <c r="C2943" s="60" t="s">
        <v>99</v>
      </c>
      <c r="D2943" s="60">
        <v>-4</v>
      </c>
      <c r="E2943" s="60">
        <v>-3.6649343999999999</v>
      </c>
      <c r="F2943" s="60">
        <v>-3.6918164</v>
      </c>
    </row>
    <row r="2944" spans="1:6" x14ac:dyDescent="0.2">
      <c r="A2944" s="60">
        <v>197</v>
      </c>
      <c r="B2944" s="60" t="s">
        <v>196</v>
      </c>
      <c r="C2944" s="60" t="s">
        <v>99</v>
      </c>
      <c r="D2944" s="60">
        <v>-2.7273003</v>
      </c>
      <c r="E2944" s="60">
        <v>-2.2997176000000001</v>
      </c>
      <c r="F2944" s="60">
        <v>-2.1483888000000002</v>
      </c>
    </row>
    <row r="2945" spans="1:6" x14ac:dyDescent="0.2">
      <c r="A2945" s="60">
        <v>197</v>
      </c>
      <c r="B2945" s="60" t="s">
        <v>27</v>
      </c>
      <c r="C2945" s="60" t="s">
        <v>99</v>
      </c>
      <c r="D2945" s="60">
        <v>-4</v>
      </c>
      <c r="E2945" s="60">
        <v>-1.5289524000000001</v>
      </c>
      <c r="F2945" s="60">
        <v>-2.1184202999999999</v>
      </c>
    </row>
    <row r="2946" spans="1:6" x14ac:dyDescent="0.2">
      <c r="A2946" s="60">
        <v>197</v>
      </c>
      <c r="B2946" s="60" t="s">
        <v>197</v>
      </c>
      <c r="C2946" s="60" t="s">
        <v>99</v>
      </c>
      <c r="D2946" s="60">
        <v>-4</v>
      </c>
      <c r="E2946" s="60">
        <v>-3.0290078</v>
      </c>
      <c r="F2946" s="60">
        <v>-2.5647224</v>
      </c>
    </row>
    <row r="2947" spans="1:6" x14ac:dyDescent="0.2">
      <c r="A2947" s="60">
        <v>197</v>
      </c>
      <c r="B2947" s="60" t="s">
        <v>198</v>
      </c>
      <c r="C2947" s="60" t="s">
        <v>99</v>
      </c>
      <c r="D2947" s="60">
        <v>-4</v>
      </c>
      <c r="E2947" s="60">
        <v>-3.4374962999999998</v>
      </c>
      <c r="F2947" s="60">
        <v>-2.7961757</v>
      </c>
    </row>
    <row r="2948" spans="1:6" x14ac:dyDescent="0.2">
      <c r="A2948" s="60">
        <v>197</v>
      </c>
      <c r="B2948" s="60" t="s">
        <v>100</v>
      </c>
      <c r="C2948" s="60" t="s">
        <v>99</v>
      </c>
      <c r="D2948" s="60">
        <v>-4</v>
      </c>
      <c r="E2948" s="60">
        <v>-3.9862448000000001</v>
      </c>
      <c r="F2948" s="60">
        <v>-3.9810124999999998</v>
      </c>
    </row>
    <row r="2949" spans="1:6" x14ac:dyDescent="0.2">
      <c r="A2949" s="60">
        <v>198</v>
      </c>
      <c r="B2949" s="60" t="s">
        <v>182</v>
      </c>
      <c r="C2949" s="60" t="s">
        <v>184</v>
      </c>
      <c r="D2949" s="60">
        <v>-4</v>
      </c>
      <c r="E2949" s="60">
        <v>-4</v>
      </c>
      <c r="F2949" s="60">
        <v>-4</v>
      </c>
    </row>
    <row r="2950" spans="1:6" x14ac:dyDescent="0.2">
      <c r="A2950" s="60">
        <v>198</v>
      </c>
      <c r="B2950" s="60" t="s">
        <v>185</v>
      </c>
      <c r="C2950" s="60" t="s">
        <v>184</v>
      </c>
      <c r="D2950" s="60">
        <v>-4</v>
      </c>
      <c r="E2950" s="60">
        <v>-4</v>
      </c>
      <c r="F2950" s="60">
        <v>-4</v>
      </c>
    </row>
    <row r="2951" spans="1:6" x14ac:dyDescent="0.2">
      <c r="A2951" s="60">
        <v>198</v>
      </c>
      <c r="B2951" s="60" t="s">
        <v>183</v>
      </c>
      <c r="C2951" s="60" t="s">
        <v>184</v>
      </c>
      <c r="D2951" s="60">
        <v>-4</v>
      </c>
      <c r="E2951" s="60">
        <v>-4</v>
      </c>
      <c r="F2951" s="60">
        <v>-4</v>
      </c>
    </row>
    <row r="2952" spans="1:6" x14ac:dyDescent="0.2">
      <c r="A2952" s="60">
        <v>198</v>
      </c>
      <c r="B2952" s="60" t="s">
        <v>186</v>
      </c>
      <c r="C2952" s="60" t="s">
        <v>184</v>
      </c>
      <c r="D2952" s="60">
        <v>-4</v>
      </c>
      <c r="E2952" s="60">
        <v>-4</v>
      </c>
      <c r="F2952" s="60">
        <v>-4</v>
      </c>
    </row>
    <row r="2953" spans="1:6" x14ac:dyDescent="0.2">
      <c r="A2953" s="60">
        <v>198</v>
      </c>
      <c r="B2953" s="60" t="s">
        <v>99</v>
      </c>
      <c r="C2953" s="60" t="s">
        <v>184</v>
      </c>
      <c r="D2953" s="60">
        <v>-4</v>
      </c>
      <c r="E2953" s="60">
        <v>-4</v>
      </c>
      <c r="F2953" s="60">
        <v>-4</v>
      </c>
    </row>
    <row r="2954" spans="1:6" x14ac:dyDescent="0.2">
      <c r="A2954" s="60">
        <v>198</v>
      </c>
      <c r="B2954" s="60" t="s">
        <v>187</v>
      </c>
      <c r="C2954" s="60" t="s">
        <v>184</v>
      </c>
      <c r="D2954" s="60">
        <v>-4</v>
      </c>
      <c r="E2954" s="60">
        <v>-4</v>
      </c>
      <c r="F2954" s="60">
        <v>-4</v>
      </c>
    </row>
    <row r="2955" spans="1:6" x14ac:dyDescent="0.2">
      <c r="A2955" s="60">
        <v>198</v>
      </c>
      <c r="B2955" s="60" t="s">
        <v>188</v>
      </c>
      <c r="C2955" s="60" t="s">
        <v>184</v>
      </c>
      <c r="D2955" s="60">
        <v>-4</v>
      </c>
      <c r="E2955" s="60">
        <v>-4</v>
      </c>
      <c r="F2955" s="60">
        <v>-4</v>
      </c>
    </row>
    <row r="2956" spans="1:6" x14ac:dyDescent="0.2">
      <c r="A2956" s="60">
        <v>198</v>
      </c>
      <c r="B2956" s="60" t="s">
        <v>189</v>
      </c>
      <c r="C2956" s="60" t="s">
        <v>184</v>
      </c>
      <c r="D2956" s="60">
        <v>-4</v>
      </c>
      <c r="E2956" s="60">
        <v>-4</v>
      </c>
      <c r="F2956" s="60">
        <v>-4</v>
      </c>
    </row>
    <row r="2957" spans="1:6" x14ac:dyDescent="0.2">
      <c r="A2957" s="60">
        <v>198</v>
      </c>
      <c r="B2957" s="60" t="s">
        <v>190</v>
      </c>
      <c r="C2957" s="60" t="s">
        <v>184</v>
      </c>
      <c r="D2957" s="60">
        <v>-4</v>
      </c>
      <c r="E2957" s="60">
        <v>-4</v>
      </c>
      <c r="F2957" s="60">
        <v>-4</v>
      </c>
    </row>
    <row r="2958" spans="1:6" x14ac:dyDescent="0.2">
      <c r="A2958" s="60">
        <v>198</v>
      </c>
      <c r="B2958" s="60" t="s">
        <v>191</v>
      </c>
      <c r="C2958" s="60" t="s">
        <v>184</v>
      </c>
      <c r="D2958" s="60">
        <v>-4</v>
      </c>
      <c r="E2958" s="60">
        <v>-4</v>
      </c>
      <c r="F2958" s="60">
        <v>-4</v>
      </c>
    </row>
    <row r="2959" spans="1:6" x14ac:dyDescent="0.2">
      <c r="A2959" s="60">
        <v>198</v>
      </c>
      <c r="B2959" s="60" t="s">
        <v>192</v>
      </c>
      <c r="C2959" s="60" t="s">
        <v>184</v>
      </c>
      <c r="D2959" s="60">
        <v>-4</v>
      </c>
      <c r="E2959" s="60">
        <v>-4</v>
      </c>
      <c r="F2959" s="60">
        <v>-3.9350290999999999</v>
      </c>
    </row>
    <row r="2960" spans="1:6" x14ac:dyDescent="0.2">
      <c r="A2960" s="60">
        <v>198</v>
      </c>
      <c r="B2960" s="60" t="s">
        <v>193</v>
      </c>
      <c r="C2960" s="60" t="s">
        <v>184</v>
      </c>
      <c r="D2960" s="60">
        <v>-4</v>
      </c>
      <c r="E2960" s="60">
        <v>-3.9585333</v>
      </c>
      <c r="F2960" s="60">
        <v>-4</v>
      </c>
    </row>
    <row r="2961" spans="1:6" x14ac:dyDescent="0.2">
      <c r="A2961" s="60">
        <v>198</v>
      </c>
      <c r="B2961" s="60" t="s">
        <v>194</v>
      </c>
      <c r="C2961" s="60" t="s">
        <v>184</v>
      </c>
      <c r="D2961" s="60">
        <v>-4</v>
      </c>
      <c r="E2961" s="60">
        <v>-4</v>
      </c>
      <c r="F2961" s="60">
        <v>-4</v>
      </c>
    </row>
    <row r="2962" spans="1:6" x14ac:dyDescent="0.2">
      <c r="A2962" s="60">
        <v>198</v>
      </c>
      <c r="B2962" s="60" t="s">
        <v>195</v>
      </c>
      <c r="C2962" s="60" t="s">
        <v>184</v>
      </c>
      <c r="D2962" s="60">
        <v>-4</v>
      </c>
      <c r="E2962" s="60">
        <v>-4</v>
      </c>
      <c r="F2962" s="60">
        <v>-3.9939046999999999</v>
      </c>
    </row>
    <row r="2963" spans="1:6" x14ac:dyDescent="0.2">
      <c r="A2963" s="60">
        <v>198</v>
      </c>
      <c r="B2963" s="60" t="s">
        <v>196</v>
      </c>
      <c r="C2963" s="60" t="s">
        <v>184</v>
      </c>
      <c r="D2963" s="60">
        <v>-4</v>
      </c>
      <c r="E2963" s="60">
        <v>-4</v>
      </c>
      <c r="F2963" s="60">
        <v>-4</v>
      </c>
    </row>
    <row r="2964" spans="1:6" x14ac:dyDescent="0.2">
      <c r="A2964" s="60">
        <v>198</v>
      </c>
      <c r="B2964" s="60" t="s">
        <v>27</v>
      </c>
      <c r="C2964" s="60" t="s">
        <v>184</v>
      </c>
      <c r="D2964" s="60">
        <v>-4</v>
      </c>
      <c r="E2964" s="60">
        <v>-3.8391364000000001</v>
      </c>
      <c r="F2964" s="60">
        <v>-3.6311878000000002</v>
      </c>
    </row>
    <row r="2965" spans="1:6" x14ac:dyDescent="0.2">
      <c r="A2965" s="60">
        <v>198</v>
      </c>
      <c r="B2965" s="60" t="s">
        <v>197</v>
      </c>
      <c r="C2965" s="60" t="s">
        <v>184</v>
      </c>
      <c r="D2965" s="60">
        <v>-4</v>
      </c>
      <c r="E2965" s="60">
        <v>-4</v>
      </c>
      <c r="F2965" s="60">
        <v>-4</v>
      </c>
    </row>
    <row r="2966" spans="1:6" x14ac:dyDescent="0.2">
      <c r="A2966" s="60">
        <v>198</v>
      </c>
      <c r="B2966" s="60" t="s">
        <v>198</v>
      </c>
      <c r="C2966" s="60" t="s">
        <v>184</v>
      </c>
      <c r="D2966" s="60">
        <v>-4</v>
      </c>
      <c r="E2966" s="60">
        <v>-3.7058358</v>
      </c>
      <c r="F2966" s="60">
        <v>-3.8032929000000002</v>
      </c>
    </row>
    <row r="2967" spans="1:6" x14ac:dyDescent="0.2">
      <c r="A2967" s="60">
        <v>198</v>
      </c>
      <c r="B2967" s="60" t="s">
        <v>100</v>
      </c>
      <c r="C2967" s="60" t="s">
        <v>184</v>
      </c>
      <c r="D2967" s="60">
        <v>-2.8176272999999998</v>
      </c>
      <c r="E2967" s="60">
        <v>-2.3989796000000001</v>
      </c>
      <c r="F2967" s="60">
        <v>-2.4154572000000001</v>
      </c>
    </row>
    <row r="2968" spans="1:6" x14ac:dyDescent="0.2">
      <c r="A2968" s="60">
        <v>200</v>
      </c>
      <c r="B2968" s="60" t="s">
        <v>182</v>
      </c>
      <c r="C2968" s="60" t="s">
        <v>188</v>
      </c>
      <c r="D2968" s="60">
        <v>-4</v>
      </c>
      <c r="E2968" s="60">
        <v>-4</v>
      </c>
      <c r="F2968" s="60">
        <v>-4</v>
      </c>
    </row>
    <row r="2969" spans="1:6" x14ac:dyDescent="0.2">
      <c r="A2969" s="60">
        <v>200</v>
      </c>
      <c r="B2969" s="60" t="s">
        <v>184</v>
      </c>
      <c r="C2969" s="60" t="s">
        <v>188</v>
      </c>
      <c r="D2969" s="60">
        <v>-4</v>
      </c>
      <c r="E2969" s="60">
        <v>-4</v>
      </c>
      <c r="F2969" s="60">
        <v>-4</v>
      </c>
    </row>
    <row r="2970" spans="1:6" x14ac:dyDescent="0.2">
      <c r="A2970" s="60">
        <v>200</v>
      </c>
      <c r="B2970" s="60" t="s">
        <v>185</v>
      </c>
      <c r="C2970" s="60" t="s">
        <v>188</v>
      </c>
      <c r="D2970" s="60">
        <v>-4</v>
      </c>
      <c r="E2970" s="60">
        <v>-2.8403771999999998</v>
      </c>
      <c r="F2970" s="60">
        <v>-3.7119065999999998</v>
      </c>
    </row>
    <row r="2971" spans="1:6" x14ac:dyDescent="0.2">
      <c r="A2971" s="60">
        <v>200</v>
      </c>
      <c r="B2971" s="60" t="s">
        <v>183</v>
      </c>
      <c r="C2971" s="60" t="s">
        <v>188</v>
      </c>
      <c r="D2971" s="60">
        <v>-4</v>
      </c>
      <c r="E2971" s="60">
        <v>-4</v>
      </c>
      <c r="F2971" s="60">
        <v>-4</v>
      </c>
    </row>
    <row r="2972" spans="1:6" x14ac:dyDescent="0.2">
      <c r="A2972" s="60">
        <v>200</v>
      </c>
      <c r="B2972" s="60" t="s">
        <v>186</v>
      </c>
      <c r="C2972" s="60" t="s">
        <v>188</v>
      </c>
      <c r="D2972" s="60">
        <v>-1.8625664</v>
      </c>
      <c r="E2972" s="60">
        <v>-1.5051914</v>
      </c>
      <c r="F2972" s="60">
        <v>-1.2045684999999999</v>
      </c>
    </row>
    <row r="2973" spans="1:6" x14ac:dyDescent="0.2">
      <c r="A2973" s="60">
        <v>200</v>
      </c>
      <c r="B2973" s="60" t="s">
        <v>99</v>
      </c>
      <c r="C2973" s="60" t="s">
        <v>188</v>
      </c>
      <c r="D2973" s="60">
        <v>-4</v>
      </c>
      <c r="E2973" s="60">
        <v>-4</v>
      </c>
      <c r="F2973" s="60">
        <v>-4</v>
      </c>
    </row>
    <row r="2974" spans="1:6" x14ac:dyDescent="0.2">
      <c r="A2974" s="60">
        <v>200</v>
      </c>
      <c r="B2974" s="60" t="s">
        <v>187</v>
      </c>
      <c r="C2974" s="60" t="s">
        <v>188</v>
      </c>
      <c r="D2974" s="60">
        <v>-4</v>
      </c>
      <c r="E2974" s="60">
        <v>-2.5990413000000001</v>
      </c>
      <c r="F2974" s="60">
        <v>-3.1163142000000001</v>
      </c>
    </row>
    <row r="2975" spans="1:6" x14ac:dyDescent="0.2">
      <c r="A2975" s="60">
        <v>200</v>
      </c>
      <c r="B2975" s="60" t="s">
        <v>189</v>
      </c>
      <c r="C2975" s="60" t="s">
        <v>188</v>
      </c>
      <c r="D2975" s="60">
        <v>-4</v>
      </c>
      <c r="E2975" s="60">
        <v>-3.4781792999999999</v>
      </c>
      <c r="F2975" s="60">
        <v>-4</v>
      </c>
    </row>
    <row r="2976" spans="1:6" x14ac:dyDescent="0.2">
      <c r="A2976" s="60">
        <v>200</v>
      </c>
      <c r="B2976" s="60" t="s">
        <v>190</v>
      </c>
      <c r="C2976" s="60" t="s">
        <v>188</v>
      </c>
      <c r="D2976" s="60">
        <v>-0.1282247</v>
      </c>
      <c r="E2976" s="60">
        <v>0.57540762999999995</v>
      </c>
      <c r="F2976" s="60">
        <v>-0.32562730000000001</v>
      </c>
    </row>
    <row r="2977" spans="1:6" x14ac:dyDescent="0.2">
      <c r="A2977" s="60">
        <v>200</v>
      </c>
      <c r="B2977" s="60" t="s">
        <v>191</v>
      </c>
      <c r="C2977" s="60" t="s">
        <v>188</v>
      </c>
      <c r="D2977" s="60">
        <v>-2.8723326999999998</v>
      </c>
      <c r="E2977" s="60">
        <v>-2.1638845999999998</v>
      </c>
      <c r="F2977" s="60">
        <v>-1.9201804</v>
      </c>
    </row>
    <row r="2978" spans="1:6" x14ac:dyDescent="0.2">
      <c r="A2978" s="60">
        <v>200</v>
      </c>
      <c r="B2978" s="60" t="s">
        <v>192</v>
      </c>
      <c r="C2978" s="60" t="s">
        <v>188</v>
      </c>
      <c r="D2978" s="60">
        <v>-3.3855083000000001</v>
      </c>
      <c r="E2978" s="60">
        <v>-2.7230050000000001</v>
      </c>
      <c r="F2978" s="60">
        <v>-2.8514740999999999</v>
      </c>
    </row>
    <row r="2979" spans="1:6" x14ac:dyDescent="0.2">
      <c r="A2979" s="60">
        <v>200</v>
      </c>
      <c r="B2979" s="60" t="s">
        <v>193</v>
      </c>
      <c r="C2979" s="60" t="s">
        <v>188</v>
      </c>
      <c r="D2979" s="60">
        <v>-4</v>
      </c>
      <c r="E2979" s="60">
        <v>-3.7324345000000001</v>
      </c>
      <c r="F2979" s="60">
        <v>-4</v>
      </c>
    </row>
    <row r="2980" spans="1:6" x14ac:dyDescent="0.2">
      <c r="A2980" s="60">
        <v>200</v>
      </c>
      <c r="B2980" s="60" t="s">
        <v>194</v>
      </c>
      <c r="C2980" s="60" t="s">
        <v>188</v>
      </c>
      <c r="D2980" s="60">
        <v>-4</v>
      </c>
      <c r="E2980" s="60">
        <v>-4</v>
      </c>
      <c r="F2980" s="60">
        <v>-4</v>
      </c>
    </row>
    <row r="2981" spans="1:6" x14ac:dyDescent="0.2">
      <c r="A2981" s="60">
        <v>200</v>
      </c>
      <c r="B2981" s="60" t="s">
        <v>195</v>
      </c>
      <c r="C2981" s="60" t="s">
        <v>188</v>
      </c>
      <c r="D2981" s="60">
        <v>-4</v>
      </c>
      <c r="E2981" s="60">
        <v>-3.8380171000000001</v>
      </c>
      <c r="F2981" s="60">
        <v>-4</v>
      </c>
    </row>
    <row r="2982" spans="1:6" x14ac:dyDescent="0.2">
      <c r="A2982" s="60">
        <v>200</v>
      </c>
      <c r="B2982" s="60" t="s">
        <v>196</v>
      </c>
      <c r="C2982" s="60" t="s">
        <v>188</v>
      </c>
      <c r="D2982" s="60">
        <v>-3.9800692</v>
      </c>
      <c r="E2982" s="60">
        <v>-3.0101608</v>
      </c>
      <c r="F2982" s="60">
        <v>-3.2242972000000001</v>
      </c>
    </row>
    <row r="2983" spans="1:6" x14ac:dyDescent="0.2">
      <c r="A2983" s="60">
        <v>200</v>
      </c>
      <c r="B2983" s="60" t="s">
        <v>27</v>
      </c>
      <c r="C2983" s="60" t="s">
        <v>188</v>
      </c>
      <c r="D2983" s="60">
        <v>-2.7687442</v>
      </c>
      <c r="E2983" s="60">
        <v>-2.4028325000000001</v>
      </c>
      <c r="F2983" s="60">
        <v>-2.2929811</v>
      </c>
    </row>
    <row r="2984" spans="1:6" x14ac:dyDescent="0.2">
      <c r="A2984" s="60">
        <v>200</v>
      </c>
      <c r="B2984" s="60" t="s">
        <v>197</v>
      </c>
      <c r="C2984" s="60" t="s">
        <v>188</v>
      </c>
      <c r="D2984" s="60">
        <v>0.41734747999999999</v>
      </c>
      <c r="E2984" s="60">
        <v>0.50043824999999997</v>
      </c>
      <c r="F2984" s="60">
        <v>0.42148957999999997</v>
      </c>
    </row>
    <row r="2985" spans="1:6" x14ac:dyDescent="0.2">
      <c r="A2985" s="60">
        <v>200</v>
      </c>
      <c r="B2985" s="60" t="s">
        <v>198</v>
      </c>
      <c r="C2985" s="60" t="s">
        <v>188</v>
      </c>
      <c r="D2985" s="60">
        <v>-4</v>
      </c>
      <c r="E2985" s="60">
        <v>-4</v>
      </c>
      <c r="F2985" s="60">
        <v>-3.6683576000000002</v>
      </c>
    </row>
    <row r="2986" spans="1:6" x14ac:dyDescent="0.2">
      <c r="A2986" s="60">
        <v>200</v>
      </c>
      <c r="B2986" s="60" t="s">
        <v>100</v>
      </c>
      <c r="C2986" s="60" t="s">
        <v>188</v>
      </c>
      <c r="D2986" s="60">
        <v>-4</v>
      </c>
      <c r="E2986" s="60">
        <v>-4</v>
      </c>
      <c r="F2986" s="60">
        <v>-4</v>
      </c>
    </row>
    <row r="2987" spans="1:6" x14ac:dyDescent="0.2">
      <c r="A2987" s="60">
        <v>201</v>
      </c>
      <c r="B2987" s="60" t="s">
        <v>182</v>
      </c>
      <c r="C2987" s="60" t="s">
        <v>100</v>
      </c>
      <c r="D2987" s="60">
        <v>-1.6880804</v>
      </c>
      <c r="E2987" s="60">
        <v>0.27082133000000003</v>
      </c>
      <c r="F2987" s="60">
        <v>-1.7977945</v>
      </c>
    </row>
    <row r="2988" spans="1:6" x14ac:dyDescent="0.2">
      <c r="A2988" s="60">
        <v>201</v>
      </c>
      <c r="B2988" s="60" t="s">
        <v>184</v>
      </c>
      <c r="C2988" s="60" t="s">
        <v>100</v>
      </c>
      <c r="D2988" s="60">
        <v>-3.8013194000000001</v>
      </c>
      <c r="E2988" s="60">
        <v>-3.3689710000000002</v>
      </c>
      <c r="F2988" s="60">
        <v>-3.2010299999999998</v>
      </c>
    </row>
    <row r="2989" spans="1:6" x14ac:dyDescent="0.2">
      <c r="A2989" s="60">
        <v>201</v>
      </c>
      <c r="B2989" s="60" t="s">
        <v>185</v>
      </c>
      <c r="C2989" s="60" t="s">
        <v>100</v>
      </c>
      <c r="D2989" s="60">
        <v>-2.2243309999999998</v>
      </c>
      <c r="E2989" s="60">
        <v>-1.8555491</v>
      </c>
      <c r="F2989" s="60">
        <v>-2.1031795</v>
      </c>
    </row>
    <row r="2990" spans="1:6" x14ac:dyDescent="0.2">
      <c r="A2990" s="60">
        <v>201</v>
      </c>
      <c r="B2990" s="60" t="s">
        <v>183</v>
      </c>
      <c r="C2990" s="60" t="s">
        <v>100</v>
      </c>
      <c r="D2990" s="60">
        <v>-4</v>
      </c>
      <c r="E2990" s="60">
        <v>-3.1889905000000001</v>
      </c>
      <c r="F2990" s="60">
        <v>-3.8955535000000001</v>
      </c>
    </row>
    <row r="2991" spans="1:6" x14ac:dyDescent="0.2">
      <c r="A2991" s="60">
        <v>201</v>
      </c>
      <c r="B2991" s="60" t="s">
        <v>186</v>
      </c>
      <c r="C2991" s="60" t="s">
        <v>100</v>
      </c>
      <c r="D2991" s="60">
        <v>0.30904786000000001</v>
      </c>
      <c r="E2991" s="60">
        <v>0.47244160000000002</v>
      </c>
      <c r="F2991" s="60">
        <v>0.83684285000000003</v>
      </c>
    </row>
    <row r="2992" spans="1:6" x14ac:dyDescent="0.2">
      <c r="A2992" s="60">
        <v>201</v>
      </c>
      <c r="B2992" s="60" t="s">
        <v>99</v>
      </c>
      <c r="C2992" s="60" t="s">
        <v>100</v>
      </c>
      <c r="D2992" s="60">
        <v>-4</v>
      </c>
      <c r="E2992" s="60">
        <v>-3.1998440000000001</v>
      </c>
      <c r="F2992" s="60">
        <v>-3.5224864</v>
      </c>
    </row>
    <row r="2993" spans="1:6" x14ac:dyDescent="0.2">
      <c r="A2993" s="60">
        <v>201</v>
      </c>
      <c r="B2993" s="60" t="s">
        <v>187</v>
      </c>
      <c r="C2993" s="60" t="s">
        <v>100</v>
      </c>
      <c r="D2993" s="60">
        <v>-7.0845000000000005E-2</v>
      </c>
      <c r="E2993" s="60">
        <v>0.37466692000000001</v>
      </c>
      <c r="F2993" s="60">
        <v>-0.93211440000000001</v>
      </c>
    </row>
    <row r="2994" spans="1:6" x14ac:dyDescent="0.2">
      <c r="A2994" s="60">
        <v>201</v>
      </c>
      <c r="B2994" s="60" t="s">
        <v>188</v>
      </c>
      <c r="C2994" s="60" t="s">
        <v>100</v>
      </c>
      <c r="D2994" s="60">
        <v>0.92791447999999999</v>
      </c>
      <c r="E2994" s="60">
        <v>1.07194166</v>
      </c>
      <c r="F2994" s="60">
        <v>1.02671716</v>
      </c>
    </row>
    <row r="2995" spans="1:6" x14ac:dyDescent="0.2">
      <c r="A2995" s="60">
        <v>201</v>
      </c>
      <c r="B2995" s="60" t="s">
        <v>189</v>
      </c>
      <c r="C2995" s="60" t="s">
        <v>100</v>
      </c>
      <c r="D2995" s="60">
        <v>-3.0481943999999999</v>
      </c>
      <c r="E2995" s="60">
        <v>-2.4068108000000001</v>
      </c>
      <c r="F2995" s="60">
        <v>-2.4750557999999998</v>
      </c>
    </row>
    <row r="2996" spans="1:6" x14ac:dyDescent="0.2">
      <c r="A2996" s="60">
        <v>201</v>
      </c>
      <c r="B2996" s="60" t="s">
        <v>190</v>
      </c>
      <c r="C2996" s="60" t="s">
        <v>100</v>
      </c>
      <c r="D2996" s="60">
        <v>1.2355293000000001</v>
      </c>
      <c r="E2996" s="60">
        <v>1.64272884</v>
      </c>
      <c r="F2996" s="60">
        <v>1.83109798</v>
      </c>
    </row>
    <row r="2997" spans="1:6" x14ac:dyDescent="0.2">
      <c r="A2997" s="60">
        <v>201</v>
      </c>
      <c r="B2997" s="60" t="s">
        <v>191</v>
      </c>
      <c r="C2997" s="60" t="s">
        <v>100</v>
      </c>
      <c r="D2997" s="60">
        <v>0.92867823000000005</v>
      </c>
      <c r="E2997" s="60">
        <v>1.1603526900000001</v>
      </c>
      <c r="F2997" s="60">
        <v>1.3310633300000001</v>
      </c>
    </row>
    <row r="2998" spans="1:6" x14ac:dyDescent="0.2">
      <c r="A2998" s="60">
        <v>201</v>
      </c>
      <c r="B2998" s="60" t="s">
        <v>192</v>
      </c>
      <c r="C2998" s="60" t="s">
        <v>100</v>
      </c>
      <c r="D2998" s="60">
        <v>-2.6381757000000001</v>
      </c>
      <c r="E2998" s="60">
        <v>-1.6067070999999999</v>
      </c>
      <c r="F2998" s="60">
        <v>-2.9871975000000002</v>
      </c>
    </row>
    <row r="2999" spans="1:6" x14ac:dyDescent="0.2">
      <c r="A2999" s="60">
        <v>201</v>
      </c>
      <c r="B2999" s="60" t="s">
        <v>193</v>
      </c>
      <c r="C2999" s="60" t="s">
        <v>100</v>
      </c>
      <c r="D2999" s="60">
        <v>-3.9471061999999999</v>
      </c>
      <c r="E2999" s="60">
        <v>-2.8966704999999999</v>
      </c>
      <c r="F2999" s="60">
        <v>-3.3132358000000002</v>
      </c>
    </row>
    <row r="3000" spans="1:6" x14ac:dyDescent="0.2">
      <c r="A3000" s="60">
        <v>201</v>
      </c>
      <c r="B3000" s="60" t="s">
        <v>194</v>
      </c>
      <c r="C3000" s="60" t="s">
        <v>100</v>
      </c>
      <c r="D3000" s="60">
        <v>-0.1513669</v>
      </c>
      <c r="E3000" s="60">
        <v>0.98339462</v>
      </c>
      <c r="F3000" s="60">
        <v>-1.2551584</v>
      </c>
    </row>
    <row r="3001" spans="1:6" x14ac:dyDescent="0.2">
      <c r="A3001" s="60">
        <v>201</v>
      </c>
      <c r="B3001" s="60" t="s">
        <v>195</v>
      </c>
      <c r="C3001" s="60" t="s">
        <v>100</v>
      </c>
      <c r="D3001" s="60">
        <v>-3.6690022</v>
      </c>
      <c r="E3001" s="60">
        <v>-2.8806121999999998</v>
      </c>
      <c r="F3001" s="60">
        <v>-3.0198035999999999</v>
      </c>
    </row>
    <row r="3002" spans="1:6" x14ac:dyDescent="0.2">
      <c r="A3002" s="60">
        <v>201</v>
      </c>
      <c r="B3002" s="60" t="s">
        <v>196</v>
      </c>
      <c r="C3002" s="60" t="s">
        <v>100</v>
      </c>
      <c r="D3002" s="60">
        <v>-2.8727407999999999</v>
      </c>
      <c r="E3002" s="60">
        <v>-1.2656221999999999</v>
      </c>
      <c r="F3002" s="60">
        <v>-2.5637259999999999</v>
      </c>
    </row>
    <row r="3003" spans="1:6" x14ac:dyDescent="0.2">
      <c r="A3003" s="60">
        <v>201</v>
      </c>
      <c r="B3003" s="60" t="s">
        <v>27</v>
      </c>
      <c r="C3003" s="60" t="s">
        <v>100</v>
      </c>
      <c r="D3003" s="60">
        <v>-0.800566</v>
      </c>
      <c r="E3003" s="60">
        <v>0.91699770000000003</v>
      </c>
      <c r="F3003" s="60">
        <v>-1.9556773000000001</v>
      </c>
    </row>
    <row r="3004" spans="1:6" x14ac:dyDescent="0.2">
      <c r="A3004" s="60">
        <v>201</v>
      </c>
      <c r="B3004" s="60" t="s">
        <v>197</v>
      </c>
      <c r="C3004" s="60" t="s">
        <v>100</v>
      </c>
      <c r="D3004" s="60">
        <v>0.99753325000000004</v>
      </c>
      <c r="E3004" s="60">
        <v>1.37385935</v>
      </c>
      <c r="F3004" s="60">
        <v>1.20154414</v>
      </c>
    </row>
    <row r="3005" spans="1:6" x14ac:dyDescent="0.2">
      <c r="A3005" s="60">
        <v>201</v>
      </c>
      <c r="B3005" s="60" t="s">
        <v>198</v>
      </c>
      <c r="C3005" s="60" t="s">
        <v>100</v>
      </c>
      <c r="D3005" s="60">
        <v>-3.6029309999999999</v>
      </c>
      <c r="E3005" s="60">
        <v>-2.6108652000000001</v>
      </c>
      <c r="F3005" s="60">
        <v>-1.4799007</v>
      </c>
    </row>
    <row r="3006" spans="1:6" x14ac:dyDescent="0.2">
      <c r="A3006" s="60">
        <v>202</v>
      </c>
      <c r="B3006" s="60" t="s">
        <v>182</v>
      </c>
      <c r="C3006" s="60" t="s">
        <v>183</v>
      </c>
      <c r="D3006" s="60">
        <v>-2.7913909000000001</v>
      </c>
      <c r="E3006" s="60">
        <v>-2.5743068999999998</v>
      </c>
      <c r="F3006" s="60">
        <v>-1.2429559999999999</v>
      </c>
    </row>
    <row r="3007" spans="1:6" x14ac:dyDescent="0.2">
      <c r="A3007" s="60">
        <v>202</v>
      </c>
      <c r="B3007" s="60" t="s">
        <v>184</v>
      </c>
      <c r="C3007" s="60" t="s">
        <v>183</v>
      </c>
      <c r="D3007" s="60">
        <v>-4</v>
      </c>
      <c r="E3007" s="60">
        <v>-2.1053744999999999</v>
      </c>
      <c r="F3007" s="60">
        <v>-2.0393224000000001</v>
      </c>
    </row>
    <row r="3008" spans="1:6" x14ac:dyDescent="0.2">
      <c r="A3008" s="60">
        <v>202</v>
      </c>
      <c r="B3008" s="60" t="s">
        <v>185</v>
      </c>
      <c r="C3008" s="60" t="s">
        <v>183</v>
      </c>
      <c r="D3008" s="60">
        <v>-2.2946811999999999</v>
      </c>
      <c r="E3008" s="60">
        <v>-1.9164459</v>
      </c>
      <c r="F3008" s="60">
        <v>-0.70578189999999996</v>
      </c>
    </row>
    <row r="3009" spans="1:6" x14ac:dyDescent="0.2">
      <c r="A3009" s="60">
        <v>202</v>
      </c>
      <c r="B3009" s="60" t="s">
        <v>99</v>
      </c>
      <c r="C3009" s="60" t="s">
        <v>183</v>
      </c>
      <c r="D3009" s="60">
        <v>-2.5679362000000001</v>
      </c>
      <c r="E3009" s="60">
        <v>-2.1279919</v>
      </c>
      <c r="F3009" s="60">
        <v>-1.3722502999999999</v>
      </c>
    </row>
    <row r="3010" spans="1:6" x14ac:dyDescent="0.2">
      <c r="A3010" s="60">
        <v>202</v>
      </c>
      <c r="B3010" s="60" t="s">
        <v>190</v>
      </c>
      <c r="C3010" s="60" t="s">
        <v>183</v>
      </c>
      <c r="D3010" s="60">
        <v>-4</v>
      </c>
      <c r="E3010" s="60">
        <v>-4</v>
      </c>
      <c r="F3010" s="60">
        <v>-3.9147080999999999</v>
      </c>
    </row>
    <row r="3011" spans="1:6" x14ac:dyDescent="0.2">
      <c r="A3011" s="60">
        <v>202</v>
      </c>
      <c r="B3011" s="60" t="s">
        <v>191</v>
      </c>
      <c r="C3011" s="60" t="s">
        <v>183</v>
      </c>
      <c r="D3011" s="60">
        <v>-4</v>
      </c>
      <c r="E3011" s="60">
        <v>-4</v>
      </c>
      <c r="F3011" s="60">
        <v>-4</v>
      </c>
    </row>
    <row r="3012" spans="1:6" x14ac:dyDescent="0.2">
      <c r="A3012" s="60">
        <v>202</v>
      </c>
      <c r="B3012" s="60" t="s">
        <v>193</v>
      </c>
      <c r="C3012" s="60" t="s">
        <v>183</v>
      </c>
      <c r="D3012" s="60">
        <v>-3.2619619000000002</v>
      </c>
      <c r="E3012" s="60">
        <v>-4</v>
      </c>
      <c r="F3012" s="60">
        <v>-0.69085700000000005</v>
      </c>
    </row>
    <row r="3013" spans="1:6" x14ac:dyDescent="0.2">
      <c r="A3013" s="60">
        <v>202</v>
      </c>
      <c r="B3013" s="60" t="s">
        <v>194</v>
      </c>
      <c r="C3013" s="60" t="s">
        <v>183</v>
      </c>
      <c r="D3013" s="60">
        <v>-3.8442772000000001</v>
      </c>
      <c r="E3013" s="60">
        <v>-2.8892926999999999</v>
      </c>
      <c r="F3013" s="60">
        <v>-2.8102431000000001</v>
      </c>
    </row>
    <row r="3014" spans="1:6" x14ac:dyDescent="0.2">
      <c r="A3014" s="60">
        <v>202</v>
      </c>
      <c r="B3014" s="60" t="s">
        <v>195</v>
      </c>
      <c r="C3014" s="60" t="s">
        <v>183</v>
      </c>
      <c r="D3014" s="60">
        <v>-4</v>
      </c>
      <c r="E3014" s="60">
        <v>-4</v>
      </c>
      <c r="F3014" s="60">
        <v>-4</v>
      </c>
    </row>
    <row r="3015" spans="1:6" x14ac:dyDescent="0.2">
      <c r="A3015" s="60">
        <v>202</v>
      </c>
      <c r="B3015" s="60" t="s">
        <v>196</v>
      </c>
      <c r="C3015" s="60" t="s">
        <v>183</v>
      </c>
      <c r="D3015" s="60">
        <v>-3.8099753000000001</v>
      </c>
      <c r="E3015" s="60">
        <v>-3.5698329000000002</v>
      </c>
      <c r="F3015" s="60">
        <v>-1.8285323</v>
      </c>
    </row>
    <row r="3016" spans="1:6" x14ac:dyDescent="0.2">
      <c r="A3016" s="60">
        <v>202</v>
      </c>
      <c r="B3016" s="60" t="s">
        <v>27</v>
      </c>
      <c r="C3016" s="60" t="s">
        <v>183</v>
      </c>
      <c r="D3016" s="60">
        <v>-4</v>
      </c>
      <c r="E3016" s="60">
        <v>-2.6050276000000001</v>
      </c>
      <c r="F3016" s="60">
        <v>-1.6060160999999999</v>
      </c>
    </row>
    <row r="3017" spans="1:6" x14ac:dyDescent="0.2">
      <c r="A3017" s="60">
        <v>202</v>
      </c>
      <c r="B3017" s="60" t="s">
        <v>197</v>
      </c>
      <c r="C3017" s="60" t="s">
        <v>183</v>
      </c>
      <c r="D3017" s="60">
        <v>-3.2810570999999999</v>
      </c>
      <c r="E3017" s="60">
        <v>-3.1202481</v>
      </c>
      <c r="F3017" s="60">
        <v>-2.6315347</v>
      </c>
    </row>
    <row r="3018" spans="1:6" x14ac:dyDescent="0.2">
      <c r="A3018" s="60">
        <v>202</v>
      </c>
      <c r="B3018" s="60" t="s">
        <v>198</v>
      </c>
      <c r="C3018" s="60" t="s">
        <v>183</v>
      </c>
      <c r="D3018" s="60">
        <v>-4</v>
      </c>
      <c r="E3018" s="60">
        <v>-4</v>
      </c>
      <c r="F3018" s="60">
        <v>-4</v>
      </c>
    </row>
    <row r="3019" spans="1:6" x14ac:dyDescent="0.2">
      <c r="A3019" s="60">
        <v>203</v>
      </c>
      <c r="B3019" s="60" t="s">
        <v>182</v>
      </c>
      <c r="C3019" s="60" t="s">
        <v>190</v>
      </c>
      <c r="D3019" s="60">
        <v>0.31061866999999999</v>
      </c>
      <c r="E3019" s="60">
        <v>0.36845895000000001</v>
      </c>
      <c r="F3019" s="60">
        <v>1.353796E-2</v>
      </c>
    </row>
    <row r="3020" spans="1:6" x14ac:dyDescent="0.2">
      <c r="A3020" s="60">
        <v>203</v>
      </c>
      <c r="B3020" s="60" t="s">
        <v>184</v>
      </c>
      <c r="C3020" s="60" t="s">
        <v>190</v>
      </c>
      <c r="D3020" s="60">
        <v>-3.6571821999999998</v>
      </c>
      <c r="E3020" s="60">
        <v>-2.2598419999999999</v>
      </c>
      <c r="F3020" s="60">
        <v>-3.2710173</v>
      </c>
    </row>
    <row r="3021" spans="1:6" x14ac:dyDescent="0.2">
      <c r="A3021" s="60">
        <v>203</v>
      </c>
      <c r="B3021" s="60" t="s">
        <v>185</v>
      </c>
      <c r="C3021" s="60" t="s">
        <v>190</v>
      </c>
      <c r="D3021" s="60">
        <v>-0.78162799999999999</v>
      </c>
      <c r="E3021" s="60">
        <v>7.4320189999999994E-2</v>
      </c>
      <c r="F3021" s="60">
        <v>-0.4904348</v>
      </c>
    </row>
    <row r="3022" spans="1:6" x14ac:dyDescent="0.2">
      <c r="A3022" s="60">
        <v>203</v>
      </c>
      <c r="B3022" s="60" t="s">
        <v>183</v>
      </c>
      <c r="C3022" s="60" t="s">
        <v>190</v>
      </c>
      <c r="D3022" s="60">
        <v>0.26989677000000001</v>
      </c>
      <c r="E3022" s="60">
        <v>0.61553321999999999</v>
      </c>
      <c r="F3022" s="60">
        <v>0.3096971</v>
      </c>
    </row>
    <row r="3023" spans="1:6" x14ac:dyDescent="0.2">
      <c r="A3023" s="60">
        <v>203</v>
      </c>
      <c r="B3023" s="60" t="s">
        <v>186</v>
      </c>
      <c r="C3023" s="60" t="s">
        <v>190</v>
      </c>
      <c r="D3023" s="60">
        <v>-1.3056605999999999</v>
      </c>
      <c r="E3023" s="60">
        <v>-0.80713599999999996</v>
      </c>
      <c r="F3023" s="60">
        <v>-1.481795</v>
      </c>
    </row>
    <row r="3024" spans="1:6" x14ac:dyDescent="0.2">
      <c r="A3024" s="60">
        <v>203</v>
      </c>
      <c r="B3024" s="60" t="s">
        <v>99</v>
      </c>
      <c r="C3024" s="60" t="s">
        <v>190</v>
      </c>
      <c r="D3024" s="60">
        <v>0.11028180999999999</v>
      </c>
      <c r="E3024" s="60">
        <v>0.57265639000000002</v>
      </c>
      <c r="F3024" s="60">
        <v>6.0954800000000003E-3</v>
      </c>
    </row>
    <row r="3025" spans="1:6" x14ac:dyDescent="0.2">
      <c r="A3025" s="60">
        <v>203</v>
      </c>
      <c r="B3025" s="60" t="s">
        <v>187</v>
      </c>
      <c r="C3025" s="60" t="s">
        <v>190</v>
      </c>
      <c r="D3025" s="60">
        <v>7.606562E-2</v>
      </c>
      <c r="E3025" s="60">
        <v>0.23721379000000001</v>
      </c>
      <c r="F3025" s="60">
        <v>-0.1121504</v>
      </c>
    </row>
    <row r="3026" spans="1:6" x14ac:dyDescent="0.2">
      <c r="A3026" s="60">
        <v>203</v>
      </c>
      <c r="B3026" s="60" t="s">
        <v>188</v>
      </c>
      <c r="C3026" s="60" t="s">
        <v>190</v>
      </c>
      <c r="D3026" s="60">
        <v>0.30693231999999998</v>
      </c>
      <c r="E3026" s="60">
        <v>0.37172368</v>
      </c>
      <c r="F3026" s="60">
        <v>0.31818812000000002</v>
      </c>
    </row>
    <row r="3027" spans="1:6" x14ac:dyDescent="0.2">
      <c r="A3027" s="60">
        <v>203</v>
      </c>
      <c r="B3027" s="60" t="s">
        <v>189</v>
      </c>
      <c r="C3027" s="60" t="s">
        <v>190</v>
      </c>
      <c r="D3027" s="60">
        <v>0.41060340000000001</v>
      </c>
      <c r="E3027" s="60">
        <v>0.56920758000000005</v>
      </c>
      <c r="F3027" s="60">
        <v>0.4619895</v>
      </c>
    </row>
    <row r="3028" spans="1:6" x14ac:dyDescent="0.2">
      <c r="A3028" s="60">
        <v>203</v>
      </c>
      <c r="B3028" s="60" t="s">
        <v>191</v>
      </c>
      <c r="C3028" s="60" t="s">
        <v>190</v>
      </c>
      <c r="D3028" s="60">
        <v>0.30016625000000002</v>
      </c>
      <c r="E3028" s="60">
        <v>0.38859159999999998</v>
      </c>
      <c r="F3028" s="60">
        <v>0.2494941</v>
      </c>
    </row>
    <row r="3029" spans="1:6" x14ac:dyDescent="0.2">
      <c r="A3029" s="60">
        <v>203</v>
      </c>
      <c r="B3029" s="60" t="s">
        <v>192</v>
      </c>
      <c r="C3029" s="60" t="s">
        <v>190</v>
      </c>
      <c r="D3029" s="60">
        <v>-0.68219569999999996</v>
      </c>
      <c r="E3029" s="60">
        <v>-0.28624440000000001</v>
      </c>
      <c r="F3029" s="60">
        <v>-0.65442370000000005</v>
      </c>
    </row>
    <row r="3030" spans="1:6" x14ac:dyDescent="0.2">
      <c r="A3030" s="60">
        <v>203</v>
      </c>
      <c r="B3030" s="60" t="s">
        <v>193</v>
      </c>
      <c r="C3030" s="60" t="s">
        <v>190</v>
      </c>
      <c r="D3030" s="60">
        <v>-4</v>
      </c>
      <c r="E3030" s="60">
        <v>-2.6507657</v>
      </c>
      <c r="F3030" s="60">
        <v>-3.2997030000000001</v>
      </c>
    </row>
    <row r="3031" spans="1:6" x14ac:dyDescent="0.2">
      <c r="A3031" s="60">
        <v>203</v>
      </c>
      <c r="B3031" s="60" t="s">
        <v>194</v>
      </c>
      <c r="C3031" s="60" t="s">
        <v>190</v>
      </c>
      <c r="D3031" s="60">
        <v>-0.16717760000000001</v>
      </c>
      <c r="E3031" s="60">
        <v>-5.8969399999999998E-2</v>
      </c>
      <c r="F3031" s="60">
        <v>-0.33879759999999998</v>
      </c>
    </row>
    <row r="3032" spans="1:6" x14ac:dyDescent="0.2">
      <c r="A3032" s="60">
        <v>203</v>
      </c>
      <c r="B3032" s="60" t="s">
        <v>195</v>
      </c>
      <c r="C3032" s="60" t="s">
        <v>190</v>
      </c>
      <c r="D3032" s="60">
        <v>0.30369351</v>
      </c>
      <c r="E3032" s="60">
        <v>0.36408769000000002</v>
      </c>
      <c r="F3032" s="60">
        <v>3.217983E-2</v>
      </c>
    </row>
    <row r="3033" spans="1:6" x14ac:dyDescent="0.2">
      <c r="A3033" s="60">
        <v>203</v>
      </c>
      <c r="B3033" s="60" t="s">
        <v>196</v>
      </c>
      <c r="C3033" s="60" t="s">
        <v>190</v>
      </c>
      <c r="D3033" s="60">
        <v>7.5738470000000002E-2</v>
      </c>
      <c r="E3033" s="60">
        <v>0.14035339999999999</v>
      </c>
      <c r="F3033" s="60">
        <v>-0.29084209999999999</v>
      </c>
    </row>
    <row r="3034" spans="1:6" x14ac:dyDescent="0.2">
      <c r="A3034" s="60">
        <v>203</v>
      </c>
      <c r="B3034" s="60" t="s">
        <v>27</v>
      </c>
      <c r="C3034" s="60" t="s">
        <v>190</v>
      </c>
      <c r="D3034" s="60">
        <v>-1.1479538</v>
      </c>
      <c r="E3034" s="60">
        <v>-0.53456429999999999</v>
      </c>
      <c r="F3034" s="60">
        <v>-0.76680519999999996</v>
      </c>
    </row>
    <row r="3035" spans="1:6" x14ac:dyDescent="0.2">
      <c r="A3035" s="60">
        <v>203</v>
      </c>
      <c r="B3035" s="60" t="s">
        <v>197</v>
      </c>
      <c r="C3035" s="60" t="s">
        <v>190</v>
      </c>
      <c r="D3035" s="60">
        <v>-0.3717686</v>
      </c>
      <c r="E3035" s="60">
        <v>1.878523E-2</v>
      </c>
      <c r="F3035" s="60">
        <v>-0.17223479999999999</v>
      </c>
    </row>
    <row r="3036" spans="1:6" x14ac:dyDescent="0.2">
      <c r="A3036" s="60">
        <v>203</v>
      </c>
      <c r="B3036" s="60" t="s">
        <v>198</v>
      </c>
      <c r="C3036" s="60" t="s">
        <v>190</v>
      </c>
      <c r="D3036" s="60">
        <v>-1.1107887999999999</v>
      </c>
      <c r="E3036" s="60">
        <v>-0.44473950000000001</v>
      </c>
      <c r="F3036" s="60">
        <v>-0.73626820000000004</v>
      </c>
    </row>
    <row r="3037" spans="1:6" x14ac:dyDescent="0.2">
      <c r="A3037" s="60">
        <v>203</v>
      </c>
      <c r="B3037" s="60" t="s">
        <v>100</v>
      </c>
      <c r="C3037" s="60" t="s">
        <v>190</v>
      </c>
      <c r="D3037" s="60">
        <v>-0.90026150000000005</v>
      </c>
      <c r="E3037" s="60">
        <v>-0.2257004</v>
      </c>
      <c r="F3037" s="60">
        <v>-0.66817859999999996</v>
      </c>
    </row>
    <row r="3038" spans="1:6" x14ac:dyDescent="0.2">
      <c r="A3038" s="60">
        <v>204</v>
      </c>
      <c r="B3038" s="60" t="s">
        <v>182</v>
      </c>
      <c r="C3038" s="60" t="s">
        <v>196</v>
      </c>
      <c r="D3038" s="60">
        <v>-0.48697109999999999</v>
      </c>
      <c r="E3038" s="60">
        <v>-0.41862939999999998</v>
      </c>
      <c r="F3038" s="60">
        <v>-0.53548810000000002</v>
      </c>
    </row>
    <row r="3039" spans="1:6" x14ac:dyDescent="0.2">
      <c r="A3039" s="60">
        <v>204</v>
      </c>
      <c r="B3039" s="60" t="s">
        <v>182</v>
      </c>
      <c r="C3039" s="60" t="s">
        <v>196</v>
      </c>
      <c r="D3039" s="60">
        <v>-0.48697109999999999</v>
      </c>
      <c r="E3039" s="60">
        <v>-0.41862939999999998</v>
      </c>
      <c r="F3039" s="60">
        <v>-0.53548810000000002</v>
      </c>
    </row>
    <row r="3040" spans="1:6" x14ac:dyDescent="0.2">
      <c r="A3040" s="60">
        <v>204</v>
      </c>
      <c r="B3040" s="60" t="s">
        <v>184</v>
      </c>
      <c r="C3040" s="60" t="s">
        <v>196</v>
      </c>
      <c r="D3040" s="60">
        <v>-4</v>
      </c>
      <c r="E3040" s="60">
        <v>-3.2657531</v>
      </c>
      <c r="F3040" s="60">
        <v>-3.1089907999999999</v>
      </c>
    </row>
    <row r="3041" spans="1:6" x14ac:dyDescent="0.2">
      <c r="A3041" s="60">
        <v>204</v>
      </c>
      <c r="B3041" s="60" t="s">
        <v>184</v>
      </c>
      <c r="C3041" s="60" t="s">
        <v>196</v>
      </c>
      <c r="D3041" s="60">
        <v>-4</v>
      </c>
      <c r="E3041" s="60">
        <v>-3.2657531</v>
      </c>
      <c r="F3041" s="60">
        <v>-3.1089907999999999</v>
      </c>
    </row>
    <row r="3042" spans="1:6" x14ac:dyDescent="0.2">
      <c r="A3042" s="60">
        <v>204</v>
      </c>
      <c r="B3042" s="60" t="s">
        <v>185</v>
      </c>
      <c r="C3042" s="60" t="s">
        <v>196</v>
      </c>
      <c r="D3042" s="60">
        <v>0.25241511999999999</v>
      </c>
      <c r="E3042" s="60">
        <v>0.20072174000000001</v>
      </c>
      <c r="F3042" s="60">
        <v>0.43212645</v>
      </c>
    </row>
    <row r="3043" spans="1:6" x14ac:dyDescent="0.2">
      <c r="A3043" s="60">
        <v>204</v>
      </c>
      <c r="B3043" s="60" t="s">
        <v>185</v>
      </c>
      <c r="C3043" s="60" t="s">
        <v>196</v>
      </c>
      <c r="D3043" s="60">
        <v>0.25241511999999999</v>
      </c>
      <c r="E3043" s="60">
        <v>0.20072174000000001</v>
      </c>
      <c r="F3043" s="60">
        <v>0.43212645</v>
      </c>
    </row>
    <row r="3044" spans="1:6" x14ac:dyDescent="0.2">
      <c r="A3044" s="60">
        <v>204</v>
      </c>
      <c r="B3044" s="60" t="s">
        <v>183</v>
      </c>
      <c r="C3044" s="60" t="s">
        <v>196</v>
      </c>
      <c r="D3044" s="60">
        <v>0.41539129000000002</v>
      </c>
      <c r="E3044" s="60">
        <v>0.36020940000000001</v>
      </c>
      <c r="F3044" s="60">
        <v>0.40237661000000002</v>
      </c>
    </row>
    <row r="3045" spans="1:6" x14ac:dyDescent="0.2">
      <c r="A3045" s="60">
        <v>204</v>
      </c>
      <c r="B3045" s="60" t="s">
        <v>183</v>
      </c>
      <c r="C3045" s="60" t="s">
        <v>196</v>
      </c>
      <c r="D3045" s="60">
        <v>0.41539129000000002</v>
      </c>
      <c r="E3045" s="60">
        <v>0.36020940000000001</v>
      </c>
      <c r="F3045" s="60">
        <v>0.40237661000000002</v>
      </c>
    </row>
    <row r="3046" spans="1:6" x14ac:dyDescent="0.2">
      <c r="A3046" s="60">
        <v>204</v>
      </c>
      <c r="B3046" s="60" t="s">
        <v>186</v>
      </c>
      <c r="C3046" s="60" t="s">
        <v>196</v>
      </c>
      <c r="D3046" s="60">
        <v>-0.91117680000000001</v>
      </c>
      <c r="E3046" s="60">
        <v>-0.40316229999999997</v>
      </c>
      <c r="F3046" s="60">
        <v>-0.78337730000000005</v>
      </c>
    </row>
    <row r="3047" spans="1:6" x14ac:dyDescent="0.2">
      <c r="A3047" s="60">
        <v>204</v>
      </c>
      <c r="B3047" s="60" t="s">
        <v>186</v>
      </c>
      <c r="C3047" s="60" t="s">
        <v>196</v>
      </c>
      <c r="D3047" s="60">
        <v>-0.91117680000000001</v>
      </c>
      <c r="E3047" s="60">
        <v>-0.40316229999999997</v>
      </c>
      <c r="F3047" s="60">
        <v>-0.78337730000000005</v>
      </c>
    </row>
    <row r="3048" spans="1:6" x14ac:dyDescent="0.2">
      <c r="A3048" s="60">
        <v>204</v>
      </c>
      <c r="B3048" s="60" t="s">
        <v>99</v>
      </c>
      <c r="C3048" s="60" t="s">
        <v>196</v>
      </c>
      <c r="D3048" s="60">
        <v>-0.52782249999999997</v>
      </c>
      <c r="E3048" s="60">
        <v>-0.3734614</v>
      </c>
      <c r="F3048" s="60">
        <v>-0.66169820000000001</v>
      </c>
    </row>
    <row r="3049" spans="1:6" x14ac:dyDescent="0.2">
      <c r="A3049" s="60">
        <v>204</v>
      </c>
      <c r="B3049" s="60" t="s">
        <v>99</v>
      </c>
      <c r="C3049" s="60" t="s">
        <v>196</v>
      </c>
      <c r="D3049" s="60">
        <v>-0.52782249999999997</v>
      </c>
      <c r="E3049" s="60">
        <v>-0.3734614</v>
      </c>
      <c r="F3049" s="60">
        <v>-0.66169820000000001</v>
      </c>
    </row>
    <row r="3050" spans="1:6" x14ac:dyDescent="0.2">
      <c r="A3050" s="60">
        <v>204</v>
      </c>
      <c r="B3050" s="60" t="s">
        <v>187</v>
      </c>
      <c r="C3050" s="60" t="s">
        <v>196</v>
      </c>
      <c r="D3050" s="60">
        <v>-0.94467210000000001</v>
      </c>
      <c r="E3050" s="60">
        <v>-0.50923750000000001</v>
      </c>
      <c r="F3050" s="60">
        <v>-0.93502909999999995</v>
      </c>
    </row>
    <row r="3051" spans="1:6" x14ac:dyDescent="0.2">
      <c r="A3051" s="60">
        <v>204</v>
      </c>
      <c r="B3051" s="60" t="s">
        <v>187</v>
      </c>
      <c r="C3051" s="60" t="s">
        <v>196</v>
      </c>
      <c r="D3051" s="60">
        <v>-0.94467210000000001</v>
      </c>
      <c r="E3051" s="60">
        <v>-0.50923750000000001</v>
      </c>
      <c r="F3051" s="60">
        <v>-0.93502909999999995</v>
      </c>
    </row>
    <row r="3052" spans="1:6" x14ac:dyDescent="0.2">
      <c r="A3052" s="60">
        <v>204</v>
      </c>
      <c r="B3052" s="60" t="s">
        <v>188</v>
      </c>
      <c r="C3052" s="60" t="s">
        <v>196</v>
      </c>
      <c r="D3052" s="60">
        <v>-1.7928447000000001</v>
      </c>
      <c r="E3052" s="60">
        <v>-1.4285026999999999</v>
      </c>
      <c r="F3052" s="60">
        <v>-0.99072910000000003</v>
      </c>
    </row>
    <row r="3053" spans="1:6" x14ac:dyDescent="0.2">
      <c r="A3053" s="60">
        <v>204</v>
      </c>
      <c r="B3053" s="60" t="s">
        <v>188</v>
      </c>
      <c r="C3053" s="60" t="s">
        <v>196</v>
      </c>
      <c r="D3053" s="60">
        <v>-1.7928447000000001</v>
      </c>
      <c r="E3053" s="60">
        <v>-1.4285026999999999</v>
      </c>
      <c r="F3053" s="60">
        <v>-0.99072910000000003</v>
      </c>
    </row>
    <row r="3054" spans="1:6" x14ac:dyDescent="0.2">
      <c r="A3054" s="60">
        <v>204</v>
      </c>
      <c r="B3054" s="60" t="s">
        <v>189</v>
      </c>
      <c r="C3054" s="60" t="s">
        <v>196</v>
      </c>
      <c r="D3054" s="60">
        <v>-0.43908069999999999</v>
      </c>
      <c r="E3054" s="60">
        <v>-0.57913859999999995</v>
      </c>
      <c r="F3054" s="60">
        <v>-0.45653480000000002</v>
      </c>
    </row>
    <row r="3055" spans="1:6" x14ac:dyDescent="0.2">
      <c r="A3055" s="60">
        <v>204</v>
      </c>
      <c r="B3055" s="60" t="s">
        <v>189</v>
      </c>
      <c r="C3055" s="60" t="s">
        <v>196</v>
      </c>
      <c r="D3055" s="60">
        <v>-0.43908069999999999</v>
      </c>
      <c r="E3055" s="60">
        <v>-0.57913859999999995</v>
      </c>
      <c r="F3055" s="60">
        <v>-0.45653480000000002</v>
      </c>
    </row>
    <row r="3056" spans="1:6" x14ac:dyDescent="0.2">
      <c r="A3056" s="60">
        <v>204</v>
      </c>
      <c r="B3056" s="60" t="s">
        <v>190</v>
      </c>
      <c r="C3056" s="60" t="s">
        <v>196</v>
      </c>
      <c r="D3056" s="60">
        <v>-0.92158090000000004</v>
      </c>
      <c r="E3056" s="60">
        <v>-0.73054149999999995</v>
      </c>
      <c r="F3056" s="60">
        <v>-0.78051879999999996</v>
      </c>
    </row>
    <row r="3057" spans="1:6" x14ac:dyDescent="0.2">
      <c r="A3057" s="60">
        <v>204</v>
      </c>
      <c r="B3057" s="60" t="s">
        <v>190</v>
      </c>
      <c r="C3057" s="60" t="s">
        <v>196</v>
      </c>
      <c r="D3057" s="60">
        <v>-0.92158090000000004</v>
      </c>
      <c r="E3057" s="60">
        <v>-0.73054149999999995</v>
      </c>
      <c r="F3057" s="60">
        <v>-0.78051879999999996</v>
      </c>
    </row>
    <row r="3058" spans="1:6" x14ac:dyDescent="0.2">
      <c r="A3058" s="60">
        <v>204</v>
      </c>
      <c r="B3058" s="60" t="s">
        <v>191</v>
      </c>
      <c r="C3058" s="60" t="s">
        <v>196</v>
      </c>
      <c r="D3058" s="60">
        <v>-1.2169665999999999</v>
      </c>
      <c r="E3058" s="60">
        <v>-1.0484477000000001</v>
      </c>
      <c r="F3058" s="60">
        <v>-1.008513</v>
      </c>
    </row>
    <row r="3059" spans="1:6" x14ac:dyDescent="0.2">
      <c r="A3059" s="60">
        <v>204</v>
      </c>
      <c r="B3059" s="60" t="s">
        <v>191</v>
      </c>
      <c r="C3059" s="60" t="s">
        <v>196</v>
      </c>
      <c r="D3059" s="60">
        <v>-1.2169665999999999</v>
      </c>
      <c r="E3059" s="60">
        <v>-1.0484477000000001</v>
      </c>
      <c r="F3059" s="60">
        <v>-1.008513</v>
      </c>
    </row>
    <row r="3060" spans="1:6" x14ac:dyDescent="0.2">
      <c r="A3060" s="60">
        <v>204</v>
      </c>
      <c r="B3060" s="60" t="s">
        <v>192</v>
      </c>
      <c r="C3060" s="60" t="s">
        <v>196</v>
      </c>
      <c r="D3060" s="60">
        <v>-0.32187579999999999</v>
      </c>
      <c r="E3060" s="60">
        <v>-0.17729500000000001</v>
      </c>
      <c r="F3060" s="60">
        <v>-0.38497629999999999</v>
      </c>
    </row>
    <row r="3061" spans="1:6" x14ac:dyDescent="0.2">
      <c r="A3061" s="60">
        <v>204</v>
      </c>
      <c r="B3061" s="60" t="s">
        <v>192</v>
      </c>
      <c r="C3061" s="60" t="s">
        <v>196</v>
      </c>
      <c r="D3061" s="60">
        <v>-0.32187579999999999</v>
      </c>
      <c r="E3061" s="60">
        <v>-0.17729500000000001</v>
      </c>
      <c r="F3061" s="60">
        <v>-0.38497629999999999</v>
      </c>
    </row>
    <row r="3062" spans="1:6" x14ac:dyDescent="0.2">
      <c r="A3062" s="60">
        <v>204</v>
      </c>
      <c r="B3062" s="60" t="s">
        <v>193</v>
      </c>
      <c r="C3062" s="60" t="s">
        <v>196</v>
      </c>
      <c r="D3062" s="60">
        <v>-1.9746769</v>
      </c>
      <c r="E3062" s="60">
        <v>-1.1220439</v>
      </c>
      <c r="F3062" s="60">
        <v>-1.2076167</v>
      </c>
    </row>
    <row r="3063" spans="1:6" x14ac:dyDescent="0.2">
      <c r="A3063" s="60">
        <v>204</v>
      </c>
      <c r="B3063" s="60" t="s">
        <v>193</v>
      </c>
      <c r="C3063" s="60" t="s">
        <v>196</v>
      </c>
      <c r="D3063" s="60">
        <v>-1.9746769</v>
      </c>
      <c r="E3063" s="60">
        <v>-1.1220439</v>
      </c>
      <c r="F3063" s="60">
        <v>-1.2076167</v>
      </c>
    </row>
    <row r="3064" spans="1:6" x14ac:dyDescent="0.2">
      <c r="A3064" s="60">
        <v>204</v>
      </c>
      <c r="B3064" s="60" t="s">
        <v>194</v>
      </c>
      <c r="C3064" s="60" t="s">
        <v>196</v>
      </c>
      <c r="D3064" s="60">
        <v>-1.8295148000000001</v>
      </c>
      <c r="E3064" s="60">
        <v>-1.5193254</v>
      </c>
      <c r="F3064" s="60">
        <v>-1.458936</v>
      </c>
    </row>
    <row r="3065" spans="1:6" x14ac:dyDescent="0.2">
      <c r="A3065" s="60">
        <v>204</v>
      </c>
      <c r="B3065" s="60" t="s">
        <v>194</v>
      </c>
      <c r="C3065" s="60" t="s">
        <v>196</v>
      </c>
      <c r="D3065" s="60">
        <v>-1.8295148000000001</v>
      </c>
      <c r="E3065" s="60">
        <v>-1.5193254</v>
      </c>
      <c r="F3065" s="60">
        <v>-1.458936</v>
      </c>
    </row>
    <row r="3066" spans="1:6" x14ac:dyDescent="0.2">
      <c r="A3066" s="60">
        <v>204</v>
      </c>
      <c r="B3066" s="60" t="s">
        <v>195</v>
      </c>
      <c r="C3066" s="60" t="s">
        <v>196</v>
      </c>
      <c r="D3066" s="60">
        <v>-1.6968491999999999</v>
      </c>
      <c r="E3066" s="60">
        <v>-1.2480671000000001</v>
      </c>
      <c r="F3066" s="60">
        <v>-1.4182323999999999</v>
      </c>
    </row>
    <row r="3067" spans="1:6" x14ac:dyDescent="0.2">
      <c r="A3067" s="60">
        <v>204</v>
      </c>
      <c r="B3067" s="60" t="s">
        <v>195</v>
      </c>
      <c r="C3067" s="60" t="s">
        <v>196</v>
      </c>
      <c r="D3067" s="60">
        <v>-1.6968491999999999</v>
      </c>
      <c r="E3067" s="60">
        <v>-1.2480671000000001</v>
      </c>
      <c r="F3067" s="60">
        <v>-1.4182323999999999</v>
      </c>
    </row>
    <row r="3068" spans="1:6" x14ac:dyDescent="0.2">
      <c r="A3068" s="60">
        <v>204</v>
      </c>
      <c r="B3068" s="60" t="s">
        <v>27</v>
      </c>
      <c r="C3068" s="60" t="s">
        <v>196</v>
      </c>
      <c r="D3068" s="60">
        <v>-0.43098360000000002</v>
      </c>
      <c r="E3068" s="60">
        <v>-0.36296260000000002</v>
      </c>
      <c r="F3068" s="60">
        <v>-0.4048156</v>
      </c>
    </row>
    <row r="3069" spans="1:6" x14ac:dyDescent="0.2">
      <c r="A3069" s="60">
        <v>204</v>
      </c>
      <c r="B3069" s="60" t="s">
        <v>27</v>
      </c>
      <c r="C3069" s="60" t="s">
        <v>196</v>
      </c>
      <c r="D3069" s="60">
        <v>-0.43098360000000002</v>
      </c>
      <c r="E3069" s="60">
        <v>-0.36296260000000002</v>
      </c>
      <c r="F3069" s="60">
        <v>-0.4048156</v>
      </c>
    </row>
    <row r="3070" spans="1:6" x14ac:dyDescent="0.2">
      <c r="A3070" s="60">
        <v>204</v>
      </c>
      <c r="B3070" s="60" t="s">
        <v>197</v>
      </c>
      <c r="C3070" s="60" t="s">
        <v>196</v>
      </c>
      <c r="D3070" s="60">
        <v>-1.6299448000000001</v>
      </c>
      <c r="E3070" s="60">
        <v>-0.88399510000000003</v>
      </c>
      <c r="F3070" s="60">
        <v>-1.0936265000000001</v>
      </c>
    </row>
    <row r="3071" spans="1:6" x14ac:dyDescent="0.2">
      <c r="A3071" s="60">
        <v>204</v>
      </c>
      <c r="B3071" s="60" t="s">
        <v>197</v>
      </c>
      <c r="C3071" s="60" t="s">
        <v>196</v>
      </c>
      <c r="D3071" s="60">
        <v>-1.6299448000000001</v>
      </c>
      <c r="E3071" s="60">
        <v>-0.88399510000000003</v>
      </c>
      <c r="F3071" s="60">
        <v>-1.0936265000000001</v>
      </c>
    </row>
    <row r="3072" spans="1:6" x14ac:dyDescent="0.2">
      <c r="A3072" s="60">
        <v>204</v>
      </c>
      <c r="B3072" s="60" t="s">
        <v>198</v>
      </c>
      <c r="C3072" s="60" t="s">
        <v>196</v>
      </c>
      <c r="D3072" s="60">
        <v>-2.4440591999999999</v>
      </c>
      <c r="E3072" s="60">
        <v>-1.3844784000000001</v>
      </c>
      <c r="F3072" s="60">
        <v>-1.6852952000000001</v>
      </c>
    </row>
    <row r="3073" spans="1:6" x14ac:dyDescent="0.2">
      <c r="A3073" s="60">
        <v>204</v>
      </c>
      <c r="B3073" s="60" t="s">
        <v>198</v>
      </c>
      <c r="C3073" s="60" t="s">
        <v>196</v>
      </c>
      <c r="D3073" s="60">
        <v>-2.4440591999999999</v>
      </c>
      <c r="E3073" s="60">
        <v>-1.3844784000000001</v>
      </c>
      <c r="F3073" s="60">
        <v>-1.6852952000000001</v>
      </c>
    </row>
    <row r="3074" spans="1:6" x14ac:dyDescent="0.2">
      <c r="A3074" s="60">
        <v>204</v>
      </c>
      <c r="B3074" s="60" t="s">
        <v>100</v>
      </c>
      <c r="C3074" s="60" t="s">
        <v>196</v>
      </c>
      <c r="D3074" s="60">
        <v>-1.1311993</v>
      </c>
      <c r="E3074" s="60">
        <v>-7.7386399999999994E-2</v>
      </c>
      <c r="F3074" s="60">
        <v>-0.38687519999999997</v>
      </c>
    </row>
    <row r="3075" spans="1:6" x14ac:dyDescent="0.2">
      <c r="A3075" s="60">
        <v>204</v>
      </c>
      <c r="B3075" s="60" t="s">
        <v>100</v>
      </c>
      <c r="C3075" s="60" t="s">
        <v>196</v>
      </c>
      <c r="D3075" s="60">
        <v>-1.1311993</v>
      </c>
      <c r="E3075" s="60">
        <v>-7.7386399999999994E-2</v>
      </c>
      <c r="F3075" s="60">
        <v>-0.38687519999999997</v>
      </c>
    </row>
    <row r="3076" spans="1:6" x14ac:dyDescent="0.2">
      <c r="A3076" s="60">
        <v>205</v>
      </c>
      <c r="B3076" s="60" t="s">
        <v>182</v>
      </c>
      <c r="C3076" s="60" t="s">
        <v>195</v>
      </c>
      <c r="D3076" s="60">
        <v>0.68367365999999996</v>
      </c>
      <c r="E3076" s="60">
        <v>1.30364798</v>
      </c>
      <c r="F3076" s="60">
        <v>2.0353119799999999</v>
      </c>
    </row>
    <row r="3077" spans="1:6" x14ac:dyDescent="0.2">
      <c r="A3077" s="60">
        <v>205</v>
      </c>
      <c r="B3077" s="60" t="s">
        <v>184</v>
      </c>
      <c r="C3077" s="60" t="s">
        <v>195</v>
      </c>
      <c r="D3077" s="60">
        <v>-2.507927</v>
      </c>
      <c r="E3077" s="60">
        <v>-1.5695492</v>
      </c>
      <c r="F3077" s="60">
        <v>-0.46796179999999998</v>
      </c>
    </row>
    <row r="3078" spans="1:6" x14ac:dyDescent="0.2">
      <c r="A3078" s="60">
        <v>205</v>
      </c>
      <c r="B3078" s="60" t="s">
        <v>185</v>
      </c>
      <c r="C3078" s="60" t="s">
        <v>195</v>
      </c>
      <c r="D3078" s="60">
        <v>-3.3254760000000001</v>
      </c>
      <c r="E3078" s="60">
        <v>-1.9193727</v>
      </c>
      <c r="F3078" s="60">
        <v>1.16964519</v>
      </c>
    </row>
    <row r="3079" spans="1:6" x14ac:dyDescent="0.2">
      <c r="A3079" s="60">
        <v>205</v>
      </c>
      <c r="B3079" s="60" t="s">
        <v>183</v>
      </c>
      <c r="C3079" s="60" t="s">
        <v>195</v>
      </c>
      <c r="D3079" s="60">
        <v>-2.9083168000000001</v>
      </c>
      <c r="E3079" s="60">
        <v>-1.9030317000000001</v>
      </c>
      <c r="F3079" s="60">
        <v>2.1317091499999998</v>
      </c>
    </row>
    <row r="3080" spans="1:6" x14ac:dyDescent="0.2">
      <c r="A3080" s="60">
        <v>205</v>
      </c>
      <c r="B3080" s="60" t="s">
        <v>186</v>
      </c>
      <c r="C3080" s="60" t="s">
        <v>195</v>
      </c>
      <c r="D3080" s="60">
        <v>-1.5964703</v>
      </c>
      <c r="E3080" s="60">
        <v>0.61995623</v>
      </c>
      <c r="F3080" s="60">
        <v>-0.10784879999999999</v>
      </c>
    </row>
    <row r="3081" spans="1:6" x14ac:dyDescent="0.2">
      <c r="A3081" s="60">
        <v>205</v>
      </c>
      <c r="B3081" s="60" t="s">
        <v>99</v>
      </c>
      <c r="C3081" s="60" t="s">
        <v>195</v>
      </c>
      <c r="D3081" s="60">
        <v>-2.2267073000000002</v>
      </c>
      <c r="E3081" s="60">
        <v>0.39655328000000001</v>
      </c>
      <c r="F3081" s="60">
        <v>0.34988057</v>
      </c>
    </row>
    <row r="3082" spans="1:6" x14ac:dyDescent="0.2">
      <c r="A3082" s="60">
        <v>205</v>
      </c>
      <c r="B3082" s="60" t="s">
        <v>187</v>
      </c>
      <c r="C3082" s="60" t="s">
        <v>195</v>
      </c>
      <c r="D3082" s="60">
        <v>-0.422788</v>
      </c>
      <c r="E3082" s="60">
        <v>1.12268995</v>
      </c>
      <c r="F3082" s="60">
        <v>1.92218994</v>
      </c>
    </row>
    <row r="3083" spans="1:6" x14ac:dyDescent="0.2">
      <c r="A3083" s="60">
        <v>205</v>
      </c>
      <c r="B3083" s="60" t="s">
        <v>188</v>
      </c>
      <c r="C3083" s="60" t="s">
        <v>195</v>
      </c>
      <c r="D3083" s="60">
        <v>-0.39998280000000003</v>
      </c>
      <c r="E3083" s="60">
        <v>1.02289523</v>
      </c>
      <c r="F3083" s="60">
        <v>2.3673457299999998</v>
      </c>
    </row>
    <row r="3084" spans="1:6" x14ac:dyDescent="0.2">
      <c r="A3084" s="60">
        <v>205</v>
      </c>
      <c r="B3084" s="60" t="s">
        <v>189</v>
      </c>
      <c r="C3084" s="60" t="s">
        <v>195</v>
      </c>
      <c r="D3084" s="60">
        <v>1.1357689799999999</v>
      </c>
      <c r="E3084" s="60">
        <v>1.5149578100000001</v>
      </c>
      <c r="F3084" s="60">
        <v>2.1246941100000001</v>
      </c>
    </row>
    <row r="3085" spans="1:6" x14ac:dyDescent="0.2">
      <c r="A3085" s="60">
        <v>205</v>
      </c>
      <c r="B3085" s="60" t="s">
        <v>190</v>
      </c>
      <c r="C3085" s="60" t="s">
        <v>195</v>
      </c>
      <c r="D3085" s="60">
        <v>0.59246544000000001</v>
      </c>
      <c r="E3085" s="60">
        <v>1.3289989799999999</v>
      </c>
      <c r="F3085" s="60">
        <v>2.2239230999999999</v>
      </c>
    </row>
    <row r="3086" spans="1:6" x14ac:dyDescent="0.2">
      <c r="A3086" s="60">
        <v>205</v>
      </c>
      <c r="B3086" s="60" t="s">
        <v>191</v>
      </c>
      <c r="C3086" s="60" t="s">
        <v>195</v>
      </c>
      <c r="D3086" s="60">
        <v>0.81391517000000002</v>
      </c>
      <c r="E3086" s="60">
        <v>1.24284565</v>
      </c>
      <c r="F3086" s="60">
        <v>2.2232929299999999</v>
      </c>
    </row>
    <row r="3087" spans="1:6" x14ac:dyDescent="0.2">
      <c r="A3087" s="60">
        <v>205</v>
      </c>
      <c r="B3087" s="60" t="s">
        <v>192</v>
      </c>
      <c r="C3087" s="60" t="s">
        <v>195</v>
      </c>
      <c r="D3087" s="60">
        <v>1.1910041</v>
      </c>
      <c r="E3087" s="60">
        <v>1.5657405900000001</v>
      </c>
      <c r="F3087" s="60">
        <v>2.4432150400000001</v>
      </c>
    </row>
    <row r="3088" spans="1:6" x14ac:dyDescent="0.2">
      <c r="A3088" s="60">
        <v>205</v>
      </c>
      <c r="B3088" s="60" t="s">
        <v>193</v>
      </c>
      <c r="C3088" s="60" t="s">
        <v>195</v>
      </c>
      <c r="D3088" s="60">
        <v>-3.8985059</v>
      </c>
      <c r="E3088" s="60">
        <v>-2.6296461</v>
      </c>
      <c r="F3088" s="60">
        <v>-2.0656840000000001</v>
      </c>
    </row>
    <row r="3089" spans="1:6" x14ac:dyDescent="0.2">
      <c r="A3089" s="60">
        <v>205</v>
      </c>
      <c r="B3089" s="60" t="s">
        <v>194</v>
      </c>
      <c r="C3089" s="60" t="s">
        <v>195</v>
      </c>
      <c r="D3089" s="60">
        <v>1.03284149</v>
      </c>
      <c r="E3089" s="60">
        <v>1.49073024</v>
      </c>
      <c r="F3089" s="60">
        <v>2.7691906099999999</v>
      </c>
    </row>
    <row r="3090" spans="1:6" x14ac:dyDescent="0.2">
      <c r="A3090" s="60">
        <v>205</v>
      </c>
      <c r="B3090" s="60" t="s">
        <v>196</v>
      </c>
      <c r="C3090" s="60" t="s">
        <v>195</v>
      </c>
      <c r="D3090" s="60">
        <v>0.97473668999999996</v>
      </c>
      <c r="E3090" s="60">
        <v>1.5249556200000001</v>
      </c>
      <c r="F3090" s="60">
        <v>2.2657473600000002</v>
      </c>
    </row>
    <row r="3091" spans="1:6" x14ac:dyDescent="0.2">
      <c r="A3091" s="60">
        <v>205</v>
      </c>
      <c r="B3091" s="60" t="s">
        <v>27</v>
      </c>
      <c r="C3091" s="60" t="s">
        <v>195</v>
      </c>
      <c r="D3091" s="60">
        <v>0.79999715999999998</v>
      </c>
      <c r="E3091" s="60">
        <v>1.39008446</v>
      </c>
      <c r="F3091" s="60">
        <v>2.32280665</v>
      </c>
    </row>
    <row r="3092" spans="1:6" x14ac:dyDescent="0.2">
      <c r="A3092" s="60">
        <v>205</v>
      </c>
      <c r="B3092" s="60" t="s">
        <v>197</v>
      </c>
      <c r="C3092" s="60" t="s">
        <v>195</v>
      </c>
      <c r="D3092" s="60">
        <v>8.5350910000000002E-2</v>
      </c>
      <c r="E3092" s="60">
        <v>1.18375981</v>
      </c>
      <c r="F3092" s="60">
        <v>2.4160851000000001</v>
      </c>
    </row>
    <row r="3093" spans="1:6" x14ac:dyDescent="0.2">
      <c r="A3093" s="60">
        <v>205</v>
      </c>
      <c r="B3093" s="60" t="s">
        <v>198</v>
      </c>
      <c r="C3093" s="60" t="s">
        <v>195</v>
      </c>
      <c r="D3093" s="60">
        <v>-0.33332489999999998</v>
      </c>
      <c r="E3093" s="60">
        <v>0.55043127000000003</v>
      </c>
      <c r="F3093" s="60">
        <v>-1.76598E-2</v>
      </c>
    </row>
    <row r="3094" spans="1:6" x14ac:dyDescent="0.2">
      <c r="A3094" s="60">
        <v>205</v>
      </c>
      <c r="B3094" s="60" t="s">
        <v>100</v>
      </c>
      <c r="C3094" s="60" t="s">
        <v>195</v>
      </c>
      <c r="D3094" s="60">
        <v>-2.4326021</v>
      </c>
      <c r="E3094" s="60">
        <v>-1.6479572</v>
      </c>
      <c r="F3094" s="60">
        <v>6.6626039999999997E-2</v>
      </c>
    </row>
    <row r="3095" spans="1:6" x14ac:dyDescent="0.2">
      <c r="A3095" s="60">
        <v>206</v>
      </c>
      <c r="B3095" s="60" t="s">
        <v>182</v>
      </c>
      <c r="C3095" s="60" t="s">
        <v>27</v>
      </c>
      <c r="D3095" s="60">
        <v>0.27899079999999998</v>
      </c>
      <c r="E3095" s="60">
        <v>0.48176542999999999</v>
      </c>
      <c r="F3095" s="60">
        <v>0.42189968</v>
      </c>
    </row>
    <row r="3096" spans="1:6" x14ac:dyDescent="0.2">
      <c r="A3096" s="60">
        <v>206</v>
      </c>
      <c r="B3096" s="60" t="s">
        <v>184</v>
      </c>
      <c r="C3096" s="60" t="s">
        <v>27</v>
      </c>
      <c r="D3096" s="60">
        <v>-3.7600498</v>
      </c>
      <c r="E3096" s="60">
        <v>-2.1758111000000002</v>
      </c>
      <c r="F3096" s="60">
        <v>-2.2439562999999998</v>
      </c>
    </row>
    <row r="3097" spans="1:6" x14ac:dyDescent="0.2">
      <c r="A3097" s="60">
        <v>206</v>
      </c>
      <c r="B3097" s="60" t="s">
        <v>185</v>
      </c>
      <c r="C3097" s="60" t="s">
        <v>27</v>
      </c>
      <c r="D3097" s="60">
        <v>0.95886315</v>
      </c>
      <c r="E3097" s="60">
        <v>1.11015723</v>
      </c>
      <c r="F3097" s="60">
        <v>1.13526723</v>
      </c>
    </row>
    <row r="3098" spans="1:6" x14ac:dyDescent="0.2">
      <c r="A3098" s="60">
        <v>206</v>
      </c>
      <c r="B3098" s="60" t="s">
        <v>183</v>
      </c>
      <c r="C3098" s="60" t="s">
        <v>27</v>
      </c>
      <c r="D3098" s="60">
        <v>0.68619556000000004</v>
      </c>
      <c r="E3098" s="60">
        <v>0.69435365000000004</v>
      </c>
      <c r="F3098" s="60">
        <v>0.80431688999999995</v>
      </c>
    </row>
    <row r="3099" spans="1:6" x14ac:dyDescent="0.2">
      <c r="A3099" s="60">
        <v>206</v>
      </c>
      <c r="B3099" s="60" t="s">
        <v>186</v>
      </c>
      <c r="C3099" s="60" t="s">
        <v>27</v>
      </c>
      <c r="D3099" s="60">
        <v>-0.79087439999999998</v>
      </c>
      <c r="E3099" s="60">
        <v>-0.4671034</v>
      </c>
      <c r="F3099" s="60">
        <v>-0.56241399999999997</v>
      </c>
    </row>
    <row r="3100" spans="1:6" x14ac:dyDescent="0.2">
      <c r="A3100" s="60">
        <v>206</v>
      </c>
      <c r="B3100" s="60" t="s">
        <v>99</v>
      </c>
      <c r="C3100" s="60" t="s">
        <v>27</v>
      </c>
      <c r="D3100" s="60">
        <v>3.4097809999999999E-2</v>
      </c>
      <c r="E3100" s="60">
        <v>0.36550651000000001</v>
      </c>
      <c r="F3100" s="60">
        <v>0.28354709</v>
      </c>
    </row>
    <row r="3101" spans="1:6" x14ac:dyDescent="0.2">
      <c r="A3101" s="60">
        <v>206</v>
      </c>
      <c r="B3101" s="60" t="s">
        <v>187</v>
      </c>
      <c r="C3101" s="60" t="s">
        <v>27</v>
      </c>
      <c r="D3101" s="60">
        <v>0.41845721000000002</v>
      </c>
      <c r="E3101" s="60">
        <v>0.47166893999999998</v>
      </c>
      <c r="F3101" s="60">
        <v>0.36082217</v>
      </c>
    </row>
    <row r="3102" spans="1:6" x14ac:dyDescent="0.2">
      <c r="A3102" s="60">
        <v>206</v>
      </c>
      <c r="B3102" s="60" t="s">
        <v>188</v>
      </c>
      <c r="C3102" s="60" t="s">
        <v>27</v>
      </c>
      <c r="D3102" s="60">
        <v>-0.1237526</v>
      </c>
      <c r="E3102" s="60">
        <v>0.20643759</v>
      </c>
      <c r="F3102" s="60">
        <v>2.0275319999999999E-2</v>
      </c>
    </row>
    <row r="3103" spans="1:6" x14ac:dyDescent="0.2">
      <c r="A3103" s="60">
        <v>206</v>
      </c>
      <c r="B3103" s="60" t="s">
        <v>189</v>
      </c>
      <c r="C3103" s="60" t="s">
        <v>27</v>
      </c>
      <c r="D3103" s="60">
        <v>0.43995288999999999</v>
      </c>
      <c r="E3103" s="60">
        <v>0.61266368000000004</v>
      </c>
      <c r="F3103" s="60">
        <v>0.48902715000000002</v>
      </c>
    </row>
    <row r="3104" spans="1:6" x14ac:dyDescent="0.2">
      <c r="A3104" s="60">
        <v>206</v>
      </c>
      <c r="B3104" s="60" t="s">
        <v>190</v>
      </c>
      <c r="C3104" s="60" t="s">
        <v>27</v>
      </c>
      <c r="D3104" s="60">
        <v>2.4905409999999999E-2</v>
      </c>
      <c r="E3104" s="60">
        <v>0.1979284</v>
      </c>
      <c r="F3104" s="60">
        <v>0.16308233</v>
      </c>
    </row>
    <row r="3105" spans="1:6" x14ac:dyDescent="0.2">
      <c r="A3105" s="60">
        <v>206</v>
      </c>
      <c r="B3105" s="60" t="s">
        <v>191</v>
      </c>
      <c r="C3105" s="60" t="s">
        <v>27</v>
      </c>
      <c r="D3105" s="60">
        <v>0.13930366</v>
      </c>
      <c r="E3105" s="60">
        <v>0.23277851999999999</v>
      </c>
      <c r="F3105" s="60">
        <v>0.22042100000000001</v>
      </c>
    </row>
    <row r="3106" spans="1:6" x14ac:dyDescent="0.2">
      <c r="A3106" s="60">
        <v>206</v>
      </c>
      <c r="B3106" s="60" t="s">
        <v>192</v>
      </c>
      <c r="C3106" s="60" t="s">
        <v>27</v>
      </c>
      <c r="D3106" s="60">
        <v>0.43543725999999999</v>
      </c>
      <c r="E3106" s="60">
        <v>0.60462841000000001</v>
      </c>
      <c r="F3106" s="60">
        <v>0.70670126</v>
      </c>
    </row>
    <row r="3107" spans="1:6" x14ac:dyDescent="0.2">
      <c r="A3107" s="60">
        <v>206</v>
      </c>
      <c r="B3107" s="60" t="s">
        <v>193</v>
      </c>
      <c r="C3107" s="60" t="s">
        <v>27</v>
      </c>
      <c r="D3107" s="60">
        <v>-1.2732344</v>
      </c>
      <c r="E3107" s="60">
        <v>-0.17986579999999999</v>
      </c>
      <c r="F3107" s="60">
        <v>-0.43271300000000001</v>
      </c>
    </row>
    <row r="3108" spans="1:6" x14ac:dyDescent="0.2">
      <c r="A3108" s="60">
        <v>206</v>
      </c>
      <c r="B3108" s="60" t="s">
        <v>194</v>
      </c>
      <c r="C3108" s="60" t="s">
        <v>27</v>
      </c>
      <c r="D3108" s="60">
        <v>0.43225727000000003</v>
      </c>
      <c r="E3108" s="60">
        <v>0.44575816000000001</v>
      </c>
      <c r="F3108" s="60">
        <v>0.46047300000000002</v>
      </c>
    </row>
    <row r="3109" spans="1:6" x14ac:dyDescent="0.2">
      <c r="A3109" s="60">
        <v>206</v>
      </c>
      <c r="B3109" s="60" t="s">
        <v>195</v>
      </c>
      <c r="C3109" s="60" t="s">
        <v>27</v>
      </c>
      <c r="D3109" s="60">
        <v>6.6056840000000006E-2</v>
      </c>
      <c r="E3109" s="60">
        <v>0.23851242</v>
      </c>
      <c r="F3109" s="60">
        <v>0.12052776</v>
      </c>
    </row>
    <row r="3110" spans="1:6" x14ac:dyDescent="0.2">
      <c r="A3110" s="60">
        <v>206</v>
      </c>
      <c r="B3110" s="60" t="s">
        <v>196</v>
      </c>
      <c r="C3110" s="60" t="s">
        <v>27</v>
      </c>
      <c r="D3110" s="60">
        <v>3.7738359999999999E-2</v>
      </c>
      <c r="E3110" s="60">
        <v>0.19742270000000001</v>
      </c>
      <c r="F3110" s="60">
        <v>1.9717760000000001E-2</v>
      </c>
    </row>
    <row r="3111" spans="1:6" x14ac:dyDescent="0.2">
      <c r="A3111" s="60">
        <v>206</v>
      </c>
      <c r="B3111" s="60" t="s">
        <v>197</v>
      </c>
      <c r="C3111" s="60" t="s">
        <v>27</v>
      </c>
      <c r="D3111" s="60">
        <v>0.20388566</v>
      </c>
      <c r="E3111" s="60">
        <v>0.22617930999999999</v>
      </c>
      <c r="F3111" s="60">
        <v>0.28127853000000003</v>
      </c>
    </row>
    <row r="3112" spans="1:6" x14ac:dyDescent="0.2">
      <c r="A3112" s="60">
        <v>206</v>
      </c>
      <c r="B3112" s="60" t="s">
        <v>198</v>
      </c>
      <c r="C3112" s="60" t="s">
        <v>27</v>
      </c>
      <c r="D3112" s="60">
        <v>-1.5187477</v>
      </c>
      <c r="E3112" s="60">
        <v>-1.2176359000000001</v>
      </c>
      <c r="F3112" s="60">
        <v>-0.64175859999999996</v>
      </c>
    </row>
    <row r="3113" spans="1:6" x14ac:dyDescent="0.2">
      <c r="A3113" s="60">
        <v>206</v>
      </c>
      <c r="B3113" s="60" t="s">
        <v>100</v>
      </c>
      <c r="C3113" s="60" t="s">
        <v>27</v>
      </c>
      <c r="D3113" s="60">
        <v>-0.51048380000000004</v>
      </c>
      <c r="E3113" s="60">
        <v>-0.2169286</v>
      </c>
      <c r="F3113" s="60">
        <v>-0.26021359999999999</v>
      </c>
    </row>
    <row r="3114" spans="1:6" x14ac:dyDescent="0.2">
      <c r="A3114" s="60">
        <v>207</v>
      </c>
      <c r="B3114" s="60" t="s">
        <v>182</v>
      </c>
      <c r="C3114" s="60" t="s">
        <v>196</v>
      </c>
      <c r="D3114" s="60">
        <v>-0.23057910000000001</v>
      </c>
      <c r="E3114" s="60">
        <v>-0.28865619999999997</v>
      </c>
      <c r="F3114" s="60">
        <v>0.11609108</v>
      </c>
    </row>
    <row r="3115" spans="1:6" x14ac:dyDescent="0.2">
      <c r="A3115" s="60">
        <v>207</v>
      </c>
      <c r="B3115" s="60" t="s">
        <v>184</v>
      </c>
      <c r="C3115" s="60" t="s">
        <v>196</v>
      </c>
      <c r="D3115" s="60">
        <v>-3.0218384</v>
      </c>
      <c r="E3115" s="60">
        <v>-2.4553126000000001</v>
      </c>
      <c r="F3115" s="60">
        <v>-2.3736480000000002</v>
      </c>
    </row>
    <row r="3116" spans="1:6" x14ac:dyDescent="0.2">
      <c r="A3116" s="60">
        <v>207</v>
      </c>
      <c r="B3116" s="60" t="s">
        <v>185</v>
      </c>
      <c r="C3116" s="60" t="s">
        <v>196</v>
      </c>
      <c r="D3116" s="60">
        <v>0.59811590999999997</v>
      </c>
      <c r="E3116" s="60">
        <v>0.25097325999999998</v>
      </c>
      <c r="F3116" s="60">
        <v>0.30108772</v>
      </c>
    </row>
    <row r="3117" spans="1:6" x14ac:dyDescent="0.2">
      <c r="A3117" s="60">
        <v>207</v>
      </c>
      <c r="B3117" s="60" t="s">
        <v>183</v>
      </c>
      <c r="C3117" s="60" t="s">
        <v>196</v>
      </c>
      <c r="D3117" s="60">
        <v>0.12181618</v>
      </c>
      <c r="E3117" s="60">
        <v>-0.2195754</v>
      </c>
      <c r="F3117" s="60">
        <v>0.36372364000000001</v>
      </c>
    </row>
    <row r="3118" spans="1:6" x14ac:dyDescent="0.2">
      <c r="A3118" s="60">
        <v>207</v>
      </c>
      <c r="B3118" s="60" t="s">
        <v>186</v>
      </c>
      <c r="C3118" s="60" t="s">
        <v>196</v>
      </c>
      <c r="D3118" s="60">
        <v>-0.79790709999999998</v>
      </c>
      <c r="E3118" s="60">
        <v>-0.42475770000000002</v>
      </c>
      <c r="F3118" s="60">
        <v>-0.43536069999999999</v>
      </c>
    </row>
    <row r="3119" spans="1:6" x14ac:dyDescent="0.2">
      <c r="A3119" s="60">
        <v>207</v>
      </c>
      <c r="B3119" s="60" t="s">
        <v>99</v>
      </c>
      <c r="C3119" s="60" t="s">
        <v>196</v>
      </c>
      <c r="D3119" s="60">
        <v>-0.40291919999999998</v>
      </c>
      <c r="E3119" s="60">
        <v>-0.15696689999999999</v>
      </c>
      <c r="F3119" s="60">
        <v>-0.12059259999999999</v>
      </c>
    </row>
    <row r="3120" spans="1:6" x14ac:dyDescent="0.2">
      <c r="A3120" s="60">
        <v>207</v>
      </c>
      <c r="B3120" s="60" t="s">
        <v>187</v>
      </c>
      <c r="C3120" s="60" t="s">
        <v>196</v>
      </c>
      <c r="D3120" s="60">
        <v>-0.1034061</v>
      </c>
      <c r="E3120" s="60">
        <v>-2.6968499999999999E-2</v>
      </c>
      <c r="F3120" s="60">
        <v>6.1180200000000001E-3</v>
      </c>
    </row>
    <row r="3121" spans="1:6" x14ac:dyDescent="0.2">
      <c r="A3121" s="60">
        <v>207</v>
      </c>
      <c r="B3121" s="60" t="s">
        <v>188</v>
      </c>
      <c r="C3121" s="60" t="s">
        <v>196</v>
      </c>
      <c r="D3121" s="60">
        <v>0.14332940999999999</v>
      </c>
      <c r="E3121" s="60">
        <v>-0.28783700000000001</v>
      </c>
      <c r="F3121" s="60">
        <v>2.8861109999999999E-2</v>
      </c>
    </row>
    <row r="3122" spans="1:6" x14ac:dyDescent="0.2">
      <c r="A3122" s="60">
        <v>207</v>
      </c>
      <c r="B3122" s="60" t="s">
        <v>189</v>
      </c>
      <c r="C3122" s="60" t="s">
        <v>196</v>
      </c>
      <c r="D3122" s="60">
        <v>-0.3502963</v>
      </c>
      <c r="E3122" s="60">
        <v>-0.3257506</v>
      </c>
      <c r="F3122" s="60">
        <v>-0.39331090000000002</v>
      </c>
    </row>
    <row r="3123" spans="1:6" x14ac:dyDescent="0.2">
      <c r="A3123" s="60">
        <v>207</v>
      </c>
      <c r="B3123" s="60" t="s">
        <v>190</v>
      </c>
      <c r="C3123" s="60" t="s">
        <v>196</v>
      </c>
      <c r="D3123" s="60">
        <v>-8.9695399999999995E-2</v>
      </c>
      <c r="E3123" s="60">
        <v>-0.13720769999999999</v>
      </c>
      <c r="F3123" s="60">
        <v>-1.5926599999999999E-2</v>
      </c>
    </row>
    <row r="3124" spans="1:6" x14ac:dyDescent="0.2">
      <c r="A3124" s="60">
        <v>207</v>
      </c>
      <c r="B3124" s="60" t="s">
        <v>191</v>
      </c>
      <c r="C3124" s="60" t="s">
        <v>196</v>
      </c>
      <c r="D3124" s="60">
        <v>6.4818899999999997E-3</v>
      </c>
      <c r="E3124" s="60">
        <v>2.625007E-2</v>
      </c>
      <c r="F3124" s="60">
        <v>0.10640022</v>
      </c>
    </row>
    <row r="3125" spans="1:6" x14ac:dyDescent="0.2">
      <c r="A3125" s="60">
        <v>207</v>
      </c>
      <c r="B3125" s="60" t="s">
        <v>192</v>
      </c>
      <c r="C3125" s="60" t="s">
        <v>196</v>
      </c>
      <c r="D3125" s="60">
        <v>0.68972911999999997</v>
      </c>
      <c r="E3125" s="60">
        <v>0.65017146999999997</v>
      </c>
      <c r="F3125" s="60">
        <v>0.39735306999999997</v>
      </c>
    </row>
    <row r="3126" spans="1:6" x14ac:dyDescent="0.2">
      <c r="A3126" s="60">
        <v>207</v>
      </c>
      <c r="B3126" s="60" t="s">
        <v>193</v>
      </c>
      <c r="C3126" s="60" t="s">
        <v>196</v>
      </c>
      <c r="D3126" s="60">
        <v>-2.0951939999999998</v>
      </c>
      <c r="E3126" s="60">
        <v>-1.5351134</v>
      </c>
      <c r="F3126" s="60">
        <v>-1.5674045000000001</v>
      </c>
    </row>
    <row r="3127" spans="1:6" x14ac:dyDescent="0.2">
      <c r="A3127" s="60">
        <v>207</v>
      </c>
      <c r="B3127" s="60" t="s">
        <v>194</v>
      </c>
      <c r="C3127" s="60" t="s">
        <v>196</v>
      </c>
      <c r="D3127" s="60">
        <v>-0.27469379999999999</v>
      </c>
      <c r="E3127" s="60">
        <v>-0.34281850000000003</v>
      </c>
      <c r="F3127" s="60">
        <v>-4.8092900000000001E-2</v>
      </c>
    </row>
    <row r="3128" spans="1:6" x14ac:dyDescent="0.2">
      <c r="A3128" s="60">
        <v>207</v>
      </c>
      <c r="B3128" s="60" t="s">
        <v>195</v>
      </c>
      <c r="C3128" s="60" t="s">
        <v>196</v>
      </c>
      <c r="D3128" s="60">
        <v>-0.82235740000000002</v>
      </c>
      <c r="E3128" s="60">
        <v>-0.49035489999999998</v>
      </c>
      <c r="F3128" s="60">
        <v>-0.35439969999999998</v>
      </c>
    </row>
    <row r="3129" spans="1:6" x14ac:dyDescent="0.2">
      <c r="A3129" s="60">
        <v>207</v>
      </c>
      <c r="B3129" s="60" t="s">
        <v>27</v>
      </c>
      <c r="C3129" s="60" t="s">
        <v>196</v>
      </c>
      <c r="D3129" s="60">
        <v>0.53266469000000005</v>
      </c>
      <c r="E3129" s="60">
        <v>0.5467978</v>
      </c>
      <c r="F3129" s="60">
        <v>0.45693099999999998</v>
      </c>
    </row>
    <row r="3130" spans="1:6" x14ac:dyDescent="0.2">
      <c r="A3130" s="60">
        <v>207</v>
      </c>
      <c r="B3130" s="60" t="s">
        <v>197</v>
      </c>
      <c r="C3130" s="60" t="s">
        <v>196</v>
      </c>
      <c r="D3130" s="60">
        <v>0.24279310000000001</v>
      </c>
      <c r="E3130" s="60">
        <v>-3.6886099999999998E-2</v>
      </c>
      <c r="F3130" s="60">
        <v>0.30293782000000002</v>
      </c>
    </row>
    <row r="3131" spans="1:6" x14ac:dyDescent="0.2">
      <c r="A3131" s="60">
        <v>207</v>
      </c>
      <c r="B3131" s="60" t="s">
        <v>198</v>
      </c>
      <c r="C3131" s="60" t="s">
        <v>196</v>
      </c>
      <c r="D3131" s="60">
        <v>-1.0323652000000001</v>
      </c>
      <c r="E3131" s="60">
        <v>-1.0607508000000001</v>
      </c>
      <c r="F3131" s="60">
        <v>-1.33114</v>
      </c>
    </row>
    <row r="3132" spans="1:6" x14ac:dyDescent="0.2">
      <c r="A3132" s="60">
        <v>207</v>
      </c>
      <c r="B3132" s="60" t="s">
        <v>100</v>
      </c>
      <c r="C3132" s="60" t="s">
        <v>196</v>
      </c>
      <c r="D3132" s="60">
        <v>-0.54475549999999995</v>
      </c>
      <c r="E3132" s="60">
        <v>-0.64416530000000005</v>
      </c>
      <c r="F3132" s="60">
        <v>-0.4593159</v>
      </c>
    </row>
    <row r="3133" spans="1:6" x14ac:dyDescent="0.2">
      <c r="A3133" s="60">
        <v>209</v>
      </c>
      <c r="B3133" s="60" t="s">
        <v>182</v>
      </c>
      <c r="C3133" s="60" t="s">
        <v>99</v>
      </c>
      <c r="D3133" s="60">
        <v>-2.5450729999999999</v>
      </c>
      <c r="E3133" s="60">
        <v>-2.5312415000000001</v>
      </c>
      <c r="F3133" s="60">
        <v>-2.7563368000000001</v>
      </c>
    </row>
    <row r="3134" spans="1:6" x14ac:dyDescent="0.2">
      <c r="A3134" s="60">
        <v>209</v>
      </c>
      <c r="B3134" s="60" t="s">
        <v>184</v>
      </c>
      <c r="C3134" s="60" t="s">
        <v>99</v>
      </c>
      <c r="D3134" s="60">
        <v>-4</v>
      </c>
      <c r="E3134" s="60">
        <v>-2.7207279999999998</v>
      </c>
      <c r="F3134" s="60">
        <v>-2.8379620000000001</v>
      </c>
    </row>
    <row r="3135" spans="1:6" x14ac:dyDescent="0.2">
      <c r="A3135" s="60">
        <v>209</v>
      </c>
      <c r="B3135" s="60" t="s">
        <v>185</v>
      </c>
      <c r="C3135" s="60" t="s">
        <v>99</v>
      </c>
      <c r="D3135" s="60">
        <v>-1.9630854</v>
      </c>
      <c r="E3135" s="60">
        <v>-3.3108285999999998</v>
      </c>
      <c r="F3135" s="60">
        <v>-3.0076265000000002</v>
      </c>
    </row>
    <row r="3136" spans="1:6" x14ac:dyDescent="0.2">
      <c r="A3136" s="60">
        <v>209</v>
      </c>
      <c r="B3136" s="60" t="s">
        <v>183</v>
      </c>
      <c r="C3136" s="60" t="s">
        <v>99</v>
      </c>
      <c r="D3136" s="60">
        <v>-1.6446046000000001</v>
      </c>
      <c r="E3136" s="60">
        <v>-3.1687394000000002</v>
      </c>
      <c r="F3136" s="60">
        <v>-2.6041348000000002</v>
      </c>
    </row>
    <row r="3137" spans="1:6" x14ac:dyDescent="0.2">
      <c r="A3137" s="60">
        <v>209</v>
      </c>
      <c r="B3137" s="60" t="s">
        <v>186</v>
      </c>
      <c r="C3137" s="60" t="s">
        <v>99</v>
      </c>
      <c r="D3137" s="60">
        <v>-4</v>
      </c>
      <c r="E3137" s="60">
        <v>-4</v>
      </c>
      <c r="F3137" s="60">
        <v>-4</v>
      </c>
    </row>
    <row r="3138" spans="1:6" x14ac:dyDescent="0.2">
      <c r="A3138" s="60">
        <v>209</v>
      </c>
      <c r="B3138" s="60" t="s">
        <v>187</v>
      </c>
      <c r="C3138" s="60" t="s">
        <v>99</v>
      </c>
      <c r="D3138" s="60">
        <v>-4</v>
      </c>
      <c r="E3138" s="60">
        <v>-3.6972399</v>
      </c>
      <c r="F3138" s="60">
        <v>-3.4687068000000001</v>
      </c>
    </row>
    <row r="3139" spans="1:6" x14ac:dyDescent="0.2">
      <c r="A3139" s="60">
        <v>209</v>
      </c>
      <c r="B3139" s="60" t="s">
        <v>188</v>
      </c>
      <c r="C3139" s="60" t="s">
        <v>99</v>
      </c>
      <c r="D3139" s="60">
        <v>-4</v>
      </c>
      <c r="E3139" s="60">
        <v>-3.6496949999999999</v>
      </c>
      <c r="F3139" s="60">
        <v>-3.8774613000000002</v>
      </c>
    </row>
    <row r="3140" spans="1:6" x14ac:dyDescent="0.2">
      <c r="A3140" s="60">
        <v>209</v>
      </c>
      <c r="B3140" s="60" t="s">
        <v>189</v>
      </c>
      <c r="C3140" s="60" t="s">
        <v>99</v>
      </c>
      <c r="D3140" s="60">
        <v>-2.9916743000000001</v>
      </c>
      <c r="E3140" s="60">
        <v>-3.1398964</v>
      </c>
      <c r="F3140" s="60">
        <v>-2.6700149</v>
      </c>
    </row>
    <row r="3141" spans="1:6" x14ac:dyDescent="0.2">
      <c r="A3141" s="60">
        <v>209</v>
      </c>
      <c r="B3141" s="60" t="s">
        <v>190</v>
      </c>
      <c r="C3141" s="60" t="s">
        <v>99</v>
      </c>
      <c r="D3141" s="60">
        <v>-3.8128199</v>
      </c>
      <c r="E3141" s="60">
        <v>-3.3122153999999999</v>
      </c>
      <c r="F3141" s="60">
        <v>-3.4486737999999999</v>
      </c>
    </row>
    <row r="3142" spans="1:6" x14ac:dyDescent="0.2">
      <c r="A3142" s="60">
        <v>209</v>
      </c>
      <c r="B3142" s="60" t="s">
        <v>191</v>
      </c>
      <c r="C3142" s="60" t="s">
        <v>99</v>
      </c>
      <c r="D3142" s="60">
        <v>-3.9193760000000002</v>
      </c>
      <c r="E3142" s="60">
        <v>-3.4985376000000001</v>
      </c>
      <c r="F3142" s="60">
        <v>-3.8072821999999999</v>
      </c>
    </row>
    <row r="3143" spans="1:6" x14ac:dyDescent="0.2">
      <c r="A3143" s="60">
        <v>209</v>
      </c>
      <c r="B3143" s="60" t="s">
        <v>192</v>
      </c>
      <c r="C3143" s="60" t="s">
        <v>99</v>
      </c>
      <c r="D3143" s="60">
        <v>-4</v>
      </c>
      <c r="E3143" s="60">
        <v>-3.9749661999999999</v>
      </c>
      <c r="F3143" s="60">
        <v>-3.2625232999999998</v>
      </c>
    </row>
    <row r="3144" spans="1:6" x14ac:dyDescent="0.2">
      <c r="A3144" s="60">
        <v>209</v>
      </c>
      <c r="B3144" s="60" t="s">
        <v>193</v>
      </c>
      <c r="C3144" s="60" t="s">
        <v>99</v>
      </c>
      <c r="D3144" s="60">
        <v>-3.6800096</v>
      </c>
      <c r="E3144" s="60">
        <v>-3.8309991999999999</v>
      </c>
      <c r="F3144" s="60">
        <v>-3.1420314999999999</v>
      </c>
    </row>
    <row r="3145" spans="1:6" x14ac:dyDescent="0.2">
      <c r="A3145" s="60">
        <v>209</v>
      </c>
      <c r="B3145" s="60" t="s">
        <v>194</v>
      </c>
      <c r="C3145" s="60" t="s">
        <v>99</v>
      </c>
      <c r="D3145" s="60">
        <v>-2.3701191000000001</v>
      </c>
      <c r="E3145" s="60">
        <v>-2.5107465000000002</v>
      </c>
      <c r="F3145" s="60">
        <v>-2.9380636</v>
      </c>
    </row>
    <row r="3146" spans="1:6" x14ac:dyDescent="0.2">
      <c r="A3146" s="60">
        <v>209</v>
      </c>
      <c r="B3146" s="60" t="s">
        <v>195</v>
      </c>
      <c r="C3146" s="60" t="s">
        <v>99</v>
      </c>
      <c r="D3146" s="60">
        <v>-3.5125663</v>
      </c>
      <c r="E3146" s="60">
        <v>-3.0825764000000002</v>
      </c>
      <c r="F3146" s="60">
        <v>-3.0936754</v>
      </c>
    </row>
    <row r="3147" spans="1:6" x14ac:dyDescent="0.2">
      <c r="A3147" s="60">
        <v>209</v>
      </c>
      <c r="B3147" s="60" t="s">
        <v>196</v>
      </c>
      <c r="C3147" s="60" t="s">
        <v>99</v>
      </c>
      <c r="D3147" s="60">
        <v>-4</v>
      </c>
      <c r="E3147" s="60">
        <v>-3.5289280000000001</v>
      </c>
      <c r="F3147" s="60">
        <v>-3.2728621000000002</v>
      </c>
    </row>
    <row r="3148" spans="1:6" x14ac:dyDescent="0.2">
      <c r="A3148" s="60">
        <v>209</v>
      </c>
      <c r="B3148" s="60" t="s">
        <v>27</v>
      </c>
      <c r="C3148" s="60" t="s">
        <v>99</v>
      </c>
      <c r="D3148" s="60">
        <v>-4</v>
      </c>
      <c r="E3148" s="60">
        <v>-4</v>
      </c>
      <c r="F3148" s="60">
        <v>-3.8585807999999999</v>
      </c>
    </row>
    <row r="3149" spans="1:6" x14ac:dyDescent="0.2">
      <c r="A3149" s="60">
        <v>209</v>
      </c>
      <c r="B3149" s="60" t="s">
        <v>197</v>
      </c>
      <c r="C3149" s="60" t="s">
        <v>99</v>
      </c>
      <c r="D3149" s="60">
        <v>-3.6357504</v>
      </c>
      <c r="E3149" s="60">
        <v>-3.5492783000000001</v>
      </c>
      <c r="F3149" s="60">
        <v>-3.2419324999999999</v>
      </c>
    </row>
    <row r="3150" spans="1:6" x14ac:dyDescent="0.2">
      <c r="A3150" s="60">
        <v>209</v>
      </c>
      <c r="B3150" s="60" t="s">
        <v>198</v>
      </c>
      <c r="C3150" s="60" t="s">
        <v>99</v>
      </c>
      <c r="D3150" s="60">
        <v>-4</v>
      </c>
      <c r="E3150" s="60">
        <v>-3.8925160000000001</v>
      </c>
      <c r="F3150" s="60">
        <v>-3.5704524000000002</v>
      </c>
    </row>
    <row r="3151" spans="1:6" x14ac:dyDescent="0.2">
      <c r="A3151" s="60">
        <v>209</v>
      </c>
      <c r="B3151" s="60" t="s">
        <v>100</v>
      </c>
      <c r="C3151" s="60" t="s">
        <v>99</v>
      </c>
      <c r="D3151" s="60">
        <v>-4</v>
      </c>
      <c r="E3151" s="60">
        <v>-4</v>
      </c>
      <c r="F3151" s="60">
        <v>-4</v>
      </c>
    </row>
    <row r="3152" spans="1:6" x14ac:dyDescent="0.2">
      <c r="A3152" s="60">
        <v>210</v>
      </c>
      <c r="B3152" s="60" t="s">
        <v>182</v>
      </c>
      <c r="C3152" s="60" t="s">
        <v>192</v>
      </c>
      <c r="D3152" s="60">
        <v>0.25965626000000003</v>
      </c>
      <c r="E3152" s="60">
        <v>-2.9698066999999999</v>
      </c>
      <c r="F3152" s="60">
        <v>0.65516247999999999</v>
      </c>
    </row>
    <row r="3153" spans="1:6" x14ac:dyDescent="0.2">
      <c r="A3153" s="60">
        <v>210</v>
      </c>
      <c r="B3153" s="60" t="s">
        <v>184</v>
      </c>
      <c r="C3153" s="60" t="s">
        <v>192</v>
      </c>
      <c r="D3153" s="60">
        <v>-4</v>
      </c>
      <c r="E3153" s="60">
        <v>-3.9788655999999998</v>
      </c>
      <c r="F3153" s="60">
        <v>-2.517007</v>
      </c>
    </row>
    <row r="3154" spans="1:6" x14ac:dyDescent="0.2">
      <c r="A3154" s="60">
        <v>210</v>
      </c>
      <c r="B3154" s="60" t="s">
        <v>185</v>
      </c>
      <c r="C3154" s="60" t="s">
        <v>192</v>
      </c>
      <c r="D3154" s="60">
        <v>0.28775033</v>
      </c>
      <c r="E3154" s="60">
        <v>-3.2128568</v>
      </c>
      <c r="F3154" s="60">
        <v>-1.3442456</v>
      </c>
    </row>
    <row r="3155" spans="1:6" x14ac:dyDescent="0.2">
      <c r="A3155" s="60">
        <v>210</v>
      </c>
      <c r="B3155" s="60" t="s">
        <v>183</v>
      </c>
      <c r="C3155" s="60" t="s">
        <v>192</v>
      </c>
      <c r="D3155" s="60">
        <v>0.27475590999999999</v>
      </c>
      <c r="E3155" s="60">
        <v>-3.7263408999999998</v>
      </c>
      <c r="F3155" s="60">
        <v>-7.6200799999999999E-2</v>
      </c>
    </row>
    <row r="3156" spans="1:6" x14ac:dyDescent="0.2">
      <c r="A3156" s="60">
        <v>210</v>
      </c>
      <c r="B3156" s="60" t="s">
        <v>186</v>
      </c>
      <c r="C3156" s="60" t="s">
        <v>192</v>
      </c>
      <c r="D3156" s="60">
        <v>-2.3086883999999999</v>
      </c>
      <c r="E3156" s="60">
        <v>-3.4187658000000001</v>
      </c>
      <c r="F3156" s="60">
        <v>8.4876309999999996E-2</v>
      </c>
    </row>
    <row r="3157" spans="1:6" x14ac:dyDescent="0.2">
      <c r="A3157" s="60">
        <v>210</v>
      </c>
      <c r="B3157" s="60" t="s">
        <v>99</v>
      </c>
      <c r="C3157" s="60" t="s">
        <v>192</v>
      </c>
      <c r="D3157" s="60">
        <v>-0.40371010000000002</v>
      </c>
      <c r="E3157" s="60">
        <v>-3.9536235</v>
      </c>
      <c r="F3157" s="60">
        <v>-6.3940300000000005E-2</v>
      </c>
    </row>
    <row r="3158" spans="1:6" x14ac:dyDescent="0.2">
      <c r="A3158" s="60">
        <v>210</v>
      </c>
      <c r="B3158" s="60" t="s">
        <v>187</v>
      </c>
      <c r="C3158" s="60" t="s">
        <v>192</v>
      </c>
      <c r="D3158" s="60">
        <v>-2.5584785000000001</v>
      </c>
      <c r="E3158" s="60">
        <v>-3.6951459999999998</v>
      </c>
      <c r="F3158" s="60">
        <v>-0.11678959999999999</v>
      </c>
    </row>
    <row r="3159" spans="1:6" x14ac:dyDescent="0.2">
      <c r="A3159" s="60">
        <v>210</v>
      </c>
      <c r="B3159" s="60" t="s">
        <v>188</v>
      </c>
      <c r="C3159" s="60" t="s">
        <v>192</v>
      </c>
      <c r="D3159" s="60">
        <v>-1.4774349</v>
      </c>
      <c r="E3159" s="60">
        <v>-2.6625407999999999</v>
      </c>
      <c r="F3159" s="60">
        <v>-0.56229589999999996</v>
      </c>
    </row>
    <row r="3160" spans="1:6" x14ac:dyDescent="0.2">
      <c r="A3160" s="60">
        <v>210</v>
      </c>
      <c r="B3160" s="60" t="s">
        <v>189</v>
      </c>
      <c r="C3160" s="60" t="s">
        <v>192</v>
      </c>
      <c r="D3160" s="60">
        <v>-1.5183120000000001</v>
      </c>
      <c r="E3160" s="60">
        <v>-3.6568695</v>
      </c>
      <c r="F3160" s="60">
        <v>-0.56713829999999998</v>
      </c>
    </row>
    <row r="3161" spans="1:6" x14ac:dyDescent="0.2">
      <c r="A3161" s="60">
        <v>210</v>
      </c>
      <c r="B3161" s="60" t="s">
        <v>190</v>
      </c>
      <c r="C3161" s="60" t="s">
        <v>192</v>
      </c>
      <c r="D3161" s="60">
        <v>-1.3029651</v>
      </c>
      <c r="E3161" s="60">
        <v>-3.0421816000000002</v>
      </c>
      <c r="F3161" s="60">
        <v>-0.1213096</v>
      </c>
    </row>
    <row r="3162" spans="1:6" x14ac:dyDescent="0.2">
      <c r="A3162" s="60">
        <v>210</v>
      </c>
      <c r="B3162" s="60" t="s">
        <v>191</v>
      </c>
      <c r="C3162" s="60" t="s">
        <v>192</v>
      </c>
      <c r="D3162" s="60">
        <v>-0.40069090000000002</v>
      </c>
      <c r="E3162" s="60">
        <v>-1.1325573</v>
      </c>
      <c r="F3162" s="60">
        <v>0.52767189999999997</v>
      </c>
    </row>
    <row r="3163" spans="1:6" x14ac:dyDescent="0.2">
      <c r="A3163" s="60">
        <v>210</v>
      </c>
      <c r="B3163" s="60" t="s">
        <v>193</v>
      </c>
      <c r="C3163" s="60" t="s">
        <v>192</v>
      </c>
      <c r="D3163" s="60">
        <v>-9.1101600000000005E-2</v>
      </c>
      <c r="E3163" s="60">
        <v>-4</v>
      </c>
      <c r="F3163" s="60">
        <v>-0.71101570000000003</v>
      </c>
    </row>
    <row r="3164" spans="1:6" x14ac:dyDescent="0.2">
      <c r="A3164" s="60">
        <v>210</v>
      </c>
      <c r="B3164" s="60" t="s">
        <v>194</v>
      </c>
      <c r="C3164" s="60" t="s">
        <v>192</v>
      </c>
      <c r="D3164" s="60">
        <v>-0.20642340000000001</v>
      </c>
      <c r="E3164" s="60">
        <v>-0.96766989999999997</v>
      </c>
      <c r="F3164" s="60">
        <v>3.7140319999999998E-2</v>
      </c>
    </row>
    <row r="3165" spans="1:6" x14ac:dyDescent="0.2">
      <c r="A3165" s="60">
        <v>210</v>
      </c>
      <c r="B3165" s="60" t="s">
        <v>195</v>
      </c>
      <c r="C3165" s="60" t="s">
        <v>192</v>
      </c>
      <c r="D3165" s="60">
        <v>-2.3490742</v>
      </c>
      <c r="E3165" s="60">
        <v>-3.8829487999999999</v>
      </c>
      <c r="F3165" s="60">
        <v>-0.72633899999999996</v>
      </c>
    </row>
    <row r="3166" spans="1:6" x14ac:dyDescent="0.2">
      <c r="A3166" s="60">
        <v>210</v>
      </c>
      <c r="B3166" s="60" t="s">
        <v>196</v>
      </c>
      <c r="C3166" s="60" t="s">
        <v>192</v>
      </c>
      <c r="D3166" s="60">
        <v>-0.2654224</v>
      </c>
      <c r="E3166" s="60">
        <v>-2.8499416000000002</v>
      </c>
      <c r="F3166" s="60">
        <v>1.6496179999999999E-2</v>
      </c>
    </row>
    <row r="3167" spans="1:6" x14ac:dyDescent="0.2">
      <c r="A3167" s="60">
        <v>210</v>
      </c>
      <c r="B3167" s="60" t="s">
        <v>27</v>
      </c>
      <c r="C3167" s="60" t="s">
        <v>192</v>
      </c>
      <c r="D3167" s="60">
        <v>-0.89511890000000005</v>
      </c>
      <c r="E3167" s="60">
        <v>-1.4466291</v>
      </c>
      <c r="F3167" s="60">
        <v>-0.56668680000000005</v>
      </c>
    </row>
    <row r="3168" spans="1:6" x14ac:dyDescent="0.2">
      <c r="A3168" s="60">
        <v>210</v>
      </c>
      <c r="B3168" s="60" t="s">
        <v>197</v>
      </c>
      <c r="C3168" s="60" t="s">
        <v>192</v>
      </c>
      <c r="D3168" s="60">
        <v>-1.0194211</v>
      </c>
      <c r="E3168" s="60">
        <v>-1.5348948</v>
      </c>
      <c r="F3168" s="60">
        <v>-0.30094500000000002</v>
      </c>
    </row>
    <row r="3169" spans="1:6" x14ac:dyDescent="0.2">
      <c r="A3169" s="60">
        <v>210</v>
      </c>
      <c r="B3169" s="60" t="s">
        <v>198</v>
      </c>
      <c r="C3169" s="60" t="s">
        <v>192</v>
      </c>
      <c r="D3169" s="60">
        <v>-2.3151155999999999</v>
      </c>
      <c r="E3169" s="60">
        <v>-3.9285557</v>
      </c>
      <c r="F3169" s="60">
        <v>-0.1622951</v>
      </c>
    </row>
    <row r="3170" spans="1:6" x14ac:dyDescent="0.2">
      <c r="A3170" s="60">
        <v>210</v>
      </c>
      <c r="B3170" s="60" t="s">
        <v>100</v>
      </c>
      <c r="C3170" s="60" t="s">
        <v>192</v>
      </c>
      <c r="D3170" s="60">
        <v>-2.3524197999999998</v>
      </c>
      <c r="E3170" s="60">
        <v>-3.2729897999999999</v>
      </c>
      <c r="F3170" s="60">
        <v>0.57308201999999997</v>
      </c>
    </row>
    <row r="3171" spans="1:6" x14ac:dyDescent="0.2">
      <c r="A3171" s="60">
        <v>211</v>
      </c>
      <c r="B3171" s="60" t="s">
        <v>182</v>
      </c>
      <c r="C3171" s="60" t="s">
        <v>197</v>
      </c>
      <c r="D3171" s="60">
        <v>-0.81762579999999996</v>
      </c>
      <c r="E3171" s="60">
        <v>-1.5157402</v>
      </c>
      <c r="F3171" s="60">
        <v>0.462509</v>
      </c>
    </row>
    <row r="3172" spans="1:6" x14ac:dyDescent="0.2">
      <c r="A3172" s="60">
        <v>211</v>
      </c>
      <c r="B3172" s="60" t="s">
        <v>184</v>
      </c>
      <c r="C3172" s="60" t="s">
        <v>197</v>
      </c>
      <c r="D3172" s="60">
        <v>-4</v>
      </c>
      <c r="E3172" s="60">
        <v>-3.3692470999999999</v>
      </c>
      <c r="F3172" s="60">
        <v>-2.4539765</v>
      </c>
    </row>
    <row r="3173" spans="1:6" x14ac:dyDescent="0.2">
      <c r="A3173" s="60">
        <v>211</v>
      </c>
      <c r="B3173" s="60" t="s">
        <v>185</v>
      </c>
      <c r="C3173" s="60" t="s">
        <v>197</v>
      </c>
      <c r="D3173" s="60">
        <v>4.2518790000000001E-2</v>
      </c>
      <c r="E3173" s="60">
        <v>-1.5608763999999999</v>
      </c>
      <c r="F3173" s="60">
        <v>-1.6383239000000001</v>
      </c>
    </row>
    <row r="3174" spans="1:6" x14ac:dyDescent="0.2">
      <c r="A3174" s="60">
        <v>211</v>
      </c>
      <c r="B3174" s="60" t="s">
        <v>183</v>
      </c>
      <c r="C3174" s="60" t="s">
        <v>197</v>
      </c>
      <c r="D3174" s="60">
        <v>-2.6942070999999999</v>
      </c>
      <c r="E3174" s="60">
        <v>-3.5557900999999998</v>
      </c>
      <c r="F3174" s="60">
        <v>-2.7520769</v>
      </c>
    </row>
    <row r="3175" spans="1:6" x14ac:dyDescent="0.2">
      <c r="A3175" s="60">
        <v>211</v>
      </c>
      <c r="B3175" s="60" t="s">
        <v>186</v>
      </c>
      <c r="C3175" s="60" t="s">
        <v>197</v>
      </c>
      <c r="D3175" s="60">
        <v>-3.6783038000000001</v>
      </c>
      <c r="E3175" s="60">
        <v>-3.5081264999999999</v>
      </c>
      <c r="F3175" s="60">
        <v>-0.8384317</v>
      </c>
    </row>
    <row r="3176" spans="1:6" x14ac:dyDescent="0.2">
      <c r="A3176" s="60">
        <v>211</v>
      </c>
      <c r="B3176" s="60" t="s">
        <v>99</v>
      </c>
      <c r="C3176" s="60" t="s">
        <v>197</v>
      </c>
      <c r="D3176" s="60">
        <v>-1.6709335999999999</v>
      </c>
      <c r="E3176" s="60">
        <v>-3.3180754000000001</v>
      </c>
      <c r="F3176" s="60">
        <v>-4.3547799999999998E-2</v>
      </c>
    </row>
    <row r="3177" spans="1:6" x14ac:dyDescent="0.2">
      <c r="A3177" s="60">
        <v>211</v>
      </c>
      <c r="B3177" s="60" t="s">
        <v>187</v>
      </c>
      <c r="C3177" s="60" t="s">
        <v>197</v>
      </c>
      <c r="D3177" s="60">
        <v>-2.1440693999999998</v>
      </c>
      <c r="E3177" s="60">
        <v>-2.4356981000000002</v>
      </c>
      <c r="F3177" s="60">
        <v>-0.37885600000000003</v>
      </c>
    </row>
    <row r="3178" spans="1:6" x14ac:dyDescent="0.2">
      <c r="A3178" s="60">
        <v>211</v>
      </c>
      <c r="B3178" s="60" t="s">
        <v>188</v>
      </c>
      <c r="C3178" s="60" t="s">
        <v>197</v>
      </c>
      <c r="D3178" s="60">
        <v>-0.52154149999999999</v>
      </c>
      <c r="E3178" s="60">
        <v>-0.6411599</v>
      </c>
      <c r="F3178" s="60">
        <v>-0.40267120000000001</v>
      </c>
    </row>
    <row r="3179" spans="1:6" x14ac:dyDescent="0.2">
      <c r="A3179" s="60">
        <v>211</v>
      </c>
      <c r="B3179" s="60" t="s">
        <v>189</v>
      </c>
      <c r="C3179" s="60" t="s">
        <v>197</v>
      </c>
      <c r="D3179" s="60">
        <v>-4</v>
      </c>
      <c r="E3179" s="60">
        <v>-3.6129549999999999</v>
      </c>
      <c r="F3179" s="60">
        <v>-1.8171332</v>
      </c>
    </row>
    <row r="3180" spans="1:6" x14ac:dyDescent="0.2">
      <c r="A3180" s="60">
        <v>211</v>
      </c>
      <c r="B3180" s="60" t="s">
        <v>190</v>
      </c>
      <c r="C3180" s="60" t="s">
        <v>197</v>
      </c>
      <c r="D3180" s="60">
        <v>-3.1681743</v>
      </c>
      <c r="E3180" s="60">
        <v>-3.0293478999999999</v>
      </c>
      <c r="F3180" s="60">
        <v>-1.1290268000000001</v>
      </c>
    </row>
    <row r="3181" spans="1:6" x14ac:dyDescent="0.2">
      <c r="A3181" s="60">
        <v>211</v>
      </c>
      <c r="B3181" s="60" t="s">
        <v>191</v>
      </c>
      <c r="C3181" s="60" t="s">
        <v>197</v>
      </c>
      <c r="D3181" s="60">
        <v>-1.2126804</v>
      </c>
      <c r="E3181" s="60">
        <v>-1.1359199</v>
      </c>
      <c r="F3181" s="60">
        <v>-0.49193890000000001</v>
      </c>
    </row>
    <row r="3182" spans="1:6" x14ac:dyDescent="0.2">
      <c r="A3182" s="60">
        <v>211</v>
      </c>
      <c r="B3182" s="60" t="s">
        <v>192</v>
      </c>
      <c r="C3182" s="60" t="s">
        <v>197</v>
      </c>
      <c r="D3182" s="60">
        <v>-1.9512229000000001</v>
      </c>
      <c r="E3182" s="60">
        <v>-2.1047756</v>
      </c>
      <c r="F3182" s="60">
        <v>0.14216416000000001</v>
      </c>
    </row>
    <row r="3183" spans="1:6" x14ac:dyDescent="0.2">
      <c r="A3183" s="60">
        <v>211</v>
      </c>
      <c r="B3183" s="60" t="s">
        <v>193</v>
      </c>
      <c r="C3183" s="60" t="s">
        <v>197</v>
      </c>
      <c r="D3183" s="60">
        <v>-1.0085162000000001</v>
      </c>
      <c r="E3183" s="60">
        <v>-4</v>
      </c>
      <c r="F3183" s="60">
        <v>-0.45072600000000002</v>
      </c>
    </row>
    <row r="3184" spans="1:6" x14ac:dyDescent="0.2">
      <c r="A3184" s="60">
        <v>211</v>
      </c>
      <c r="B3184" s="60" t="s">
        <v>194</v>
      </c>
      <c r="C3184" s="60" t="s">
        <v>197</v>
      </c>
      <c r="D3184" s="60">
        <v>-0.38485829999999999</v>
      </c>
      <c r="E3184" s="60">
        <v>-1.6341483000000001</v>
      </c>
      <c r="F3184" s="60">
        <v>0.11802613000000001</v>
      </c>
    </row>
    <row r="3185" spans="1:6" x14ac:dyDescent="0.2">
      <c r="A3185" s="60">
        <v>211</v>
      </c>
      <c r="B3185" s="60" t="s">
        <v>195</v>
      </c>
      <c r="C3185" s="60" t="s">
        <v>197</v>
      </c>
      <c r="D3185" s="60">
        <v>-4</v>
      </c>
      <c r="E3185" s="60">
        <v>-3.6040228000000001</v>
      </c>
      <c r="F3185" s="60">
        <v>-1.5912238000000001</v>
      </c>
    </row>
    <row r="3186" spans="1:6" x14ac:dyDescent="0.2">
      <c r="A3186" s="60">
        <v>211</v>
      </c>
      <c r="B3186" s="60" t="s">
        <v>196</v>
      </c>
      <c r="C3186" s="60" t="s">
        <v>197</v>
      </c>
      <c r="D3186" s="60">
        <v>-2.3123500000000002E-2</v>
      </c>
      <c r="E3186" s="60">
        <v>-1.8458064000000001</v>
      </c>
      <c r="F3186" s="60">
        <v>0.96964446000000004</v>
      </c>
    </row>
    <row r="3187" spans="1:6" x14ac:dyDescent="0.2">
      <c r="A3187" s="60">
        <v>211</v>
      </c>
      <c r="B3187" s="60" t="s">
        <v>27</v>
      </c>
      <c r="C3187" s="60" t="s">
        <v>197</v>
      </c>
      <c r="D3187" s="60">
        <v>-0.68557199999999996</v>
      </c>
      <c r="E3187" s="60">
        <v>-0.78541459999999996</v>
      </c>
      <c r="F3187" s="60">
        <v>0.22790408000000001</v>
      </c>
    </row>
    <row r="3188" spans="1:6" x14ac:dyDescent="0.2">
      <c r="A3188" s="60">
        <v>211</v>
      </c>
      <c r="B3188" s="60" t="s">
        <v>198</v>
      </c>
      <c r="C3188" s="60" t="s">
        <v>197</v>
      </c>
      <c r="D3188" s="60">
        <v>-4</v>
      </c>
      <c r="E3188" s="60">
        <v>-3.7142278000000002</v>
      </c>
      <c r="F3188" s="60">
        <v>-2.1711567999999999</v>
      </c>
    </row>
    <row r="3189" spans="1:6" x14ac:dyDescent="0.2">
      <c r="A3189" s="60">
        <v>211</v>
      </c>
      <c r="B3189" s="60" t="s">
        <v>100</v>
      </c>
      <c r="C3189" s="60" t="s">
        <v>197</v>
      </c>
      <c r="D3189" s="60">
        <v>-3.5670069</v>
      </c>
      <c r="E3189" s="60">
        <v>-3.3228684999999998</v>
      </c>
      <c r="F3189" s="60">
        <v>-2.1474156999999998</v>
      </c>
    </row>
    <row r="3190" spans="1:6" x14ac:dyDescent="0.2">
      <c r="A3190" s="60">
        <v>213</v>
      </c>
      <c r="B3190" s="60" t="s">
        <v>182</v>
      </c>
      <c r="C3190" s="60" t="s">
        <v>185</v>
      </c>
      <c r="D3190" s="60">
        <v>-2.8288365</v>
      </c>
      <c r="E3190" s="60">
        <v>-2.5500883999999999</v>
      </c>
      <c r="F3190" s="60">
        <v>-1.0788662</v>
      </c>
    </row>
    <row r="3191" spans="1:6" x14ac:dyDescent="0.2">
      <c r="A3191" s="60">
        <v>213</v>
      </c>
      <c r="B3191" s="60" t="s">
        <v>184</v>
      </c>
      <c r="C3191" s="60" t="s">
        <v>185</v>
      </c>
      <c r="D3191" s="60">
        <v>-4</v>
      </c>
      <c r="E3191" s="60">
        <v>-3.2229529000000001</v>
      </c>
      <c r="F3191" s="60">
        <v>-2.2506051</v>
      </c>
    </row>
    <row r="3192" spans="1:6" x14ac:dyDescent="0.2">
      <c r="A3192" s="60">
        <v>213</v>
      </c>
      <c r="B3192" s="60" t="s">
        <v>183</v>
      </c>
      <c r="C3192" s="60" t="s">
        <v>185</v>
      </c>
      <c r="D3192" s="60">
        <v>-2.7438476000000001</v>
      </c>
      <c r="E3192" s="60">
        <v>-2.9841776000000002</v>
      </c>
      <c r="F3192" s="60">
        <v>-0.76126039999999995</v>
      </c>
    </row>
    <row r="3193" spans="1:6" x14ac:dyDescent="0.2">
      <c r="A3193" s="60">
        <v>213</v>
      </c>
      <c r="B3193" s="60" t="s">
        <v>186</v>
      </c>
      <c r="C3193" s="60" t="s">
        <v>185</v>
      </c>
      <c r="D3193" s="60">
        <v>-3.5295223999999998</v>
      </c>
      <c r="E3193" s="60">
        <v>-3.7578751000000001</v>
      </c>
      <c r="F3193" s="60">
        <v>-1.8074052</v>
      </c>
    </row>
    <row r="3194" spans="1:6" x14ac:dyDescent="0.2">
      <c r="A3194" s="60">
        <v>213</v>
      </c>
      <c r="B3194" s="60" t="s">
        <v>99</v>
      </c>
      <c r="C3194" s="60" t="s">
        <v>185</v>
      </c>
      <c r="D3194" s="60">
        <v>-6.4475699999999997E-2</v>
      </c>
      <c r="E3194" s="60">
        <v>-1.6138013</v>
      </c>
      <c r="F3194" s="60">
        <v>0.21610583999999999</v>
      </c>
    </row>
    <row r="3195" spans="1:6" x14ac:dyDescent="0.2">
      <c r="A3195" s="60">
        <v>213</v>
      </c>
      <c r="B3195" s="60" t="s">
        <v>187</v>
      </c>
      <c r="C3195" s="60" t="s">
        <v>185</v>
      </c>
      <c r="D3195" s="60">
        <v>-0.85222710000000002</v>
      </c>
      <c r="E3195" s="60">
        <v>-0.17817230000000001</v>
      </c>
      <c r="F3195" s="60">
        <v>3.2318550000000001E-2</v>
      </c>
    </row>
    <row r="3196" spans="1:6" x14ac:dyDescent="0.2">
      <c r="A3196" s="60">
        <v>213</v>
      </c>
      <c r="B3196" s="60" t="s">
        <v>188</v>
      </c>
      <c r="C3196" s="60" t="s">
        <v>185</v>
      </c>
      <c r="D3196" s="60">
        <v>-4</v>
      </c>
      <c r="E3196" s="60">
        <v>-3.6467177</v>
      </c>
      <c r="F3196" s="60">
        <v>-2.1239612999999999</v>
      </c>
    </row>
    <row r="3197" spans="1:6" x14ac:dyDescent="0.2">
      <c r="A3197" s="60">
        <v>213</v>
      </c>
      <c r="B3197" s="60" t="s">
        <v>189</v>
      </c>
      <c r="C3197" s="60" t="s">
        <v>185</v>
      </c>
      <c r="D3197" s="60">
        <v>-3.8452462000000001</v>
      </c>
      <c r="E3197" s="60">
        <v>-3.8010112</v>
      </c>
      <c r="F3197" s="60">
        <v>-1.9282182000000001</v>
      </c>
    </row>
    <row r="3198" spans="1:6" x14ac:dyDescent="0.2">
      <c r="A3198" s="60">
        <v>213</v>
      </c>
      <c r="B3198" s="60" t="s">
        <v>190</v>
      </c>
      <c r="C3198" s="60" t="s">
        <v>185</v>
      </c>
      <c r="D3198" s="60">
        <v>-3.8181995999999998</v>
      </c>
      <c r="E3198" s="60">
        <v>-3.9879837</v>
      </c>
      <c r="F3198" s="60">
        <v>-1.9451263000000001</v>
      </c>
    </row>
    <row r="3199" spans="1:6" x14ac:dyDescent="0.2">
      <c r="A3199" s="60">
        <v>213</v>
      </c>
      <c r="B3199" s="60" t="s">
        <v>191</v>
      </c>
      <c r="C3199" s="60" t="s">
        <v>185</v>
      </c>
      <c r="D3199" s="60">
        <v>-4</v>
      </c>
      <c r="E3199" s="60">
        <v>-3.9348529000000001</v>
      </c>
      <c r="F3199" s="60">
        <v>-1.9470871000000001</v>
      </c>
    </row>
    <row r="3200" spans="1:6" x14ac:dyDescent="0.2">
      <c r="A3200" s="60">
        <v>213</v>
      </c>
      <c r="B3200" s="60" t="s">
        <v>192</v>
      </c>
      <c r="C3200" s="60" t="s">
        <v>185</v>
      </c>
      <c r="D3200" s="60">
        <v>-1.2254677</v>
      </c>
      <c r="E3200" s="60">
        <v>-1.1231115</v>
      </c>
      <c r="F3200" s="60">
        <v>-0.4741591</v>
      </c>
    </row>
    <row r="3201" spans="1:6" x14ac:dyDescent="0.2">
      <c r="A3201" s="60">
        <v>213</v>
      </c>
      <c r="B3201" s="60" t="s">
        <v>193</v>
      </c>
      <c r="C3201" s="60" t="s">
        <v>185</v>
      </c>
      <c r="D3201" s="60">
        <v>-3.6927427000000002</v>
      </c>
      <c r="E3201" s="60">
        <v>-3.6967400000000001</v>
      </c>
      <c r="F3201" s="60">
        <v>-1.5384277</v>
      </c>
    </row>
    <row r="3202" spans="1:6" x14ac:dyDescent="0.2">
      <c r="A3202" s="60">
        <v>213</v>
      </c>
      <c r="B3202" s="60" t="s">
        <v>194</v>
      </c>
      <c r="C3202" s="60" t="s">
        <v>185</v>
      </c>
      <c r="D3202" s="60">
        <v>-2.2024927999999999</v>
      </c>
      <c r="E3202" s="60">
        <v>-1.9835103000000001</v>
      </c>
      <c r="F3202" s="60">
        <v>-0.4492293</v>
      </c>
    </row>
    <row r="3203" spans="1:6" x14ac:dyDescent="0.2">
      <c r="A3203" s="60">
        <v>213</v>
      </c>
      <c r="B3203" s="60" t="s">
        <v>195</v>
      </c>
      <c r="C3203" s="60" t="s">
        <v>185</v>
      </c>
      <c r="D3203" s="60">
        <v>-3.9794200000000002</v>
      </c>
      <c r="E3203" s="60">
        <v>-3.7813740999999998</v>
      </c>
      <c r="F3203" s="60">
        <v>-1.9152013999999999</v>
      </c>
    </row>
    <row r="3204" spans="1:6" x14ac:dyDescent="0.2">
      <c r="A3204" s="60">
        <v>213</v>
      </c>
      <c r="B3204" s="60" t="s">
        <v>196</v>
      </c>
      <c r="C3204" s="60" t="s">
        <v>185</v>
      </c>
      <c r="D3204" s="60">
        <v>-1.4654068</v>
      </c>
      <c r="E3204" s="60">
        <v>-1.2224617</v>
      </c>
      <c r="F3204" s="60">
        <v>0.10183064</v>
      </c>
    </row>
    <row r="3205" spans="1:6" x14ac:dyDescent="0.2">
      <c r="A3205" s="60">
        <v>213</v>
      </c>
      <c r="B3205" s="60" t="s">
        <v>27</v>
      </c>
      <c r="C3205" s="60" t="s">
        <v>185</v>
      </c>
      <c r="D3205" s="60">
        <v>-3.7324647</v>
      </c>
      <c r="E3205" s="60">
        <v>-3.8841133999999999</v>
      </c>
      <c r="F3205" s="60">
        <v>-1.536451</v>
      </c>
    </row>
    <row r="3206" spans="1:6" x14ac:dyDescent="0.2">
      <c r="A3206" s="60">
        <v>213</v>
      </c>
      <c r="B3206" s="60" t="s">
        <v>197</v>
      </c>
      <c r="C3206" s="60" t="s">
        <v>185</v>
      </c>
      <c r="D3206" s="60">
        <v>-3.7404066</v>
      </c>
      <c r="E3206" s="60">
        <v>-3.2476180000000001</v>
      </c>
      <c r="F3206" s="60">
        <v>-1.6398229</v>
      </c>
    </row>
    <row r="3207" spans="1:6" x14ac:dyDescent="0.2">
      <c r="A3207" s="60">
        <v>213</v>
      </c>
      <c r="B3207" s="60" t="s">
        <v>198</v>
      </c>
      <c r="C3207" s="60" t="s">
        <v>185</v>
      </c>
      <c r="D3207" s="60">
        <v>-4</v>
      </c>
      <c r="E3207" s="60">
        <v>-3.6750218000000001</v>
      </c>
      <c r="F3207" s="60">
        <v>-2.2722039000000001</v>
      </c>
    </row>
    <row r="3208" spans="1:6" x14ac:dyDescent="0.2">
      <c r="A3208" s="60">
        <v>213</v>
      </c>
      <c r="B3208" s="60" t="s">
        <v>100</v>
      </c>
      <c r="C3208" s="60" t="s">
        <v>185</v>
      </c>
      <c r="D3208" s="60">
        <v>-3.6055725999999999</v>
      </c>
      <c r="E3208" s="60">
        <v>-3.2339129</v>
      </c>
      <c r="F3208" s="60">
        <v>-1.6914279000000001</v>
      </c>
    </row>
    <row r="3209" spans="1:6" x14ac:dyDescent="0.2">
      <c r="A3209" s="60">
        <v>215</v>
      </c>
      <c r="B3209" s="60" t="s">
        <v>182</v>
      </c>
      <c r="C3209" s="60" t="s">
        <v>185</v>
      </c>
      <c r="D3209" s="60">
        <v>-2.2725488999999999</v>
      </c>
      <c r="E3209" s="60">
        <v>-1.3373018999999999</v>
      </c>
      <c r="F3209" s="60">
        <v>-1.0052307</v>
      </c>
    </row>
    <row r="3210" spans="1:6" x14ac:dyDescent="0.2">
      <c r="A3210" s="60">
        <v>215</v>
      </c>
      <c r="B3210" s="60" t="s">
        <v>184</v>
      </c>
      <c r="C3210" s="60" t="s">
        <v>185</v>
      </c>
      <c r="D3210" s="60">
        <v>-4</v>
      </c>
      <c r="E3210" s="60">
        <v>-3.6553138999999999</v>
      </c>
      <c r="F3210" s="60">
        <v>-3.4929082</v>
      </c>
    </row>
    <row r="3211" spans="1:6" x14ac:dyDescent="0.2">
      <c r="A3211" s="60">
        <v>215</v>
      </c>
      <c r="B3211" s="60" t="s">
        <v>183</v>
      </c>
      <c r="C3211" s="60" t="s">
        <v>185</v>
      </c>
      <c r="D3211" s="60">
        <v>-2.0199058999999999</v>
      </c>
      <c r="E3211" s="60">
        <v>-1.1962288000000001</v>
      </c>
      <c r="F3211" s="60">
        <v>-0.89255899999999999</v>
      </c>
    </row>
    <row r="3212" spans="1:6" x14ac:dyDescent="0.2">
      <c r="A3212" s="60">
        <v>215</v>
      </c>
      <c r="B3212" s="60" t="s">
        <v>186</v>
      </c>
      <c r="C3212" s="60" t="s">
        <v>185</v>
      </c>
      <c r="D3212" s="60">
        <v>-4</v>
      </c>
      <c r="E3212" s="60">
        <v>-3.6684350000000001</v>
      </c>
      <c r="F3212" s="60">
        <v>-2.9174080999999998</v>
      </c>
    </row>
    <row r="3213" spans="1:6" x14ac:dyDescent="0.2">
      <c r="A3213" s="60">
        <v>215</v>
      </c>
      <c r="B3213" s="60" t="s">
        <v>99</v>
      </c>
      <c r="C3213" s="60" t="s">
        <v>185</v>
      </c>
      <c r="D3213" s="60">
        <v>-4</v>
      </c>
      <c r="E3213" s="60">
        <v>-3.1077439</v>
      </c>
      <c r="F3213" s="60">
        <v>-2.5839563000000001</v>
      </c>
    </row>
    <row r="3214" spans="1:6" x14ac:dyDescent="0.2">
      <c r="A3214" s="60">
        <v>215</v>
      </c>
      <c r="B3214" s="60" t="s">
        <v>187</v>
      </c>
      <c r="C3214" s="60" t="s">
        <v>185</v>
      </c>
      <c r="D3214" s="60">
        <v>-2.6202353999999999</v>
      </c>
      <c r="E3214" s="60">
        <v>-1.7557179000000001</v>
      </c>
      <c r="F3214" s="60">
        <v>-1.1763319000000001</v>
      </c>
    </row>
    <row r="3215" spans="1:6" x14ac:dyDescent="0.2">
      <c r="A3215" s="60">
        <v>215</v>
      </c>
      <c r="B3215" s="60" t="s">
        <v>188</v>
      </c>
      <c r="C3215" s="60" t="s">
        <v>185</v>
      </c>
      <c r="D3215" s="60">
        <v>-2.4649204</v>
      </c>
      <c r="E3215" s="60">
        <v>-1.1459029000000001</v>
      </c>
      <c r="F3215" s="60">
        <v>-1.3296524999999999</v>
      </c>
    </row>
    <row r="3216" spans="1:6" x14ac:dyDescent="0.2">
      <c r="A3216" s="60">
        <v>215</v>
      </c>
      <c r="B3216" s="60" t="s">
        <v>189</v>
      </c>
      <c r="C3216" s="60" t="s">
        <v>185</v>
      </c>
      <c r="D3216" s="60">
        <v>-3.0684257000000001</v>
      </c>
      <c r="E3216" s="60">
        <v>-1.573931</v>
      </c>
      <c r="F3216" s="60">
        <v>-1.3502183000000001</v>
      </c>
    </row>
    <row r="3217" spans="1:6" x14ac:dyDescent="0.2">
      <c r="A3217" s="60">
        <v>215</v>
      </c>
      <c r="B3217" s="60" t="s">
        <v>190</v>
      </c>
      <c r="C3217" s="60" t="s">
        <v>185</v>
      </c>
      <c r="D3217" s="60">
        <v>-3.3091808</v>
      </c>
      <c r="E3217" s="60">
        <v>-2.4778825000000002</v>
      </c>
      <c r="F3217" s="60">
        <v>-1.3528064</v>
      </c>
    </row>
    <row r="3218" spans="1:6" x14ac:dyDescent="0.2">
      <c r="A3218" s="60">
        <v>215</v>
      </c>
      <c r="B3218" s="60" t="s">
        <v>191</v>
      </c>
      <c r="C3218" s="60" t="s">
        <v>185</v>
      </c>
      <c r="D3218" s="60">
        <v>-3.4117419999999998</v>
      </c>
      <c r="E3218" s="60">
        <v>-2.2680709000000001</v>
      </c>
      <c r="F3218" s="60">
        <v>-1.8305201</v>
      </c>
    </row>
    <row r="3219" spans="1:6" x14ac:dyDescent="0.2">
      <c r="A3219" s="60">
        <v>215</v>
      </c>
      <c r="B3219" s="60" t="s">
        <v>192</v>
      </c>
      <c r="C3219" s="60" t="s">
        <v>185</v>
      </c>
      <c r="D3219" s="60">
        <v>3.6518179999999997E-2</v>
      </c>
      <c r="E3219" s="60">
        <v>0.13233942000000001</v>
      </c>
      <c r="F3219" s="60">
        <v>2.6987569999999999E-2</v>
      </c>
    </row>
    <row r="3220" spans="1:6" x14ac:dyDescent="0.2">
      <c r="A3220" s="60">
        <v>215</v>
      </c>
      <c r="B3220" s="60" t="s">
        <v>193</v>
      </c>
      <c r="C3220" s="60" t="s">
        <v>185</v>
      </c>
      <c r="D3220" s="60">
        <v>-4</v>
      </c>
      <c r="E3220" s="60">
        <v>-4</v>
      </c>
      <c r="F3220" s="60">
        <v>-3.7796172000000001</v>
      </c>
    </row>
    <row r="3221" spans="1:6" x14ac:dyDescent="0.2">
      <c r="A3221" s="60">
        <v>215</v>
      </c>
      <c r="B3221" s="60" t="s">
        <v>194</v>
      </c>
      <c r="C3221" s="60" t="s">
        <v>185</v>
      </c>
      <c r="D3221" s="60">
        <v>-1.8684717</v>
      </c>
      <c r="E3221" s="60">
        <v>-0.96300730000000001</v>
      </c>
      <c r="F3221" s="60">
        <v>-0.65489819999999999</v>
      </c>
    </row>
    <row r="3222" spans="1:6" x14ac:dyDescent="0.2">
      <c r="A3222" s="60">
        <v>215</v>
      </c>
      <c r="B3222" s="60" t="s">
        <v>195</v>
      </c>
      <c r="C3222" s="60" t="s">
        <v>185</v>
      </c>
      <c r="D3222" s="60">
        <v>-2.8905397000000002</v>
      </c>
      <c r="E3222" s="60">
        <v>-1.5180454000000001</v>
      </c>
      <c r="F3222" s="60">
        <v>-1.2555035000000001</v>
      </c>
    </row>
    <row r="3223" spans="1:6" x14ac:dyDescent="0.2">
      <c r="A3223" s="60">
        <v>215</v>
      </c>
      <c r="B3223" s="60" t="s">
        <v>196</v>
      </c>
      <c r="C3223" s="60" t="s">
        <v>185</v>
      </c>
      <c r="D3223" s="60">
        <v>-0.85196289999999997</v>
      </c>
      <c r="E3223" s="60">
        <v>-0.37457570000000001</v>
      </c>
      <c r="F3223" s="60">
        <v>-0.2355669</v>
      </c>
    </row>
    <row r="3224" spans="1:6" x14ac:dyDescent="0.2">
      <c r="A3224" s="60">
        <v>215</v>
      </c>
      <c r="B3224" s="60" t="s">
        <v>27</v>
      </c>
      <c r="C3224" s="60" t="s">
        <v>185</v>
      </c>
      <c r="D3224" s="60">
        <v>-1.9867786000000001</v>
      </c>
      <c r="E3224" s="60">
        <v>-0.91034539999999997</v>
      </c>
      <c r="F3224" s="60">
        <v>-1.1141447</v>
      </c>
    </row>
    <row r="3225" spans="1:6" x14ac:dyDescent="0.2">
      <c r="A3225" s="60">
        <v>215</v>
      </c>
      <c r="B3225" s="60" t="s">
        <v>197</v>
      </c>
      <c r="C3225" s="60" t="s">
        <v>185</v>
      </c>
      <c r="D3225" s="60">
        <v>-1.0078465999999999</v>
      </c>
      <c r="E3225" s="60">
        <v>-0.4223459</v>
      </c>
      <c r="F3225" s="60">
        <v>-0.6376058</v>
      </c>
    </row>
    <row r="3226" spans="1:6" x14ac:dyDescent="0.2">
      <c r="A3226" s="60">
        <v>215</v>
      </c>
      <c r="B3226" s="60" t="s">
        <v>198</v>
      </c>
      <c r="C3226" s="60" t="s">
        <v>185</v>
      </c>
      <c r="D3226" s="60">
        <v>-4</v>
      </c>
      <c r="E3226" s="60">
        <v>-3.3000541999999999</v>
      </c>
      <c r="F3226" s="60">
        <v>-2.6581459000000001</v>
      </c>
    </row>
    <row r="3227" spans="1:6" x14ac:dyDescent="0.2">
      <c r="A3227" s="60">
        <v>215</v>
      </c>
      <c r="B3227" s="60" t="s">
        <v>100</v>
      </c>
      <c r="C3227" s="60" t="s">
        <v>185</v>
      </c>
      <c r="D3227" s="60">
        <v>-4</v>
      </c>
      <c r="E3227" s="60">
        <v>-2.8462342999999999</v>
      </c>
      <c r="F3227" s="60">
        <v>-1.9135051000000001</v>
      </c>
    </row>
    <row r="3228" spans="1:6" x14ac:dyDescent="0.2">
      <c r="A3228" s="60">
        <v>216</v>
      </c>
      <c r="B3228" s="60" t="s">
        <v>182</v>
      </c>
      <c r="C3228" s="60" t="s">
        <v>190</v>
      </c>
      <c r="D3228" s="60">
        <v>-4</v>
      </c>
      <c r="E3228" s="60">
        <v>-3.2534488000000001</v>
      </c>
      <c r="F3228" s="60">
        <v>-1.9858202</v>
      </c>
    </row>
    <row r="3229" spans="1:6" x14ac:dyDescent="0.2">
      <c r="A3229" s="60">
        <v>216</v>
      </c>
      <c r="B3229" s="60" t="s">
        <v>184</v>
      </c>
      <c r="C3229" s="60" t="s">
        <v>190</v>
      </c>
      <c r="D3229" s="60">
        <v>-4</v>
      </c>
      <c r="E3229" s="60">
        <v>-4</v>
      </c>
      <c r="F3229" s="60">
        <v>-3.6341261</v>
      </c>
    </row>
    <row r="3230" spans="1:6" x14ac:dyDescent="0.2">
      <c r="A3230" s="60">
        <v>216</v>
      </c>
      <c r="B3230" s="60" t="s">
        <v>185</v>
      </c>
      <c r="C3230" s="60" t="s">
        <v>190</v>
      </c>
      <c r="D3230" s="60">
        <v>-4</v>
      </c>
      <c r="E3230" s="60">
        <v>-4</v>
      </c>
      <c r="F3230" s="60">
        <v>-3.6180930999999998</v>
      </c>
    </row>
    <row r="3231" spans="1:6" x14ac:dyDescent="0.2">
      <c r="A3231" s="60">
        <v>216</v>
      </c>
      <c r="B3231" s="60" t="s">
        <v>183</v>
      </c>
      <c r="C3231" s="60" t="s">
        <v>190</v>
      </c>
      <c r="D3231" s="60">
        <v>-4</v>
      </c>
      <c r="E3231" s="60">
        <v>-2.7556466999999998</v>
      </c>
      <c r="F3231" s="60">
        <v>-2.1476035000000002</v>
      </c>
    </row>
    <row r="3232" spans="1:6" x14ac:dyDescent="0.2">
      <c r="A3232" s="60">
        <v>216</v>
      </c>
      <c r="B3232" s="60" t="s">
        <v>186</v>
      </c>
      <c r="C3232" s="60" t="s">
        <v>190</v>
      </c>
      <c r="D3232" s="60">
        <v>-2.7967392000000002</v>
      </c>
      <c r="E3232" s="60">
        <v>-2.8753118</v>
      </c>
      <c r="F3232" s="60">
        <v>-1.0620518999999999</v>
      </c>
    </row>
    <row r="3233" spans="1:6" x14ac:dyDescent="0.2">
      <c r="A3233" s="60">
        <v>216</v>
      </c>
      <c r="B3233" s="60" t="s">
        <v>99</v>
      </c>
      <c r="C3233" s="60" t="s">
        <v>190</v>
      </c>
      <c r="D3233" s="60">
        <v>-4</v>
      </c>
      <c r="E3233" s="60">
        <v>-3.8005662</v>
      </c>
      <c r="F3233" s="60">
        <v>-3.5237710999999998</v>
      </c>
    </row>
    <row r="3234" spans="1:6" x14ac:dyDescent="0.2">
      <c r="A3234" s="60">
        <v>216</v>
      </c>
      <c r="B3234" s="60" t="s">
        <v>187</v>
      </c>
      <c r="C3234" s="60" t="s">
        <v>190</v>
      </c>
      <c r="D3234" s="60">
        <v>-4</v>
      </c>
      <c r="E3234" s="60">
        <v>-4</v>
      </c>
      <c r="F3234" s="60">
        <v>-3.3455441000000001</v>
      </c>
    </row>
    <row r="3235" spans="1:6" x14ac:dyDescent="0.2">
      <c r="A3235" s="60">
        <v>216</v>
      </c>
      <c r="B3235" s="60" t="s">
        <v>188</v>
      </c>
      <c r="C3235" s="60" t="s">
        <v>190</v>
      </c>
      <c r="D3235" s="60">
        <v>-0.2996624</v>
      </c>
      <c r="E3235" s="60">
        <v>0.34399120999999999</v>
      </c>
      <c r="F3235" s="60">
        <v>0.35212850000000001</v>
      </c>
    </row>
    <row r="3236" spans="1:6" x14ac:dyDescent="0.2">
      <c r="A3236" s="60">
        <v>216</v>
      </c>
      <c r="B3236" s="60" t="s">
        <v>189</v>
      </c>
      <c r="C3236" s="60" t="s">
        <v>190</v>
      </c>
      <c r="D3236" s="60">
        <v>-4</v>
      </c>
      <c r="E3236" s="60">
        <v>-4</v>
      </c>
      <c r="F3236" s="60">
        <v>-3.3257089999999998</v>
      </c>
    </row>
    <row r="3237" spans="1:6" x14ac:dyDescent="0.2">
      <c r="A3237" s="60">
        <v>216</v>
      </c>
      <c r="B3237" s="60" t="s">
        <v>191</v>
      </c>
      <c r="C3237" s="60" t="s">
        <v>190</v>
      </c>
      <c r="D3237" s="60">
        <v>-0.25917040000000002</v>
      </c>
      <c r="E3237" s="60">
        <v>-0.1650239</v>
      </c>
      <c r="F3237" s="60">
        <v>0.12324283</v>
      </c>
    </row>
    <row r="3238" spans="1:6" x14ac:dyDescent="0.2">
      <c r="A3238" s="60">
        <v>216</v>
      </c>
      <c r="B3238" s="60" t="s">
        <v>192</v>
      </c>
      <c r="C3238" s="60" t="s">
        <v>190</v>
      </c>
      <c r="D3238" s="60">
        <v>-4</v>
      </c>
      <c r="E3238" s="60">
        <v>-4</v>
      </c>
      <c r="F3238" s="60">
        <v>-3.4350290999999999</v>
      </c>
    </row>
    <row r="3239" spans="1:6" x14ac:dyDescent="0.2">
      <c r="A3239" s="60">
        <v>216</v>
      </c>
      <c r="B3239" s="60" t="s">
        <v>193</v>
      </c>
      <c r="C3239" s="60" t="s">
        <v>190</v>
      </c>
      <c r="D3239" s="60">
        <v>-2.4885245</v>
      </c>
      <c r="E3239" s="60">
        <v>-1.8267538000000001</v>
      </c>
      <c r="F3239" s="60">
        <v>-1.0827762000000001</v>
      </c>
    </row>
    <row r="3240" spans="1:6" x14ac:dyDescent="0.2">
      <c r="A3240" s="60">
        <v>216</v>
      </c>
      <c r="B3240" s="60" t="s">
        <v>194</v>
      </c>
      <c r="C3240" s="60" t="s">
        <v>190</v>
      </c>
      <c r="D3240" s="60">
        <v>-3.5608065999999998</v>
      </c>
      <c r="E3240" s="60">
        <v>-2.6080112</v>
      </c>
      <c r="F3240" s="60">
        <v>-2.3557795000000001</v>
      </c>
    </row>
    <row r="3241" spans="1:6" x14ac:dyDescent="0.2">
      <c r="A3241" s="60">
        <v>216</v>
      </c>
      <c r="B3241" s="60" t="s">
        <v>195</v>
      </c>
      <c r="C3241" s="60" t="s">
        <v>190</v>
      </c>
      <c r="D3241" s="60">
        <v>-4</v>
      </c>
      <c r="E3241" s="60">
        <v>-3.8740084000000001</v>
      </c>
      <c r="F3241" s="60">
        <v>-2.9308032000000002</v>
      </c>
    </row>
    <row r="3242" spans="1:6" x14ac:dyDescent="0.2">
      <c r="A3242" s="60">
        <v>216</v>
      </c>
      <c r="B3242" s="60" t="s">
        <v>196</v>
      </c>
      <c r="C3242" s="60" t="s">
        <v>190</v>
      </c>
      <c r="D3242" s="60">
        <v>-4</v>
      </c>
      <c r="E3242" s="60">
        <v>-3.7687189000000001</v>
      </c>
      <c r="F3242" s="60">
        <v>-3.1649718</v>
      </c>
    </row>
    <row r="3243" spans="1:6" x14ac:dyDescent="0.2">
      <c r="A3243" s="60">
        <v>216</v>
      </c>
      <c r="B3243" s="60" t="s">
        <v>27</v>
      </c>
      <c r="C3243" s="60" t="s">
        <v>190</v>
      </c>
      <c r="D3243" s="60">
        <v>-1.34517</v>
      </c>
      <c r="E3243" s="60">
        <v>-0.56893760000000004</v>
      </c>
      <c r="F3243" s="60">
        <v>-0.33752110000000002</v>
      </c>
    </row>
    <row r="3244" spans="1:6" x14ac:dyDescent="0.2">
      <c r="A3244" s="60">
        <v>216</v>
      </c>
      <c r="B3244" s="60" t="s">
        <v>197</v>
      </c>
      <c r="C3244" s="60" t="s">
        <v>190</v>
      </c>
      <c r="D3244" s="60">
        <v>-0.1895994</v>
      </c>
      <c r="E3244" s="60">
        <v>4.0571940000000001E-2</v>
      </c>
      <c r="F3244" s="60">
        <v>0.31855208000000002</v>
      </c>
    </row>
    <row r="3245" spans="1:6" x14ac:dyDescent="0.2">
      <c r="A3245" s="60">
        <v>216</v>
      </c>
      <c r="B3245" s="60" t="s">
        <v>198</v>
      </c>
      <c r="C3245" s="60" t="s">
        <v>190</v>
      </c>
      <c r="D3245" s="60">
        <v>-2.8511112999999999</v>
      </c>
      <c r="E3245" s="60">
        <v>-3.5016908</v>
      </c>
      <c r="F3245" s="60">
        <v>-1.3269280999999999</v>
      </c>
    </row>
    <row r="3246" spans="1:6" x14ac:dyDescent="0.2">
      <c r="A3246" s="60">
        <v>216</v>
      </c>
      <c r="B3246" s="60" t="s">
        <v>100</v>
      </c>
      <c r="C3246" s="60" t="s">
        <v>190</v>
      </c>
      <c r="D3246" s="60">
        <v>-4</v>
      </c>
      <c r="E3246" s="60">
        <v>-4</v>
      </c>
      <c r="F3246" s="60">
        <v>-0.60041339999999999</v>
      </c>
    </row>
    <row r="3247" spans="1:6" x14ac:dyDescent="0.2">
      <c r="A3247" s="60">
        <v>218</v>
      </c>
      <c r="B3247" s="60" t="s">
        <v>182</v>
      </c>
      <c r="C3247" s="60" t="s">
        <v>183</v>
      </c>
      <c r="D3247" s="60">
        <v>0.27715708</v>
      </c>
      <c r="E3247" s="60">
        <v>0.30143919000000002</v>
      </c>
      <c r="F3247" s="60">
        <v>0.12837130999999999</v>
      </c>
    </row>
    <row r="3248" spans="1:6" x14ac:dyDescent="0.2">
      <c r="A3248" s="60">
        <v>218</v>
      </c>
      <c r="B3248" s="60" t="s">
        <v>184</v>
      </c>
      <c r="C3248" s="60" t="s">
        <v>183</v>
      </c>
      <c r="D3248" s="60">
        <v>-4</v>
      </c>
      <c r="E3248" s="60">
        <v>-3.2881887000000001</v>
      </c>
      <c r="F3248" s="60">
        <v>-3.6919688000000002</v>
      </c>
    </row>
    <row r="3249" spans="1:6" x14ac:dyDescent="0.2">
      <c r="A3249" s="60">
        <v>218</v>
      </c>
      <c r="B3249" s="60" t="s">
        <v>185</v>
      </c>
      <c r="C3249" s="60" t="s">
        <v>183</v>
      </c>
      <c r="D3249" s="60">
        <v>-2.5953917999999998</v>
      </c>
      <c r="E3249" s="60">
        <v>-1.0900133999999999</v>
      </c>
      <c r="F3249" s="60">
        <v>-1.2501139999999999</v>
      </c>
    </row>
    <row r="3250" spans="1:6" x14ac:dyDescent="0.2">
      <c r="A3250" s="60">
        <v>218</v>
      </c>
      <c r="B3250" s="60" t="s">
        <v>186</v>
      </c>
      <c r="C3250" s="60" t="s">
        <v>183</v>
      </c>
      <c r="D3250" s="60">
        <v>-3.0337048000000002</v>
      </c>
      <c r="E3250" s="60">
        <v>-2.5362757999999999</v>
      </c>
      <c r="F3250" s="60">
        <v>-2.4350290999999999</v>
      </c>
    </row>
    <row r="3251" spans="1:6" x14ac:dyDescent="0.2">
      <c r="A3251" s="60">
        <v>218</v>
      </c>
      <c r="B3251" s="60" t="s">
        <v>99</v>
      </c>
      <c r="C3251" s="60" t="s">
        <v>183</v>
      </c>
      <c r="D3251" s="60">
        <v>-2.5865922000000001</v>
      </c>
      <c r="E3251" s="60">
        <v>-1.4851696000000001</v>
      </c>
      <c r="F3251" s="60">
        <v>-1.3385104999999999</v>
      </c>
    </row>
    <row r="3252" spans="1:6" x14ac:dyDescent="0.2">
      <c r="A3252" s="60">
        <v>218</v>
      </c>
      <c r="B3252" s="60" t="s">
        <v>187</v>
      </c>
      <c r="C3252" s="60" t="s">
        <v>183</v>
      </c>
      <c r="D3252" s="60">
        <v>-1.0467024</v>
      </c>
      <c r="E3252" s="60">
        <v>-1.2064641</v>
      </c>
      <c r="F3252" s="60">
        <v>-1.2724814</v>
      </c>
    </row>
    <row r="3253" spans="1:6" x14ac:dyDescent="0.2">
      <c r="A3253" s="60">
        <v>218</v>
      </c>
      <c r="B3253" s="60" t="s">
        <v>188</v>
      </c>
      <c r="C3253" s="60" t="s">
        <v>183</v>
      </c>
      <c r="D3253" s="60">
        <v>-1.236299</v>
      </c>
      <c r="E3253" s="60">
        <v>-1.6643167000000001</v>
      </c>
      <c r="F3253" s="60">
        <v>-0.4664394</v>
      </c>
    </row>
    <row r="3254" spans="1:6" x14ac:dyDescent="0.2">
      <c r="A3254" s="60">
        <v>218</v>
      </c>
      <c r="B3254" s="60" t="s">
        <v>189</v>
      </c>
      <c r="C3254" s="60" t="s">
        <v>183</v>
      </c>
      <c r="D3254" s="60">
        <v>-1.8412837</v>
      </c>
      <c r="E3254" s="60">
        <v>-1.0720080000000001</v>
      </c>
      <c r="F3254" s="60">
        <v>-1.1308996</v>
      </c>
    </row>
    <row r="3255" spans="1:6" x14ac:dyDescent="0.2">
      <c r="A3255" s="60">
        <v>218</v>
      </c>
      <c r="B3255" s="60" t="s">
        <v>190</v>
      </c>
      <c r="C3255" s="60" t="s">
        <v>183</v>
      </c>
      <c r="D3255" s="60">
        <v>-2.7099194999999998</v>
      </c>
      <c r="E3255" s="60">
        <v>-1.4692303</v>
      </c>
      <c r="F3255" s="60">
        <v>-1.3870932</v>
      </c>
    </row>
    <row r="3256" spans="1:6" x14ac:dyDescent="0.2">
      <c r="A3256" s="60">
        <v>218</v>
      </c>
      <c r="B3256" s="60" t="s">
        <v>191</v>
      </c>
      <c r="C3256" s="60" t="s">
        <v>183</v>
      </c>
      <c r="D3256" s="60">
        <v>-0.7801439</v>
      </c>
      <c r="E3256" s="60">
        <v>-0.3984337</v>
      </c>
      <c r="F3256" s="60">
        <v>-0.1970151</v>
      </c>
    </row>
    <row r="3257" spans="1:6" x14ac:dyDescent="0.2">
      <c r="A3257" s="60">
        <v>218</v>
      </c>
      <c r="B3257" s="60" t="s">
        <v>192</v>
      </c>
      <c r="C3257" s="60" t="s">
        <v>183</v>
      </c>
      <c r="D3257" s="60">
        <v>-1.2615445999999999</v>
      </c>
      <c r="E3257" s="60">
        <v>-0.97544090000000006</v>
      </c>
      <c r="F3257" s="60">
        <v>-0.90938889999999994</v>
      </c>
    </row>
    <row r="3258" spans="1:6" x14ac:dyDescent="0.2">
      <c r="A3258" s="60">
        <v>218</v>
      </c>
      <c r="B3258" s="60" t="s">
        <v>193</v>
      </c>
      <c r="C3258" s="60" t="s">
        <v>183</v>
      </c>
      <c r="D3258" s="60">
        <v>-4</v>
      </c>
      <c r="E3258" s="60">
        <v>-3.6855736000000001</v>
      </c>
      <c r="F3258" s="60">
        <v>-3.8074430000000001</v>
      </c>
    </row>
    <row r="3259" spans="1:6" x14ac:dyDescent="0.2">
      <c r="A3259" s="60">
        <v>218</v>
      </c>
      <c r="B3259" s="60" t="s">
        <v>194</v>
      </c>
      <c r="C3259" s="60" t="s">
        <v>183</v>
      </c>
      <c r="D3259" s="60">
        <v>-0.36538910000000002</v>
      </c>
      <c r="E3259" s="60">
        <v>-0.19628100000000001</v>
      </c>
      <c r="F3259" s="60">
        <v>-0.38153169999999997</v>
      </c>
    </row>
    <row r="3260" spans="1:6" x14ac:dyDescent="0.2">
      <c r="A3260" s="60">
        <v>218</v>
      </c>
      <c r="B3260" s="60" t="s">
        <v>195</v>
      </c>
      <c r="C3260" s="60" t="s">
        <v>183</v>
      </c>
      <c r="D3260" s="60">
        <v>-2.9653152999999999</v>
      </c>
      <c r="E3260" s="60">
        <v>-1.5129351</v>
      </c>
      <c r="F3260" s="60">
        <v>-1.5201745</v>
      </c>
    </row>
    <row r="3261" spans="1:6" x14ac:dyDescent="0.2">
      <c r="A3261" s="60">
        <v>218</v>
      </c>
      <c r="B3261" s="60" t="s">
        <v>196</v>
      </c>
      <c r="C3261" s="60" t="s">
        <v>183</v>
      </c>
      <c r="D3261" s="60">
        <v>-8.6698999999999995E-3</v>
      </c>
      <c r="E3261" s="60">
        <v>0.14362475999999999</v>
      </c>
      <c r="F3261" s="60">
        <v>3.23888E-3</v>
      </c>
    </row>
    <row r="3262" spans="1:6" x14ac:dyDescent="0.2">
      <c r="A3262" s="60">
        <v>218</v>
      </c>
      <c r="B3262" s="60" t="s">
        <v>27</v>
      </c>
      <c r="C3262" s="60" t="s">
        <v>183</v>
      </c>
      <c r="D3262" s="60">
        <v>-1.2792494000000001</v>
      </c>
      <c r="E3262" s="60">
        <v>-0.56501619999999997</v>
      </c>
      <c r="F3262" s="60">
        <v>-0.77688279999999998</v>
      </c>
    </row>
    <row r="3263" spans="1:6" x14ac:dyDescent="0.2">
      <c r="A3263" s="60">
        <v>218</v>
      </c>
      <c r="B3263" s="60" t="s">
        <v>197</v>
      </c>
      <c r="C3263" s="60" t="s">
        <v>183</v>
      </c>
      <c r="D3263" s="60">
        <v>-2.7260765999999998</v>
      </c>
      <c r="E3263" s="60">
        <v>-1.2096849999999999</v>
      </c>
      <c r="F3263" s="60">
        <v>-1.4769644</v>
      </c>
    </row>
    <row r="3264" spans="1:6" x14ac:dyDescent="0.2">
      <c r="A3264" s="60">
        <v>218</v>
      </c>
      <c r="B3264" s="60" t="s">
        <v>198</v>
      </c>
      <c r="C3264" s="60" t="s">
        <v>183</v>
      </c>
      <c r="D3264" s="60">
        <v>-4</v>
      </c>
      <c r="E3264" s="60">
        <v>-3.2301978</v>
      </c>
      <c r="F3264" s="60">
        <v>-3.3905576000000002</v>
      </c>
    </row>
    <row r="3265" spans="1:6" x14ac:dyDescent="0.2">
      <c r="A3265" s="60">
        <v>218</v>
      </c>
      <c r="B3265" s="60" t="s">
        <v>100</v>
      </c>
      <c r="C3265" s="60" t="s">
        <v>183</v>
      </c>
      <c r="D3265" s="60">
        <v>-4</v>
      </c>
      <c r="E3265" s="60">
        <v>-2.5982702</v>
      </c>
      <c r="F3265" s="60">
        <v>-2.0854623999999999</v>
      </c>
    </row>
    <row r="3266" spans="1:6" x14ac:dyDescent="0.2">
      <c r="A3266" s="60">
        <v>219</v>
      </c>
      <c r="B3266" s="60" t="s">
        <v>182</v>
      </c>
      <c r="C3266" s="60" t="s">
        <v>198</v>
      </c>
      <c r="D3266" s="60">
        <v>-4</v>
      </c>
      <c r="E3266" s="60">
        <v>-4</v>
      </c>
      <c r="F3266" s="60">
        <v>-4</v>
      </c>
    </row>
    <row r="3267" spans="1:6" x14ac:dyDescent="0.2">
      <c r="A3267" s="60">
        <v>219</v>
      </c>
      <c r="B3267" s="60" t="s">
        <v>184</v>
      </c>
      <c r="C3267" s="60" t="s">
        <v>198</v>
      </c>
      <c r="D3267" s="60">
        <v>-4</v>
      </c>
      <c r="E3267" s="60">
        <v>-2.9716342999999998</v>
      </c>
      <c r="F3267" s="60">
        <v>-3.0199916</v>
      </c>
    </row>
    <row r="3268" spans="1:6" x14ac:dyDescent="0.2">
      <c r="A3268" s="60">
        <v>219</v>
      </c>
      <c r="B3268" s="60" t="s">
        <v>185</v>
      </c>
      <c r="C3268" s="60" t="s">
        <v>198</v>
      </c>
      <c r="D3268" s="60">
        <v>-4</v>
      </c>
      <c r="E3268" s="60">
        <v>-4</v>
      </c>
      <c r="F3268" s="60">
        <v>-4</v>
      </c>
    </row>
    <row r="3269" spans="1:6" x14ac:dyDescent="0.2">
      <c r="A3269" s="60">
        <v>219</v>
      </c>
      <c r="B3269" s="60" t="s">
        <v>183</v>
      </c>
      <c r="C3269" s="60" t="s">
        <v>198</v>
      </c>
      <c r="D3269" s="60">
        <v>-4</v>
      </c>
      <c r="E3269" s="60">
        <v>-4</v>
      </c>
      <c r="F3269" s="60">
        <v>-4</v>
      </c>
    </row>
    <row r="3270" spans="1:6" x14ac:dyDescent="0.2">
      <c r="A3270" s="60">
        <v>219</v>
      </c>
      <c r="B3270" s="60" t="s">
        <v>186</v>
      </c>
      <c r="C3270" s="60" t="s">
        <v>198</v>
      </c>
      <c r="D3270" s="60">
        <v>-4</v>
      </c>
      <c r="E3270" s="60">
        <v>-3.3015332000000002</v>
      </c>
      <c r="F3270" s="60">
        <v>-2.9927676999999999</v>
      </c>
    </row>
    <row r="3271" spans="1:6" x14ac:dyDescent="0.2">
      <c r="A3271" s="60">
        <v>219</v>
      </c>
      <c r="B3271" s="60" t="s">
        <v>99</v>
      </c>
      <c r="C3271" s="60" t="s">
        <v>198</v>
      </c>
      <c r="D3271" s="60">
        <v>-4</v>
      </c>
      <c r="E3271" s="60">
        <v>-4</v>
      </c>
      <c r="F3271" s="60">
        <v>-4</v>
      </c>
    </row>
    <row r="3272" spans="1:6" x14ac:dyDescent="0.2">
      <c r="A3272" s="60">
        <v>219</v>
      </c>
      <c r="B3272" s="60" t="s">
        <v>188</v>
      </c>
      <c r="C3272" s="60" t="s">
        <v>198</v>
      </c>
      <c r="D3272" s="60">
        <v>-4</v>
      </c>
      <c r="E3272" s="60">
        <v>-3.4907018999999999</v>
      </c>
      <c r="F3272" s="60">
        <v>-4</v>
      </c>
    </row>
    <row r="3273" spans="1:6" x14ac:dyDescent="0.2">
      <c r="A3273" s="60">
        <v>219</v>
      </c>
      <c r="B3273" s="60" t="s">
        <v>189</v>
      </c>
      <c r="C3273" s="60" t="s">
        <v>198</v>
      </c>
      <c r="D3273" s="60">
        <v>-4</v>
      </c>
      <c r="E3273" s="60">
        <v>-4</v>
      </c>
      <c r="F3273" s="60">
        <v>-4</v>
      </c>
    </row>
    <row r="3274" spans="1:6" x14ac:dyDescent="0.2">
      <c r="A3274" s="60">
        <v>219</v>
      </c>
      <c r="B3274" s="60" t="s">
        <v>190</v>
      </c>
      <c r="C3274" s="60" t="s">
        <v>198</v>
      </c>
      <c r="D3274" s="60">
        <v>-4</v>
      </c>
      <c r="E3274" s="60">
        <v>-3.9130161999999999</v>
      </c>
      <c r="F3274" s="60">
        <v>-4</v>
      </c>
    </row>
    <row r="3275" spans="1:6" x14ac:dyDescent="0.2">
      <c r="A3275" s="60">
        <v>219</v>
      </c>
      <c r="B3275" s="60" t="s">
        <v>191</v>
      </c>
      <c r="C3275" s="60" t="s">
        <v>198</v>
      </c>
      <c r="D3275" s="60">
        <v>-4</v>
      </c>
      <c r="E3275" s="60">
        <v>-3.8316138999999998</v>
      </c>
      <c r="F3275" s="60">
        <v>-4</v>
      </c>
    </row>
    <row r="3276" spans="1:6" x14ac:dyDescent="0.2">
      <c r="A3276" s="60">
        <v>219</v>
      </c>
      <c r="B3276" s="60" t="s">
        <v>192</v>
      </c>
      <c r="C3276" s="60" t="s">
        <v>198</v>
      </c>
      <c r="D3276" s="60">
        <v>-4</v>
      </c>
      <c r="E3276" s="60">
        <v>-4</v>
      </c>
      <c r="F3276" s="60">
        <v>-4</v>
      </c>
    </row>
    <row r="3277" spans="1:6" x14ac:dyDescent="0.2">
      <c r="A3277" s="60">
        <v>219</v>
      </c>
      <c r="B3277" s="60" t="s">
        <v>193</v>
      </c>
      <c r="C3277" s="60" t="s">
        <v>198</v>
      </c>
      <c r="D3277" s="60">
        <v>-4</v>
      </c>
      <c r="E3277" s="60">
        <v>-4</v>
      </c>
      <c r="F3277" s="60">
        <v>-3.9781173000000001</v>
      </c>
    </row>
    <row r="3278" spans="1:6" x14ac:dyDescent="0.2">
      <c r="A3278" s="60">
        <v>219</v>
      </c>
      <c r="B3278" s="60" t="s">
        <v>194</v>
      </c>
      <c r="C3278" s="60" t="s">
        <v>198</v>
      </c>
      <c r="D3278" s="60">
        <v>-4</v>
      </c>
      <c r="E3278" s="60">
        <v>-4</v>
      </c>
      <c r="F3278" s="60">
        <v>-3.7423839999999999</v>
      </c>
    </row>
    <row r="3279" spans="1:6" x14ac:dyDescent="0.2">
      <c r="A3279" s="60">
        <v>219</v>
      </c>
      <c r="B3279" s="60" t="s">
        <v>195</v>
      </c>
      <c r="C3279" s="60" t="s">
        <v>198</v>
      </c>
      <c r="D3279" s="60">
        <v>-4</v>
      </c>
      <c r="E3279" s="60">
        <v>-3.9273381999999999</v>
      </c>
      <c r="F3279" s="60">
        <v>-3.9275616000000002</v>
      </c>
    </row>
    <row r="3280" spans="1:6" x14ac:dyDescent="0.2">
      <c r="A3280" s="60">
        <v>219</v>
      </c>
      <c r="B3280" s="60" t="s">
        <v>196</v>
      </c>
      <c r="C3280" s="60" t="s">
        <v>198</v>
      </c>
      <c r="D3280" s="60">
        <v>-4</v>
      </c>
      <c r="E3280" s="60">
        <v>-4</v>
      </c>
      <c r="F3280" s="60">
        <v>-4</v>
      </c>
    </row>
    <row r="3281" spans="1:6" x14ac:dyDescent="0.2">
      <c r="A3281" s="60">
        <v>219</v>
      </c>
      <c r="B3281" s="60" t="s">
        <v>27</v>
      </c>
      <c r="C3281" s="60" t="s">
        <v>198</v>
      </c>
      <c r="D3281" s="60">
        <v>-4</v>
      </c>
      <c r="E3281" s="60">
        <v>-4</v>
      </c>
      <c r="F3281" s="60">
        <v>-4</v>
      </c>
    </row>
    <row r="3282" spans="1:6" x14ac:dyDescent="0.2">
      <c r="A3282" s="60">
        <v>219</v>
      </c>
      <c r="B3282" s="60" t="s">
        <v>197</v>
      </c>
      <c r="C3282" s="60" t="s">
        <v>198</v>
      </c>
      <c r="D3282" s="60">
        <v>-4</v>
      </c>
      <c r="E3282" s="60">
        <v>-4</v>
      </c>
      <c r="F3282" s="60">
        <v>-4</v>
      </c>
    </row>
    <row r="3283" spans="1:6" x14ac:dyDescent="0.2">
      <c r="A3283" s="60">
        <v>219</v>
      </c>
      <c r="B3283" s="60" t="s">
        <v>100</v>
      </c>
      <c r="C3283" s="60" t="s">
        <v>198</v>
      </c>
      <c r="D3283" s="60">
        <v>-2.6914557000000001</v>
      </c>
      <c r="E3283" s="60">
        <v>-1.1325984</v>
      </c>
      <c r="F3283" s="60">
        <v>-0.59881649999999997</v>
      </c>
    </row>
    <row r="3284" spans="1:6" x14ac:dyDescent="0.2">
      <c r="A3284" s="60">
        <v>220</v>
      </c>
      <c r="B3284" s="60" t="s">
        <v>182</v>
      </c>
      <c r="C3284" s="60" t="s">
        <v>193</v>
      </c>
      <c r="D3284" s="60">
        <v>-0.32348589999999999</v>
      </c>
      <c r="E3284" s="60">
        <v>-0.44938909999999999</v>
      </c>
      <c r="F3284" s="60">
        <v>-3.33402E-2</v>
      </c>
    </row>
    <row r="3285" spans="1:6" x14ac:dyDescent="0.2">
      <c r="A3285" s="60">
        <v>220</v>
      </c>
      <c r="B3285" s="60" t="s">
        <v>184</v>
      </c>
      <c r="C3285" s="60" t="s">
        <v>193</v>
      </c>
      <c r="D3285" s="60">
        <v>-4</v>
      </c>
      <c r="E3285" s="60">
        <v>-2.8367808999999999</v>
      </c>
      <c r="F3285" s="60">
        <v>-2.5735678000000002</v>
      </c>
    </row>
    <row r="3286" spans="1:6" x14ac:dyDescent="0.2">
      <c r="A3286" s="60">
        <v>220</v>
      </c>
      <c r="B3286" s="60" t="s">
        <v>185</v>
      </c>
      <c r="C3286" s="60" t="s">
        <v>193</v>
      </c>
      <c r="D3286" s="60">
        <v>-3.2908837000000002</v>
      </c>
      <c r="E3286" s="60">
        <v>-2.3702062000000002</v>
      </c>
      <c r="F3286" s="60">
        <v>-1.8733664999999999</v>
      </c>
    </row>
    <row r="3287" spans="1:6" x14ac:dyDescent="0.2">
      <c r="A3287" s="60">
        <v>220</v>
      </c>
      <c r="B3287" s="60" t="s">
        <v>183</v>
      </c>
      <c r="C3287" s="60" t="s">
        <v>193</v>
      </c>
      <c r="D3287" s="60">
        <v>-0.62767399999999995</v>
      </c>
      <c r="E3287" s="60">
        <v>-0.3954802</v>
      </c>
      <c r="F3287" s="60">
        <v>-0.46497850000000002</v>
      </c>
    </row>
    <row r="3288" spans="1:6" x14ac:dyDescent="0.2">
      <c r="A3288" s="60">
        <v>220</v>
      </c>
      <c r="B3288" s="60" t="s">
        <v>186</v>
      </c>
      <c r="C3288" s="60" t="s">
        <v>193</v>
      </c>
      <c r="D3288" s="60">
        <v>-4</v>
      </c>
      <c r="E3288" s="60">
        <v>-3.5799476000000001</v>
      </c>
      <c r="F3288" s="60">
        <v>-2.8605908000000002</v>
      </c>
    </row>
    <row r="3289" spans="1:6" x14ac:dyDescent="0.2">
      <c r="A3289" s="60">
        <v>220</v>
      </c>
      <c r="B3289" s="60" t="s">
        <v>99</v>
      </c>
      <c r="C3289" s="60" t="s">
        <v>193</v>
      </c>
      <c r="D3289" s="60">
        <v>-0.83005410000000002</v>
      </c>
      <c r="E3289" s="60">
        <v>-0.49493330000000002</v>
      </c>
      <c r="F3289" s="60">
        <v>-0.36220419999999998</v>
      </c>
    </row>
    <row r="3290" spans="1:6" x14ac:dyDescent="0.2">
      <c r="A3290" s="60">
        <v>220</v>
      </c>
      <c r="B3290" s="60" t="s">
        <v>187</v>
      </c>
      <c r="C3290" s="60" t="s">
        <v>193</v>
      </c>
      <c r="D3290" s="60">
        <v>-3.4036289000000002</v>
      </c>
      <c r="E3290" s="60">
        <v>-2.3328723</v>
      </c>
      <c r="F3290" s="60">
        <v>-2.1783711000000001</v>
      </c>
    </row>
    <row r="3291" spans="1:6" x14ac:dyDescent="0.2">
      <c r="A3291" s="60">
        <v>220</v>
      </c>
      <c r="B3291" s="60" t="s">
        <v>188</v>
      </c>
      <c r="C3291" s="60" t="s">
        <v>193</v>
      </c>
      <c r="D3291" s="60">
        <v>-0.1378558</v>
      </c>
      <c r="E3291" s="60">
        <v>-0.15464259999999999</v>
      </c>
      <c r="F3291" s="60">
        <v>4.869122E-2</v>
      </c>
    </row>
    <row r="3292" spans="1:6" x14ac:dyDescent="0.2">
      <c r="A3292" s="60">
        <v>220</v>
      </c>
      <c r="B3292" s="60" t="s">
        <v>189</v>
      </c>
      <c r="C3292" s="60" t="s">
        <v>193</v>
      </c>
      <c r="D3292" s="60">
        <v>-2.0588009999999999</v>
      </c>
      <c r="E3292" s="60">
        <v>-1.3483491999999999</v>
      </c>
      <c r="F3292" s="60">
        <v>-0.97353199999999995</v>
      </c>
    </row>
    <row r="3293" spans="1:6" x14ac:dyDescent="0.2">
      <c r="A3293" s="60">
        <v>220</v>
      </c>
      <c r="B3293" s="60" t="s">
        <v>190</v>
      </c>
      <c r="C3293" s="60" t="s">
        <v>193</v>
      </c>
      <c r="D3293" s="60">
        <v>-7.2690199999999996E-2</v>
      </c>
      <c r="E3293" s="60">
        <v>-0.1190653</v>
      </c>
      <c r="F3293" s="60">
        <v>1.0422020000000001E-2</v>
      </c>
    </row>
    <row r="3294" spans="1:6" x14ac:dyDescent="0.2">
      <c r="A3294" s="60">
        <v>220</v>
      </c>
      <c r="B3294" s="60" t="s">
        <v>191</v>
      </c>
      <c r="C3294" s="60" t="s">
        <v>193</v>
      </c>
      <c r="D3294" s="60">
        <v>-0.95770330000000004</v>
      </c>
      <c r="E3294" s="60">
        <v>-0.98410750000000002</v>
      </c>
      <c r="F3294" s="60">
        <v>-0.44327319999999998</v>
      </c>
    </row>
    <row r="3295" spans="1:6" x14ac:dyDescent="0.2">
      <c r="A3295" s="60">
        <v>220</v>
      </c>
      <c r="B3295" s="60" t="s">
        <v>192</v>
      </c>
      <c r="C3295" s="60" t="s">
        <v>193</v>
      </c>
      <c r="D3295" s="60">
        <v>-1.9580759999999999</v>
      </c>
      <c r="E3295" s="60">
        <v>-0.86055979999999999</v>
      </c>
      <c r="F3295" s="60">
        <v>-0.9728928</v>
      </c>
    </row>
    <row r="3296" spans="1:6" x14ac:dyDescent="0.2">
      <c r="A3296" s="60">
        <v>220</v>
      </c>
      <c r="B3296" s="60" t="s">
        <v>194</v>
      </c>
      <c r="C3296" s="60" t="s">
        <v>193</v>
      </c>
      <c r="D3296" s="60">
        <v>-0.97653279999999998</v>
      </c>
      <c r="E3296" s="60">
        <v>-0.86975119999999995</v>
      </c>
      <c r="F3296" s="60">
        <v>-0.57263260000000005</v>
      </c>
    </row>
    <row r="3297" spans="1:6" x14ac:dyDescent="0.2">
      <c r="A3297" s="60">
        <v>220</v>
      </c>
      <c r="B3297" s="60" t="s">
        <v>195</v>
      </c>
      <c r="C3297" s="60" t="s">
        <v>193</v>
      </c>
      <c r="D3297" s="60">
        <v>-2.4948652</v>
      </c>
      <c r="E3297" s="60">
        <v>-1.6544920999999999</v>
      </c>
      <c r="F3297" s="60">
        <v>-1.377613</v>
      </c>
    </row>
    <row r="3298" spans="1:6" x14ac:dyDescent="0.2">
      <c r="A3298" s="60">
        <v>220</v>
      </c>
      <c r="B3298" s="60" t="s">
        <v>196</v>
      </c>
      <c r="C3298" s="60" t="s">
        <v>193</v>
      </c>
      <c r="D3298" s="60">
        <v>-0.55971680000000001</v>
      </c>
      <c r="E3298" s="60">
        <v>-0.37447720000000001</v>
      </c>
      <c r="F3298" s="60">
        <v>-0.288964</v>
      </c>
    </row>
    <row r="3299" spans="1:6" x14ac:dyDescent="0.2">
      <c r="A3299" s="60">
        <v>220</v>
      </c>
      <c r="B3299" s="60" t="s">
        <v>27</v>
      </c>
      <c r="C3299" s="60" t="s">
        <v>193</v>
      </c>
      <c r="D3299" s="60">
        <v>-5.9868400000000002E-2</v>
      </c>
      <c r="E3299" s="60">
        <v>0.17507443</v>
      </c>
      <c r="F3299" s="60">
        <v>-3.3381399999999999E-2</v>
      </c>
    </row>
    <row r="3300" spans="1:6" x14ac:dyDescent="0.2">
      <c r="A3300" s="60">
        <v>220</v>
      </c>
      <c r="B3300" s="60" t="s">
        <v>197</v>
      </c>
      <c r="C3300" s="60" t="s">
        <v>193</v>
      </c>
      <c r="D3300" s="60">
        <v>-0.1210784</v>
      </c>
      <c r="E3300" s="60">
        <v>-8.8692199999999999E-2</v>
      </c>
      <c r="F3300" s="60">
        <v>0.26975591999999998</v>
      </c>
    </row>
    <row r="3301" spans="1:6" x14ac:dyDescent="0.2">
      <c r="A3301" s="60">
        <v>220</v>
      </c>
      <c r="B3301" s="60" t="s">
        <v>198</v>
      </c>
      <c r="C3301" s="60" t="s">
        <v>193</v>
      </c>
      <c r="D3301" s="60">
        <v>-4</v>
      </c>
      <c r="E3301" s="60">
        <v>-3.0446108999999999</v>
      </c>
      <c r="F3301" s="60">
        <v>-2.7556112000000001</v>
      </c>
    </row>
    <row r="3302" spans="1:6" x14ac:dyDescent="0.2">
      <c r="A3302" s="60">
        <v>220</v>
      </c>
      <c r="B3302" s="60" t="s">
        <v>100</v>
      </c>
      <c r="C3302" s="60" t="s">
        <v>193</v>
      </c>
      <c r="D3302" s="60">
        <v>-3.6663066999999998</v>
      </c>
      <c r="E3302" s="60">
        <v>-2.7648445000000001</v>
      </c>
      <c r="F3302" s="60">
        <v>-2.3758045000000001</v>
      </c>
    </row>
    <row r="3303" spans="1:6" x14ac:dyDescent="0.2">
      <c r="A3303" s="60">
        <v>221</v>
      </c>
      <c r="B3303" s="60" t="s">
        <v>182</v>
      </c>
      <c r="C3303" s="60" t="s">
        <v>27</v>
      </c>
      <c r="D3303" s="60">
        <v>0.25234761999999999</v>
      </c>
      <c r="E3303" s="60">
        <v>0.19807795</v>
      </c>
      <c r="F3303" s="60">
        <v>0.11572880000000001</v>
      </c>
    </row>
    <row r="3304" spans="1:6" x14ac:dyDescent="0.2">
      <c r="A3304" s="60">
        <v>221</v>
      </c>
      <c r="B3304" s="60" t="s">
        <v>184</v>
      </c>
      <c r="C3304" s="60" t="s">
        <v>27</v>
      </c>
      <c r="D3304" s="60">
        <v>-3.7683521999999998</v>
      </c>
      <c r="E3304" s="60">
        <v>-2.5700552000000001</v>
      </c>
      <c r="F3304" s="60">
        <v>-2.5935014000000001</v>
      </c>
    </row>
    <row r="3305" spans="1:6" x14ac:dyDescent="0.2">
      <c r="A3305" s="60">
        <v>221</v>
      </c>
      <c r="B3305" s="60" t="s">
        <v>185</v>
      </c>
      <c r="C3305" s="60" t="s">
        <v>27</v>
      </c>
      <c r="D3305" s="60">
        <v>0.27168230999999998</v>
      </c>
      <c r="E3305" s="60">
        <v>0.37699147</v>
      </c>
      <c r="F3305" s="60">
        <v>0.18098438</v>
      </c>
    </row>
    <row r="3306" spans="1:6" x14ac:dyDescent="0.2">
      <c r="A3306" s="60">
        <v>221</v>
      </c>
      <c r="B3306" s="60" t="s">
        <v>183</v>
      </c>
      <c r="C3306" s="60" t="s">
        <v>27</v>
      </c>
      <c r="D3306" s="60">
        <v>3.1418349999999998E-2</v>
      </c>
      <c r="E3306" s="60">
        <v>8.0263139999999997E-2</v>
      </c>
      <c r="F3306" s="60">
        <v>1.9930650000000001E-2</v>
      </c>
    </row>
    <row r="3307" spans="1:6" x14ac:dyDescent="0.2">
      <c r="A3307" s="60">
        <v>221</v>
      </c>
      <c r="B3307" s="60" t="s">
        <v>186</v>
      </c>
      <c r="C3307" s="60" t="s">
        <v>27</v>
      </c>
      <c r="D3307" s="60">
        <v>0.41575688</v>
      </c>
      <c r="E3307" s="60">
        <v>0.36522844999999998</v>
      </c>
      <c r="F3307" s="60">
        <v>0.17364223000000001</v>
      </c>
    </row>
    <row r="3308" spans="1:6" x14ac:dyDescent="0.2">
      <c r="A3308" s="60">
        <v>221</v>
      </c>
      <c r="B3308" s="60" t="s">
        <v>99</v>
      </c>
      <c r="C3308" s="60" t="s">
        <v>27</v>
      </c>
      <c r="D3308" s="60">
        <v>7.6991749999999998E-2</v>
      </c>
      <c r="E3308" s="60">
        <v>0.21597595999999999</v>
      </c>
      <c r="F3308" s="60">
        <v>8.4804800000000003E-3</v>
      </c>
    </row>
    <row r="3309" spans="1:6" x14ac:dyDescent="0.2">
      <c r="A3309" s="60">
        <v>221</v>
      </c>
      <c r="B3309" s="60" t="s">
        <v>187</v>
      </c>
      <c r="C3309" s="60" t="s">
        <v>27</v>
      </c>
      <c r="D3309" s="60">
        <v>0.42057105</v>
      </c>
      <c r="E3309" s="60">
        <v>0.45544553999999998</v>
      </c>
      <c r="F3309" s="60">
        <v>0.37957403000000001</v>
      </c>
    </row>
    <row r="3310" spans="1:6" x14ac:dyDescent="0.2">
      <c r="A3310" s="60">
        <v>221</v>
      </c>
      <c r="B3310" s="60" t="s">
        <v>188</v>
      </c>
      <c r="C3310" s="60" t="s">
        <v>27</v>
      </c>
      <c r="D3310" s="60">
        <v>-0.18526409999999999</v>
      </c>
      <c r="E3310" s="60">
        <v>-7.1798500000000001E-2</v>
      </c>
      <c r="F3310" s="60">
        <v>-3.09847E-2</v>
      </c>
    </row>
    <row r="3311" spans="1:6" x14ac:dyDescent="0.2">
      <c r="A3311" s="60">
        <v>221</v>
      </c>
      <c r="B3311" s="60" t="s">
        <v>189</v>
      </c>
      <c r="C3311" s="60" t="s">
        <v>27</v>
      </c>
      <c r="D3311" s="60">
        <v>7.306588E-2</v>
      </c>
      <c r="E3311" s="60">
        <v>-0.1035243</v>
      </c>
      <c r="F3311" s="60">
        <v>0.10706288999999999</v>
      </c>
    </row>
    <row r="3312" spans="1:6" x14ac:dyDescent="0.2">
      <c r="A3312" s="60">
        <v>221</v>
      </c>
      <c r="B3312" s="60" t="s">
        <v>190</v>
      </c>
      <c r="C3312" s="60" t="s">
        <v>27</v>
      </c>
      <c r="D3312" s="60">
        <v>0.23002383000000001</v>
      </c>
      <c r="E3312" s="60">
        <v>0.17705932999999999</v>
      </c>
      <c r="F3312" s="60">
        <v>0.19610667000000001</v>
      </c>
    </row>
    <row r="3313" spans="1:6" x14ac:dyDescent="0.2">
      <c r="A3313" s="60">
        <v>221</v>
      </c>
      <c r="B3313" s="60" t="s">
        <v>191</v>
      </c>
      <c r="C3313" s="60" t="s">
        <v>27</v>
      </c>
      <c r="D3313" s="60">
        <v>9.4239169999999997E-2</v>
      </c>
      <c r="E3313" s="60">
        <v>0.13098267999999999</v>
      </c>
      <c r="F3313" s="60">
        <v>7.8274930000000006E-2</v>
      </c>
    </row>
    <row r="3314" spans="1:6" x14ac:dyDescent="0.2">
      <c r="A3314" s="60">
        <v>221</v>
      </c>
      <c r="B3314" s="60" t="s">
        <v>192</v>
      </c>
      <c r="C3314" s="60" t="s">
        <v>27</v>
      </c>
      <c r="D3314" s="60">
        <v>0.1748064</v>
      </c>
      <c r="E3314" s="60">
        <v>0.28159919999999999</v>
      </c>
      <c r="F3314" s="60">
        <v>0.22078690000000001</v>
      </c>
    </row>
    <row r="3315" spans="1:6" x14ac:dyDescent="0.2">
      <c r="A3315" s="60">
        <v>221</v>
      </c>
      <c r="B3315" s="60" t="s">
        <v>193</v>
      </c>
      <c r="C3315" s="60" t="s">
        <v>27</v>
      </c>
      <c r="D3315" s="60">
        <v>-2.0373684000000001</v>
      </c>
      <c r="E3315" s="60">
        <v>-1.1823527</v>
      </c>
      <c r="F3315" s="60">
        <v>-1.2113414</v>
      </c>
    </row>
    <row r="3316" spans="1:6" x14ac:dyDescent="0.2">
      <c r="A3316" s="60">
        <v>221</v>
      </c>
      <c r="B3316" s="60" t="s">
        <v>194</v>
      </c>
      <c r="C3316" s="60" t="s">
        <v>27</v>
      </c>
      <c r="D3316" s="60">
        <v>0.36239906999999999</v>
      </c>
      <c r="E3316" s="60">
        <v>0.38694152999999998</v>
      </c>
      <c r="F3316" s="60">
        <v>0.27947759999999999</v>
      </c>
    </row>
    <row r="3317" spans="1:6" x14ac:dyDescent="0.2">
      <c r="A3317" s="60">
        <v>221</v>
      </c>
      <c r="B3317" s="60" t="s">
        <v>195</v>
      </c>
      <c r="C3317" s="60" t="s">
        <v>27</v>
      </c>
      <c r="D3317" s="60">
        <v>6.0193200000000002E-2</v>
      </c>
      <c r="E3317" s="60">
        <v>-6.1653000000000003E-3</v>
      </c>
      <c r="F3317" s="60">
        <v>2.7771870000000001E-2</v>
      </c>
    </row>
    <row r="3318" spans="1:6" x14ac:dyDescent="0.2">
      <c r="A3318" s="60">
        <v>221</v>
      </c>
      <c r="B3318" s="60" t="s">
        <v>196</v>
      </c>
      <c r="C3318" s="60" t="s">
        <v>27</v>
      </c>
      <c r="D3318" s="60">
        <v>0.31497839</v>
      </c>
      <c r="E3318" s="60">
        <v>0.32902949999999997</v>
      </c>
      <c r="F3318" s="60">
        <v>0.17443988999999999</v>
      </c>
    </row>
    <row r="3319" spans="1:6" x14ac:dyDescent="0.2">
      <c r="A3319" s="60">
        <v>221</v>
      </c>
      <c r="B3319" s="60" t="s">
        <v>197</v>
      </c>
      <c r="C3319" s="60" t="s">
        <v>27</v>
      </c>
      <c r="D3319" s="60">
        <v>-3.9627799999999998E-2</v>
      </c>
      <c r="E3319" s="60">
        <v>-2.4069299999999998E-2</v>
      </c>
      <c r="F3319" s="60">
        <v>7.1660500000000002E-2</v>
      </c>
    </row>
    <row r="3320" spans="1:6" x14ac:dyDescent="0.2">
      <c r="A3320" s="60">
        <v>221</v>
      </c>
      <c r="B3320" s="60" t="s">
        <v>198</v>
      </c>
      <c r="C3320" s="60" t="s">
        <v>27</v>
      </c>
      <c r="D3320" s="60">
        <v>-0.20755979999999999</v>
      </c>
      <c r="E3320" s="60">
        <v>0.11087085000000001</v>
      </c>
      <c r="F3320" s="60">
        <v>-0.1493999</v>
      </c>
    </row>
    <row r="3321" spans="1:6" x14ac:dyDescent="0.2">
      <c r="A3321" s="60">
        <v>221</v>
      </c>
      <c r="B3321" s="60" t="s">
        <v>100</v>
      </c>
      <c r="C3321" s="60" t="s">
        <v>27</v>
      </c>
      <c r="D3321" s="60">
        <v>0.19637725</v>
      </c>
      <c r="E3321" s="60">
        <v>0.18532545</v>
      </c>
      <c r="F3321" s="60">
        <v>0.15442357000000001</v>
      </c>
    </row>
    <row r="3322" spans="1:6" x14ac:dyDescent="0.2">
      <c r="A3322" s="60">
        <v>222</v>
      </c>
      <c r="B3322" s="60" t="s">
        <v>182</v>
      </c>
      <c r="C3322" s="60" t="s">
        <v>196</v>
      </c>
      <c r="D3322" s="60">
        <v>-0.44289659999999997</v>
      </c>
      <c r="E3322" s="60">
        <v>-0.22597429999999999</v>
      </c>
      <c r="F3322" s="60">
        <v>-0.28355520000000001</v>
      </c>
    </row>
    <row r="3323" spans="1:6" x14ac:dyDescent="0.2">
      <c r="A3323" s="60">
        <v>222</v>
      </c>
      <c r="B3323" s="60" t="s">
        <v>184</v>
      </c>
      <c r="C3323" s="60" t="s">
        <v>196</v>
      </c>
      <c r="D3323" s="60">
        <v>-4</v>
      </c>
      <c r="E3323" s="60">
        <v>-3.7713275999999998</v>
      </c>
      <c r="F3323" s="60">
        <v>-3.7205916999999999</v>
      </c>
    </row>
    <row r="3324" spans="1:6" x14ac:dyDescent="0.2">
      <c r="A3324" s="60">
        <v>222</v>
      </c>
      <c r="B3324" s="60" t="s">
        <v>185</v>
      </c>
      <c r="C3324" s="60" t="s">
        <v>196</v>
      </c>
      <c r="D3324" s="60">
        <v>-4</v>
      </c>
      <c r="E3324" s="60">
        <v>-4</v>
      </c>
      <c r="F3324" s="60">
        <v>-4</v>
      </c>
    </row>
    <row r="3325" spans="1:6" x14ac:dyDescent="0.2">
      <c r="A3325" s="60">
        <v>222</v>
      </c>
      <c r="B3325" s="60" t="s">
        <v>183</v>
      </c>
      <c r="C3325" s="60" t="s">
        <v>196</v>
      </c>
      <c r="D3325" s="60">
        <v>-4</v>
      </c>
      <c r="E3325" s="60">
        <v>-4</v>
      </c>
      <c r="F3325" s="60">
        <v>-4</v>
      </c>
    </row>
    <row r="3326" spans="1:6" x14ac:dyDescent="0.2">
      <c r="A3326" s="60">
        <v>222</v>
      </c>
      <c r="B3326" s="60" t="s">
        <v>186</v>
      </c>
      <c r="C3326" s="60" t="s">
        <v>196</v>
      </c>
      <c r="D3326" s="60">
        <v>-4</v>
      </c>
      <c r="E3326" s="60">
        <v>-3.0552806000000001</v>
      </c>
      <c r="F3326" s="60">
        <v>-3.0905431000000001</v>
      </c>
    </row>
    <row r="3327" spans="1:6" x14ac:dyDescent="0.2">
      <c r="A3327" s="60">
        <v>222</v>
      </c>
      <c r="B3327" s="60" t="s">
        <v>99</v>
      </c>
      <c r="C3327" s="60" t="s">
        <v>196</v>
      </c>
      <c r="D3327" s="60">
        <v>-4</v>
      </c>
      <c r="E3327" s="60">
        <v>-3.9048582999999999</v>
      </c>
      <c r="F3327" s="60">
        <v>-3.6934488999999999</v>
      </c>
    </row>
    <row r="3328" spans="1:6" x14ac:dyDescent="0.2">
      <c r="A3328" s="60">
        <v>222</v>
      </c>
      <c r="B3328" s="60" t="s">
        <v>187</v>
      </c>
      <c r="C3328" s="60" t="s">
        <v>196</v>
      </c>
      <c r="D3328" s="60">
        <v>-4</v>
      </c>
      <c r="E3328" s="60">
        <v>-4</v>
      </c>
      <c r="F3328" s="60">
        <v>-4</v>
      </c>
    </row>
    <row r="3329" spans="1:6" x14ac:dyDescent="0.2">
      <c r="A3329" s="60">
        <v>222</v>
      </c>
      <c r="B3329" s="60" t="s">
        <v>188</v>
      </c>
      <c r="C3329" s="60" t="s">
        <v>196</v>
      </c>
      <c r="D3329" s="60">
        <v>-4</v>
      </c>
      <c r="E3329" s="60">
        <v>-4</v>
      </c>
      <c r="F3329" s="60">
        <v>-3.8574438999999998</v>
      </c>
    </row>
    <row r="3330" spans="1:6" x14ac:dyDescent="0.2">
      <c r="A3330" s="60">
        <v>222</v>
      </c>
      <c r="B3330" s="60" t="s">
        <v>189</v>
      </c>
      <c r="C3330" s="60" t="s">
        <v>196</v>
      </c>
      <c r="D3330" s="60">
        <v>-4</v>
      </c>
      <c r="E3330" s="60">
        <v>-4</v>
      </c>
      <c r="F3330" s="60">
        <v>-4</v>
      </c>
    </row>
    <row r="3331" spans="1:6" x14ac:dyDescent="0.2">
      <c r="A3331" s="60">
        <v>222</v>
      </c>
      <c r="B3331" s="60" t="s">
        <v>190</v>
      </c>
      <c r="C3331" s="60" t="s">
        <v>196</v>
      </c>
      <c r="D3331" s="60">
        <v>-4</v>
      </c>
      <c r="E3331" s="60">
        <v>-3.9411252999999999</v>
      </c>
      <c r="F3331" s="60">
        <v>-3.9955837000000001</v>
      </c>
    </row>
    <row r="3332" spans="1:6" x14ac:dyDescent="0.2">
      <c r="A3332" s="60">
        <v>222</v>
      </c>
      <c r="B3332" s="60" t="s">
        <v>191</v>
      </c>
      <c r="C3332" s="60" t="s">
        <v>196</v>
      </c>
      <c r="D3332" s="60">
        <v>-4</v>
      </c>
      <c r="E3332" s="60">
        <v>-3.9789544999999999</v>
      </c>
      <c r="F3332" s="60">
        <v>-4</v>
      </c>
    </row>
    <row r="3333" spans="1:6" x14ac:dyDescent="0.2">
      <c r="A3333" s="60">
        <v>222</v>
      </c>
      <c r="B3333" s="60" t="s">
        <v>192</v>
      </c>
      <c r="C3333" s="60" t="s">
        <v>196</v>
      </c>
      <c r="D3333" s="60">
        <v>-4</v>
      </c>
      <c r="E3333" s="60">
        <v>-4</v>
      </c>
      <c r="F3333" s="60">
        <v>-4</v>
      </c>
    </row>
    <row r="3334" spans="1:6" x14ac:dyDescent="0.2">
      <c r="A3334" s="60">
        <v>222</v>
      </c>
      <c r="B3334" s="60" t="s">
        <v>193</v>
      </c>
      <c r="C3334" s="60" t="s">
        <v>196</v>
      </c>
      <c r="D3334" s="60">
        <v>-1.7441202</v>
      </c>
      <c r="E3334" s="60">
        <v>-1.5500901</v>
      </c>
      <c r="F3334" s="60">
        <v>-1.4904712</v>
      </c>
    </row>
    <row r="3335" spans="1:6" x14ac:dyDescent="0.2">
      <c r="A3335" s="60">
        <v>222</v>
      </c>
      <c r="B3335" s="60" t="s">
        <v>194</v>
      </c>
      <c r="C3335" s="60" t="s">
        <v>196</v>
      </c>
      <c r="D3335" s="60">
        <v>-4</v>
      </c>
      <c r="E3335" s="60">
        <v>-4</v>
      </c>
      <c r="F3335" s="60">
        <v>-4</v>
      </c>
    </row>
    <row r="3336" spans="1:6" x14ac:dyDescent="0.2">
      <c r="A3336" s="60">
        <v>222</v>
      </c>
      <c r="B3336" s="60" t="s">
        <v>195</v>
      </c>
      <c r="C3336" s="60" t="s">
        <v>196</v>
      </c>
      <c r="D3336" s="60">
        <v>-4</v>
      </c>
      <c r="E3336" s="60">
        <v>-4</v>
      </c>
      <c r="F3336" s="60">
        <v>-4</v>
      </c>
    </row>
    <row r="3337" spans="1:6" x14ac:dyDescent="0.2">
      <c r="A3337" s="60">
        <v>222</v>
      </c>
      <c r="B3337" s="60" t="s">
        <v>27</v>
      </c>
      <c r="C3337" s="60" t="s">
        <v>196</v>
      </c>
      <c r="D3337" s="60">
        <v>-4.8811100000000003E-2</v>
      </c>
      <c r="E3337" s="60">
        <v>0.15398553000000001</v>
      </c>
      <c r="F3337" s="60">
        <v>-0.37014370000000002</v>
      </c>
    </row>
    <row r="3338" spans="1:6" x14ac:dyDescent="0.2">
      <c r="A3338" s="60">
        <v>222</v>
      </c>
      <c r="B3338" s="60" t="s">
        <v>197</v>
      </c>
      <c r="C3338" s="60" t="s">
        <v>196</v>
      </c>
      <c r="D3338" s="60">
        <v>-3.0232722999999999</v>
      </c>
      <c r="E3338" s="60">
        <v>-0.63242609999999999</v>
      </c>
      <c r="F3338" s="60">
        <v>-1.2367041999999999</v>
      </c>
    </row>
    <row r="3339" spans="1:6" x14ac:dyDescent="0.2">
      <c r="A3339" s="60">
        <v>222</v>
      </c>
      <c r="B3339" s="60" t="s">
        <v>198</v>
      </c>
      <c r="C3339" s="60" t="s">
        <v>196</v>
      </c>
      <c r="D3339" s="60">
        <v>-4</v>
      </c>
      <c r="E3339" s="60">
        <v>-4</v>
      </c>
      <c r="F3339" s="60">
        <v>-4</v>
      </c>
    </row>
    <row r="3340" spans="1:6" x14ac:dyDescent="0.2">
      <c r="A3340" s="60">
        <v>222</v>
      </c>
      <c r="B3340" s="60" t="s">
        <v>100</v>
      </c>
      <c r="C3340" s="60" t="s">
        <v>196</v>
      </c>
      <c r="D3340" s="60">
        <v>-4</v>
      </c>
      <c r="E3340" s="60">
        <v>-3.5587865999999999</v>
      </c>
      <c r="F3340" s="60">
        <v>-4</v>
      </c>
    </row>
    <row r="3341" spans="1:6" x14ac:dyDescent="0.2">
      <c r="A3341" s="60">
        <v>223</v>
      </c>
      <c r="B3341" s="60" t="s">
        <v>182</v>
      </c>
      <c r="C3341" s="60" t="s">
        <v>188</v>
      </c>
      <c r="D3341" s="60">
        <v>-4</v>
      </c>
      <c r="E3341" s="60">
        <v>-4</v>
      </c>
      <c r="F3341" s="60">
        <v>-3.937189</v>
      </c>
    </row>
    <row r="3342" spans="1:6" x14ac:dyDescent="0.2">
      <c r="A3342" s="60">
        <v>223</v>
      </c>
      <c r="B3342" s="60" t="s">
        <v>184</v>
      </c>
      <c r="C3342" s="60" t="s">
        <v>188</v>
      </c>
      <c r="D3342" s="60">
        <v>-4</v>
      </c>
      <c r="E3342" s="60">
        <v>-3.9850536000000001</v>
      </c>
      <c r="F3342" s="60">
        <v>-4</v>
      </c>
    </row>
    <row r="3343" spans="1:6" x14ac:dyDescent="0.2">
      <c r="A3343" s="60">
        <v>223</v>
      </c>
      <c r="B3343" s="60" t="s">
        <v>185</v>
      </c>
      <c r="C3343" s="60" t="s">
        <v>188</v>
      </c>
      <c r="D3343" s="60">
        <v>-4</v>
      </c>
      <c r="E3343" s="60">
        <v>-4</v>
      </c>
      <c r="F3343" s="60">
        <v>-4</v>
      </c>
    </row>
    <row r="3344" spans="1:6" x14ac:dyDescent="0.2">
      <c r="A3344" s="60">
        <v>223</v>
      </c>
      <c r="B3344" s="60" t="s">
        <v>183</v>
      </c>
      <c r="C3344" s="60" t="s">
        <v>188</v>
      </c>
      <c r="D3344" s="60">
        <v>-4</v>
      </c>
      <c r="E3344" s="60">
        <v>-4</v>
      </c>
      <c r="F3344" s="60">
        <v>-4</v>
      </c>
    </row>
    <row r="3345" spans="1:6" x14ac:dyDescent="0.2">
      <c r="A3345" s="60">
        <v>223</v>
      </c>
      <c r="B3345" s="60" t="s">
        <v>186</v>
      </c>
      <c r="C3345" s="60" t="s">
        <v>188</v>
      </c>
      <c r="D3345" s="60">
        <v>-4</v>
      </c>
      <c r="E3345" s="60">
        <v>-3.3645231999999998</v>
      </c>
      <c r="F3345" s="60">
        <v>-3.2647382</v>
      </c>
    </row>
    <row r="3346" spans="1:6" x14ac:dyDescent="0.2">
      <c r="A3346" s="60">
        <v>223</v>
      </c>
      <c r="B3346" s="60" t="s">
        <v>99</v>
      </c>
      <c r="C3346" s="60" t="s">
        <v>188</v>
      </c>
      <c r="D3346" s="60">
        <v>-4</v>
      </c>
      <c r="E3346" s="60">
        <v>-4</v>
      </c>
      <c r="F3346" s="60">
        <v>-4</v>
      </c>
    </row>
    <row r="3347" spans="1:6" x14ac:dyDescent="0.2">
      <c r="A3347" s="60">
        <v>223</v>
      </c>
      <c r="B3347" s="60" t="s">
        <v>187</v>
      </c>
      <c r="C3347" s="60" t="s">
        <v>188</v>
      </c>
      <c r="D3347" s="60">
        <v>-4</v>
      </c>
      <c r="E3347" s="60">
        <v>-4</v>
      </c>
      <c r="F3347" s="60">
        <v>-4</v>
      </c>
    </row>
    <row r="3348" spans="1:6" x14ac:dyDescent="0.2">
      <c r="A3348" s="60">
        <v>223</v>
      </c>
      <c r="B3348" s="60" t="s">
        <v>189</v>
      </c>
      <c r="C3348" s="60" t="s">
        <v>188</v>
      </c>
      <c r="D3348" s="60">
        <v>-4</v>
      </c>
      <c r="E3348" s="60">
        <v>-4</v>
      </c>
      <c r="F3348" s="60">
        <v>-4</v>
      </c>
    </row>
    <row r="3349" spans="1:6" x14ac:dyDescent="0.2">
      <c r="A3349" s="60">
        <v>223</v>
      </c>
      <c r="B3349" s="60" t="s">
        <v>190</v>
      </c>
      <c r="C3349" s="60" t="s">
        <v>188</v>
      </c>
      <c r="D3349" s="60">
        <v>-2.7675171999999999</v>
      </c>
      <c r="E3349" s="60">
        <v>-2.4423396999999998</v>
      </c>
      <c r="F3349" s="60">
        <v>-1.2090213000000001</v>
      </c>
    </row>
    <row r="3350" spans="1:6" x14ac:dyDescent="0.2">
      <c r="A3350" s="60">
        <v>223</v>
      </c>
      <c r="B3350" s="60" t="s">
        <v>191</v>
      </c>
      <c r="C3350" s="60" t="s">
        <v>188</v>
      </c>
      <c r="D3350" s="60">
        <v>-4</v>
      </c>
      <c r="E3350" s="60">
        <v>-2.8573797000000001</v>
      </c>
      <c r="F3350" s="60">
        <v>-1.5147054</v>
      </c>
    </row>
    <row r="3351" spans="1:6" x14ac:dyDescent="0.2">
      <c r="A3351" s="60">
        <v>223</v>
      </c>
      <c r="B3351" s="60" t="s">
        <v>192</v>
      </c>
      <c r="C3351" s="60" t="s">
        <v>188</v>
      </c>
      <c r="D3351" s="60">
        <v>-4</v>
      </c>
      <c r="E3351" s="60">
        <v>-3.2846348000000001</v>
      </c>
      <c r="F3351" s="60">
        <v>-2.8557122000000001</v>
      </c>
    </row>
    <row r="3352" spans="1:6" x14ac:dyDescent="0.2">
      <c r="A3352" s="60">
        <v>223</v>
      </c>
      <c r="B3352" s="60" t="s">
        <v>193</v>
      </c>
      <c r="C3352" s="60" t="s">
        <v>188</v>
      </c>
      <c r="D3352" s="60">
        <v>-4</v>
      </c>
      <c r="E3352" s="60">
        <v>-4</v>
      </c>
      <c r="F3352" s="60">
        <v>-4</v>
      </c>
    </row>
    <row r="3353" spans="1:6" x14ac:dyDescent="0.2">
      <c r="A3353" s="60">
        <v>223</v>
      </c>
      <c r="B3353" s="60" t="s">
        <v>194</v>
      </c>
      <c r="C3353" s="60" t="s">
        <v>188</v>
      </c>
      <c r="D3353" s="60">
        <v>-4</v>
      </c>
      <c r="E3353" s="60">
        <v>-4</v>
      </c>
      <c r="F3353" s="60">
        <v>-4</v>
      </c>
    </row>
    <row r="3354" spans="1:6" x14ac:dyDescent="0.2">
      <c r="A3354" s="60">
        <v>223</v>
      </c>
      <c r="B3354" s="60" t="s">
        <v>195</v>
      </c>
      <c r="C3354" s="60" t="s">
        <v>188</v>
      </c>
      <c r="D3354" s="60">
        <v>-4</v>
      </c>
      <c r="E3354" s="60">
        <v>-4</v>
      </c>
      <c r="F3354" s="60">
        <v>-4</v>
      </c>
    </row>
    <row r="3355" spans="1:6" x14ac:dyDescent="0.2">
      <c r="A3355" s="60">
        <v>223</v>
      </c>
      <c r="B3355" s="60" t="s">
        <v>196</v>
      </c>
      <c r="C3355" s="60" t="s">
        <v>188</v>
      </c>
      <c r="D3355" s="60">
        <v>-4</v>
      </c>
      <c r="E3355" s="60">
        <v>-4</v>
      </c>
      <c r="F3355" s="60">
        <v>-4</v>
      </c>
    </row>
    <row r="3356" spans="1:6" x14ac:dyDescent="0.2">
      <c r="A3356" s="60">
        <v>223</v>
      </c>
      <c r="B3356" s="60" t="s">
        <v>27</v>
      </c>
      <c r="C3356" s="60" t="s">
        <v>188</v>
      </c>
      <c r="D3356" s="60">
        <v>-4</v>
      </c>
      <c r="E3356" s="60">
        <v>-3.0865520000000002</v>
      </c>
      <c r="F3356" s="60">
        <v>-2.8362234000000002</v>
      </c>
    </row>
    <row r="3357" spans="1:6" x14ac:dyDescent="0.2">
      <c r="A3357" s="60">
        <v>223</v>
      </c>
      <c r="B3357" s="60" t="s">
        <v>197</v>
      </c>
      <c r="C3357" s="60" t="s">
        <v>188</v>
      </c>
      <c r="D3357" s="60">
        <v>-0.15284400000000001</v>
      </c>
      <c r="E3357" s="60">
        <v>0.14139863999999999</v>
      </c>
      <c r="F3357" s="60">
        <v>-0.1280723</v>
      </c>
    </row>
    <row r="3358" spans="1:6" x14ac:dyDescent="0.2">
      <c r="A3358" s="60">
        <v>223</v>
      </c>
      <c r="B3358" s="60" t="s">
        <v>198</v>
      </c>
      <c r="C3358" s="60" t="s">
        <v>188</v>
      </c>
      <c r="D3358" s="60">
        <v>-4</v>
      </c>
      <c r="E3358" s="60">
        <v>-4</v>
      </c>
      <c r="F3358" s="60">
        <v>-4</v>
      </c>
    </row>
    <row r="3359" spans="1:6" x14ac:dyDescent="0.2">
      <c r="A3359" s="60">
        <v>223</v>
      </c>
      <c r="B3359" s="60" t="s">
        <v>100</v>
      </c>
      <c r="C3359" s="60" t="s">
        <v>188</v>
      </c>
      <c r="D3359" s="60">
        <v>-4</v>
      </c>
      <c r="E3359" s="60">
        <v>-4</v>
      </c>
      <c r="F3359" s="60">
        <v>-4</v>
      </c>
    </row>
    <row r="3360" spans="1:6" x14ac:dyDescent="0.2">
      <c r="A3360" s="60">
        <v>224</v>
      </c>
      <c r="B3360" s="60" t="s">
        <v>182</v>
      </c>
      <c r="C3360" s="60" t="s">
        <v>183</v>
      </c>
      <c r="D3360" s="60">
        <v>0.296796</v>
      </c>
      <c r="E3360" s="60">
        <v>0.35138288000000001</v>
      </c>
      <c r="F3360" s="60">
        <v>0.32795467</v>
      </c>
    </row>
    <row r="3361" spans="1:6" x14ac:dyDescent="0.2">
      <c r="A3361" s="60">
        <v>224</v>
      </c>
      <c r="B3361" s="60" t="s">
        <v>182</v>
      </c>
      <c r="C3361" s="60" t="s">
        <v>183</v>
      </c>
      <c r="D3361" s="60">
        <v>0.296796</v>
      </c>
      <c r="E3361" s="60">
        <v>0.35138288000000001</v>
      </c>
      <c r="F3361" s="60">
        <v>0.32795467</v>
      </c>
    </row>
    <row r="3362" spans="1:6" x14ac:dyDescent="0.2">
      <c r="A3362" s="60">
        <v>224</v>
      </c>
      <c r="B3362" s="60" t="s">
        <v>184</v>
      </c>
      <c r="C3362" s="60" t="s">
        <v>183</v>
      </c>
      <c r="D3362" s="60">
        <v>-4</v>
      </c>
      <c r="E3362" s="60">
        <v>-2.5102926000000001</v>
      </c>
      <c r="F3362" s="60">
        <v>-3.5183996</v>
      </c>
    </row>
    <row r="3363" spans="1:6" x14ac:dyDescent="0.2">
      <c r="A3363" s="60">
        <v>224</v>
      </c>
      <c r="B3363" s="60" t="s">
        <v>184</v>
      </c>
      <c r="C3363" s="60" t="s">
        <v>183</v>
      </c>
      <c r="D3363" s="60">
        <v>-4</v>
      </c>
      <c r="E3363" s="60">
        <v>-2.5102926000000001</v>
      </c>
      <c r="F3363" s="60">
        <v>-3.5183996</v>
      </c>
    </row>
    <row r="3364" spans="1:6" x14ac:dyDescent="0.2">
      <c r="A3364" s="60">
        <v>224</v>
      </c>
      <c r="B3364" s="60" t="s">
        <v>185</v>
      </c>
      <c r="C3364" s="60" t="s">
        <v>183</v>
      </c>
      <c r="D3364" s="60">
        <v>0.26950907000000002</v>
      </c>
      <c r="E3364" s="60">
        <v>0.57826383000000003</v>
      </c>
      <c r="F3364" s="60">
        <v>0.55812700999999998</v>
      </c>
    </row>
    <row r="3365" spans="1:6" x14ac:dyDescent="0.2">
      <c r="A3365" s="60">
        <v>224</v>
      </c>
      <c r="B3365" s="60" t="s">
        <v>185</v>
      </c>
      <c r="C3365" s="60" t="s">
        <v>183</v>
      </c>
      <c r="D3365" s="60">
        <v>0.26950907000000002</v>
      </c>
      <c r="E3365" s="60">
        <v>0.57826383000000003</v>
      </c>
      <c r="F3365" s="60">
        <v>0.55812700999999998</v>
      </c>
    </row>
    <row r="3366" spans="1:6" x14ac:dyDescent="0.2">
      <c r="A3366" s="60">
        <v>224</v>
      </c>
      <c r="B3366" s="60" t="s">
        <v>186</v>
      </c>
      <c r="C3366" s="60" t="s">
        <v>183</v>
      </c>
      <c r="D3366" s="60">
        <v>-0.11813419999999999</v>
      </c>
      <c r="E3366" s="60">
        <v>0.12630068999999999</v>
      </c>
      <c r="F3366" s="60">
        <v>-0.1207423</v>
      </c>
    </row>
    <row r="3367" spans="1:6" x14ac:dyDescent="0.2">
      <c r="A3367" s="60">
        <v>224</v>
      </c>
      <c r="B3367" s="60" t="s">
        <v>186</v>
      </c>
      <c r="C3367" s="60" t="s">
        <v>183</v>
      </c>
      <c r="D3367" s="60">
        <v>-0.11813419999999999</v>
      </c>
      <c r="E3367" s="60">
        <v>0.12630068999999999</v>
      </c>
      <c r="F3367" s="60">
        <v>-0.1207423</v>
      </c>
    </row>
    <row r="3368" spans="1:6" x14ac:dyDescent="0.2">
      <c r="A3368" s="60">
        <v>224</v>
      </c>
      <c r="B3368" s="60" t="s">
        <v>99</v>
      </c>
      <c r="C3368" s="60" t="s">
        <v>183</v>
      </c>
      <c r="D3368" s="60">
        <v>-3.0150199999999999E-2</v>
      </c>
      <c r="E3368" s="60">
        <v>9.4325619999999999E-2</v>
      </c>
      <c r="F3368" s="60">
        <v>3.7748209999999997E-2</v>
      </c>
    </row>
    <row r="3369" spans="1:6" x14ac:dyDescent="0.2">
      <c r="A3369" s="60">
        <v>224</v>
      </c>
      <c r="B3369" s="60" t="s">
        <v>99</v>
      </c>
      <c r="C3369" s="60" t="s">
        <v>183</v>
      </c>
      <c r="D3369" s="60">
        <v>-3.0150199999999999E-2</v>
      </c>
      <c r="E3369" s="60">
        <v>9.4325619999999999E-2</v>
      </c>
      <c r="F3369" s="60">
        <v>3.7748209999999997E-2</v>
      </c>
    </row>
    <row r="3370" spans="1:6" x14ac:dyDescent="0.2">
      <c r="A3370" s="60">
        <v>224</v>
      </c>
      <c r="B3370" s="60" t="s">
        <v>187</v>
      </c>
      <c r="C3370" s="60" t="s">
        <v>183</v>
      </c>
      <c r="D3370" s="60">
        <v>-0.38830199999999998</v>
      </c>
      <c r="E3370" s="60">
        <v>-0.56478099999999998</v>
      </c>
      <c r="F3370" s="60">
        <v>0.34091555000000001</v>
      </c>
    </row>
    <row r="3371" spans="1:6" x14ac:dyDescent="0.2">
      <c r="A3371" s="60">
        <v>224</v>
      </c>
      <c r="B3371" s="60" t="s">
        <v>187</v>
      </c>
      <c r="C3371" s="60" t="s">
        <v>183</v>
      </c>
      <c r="D3371" s="60">
        <v>-0.38830199999999998</v>
      </c>
      <c r="E3371" s="60">
        <v>-0.56478099999999998</v>
      </c>
      <c r="F3371" s="60">
        <v>0.34091555000000001</v>
      </c>
    </row>
    <row r="3372" spans="1:6" x14ac:dyDescent="0.2">
      <c r="A3372" s="60">
        <v>224</v>
      </c>
      <c r="B3372" s="60" t="s">
        <v>189</v>
      </c>
      <c r="C3372" s="60" t="s">
        <v>183</v>
      </c>
      <c r="D3372" s="60">
        <v>0.1176426</v>
      </c>
      <c r="E3372" s="60">
        <v>8.8271779999999994E-2</v>
      </c>
      <c r="F3372" s="60">
        <v>0.11060626</v>
      </c>
    </row>
    <row r="3373" spans="1:6" x14ac:dyDescent="0.2">
      <c r="A3373" s="60">
        <v>224</v>
      </c>
      <c r="B3373" s="60" t="s">
        <v>189</v>
      </c>
      <c r="C3373" s="60" t="s">
        <v>183</v>
      </c>
      <c r="D3373" s="60">
        <v>0.1176426</v>
      </c>
      <c r="E3373" s="60">
        <v>8.8271779999999994E-2</v>
      </c>
      <c r="F3373" s="60">
        <v>0.11060626</v>
      </c>
    </row>
    <row r="3374" spans="1:6" x14ac:dyDescent="0.2">
      <c r="A3374" s="60">
        <v>224</v>
      </c>
      <c r="B3374" s="60" t="s">
        <v>190</v>
      </c>
      <c r="C3374" s="60" t="s">
        <v>183</v>
      </c>
      <c r="D3374" s="60">
        <v>2.3417790000000001E-2</v>
      </c>
      <c r="E3374" s="60">
        <v>0.11668727</v>
      </c>
      <c r="F3374" s="60">
        <v>1.6038400000000001E-2</v>
      </c>
    </row>
    <row r="3375" spans="1:6" x14ac:dyDescent="0.2">
      <c r="A3375" s="60">
        <v>224</v>
      </c>
      <c r="B3375" s="60" t="s">
        <v>190</v>
      </c>
      <c r="C3375" s="60" t="s">
        <v>183</v>
      </c>
      <c r="D3375" s="60">
        <v>2.3417790000000001E-2</v>
      </c>
      <c r="E3375" s="60">
        <v>0.11668727</v>
      </c>
      <c r="F3375" s="60">
        <v>1.6038400000000001E-2</v>
      </c>
    </row>
    <row r="3376" spans="1:6" x14ac:dyDescent="0.2">
      <c r="A3376" s="60">
        <v>224</v>
      </c>
      <c r="B3376" s="60" t="s">
        <v>191</v>
      </c>
      <c r="C3376" s="60" t="s">
        <v>183</v>
      </c>
      <c r="D3376" s="60">
        <v>-0.1330604</v>
      </c>
      <c r="E3376" s="60">
        <v>1.512958E-2</v>
      </c>
      <c r="F3376" s="60">
        <v>5.069361E-2</v>
      </c>
    </row>
    <row r="3377" spans="1:6" x14ac:dyDescent="0.2">
      <c r="A3377" s="60">
        <v>224</v>
      </c>
      <c r="B3377" s="60" t="s">
        <v>191</v>
      </c>
      <c r="C3377" s="60" t="s">
        <v>183</v>
      </c>
      <c r="D3377" s="60">
        <v>-0.1330604</v>
      </c>
      <c r="E3377" s="60">
        <v>1.512958E-2</v>
      </c>
      <c r="F3377" s="60">
        <v>5.069361E-2</v>
      </c>
    </row>
    <row r="3378" spans="1:6" x14ac:dyDescent="0.2">
      <c r="A3378" s="60">
        <v>224</v>
      </c>
      <c r="B3378" s="60" t="s">
        <v>192</v>
      </c>
      <c r="C3378" s="60" t="s">
        <v>183</v>
      </c>
      <c r="D3378" s="60">
        <v>-0.56644760000000005</v>
      </c>
      <c r="E3378" s="60">
        <v>-0.60018640000000001</v>
      </c>
      <c r="F3378" s="60">
        <v>-0.94859110000000002</v>
      </c>
    </row>
    <row r="3379" spans="1:6" x14ac:dyDescent="0.2">
      <c r="A3379" s="60">
        <v>224</v>
      </c>
      <c r="B3379" s="60" t="s">
        <v>192</v>
      </c>
      <c r="C3379" s="60" t="s">
        <v>183</v>
      </c>
      <c r="D3379" s="60">
        <v>-0.56644760000000005</v>
      </c>
      <c r="E3379" s="60">
        <v>-0.60018640000000001</v>
      </c>
      <c r="F3379" s="60">
        <v>-0.94859110000000002</v>
      </c>
    </row>
    <row r="3380" spans="1:6" x14ac:dyDescent="0.2">
      <c r="A3380" s="60">
        <v>224</v>
      </c>
      <c r="B3380" s="60" t="s">
        <v>193</v>
      </c>
      <c r="C3380" s="60" t="s">
        <v>183</v>
      </c>
      <c r="D3380" s="60">
        <v>-4</v>
      </c>
      <c r="E3380" s="60">
        <v>-3.8844376</v>
      </c>
      <c r="F3380" s="60">
        <v>-4</v>
      </c>
    </row>
    <row r="3381" spans="1:6" x14ac:dyDescent="0.2">
      <c r="A3381" s="60">
        <v>224</v>
      </c>
      <c r="B3381" s="60" t="s">
        <v>193</v>
      </c>
      <c r="C3381" s="60" t="s">
        <v>183</v>
      </c>
      <c r="D3381" s="60">
        <v>-4</v>
      </c>
      <c r="E3381" s="60">
        <v>-3.8844376</v>
      </c>
      <c r="F3381" s="60">
        <v>-4</v>
      </c>
    </row>
    <row r="3382" spans="1:6" x14ac:dyDescent="0.2">
      <c r="A3382" s="60">
        <v>224</v>
      </c>
      <c r="B3382" s="60" t="s">
        <v>194</v>
      </c>
      <c r="C3382" s="60" t="s">
        <v>183</v>
      </c>
      <c r="D3382" s="60">
        <v>0.22843247</v>
      </c>
      <c r="E3382" s="60">
        <v>0.19804847</v>
      </c>
      <c r="F3382" s="60">
        <v>0.21234091999999999</v>
      </c>
    </row>
    <row r="3383" spans="1:6" x14ac:dyDescent="0.2">
      <c r="A3383" s="60">
        <v>224</v>
      </c>
      <c r="B3383" s="60" t="s">
        <v>194</v>
      </c>
      <c r="C3383" s="60" t="s">
        <v>183</v>
      </c>
      <c r="D3383" s="60">
        <v>0.22843247</v>
      </c>
      <c r="E3383" s="60">
        <v>0.19804847</v>
      </c>
      <c r="F3383" s="60">
        <v>0.21234091999999999</v>
      </c>
    </row>
    <row r="3384" spans="1:6" x14ac:dyDescent="0.2">
      <c r="A3384" s="60">
        <v>224</v>
      </c>
      <c r="B3384" s="60" t="s">
        <v>195</v>
      </c>
      <c r="C3384" s="60" t="s">
        <v>183</v>
      </c>
      <c r="D3384" s="60">
        <v>0.23050024</v>
      </c>
      <c r="E3384" s="60">
        <v>0.28352738999999999</v>
      </c>
      <c r="F3384" s="60">
        <v>0.18695882999999999</v>
      </c>
    </row>
    <row r="3385" spans="1:6" x14ac:dyDescent="0.2">
      <c r="A3385" s="60">
        <v>224</v>
      </c>
      <c r="B3385" s="60" t="s">
        <v>195</v>
      </c>
      <c r="C3385" s="60" t="s">
        <v>183</v>
      </c>
      <c r="D3385" s="60">
        <v>0.23050024</v>
      </c>
      <c r="E3385" s="60">
        <v>0.28352738999999999</v>
      </c>
      <c r="F3385" s="60">
        <v>0.18695882999999999</v>
      </c>
    </row>
    <row r="3386" spans="1:6" x14ac:dyDescent="0.2">
      <c r="A3386" s="60">
        <v>224</v>
      </c>
      <c r="B3386" s="60" t="s">
        <v>196</v>
      </c>
      <c r="C3386" s="60" t="s">
        <v>183</v>
      </c>
      <c r="D3386" s="60">
        <v>-0.1973192</v>
      </c>
      <c r="E3386" s="60">
        <v>1.197529E-2</v>
      </c>
      <c r="F3386" s="60">
        <v>6.7513589999999998E-2</v>
      </c>
    </row>
    <row r="3387" spans="1:6" x14ac:dyDescent="0.2">
      <c r="A3387" s="60">
        <v>224</v>
      </c>
      <c r="B3387" s="60" t="s">
        <v>196</v>
      </c>
      <c r="C3387" s="60" t="s">
        <v>183</v>
      </c>
      <c r="D3387" s="60">
        <v>-0.1973192</v>
      </c>
      <c r="E3387" s="60">
        <v>1.197529E-2</v>
      </c>
      <c r="F3387" s="60">
        <v>6.7513589999999998E-2</v>
      </c>
    </row>
    <row r="3388" spans="1:6" x14ac:dyDescent="0.2">
      <c r="A3388" s="60">
        <v>224</v>
      </c>
      <c r="B3388" s="60" t="s">
        <v>27</v>
      </c>
      <c r="C3388" s="60" t="s">
        <v>183</v>
      </c>
      <c r="D3388" s="60">
        <v>-0.2325353</v>
      </c>
      <c r="E3388" s="60">
        <v>3.3280560000000001E-2</v>
      </c>
      <c r="F3388" s="60">
        <v>-0.29635929999999999</v>
      </c>
    </row>
    <row r="3389" spans="1:6" x14ac:dyDescent="0.2">
      <c r="A3389" s="60">
        <v>224</v>
      </c>
      <c r="B3389" s="60" t="s">
        <v>27</v>
      </c>
      <c r="C3389" s="60" t="s">
        <v>183</v>
      </c>
      <c r="D3389" s="60">
        <v>-0.2325353</v>
      </c>
      <c r="E3389" s="60">
        <v>3.3280560000000001E-2</v>
      </c>
      <c r="F3389" s="60">
        <v>-0.29635929999999999</v>
      </c>
    </row>
    <row r="3390" spans="1:6" x14ac:dyDescent="0.2">
      <c r="A3390" s="60">
        <v>224</v>
      </c>
      <c r="B3390" s="60" t="s">
        <v>197</v>
      </c>
      <c r="C3390" s="60" t="s">
        <v>183</v>
      </c>
      <c r="D3390" s="60">
        <v>-0.28387269999999998</v>
      </c>
      <c r="E3390" s="60">
        <v>0.11096752999999999</v>
      </c>
      <c r="F3390" s="60">
        <v>-0.21678710000000001</v>
      </c>
    </row>
    <row r="3391" spans="1:6" x14ac:dyDescent="0.2">
      <c r="A3391" s="60">
        <v>224</v>
      </c>
      <c r="B3391" s="60" t="s">
        <v>197</v>
      </c>
      <c r="C3391" s="60" t="s">
        <v>183</v>
      </c>
      <c r="D3391" s="60">
        <v>-0.28387269999999998</v>
      </c>
      <c r="E3391" s="60">
        <v>0.11096752999999999</v>
      </c>
      <c r="F3391" s="60">
        <v>-0.21678710000000001</v>
      </c>
    </row>
    <row r="3392" spans="1:6" x14ac:dyDescent="0.2">
      <c r="A3392" s="60">
        <v>224</v>
      </c>
      <c r="B3392" s="60" t="s">
        <v>198</v>
      </c>
      <c r="C3392" s="60" t="s">
        <v>183</v>
      </c>
      <c r="D3392" s="60">
        <v>-0.15729399999999999</v>
      </c>
      <c r="E3392" s="60">
        <v>0.12524732999999999</v>
      </c>
      <c r="F3392" s="60">
        <v>-9.8517999999999994E-2</v>
      </c>
    </row>
    <row r="3393" spans="1:6" x14ac:dyDescent="0.2">
      <c r="A3393" s="60">
        <v>224</v>
      </c>
      <c r="B3393" s="60" t="s">
        <v>198</v>
      </c>
      <c r="C3393" s="60" t="s">
        <v>183</v>
      </c>
      <c r="D3393" s="60">
        <v>-0.15729399999999999</v>
      </c>
      <c r="E3393" s="60">
        <v>0.12524732999999999</v>
      </c>
      <c r="F3393" s="60">
        <v>-9.8517999999999994E-2</v>
      </c>
    </row>
    <row r="3394" spans="1:6" x14ac:dyDescent="0.2">
      <c r="A3394" s="60">
        <v>224</v>
      </c>
      <c r="B3394" s="60" t="s">
        <v>100</v>
      </c>
      <c r="C3394" s="60" t="s">
        <v>183</v>
      </c>
      <c r="D3394" s="60">
        <v>0.36460509000000002</v>
      </c>
      <c r="E3394" s="60">
        <v>-1.4419242999999999</v>
      </c>
      <c r="F3394" s="60">
        <v>-0.54360719999999996</v>
      </c>
    </row>
    <row r="3395" spans="1:6" x14ac:dyDescent="0.2">
      <c r="A3395" s="60">
        <v>224</v>
      </c>
      <c r="B3395" s="60" t="s">
        <v>100</v>
      </c>
      <c r="C3395" s="60" t="s">
        <v>183</v>
      </c>
      <c r="D3395" s="60">
        <v>0.36460509000000002</v>
      </c>
      <c r="E3395" s="60">
        <v>-1.4419242999999999</v>
      </c>
      <c r="F3395" s="60">
        <v>-0.54360719999999996</v>
      </c>
    </row>
    <row r="3396" spans="1:6" x14ac:dyDescent="0.2">
      <c r="A3396" s="60">
        <v>225</v>
      </c>
      <c r="B3396" s="60" t="s">
        <v>182</v>
      </c>
      <c r="C3396" s="60" t="s">
        <v>195</v>
      </c>
      <c r="D3396" s="60">
        <v>-2.5708728000000001</v>
      </c>
      <c r="E3396" s="60">
        <v>-1.3437166</v>
      </c>
      <c r="F3396" s="60">
        <v>-1.1921583</v>
      </c>
    </row>
    <row r="3397" spans="1:6" x14ac:dyDescent="0.2">
      <c r="A3397" s="60">
        <v>225</v>
      </c>
      <c r="B3397" s="60" t="s">
        <v>184</v>
      </c>
      <c r="C3397" s="60" t="s">
        <v>195</v>
      </c>
      <c r="D3397" s="60">
        <v>-4</v>
      </c>
      <c r="E3397" s="60">
        <v>-4</v>
      </c>
      <c r="F3397" s="60">
        <v>-4</v>
      </c>
    </row>
    <row r="3398" spans="1:6" x14ac:dyDescent="0.2">
      <c r="A3398" s="60">
        <v>225</v>
      </c>
      <c r="B3398" s="60" t="s">
        <v>185</v>
      </c>
      <c r="C3398" s="60" t="s">
        <v>195</v>
      </c>
      <c r="D3398" s="60">
        <v>-4</v>
      </c>
      <c r="E3398" s="60">
        <v>-4</v>
      </c>
      <c r="F3398" s="60">
        <v>-3.4713134000000001</v>
      </c>
    </row>
    <row r="3399" spans="1:6" x14ac:dyDescent="0.2">
      <c r="A3399" s="60">
        <v>225</v>
      </c>
      <c r="B3399" s="60" t="s">
        <v>183</v>
      </c>
      <c r="C3399" s="60" t="s">
        <v>195</v>
      </c>
      <c r="D3399" s="60">
        <v>-4</v>
      </c>
      <c r="E3399" s="60">
        <v>-3.9513132999999998</v>
      </c>
      <c r="F3399" s="60">
        <v>-3.5460563</v>
      </c>
    </row>
    <row r="3400" spans="1:6" x14ac:dyDescent="0.2">
      <c r="A3400" s="60">
        <v>225</v>
      </c>
      <c r="B3400" s="60" t="s">
        <v>186</v>
      </c>
      <c r="C3400" s="60" t="s">
        <v>195</v>
      </c>
      <c r="D3400" s="60">
        <v>-4</v>
      </c>
      <c r="E3400" s="60">
        <v>-4</v>
      </c>
      <c r="F3400" s="60">
        <v>-3.7524548000000002</v>
      </c>
    </row>
    <row r="3401" spans="1:6" x14ac:dyDescent="0.2">
      <c r="A3401" s="60">
        <v>225</v>
      </c>
      <c r="B3401" s="60" t="s">
        <v>99</v>
      </c>
      <c r="C3401" s="60" t="s">
        <v>195</v>
      </c>
      <c r="D3401" s="60">
        <v>-4</v>
      </c>
      <c r="E3401" s="60">
        <v>-3.3422363000000002</v>
      </c>
      <c r="F3401" s="60">
        <v>-3.3389369000000002</v>
      </c>
    </row>
    <row r="3402" spans="1:6" x14ac:dyDescent="0.2">
      <c r="A3402" s="60">
        <v>225</v>
      </c>
      <c r="B3402" s="60" t="s">
        <v>187</v>
      </c>
      <c r="C3402" s="60" t="s">
        <v>195</v>
      </c>
      <c r="D3402" s="60">
        <v>-2.165222</v>
      </c>
      <c r="E3402" s="60">
        <v>-2.4047586000000001</v>
      </c>
      <c r="F3402" s="60">
        <v>-1.9350290999999999</v>
      </c>
    </row>
    <row r="3403" spans="1:6" x14ac:dyDescent="0.2">
      <c r="A3403" s="60">
        <v>225</v>
      </c>
      <c r="B3403" s="60" t="s">
        <v>189</v>
      </c>
      <c r="C3403" s="60" t="s">
        <v>195</v>
      </c>
      <c r="D3403" s="60">
        <v>-1.6154542000000001</v>
      </c>
      <c r="E3403" s="60">
        <v>-1.7437946</v>
      </c>
      <c r="F3403" s="60">
        <v>-0.793049</v>
      </c>
    </row>
    <row r="3404" spans="1:6" x14ac:dyDescent="0.2">
      <c r="A3404" s="60">
        <v>225</v>
      </c>
      <c r="B3404" s="60" t="s">
        <v>190</v>
      </c>
      <c r="C3404" s="60" t="s">
        <v>195</v>
      </c>
      <c r="D3404" s="60">
        <v>-1.2313574</v>
      </c>
      <c r="E3404" s="60">
        <v>-0.54342500000000005</v>
      </c>
      <c r="F3404" s="60">
        <v>-0.65714669999999997</v>
      </c>
    </row>
    <row r="3405" spans="1:6" x14ac:dyDescent="0.2">
      <c r="A3405" s="60">
        <v>225</v>
      </c>
      <c r="B3405" s="60" t="s">
        <v>191</v>
      </c>
      <c r="C3405" s="60" t="s">
        <v>195</v>
      </c>
      <c r="D3405" s="60">
        <v>-1.8668998999999999</v>
      </c>
      <c r="E3405" s="60">
        <v>-0.80114229999999997</v>
      </c>
      <c r="F3405" s="60">
        <v>-1.174933</v>
      </c>
    </row>
    <row r="3406" spans="1:6" x14ac:dyDescent="0.2">
      <c r="A3406" s="60">
        <v>225</v>
      </c>
      <c r="B3406" s="60" t="s">
        <v>193</v>
      </c>
      <c r="C3406" s="60" t="s">
        <v>195</v>
      </c>
      <c r="D3406" s="60">
        <v>-4</v>
      </c>
      <c r="E3406" s="60">
        <v>-2.9839989999999998</v>
      </c>
      <c r="F3406" s="60">
        <v>-3.2122337999999999</v>
      </c>
    </row>
    <row r="3407" spans="1:6" x14ac:dyDescent="0.2">
      <c r="A3407" s="60">
        <v>225</v>
      </c>
      <c r="B3407" s="60" t="s">
        <v>194</v>
      </c>
      <c r="C3407" s="60" t="s">
        <v>195</v>
      </c>
      <c r="D3407" s="60">
        <v>-2.1342919999999999</v>
      </c>
      <c r="E3407" s="60">
        <v>-1.3262446000000001</v>
      </c>
      <c r="F3407" s="60">
        <v>-1.4514089999999999</v>
      </c>
    </row>
    <row r="3408" spans="1:6" x14ac:dyDescent="0.2">
      <c r="A3408" s="60">
        <v>225</v>
      </c>
      <c r="B3408" s="60" t="s">
        <v>196</v>
      </c>
      <c r="C3408" s="60" t="s">
        <v>195</v>
      </c>
      <c r="D3408" s="60">
        <v>-4</v>
      </c>
      <c r="E3408" s="60">
        <v>-2.3529844999999998</v>
      </c>
      <c r="F3408" s="60">
        <v>-2.1856361</v>
      </c>
    </row>
    <row r="3409" spans="1:6" x14ac:dyDescent="0.2">
      <c r="A3409" s="60">
        <v>225</v>
      </c>
      <c r="B3409" s="60" t="s">
        <v>27</v>
      </c>
      <c r="C3409" s="60" t="s">
        <v>195</v>
      </c>
      <c r="D3409" s="60">
        <v>-4</v>
      </c>
      <c r="E3409" s="60">
        <v>-1.647472</v>
      </c>
      <c r="F3409" s="60">
        <v>-2.7537441</v>
      </c>
    </row>
    <row r="3410" spans="1:6" x14ac:dyDescent="0.2">
      <c r="A3410" s="60">
        <v>225</v>
      </c>
      <c r="B3410" s="60" t="s">
        <v>197</v>
      </c>
      <c r="C3410" s="60" t="s">
        <v>195</v>
      </c>
      <c r="D3410" s="60">
        <v>-2.9554866</v>
      </c>
      <c r="E3410" s="60">
        <v>-1.3894877999999999</v>
      </c>
      <c r="F3410" s="60">
        <v>-1.5026078</v>
      </c>
    </row>
    <row r="3411" spans="1:6" x14ac:dyDescent="0.2">
      <c r="A3411" s="60">
        <v>225</v>
      </c>
      <c r="B3411" s="60" t="s">
        <v>198</v>
      </c>
      <c r="C3411" s="60" t="s">
        <v>195</v>
      </c>
      <c r="D3411" s="60">
        <v>-2.3351275999999999</v>
      </c>
      <c r="E3411" s="60">
        <v>-1.7146882000000001</v>
      </c>
      <c r="F3411" s="60">
        <v>-1.8506752</v>
      </c>
    </row>
    <row r="3412" spans="1:6" x14ac:dyDescent="0.2">
      <c r="A3412" s="60">
        <v>226</v>
      </c>
      <c r="B3412" s="60" t="s">
        <v>182</v>
      </c>
      <c r="C3412" s="60" t="s">
        <v>188</v>
      </c>
      <c r="D3412" s="60">
        <v>-4</v>
      </c>
      <c r="E3412" s="60">
        <v>-3.3821251999999999</v>
      </c>
      <c r="F3412" s="60">
        <v>-2.6439412</v>
      </c>
    </row>
    <row r="3413" spans="1:6" x14ac:dyDescent="0.2">
      <c r="A3413" s="60">
        <v>226</v>
      </c>
      <c r="B3413" s="60" t="s">
        <v>184</v>
      </c>
      <c r="C3413" s="60" t="s">
        <v>188</v>
      </c>
      <c r="D3413" s="60">
        <v>-4</v>
      </c>
      <c r="E3413" s="60">
        <v>-3.9576978</v>
      </c>
      <c r="F3413" s="60">
        <v>-4</v>
      </c>
    </row>
    <row r="3414" spans="1:6" x14ac:dyDescent="0.2">
      <c r="A3414" s="60">
        <v>226</v>
      </c>
      <c r="B3414" s="60" t="s">
        <v>185</v>
      </c>
      <c r="C3414" s="60" t="s">
        <v>188</v>
      </c>
      <c r="D3414" s="60">
        <v>-4</v>
      </c>
      <c r="E3414" s="60">
        <v>-4</v>
      </c>
      <c r="F3414" s="60">
        <v>-4</v>
      </c>
    </row>
    <row r="3415" spans="1:6" x14ac:dyDescent="0.2">
      <c r="A3415" s="60">
        <v>226</v>
      </c>
      <c r="B3415" s="60" t="s">
        <v>183</v>
      </c>
      <c r="C3415" s="60" t="s">
        <v>188</v>
      </c>
      <c r="D3415" s="60">
        <v>-4</v>
      </c>
      <c r="E3415" s="60">
        <v>-4</v>
      </c>
      <c r="F3415" s="60">
        <v>-4</v>
      </c>
    </row>
    <row r="3416" spans="1:6" x14ac:dyDescent="0.2">
      <c r="A3416" s="60">
        <v>226</v>
      </c>
      <c r="B3416" s="60" t="s">
        <v>186</v>
      </c>
      <c r="C3416" s="60" t="s">
        <v>188</v>
      </c>
      <c r="D3416" s="60">
        <v>-4</v>
      </c>
      <c r="E3416" s="60">
        <v>-3.1254444000000001</v>
      </c>
      <c r="F3416" s="60">
        <v>-2.6044301000000001</v>
      </c>
    </row>
    <row r="3417" spans="1:6" x14ac:dyDescent="0.2">
      <c r="A3417" s="60">
        <v>226</v>
      </c>
      <c r="B3417" s="60" t="s">
        <v>99</v>
      </c>
      <c r="C3417" s="60" t="s">
        <v>188</v>
      </c>
      <c r="D3417" s="60">
        <v>-4</v>
      </c>
      <c r="E3417" s="60">
        <v>-3.8510751999999999</v>
      </c>
      <c r="F3417" s="60">
        <v>-3.8727621000000001</v>
      </c>
    </row>
    <row r="3418" spans="1:6" x14ac:dyDescent="0.2">
      <c r="A3418" s="60">
        <v>226</v>
      </c>
      <c r="B3418" s="60" t="s">
        <v>187</v>
      </c>
      <c r="C3418" s="60" t="s">
        <v>188</v>
      </c>
      <c r="D3418" s="60">
        <v>-4</v>
      </c>
      <c r="E3418" s="60">
        <v>-4</v>
      </c>
      <c r="F3418" s="60">
        <v>-3.8681534000000002</v>
      </c>
    </row>
    <row r="3419" spans="1:6" x14ac:dyDescent="0.2">
      <c r="A3419" s="60">
        <v>226</v>
      </c>
      <c r="B3419" s="60" t="s">
        <v>189</v>
      </c>
      <c r="C3419" s="60" t="s">
        <v>188</v>
      </c>
      <c r="D3419" s="60">
        <v>-4</v>
      </c>
      <c r="E3419" s="60">
        <v>-4</v>
      </c>
      <c r="F3419" s="60">
        <v>-4</v>
      </c>
    </row>
    <row r="3420" spans="1:6" x14ac:dyDescent="0.2">
      <c r="A3420" s="60">
        <v>226</v>
      </c>
      <c r="B3420" s="60" t="s">
        <v>190</v>
      </c>
      <c r="C3420" s="60" t="s">
        <v>188</v>
      </c>
      <c r="D3420" s="60">
        <v>-2.9531955000000001</v>
      </c>
      <c r="E3420" s="60">
        <v>-1.3315195</v>
      </c>
      <c r="F3420" s="60">
        <v>-1.9204914</v>
      </c>
    </row>
    <row r="3421" spans="1:6" x14ac:dyDescent="0.2">
      <c r="A3421" s="60">
        <v>226</v>
      </c>
      <c r="B3421" s="60" t="s">
        <v>191</v>
      </c>
      <c r="C3421" s="60" t="s">
        <v>188</v>
      </c>
      <c r="D3421" s="60">
        <v>-0.52067730000000001</v>
      </c>
      <c r="E3421" s="60">
        <v>5.8697439999999997E-2</v>
      </c>
      <c r="F3421" s="60">
        <v>1.7851300000000001E-2</v>
      </c>
    </row>
    <row r="3422" spans="1:6" x14ac:dyDescent="0.2">
      <c r="A3422" s="60">
        <v>226</v>
      </c>
      <c r="B3422" s="60" t="s">
        <v>192</v>
      </c>
      <c r="C3422" s="60" t="s">
        <v>188</v>
      </c>
      <c r="D3422" s="60">
        <v>-2.6842058999999998</v>
      </c>
      <c r="E3422" s="60">
        <v>-2.0847066000000001</v>
      </c>
      <c r="F3422" s="60">
        <v>-1.7834946</v>
      </c>
    </row>
    <row r="3423" spans="1:6" x14ac:dyDescent="0.2">
      <c r="A3423" s="60">
        <v>226</v>
      </c>
      <c r="B3423" s="60" t="s">
        <v>193</v>
      </c>
      <c r="C3423" s="60" t="s">
        <v>188</v>
      </c>
      <c r="D3423" s="60">
        <v>-4</v>
      </c>
      <c r="E3423" s="60">
        <v>-4</v>
      </c>
      <c r="F3423" s="60">
        <v>-4</v>
      </c>
    </row>
    <row r="3424" spans="1:6" x14ac:dyDescent="0.2">
      <c r="A3424" s="60">
        <v>226</v>
      </c>
      <c r="B3424" s="60" t="s">
        <v>194</v>
      </c>
      <c r="C3424" s="60" t="s">
        <v>188</v>
      </c>
      <c r="D3424" s="60">
        <v>-4</v>
      </c>
      <c r="E3424" s="60">
        <v>-4</v>
      </c>
      <c r="F3424" s="60">
        <v>-3.0427821000000002</v>
      </c>
    </row>
    <row r="3425" spans="1:6" x14ac:dyDescent="0.2">
      <c r="A3425" s="60">
        <v>226</v>
      </c>
      <c r="B3425" s="60" t="s">
        <v>195</v>
      </c>
      <c r="C3425" s="60" t="s">
        <v>188</v>
      </c>
      <c r="D3425" s="60">
        <v>-4</v>
      </c>
      <c r="E3425" s="60">
        <v>-4</v>
      </c>
      <c r="F3425" s="60">
        <v>-4</v>
      </c>
    </row>
    <row r="3426" spans="1:6" x14ac:dyDescent="0.2">
      <c r="A3426" s="60">
        <v>226</v>
      </c>
      <c r="B3426" s="60" t="s">
        <v>196</v>
      </c>
      <c r="C3426" s="60" t="s">
        <v>188</v>
      </c>
      <c r="D3426" s="60">
        <v>-4</v>
      </c>
      <c r="E3426" s="60">
        <v>-3.5652249999999999</v>
      </c>
      <c r="F3426" s="60">
        <v>-3.1880237999999999</v>
      </c>
    </row>
    <row r="3427" spans="1:6" x14ac:dyDescent="0.2">
      <c r="A3427" s="60">
        <v>226</v>
      </c>
      <c r="B3427" s="60" t="s">
        <v>27</v>
      </c>
      <c r="C3427" s="60" t="s">
        <v>188</v>
      </c>
      <c r="D3427" s="60">
        <v>-1.1479413000000001</v>
      </c>
      <c r="E3427" s="60">
        <v>-0.69160960000000005</v>
      </c>
      <c r="F3427" s="60">
        <v>-0.61932399999999999</v>
      </c>
    </row>
    <row r="3428" spans="1:6" x14ac:dyDescent="0.2">
      <c r="A3428" s="60">
        <v>226</v>
      </c>
      <c r="B3428" s="60" t="s">
        <v>197</v>
      </c>
      <c r="C3428" s="60" t="s">
        <v>188</v>
      </c>
      <c r="D3428" s="60">
        <v>-7.9688899999999993E-2</v>
      </c>
      <c r="E3428" s="60">
        <v>9.4652189999999997E-2</v>
      </c>
      <c r="F3428" s="60">
        <v>4.7068110000000003E-2</v>
      </c>
    </row>
    <row r="3429" spans="1:6" x14ac:dyDescent="0.2">
      <c r="A3429" s="60">
        <v>226</v>
      </c>
      <c r="B3429" s="60" t="s">
        <v>198</v>
      </c>
      <c r="C3429" s="60" t="s">
        <v>188</v>
      </c>
      <c r="D3429" s="60">
        <v>-4</v>
      </c>
      <c r="E3429" s="60">
        <v>-4</v>
      </c>
      <c r="F3429" s="60">
        <v>-3.9504963000000002</v>
      </c>
    </row>
    <row r="3430" spans="1:6" x14ac:dyDescent="0.2">
      <c r="A3430" s="60">
        <v>226</v>
      </c>
      <c r="B3430" s="60" t="s">
        <v>100</v>
      </c>
      <c r="C3430" s="60" t="s">
        <v>188</v>
      </c>
      <c r="D3430" s="60">
        <v>-4</v>
      </c>
      <c r="E3430" s="60">
        <v>-4</v>
      </c>
      <c r="F3430" s="60">
        <v>-4</v>
      </c>
    </row>
    <row r="3431" spans="1:6" x14ac:dyDescent="0.2">
      <c r="A3431" s="60">
        <v>227</v>
      </c>
      <c r="B3431" s="60" t="s">
        <v>182</v>
      </c>
      <c r="C3431" s="60" t="s">
        <v>194</v>
      </c>
      <c r="D3431" s="60">
        <v>0.20785291</v>
      </c>
      <c r="E3431" s="60">
        <v>0.17958926</v>
      </c>
      <c r="F3431" s="60">
        <v>3.1246329999999999E-2</v>
      </c>
    </row>
    <row r="3432" spans="1:6" x14ac:dyDescent="0.2">
      <c r="A3432" s="60">
        <v>227</v>
      </c>
      <c r="B3432" s="60" t="s">
        <v>184</v>
      </c>
      <c r="C3432" s="60" t="s">
        <v>194</v>
      </c>
      <c r="D3432" s="60">
        <v>-2.8019642999999999</v>
      </c>
      <c r="E3432" s="60">
        <v>-2.0456648999999998</v>
      </c>
      <c r="F3432" s="60">
        <v>-4</v>
      </c>
    </row>
    <row r="3433" spans="1:6" x14ac:dyDescent="0.2">
      <c r="A3433" s="60">
        <v>227</v>
      </c>
      <c r="B3433" s="60" t="s">
        <v>185</v>
      </c>
      <c r="C3433" s="60" t="s">
        <v>194</v>
      </c>
      <c r="D3433" s="60">
        <v>-2.9750407999999999</v>
      </c>
      <c r="E3433" s="60">
        <v>-1.8006078000000001</v>
      </c>
      <c r="F3433" s="60">
        <v>-2.1306093000000002</v>
      </c>
    </row>
    <row r="3434" spans="1:6" x14ac:dyDescent="0.2">
      <c r="A3434" s="60">
        <v>227</v>
      </c>
      <c r="B3434" s="60" t="s">
        <v>183</v>
      </c>
      <c r="C3434" s="60" t="s">
        <v>194</v>
      </c>
      <c r="D3434" s="60">
        <v>0.15787913000000001</v>
      </c>
      <c r="E3434" s="60">
        <v>0.33127159</v>
      </c>
      <c r="F3434" s="60">
        <v>0.14021596</v>
      </c>
    </row>
    <row r="3435" spans="1:6" x14ac:dyDescent="0.2">
      <c r="A3435" s="60">
        <v>227</v>
      </c>
      <c r="B3435" s="60" t="s">
        <v>186</v>
      </c>
      <c r="C3435" s="60" t="s">
        <v>194</v>
      </c>
      <c r="D3435" s="60">
        <v>-4</v>
      </c>
      <c r="E3435" s="60">
        <v>-3.1452005999999999</v>
      </c>
      <c r="F3435" s="60">
        <v>-1.3629769</v>
      </c>
    </row>
    <row r="3436" spans="1:6" x14ac:dyDescent="0.2">
      <c r="A3436" s="60">
        <v>227</v>
      </c>
      <c r="B3436" s="60" t="s">
        <v>99</v>
      </c>
      <c r="C3436" s="60" t="s">
        <v>194</v>
      </c>
      <c r="D3436" s="60">
        <v>-0.31718000000000002</v>
      </c>
      <c r="E3436" s="60">
        <v>-0.2275837</v>
      </c>
      <c r="F3436" s="60">
        <v>-0.35821609999999998</v>
      </c>
    </row>
    <row r="3437" spans="1:6" x14ac:dyDescent="0.2">
      <c r="A3437" s="60">
        <v>227</v>
      </c>
      <c r="B3437" s="60" t="s">
        <v>188</v>
      </c>
      <c r="C3437" s="60" t="s">
        <v>194</v>
      </c>
      <c r="D3437" s="60">
        <v>-0.10165200000000001</v>
      </c>
      <c r="E3437" s="60">
        <v>-0.20158019999999999</v>
      </c>
      <c r="F3437" s="60">
        <v>-3.1142599999999999E-2</v>
      </c>
    </row>
    <row r="3438" spans="1:6" x14ac:dyDescent="0.2">
      <c r="A3438" s="60">
        <v>227</v>
      </c>
      <c r="B3438" s="60" t="s">
        <v>189</v>
      </c>
      <c r="C3438" s="60" t="s">
        <v>194</v>
      </c>
      <c r="D3438" s="60">
        <v>0.40880439000000002</v>
      </c>
      <c r="E3438" s="60">
        <v>0.70400708999999995</v>
      </c>
      <c r="F3438" s="60">
        <v>0.21514716</v>
      </c>
    </row>
    <row r="3439" spans="1:6" x14ac:dyDescent="0.2">
      <c r="A3439" s="60">
        <v>227</v>
      </c>
      <c r="B3439" s="60" t="s">
        <v>190</v>
      </c>
      <c r="C3439" s="60" t="s">
        <v>194</v>
      </c>
      <c r="D3439" s="60">
        <v>0.20375161</v>
      </c>
      <c r="E3439" s="60">
        <v>0.22517493999999999</v>
      </c>
      <c r="F3439" s="60">
        <v>0.29986180000000001</v>
      </c>
    </row>
    <row r="3440" spans="1:6" x14ac:dyDescent="0.2">
      <c r="A3440" s="60">
        <v>227</v>
      </c>
      <c r="B3440" s="60" t="s">
        <v>191</v>
      </c>
      <c r="C3440" s="60" t="s">
        <v>194</v>
      </c>
      <c r="D3440" s="60">
        <v>0.34971997999999999</v>
      </c>
      <c r="E3440" s="60">
        <v>0.41716946999999999</v>
      </c>
      <c r="F3440" s="60">
        <v>0.53013562999999997</v>
      </c>
    </row>
    <row r="3441" spans="1:6" x14ac:dyDescent="0.2">
      <c r="A3441" s="60">
        <v>227</v>
      </c>
      <c r="B3441" s="60" t="s">
        <v>193</v>
      </c>
      <c r="C3441" s="60" t="s">
        <v>194</v>
      </c>
      <c r="D3441" s="60">
        <v>-2.9822994</v>
      </c>
      <c r="E3441" s="60">
        <v>-1.9213420999999999</v>
      </c>
      <c r="F3441" s="60">
        <v>-1.6543938</v>
      </c>
    </row>
    <row r="3442" spans="1:6" x14ac:dyDescent="0.2">
      <c r="A3442" s="60">
        <v>227</v>
      </c>
      <c r="B3442" s="60" t="s">
        <v>195</v>
      </c>
      <c r="C3442" s="60" t="s">
        <v>194</v>
      </c>
      <c r="D3442" s="60">
        <v>9.9070119999999998E-2</v>
      </c>
      <c r="E3442" s="60">
        <v>1.939302E-2</v>
      </c>
      <c r="F3442" s="60">
        <v>-0.15605520000000001</v>
      </c>
    </row>
    <row r="3443" spans="1:6" x14ac:dyDescent="0.2">
      <c r="A3443" s="60">
        <v>227</v>
      </c>
      <c r="B3443" s="60" t="s">
        <v>196</v>
      </c>
      <c r="C3443" s="60" t="s">
        <v>194</v>
      </c>
      <c r="D3443" s="60">
        <v>0.55900633</v>
      </c>
      <c r="E3443" s="60">
        <v>0.74223481999999996</v>
      </c>
      <c r="F3443" s="60">
        <v>0.40486137</v>
      </c>
    </row>
    <row r="3444" spans="1:6" x14ac:dyDescent="0.2">
      <c r="A3444" s="60">
        <v>227</v>
      </c>
      <c r="B3444" s="60" t="s">
        <v>27</v>
      </c>
      <c r="C3444" s="60" t="s">
        <v>194</v>
      </c>
      <c r="D3444" s="60">
        <v>0.74428689999999997</v>
      </c>
      <c r="E3444" s="60">
        <v>0.60489985000000002</v>
      </c>
      <c r="F3444" s="60">
        <v>0.60586388999999996</v>
      </c>
    </row>
    <row r="3445" spans="1:6" x14ac:dyDescent="0.2">
      <c r="A3445" s="60">
        <v>227</v>
      </c>
      <c r="B3445" s="60" t="s">
        <v>197</v>
      </c>
      <c r="C3445" s="60" t="s">
        <v>194</v>
      </c>
      <c r="D3445" s="60">
        <v>0.25640657</v>
      </c>
      <c r="E3445" s="60">
        <v>0.33453898999999998</v>
      </c>
      <c r="F3445" s="60">
        <v>0.20551447</v>
      </c>
    </row>
    <row r="3446" spans="1:6" x14ac:dyDescent="0.2">
      <c r="A3446" s="60">
        <v>227</v>
      </c>
      <c r="B3446" s="60" t="s">
        <v>198</v>
      </c>
      <c r="C3446" s="60" t="s">
        <v>194</v>
      </c>
      <c r="D3446" s="60">
        <v>-0.1903137</v>
      </c>
      <c r="E3446" s="60">
        <v>-8.8015200000000002E-2</v>
      </c>
      <c r="F3446" s="60">
        <v>-0.1324746</v>
      </c>
    </row>
    <row r="3447" spans="1:6" x14ac:dyDescent="0.2">
      <c r="A3447" s="60">
        <v>228</v>
      </c>
      <c r="B3447" s="60" t="s">
        <v>182</v>
      </c>
      <c r="C3447" s="60" t="s">
        <v>194</v>
      </c>
      <c r="D3447" s="60">
        <v>0.46043638999999997</v>
      </c>
      <c r="E3447" s="60">
        <v>0.40377107000000001</v>
      </c>
      <c r="F3447" s="60">
        <v>0.29790633999999999</v>
      </c>
    </row>
    <row r="3448" spans="1:6" x14ac:dyDescent="0.2">
      <c r="A3448" s="60">
        <v>228</v>
      </c>
      <c r="B3448" s="60" t="s">
        <v>184</v>
      </c>
      <c r="C3448" s="60" t="s">
        <v>194</v>
      </c>
      <c r="D3448" s="60">
        <v>-4</v>
      </c>
      <c r="E3448" s="60">
        <v>-3.6404136999999999</v>
      </c>
      <c r="F3448" s="60">
        <v>-3.9425498000000001</v>
      </c>
    </row>
    <row r="3449" spans="1:6" x14ac:dyDescent="0.2">
      <c r="A3449" s="60">
        <v>228</v>
      </c>
      <c r="B3449" s="60" t="s">
        <v>185</v>
      </c>
      <c r="C3449" s="60" t="s">
        <v>194</v>
      </c>
      <c r="D3449" s="60">
        <v>0.10817203</v>
      </c>
      <c r="E3449" s="60">
        <v>0.12311837</v>
      </c>
      <c r="F3449" s="60">
        <v>-5.2250499999999998E-2</v>
      </c>
    </row>
    <row r="3450" spans="1:6" x14ac:dyDescent="0.2">
      <c r="A3450" s="60">
        <v>228</v>
      </c>
      <c r="B3450" s="60" t="s">
        <v>183</v>
      </c>
      <c r="C3450" s="60" t="s">
        <v>194</v>
      </c>
      <c r="D3450" s="60">
        <v>0.30813205999999999</v>
      </c>
      <c r="E3450" s="60">
        <v>0.24620457000000001</v>
      </c>
      <c r="F3450" s="60">
        <v>0.19344358</v>
      </c>
    </row>
    <row r="3451" spans="1:6" x14ac:dyDescent="0.2">
      <c r="A3451" s="60">
        <v>228</v>
      </c>
      <c r="B3451" s="60" t="s">
        <v>186</v>
      </c>
      <c r="C3451" s="60" t="s">
        <v>194</v>
      </c>
      <c r="D3451" s="60">
        <v>-0.15558340000000001</v>
      </c>
      <c r="E3451" s="60">
        <v>-8.6500800000000003E-2</v>
      </c>
      <c r="F3451" s="60">
        <v>0.13624516</v>
      </c>
    </row>
    <row r="3452" spans="1:6" x14ac:dyDescent="0.2">
      <c r="A3452" s="60">
        <v>228</v>
      </c>
      <c r="B3452" s="60" t="s">
        <v>99</v>
      </c>
      <c r="C3452" s="60" t="s">
        <v>194</v>
      </c>
      <c r="D3452" s="60">
        <v>-6.6566200000000006E-2</v>
      </c>
      <c r="E3452" s="60">
        <v>0.17322623000000001</v>
      </c>
      <c r="F3452" s="60">
        <v>-2.22253E-2</v>
      </c>
    </row>
    <row r="3453" spans="1:6" x14ac:dyDescent="0.2">
      <c r="A3453" s="60">
        <v>228</v>
      </c>
      <c r="B3453" s="60" t="s">
        <v>187</v>
      </c>
      <c r="C3453" s="60" t="s">
        <v>194</v>
      </c>
      <c r="D3453" s="60">
        <v>0.13620304</v>
      </c>
      <c r="E3453" s="60">
        <v>0.39177210000000001</v>
      </c>
      <c r="F3453" s="60">
        <v>0.18986003000000001</v>
      </c>
    </row>
    <row r="3454" spans="1:6" x14ac:dyDescent="0.2">
      <c r="A3454" s="60">
        <v>228</v>
      </c>
      <c r="B3454" s="60" t="s">
        <v>188</v>
      </c>
      <c r="C3454" s="60" t="s">
        <v>194</v>
      </c>
      <c r="D3454" s="60">
        <v>-0.15387960000000001</v>
      </c>
      <c r="E3454" s="60">
        <v>-0.26470470000000001</v>
      </c>
      <c r="F3454" s="60">
        <v>0.16270092</v>
      </c>
    </row>
    <row r="3455" spans="1:6" x14ac:dyDescent="0.2">
      <c r="A3455" s="60">
        <v>228</v>
      </c>
      <c r="B3455" s="60" t="s">
        <v>189</v>
      </c>
      <c r="C3455" s="60" t="s">
        <v>194</v>
      </c>
      <c r="D3455" s="60">
        <v>0.52162182000000001</v>
      </c>
      <c r="E3455" s="60">
        <v>0.36740163999999997</v>
      </c>
      <c r="F3455" s="60">
        <v>0.39840983000000002</v>
      </c>
    </row>
    <row r="3456" spans="1:6" x14ac:dyDescent="0.2">
      <c r="A3456" s="60">
        <v>228</v>
      </c>
      <c r="B3456" s="60" t="s">
        <v>190</v>
      </c>
      <c r="C3456" s="60" t="s">
        <v>194</v>
      </c>
      <c r="D3456" s="60">
        <v>0.31537285999999998</v>
      </c>
      <c r="E3456" s="60">
        <v>0.28653956000000003</v>
      </c>
      <c r="F3456" s="60">
        <v>0.17961015</v>
      </c>
    </row>
    <row r="3457" spans="1:6" x14ac:dyDescent="0.2">
      <c r="A3457" s="60">
        <v>228</v>
      </c>
      <c r="B3457" s="60" t="s">
        <v>191</v>
      </c>
      <c r="C3457" s="60" t="s">
        <v>194</v>
      </c>
      <c r="D3457" s="60">
        <v>0.35881287000000001</v>
      </c>
      <c r="E3457" s="60">
        <v>0.40790943000000002</v>
      </c>
      <c r="F3457" s="60">
        <v>-0.12887699999999999</v>
      </c>
    </row>
    <row r="3458" spans="1:6" x14ac:dyDescent="0.2">
      <c r="A3458" s="60">
        <v>228</v>
      </c>
      <c r="B3458" s="60" t="s">
        <v>193</v>
      </c>
      <c r="C3458" s="60" t="s">
        <v>194</v>
      </c>
      <c r="D3458" s="60">
        <v>-4</v>
      </c>
      <c r="E3458" s="60">
        <v>-2.8958178999999999</v>
      </c>
      <c r="F3458" s="60">
        <v>-3.1158937</v>
      </c>
    </row>
    <row r="3459" spans="1:6" x14ac:dyDescent="0.2">
      <c r="A3459" s="60">
        <v>228</v>
      </c>
      <c r="B3459" s="60" t="s">
        <v>195</v>
      </c>
      <c r="C3459" s="60" t="s">
        <v>194</v>
      </c>
      <c r="D3459" s="60">
        <v>0.33669322000000002</v>
      </c>
      <c r="E3459" s="60">
        <v>0.35386846</v>
      </c>
      <c r="F3459" s="60">
        <v>0.31333779</v>
      </c>
    </row>
    <row r="3460" spans="1:6" x14ac:dyDescent="0.2">
      <c r="A3460" s="60">
        <v>228</v>
      </c>
      <c r="B3460" s="60" t="s">
        <v>196</v>
      </c>
      <c r="C3460" s="60" t="s">
        <v>194</v>
      </c>
      <c r="D3460" s="60">
        <v>0.38786618</v>
      </c>
      <c r="E3460" s="60">
        <v>0.35370529000000001</v>
      </c>
      <c r="F3460" s="60">
        <v>0.15150911</v>
      </c>
    </row>
    <row r="3461" spans="1:6" x14ac:dyDescent="0.2">
      <c r="A3461" s="60">
        <v>228</v>
      </c>
      <c r="B3461" s="60" t="s">
        <v>27</v>
      </c>
      <c r="C3461" s="60" t="s">
        <v>194</v>
      </c>
      <c r="D3461" s="60">
        <v>5.6977090000000001E-2</v>
      </c>
      <c r="E3461" s="60">
        <v>8.6079810000000007E-2</v>
      </c>
      <c r="F3461" s="60">
        <v>-0.36222270000000001</v>
      </c>
    </row>
    <row r="3462" spans="1:6" x14ac:dyDescent="0.2">
      <c r="A3462" s="60">
        <v>228</v>
      </c>
      <c r="B3462" s="60" t="s">
        <v>197</v>
      </c>
      <c r="C3462" s="60" t="s">
        <v>194</v>
      </c>
      <c r="D3462" s="60">
        <v>0.20286594999999999</v>
      </c>
      <c r="E3462" s="60">
        <v>0.24538749000000001</v>
      </c>
      <c r="F3462" s="60">
        <v>0.1061511</v>
      </c>
    </row>
    <row r="3463" spans="1:6" x14ac:dyDescent="0.2">
      <c r="A3463" s="60">
        <v>228</v>
      </c>
      <c r="B3463" s="60" t="s">
        <v>198</v>
      </c>
      <c r="C3463" s="60" t="s">
        <v>194</v>
      </c>
      <c r="D3463" s="60">
        <v>-0.61290129999999998</v>
      </c>
      <c r="E3463" s="60">
        <v>-4.5196500000000001E-2</v>
      </c>
      <c r="F3463" s="60">
        <v>-0.30601529999999999</v>
      </c>
    </row>
    <row r="3464" spans="1:6" x14ac:dyDescent="0.2">
      <c r="A3464" s="60">
        <v>228</v>
      </c>
      <c r="B3464" s="60" t="s">
        <v>100</v>
      </c>
      <c r="C3464" s="60" t="s">
        <v>194</v>
      </c>
      <c r="D3464" s="60">
        <v>-0.17131669999999999</v>
      </c>
      <c r="E3464" s="60">
        <v>4.5906910000000002E-2</v>
      </c>
      <c r="F3464" s="60">
        <v>-0.86975369999999996</v>
      </c>
    </row>
    <row r="3465" spans="1:6" x14ac:dyDescent="0.2">
      <c r="A3465" s="60">
        <v>229</v>
      </c>
      <c r="B3465" s="60" t="s">
        <v>182</v>
      </c>
      <c r="C3465" s="60" t="s">
        <v>187</v>
      </c>
      <c r="D3465" s="60">
        <v>0.56544450999999996</v>
      </c>
      <c r="E3465" s="60">
        <v>0.63933108999999999</v>
      </c>
      <c r="F3465" s="60">
        <v>0.54217578</v>
      </c>
    </row>
    <row r="3466" spans="1:6" x14ac:dyDescent="0.2">
      <c r="A3466" s="60">
        <v>229</v>
      </c>
      <c r="B3466" s="60" t="s">
        <v>184</v>
      </c>
      <c r="C3466" s="60" t="s">
        <v>187</v>
      </c>
      <c r="D3466" s="60">
        <v>-4</v>
      </c>
      <c r="E3466" s="60">
        <v>-3.4064188</v>
      </c>
      <c r="F3466" s="60">
        <v>-3.3550586999999998</v>
      </c>
    </row>
    <row r="3467" spans="1:6" x14ac:dyDescent="0.2">
      <c r="A3467" s="60">
        <v>229</v>
      </c>
      <c r="B3467" s="60" t="s">
        <v>185</v>
      </c>
      <c r="C3467" s="60" t="s">
        <v>187</v>
      </c>
      <c r="D3467" s="60">
        <v>-3.0278198999999999</v>
      </c>
      <c r="E3467" s="60">
        <v>-1.9997187999999999</v>
      </c>
      <c r="F3467" s="60">
        <v>-1.730585</v>
      </c>
    </row>
    <row r="3468" spans="1:6" x14ac:dyDescent="0.2">
      <c r="A3468" s="60">
        <v>229</v>
      </c>
      <c r="B3468" s="60" t="s">
        <v>183</v>
      </c>
      <c r="C3468" s="60" t="s">
        <v>187</v>
      </c>
      <c r="D3468" s="60">
        <v>-0.2031791</v>
      </c>
      <c r="E3468" s="60">
        <v>7.1547299999999998E-3</v>
      </c>
      <c r="F3468" s="60">
        <v>-0.14539299999999999</v>
      </c>
    </row>
    <row r="3469" spans="1:6" x14ac:dyDescent="0.2">
      <c r="A3469" s="60">
        <v>229</v>
      </c>
      <c r="B3469" s="60" t="s">
        <v>186</v>
      </c>
      <c r="C3469" s="60" t="s">
        <v>187</v>
      </c>
      <c r="D3469" s="60">
        <v>0.3195172</v>
      </c>
      <c r="E3469" s="60">
        <v>0.71419493000000001</v>
      </c>
      <c r="F3469" s="60">
        <v>1.8987460000000001E-2</v>
      </c>
    </row>
    <row r="3470" spans="1:6" x14ac:dyDescent="0.2">
      <c r="A3470" s="60">
        <v>229</v>
      </c>
      <c r="B3470" s="60" t="s">
        <v>99</v>
      </c>
      <c r="C3470" s="60" t="s">
        <v>187</v>
      </c>
      <c r="D3470" s="60">
        <v>-1.6812298999999999</v>
      </c>
      <c r="E3470" s="60">
        <v>-0.46082990000000001</v>
      </c>
      <c r="F3470" s="60">
        <v>-0.78996299999999997</v>
      </c>
    </row>
    <row r="3471" spans="1:6" x14ac:dyDescent="0.2">
      <c r="A3471" s="60">
        <v>229</v>
      </c>
      <c r="B3471" s="60" t="s">
        <v>188</v>
      </c>
      <c r="C3471" s="60" t="s">
        <v>187</v>
      </c>
      <c r="D3471" s="60">
        <v>-1.5287128000000001</v>
      </c>
      <c r="E3471" s="60">
        <v>-0.29187760000000001</v>
      </c>
      <c r="F3471" s="60">
        <v>-0.5147775</v>
      </c>
    </row>
    <row r="3472" spans="1:6" x14ac:dyDescent="0.2">
      <c r="A3472" s="60">
        <v>229</v>
      </c>
      <c r="B3472" s="60" t="s">
        <v>189</v>
      </c>
      <c r="C3472" s="60" t="s">
        <v>187</v>
      </c>
      <c r="D3472" s="60">
        <v>0.78723403999999997</v>
      </c>
      <c r="E3472" s="60">
        <v>0.78579005999999996</v>
      </c>
      <c r="F3472" s="60">
        <v>0.74825180000000002</v>
      </c>
    </row>
    <row r="3473" spans="1:6" x14ac:dyDescent="0.2">
      <c r="A3473" s="60">
        <v>229</v>
      </c>
      <c r="B3473" s="60" t="s">
        <v>190</v>
      </c>
      <c r="C3473" s="60" t="s">
        <v>187</v>
      </c>
      <c r="D3473" s="60">
        <v>-1.732748</v>
      </c>
      <c r="E3473" s="60">
        <v>-0.41566740000000002</v>
      </c>
      <c r="F3473" s="60">
        <v>-0.68448229999999999</v>
      </c>
    </row>
    <row r="3474" spans="1:6" x14ac:dyDescent="0.2">
      <c r="A3474" s="60">
        <v>229</v>
      </c>
      <c r="B3474" s="60" t="s">
        <v>191</v>
      </c>
      <c r="C3474" s="60" t="s">
        <v>187</v>
      </c>
      <c r="D3474" s="60">
        <v>0.42088514999999999</v>
      </c>
      <c r="E3474" s="60">
        <v>0.52504695999999995</v>
      </c>
      <c r="F3474" s="60">
        <v>0.44898708999999998</v>
      </c>
    </row>
    <row r="3475" spans="1:6" x14ac:dyDescent="0.2">
      <c r="A3475" s="60">
        <v>229</v>
      </c>
      <c r="B3475" s="60" t="s">
        <v>192</v>
      </c>
      <c r="C3475" s="60" t="s">
        <v>187</v>
      </c>
      <c r="D3475" s="60">
        <v>0.25980035000000001</v>
      </c>
      <c r="E3475" s="60">
        <v>0.59095545000000005</v>
      </c>
      <c r="F3475" s="60">
        <v>0.24214566000000001</v>
      </c>
    </row>
    <row r="3476" spans="1:6" x14ac:dyDescent="0.2">
      <c r="A3476" s="60">
        <v>229</v>
      </c>
      <c r="B3476" s="60" t="s">
        <v>193</v>
      </c>
      <c r="C3476" s="60" t="s">
        <v>187</v>
      </c>
      <c r="D3476" s="60">
        <v>-4</v>
      </c>
      <c r="E3476" s="60">
        <v>-2.6929851999999999</v>
      </c>
      <c r="F3476" s="60">
        <v>-2.5232622</v>
      </c>
    </row>
    <row r="3477" spans="1:6" x14ac:dyDescent="0.2">
      <c r="A3477" s="60">
        <v>229</v>
      </c>
      <c r="B3477" s="60" t="s">
        <v>194</v>
      </c>
      <c r="C3477" s="60" t="s">
        <v>187</v>
      </c>
      <c r="D3477" s="60">
        <v>0.29656886999999998</v>
      </c>
      <c r="E3477" s="60">
        <v>0.33377913999999997</v>
      </c>
      <c r="F3477" s="60">
        <v>5.5602369999999998E-2</v>
      </c>
    </row>
    <row r="3478" spans="1:6" x14ac:dyDescent="0.2">
      <c r="A3478" s="60">
        <v>229</v>
      </c>
      <c r="B3478" s="60" t="s">
        <v>195</v>
      </c>
      <c r="C3478" s="60" t="s">
        <v>187</v>
      </c>
      <c r="D3478" s="60">
        <v>0.77916023000000001</v>
      </c>
      <c r="E3478" s="60">
        <v>0.84163533000000001</v>
      </c>
      <c r="F3478" s="60">
        <v>0.78695800999999999</v>
      </c>
    </row>
    <row r="3479" spans="1:6" x14ac:dyDescent="0.2">
      <c r="A3479" s="60">
        <v>229</v>
      </c>
      <c r="B3479" s="60" t="s">
        <v>196</v>
      </c>
      <c r="C3479" s="60" t="s">
        <v>187</v>
      </c>
      <c r="D3479" s="60">
        <v>6.9733249999999997E-2</v>
      </c>
      <c r="E3479" s="60">
        <v>0.34224975000000002</v>
      </c>
      <c r="F3479" s="60">
        <v>7.9826400000000006E-2</v>
      </c>
    </row>
    <row r="3480" spans="1:6" x14ac:dyDescent="0.2">
      <c r="A3480" s="60">
        <v>229</v>
      </c>
      <c r="B3480" s="60" t="s">
        <v>27</v>
      </c>
      <c r="C3480" s="60" t="s">
        <v>187</v>
      </c>
      <c r="D3480" s="60">
        <v>0.14536236999999999</v>
      </c>
      <c r="E3480" s="60">
        <v>0.24808728999999999</v>
      </c>
      <c r="F3480" s="60">
        <v>8.778002E-2</v>
      </c>
    </row>
    <row r="3481" spans="1:6" x14ac:dyDescent="0.2">
      <c r="A3481" s="60">
        <v>229</v>
      </c>
      <c r="B3481" s="60" t="s">
        <v>197</v>
      </c>
      <c r="C3481" s="60" t="s">
        <v>187</v>
      </c>
      <c r="D3481" s="60">
        <v>-0.75553530000000002</v>
      </c>
      <c r="E3481" s="60">
        <v>-8.1104399999999993E-2</v>
      </c>
      <c r="F3481" s="60">
        <v>-0.2337921</v>
      </c>
    </row>
    <row r="3482" spans="1:6" x14ac:dyDescent="0.2">
      <c r="A3482" s="60">
        <v>229</v>
      </c>
      <c r="B3482" s="60" t="s">
        <v>198</v>
      </c>
      <c r="C3482" s="60" t="s">
        <v>187</v>
      </c>
      <c r="D3482" s="60">
        <v>-2.7159784999999999</v>
      </c>
      <c r="E3482" s="60">
        <v>-1.3104837</v>
      </c>
      <c r="F3482" s="60">
        <v>-1.5721025</v>
      </c>
    </row>
    <row r="3483" spans="1:6" x14ac:dyDescent="0.2">
      <c r="A3483" s="60">
        <v>229</v>
      </c>
      <c r="B3483" s="60" t="s">
        <v>100</v>
      </c>
      <c r="C3483" s="60" t="s">
        <v>187</v>
      </c>
      <c r="D3483" s="60">
        <v>-0.7244545</v>
      </c>
      <c r="E3483" s="60">
        <v>-0.72910050000000004</v>
      </c>
      <c r="F3483" s="60">
        <v>-0.65955520000000001</v>
      </c>
    </row>
    <row r="3484" spans="1:6" x14ac:dyDescent="0.2">
      <c r="A3484" s="60">
        <v>230</v>
      </c>
      <c r="B3484" s="60" t="s">
        <v>182</v>
      </c>
      <c r="C3484" s="60" t="s">
        <v>100</v>
      </c>
      <c r="D3484" s="60">
        <v>-4</v>
      </c>
      <c r="E3484" s="60">
        <v>-4</v>
      </c>
      <c r="F3484" s="60">
        <v>-4</v>
      </c>
    </row>
    <row r="3485" spans="1:6" x14ac:dyDescent="0.2">
      <c r="A3485" s="60">
        <v>230</v>
      </c>
      <c r="B3485" s="60" t="s">
        <v>184</v>
      </c>
      <c r="C3485" s="60" t="s">
        <v>100</v>
      </c>
      <c r="D3485" s="60">
        <v>-3.05077</v>
      </c>
      <c r="E3485" s="60">
        <v>-2.6306188000000001</v>
      </c>
      <c r="F3485" s="60">
        <v>-2.3684444999999998</v>
      </c>
    </row>
    <row r="3486" spans="1:6" x14ac:dyDescent="0.2">
      <c r="A3486" s="60">
        <v>230</v>
      </c>
      <c r="B3486" s="60" t="s">
        <v>185</v>
      </c>
      <c r="C3486" s="60" t="s">
        <v>100</v>
      </c>
      <c r="D3486" s="60">
        <v>-4</v>
      </c>
      <c r="E3486" s="60">
        <v>-4</v>
      </c>
      <c r="F3486" s="60">
        <v>-4</v>
      </c>
    </row>
    <row r="3487" spans="1:6" x14ac:dyDescent="0.2">
      <c r="A3487" s="60">
        <v>230</v>
      </c>
      <c r="B3487" s="60" t="s">
        <v>183</v>
      </c>
      <c r="C3487" s="60" t="s">
        <v>100</v>
      </c>
      <c r="D3487" s="60">
        <v>-4</v>
      </c>
      <c r="E3487" s="60">
        <v>-4</v>
      </c>
      <c r="F3487" s="60">
        <v>-4</v>
      </c>
    </row>
    <row r="3488" spans="1:6" x14ac:dyDescent="0.2">
      <c r="A3488" s="60">
        <v>230</v>
      </c>
      <c r="B3488" s="60" t="s">
        <v>186</v>
      </c>
      <c r="C3488" s="60" t="s">
        <v>100</v>
      </c>
      <c r="D3488" s="60">
        <v>-0.18812390000000001</v>
      </c>
      <c r="E3488" s="60">
        <v>-0.15925629999999999</v>
      </c>
      <c r="F3488" s="60">
        <v>-8.7456400000000004E-2</v>
      </c>
    </row>
    <row r="3489" spans="1:6" x14ac:dyDescent="0.2">
      <c r="A3489" s="60">
        <v>230</v>
      </c>
      <c r="B3489" s="60" t="s">
        <v>99</v>
      </c>
      <c r="C3489" s="60" t="s">
        <v>100</v>
      </c>
      <c r="D3489" s="60">
        <v>-4</v>
      </c>
      <c r="E3489" s="60">
        <v>-4</v>
      </c>
      <c r="F3489" s="60">
        <v>-4</v>
      </c>
    </row>
    <row r="3490" spans="1:6" x14ac:dyDescent="0.2">
      <c r="A3490" s="60">
        <v>230</v>
      </c>
      <c r="B3490" s="60" t="s">
        <v>187</v>
      </c>
      <c r="C3490" s="60" t="s">
        <v>100</v>
      </c>
      <c r="D3490" s="60">
        <v>-3.5905179999999999</v>
      </c>
      <c r="E3490" s="60">
        <v>-2.8743864000000001</v>
      </c>
      <c r="F3490" s="60">
        <v>-2.9828814000000001</v>
      </c>
    </row>
    <row r="3491" spans="1:6" x14ac:dyDescent="0.2">
      <c r="A3491" s="60">
        <v>230</v>
      </c>
      <c r="B3491" s="60" t="s">
        <v>188</v>
      </c>
      <c r="C3491" s="60" t="s">
        <v>100</v>
      </c>
      <c r="D3491" s="60">
        <v>-4</v>
      </c>
      <c r="E3491" s="60">
        <v>-4</v>
      </c>
      <c r="F3491" s="60">
        <v>-4</v>
      </c>
    </row>
    <row r="3492" spans="1:6" x14ac:dyDescent="0.2">
      <c r="A3492" s="60">
        <v>230</v>
      </c>
      <c r="B3492" s="60" t="s">
        <v>189</v>
      </c>
      <c r="C3492" s="60" t="s">
        <v>100</v>
      </c>
      <c r="D3492" s="60">
        <v>-4</v>
      </c>
      <c r="E3492" s="60">
        <v>-4</v>
      </c>
      <c r="F3492" s="60">
        <v>-4</v>
      </c>
    </row>
    <row r="3493" spans="1:6" x14ac:dyDescent="0.2">
      <c r="A3493" s="60">
        <v>230</v>
      </c>
      <c r="B3493" s="60" t="s">
        <v>190</v>
      </c>
      <c r="C3493" s="60" t="s">
        <v>100</v>
      </c>
      <c r="D3493" s="60">
        <v>-4</v>
      </c>
      <c r="E3493" s="60">
        <v>-4</v>
      </c>
      <c r="F3493" s="60">
        <v>-4</v>
      </c>
    </row>
    <row r="3494" spans="1:6" x14ac:dyDescent="0.2">
      <c r="A3494" s="60">
        <v>230</v>
      </c>
      <c r="B3494" s="60" t="s">
        <v>191</v>
      </c>
      <c r="C3494" s="60" t="s">
        <v>100</v>
      </c>
      <c r="D3494" s="60">
        <v>-4</v>
      </c>
      <c r="E3494" s="60">
        <v>-4</v>
      </c>
      <c r="F3494" s="60">
        <v>-3.3367957000000001</v>
      </c>
    </row>
    <row r="3495" spans="1:6" x14ac:dyDescent="0.2">
      <c r="A3495" s="60">
        <v>230</v>
      </c>
      <c r="B3495" s="60" t="s">
        <v>192</v>
      </c>
      <c r="C3495" s="60" t="s">
        <v>100</v>
      </c>
      <c r="D3495" s="60">
        <v>-1.3857383999999999</v>
      </c>
      <c r="E3495" s="60">
        <v>-0.95131330000000003</v>
      </c>
      <c r="F3495" s="60">
        <v>-1.1234803</v>
      </c>
    </row>
    <row r="3496" spans="1:6" x14ac:dyDescent="0.2">
      <c r="A3496" s="60">
        <v>230</v>
      </c>
      <c r="B3496" s="60" t="s">
        <v>193</v>
      </c>
      <c r="C3496" s="60" t="s">
        <v>100</v>
      </c>
      <c r="D3496" s="60">
        <v>-4</v>
      </c>
      <c r="E3496" s="60">
        <v>-4</v>
      </c>
      <c r="F3496" s="60">
        <v>-4</v>
      </c>
    </row>
    <row r="3497" spans="1:6" x14ac:dyDescent="0.2">
      <c r="A3497" s="60">
        <v>230</v>
      </c>
      <c r="B3497" s="60" t="s">
        <v>194</v>
      </c>
      <c r="C3497" s="60" t="s">
        <v>100</v>
      </c>
      <c r="D3497" s="60">
        <v>-4</v>
      </c>
      <c r="E3497" s="60">
        <v>-4</v>
      </c>
      <c r="F3497" s="60">
        <v>-4</v>
      </c>
    </row>
    <row r="3498" spans="1:6" x14ac:dyDescent="0.2">
      <c r="A3498" s="60">
        <v>230</v>
      </c>
      <c r="B3498" s="60" t="s">
        <v>195</v>
      </c>
      <c r="C3498" s="60" t="s">
        <v>100</v>
      </c>
      <c r="D3498" s="60">
        <v>-4</v>
      </c>
      <c r="E3498" s="60">
        <v>-4</v>
      </c>
      <c r="F3498" s="60">
        <v>-4</v>
      </c>
    </row>
    <row r="3499" spans="1:6" x14ac:dyDescent="0.2">
      <c r="A3499" s="60">
        <v>230</v>
      </c>
      <c r="B3499" s="60" t="s">
        <v>196</v>
      </c>
      <c r="C3499" s="60" t="s">
        <v>100</v>
      </c>
      <c r="D3499" s="60">
        <v>-4</v>
      </c>
      <c r="E3499" s="60">
        <v>-4</v>
      </c>
      <c r="F3499" s="60">
        <v>-4</v>
      </c>
    </row>
    <row r="3500" spans="1:6" x14ac:dyDescent="0.2">
      <c r="A3500" s="60">
        <v>230</v>
      </c>
      <c r="B3500" s="60" t="s">
        <v>27</v>
      </c>
      <c r="C3500" s="60" t="s">
        <v>100</v>
      </c>
      <c r="D3500" s="60">
        <v>-4</v>
      </c>
      <c r="E3500" s="60">
        <v>-4</v>
      </c>
      <c r="F3500" s="60">
        <v>-4</v>
      </c>
    </row>
    <row r="3501" spans="1:6" x14ac:dyDescent="0.2">
      <c r="A3501" s="60">
        <v>230</v>
      </c>
      <c r="B3501" s="60" t="s">
        <v>197</v>
      </c>
      <c r="C3501" s="60" t="s">
        <v>100</v>
      </c>
      <c r="D3501" s="60">
        <v>-4</v>
      </c>
      <c r="E3501" s="60">
        <v>-4</v>
      </c>
      <c r="F3501" s="60">
        <v>-3.8618695999999999</v>
      </c>
    </row>
    <row r="3502" spans="1:6" x14ac:dyDescent="0.2">
      <c r="A3502" s="60">
        <v>230</v>
      </c>
      <c r="B3502" s="60" t="s">
        <v>198</v>
      </c>
      <c r="C3502" s="60" t="s">
        <v>100</v>
      </c>
      <c r="D3502" s="60">
        <v>-4</v>
      </c>
      <c r="E3502" s="60">
        <v>-3.5216582999999999</v>
      </c>
      <c r="F3502" s="60">
        <v>-2.9558111999999999</v>
      </c>
    </row>
    <row r="3503" spans="1:6" x14ac:dyDescent="0.2">
      <c r="A3503" s="60">
        <v>231</v>
      </c>
      <c r="B3503" s="60" t="s">
        <v>182</v>
      </c>
      <c r="C3503" s="60" t="s">
        <v>193</v>
      </c>
      <c r="D3503" s="60">
        <v>-0.76148349999999998</v>
      </c>
      <c r="E3503" s="60">
        <v>-0.47593020000000003</v>
      </c>
      <c r="F3503" s="60">
        <v>-0.35970609999999997</v>
      </c>
    </row>
    <row r="3504" spans="1:6" x14ac:dyDescent="0.2">
      <c r="A3504" s="60">
        <v>231</v>
      </c>
      <c r="B3504" s="60" t="s">
        <v>185</v>
      </c>
      <c r="C3504" s="60" t="s">
        <v>193</v>
      </c>
      <c r="D3504" s="60">
        <v>-2.6886323999999999</v>
      </c>
      <c r="E3504" s="60">
        <v>-1.9633115000000001</v>
      </c>
      <c r="F3504" s="60">
        <v>-1.7586325</v>
      </c>
    </row>
    <row r="3505" spans="1:6" x14ac:dyDescent="0.2">
      <c r="A3505" s="60">
        <v>231</v>
      </c>
      <c r="B3505" s="60" t="s">
        <v>183</v>
      </c>
      <c r="C3505" s="60" t="s">
        <v>193</v>
      </c>
      <c r="D3505" s="60">
        <v>-2.7999111999999999</v>
      </c>
      <c r="E3505" s="60">
        <v>-1.6882277000000001</v>
      </c>
      <c r="F3505" s="60">
        <v>-1.5230600999999999</v>
      </c>
    </row>
    <row r="3506" spans="1:6" x14ac:dyDescent="0.2">
      <c r="A3506" s="60">
        <v>231</v>
      </c>
      <c r="B3506" s="60" t="s">
        <v>186</v>
      </c>
      <c r="C3506" s="60" t="s">
        <v>193</v>
      </c>
      <c r="D3506" s="60">
        <v>-3.7508721</v>
      </c>
      <c r="E3506" s="60">
        <v>-4</v>
      </c>
      <c r="F3506" s="60">
        <v>-0.75219389999999997</v>
      </c>
    </row>
    <row r="3507" spans="1:6" x14ac:dyDescent="0.2">
      <c r="A3507" s="60">
        <v>231</v>
      </c>
      <c r="B3507" s="60" t="s">
        <v>99</v>
      </c>
      <c r="C3507" s="60" t="s">
        <v>193</v>
      </c>
      <c r="D3507" s="60">
        <v>-5.3834600000000003E-2</v>
      </c>
      <c r="E3507" s="60">
        <v>9.7950369999999995E-2</v>
      </c>
      <c r="F3507" s="60">
        <v>4.0568430000000003E-2</v>
      </c>
    </row>
    <row r="3508" spans="1:6" x14ac:dyDescent="0.2">
      <c r="A3508" s="60">
        <v>231</v>
      </c>
      <c r="B3508" s="60" t="s">
        <v>187</v>
      </c>
      <c r="C3508" s="60" t="s">
        <v>193</v>
      </c>
      <c r="D3508" s="60">
        <v>-1.5831227999999999</v>
      </c>
      <c r="E3508" s="60">
        <v>-1.2731649</v>
      </c>
      <c r="F3508" s="60">
        <v>-0.80305280000000001</v>
      </c>
    </row>
    <row r="3509" spans="1:6" x14ac:dyDescent="0.2">
      <c r="A3509" s="60">
        <v>231</v>
      </c>
      <c r="B3509" s="60" t="s">
        <v>188</v>
      </c>
      <c r="C3509" s="60" t="s">
        <v>193</v>
      </c>
      <c r="D3509" s="60">
        <v>-2.2380103999999998</v>
      </c>
      <c r="E3509" s="60">
        <v>-1.3007286</v>
      </c>
      <c r="F3509" s="60">
        <v>-0.69600550000000005</v>
      </c>
    </row>
    <row r="3510" spans="1:6" x14ac:dyDescent="0.2">
      <c r="A3510" s="60">
        <v>231</v>
      </c>
      <c r="B3510" s="60" t="s">
        <v>189</v>
      </c>
      <c r="C3510" s="60" t="s">
        <v>193</v>
      </c>
      <c r="D3510" s="60">
        <v>0.18209101</v>
      </c>
      <c r="E3510" s="60">
        <v>0.46344922</v>
      </c>
      <c r="F3510" s="60">
        <v>0.22549494</v>
      </c>
    </row>
    <row r="3511" spans="1:6" x14ac:dyDescent="0.2">
      <c r="A3511" s="60">
        <v>231</v>
      </c>
      <c r="B3511" s="60" t="s">
        <v>190</v>
      </c>
      <c r="C3511" s="60" t="s">
        <v>193</v>
      </c>
      <c r="D3511" s="60">
        <v>-1.8642801</v>
      </c>
      <c r="E3511" s="60">
        <v>-1.1878738</v>
      </c>
      <c r="F3511" s="60">
        <v>-0.75491759999999997</v>
      </c>
    </row>
    <row r="3512" spans="1:6" x14ac:dyDescent="0.2">
      <c r="A3512" s="60">
        <v>231</v>
      </c>
      <c r="B3512" s="60" t="s">
        <v>191</v>
      </c>
      <c r="C3512" s="60" t="s">
        <v>193</v>
      </c>
      <c r="D3512" s="60">
        <v>-1.8934507</v>
      </c>
      <c r="E3512" s="60">
        <v>-1.1374082000000001</v>
      </c>
      <c r="F3512" s="60">
        <v>-0.90675649999999997</v>
      </c>
    </row>
    <row r="3513" spans="1:6" x14ac:dyDescent="0.2">
      <c r="A3513" s="60">
        <v>231</v>
      </c>
      <c r="B3513" s="60" t="s">
        <v>192</v>
      </c>
      <c r="C3513" s="60" t="s">
        <v>193</v>
      </c>
      <c r="D3513" s="60">
        <v>-1.4175395</v>
      </c>
      <c r="E3513" s="60">
        <v>-0.80213129999999999</v>
      </c>
      <c r="F3513" s="60">
        <v>-1.0848093000000001</v>
      </c>
    </row>
    <row r="3514" spans="1:6" x14ac:dyDescent="0.2">
      <c r="A3514" s="60">
        <v>231</v>
      </c>
      <c r="B3514" s="60" t="s">
        <v>194</v>
      </c>
      <c r="C3514" s="60" t="s">
        <v>193</v>
      </c>
      <c r="D3514" s="60">
        <v>-0.97396329999999998</v>
      </c>
      <c r="E3514" s="60">
        <v>-0.49257010000000001</v>
      </c>
      <c r="F3514" s="60">
        <v>-0.73574050000000002</v>
      </c>
    </row>
    <row r="3515" spans="1:6" x14ac:dyDescent="0.2">
      <c r="A3515" s="60">
        <v>231</v>
      </c>
      <c r="B3515" s="60" t="s">
        <v>195</v>
      </c>
      <c r="C3515" s="60" t="s">
        <v>193</v>
      </c>
      <c r="D3515" s="60">
        <v>-0.75637330000000003</v>
      </c>
      <c r="E3515" s="60">
        <v>-0.25062800000000002</v>
      </c>
      <c r="F3515" s="60">
        <v>-0.33204359999999999</v>
      </c>
    </row>
    <row r="3516" spans="1:6" x14ac:dyDescent="0.2">
      <c r="A3516" s="60">
        <v>231</v>
      </c>
      <c r="B3516" s="60" t="s">
        <v>196</v>
      </c>
      <c r="C3516" s="60" t="s">
        <v>193</v>
      </c>
      <c r="D3516" s="60">
        <v>-0.54506489999999996</v>
      </c>
      <c r="E3516" s="60">
        <v>-0.22195860000000001</v>
      </c>
      <c r="F3516" s="60">
        <v>-0.21625340000000001</v>
      </c>
    </row>
    <row r="3517" spans="1:6" x14ac:dyDescent="0.2">
      <c r="A3517" s="60">
        <v>231</v>
      </c>
      <c r="B3517" s="60" t="s">
        <v>27</v>
      </c>
      <c r="C3517" s="60" t="s">
        <v>193</v>
      </c>
      <c r="D3517" s="60">
        <v>-1.1372677</v>
      </c>
      <c r="E3517" s="60">
        <v>-0.55021399999999998</v>
      </c>
      <c r="F3517" s="60">
        <v>-0.67822740000000004</v>
      </c>
    </row>
    <row r="3518" spans="1:6" x14ac:dyDescent="0.2">
      <c r="A3518" s="60">
        <v>231</v>
      </c>
      <c r="B3518" s="60" t="s">
        <v>197</v>
      </c>
      <c r="C3518" s="60" t="s">
        <v>193</v>
      </c>
      <c r="D3518" s="60">
        <v>-2.6980461999999998</v>
      </c>
      <c r="E3518" s="60">
        <v>-1.503045</v>
      </c>
      <c r="F3518" s="60">
        <v>-1.0502011</v>
      </c>
    </row>
    <row r="3519" spans="1:6" x14ac:dyDescent="0.2">
      <c r="A3519" s="60">
        <v>231</v>
      </c>
      <c r="B3519" s="60" t="s">
        <v>198</v>
      </c>
      <c r="C3519" s="60" t="s">
        <v>193</v>
      </c>
      <c r="D3519" s="60">
        <v>-2.4137143000000001</v>
      </c>
      <c r="E3519" s="60">
        <v>-1.7313552000000001</v>
      </c>
      <c r="F3519" s="60">
        <v>-0.66063179999999999</v>
      </c>
    </row>
    <row r="3520" spans="1:6" x14ac:dyDescent="0.2">
      <c r="A3520" s="60">
        <v>231</v>
      </c>
      <c r="B3520" s="60" t="s">
        <v>100</v>
      </c>
      <c r="C3520" s="60" t="s">
        <v>193</v>
      </c>
      <c r="D3520" s="60">
        <v>-3.0659749000000001</v>
      </c>
      <c r="E3520" s="60">
        <v>-1.8123210000000001</v>
      </c>
      <c r="F3520" s="60">
        <v>-1.0337386</v>
      </c>
    </row>
    <row r="3521" spans="1:6" x14ac:dyDescent="0.2">
      <c r="A3521" s="60">
        <v>232</v>
      </c>
      <c r="B3521" s="60" t="s">
        <v>182</v>
      </c>
      <c r="C3521" s="60" t="s">
        <v>183</v>
      </c>
      <c r="D3521" s="60">
        <v>0.14745459999999999</v>
      </c>
      <c r="E3521" s="60">
        <v>0.19162662</v>
      </c>
      <c r="F3521" s="60">
        <v>0.18912842999999999</v>
      </c>
    </row>
    <row r="3522" spans="1:6" x14ac:dyDescent="0.2">
      <c r="A3522" s="60">
        <v>232</v>
      </c>
      <c r="B3522" s="60" t="s">
        <v>184</v>
      </c>
      <c r="C3522" s="60" t="s">
        <v>183</v>
      </c>
      <c r="D3522" s="60">
        <v>-4</v>
      </c>
      <c r="E3522" s="60">
        <v>-3.2658345</v>
      </c>
      <c r="F3522" s="60">
        <v>-3.1919675999999999</v>
      </c>
    </row>
    <row r="3523" spans="1:6" x14ac:dyDescent="0.2">
      <c r="A3523" s="60">
        <v>232</v>
      </c>
      <c r="B3523" s="60" t="s">
        <v>185</v>
      </c>
      <c r="C3523" s="60" t="s">
        <v>183</v>
      </c>
      <c r="D3523" s="60">
        <v>0.25032562000000003</v>
      </c>
      <c r="E3523" s="60">
        <v>0.17347462999999999</v>
      </c>
      <c r="F3523" s="60">
        <v>0.23272456999999999</v>
      </c>
    </row>
    <row r="3524" spans="1:6" x14ac:dyDescent="0.2">
      <c r="A3524" s="60">
        <v>232</v>
      </c>
      <c r="B3524" s="60" t="s">
        <v>186</v>
      </c>
      <c r="C3524" s="60" t="s">
        <v>183</v>
      </c>
      <c r="D3524" s="60">
        <v>-3.4974699999999997E-2</v>
      </c>
      <c r="E3524" s="60">
        <v>1.4717259999999999E-2</v>
      </c>
      <c r="F3524" s="60">
        <v>7.2825499999999996E-3</v>
      </c>
    </row>
    <row r="3525" spans="1:6" x14ac:dyDescent="0.2">
      <c r="A3525" s="60">
        <v>232</v>
      </c>
      <c r="B3525" s="60" t="s">
        <v>99</v>
      </c>
      <c r="C3525" s="60" t="s">
        <v>183</v>
      </c>
      <c r="D3525" s="60">
        <v>1.07486E-3</v>
      </c>
      <c r="E3525" s="60">
        <v>1.8366830000000001E-2</v>
      </c>
      <c r="F3525" s="60">
        <v>0.14258628000000001</v>
      </c>
    </row>
    <row r="3526" spans="1:6" x14ac:dyDescent="0.2">
      <c r="A3526" s="60">
        <v>232</v>
      </c>
      <c r="B3526" s="60" t="s">
        <v>187</v>
      </c>
      <c r="C3526" s="60" t="s">
        <v>183</v>
      </c>
      <c r="D3526" s="60">
        <v>0.21062059999999999</v>
      </c>
      <c r="E3526" s="60">
        <v>0.16046493000000001</v>
      </c>
      <c r="F3526" s="60">
        <v>0.14550224</v>
      </c>
    </row>
    <row r="3527" spans="1:6" x14ac:dyDescent="0.2">
      <c r="A3527" s="60">
        <v>232</v>
      </c>
      <c r="B3527" s="60" t="s">
        <v>188</v>
      </c>
      <c r="C3527" s="60" t="s">
        <v>183</v>
      </c>
      <c r="D3527" s="60">
        <v>-0.80203310000000005</v>
      </c>
      <c r="E3527" s="60">
        <v>-0.22695609999999999</v>
      </c>
      <c r="F3527" s="60">
        <v>-0.4891646</v>
      </c>
    </row>
    <row r="3528" spans="1:6" x14ac:dyDescent="0.2">
      <c r="A3528" s="60">
        <v>232</v>
      </c>
      <c r="B3528" s="60" t="s">
        <v>189</v>
      </c>
      <c r="C3528" s="60" t="s">
        <v>183</v>
      </c>
      <c r="D3528" s="60">
        <v>0.42534380999999999</v>
      </c>
      <c r="E3528" s="60">
        <v>0.38217210000000001</v>
      </c>
      <c r="F3528" s="60">
        <v>0.38219465000000002</v>
      </c>
    </row>
    <row r="3529" spans="1:6" x14ac:dyDescent="0.2">
      <c r="A3529" s="60">
        <v>232</v>
      </c>
      <c r="B3529" s="60" t="s">
        <v>190</v>
      </c>
      <c r="C3529" s="60" t="s">
        <v>183</v>
      </c>
      <c r="D3529" s="60">
        <v>-1.38578E-2</v>
      </c>
      <c r="E3529" s="60">
        <v>-9.2566000000000002E-3</v>
      </c>
      <c r="F3529" s="60">
        <v>5.1378109999999998E-2</v>
      </c>
    </row>
    <row r="3530" spans="1:6" x14ac:dyDescent="0.2">
      <c r="A3530" s="60">
        <v>232</v>
      </c>
      <c r="B3530" s="60" t="s">
        <v>191</v>
      </c>
      <c r="C3530" s="60" t="s">
        <v>183</v>
      </c>
      <c r="D3530" s="60">
        <v>-0.1194983</v>
      </c>
      <c r="E3530" s="60">
        <v>-0.14339350000000001</v>
      </c>
      <c r="F3530" s="60">
        <v>-4.8135799999999999E-2</v>
      </c>
    </row>
    <row r="3531" spans="1:6" x14ac:dyDescent="0.2">
      <c r="A3531" s="60">
        <v>232</v>
      </c>
      <c r="B3531" s="60" t="s">
        <v>192</v>
      </c>
      <c r="C3531" s="60" t="s">
        <v>183</v>
      </c>
      <c r="D3531" s="60">
        <v>0.16861702000000001</v>
      </c>
      <c r="E3531" s="60">
        <v>6.5655190000000002E-2</v>
      </c>
      <c r="F3531" s="60">
        <v>0.18395976</v>
      </c>
    </row>
    <row r="3532" spans="1:6" x14ac:dyDescent="0.2">
      <c r="A3532" s="60">
        <v>232</v>
      </c>
      <c r="B3532" s="60" t="s">
        <v>193</v>
      </c>
      <c r="C3532" s="60" t="s">
        <v>183</v>
      </c>
      <c r="D3532" s="60">
        <v>-4</v>
      </c>
      <c r="E3532" s="60">
        <v>-3.4118200000000001</v>
      </c>
      <c r="F3532" s="60">
        <v>-3.3839285000000001</v>
      </c>
    </row>
    <row r="3533" spans="1:6" x14ac:dyDescent="0.2">
      <c r="A3533" s="60">
        <v>232</v>
      </c>
      <c r="B3533" s="60" t="s">
        <v>194</v>
      </c>
      <c r="C3533" s="60" t="s">
        <v>183</v>
      </c>
      <c r="D3533" s="60">
        <v>0.18190925999999999</v>
      </c>
      <c r="E3533" s="60">
        <v>8.2761909999999994E-2</v>
      </c>
      <c r="F3533" s="60">
        <v>0.21505256</v>
      </c>
    </row>
    <row r="3534" spans="1:6" x14ac:dyDescent="0.2">
      <c r="A3534" s="60">
        <v>232</v>
      </c>
      <c r="B3534" s="60" t="s">
        <v>195</v>
      </c>
      <c r="C3534" s="60" t="s">
        <v>183</v>
      </c>
      <c r="D3534" s="60">
        <v>0.29576676000000002</v>
      </c>
      <c r="E3534" s="60">
        <v>0.26214588</v>
      </c>
      <c r="F3534" s="60">
        <v>0.31071715999999999</v>
      </c>
    </row>
    <row r="3535" spans="1:6" x14ac:dyDescent="0.2">
      <c r="A3535" s="60">
        <v>232</v>
      </c>
      <c r="B3535" s="60" t="s">
        <v>196</v>
      </c>
      <c r="C3535" s="60" t="s">
        <v>183</v>
      </c>
      <c r="D3535" s="60">
        <v>0.17770907999999999</v>
      </c>
      <c r="E3535" s="60">
        <v>0.17130898</v>
      </c>
      <c r="F3535" s="60">
        <v>0.19901562</v>
      </c>
    </row>
    <row r="3536" spans="1:6" x14ac:dyDescent="0.2">
      <c r="A3536" s="60">
        <v>232</v>
      </c>
      <c r="B3536" s="60" t="s">
        <v>27</v>
      </c>
      <c r="C3536" s="60" t="s">
        <v>183</v>
      </c>
      <c r="D3536" s="60">
        <v>3.6650900000000002E-3</v>
      </c>
      <c r="E3536" s="60">
        <v>-7.2372000000000001E-3</v>
      </c>
      <c r="F3536" s="60">
        <v>-1.69383E-2</v>
      </c>
    </row>
    <row r="3537" spans="1:6" x14ac:dyDescent="0.2">
      <c r="A3537" s="60">
        <v>232</v>
      </c>
      <c r="B3537" s="60" t="s">
        <v>197</v>
      </c>
      <c r="C3537" s="60" t="s">
        <v>183</v>
      </c>
      <c r="D3537" s="60">
        <v>-0.14735680000000001</v>
      </c>
      <c r="E3537" s="60">
        <v>0.22615432999999999</v>
      </c>
      <c r="F3537" s="60">
        <v>-0.1059282</v>
      </c>
    </row>
    <row r="3538" spans="1:6" x14ac:dyDescent="0.2">
      <c r="A3538" s="60">
        <v>232</v>
      </c>
      <c r="B3538" s="60" t="s">
        <v>198</v>
      </c>
      <c r="C3538" s="60" t="s">
        <v>183</v>
      </c>
      <c r="D3538" s="60">
        <v>-0.97790299999999997</v>
      </c>
      <c r="E3538" s="60">
        <v>-0.34322780000000003</v>
      </c>
      <c r="F3538" s="60">
        <v>-0.54275960000000001</v>
      </c>
    </row>
    <row r="3539" spans="1:6" x14ac:dyDescent="0.2">
      <c r="A3539" s="60">
        <v>232</v>
      </c>
      <c r="B3539" s="60" t="s">
        <v>100</v>
      </c>
      <c r="C3539" s="60" t="s">
        <v>183</v>
      </c>
      <c r="D3539" s="60">
        <v>0.10381646999999999</v>
      </c>
      <c r="E3539" s="60">
        <v>8.4783910000000004E-2</v>
      </c>
      <c r="F3539" s="60">
        <v>6.7294969999999996E-2</v>
      </c>
    </row>
    <row r="3540" spans="1:6" x14ac:dyDescent="0.2">
      <c r="A3540" s="60">
        <v>234</v>
      </c>
      <c r="B3540" s="60" t="s">
        <v>182</v>
      </c>
      <c r="C3540" s="60" t="s">
        <v>194</v>
      </c>
      <c r="D3540" s="60">
        <v>-0.48800959999999999</v>
      </c>
      <c r="E3540" s="60">
        <v>-0.37734630000000002</v>
      </c>
      <c r="F3540" s="60">
        <v>-0.45927679999999999</v>
      </c>
    </row>
    <row r="3541" spans="1:6" x14ac:dyDescent="0.2">
      <c r="A3541" s="60">
        <v>234</v>
      </c>
      <c r="B3541" s="60" t="s">
        <v>184</v>
      </c>
      <c r="C3541" s="60" t="s">
        <v>194</v>
      </c>
      <c r="D3541" s="60">
        <v>-3.5384950000000002</v>
      </c>
      <c r="E3541" s="60">
        <v>-2.5525243999999998</v>
      </c>
      <c r="F3541" s="60">
        <v>-2.5304169999999999</v>
      </c>
    </row>
    <row r="3542" spans="1:6" x14ac:dyDescent="0.2">
      <c r="A3542" s="60">
        <v>234</v>
      </c>
      <c r="B3542" s="60" t="s">
        <v>185</v>
      </c>
      <c r="C3542" s="60" t="s">
        <v>194</v>
      </c>
      <c r="D3542" s="60">
        <v>9.9831719999999999E-2</v>
      </c>
      <c r="E3542" s="60">
        <v>0.21324691000000001</v>
      </c>
      <c r="F3542" s="60">
        <v>0.20683882000000001</v>
      </c>
    </row>
    <row r="3543" spans="1:6" x14ac:dyDescent="0.2">
      <c r="A3543" s="60">
        <v>234</v>
      </c>
      <c r="B3543" s="60" t="s">
        <v>183</v>
      </c>
      <c r="C3543" s="60" t="s">
        <v>194</v>
      </c>
      <c r="D3543" s="60">
        <v>-8.2994000000000002E-3</v>
      </c>
      <c r="E3543" s="60">
        <v>3.8771359999999998E-2</v>
      </c>
      <c r="F3543" s="60">
        <v>0.14802804</v>
      </c>
    </row>
    <row r="3544" spans="1:6" x14ac:dyDescent="0.2">
      <c r="A3544" s="60">
        <v>234</v>
      </c>
      <c r="B3544" s="60" t="s">
        <v>186</v>
      </c>
      <c r="C3544" s="60" t="s">
        <v>194</v>
      </c>
      <c r="D3544" s="60">
        <v>-2.8949322999999998</v>
      </c>
      <c r="E3544" s="60">
        <v>-2.1899011000000002</v>
      </c>
      <c r="F3544" s="60">
        <v>-1.5144955</v>
      </c>
    </row>
    <row r="3545" spans="1:6" x14ac:dyDescent="0.2">
      <c r="A3545" s="60">
        <v>234</v>
      </c>
      <c r="B3545" s="60" t="s">
        <v>99</v>
      </c>
      <c r="C3545" s="60" t="s">
        <v>194</v>
      </c>
      <c r="D3545" s="60">
        <v>-1.3960412</v>
      </c>
      <c r="E3545" s="60">
        <v>-0.71948970000000001</v>
      </c>
      <c r="F3545" s="60">
        <v>-0.90023580000000003</v>
      </c>
    </row>
    <row r="3546" spans="1:6" x14ac:dyDescent="0.2">
      <c r="A3546" s="60">
        <v>234</v>
      </c>
      <c r="B3546" s="60" t="s">
        <v>188</v>
      </c>
      <c r="C3546" s="60" t="s">
        <v>194</v>
      </c>
      <c r="D3546" s="60">
        <v>-0.79685810000000001</v>
      </c>
      <c r="E3546" s="60">
        <v>-0.18669359999999999</v>
      </c>
      <c r="F3546" s="60">
        <v>0.10928375999999999</v>
      </c>
    </row>
    <row r="3547" spans="1:6" x14ac:dyDescent="0.2">
      <c r="A3547" s="60">
        <v>234</v>
      </c>
      <c r="B3547" s="60" t="s">
        <v>189</v>
      </c>
      <c r="C3547" s="60" t="s">
        <v>194</v>
      </c>
      <c r="D3547" s="60">
        <v>-0.32019059999999999</v>
      </c>
      <c r="E3547" s="60">
        <v>-0.45101740000000001</v>
      </c>
      <c r="F3547" s="60">
        <v>-0.3167624</v>
      </c>
    </row>
    <row r="3548" spans="1:6" x14ac:dyDescent="0.2">
      <c r="A3548" s="60">
        <v>234</v>
      </c>
      <c r="B3548" s="60" t="s">
        <v>190</v>
      </c>
      <c r="C3548" s="60" t="s">
        <v>194</v>
      </c>
      <c r="D3548" s="60">
        <v>-0.61940879999999998</v>
      </c>
      <c r="E3548" s="60">
        <v>-0.49010009999999998</v>
      </c>
      <c r="F3548" s="60">
        <v>-0.63511960000000001</v>
      </c>
    </row>
    <row r="3549" spans="1:6" x14ac:dyDescent="0.2">
      <c r="A3549" s="60">
        <v>234</v>
      </c>
      <c r="B3549" s="60" t="s">
        <v>191</v>
      </c>
      <c r="C3549" s="60" t="s">
        <v>194</v>
      </c>
      <c r="D3549" s="60">
        <v>-0.71288750000000001</v>
      </c>
      <c r="E3549" s="60">
        <v>-0.48175810000000002</v>
      </c>
      <c r="F3549" s="60">
        <v>-1.0174734999999999</v>
      </c>
    </row>
    <row r="3550" spans="1:6" x14ac:dyDescent="0.2">
      <c r="A3550" s="60">
        <v>234</v>
      </c>
      <c r="B3550" s="60" t="s">
        <v>192</v>
      </c>
      <c r="C3550" s="60" t="s">
        <v>194</v>
      </c>
      <c r="D3550" s="60">
        <v>-0.36432290000000001</v>
      </c>
      <c r="E3550" s="60">
        <v>-0.55310919999999997</v>
      </c>
      <c r="F3550" s="60">
        <v>-0.61429440000000002</v>
      </c>
    </row>
    <row r="3551" spans="1:6" x14ac:dyDescent="0.2">
      <c r="A3551" s="60">
        <v>234</v>
      </c>
      <c r="B3551" s="60" t="s">
        <v>193</v>
      </c>
      <c r="C3551" s="60" t="s">
        <v>194</v>
      </c>
      <c r="D3551" s="60">
        <v>-4</v>
      </c>
      <c r="E3551" s="60">
        <v>-2.7456551999999999</v>
      </c>
      <c r="F3551" s="60">
        <v>-2.8944657999999999</v>
      </c>
    </row>
    <row r="3552" spans="1:6" x14ac:dyDescent="0.2">
      <c r="A3552" s="60">
        <v>234</v>
      </c>
      <c r="B3552" s="60" t="s">
        <v>195</v>
      </c>
      <c r="C3552" s="60" t="s">
        <v>194</v>
      </c>
      <c r="D3552" s="60">
        <v>-0.1023081</v>
      </c>
      <c r="E3552" s="60">
        <v>-0.11691459999999999</v>
      </c>
      <c r="F3552" s="60">
        <v>-0.1893658</v>
      </c>
    </row>
    <row r="3553" spans="1:6" x14ac:dyDescent="0.2">
      <c r="A3553" s="60">
        <v>234</v>
      </c>
      <c r="B3553" s="60" t="s">
        <v>196</v>
      </c>
      <c r="C3553" s="60" t="s">
        <v>194</v>
      </c>
      <c r="D3553" s="60">
        <v>-0.1153902</v>
      </c>
      <c r="E3553" s="60">
        <v>2.1105499999999999E-2</v>
      </c>
      <c r="F3553" s="60">
        <v>-0.2092001</v>
      </c>
    </row>
    <row r="3554" spans="1:6" x14ac:dyDescent="0.2">
      <c r="A3554" s="60">
        <v>234</v>
      </c>
      <c r="B3554" s="60" t="s">
        <v>27</v>
      </c>
      <c r="C3554" s="60" t="s">
        <v>194</v>
      </c>
      <c r="D3554" s="60">
        <v>0.44070983000000002</v>
      </c>
      <c r="E3554" s="60">
        <v>-0.50317190000000001</v>
      </c>
      <c r="F3554" s="60">
        <v>0.21717939</v>
      </c>
    </row>
    <row r="3555" spans="1:6" x14ac:dyDescent="0.2">
      <c r="A3555" s="60">
        <v>234</v>
      </c>
      <c r="B3555" s="60" t="s">
        <v>197</v>
      </c>
      <c r="C3555" s="60" t="s">
        <v>194</v>
      </c>
      <c r="D3555" s="60">
        <v>-0.2516506</v>
      </c>
      <c r="E3555" s="60">
        <v>-0.19104380000000001</v>
      </c>
      <c r="F3555" s="60">
        <v>-0.41744880000000001</v>
      </c>
    </row>
    <row r="3556" spans="1:6" x14ac:dyDescent="0.2">
      <c r="A3556" s="60">
        <v>234</v>
      </c>
      <c r="B3556" s="60" t="s">
        <v>198</v>
      </c>
      <c r="C3556" s="60" t="s">
        <v>194</v>
      </c>
      <c r="D3556" s="60">
        <v>-2.1888752</v>
      </c>
      <c r="E3556" s="60">
        <v>-0.87906759999999995</v>
      </c>
      <c r="F3556" s="60">
        <v>-1.3541018</v>
      </c>
    </row>
    <row r="3557" spans="1:6" x14ac:dyDescent="0.2">
      <c r="A3557" s="60">
        <v>234</v>
      </c>
      <c r="B3557" s="60" t="s">
        <v>100</v>
      </c>
      <c r="C3557" s="60" t="s">
        <v>194</v>
      </c>
      <c r="D3557" s="60">
        <v>-2.2287691000000001</v>
      </c>
      <c r="E3557" s="60">
        <v>-1.0393899</v>
      </c>
      <c r="F3557" s="60">
        <v>-1.4655043999999999</v>
      </c>
    </row>
    <row r="3558" spans="1:6" x14ac:dyDescent="0.2">
      <c r="A3558" s="60">
        <v>235</v>
      </c>
      <c r="B3558" s="60" t="s">
        <v>182</v>
      </c>
      <c r="C3558" s="60" t="s">
        <v>186</v>
      </c>
      <c r="D3558" s="60">
        <v>-0.58173269999999999</v>
      </c>
      <c r="E3558" s="60">
        <v>-0.17603940000000001</v>
      </c>
      <c r="F3558" s="60">
        <v>-0.37903520000000002</v>
      </c>
    </row>
    <row r="3559" spans="1:6" x14ac:dyDescent="0.2">
      <c r="A3559" s="60">
        <v>235</v>
      </c>
      <c r="B3559" s="60" t="s">
        <v>182</v>
      </c>
      <c r="C3559" s="60" t="s">
        <v>186</v>
      </c>
      <c r="D3559" s="60">
        <v>-0.58173269999999999</v>
      </c>
      <c r="E3559" s="60">
        <v>-0.17603940000000001</v>
      </c>
      <c r="F3559" s="60">
        <v>-0.37903520000000002</v>
      </c>
    </row>
    <row r="3560" spans="1:6" x14ac:dyDescent="0.2">
      <c r="A3560" s="60">
        <v>235</v>
      </c>
      <c r="B3560" s="60" t="s">
        <v>184</v>
      </c>
      <c r="C3560" s="60" t="s">
        <v>186</v>
      </c>
      <c r="D3560" s="60">
        <v>-0.79685810000000001</v>
      </c>
      <c r="E3560" s="60">
        <v>-1.1759271</v>
      </c>
      <c r="F3560" s="60">
        <v>-0.76330929999999997</v>
      </c>
    </row>
    <row r="3561" spans="1:6" x14ac:dyDescent="0.2">
      <c r="A3561" s="60">
        <v>235</v>
      </c>
      <c r="B3561" s="60" t="s">
        <v>184</v>
      </c>
      <c r="C3561" s="60" t="s">
        <v>186</v>
      </c>
      <c r="D3561" s="60">
        <v>-0.79685810000000001</v>
      </c>
      <c r="E3561" s="60">
        <v>-1.1759271</v>
      </c>
      <c r="F3561" s="60">
        <v>-0.76330929999999997</v>
      </c>
    </row>
    <row r="3562" spans="1:6" x14ac:dyDescent="0.2">
      <c r="A3562" s="60">
        <v>235</v>
      </c>
      <c r="B3562" s="60" t="s">
        <v>185</v>
      </c>
      <c r="C3562" s="60" t="s">
        <v>186</v>
      </c>
      <c r="D3562" s="60">
        <v>-3.5646754999999999</v>
      </c>
      <c r="E3562" s="60">
        <v>-1.9807447</v>
      </c>
      <c r="F3562" s="60">
        <v>-3.1220018999999999</v>
      </c>
    </row>
    <row r="3563" spans="1:6" x14ac:dyDescent="0.2">
      <c r="A3563" s="60">
        <v>235</v>
      </c>
      <c r="B3563" s="60" t="s">
        <v>185</v>
      </c>
      <c r="C3563" s="60" t="s">
        <v>186</v>
      </c>
      <c r="D3563" s="60">
        <v>-3.5646754999999999</v>
      </c>
      <c r="E3563" s="60">
        <v>-1.9807447</v>
      </c>
      <c r="F3563" s="60">
        <v>-3.1220018999999999</v>
      </c>
    </row>
    <row r="3564" spans="1:6" x14ac:dyDescent="0.2">
      <c r="A3564" s="60">
        <v>235</v>
      </c>
      <c r="B3564" s="60" t="s">
        <v>183</v>
      </c>
      <c r="C3564" s="60" t="s">
        <v>186</v>
      </c>
      <c r="D3564" s="60">
        <v>-2.8541376000000001</v>
      </c>
      <c r="E3564" s="60">
        <v>-1.4920998999999999</v>
      </c>
      <c r="F3564" s="60">
        <v>-1.8415630000000001</v>
      </c>
    </row>
    <row r="3565" spans="1:6" x14ac:dyDescent="0.2">
      <c r="A3565" s="60">
        <v>235</v>
      </c>
      <c r="B3565" s="60" t="s">
        <v>183</v>
      </c>
      <c r="C3565" s="60" t="s">
        <v>186</v>
      </c>
      <c r="D3565" s="60">
        <v>-2.8541376000000001</v>
      </c>
      <c r="E3565" s="60">
        <v>-1.4920998999999999</v>
      </c>
      <c r="F3565" s="60">
        <v>-1.8415630000000001</v>
      </c>
    </row>
    <row r="3566" spans="1:6" x14ac:dyDescent="0.2">
      <c r="A3566" s="60">
        <v>235</v>
      </c>
      <c r="B3566" s="60" t="s">
        <v>99</v>
      </c>
      <c r="C3566" s="60" t="s">
        <v>186</v>
      </c>
      <c r="D3566" s="60">
        <v>-4</v>
      </c>
      <c r="E3566" s="60">
        <v>-3.8115670000000001</v>
      </c>
      <c r="F3566" s="60">
        <v>-3.8297249999999998</v>
      </c>
    </row>
    <row r="3567" spans="1:6" x14ac:dyDescent="0.2">
      <c r="A3567" s="60">
        <v>235</v>
      </c>
      <c r="B3567" s="60" t="s">
        <v>99</v>
      </c>
      <c r="C3567" s="60" t="s">
        <v>186</v>
      </c>
      <c r="D3567" s="60">
        <v>-4</v>
      </c>
      <c r="E3567" s="60">
        <v>-3.8115670000000001</v>
      </c>
      <c r="F3567" s="60">
        <v>-3.8297249999999998</v>
      </c>
    </row>
    <row r="3568" spans="1:6" x14ac:dyDescent="0.2">
      <c r="A3568" s="60">
        <v>235</v>
      </c>
      <c r="B3568" s="60" t="s">
        <v>189</v>
      </c>
      <c r="C3568" s="60" t="s">
        <v>186</v>
      </c>
      <c r="D3568" s="60">
        <v>-0.25769180000000003</v>
      </c>
      <c r="E3568" s="60">
        <v>-0.48141859999999997</v>
      </c>
      <c r="F3568" s="60">
        <v>-0.46933609999999998</v>
      </c>
    </row>
    <row r="3569" spans="1:6" x14ac:dyDescent="0.2">
      <c r="A3569" s="60">
        <v>235</v>
      </c>
      <c r="B3569" s="60" t="s">
        <v>189</v>
      </c>
      <c r="C3569" s="60" t="s">
        <v>186</v>
      </c>
      <c r="D3569" s="60">
        <v>-0.25769180000000003</v>
      </c>
      <c r="E3569" s="60">
        <v>-0.48141859999999997</v>
      </c>
      <c r="F3569" s="60">
        <v>-0.46933609999999998</v>
      </c>
    </row>
    <row r="3570" spans="1:6" x14ac:dyDescent="0.2">
      <c r="A3570" s="60">
        <v>235</v>
      </c>
      <c r="B3570" s="60" t="s">
        <v>190</v>
      </c>
      <c r="C3570" s="60" t="s">
        <v>186</v>
      </c>
      <c r="D3570" s="60">
        <v>-0.84373169999999997</v>
      </c>
      <c r="E3570" s="60">
        <v>-0.48182520000000001</v>
      </c>
      <c r="F3570" s="60">
        <v>-0.87462479999999998</v>
      </c>
    </row>
    <row r="3571" spans="1:6" x14ac:dyDescent="0.2">
      <c r="A3571" s="60">
        <v>235</v>
      </c>
      <c r="B3571" s="60" t="s">
        <v>190</v>
      </c>
      <c r="C3571" s="60" t="s">
        <v>186</v>
      </c>
      <c r="D3571" s="60">
        <v>-0.84373169999999997</v>
      </c>
      <c r="E3571" s="60">
        <v>-0.48182520000000001</v>
      </c>
      <c r="F3571" s="60">
        <v>-0.87462479999999998</v>
      </c>
    </row>
    <row r="3572" spans="1:6" x14ac:dyDescent="0.2">
      <c r="A3572" s="60">
        <v>235</v>
      </c>
      <c r="B3572" s="60" t="s">
        <v>191</v>
      </c>
      <c r="C3572" s="60" t="s">
        <v>186</v>
      </c>
      <c r="D3572" s="60">
        <v>-0.56434530000000005</v>
      </c>
      <c r="E3572" s="60">
        <v>-0.52994660000000005</v>
      </c>
      <c r="F3572" s="60">
        <v>-0.37889709999999999</v>
      </c>
    </row>
    <row r="3573" spans="1:6" x14ac:dyDescent="0.2">
      <c r="A3573" s="60">
        <v>235</v>
      </c>
      <c r="B3573" s="60" t="s">
        <v>191</v>
      </c>
      <c r="C3573" s="60" t="s">
        <v>186</v>
      </c>
      <c r="D3573" s="60">
        <v>-0.56434530000000005</v>
      </c>
      <c r="E3573" s="60">
        <v>-0.52994660000000005</v>
      </c>
      <c r="F3573" s="60">
        <v>-0.37889709999999999</v>
      </c>
    </row>
    <row r="3574" spans="1:6" x14ac:dyDescent="0.2">
      <c r="A3574" s="60">
        <v>235</v>
      </c>
      <c r="B3574" s="60" t="s">
        <v>193</v>
      </c>
      <c r="C3574" s="60" t="s">
        <v>186</v>
      </c>
      <c r="D3574" s="60">
        <v>-4</v>
      </c>
      <c r="E3574" s="60">
        <v>-3.5754852000000001</v>
      </c>
      <c r="F3574" s="60">
        <v>-4</v>
      </c>
    </row>
    <row r="3575" spans="1:6" x14ac:dyDescent="0.2">
      <c r="A3575" s="60">
        <v>235</v>
      </c>
      <c r="B3575" s="60" t="s">
        <v>193</v>
      </c>
      <c r="C3575" s="60" t="s">
        <v>186</v>
      </c>
      <c r="D3575" s="60">
        <v>-4</v>
      </c>
      <c r="E3575" s="60">
        <v>-3.5754852000000001</v>
      </c>
      <c r="F3575" s="60">
        <v>-4</v>
      </c>
    </row>
    <row r="3576" spans="1:6" x14ac:dyDescent="0.2">
      <c r="A3576" s="60">
        <v>235</v>
      </c>
      <c r="B3576" s="60" t="s">
        <v>194</v>
      </c>
      <c r="C3576" s="60" t="s">
        <v>186</v>
      </c>
      <c r="D3576" s="60">
        <v>-0.40693499999999999</v>
      </c>
      <c r="E3576" s="60">
        <v>1.686296E-2</v>
      </c>
      <c r="F3576" s="60">
        <v>-0.2212798</v>
      </c>
    </row>
    <row r="3577" spans="1:6" x14ac:dyDescent="0.2">
      <c r="A3577" s="60">
        <v>235</v>
      </c>
      <c r="B3577" s="60" t="s">
        <v>194</v>
      </c>
      <c r="C3577" s="60" t="s">
        <v>186</v>
      </c>
      <c r="D3577" s="60">
        <v>-0.40693499999999999</v>
      </c>
      <c r="E3577" s="60">
        <v>1.686296E-2</v>
      </c>
      <c r="F3577" s="60">
        <v>-0.2212798</v>
      </c>
    </row>
    <row r="3578" spans="1:6" x14ac:dyDescent="0.2">
      <c r="A3578" s="60">
        <v>235</v>
      </c>
      <c r="B3578" s="60" t="s">
        <v>195</v>
      </c>
      <c r="C3578" s="60" t="s">
        <v>186</v>
      </c>
      <c r="D3578" s="60">
        <v>-0.4615031</v>
      </c>
      <c r="E3578" s="60">
        <v>-0.1178742</v>
      </c>
      <c r="F3578" s="60">
        <v>-0.2389859</v>
      </c>
    </row>
    <row r="3579" spans="1:6" x14ac:dyDescent="0.2">
      <c r="A3579" s="60">
        <v>235</v>
      </c>
      <c r="B3579" s="60" t="s">
        <v>195</v>
      </c>
      <c r="C3579" s="60" t="s">
        <v>186</v>
      </c>
      <c r="D3579" s="60">
        <v>-0.4615031</v>
      </c>
      <c r="E3579" s="60">
        <v>-0.1178742</v>
      </c>
      <c r="F3579" s="60">
        <v>-0.2389859</v>
      </c>
    </row>
    <row r="3580" spans="1:6" x14ac:dyDescent="0.2">
      <c r="A3580" s="60">
        <v>235</v>
      </c>
      <c r="B3580" s="60" t="s">
        <v>196</v>
      </c>
      <c r="C3580" s="60" t="s">
        <v>186</v>
      </c>
      <c r="D3580" s="60">
        <v>-0.6878727</v>
      </c>
      <c r="E3580" s="60">
        <v>-7.6308600000000004E-2</v>
      </c>
      <c r="F3580" s="60">
        <v>-0.38040940000000001</v>
      </c>
    </row>
    <row r="3581" spans="1:6" x14ac:dyDescent="0.2">
      <c r="A3581" s="60">
        <v>235</v>
      </c>
      <c r="B3581" s="60" t="s">
        <v>196</v>
      </c>
      <c r="C3581" s="60" t="s">
        <v>186</v>
      </c>
      <c r="D3581" s="60">
        <v>-0.6878727</v>
      </c>
      <c r="E3581" s="60">
        <v>-7.6308600000000004E-2</v>
      </c>
      <c r="F3581" s="60">
        <v>-0.38040940000000001</v>
      </c>
    </row>
    <row r="3582" spans="1:6" x14ac:dyDescent="0.2">
      <c r="A3582" s="60">
        <v>235</v>
      </c>
      <c r="B3582" s="60" t="s">
        <v>27</v>
      </c>
      <c r="C3582" s="60" t="s">
        <v>186</v>
      </c>
      <c r="D3582" s="60">
        <v>-0.48688920000000002</v>
      </c>
      <c r="E3582" s="60">
        <v>-0.37013760000000001</v>
      </c>
      <c r="F3582" s="60">
        <v>-0.22798599999999999</v>
      </c>
    </row>
    <row r="3583" spans="1:6" x14ac:dyDescent="0.2">
      <c r="A3583" s="60">
        <v>235</v>
      </c>
      <c r="B3583" s="60" t="s">
        <v>27</v>
      </c>
      <c r="C3583" s="60" t="s">
        <v>186</v>
      </c>
      <c r="D3583" s="60">
        <v>-0.48688920000000002</v>
      </c>
      <c r="E3583" s="60">
        <v>-0.37013760000000001</v>
      </c>
      <c r="F3583" s="60">
        <v>-0.22798599999999999</v>
      </c>
    </row>
    <row r="3584" spans="1:6" x14ac:dyDescent="0.2">
      <c r="A3584" s="60">
        <v>235</v>
      </c>
      <c r="B3584" s="60" t="s">
        <v>197</v>
      </c>
      <c r="C3584" s="60" t="s">
        <v>186</v>
      </c>
      <c r="D3584" s="60">
        <v>-0.15004880000000001</v>
      </c>
      <c r="E3584" s="60">
        <v>-0.16060869999999999</v>
      </c>
      <c r="F3584" s="60">
        <v>6.4928109999999997E-2</v>
      </c>
    </row>
    <row r="3585" spans="1:6" x14ac:dyDescent="0.2">
      <c r="A3585" s="60">
        <v>235</v>
      </c>
      <c r="B3585" s="60" t="s">
        <v>197</v>
      </c>
      <c r="C3585" s="60" t="s">
        <v>186</v>
      </c>
      <c r="D3585" s="60">
        <v>-0.15004880000000001</v>
      </c>
      <c r="E3585" s="60">
        <v>-0.16060869999999999</v>
      </c>
      <c r="F3585" s="60">
        <v>6.4928109999999997E-2</v>
      </c>
    </row>
    <row r="3586" spans="1:6" x14ac:dyDescent="0.2">
      <c r="A3586" s="60">
        <v>235</v>
      </c>
      <c r="B3586" s="60" t="s">
        <v>198</v>
      </c>
      <c r="C3586" s="60" t="s">
        <v>186</v>
      </c>
      <c r="D3586" s="60">
        <v>0.19460078</v>
      </c>
      <c r="E3586" s="60">
        <v>0.14641671000000001</v>
      </c>
      <c r="F3586" s="60">
        <v>0.35761124999999999</v>
      </c>
    </row>
    <row r="3587" spans="1:6" x14ac:dyDescent="0.2">
      <c r="A3587" s="60">
        <v>235</v>
      </c>
      <c r="B3587" s="60" t="s">
        <v>198</v>
      </c>
      <c r="C3587" s="60" t="s">
        <v>186</v>
      </c>
      <c r="D3587" s="60">
        <v>0.19460078</v>
      </c>
      <c r="E3587" s="60">
        <v>0.14641671000000001</v>
      </c>
      <c r="F3587" s="60">
        <v>0.35761124999999999</v>
      </c>
    </row>
    <row r="3588" spans="1:6" x14ac:dyDescent="0.2">
      <c r="A3588" s="60">
        <v>236</v>
      </c>
      <c r="B3588" s="60" t="s">
        <v>182</v>
      </c>
      <c r="C3588" s="60" t="s">
        <v>197</v>
      </c>
      <c r="D3588" s="60">
        <v>-4</v>
      </c>
      <c r="E3588" s="60">
        <v>-3.6301294999999998</v>
      </c>
      <c r="F3588" s="60">
        <v>-3.8842880000000002</v>
      </c>
    </row>
    <row r="3589" spans="1:6" x14ac:dyDescent="0.2">
      <c r="A3589" s="60">
        <v>236</v>
      </c>
      <c r="B3589" s="60" t="s">
        <v>184</v>
      </c>
      <c r="C3589" s="60" t="s">
        <v>197</v>
      </c>
      <c r="D3589" s="60">
        <v>-4</v>
      </c>
      <c r="E3589" s="60">
        <v>-3.5684163</v>
      </c>
      <c r="F3589" s="60">
        <v>-3.3790350999999998</v>
      </c>
    </row>
    <row r="3590" spans="1:6" x14ac:dyDescent="0.2">
      <c r="A3590" s="60">
        <v>236</v>
      </c>
      <c r="B3590" s="60" t="s">
        <v>185</v>
      </c>
      <c r="C3590" s="60" t="s">
        <v>197</v>
      </c>
      <c r="D3590" s="60">
        <v>-4</v>
      </c>
      <c r="E3590" s="60">
        <v>-3.6868873</v>
      </c>
      <c r="F3590" s="60">
        <v>-4</v>
      </c>
    </row>
    <row r="3591" spans="1:6" x14ac:dyDescent="0.2">
      <c r="A3591" s="60">
        <v>236</v>
      </c>
      <c r="B3591" s="60" t="s">
        <v>183</v>
      </c>
      <c r="C3591" s="60" t="s">
        <v>197</v>
      </c>
      <c r="D3591" s="60">
        <v>-4</v>
      </c>
      <c r="E3591" s="60">
        <v>-4</v>
      </c>
      <c r="F3591" s="60">
        <v>-4</v>
      </c>
    </row>
    <row r="3592" spans="1:6" x14ac:dyDescent="0.2">
      <c r="A3592" s="60">
        <v>236</v>
      </c>
      <c r="B3592" s="60" t="s">
        <v>186</v>
      </c>
      <c r="C3592" s="60" t="s">
        <v>197</v>
      </c>
      <c r="D3592" s="60">
        <v>-4</v>
      </c>
      <c r="E3592" s="60">
        <v>-3.2901805999999998</v>
      </c>
      <c r="F3592" s="60">
        <v>-3.5799286000000001</v>
      </c>
    </row>
    <row r="3593" spans="1:6" x14ac:dyDescent="0.2">
      <c r="A3593" s="60">
        <v>236</v>
      </c>
      <c r="B3593" s="60" t="s">
        <v>99</v>
      </c>
      <c r="C3593" s="60" t="s">
        <v>197</v>
      </c>
      <c r="D3593" s="60">
        <v>-4</v>
      </c>
      <c r="E3593" s="60">
        <v>-3.9104367999999998</v>
      </c>
      <c r="F3593" s="60">
        <v>-4</v>
      </c>
    </row>
    <row r="3594" spans="1:6" x14ac:dyDescent="0.2">
      <c r="A3594" s="60">
        <v>236</v>
      </c>
      <c r="B3594" s="60" t="s">
        <v>187</v>
      </c>
      <c r="C3594" s="60" t="s">
        <v>197</v>
      </c>
      <c r="D3594" s="60">
        <v>-4</v>
      </c>
      <c r="E3594" s="60">
        <v>-4</v>
      </c>
      <c r="F3594" s="60">
        <v>-4</v>
      </c>
    </row>
    <row r="3595" spans="1:6" x14ac:dyDescent="0.2">
      <c r="A3595" s="60">
        <v>236</v>
      </c>
      <c r="B3595" s="60" t="s">
        <v>188</v>
      </c>
      <c r="C3595" s="60" t="s">
        <v>197</v>
      </c>
      <c r="D3595" s="60">
        <v>-1.7823378000000001</v>
      </c>
      <c r="E3595" s="60">
        <v>-2.1720985000000002</v>
      </c>
      <c r="F3595" s="60">
        <v>-1.2939795999999999</v>
      </c>
    </row>
    <row r="3596" spans="1:6" x14ac:dyDescent="0.2">
      <c r="A3596" s="60">
        <v>236</v>
      </c>
      <c r="B3596" s="60" t="s">
        <v>189</v>
      </c>
      <c r="C3596" s="60" t="s">
        <v>197</v>
      </c>
      <c r="D3596" s="60">
        <v>-4</v>
      </c>
      <c r="E3596" s="60">
        <v>-4</v>
      </c>
      <c r="F3596" s="60">
        <v>-4</v>
      </c>
    </row>
    <row r="3597" spans="1:6" x14ac:dyDescent="0.2">
      <c r="A3597" s="60">
        <v>236</v>
      </c>
      <c r="B3597" s="60" t="s">
        <v>190</v>
      </c>
      <c r="C3597" s="60" t="s">
        <v>197</v>
      </c>
      <c r="D3597" s="60">
        <v>-3.7680902000000001</v>
      </c>
      <c r="E3597" s="60">
        <v>-1.6700534</v>
      </c>
      <c r="F3597" s="60">
        <v>-2.9167576</v>
      </c>
    </row>
    <row r="3598" spans="1:6" x14ac:dyDescent="0.2">
      <c r="A3598" s="60">
        <v>236</v>
      </c>
      <c r="B3598" s="60" t="s">
        <v>191</v>
      </c>
      <c r="C3598" s="60" t="s">
        <v>197</v>
      </c>
      <c r="D3598" s="60">
        <v>-4</v>
      </c>
      <c r="E3598" s="60">
        <v>-3.7496722</v>
      </c>
      <c r="F3598" s="60">
        <v>-4</v>
      </c>
    </row>
    <row r="3599" spans="1:6" x14ac:dyDescent="0.2">
      <c r="A3599" s="60">
        <v>236</v>
      </c>
      <c r="B3599" s="60" t="s">
        <v>192</v>
      </c>
      <c r="C3599" s="60" t="s">
        <v>197</v>
      </c>
      <c r="D3599" s="60">
        <v>-4</v>
      </c>
      <c r="E3599" s="60">
        <v>-3.9386299</v>
      </c>
      <c r="F3599" s="60">
        <v>-4</v>
      </c>
    </row>
    <row r="3600" spans="1:6" x14ac:dyDescent="0.2">
      <c r="A3600" s="60">
        <v>236</v>
      </c>
      <c r="B3600" s="60" t="s">
        <v>193</v>
      </c>
      <c r="C3600" s="60" t="s">
        <v>197</v>
      </c>
      <c r="D3600" s="60">
        <v>-4</v>
      </c>
      <c r="E3600" s="60">
        <v>-3.7426417999999999</v>
      </c>
      <c r="F3600" s="60">
        <v>-4</v>
      </c>
    </row>
    <row r="3601" spans="1:6" x14ac:dyDescent="0.2">
      <c r="A3601" s="60">
        <v>236</v>
      </c>
      <c r="B3601" s="60" t="s">
        <v>194</v>
      </c>
      <c r="C3601" s="60" t="s">
        <v>197</v>
      </c>
      <c r="D3601" s="60">
        <v>-4</v>
      </c>
      <c r="E3601" s="60">
        <v>-4</v>
      </c>
      <c r="F3601" s="60">
        <v>-4</v>
      </c>
    </row>
    <row r="3602" spans="1:6" x14ac:dyDescent="0.2">
      <c r="A3602" s="60">
        <v>236</v>
      </c>
      <c r="B3602" s="60" t="s">
        <v>195</v>
      </c>
      <c r="C3602" s="60" t="s">
        <v>197</v>
      </c>
      <c r="D3602" s="60">
        <v>-4</v>
      </c>
      <c r="E3602" s="60">
        <v>-3.9535966999999999</v>
      </c>
      <c r="F3602" s="60">
        <v>-4</v>
      </c>
    </row>
    <row r="3603" spans="1:6" x14ac:dyDescent="0.2">
      <c r="A3603" s="60">
        <v>236</v>
      </c>
      <c r="B3603" s="60" t="s">
        <v>196</v>
      </c>
      <c r="C3603" s="60" t="s">
        <v>197</v>
      </c>
      <c r="D3603" s="60">
        <v>-4</v>
      </c>
      <c r="E3603" s="60">
        <v>-4</v>
      </c>
      <c r="F3603" s="60">
        <v>-4</v>
      </c>
    </row>
    <row r="3604" spans="1:6" x14ac:dyDescent="0.2">
      <c r="A3604" s="60">
        <v>236</v>
      </c>
      <c r="B3604" s="60" t="s">
        <v>27</v>
      </c>
      <c r="C3604" s="60" t="s">
        <v>197</v>
      </c>
      <c r="D3604" s="60">
        <v>-4</v>
      </c>
      <c r="E3604" s="60">
        <v>-3.4560984000000001</v>
      </c>
      <c r="F3604" s="60">
        <v>-3.9396046999999998</v>
      </c>
    </row>
    <row r="3605" spans="1:6" x14ac:dyDescent="0.2">
      <c r="A3605" s="60">
        <v>236</v>
      </c>
      <c r="B3605" s="60" t="s">
        <v>198</v>
      </c>
      <c r="C3605" s="60" t="s">
        <v>197</v>
      </c>
      <c r="D3605" s="60">
        <v>-4</v>
      </c>
      <c r="E3605" s="60">
        <v>-4</v>
      </c>
      <c r="F3605" s="60">
        <v>-4</v>
      </c>
    </row>
    <row r="3606" spans="1:6" x14ac:dyDescent="0.2">
      <c r="A3606" s="60">
        <v>236</v>
      </c>
      <c r="B3606" s="60" t="s">
        <v>100</v>
      </c>
      <c r="C3606" s="60" t="s">
        <v>197</v>
      </c>
      <c r="D3606" s="60">
        <v>-4</v>
      </c>
      <c r="E3606" s="60">
        <v>-4</v>
      </c>
      <c r="F3606" s="60">
        <v>-4</v>
      </c>
    </row>
    <row r="3607" spans="1:6" x14ac:dyDescent="0.2">
      <c r="A3607" s="60">
        <v>237</v>
      </c>
      <c r="B3607" s="60" t="s">
        <v>182</v>
      </c>
      <c r="C3607" s="60" t="s">
        <v>188</v>
      </c>
      <c r="D3607" s="60">
        <v>-4</v>
      </c>
      <c r="E3607" s="60">
        <v>-3.9751129999999999</v>
      </c>
      <c r="F3607" s="60">
        <v>-4</v>
      </c>
    </row>
    <row r="3608" spans="1:6" x14ac:dyDescent="0.2">
      <c r="A3608" s="60">
        <v>237</v>
      </c>
      <c r="B3608" s="60" t="s">
        <v>182</v>
      </c>
      <c r="C3608" s="60" t="s">
        <v>188</v>
      </c>
      <c r="D3608" s="60">
        <v>-4</v>
      </c>
      <c r="E3608" s="60">
        <v>-3.9751129999999999</v>
      </c>
      <c r="F3608" s="60">
        <v>-4</v>
      </c>
    </row>
    <row r="3609" spans="1:6" x14ac:dyDescent="0.2">
      <c r="A3609" s="60">
        <v>237</v>
      </c>
      <c r="B3609" s="60" t="s">
        <v>184</v>
      </c>
      <c r="C3609" s="60" t="s">
        <v>188</v>
      </c>
      <c r="D3609" s="60">
        <v>-4</v>
      </c>
      <c r="E3609" s="60">
        <v>-3.8520837000000001</v>
      </c>
      <c r="F3609" s="60">
        <v>-4</v>
      </c>
    </row>
    <row r="3610" spans="1:6" x14ac:dyDescent="0.2">
      <c r="A3610" s="60">
        <v>237</v>
      </c>
      <c r="B3610" s="60" t="s">
        <v>184</v>
      </c>
      <c r="C3610" s="60" t="s">
        <v>188</v>
      </c>
      <c r="D3610" s="60">
        <v>-4</v>
      </c>
      <c r="E3610" s="60">
        <v>-3.8520837000000001</v>
      </c>
      <c r="F3610" s="60">
        <v>-4</v>
      </c>
    </row>
    <row r="3611" spans="1:6" x14ac:dyDescent="0.2">
      <c r="A3611" s="60">
        <v>237</v>
      </c>
      <c r="B3611" s="60" t="s">
        <v>185</v>
      </c>
      <c r="C3611" s="60" t="s">
        <v>188</v>
      </c>
      <c r="D3611" s="60">
        <v>-4</v>
      </c>
      <c r="E3611" s="60">
        <v>-4</v>
      </c>
      <c r="F3611" s="60">
        <v>-4</v>
      </c>
    </row>
    <row r="3612" spans="1:6" x14ac:dyDescent="0.2">
      <c r="A3612" s="60">
        <v>237</v>
      </c>
      <c r="B3612" s="60" t="s">
        <v>185</v>
      </c>
      <c r="C3612" s="60" t="s">
        <v>188</v>
      </c>
      <c r="D3612" s="60">
        <v>-4</v>
      </c>
      <c r="E3612" s="60">
        <v>-4</v>
      </c>
      <c r="F3612" s="60">
        <v>-4</v>
      </c>
    </row>
    <row r="3613" spans="1:6" x14ac:dyDescent="0.2">
      <c r="A3613" s="60">
        <v>237</v>
      </c>
      <c r="B3613" s="60" t="s">
        <v>183</v>
      </c>
      <c r="C3613" s="60" t="s">
        <v>188</v>
      </c>
      <c r="D3613" s="60">
        <v>-4</v>
      </c>
      <c r="E3613" s="60">
        <v>-4</v>
      </c>
      <c r="F3613" s="60">
        <v>-4</v>
      </c>
    </row>
    <row r="3614" spans="1:6" x14ac:dyDescent="0.2">
      <c r="A3614" s="60">
        <v>237</v>
      </c>
      <c r="B3614" s="60" t="s">
        <v>183</v>
      </c>
      <c r="C3614" s="60" t="s">
        <v>188</v>
      </c>
      <c r="D3614" s="60">
        <v>-4</v>
      </c>
      <c r="E3614" s="60">
        <v>-4</v>
      </c>
      <c r="F3614" s="60">
        <v>-4</v>
      </c>
    </row>
    <row r="3615" spans="1:6" x14ac:dyDescent="0.2">
      <c r="A3615" s="60">
        <v>237</v>
      </c>
      <c r="B3615" s="60" t="s">
        <v>186</v>
      </c>
      <c r="C3615" s="60" t="s">
        <v>188</v>
      </c>
      <c r="D3615" s="60">
        <v>-4</v>
      </c>
      <c r="E3615" s="60">
        <v>-2.8741219999999998</v>
      </c>
      <c r="F3615" s="60">
        <v>-2.8122843</v>
      </c>
    </row>
    <row r="3616" spans="1:6" x14ac:dyDescent="0.2">
      <c r="A3616" s="60">
        <v>237</v>
      </c>
      <c r="B3616" s="60" t="s">
        <v>186</v>
      </c>
      <c r="C3616" s="60" t="s">
        <v>188</v>
      </c>
      <c r="D3616" s="60">
        <v>-4</v>
      </c>
      <c r="E3616" s="60">
        <v>-2.8741219999999998</v>
      </c>
      <c r="F3616" s="60">
        <v>-2.8122843</v>
      </c>
    </row>
    <row r="3617" spans="1:6" x14ac:dyDescent="0.2">
      <c r="A3617" s="60">
        <v>237</v>
      </c>
      <c r="B3617" s="60" t="s">
        <v>99</v>
      </c>
      <c r="C3617" s="60" t="s">
        <v>188</v>
      </c>
      <c r="D3617" s="60">
        <v>-4</v>
      </c>
      <c r="E3617" s="60">
        <v>-4</v>
      </c>
      <c r="F3617" s="60">
        <v>-4</v>
      </c>
    </row>
    <row r="3618" spans="1:6" x14ac:dyDescent="0.2">
      <c r="A3618" s="60">
        <v>237</v>
      </c>
      <c r="B3618" s="60" t="s">
        <v>99</v>
      </c>
      <c r="C3618" s="60" t="s">
        <v>188</v>
      </c>
      <c r="D3618" s="60">
        <v>-4</v>
      </c>
      <c r="E3618" s="60">
        <v>-4</v>
      </c>
      <c r="F3618" s="60">
        <v>-4</v>
      </c>
    </row>
    <row r="3619" spans="1:6" x14ac:dyDescent="0.2">
      <c r="A3619" s="60">
        <v>237</v>
      </c>
      <c r="B3619" s="60" t="s">
        <v>187</v>
      </c>
      <c r="C3619" s="60" t="s">
        <v>188</v>
      </c>
      <c r="D3619" s="60">
        <v>-4</v>
      </c>
      <c r="E3619" s="60">
        <v>-3.9630847</v>
      </c>
      <c r="F3619" s="60">
        <v>-4</v>
      </c>
    </row>
    <row r="3620" spans="1:6" x14ac:dyDescent="0.2">
      <c r="A3620" s="60">
        <v>237</v>
      </c>
      <c r="B3620" s="60" t="s">
        <v>187</v>
      </c>
      <c r="C3620" s="60" t="s">
        <v>188</v>
      </c>
      <c r="D3620" s="60">
        <v>-4</v>
      </c>
      <c r="E3620" s="60">
        <v>-3.9630847</v>
      </c>
      <c r="F3620" s="60">
        <v>-4</v>
      </c>
    </row>
    <row r="3621" spans="1:6" x14ac:dyDescent="0.2">
      <c r="A3621" s="60">
        <v>237</v>
      </c>
      <c r="B3621" s="60" t="s">
        <v>189</v>
      </c>
      <c r="C3621" s="60" t="s">
        <v>188</v>
      </c>
      <c r="D3621" s="60">
        <v>-4</v>
      </c>
      <c r="E3621" s="60">
        <v>-4</v>
      </c>
      <c r="F3621" s="60">
        <v>-4</v>
      </c>
    </row>
    <row r="3622" spans="1:6" x14ac:dyDescent="0.2">
      <c r="A3622" s="60">
        <v>237</v>
      </c>
      <c r="B3622" s="60" t="s">
        <v>189</v>
      </c>
      <c r="C3622" s="60" t="s">
        <v>188</v>
      </c>
      <c r="D3622" s="60">
        <v>-4</v>
      </c>
      <c r="E3622" s="60">
        <v>-4</v>
      </c>
      <c r="F3622" s="60">
        <v>-4</v>
      </c>
    </row>
    <row r="3623" spans="1:6" x14ac:dyDescent="0.2">
      <c r="A3623" s="60">
        <v>237</v>
      </c>
      <c r="B3623" s="60" t="s">
        <v>190</v>
      </c>
      <c r="C3623" s="60" t="s">
        <v>188</v>
      </c>
      <c r="D3623" s="60">
        <v>-2.6084957000000002</v>
      </c>
      <c r="E3623" s="60">
        <v>-2.0787148000000002</v>
      </c>
      <c r="F3623" s="60">
        <v>-2.0821204</v>
      </c>
    </row>
    <row r="3624" spans="1:6" x14ac:dyDescent="0.2">
      <c r="A3624" s="60">
        <v>237</v>
      </c>
      <c r="B3624" s="60" t="s">
        <v>190</v>
      </c>
      <c r="C3624" s="60" t="s">
        <v>188</v>
      </c>
      <c r="D3624" s="60">
        <v>-2.6084957000000002</v>
      </c>
      <c r="E3624" s="60">
        <v>-2.0787148000000002</v>
      </c>
      <c r="F3624" s="60">
        <v>-2.0821204</v>
      </c>
    </row>
    <row r="3625" spans="1:6" x14ac:dyDescent="0.2">
      <c r="A3625" s="60">
        <v>237</v>
      </c>
      <c r="B3625" s="60" t="s">
        <v>191</v>
      </c>
      <c r="C3625" s="60" t="s">
        <v>188</v>
      </c>
      <c r="D3625" s="60">
        <v>-2.5248776999999998</v>
      </c>
      <c r="E3625" s="60">
        <v>-1.0734831</v>
      </c>
      <c r="F3625" s="60">
        <v>-1.6016528999999999</v>
      </c>
    </row>
    <row r="3626" spans="1:6" x14ac:dyDescent="0.2">
      <c r="A3626" s="60">
        <v>237</v>
      </c>
      <c r="B3626" s="60" t="s">
        <v>191</v>
      </c>
      <c r="C3626" s="60" t="s">
        <v>188</v>
      </c>
      <c r="D3626" s="60">
        <v>-2.5248776999999998</v>
      </c>
      <c r="E3626" s="60">
        <v>-1.0734831</v>
      </c>
      <c r="F3626" s="60">
        <v>-1.6016528999999999</v>
      </c>
    </row>
    <row r="3627" spans="1:6" x14ac:dyDescent="0.2">
      <c r="A3627" s="60">
        <v>237</v>
      </c>
      <c r="B3627" s="60" t="s">
        <v>192</v>
      </c>
      <c r="C3627" s="60" t="s">
        <v>188</v>
      </c>
      <c r="D3627" s="60">
        <v>-4</v>
      </c>
      <c r="E3627" s="60">
        <v>-3.2479722</v>
      </c>
      <c r="F3627" s="60">
        <v>-4</v>
      </c>
    </row>
    <row r="3628" spans="1:6" x14ac:dyDescent="0.2">
      <c r="A3628" s="60">
        <v>237</v>
      </c>
      <c r="B3628" s="60" t="s">
        <v>192</v>
      </c>
      <c r="C3628" s="60" t="s">
        <v>188</v>
      </c>
      <c r="D3628" s="60">
        <v>-4</v>
      </c>
      <c r="E3628" s="60">
        <v>-3.2479722</v>
      </c>
      <c r="F3628" s="60">
        <v>-4</v>
      </c>
    </row>
    <row r="3629" spans="1:6" x14ac:dyDescent="0.2">
      <c r="A3629" s="60">
        <v>237</v>
      </c>
      <c r="B3629" s="60" t="s">
        <v>193</v>
      </c>
      <c r="C3629" s="60" t="s">
        <v>188</v>
      </c>
      <c r="D3629" s="60">
        <v>-4</v>
      </c>
      <c r="E3629" s="60">
        <v>-3.9461526</v>
      </c>
      <c r="F3629" s="60">
        <v>-4</v>
      </c>
    </row>
    <row r="3630" spans="1:6" x14ac:dyDescent="0.2">
      <c r="A3630" s="60">
        <v>237</v>
      </c>
      <c r="B3630" s="60" t="s">
        <v>193</v>
      </c>
      <c r="C3630" s="60" t="s">
        <v>188</v>
      </c>
      <c r="D3630" s="60">
        <v>-4</v>
      </c>
      <c r="E3630" s="60">
        <v>-3.9461526</v>
      </c>
      <c r="F3630" s="60">
        <v>-4</v>
      </c>
    </row>
    <row r="3631" spans="1:6" x14ac:dyDescent="0.2">
      <c r="A3631" s="60">
        <v>237</v>
      </c>
      <c r="B3631" s="60" t="s">
        <v>194</v>
      </c>
      <c r="C3631" s="60" t="s">
        <v>188</v>
      </c>
      <c r="D3631" s="60">
        <v>-4</v>
      </c>
      <c r="E3631" s="60">
        <v>-4</v>
      </c>
      <c r="F3631" s="60">
        <v>-4</v>
      </c>
    </row>
    <row r="3632" spans="1:6" x14ac:dyDescent="0.2">
      <c r="A3632" s="60">
        <v>237</v>
      </c>
      <c r="B3632" s="60" t="s">
        <v>194</v>
      </c>
      <c r="C3632" s="60" t="s">
        <v>188</v>
      </c>
      <c r="D3632" s="60">
        <v>-4</v>
      </c>
      <c r="E3632" s="60">
        <v>-4</v>
      </c>
      <c r="F3632" s="60">
        <v>-4</v>
      </c>
    </row>
    <row r="3633" spans="1:6" x14ac:dyDescent="0.2">
      <c r="A3633" s="60">
        <v>237</v>
      </c>
      <c r="B3633" s="60" t="s">
        <v>195</v>
      </c>
      <c r="C3633" s="60" t="s">
        <v>188</v>
      </c>
      <c r="D3633" s="60">
        <v>-4</v>
      </c>
      <c r="E3633" s="60">
        <v>-4</v>
      </c>
      <c r="F3633" s="60">
        <v>-4</v>
      </c>
    </row>
    <row r="3634" spans="1:6" x14ac:dyDescent="0.2">
      <c r="A3634" s="60">
        <v>237</v>
      </c>
      <c r="B3634" s="60" t="s">
        <v>195</v>
      </c>
      <c r="C3634" s="60" t="s">
        <v>188</v>
      </c>
      <c r="D3634" s="60">
        <v>-4</v>
      </c>
      <c r="E3634" s="60">
        <v>-4</v>
      </c>
      <c r="F3634" s="60">
        <v>-4</v>
      </c>
    </row>
    <row r="3635" spans="1:6" x14ac:dyDescent="0.2">
      <c r="A3635" s="60">
        <v>237</v>
      </c>
      <c r="B3635" s="60" t="s">
        <v>196</v>
      </c>
      <c r="C3635" s="60" t="s">
        <v>188</v>
      </c>
      <c r="D3635" s="60">
        <v>-4</v>
      </c>
      <c r="E3635" s="60">
        <v>-3.8846851</v>
      </c>
      <c r="F3635" s="60">
        <v>-4</v>
      </c>
    </row>
    <row r="3636" spans="1:6" x14ac:dyDescent="0.2">
      <c r="A3636" s="60">
        <v>237</v>
      </c>
      <c r="B3636" s="60" t="s">
        <v>196</v>
      </c>
      <c r="C3636" s="60" t="s">
        <v>188</v>
      </c>
      <c r="D3636" s="60">
        <v>-4</v>
      </c>
      <c r="E3636" s="60">
        <v>-3.8846851</v>
      </c>
      <c r="F3636" s="60">
        <v>-4</v>
      </c>
    </row>
    <row r="3637" spans="1:6" x14ac:dyDescent="0.2">
      <c r="A3637" s="60">
        <v>237</v>
      </c>
      <c r="B3637" s="60" t="s">
        <v>27</v>
      </c>
      <c r="C3637" s="60" t="s">
        <v>188</v>
      </c>
      <c r="D3637" s="60">
        <v>-3.8504046000000001</v>
      </c>
      <c r="E3637" s="60">
        <v>-2.9540958000000002</v>
      </c>
      <c r="F3637" s="60">
        <v>-3.1385757999999999</v>
      </c>
    </row>
    <row r="3638" spans="1:6" x14ac:dyDescent="0.2">
      <c r="A3638" s="60">
        <v>237</v>
      </c>
      <c r="B3638" s="60" t="s">
        <v>27</v>
      </c>
      <c r="C3638" s="60" t="s">
        <v>188</v>
      </c>
      <c r="D3638" s="60">
        <v>-3.8504046000000001</v>
      </c>
      <c r="E3638" s="60">
        <v>-2.9540958000000002</v>
      </c>
      <c r="F3638" s="60">
        <v>-3.1385757999999999</v>
      </c>
    </row>
    <row r="3639" spans="1:6" x14ac:dyDescent="0.2">
      <c r="A3639" s="60">
        <v>237</v>
      </c>
      <c r="B3639" s="60" t="s">
        <v>197</v>
      </c>
      <c r="C3639" s="60" t="s">
        <v>188</v>
      </c>
      <c r="D3639" s="60">
        <v>-0.69009419999999999</v>
      </c>
      <c r="E3639" s="60">
        <v>-0.67187300000000005</v>
      </c>
      <c r="F3639" s="60">
        <v>-0.71186179999999999</v>
      </c>
    </row>
    <row r="3640" spans="1:6" x14ac:dyDescent="0.2">
      <c r="A3640" s="60">
        <v>237</v>
      </c>
      <c r="B3640" s="60" t="s">
        <v>197</v>
      </c>
      <c r="C3640" s="60" t="s">
        <v>188</v>
      </c>
      <c r="D3640" s="60">
        <v>-0.69009419999999999</v>
      </c>
      <c r="E3640" s="60">
        <v>-0.67187300000000005</v>
      </c>
      <c r="F3640" s="60">
        <v>-0.71186179999999999</v>
      </c>
    </row>
    <row r="3641" spans="1:6" x14ac:dyDescent="0.2">
      <c r="A3641" s="60">
        <v>237</v>
      </c>
      <c r="B3641" s="60" t="s">
        <v>198</v>
      </c>
      <c r="C3641" s="60" t="s">
        <v>188</v>
      </c>
      <c r="D3641" s="60">
        <v>-4</v>
      </c>
      <c r="E3641" s="60">
        <v>-3.9232300000000002</v>
      </c>
      <c r="F3641" s="60">
        <v>-4</v>
      </c>
    </row>
    <row r="3642" spans="1:6" x14ac:dyDescent="0.2">
      <c r="A3642" s="60">
        <v>237</v>
      </c>
      <c r="B3642" s="60" t="s">
        <v>198</v>
      </c>
      <c r="C3642" s="60" t="s">
        <v>188</v>
      </c>
      <c r="D3642" s="60">
        <v>-4</v>
      </c>
      <c r="E3642" s="60">
        <v>-3.9232300000000002</v>
      </c>
      <c r="F3642" s="60">
        <v>-4</v>
      </c>
    </row>
    <row r="3643" spans="1:6" x14ac:dyDescent="0.2">
      <c r="A3643" s="60">
        <v>237</v>
      </c>
      <c r="B3643" s="60" t="s">
        <v>100</v>
      </c>
      <c r="C3643" s="60" t="s">
        <v>188</v>
      </c>
      <c r="D3643" s="60">
        <v>-4</v>
      </c>
      <c r="E3643" s="60">
        <v>-3.6988682000000002</v>
      </c>
      <c r="F3643" s="60">
        <v>-4</v>
      </c>
    </row>
    <row r="3644" spans="1:6" x14ac:dyDescent="0.2">
      <c r="A3644" s="60">
        <v>237</v>
      </c>
      <c r="B3644" s="60" t="s">
        <v>100</v>
      </c>
      <c r="C3644" s="60" t="s">
        <v>188</v>
      </c>
      <c r="D3644" s="60">
        <v>-4</v>
      </c>
      <c r="E3644" s="60">
        <v>-3.6988682000000002</v>
      </c>
      <c r="F3644" s="60">
        <v>-4</v>
      </c>
    </row>
    <row r="3645" spans="1:6" x14ac:dyDescent="0.2">
      <c r="A3645" s="60">
        <v>238</v>
      </c>
      <c r="B3645" s="60" t="s">
        <v>182</v>
      </c>
      <c r="C3645" s="60" t="s">
        <v>193</v>
      </c>
      <c r="D3645" s="60">
        <v>-4</v>
      </c>
      <c r="E3645" s="60">
        <v>-3.8883773000000001</v>
      </c>
      <c r="F3645" s="60">
        <v>-4</v>
      </c>
    </row>
    <row r="3646" spans="1:6" x14ac:dyDescent="0.2">
      <c r="A3646" s="60">
        <v>238</v>
      </c>
      <c r="B3646" s="60" t="s">
        <v>184</v>
      </c>
      <c r="C3646" s="60" t="s">
        <v>193</v>
      </c>
      <c r="D3646" s="60">
        <v>-4</v>
      </c>
      <c r="E3646" s="60">
        <v>-4</v>
      </c>
      <c r="F3646" s="60">
        <v>-4</v>
      </c>
    </row>
    <row r="3647" spans="1:6" x14ac:dyDescent="0.2">
      <c r="A3647" s="60">
        <v>238</v>
      </c>
      <c r="B3647" s="60" t="s">
        <v>185</v>
      </c>
      <c r="C3647" s="60" t="s">
        <v>193</v>
      </c>
      <c r="D3647" s="60">
        <v>-4</v>
      </c>
      <c r="E3647" s="60">
        <v>-4</v>
      </c>
      <c r="F3647" s="60">
        <v>-4</v>
      </c>
    </row>
    <row r="3648" spans="1:6" x14ac:dyDescent="0.2">
      <c r="A3648" s="60">
        <v>238</v>
      </c>
      <c r="B3648" s="60" t="s">
        <v>183</v>
      </c>
      <c r="C3648" s="60" t="s">
        <v>193</v>
      </c>
      <c r="D3648" s="60">
        <v>-4</v>
      </c>
      <c r="E3648" s="60">
        <v>-4</v>
      </c>
      <c r="F3648" s="60">
        <v>-4</v>
      </c>
    </row>
    <row r="3649" spans="1:6" x14ac:dyDescent="0.2">
      <c r="A3649" s="60">
        <v>238</v>
      </c>
      <c r="B3649" s="60" t="s">
        <v>186</v>
      </c>
      <c r="C3649" s="60" t="s">
        <v>193</v>
      </c>
      <c r="D3649" s="60">
        <v>-4</v>
      </c>
      <c r="E3649" s="60">
        <v>-3.7155744999999998</v>
      </c>
      <c r="F3649" s="60">
        <v>-4</v>
      </c>
    </row>
    <row r="3650" spans="1:6" x14ac:dyDescent="0.2">
      <c r="A3650" s="60">
        <v>238</v>
      </c>
      <c r="B3650" s="60" t="s">
        <v>99</v>
      </c>
      <c r="C3650" s="60" t="s">
        <v>193</v>
      </c>
      <c r="D3650" s="60">
        <v>-4</v>
      </c>
      <c r="E3650" s="60">
        <v>-3.9507572</v>
      </c>
      <c r="F3650" s="60">
        <v>-4</v>
      </c>
    </row>
    <row r="3651" spans="1:6" x14ac:dyDescent="0.2">
      <c r="A3651" s="60">
        <v>238</v>
      </c>
      <c r="B3651" s="60" t="s">
        <v>187</v>
      </c>
      <c r="C3651" s="60" t="s">
        <v>193</v>
      </c>
      <c r="D3651" s="60">
        <v>-4</v>
      </c>
      <c r="E3651" s="60">
        <v>-4</v>
      </c>
      <c r="F3651" s="60">
        <v>-4</v>
      </c>
    </row>
    <row r="3652" spans="1:6" x14ac:dyDescent="0.2">
      <c r="A3652" s="60">
        <v>238</v>
      </c>
      <c r="B3652" s="60" t="s">
        <v>188</v>
      </c>
      <c r="C3652" s="60" t="s">
        <v>193</v>
      </c>
      <c r="D3652" s="60">
        <v>-4</v>
      </c>
      <c r="E3652" s="60">
        <v>-3.6410027999999999</v>
      </c>
      <c r="F3652" s="60">
        <v>-4</v>
      </c>
    </row>
    <row r="3653" spans="1:6" x14ac:dyDescent="0.2">
      <c r="A3653" s="60">
        <v>238</v>
      </c>
      <c r="B3653" s="60" t="s">
        <v>189</v>
      </c>
      <c r="C3653" s="60" t="s">
        <v>193</v>
      </c>
      <c r="D3653" s="60">
        <v>-4</v>
      </c>
      <c r="E3653" s="60">
        <v>-4</v>
      </c>
      <c r="F3653" s="60">
        <v>-4</v>
      </c>
    </row>
    <row r="3654" spans="1:6" x14ac:dyDescent="0.2">
      <c r="A3654" s="60">
        <v>238</v>
      </c>
      <c r="B3654" s="60" t="s">
        <v>190</v>
      </c>
      <c r="C3654" s="60" t="s">
        <v>193</v>
      </c>
      <c r="D3654" s="60">
        <v>-4</v>
      </c>
      <c r="E3654" s="60">
        <v>-3.2788765</v>
      </c>
      <c r="F3654" s="60">
        <v>-3.7261031999999998</v>
      </c>
    </row>
    <row r="3655" spans="1:6" x14ac:dyDescent="0.2">
      <c r="A3655" s="60">
        <v>238</v>
      </c>
      <c r="B3655" s="60" t="s">
        <v>191</v>
      </c>
      <c r="C3655" s="60" t="s">
        <v>193</v>
      </c>
      <c r="D3655" s="60">
        <v>-4</v>
      </c>
      <c r="E3655" s="60">
        <v>-4</v>
      </c>
      <c r="F3655" s="60">
        <v>-4</v>
      </c>
    </row>
    <row r="3656" spans="1:6" x14ac:dyDescent="0.2">
      <c r="A3656" s="60">
        <v>238</v>
      </c>
      <c r="B3656" s="60" t="s">
        <v>192</v>
      </c>
      <c r="C3656" s="60" t="s">
        <v>193</v>
      </c>
      <c r="D3656" s="60">
        <v>-4</v>
      </c>
      <c r="E3656" s="60">
        <v>-3.8683673999999999</v>
      </c>
      <c r="F3656" s="60">
        <v>-4</v>
      </c>
    </row>
    <row r="3657" spans="1:6" x14ac:dyDescent="0.2">
      <c r="A3657" s="60">
        <v>238</v>
      </c>
      <c r="B3657" s="60" t="s">
        <v>194</v>
      </c>
      <c r="C3657" s="60" t="s">
        <v>193</v>
      </c>
      <c r="D3657" s="60">
        <v>-4</v>
      </c>
      <c r="E3657" s="60">
        <v>-3.8107536</v>
      </c>
      <c r="F3657" s="60">
        <v>-4</v>
      </c>
    </row>
    <row r="3658" spans="1:6" x14ac:dyDescent="0.2">
      <c r="A3658" s="60">
        <v>238</v>
      </c>
      <c r="B3658" s="60" t="s">
        <v>195</v>
      </c>
      <c r="C3658" s="60" t="s">
        <v>193</v>
      </c>
      <c r="D3658" s="60">
        <v>-4</v>
      </c>
      <c r="E3658" s="60">
        <v>-4</v>
      </c>
      <c r="F3658" s="60">
        <v>-4</v>
      </c>
    </row>
    <row r="3659" spans="1:6" x14ac:dyDescent="0.2">
      <c r="A3659" s="60">
        <v>238</v>
      </c>
      <c r="B3659" s="60" t="s">
        <v>196</v>
      </c>
      <c r="C3659" s="60" t="s">
        <v>193</v>
      </c>
      <c r="D3659" s="60">
        <v>-4</v>
      </c>
      <c r="E3659" s="60">
        <v>-3.7225771999999999</v>
      </c>
      <c r="F3659" s="60">
        <v>-4</v>
      </c>
    </row>
    <row r="3660" spans="1:6" x14ac:dyDescent="0.2">
      <c r="A3660" s="60">
        <v>238</v>
      </c>
      <c r="B3660" s="60" t="s">
        <v>27</v>
      </c>
      <c r="C3660" s="60" t="s">
        <v>193</v>
      </c>
      <c r="D3660" s="60">
        <v>-4</v>
      </c>
      <c r="E3660" s="60">
        <v>-4</v>
      </c>
      <c r="F3660" s="60">
        <v>-3.9024644999999998</v>
      </c>
    </row>
    <row r="3661" spans="1:6" x14ac:dyDescent="0.2">
      <c r="A3661" s="60">
        <v>238</v>
      </c>
      <c r="B3661" s="60" t="s">
        <v>197</v>
      </c>
      <c r="C3661" s="60" t="s">
        <v>193</v>
      </c>
      <c r="D3661" s="60">
        <v>-4</v>
      </c>
      <c r="E3661" s="60">
        <v>-4</v>
      </c>
      <c r="F3661" s="60">
        <v>-3.2144648999999998</v>
      </c>
    </row>
    <row r="3662" spans="1:6" x14ac:dyDescent="0.2">
      <c r="A3662" s="60">
        <v>238</v>
      </c>
      <c r="B3662" s="60" t="s">
        <v>198</v>
      </c>
      <c r="C3662" s="60" t="s">
        <v>193</v>
      </c>
      <c r="D3662" s="60">
        <v>-4</v>
      </c>
      <c r="E3662" s="60">
        <v>-4</v>
      </c>
      <c r="F3662" s="60">
        <v>-4</v>
      </c>
    </row>
    <row r="3663" spans="1:6" x14ac:dyDescent="0.2">
      <c r="A3663" s="60">
        <v>238</v>
      </c>
      <c r="B3663" s="60" t="s">
        <v>100</v>
      </c>
      <c r="C3663" s="60" t="s">
        <v>193</v>
      </c>
      <c r="D3663" s="60">
        <v>-4</v>
      </c>
      <c r="E3663" s="60">
        <v>-3.8701690000000002</v>
      </c>
      <c r="F3663" s="60">
        <v>-4</v>
      </c>
    </row>
    <row r="3664" spans="1:6" x14ac:dyDescent="0.2">
      <c r="A3664" s="60">
        <v>239</v>
      </c>
      <c r="B3664" s="60" t="s">
        <v>182</v>
      </c>
      <c r="C3664" s="60" t="s">
        <v>99</v>
      </c>
      <c r="D3664" s="60">
        <v>-3.9391769000000001</v>
      </c>
      <c r="E3664" s="60">
        <v>-2.7483954000000002</v>
      </c>
      <c r="F3664" s="60">
        <v>-2.8938872999999998</v>
      </c>
    </row>
    <row r="3665" spans="1:6" x14ac:dyDescent="0.2">
      <c r="A3665" s="60">
        <v>239</v>
      </c>
      <c r="B3665" s="60" t="s">
        <v>184</v>
      </c>
      <c r="C3665" s="60" t="s">
        <v>99</v>
      </c>
      <c r="D3665" s="60">
        <v>-4</v>
      </c>
      <c r="E3665" s="60">
        <v>-4</v>
      </c>
      <c r="F3665" s="60">
        <v>-4</v>
      </c>
    </row>
    <row r="3666" spans="1:6" x14ac:dyDescent="0.2">
      <c r="A3666" s="60">
        <v>239</v>
      </c>
      <c r="B3666" s="60" t="s">
        <v>185</v>
      </c>
      <c r="C3666" s="60" t="s">
        <v>99</v>
      </c>
      <c r="D3666" s="60">
        <v>-4</v>
      </c>
      <c r="E3666" s="60">
        <v>-2.5791173999999999</v>
      </c>
      <c r="F3666" s="60">
        <v>-2.5782145000000001</v>
      </c>
    </row>
    <row r="3667" spans="1:6" x14ac:dyDescent="0.2">
      <c r="A3667" s="60">
        <v>239</v>
      </c>
      <c r="B3667" s="60" t="s">
        <v>183</v>
      </c>
      <c r="C3667" s="60" t="s">
        <v>99</v>
      </c>
      <c r="D3667" s="60">
        <v>-4</v>
      </c>
      <c r="E3667" s="60">
        <v>-2.8451588000000001</v>
      </c>
      <c r="F3667" s="60">
        <v>-3.0858021</v>
      </c>
    </row>
    <row r="3668" spans="1:6" x14ac:dyDescent="0.2">
      <c r="A3668" s="60">
        <v>239</v>
      </c>
      <c r="B3668" s="60" t="s">
        <v>186</v>
      </c>
      <c r="C3668" s="60" t="s">
        <v>99</v>
      </c>
      <c r="D3668" s="60">
        <v>-4</v>
      </c>
      <c r="E3668" s="60">
        <v>-2.8084207000000001</v>
      </c>
      <c r="F3668" s="60">
        <v>-4</v>
      </c>
    </row>
    <row r="3669" spans="1:6" x14ac:dyDescent="0.2">
      <c r="A3669" s="60">
        <v>239</v>
      </c>
      <c r="B3669" s="60" t="s">
        <v>187</v>
      </c>
      <c r="C3669" s="60" t="s">
        <v>99</v>
      </c>
      <c r="D3669" s="60">
        <v>-3.6415077</v>
      </c>
      <c r="E3669" s="60">
        <v>-1.6335785</v>
      </c>
      <c r="F3669" s="60">
        <v>-1.6059007999999999</v>
      </c>
    </row>
    <row r="3670" spans="1:6" x14ac:dyDescent="0.2">
      <c r="A3670" s="60">
        <v>239</v>
      </c>
      <c r="B3670" s="60" t="s">
        <v>188</v>
      </c>
      <c r="C3670" s="60" t="s">
        <v>99</v>
      </c>
      <c r="D3670" s="60">
        <v>-3.2262425000000001</v>
      </c>
      <c r="E3670" s="60">
        <v>-2.0390861999999998</v>
      </c>
      <c r="F3670" s="60">
        <v>-1.6429258</v>
      </c>
    </row>
    <row r="3671" spans="1:6" x14ac:dyDescent="0.2">
      <c r="A3671" s="60">
        <v>239</v>
      </c>
      <c r="B3671" s="60" t="s">
        <v>189</v>
      </c>
      <c r="C3671" s="60" t="s">
        <v>99</v>
      </c>
      <c r="D3671" s="60">
        <v>-4</v>
      </c>
      <c r="E3671" s="60">
        <v>-3.934911</v>
      </c>
      <c r="F3671" s="60">
        <v>-3.8982724000000002</v>
      </c>
    </row>
    <row r="3672" spans="1:6" x14ac:dyDescent="0.2">
      <c r="A3672" s="60">
        <v>239</v>
      </c>
      <c r="B3672" s="60" t="s">
        <v>190</v>
      </c>
      <c r="C3672" s="60" t="s">
        <v>99</v>
      </c>
      <c r="D3672" s="60">
        <v>-4</v>
      </c>
      <c r="E3672" s="60">
        <v>-2.6933913</v>
      </c>
      <c r="F3672" s="60">
        <v>-4</v>
      </c>
    </row>
    <row r="3673" spans="1:6" x14ac:dyDescent="0.2">
      <c r="A3673" s="60">
        <v>239</v>
      </c>
      <c r="B3673" s="60" t="s">
        <v>191</v>
      </c>
      <c r="C3673" s="60" t="s">
        <v>99</v>
      </c>
      <c r="D3673" s="60">
        <v>-4</v>
      </c>
      <c r="E3673" s="60">
        <v>-2.9934671000000002</v>
      </c>
      <c r="F3673" s="60">
        <v>-3.3129279</v>
      </c>
    </row>
    <row r="3674" spans="1:6" x14ac:dyDescent="0.2">
      <c r="A3674" s="60">
        <v>239</v>
      </c>
      <c r="B3674" s="60" t="s">
        <v>192</v>
      </c>
      <c r="C3674" s="60" t="s">
        <v>99</v>
      </c>
      <c r="D3674" s="60">
        <v>-4</v>
      </c>
      <c r="E3674" s="60">
        <v>-2.0603799999999999</v>
      </c>
      <c r="F3674" s="60">
        <v>-3.9872155999999999</v>
      </c>
    </row>
    <row r="3675" spans="1:6" x14ac:dyDescent="0.2">
      <c r="A3675" s="60">
        <v>239</v>
      </c>
      <c r="B3675" s="60" t="s">
        <v>193</v>
      </c>
      <c r="C3675" s="60" t="s">
        <v>99</v>
      </c>
      <c r="D3675" s="60">
        <v>-4</v>
      </c>
      <c r="E3675" s="60">
        <v>-3.2254157000000001</v>
      </c>
      <c r="F3675" s="60">
        <v>-3.6056965000000001</v>
      </c>
    </row>
    <row r="3676" spans="1:6" x14ac:dyDescent="0.2">
      <c r="A3676" s="60">
        <v>239</v>
      </c>
      <c r="B3676" s="60" t="s">
        <v>194</v>
      </c>
      <c r="C3676" s="60" t="s">
        <v>99</v>
      </c>
      <c r="D3676" s="60">
        <v>-4</v>
      </c>
      <c r="E3676" s="60">
        <v>-4</v>
      </c>
      <c r="F3676" s="60">
        <v>-3.9951039000000002</v>
      </c>
    </row>
    <row r="3677" spans="1:6" x14ac:dyDescent="0.2">
      <c r="A3677" s="60">
        <v>239</v>
      </c>
      <c r="B3677" s="60" t="s">
        <v>195</v>
      </c>
      <c r="C3677" s="60" t="s">
        <v>99</v>
      </c>
      <c r="D3677" s="60">
        <v>-4</v>
      </c>
      <c r="E3677" s="60">
        <v>-3.1809983000000002</v>
      </c>
      <c r="F3677" s="60">
        <v>-3.5018832999999998</v>
      </c>
    </row>
    <row r="3678" spans="1:6" x14ac:dyDescent="0.2">
      <c r="A3678" s="60">
        <v>239</v>
      </c>
      <c r="B3678" s="60" t="s">
        <v>196</v>
      </c>
      <c r="C3678" s="60" t="s">
        <v>99</v>
      </c>
      <c r="D3678" s="60">
        <v>-4</v>
      </c>
      <c r="E3678" s="60">
        <v>-3.0584707</v>
      </c>
      <c r="F3678" s="60">
        <v>-3.8992757999999998</v>
      </c>
    </row>
    <row r="3679" spans="1:6" x14ac:dyDescent="0.2">
      <c r="A3679" s="60">
        <v>239</v>
      </c>
      <c r="B3679" s="60" t="s">
        <v>27</v>
      </c>
      <c r="C3679" s="60" t="s">
        <v>99</v>
      </c>
      <c r="D3679" s="60">
        <v>-4</v>
      </c>
      <c r="E3679" s="60">
        <v>-4</v>
      </c>
      <c r="F3679" s="60">
        <v>-4</v>
      </c>
    </row>
    <row r="3680" spans="1:6" x14ac:dyDescent="0.2">
      <c r="A3680" s="60">
        <v>239</v>
      </c>
      <c r="B3680" s="60" t="s">
        <v>197</v>
      </c>
      <c r="C3680" s="60" t="s">
        <v>99</v>
      </c>
      <c r="D3680" s="60">
        <v>-4</v>
      </c>
      <c r="E3680" s="60">
        <v>-2.8729968000000001</v>
      </c>
      <c r="F3680" s="60">
        <v>-3.7969643</v>
      </c>
    </row>
    <row r="3681" spans="1:6" x14ac:dyDescent="0.2">
      <c r="A3681" s="60">
        <v>239</v>
      </c>
      <c r="B3681" s="60" t="s">
        <v>198</v>
      </c>
      <c r="C3681" s="60" t="s">
        <v>99</v>
      </c>
      <c r="D3681" s="60">
        <v>-4</v>
      </c>
      <c r="E3681" s="60">
        <v>-3.2845689</v>
      </c>
      <c r="F3681" s="60">
        <v>-3.3411110000000002</v>
      </c>
    </row>
    <row r="3682" spans="1:6" x14ac:dyDescent="0.2">
      <c r="A3682" s="60">
        <v>239</v>
      </c>
      <c r="B3682" s="60" t="s">
        <v>100</v>
      </c>
      <c r="C3682" s="60" t="s">
        <v>99</v>
      </c>
      <c r="D3682" s="60">
        <v>-4</v>
      </c>
      <c r="E3682" s="60">
        <v>-2.7945671999999999</v>
      </c>
      <c r="F3682" s="60">
        <v>-3.7396655999999999</v>
      </c>
    </row>
    <row r="3683" spans="1:6" x14ac:dyDescent="0.2">
      <c r="A3683" s="60">
        <v>240</v>
      </c>
      <c r="B3683" s="60" t="s">
        <v>182</v>
      </c>
      <c r="C3683" s="60" t="s">
        <v>187</v>
      </c>
      <c r="D3683" s="60">
        <v>-4</v>
      </c>
      <c r="E3683" s="60">
        <v>-4</v>
      </c>
      <c r="F3683" s="60">
        <v>-4</v>
      </c>
    </row>
    <row r="3684" spans="1:6" x14ac:dyDescent="0.2">
      <c r="A3684" s="60">
        <v>240</v>
      </c>
      <c r="B3684" s="60" t="s">
        <v>184</v>
      </c>
      <c r="C3684" s="60" t="s">
        <v>187</v>
      </c>
      <c r="D3684" s="60">
        <v>-4</v>
      </c>
      <c r="E3684" s="60">
        <v>-3.8282117000000002</v>
      </c>
      <c r="F3684" s="60">
        <v>-4</v>
      </c>
    </row>
    <row r="3685" spans="1:6" x14ac:dyDescent="0.2">
      <c r="A3685" s="60">
        <v>240</v>
      </c>
      <c r="B3685" s="60" t="s">
        <v>185</v>
      </c>
      <c r="C3685" s="60" t="s">
        <v>187</v>
      </c>
      <c r="D3685" s="60">
        <v>-4</v>
      </c>
      <c r="E3685" s="60">
        <v>-3.4711636000000001</v>
      </c>
      <c r="F3685" s="60">
        <v>-3.8772608000000002</v>
      </c>
    </row>
    <row r="3686" spans="1:6" x14ac:dyDescent="0.2">
      <c r="A3686" s="60">
        <v>240</v>
      </c>
      <c r="B3686" s="60" t="s">
        <v>183</v>
      </c>
      <c r="C3686" s="60" t="s">
        <v>187</v>
      </c>
      <c r="D3686" s="60">
        <v>-4</v>
      </c>
      <c r="E3686" s="60">
        <v>-4</v>
      </c>
      <c r="F3686" s="60">
        <v>-4</v>
      </c>
    </row>
    <row r="3687" spans="1:6" x14ac:dyDescent="0.2">
      <c r="A3687" s="60">
        <v>240</v>
      </c>
      <c r="B3687" s="60" t="s">
        <v>186</v>
      </c>
      <c r="C3687" s="60" t="s">
        <v>187</v>
      </c>
      <c r="D3687" s="60">
        <v>-4</v>
      </c>
      <c r="E3687" s="60">
        <v>-3.5847730000000002</v>
      </c>
      <c r="F3687" s="60">
        <v>-4</v>
      </c>
    </row>
    <row r="3688" spans="1:6" x14ac:dyDescent="0.2">
      <c r="A3688" s="60">
        <v>240</v>
      </c>
      <c r="B3688" s="60" t="s">
        <v>99</v>
      </c>
      <c r="C3688" s="60" t="s">
        <v>187</v>
      </c>
      <c r="D3688" s="60">
        <v>-4</v>
      </c>
      <c r="E3688" s="60">
        <v>-4</v>
      </c>
      <c r="F3688" s="60">
        <v>-4</v>
      </c>
    </row>
    <row r="3689" spans="1:6" x14ac:dyDescent="0.2">
      <c r="A3689" s="60">
        <v>240</v>
      </c>
      <c r="B3689" s="60" t="s">
        <v>188</v>
      </c>
      <c r="C3689" s="60" t="s">
        <v>187</v>
      </c>
      <c r="D3689" s="60">
        <v>-4</v>
      </c>
      <c r="E3689" s="60">
        <v>-3.9588117999999999</v>
      </c>
      <c r="F3689" s="60">
        <v>-4</v>
      </c>
    </row>
    <row r="3690" spans="1:6" x14ac:dyDescent="0.2">
      <c r="A3690" s="60">
        <v>240</v>
      </c>
      <c r="B3690" s="60" t="s">
        <v>189</v>
      </c>
      <c r="C3690" s="60" t="s">
        <v>187</v>
      </c>
      <c r="D3690" s="60">
        <v>-4</v>
      </c>
      <c r="E3690" s="60">
        <v>-4</v>
      </c>
      <c r="F3690" s="60">
        <v>-4</v>
      </c>
    </row>
    <row r="3691" spans="1:6" x14ac:dyDescent="0.2">
      <c r="A3691" s="60">
        <v>240</v>
      </c>
      <c r="B3691" s="60" t="s">
        <v>190</v>
      </c>
      <c r="C3691" s="60" t="s">
        <v>187</v>
      </c>
      <c r="D3691" s="60">
        <v>-4</v>
      </c>
      <c r="E3691" s="60">
        <v>-4</v>
      </c>
      <c r="F3691" s="60">
        <v>-4</v>
      </c>
    </row>
    <row r="3692" spans="1:6" x14ac:dyDescent="0.2">
      <c r="A3692" s="60">
        <v>240</v>
      </c>
      <c r="B3692" s="60" t="s">
        <v>191</v>
      </c>
      <c r="C3692" s="60" t="s">
        <v>187</v>
      </c>
      <c r="D3692" s="60">
        <v>-4</v>
      </c>
      <c r="E3692" s="60">
        <v>-4</v>
      </c>
      <c r="F3692" s="60">
        <v>-4</v>
      </c>
    </row>
    <row r="3693" spans="1:6" x14ac:dyDescent="0.2">
      <c r="A3693" s="60">
        <v>240</v>
      </c>
      <c r="B3693" s="60" t="s">
        <v>192</v>
      </c>
      <c r="C3693" s="60" t="s">
        <v>187</v>
      </c>
      <c r="D3693" s="60">
        <v>-4</v>
      </c>
      <c r="E3693" s="60">
        <v>-3.7337813999999998</v>
      </c>
      <c r="F3693" s="60">
        <v>-4</v>
      </c>
    </row>
    <row r="3694" spans="1:6" x14ac:dyDescent="0.2">
      <c r="A3694" s="60">
        <v>240</v>
      </c>
      <c r="B3694" s="60" t="s">
        <v>193</v>
      </c>
      <c r="C3694" s="60" t="s">
        <v>187</v>
      </c>
      <c r="D3694" s="60">
        <v>-4</v>
      </c>
      <c r="E3694" s="60">
        <v>-3.3232943000000001</v>
      </c>
      <c r="F3694" s="60">
        <v>-3.9848724999999998</v>
      </c>
    </row>
    <row r="3695" spans="1:6" x14ac:dyDescent="0.2">
      <c r="A3695" s="60">
        <v>240</v>
      </c>
      <c r="B3695" s="60" t="s">
        <v>194</v>
      </c>
      <c r="C3695" s="60" t="s">
        <v>187</v>
      </c>
      <c r="D3695" s="60">
        <v>-4</v>
      </c>
      <c r="E3695" s="60">
        <v>-4</v>
      </c>
      <c r="F3695" s="60">
        <v>-4</v>
      </c>
    </row>
    <row r="3696" spans="1:6" x14ac:dyDescent="0.2">
      <c r="A3696" s="60">
        <v>240</v>
      </c>
      <c r="B3696" s="60" t="s">
        <v>195</v>
      </c>
      <c r="C3696" s="60" t="s">
        <v>187</v>
      </c>
      <c r="D3696" s="60">
        <v>-4</v>
      </c>
      <c r="E3696" s="60">
        <v>-3.9675376</v>
      </c>
      <c r="F3696" s="60">
        <v>-3.7848913999999998</v>
      </c>
    </row>
    <row r="3697" spans="1:6" x14ac:dyDescent="0.2">
      <c r="A3697" s="60">
        <v>240</v>
      </c>
      <c r="B3697" s="60" t="s">
        <v>196</v>
      </c>
      <c r="C3697" s="60" t="s">
        <v>187</v>
      </c>
      <c r="D3697" s="60">
        <v>-4</v>
      </c>
      <c r="E3697" s="60">
        <v>-3.7001229000000002</v>
      </c>
      <c r="F3697" s="60">
        <v>-4</v>
      </c>
    </row>
    <row r="3698" spans="1:6" x14ac:dyDescent="0.2">
      <c r="A3698" s="60">
        <v>240</v>
      </c>
      <c r="B3698" s="60" t="s">
        <v>27</v>
      </c>
      <c r="C3698" s="60" t="s">
        <v>187</v>
      </c>
      <c r="D3698" s="60">
        <v>-4</v>
      </c>
      <c r="E3698" s="60">
        <v>-4</v>
      </c>
      <c r="F3698" s="60">
        <v>-4</v>
      </c>
    </row>
    <row r="3699" spans="1:6" x14ac:dyDescent="0.2">
      <c r="A3699" s="60">
        <v>240</v>
      </c>
      <c r="B3699" s="60" t="s">
        <v>197</v>
      </c>
      <c r="C3699" s="60" t="s">
        <v>187</v>
      </c>
      <c r="D3699" s="60">
        <v>-4</v>
      </c>
      <c r="E3699" s="60">
        <v>-4</v>
      </c>
      <c r="F3699" s="60">
        <v>-4</v>
      </c>
    </row>
    <row r="3700" spans="1:6" x14ac:dyDescent="0.2">
      <c r="A3700" s="60">
        <v>240</v>
      </c>
      <c r="B3700" s="60" t="s">
        <v>198</v>
      </c>
      <c r="C3700" s="60" t="s">
        <v>187</v>
      </c>
      <c r="D3700" s="60">
        <v>-4</v>
      </c>
      <c r="E3700" s="60">
        <v>-4</v>
      </c>
      <c r="F3700" s="60">
        <v>-4</v>
      </c>
    </row>
    <row r="3701" spans="1:6" x14ac:dyDescent="0.2">
      <c r="A3701" s="60">
        <v>240</v>
      </c>
      <c r="B3701" s="60" t="s">
        <v>100</v>
      </c>
      <c r="C3701" s="60" t="s">
        <v>187</v>
      </c>
      <c r="D3701" s="60">
        <v>-3.0246373000000002</v>
      </c>
      <c r="E3701" s="60">
        <v>-2.2543019000000002</v>
      </c>
      <c r="F3701" s="60">
        <v>-2.9959744000000001</v>
      </c>
    </row>
    <row r="3702" spans="1:6" x14ac:dyDescent="0.2">
      <c r="A3702" s="60">
        <v>241</v>
      </c>
      <c r="B3702" s="60" t="s">
        <v>182</v>
      </c>
      <c r="C3702" s="60" t="s">
        <v>99</v>
      </c>
      <c r="D3702" s="60">
        <v>-4</v>
      </c>
      <c r="E3702" s="60">
        <v>-3.1000963000000001</v>
      </c>
      <c r="F3702" s="60">
        <v>-3.6254583999999999</v>
      </c>
    </row>
    <row r="3703" spans="1:6" x14ac:dyDescent="0.2">
      <c r="A3703" s="60">
        <v>241</v>
      </c>
      <c r="B3703" s="60" t="s">
        <v>184</v>
      </c>
      <c r="C3703" s="60" t="s">
        <v>99</v>
      </c>
      <c r="D3703" s="60">
        <v>-3.4424005000000002</v>
      </c>
      <c r="E3703" s="60">
        <v>-2.6763914999999998</v>
      </c>
      <c r="F3703" s="60">
        <v>-2.9623591999999999</v>
      </c>
    </row>
    <row r="3704" spans="1:6" x14ac:dyDescent="0.2">
      <c r="A3704" s="60">
        <v>241</v>
      </c>
      <c r="B3704" s="60" t="s">
        <v>185</v>
      </c>
      <c r="C3704" s="60" t="s">
        <v>99</v>
      </c>
      <c r="D3704" s="60">
        <v>-3.2636908</v>
      </c>
      <c r="E3704" s="60">
        <v>-2.5051977000000001</v>
      </c>
      <c r="F3704" s="60">
        <v>-2.8478436</v>
      </c>
    </row>
    <row r="3705" spans="1:6" x14ac:dyDescent="0.2">
      <c r="A3705" s="60">
        <v>241</v>
      </c>
      <c r="B3705" s="60" t="s">
        <v>183</v>
      </c>
      <c r="C3705" s="60" t="s">
        <v>99</v>
      </c>
      <c r="D3705" s="60">
        <v>-4</v>
      </c>
      <c r="E3705" s="60">
        <v>-2.7348908999999999</v>
      </c>
      <c r="F3705" s="60">
        <v>-3.4969888999999998</v>
      </c>
    </row>
    <row r="3706" spans="1:6" x14ac:dyDescent="0.2">
      <c r="A3706" s="60">
        <v>241</v>
      </c>
      <c r="B3706" s="60" t="s">
        <v>186</v>
      </c>
      <c r="C3706" s="60" t="s">
        <v>99</v>
      </c>
      <c r="D3706" s="60">
        <v>-4</v>
      </c>
      <c r="E3706" s="60">
        <v>-2.3906676999999998</v>
      </c>
      <c r="F3706" s="60">
        <v>-4</v>
      </c>
    </row>
    <row r="3707" spans="1:6" x14ac:dyDescent="0.2">
      <c r="A3707" s="60">
        <v>241</v>
      </c>
      <c r="B3707" s="60" t="s">
        <v>187</v>
      </c>
      <c r="C3707" s="60" t="s">
        <v>99</v>
      </c>
      <c r="D3707" s="60">
        <v>-4</v>
      </c>
      <c r="E3707" s="60">
        <v>-2.3187999000000001</v>
      </c>
      <c r="F3707" s="60">
        <v>-3.1141182000000001</v>
      </c>
    </row>
    <row r="3708" spans="1:6" x14ac:dyDescent="0.2">
      <c r="A3708" s="60">
        <v>241</v>
      </c>
      <c r="B3708" s="60" t="s">
        <v>188</v>
      </c>
      <c r="C3708" s="60" t="s">
        <v>99</v>
      </c>
      <c r="D3708" s="60">
        <v>-4</v>
      </c>
      <c r="E3708" s="60">
        <v>-2.7363056000000001</v>
      </c>
      <c r="F3708" s="60">
        <v>-4</v>
      </c>
    </row>
    <row r="3709" spans="1:6" x14ac:dyDescent="0.2">
      <c r="A3709" s="60">
        <v>241</v>
      </c>
      <c r="B3709" s="60" t="s">
        <v>189</v>
      </c>
      <c r="C3709" s="60" t="s">
        <v>99</v>
      </c>
      <c r="D3709" s="60">
        <v>-4</v>
      </c>
      <c r="E3709" s="60">
        <v>-2.5595154</v>
      </c>
      <c r="F3709" s="60">
        <v>-3.1430338999999998</v>
      </c>
    </row>
    <row r="3710" spans="1:6" x14ac:dyDescent="0.2">
      <c r="A3710" s="60">
        <v>241</v>
      </c>
      <c r="B3710" s="60" t="s">
        <v>190</v>
      </c>
      <c r="C3710" s="60" t="s">
        <v>99</v>
      </c>
      <c r="D3710" s="60">
        <v>-4</v>
      </c>
      <c r="E3710" s="60">
        <v>-4</v>
      </c>
      <c r="F3710" s="60">
        <v>-3.9011634000000002</v>
      </c>
    </row>
    <row r="3711" spans="1:6" x14ac:dyDescent="0.2">
      <c r="A3711" s="60">
        <v>241</v>
      </c>
      <c r="B3711" s="60" t="s">
        <v>191</v>
      </c>
      <c r="C3711" s="60" t="s">
        <v>99</v>
      </c>
      <c r="D3711" s="60">
        <v>-4</v>
      </c>
      <c r="E3711" s="60">
        <v>-2.9725142</v>
      </c>
      <c r="F3711" s="60">
        <v>-3.2728592999999999</v>
      </c>
    </row>
    <row r="3712" spans="1:6" x14ac:dyDescent="0.2">
      <c r="A3712" s="60">
        <v>241</v>
      </c>
      <c r="B3712" s="60" t="s">
        <v>192</v>
      </c>
      <c r="C3712" s="60" t="s">
        <v>99</v>
      </c>
      <c r="D3712" s="60">
        <v>-4</v>
      </c>
      <c r="E3712" s="60">
        <v>-3.5494159999999999</v>
      </c>
      <c r="F3712" s="60">
        <v>-4</v>
      </c>
    </row>
    <row r="3713" spans="1:6" x14ac:dyDescent="0.2">
      <c r="A3713" s="60">
        <v>241</v>
      </c>
      <c r="B3713" s="60" t="s">
        <v>193</v>
      </c>
      <c r="C3713" s="60" t="s">
        <v>99</v>
      </c>
      <c r="D3713" s="60">
        <v>-4</v>
      </c>
      <c r="E3713" s="60">
        <v>-3.9643926999999999</v>
      </c>
      <c r="F3713" s="60">
        <v>-3.9882618000000001</v>
      </c>
    </row>
    <row r="3714" spans="1:6" x14ac:dyDescent="0.2">
      <c r="A3714" s="60">
        <v>241</v>
      </c>
      <c r="B3714" s="60" t="s">
        <v>194</v>
      </c>
      <c r="C3714" s="60" t="s">
        <v>99</v>
      </c>
      <c r="D3714" s="60">
        <v>-4</v>
      </c>
      <c r="E3714" s="60">
        <v>-4</v>
      </c>
      <c r="F3714" s="60">
        <v>-4</v>
      </c>
    </row>
    <row r="3715" spans="1:6" x14ac:dyDescent="0.2">
      <c r="A3715" s="60">
        <v>241</v>
      </c>
      <c r="B3715" s="60" t="s">
        <v>195</v>
      </c>
      <c r="C3715" s="60" t="s">
        <v>99</v>
      </c>
      <c r="D3715" s="60">
        <v>-4</v>
      </c>
      <c r="E3715" s="60">
        <v>-3.4751401999999998</v>
      </c>
      <c r="F3715" s="60">
        <v>-3.6386322</v>
      </c>
    </row>
    <row r="3716" spans="1:6" x14ac:dyDescent="0.2">
      <c r="A3716" s="60">
        <v>241</v>
      </c>
      <c r="B3716" s="60" t="s">
        <v>196</v>
      </c>
      <c r="C3716" s="60" t="s">
        <v>99</v>
      </c>
      <c r="D3716" s="60">
        <v>-4</v>
      </c>
      <c r="E3716" s="60">
        <v>-3.1908432000000002</v>
      </c>
      <c r="F3716" s="60">
        <v>-3.3436960999999998</v>
      </c>
    </row>
    <row r="3717" spans="1:6" x14ac:dyDescent="0.2">
      <c r="A3717" s="60">
        <v>241</v>
      </c>
      <c r="B3717" s="60" t="s">
        <v>27</v>
      </c>
      <c r="C3717" s="60" t="s">
        <v>99</v>
      </c>
      <c r="D3717" s="60">
        <v>-4</v>
      </c>
      <c r="E3717" s="60">
        <v>-2.8586776999999999</v>
      </c>
      <c r="F3717" s="60">
        <v>-3.4121356999999999</v>
      </c>
    </row>
    <row r="3718" spans="1:6" x14ac:dyDescent="0.2">
      <c r="A3718" s="60">
        <v>241</v>
      </c>
      <c r="B3718" s="60" t="s">
        <v>197</v>
      </c>
      <c r="C3718" s="60" t="s">
        <v>99</v>
      </c>
      <c r="D3718" s="60">
        <v>-4</v>
      </c>
      <c r="E3718" s="60">
        <v>-3.2092328000000001</v>
      </c>
      <c r="F3718" s="60">
        <v>-3.5656458</v>
      </c>
    </row>
    <row r="3719" spans="1:6" x14ac:dyDescent="0.2">
      <c r="A3719" s="60">
        <v>241</v>
      </c>
      <c r="B3719" s="60" t="s">
        <v>198</v>
      </c>
      <c r="C3719" s="60" t="s">
        <v>99</v>
      </c>
      <c r="D3719" s="60">
        <v>-4</v>
      </c>
      <c r="E3719" s="60">
        <v>-3.0446189000000001</v>
      </c>
      <c r="F3719" s="60">
        <v>-3.3068624999999998</v>
      </c>
    </row>
    <row r="3720" spans="1:6" x14ac:dyDescent="0.2">
      <c r="A3720" s="60">
        <v>241</v>
      </c>
      <c r="B3720" s="60" t="s">
        <v>100</v>
      </c>
      <c r="C3720" s="60" t="s">
        <v>99</v>
      </c>
      <c r="D3720" s="60">
        <v>-4</v>
      </c>
      <c r="E3720" s="60">
        <v>-3.8920183000000002</v>
      </c>
      <c r="F3720" s="60">
        <v>-4</v>
      </c>
    </row>
    <row r="3721" spans="1:6" x14ac:dyDescent="0.2">
      <c r="A3721" s="60">
        <v>242</v>
      </c>
      <c r="B3721" s="60" t="s">
        <v>182</v>
      </c>
      <c r="C3721" s="60" t="s">
        <v>190</v>
      </c>
      <c r="D3721" s="60">
        <v>0.82995567999999997</v>
      </c>
      <c r="E3721" s="60">
        <v>1.1934455100000001</v>
      </c>
      <c r="F3721" s="60">
        <v>1.10281206</v>
      </c>
    </row>
    <row r="3722" spans="1:6" x14ac:dyDescent="0.2">
      <c r="A3722" s="60">
        <v>242</v>
      </c>
      <c r="B3722" s="60" t="s">
        <v>184</v>
      </c>
      <c r="C3722" s="60" t="s">
        <v>190</v>
      </c>
      <c r="D3722" s="60">
        <v>-1.664693</v>
      </c>
      <c r="E3722" s="60">
        <v>-1.1617192000000001</v>
      </c>
      <c r="F3722" s="60">
        <v>-1.2997088999999999</v>
      </c>
    </row>
    <row r="3723" spans="1:6" x14ac:dyDescent="0.2">
      <c r="A3723" s="60">
        <v>242</v>
      </c>
      <c r="B3723" s="60" t="s">
        <v>185</v>
      </c>
      <c r="C3723" s="60" t="s">
        <v>190</v>
      </c>
      <c r="D3723" s="60">
        <v>0.42890308999999999</v>
      </c>
      <c r="E3723" s="60">
        <v>0.74491169999999995</v>
      </c>
      <c r="F3723" s="60">
        <v>0.90015016999999997</v>
      </c>
    </row>
    <row r="3724" spans="1:6" x14ac:dyDescent="0.2">
      <c r="A3724" s="60">
        <v>242</v>
      </c>
      <c r="B3724" s="60" t="s">
        <v>183</v>
      </c>
      <c r="C3724" s="60" t="s">
        <v>190</v>
      </c>
      <c r="D3724" s="60">
        <v>0.79921010000000003</v>
      </c>
      <c r="E3724" s="60">
        <v>0.95865471999999996</v>
      </c>
      <c r="F3724" s="60">
        <v>1.2687518200000001</v>
      </c>
    </row>
    <row r="3725" spans="1:6" x14ac:dyDescent="0.2">
      <c r="A3725" s="60">
        <v>242</v>
      </c>
      <c r="B3725" s="60" t="s">
        <v>186</v>
      </c>
      <c r="C3725" s="60" t="s">
        <v>190</v>
      </c>
      <c r="D3725" s="60">
        <v>-9.23591E-2</v>
      </c>
      <c r="E3725" s="60">
        <v>6.145975E-2</v>
      </c>
      <c r="F3725" s="60">
        <v>0.16572722000000001</v>
      </c>
    </row>
    <row r="3726" spans="1:6" x14ac:dyDescent="0.2">
      <c r="A3726" s="60">
        <v>242</v>
      </c>
      <c r="B3726" s="60" t="s">
        <v>99</v>
      </c>
      <c r="C3726" s="60" t="s">
        <v>190</v>
      </c>
      <c r="D3726" s="60">
        <v>-1.1147762000000001</v>
      </c>
      <c r="E3726" s="60">
        <v>-0.14347750000000001</v>
      </c>
      <c r="F3726" s="60">
        <v>-0.81810329999999998</v>
      </c>
    </row>
    <row r="3727" spans="1:6" x14ac:dyDescent="0.2">
      <c r="A3727" s="60">
        <v>242</v>
      </c>
      <c r="B3727" s="60" t="s">
        <v>187</v>
      </c>
      <c r="C3727" s="60" t="s">
        <v>190</v>
      </c>
      <c r="D3727" s="60">
        <v>0.78483607</v>
      </c>
      <c r="E3727" s="60">
        <v>1.00384915</v>
      </c>
      <c r="F3727" s="60">
        <v>0.76626943999999997</v>
      </c>
    </row>
    <row r="3728" spans="1:6" x14ac:dyDescent="0.2">
      <c r="A3728" s="60">
        <v>242</v>
      </c>
      <c r="B3728" s="60" t="s">
        <v>188</v>
      </c>
      <c r="C3728" s="60" t="s">
        <v>190</v>
      </c>
      <c r="D3728" s="60">
        <v>0.70999066</v>
      </c>
      <c r="E3728" s="60">
        <v>0.39189779000000002</v>
      </c>
      <c r="F3728" s="60">
        <v>0.68036702000000004</v>
      </c>
    </row>
    <row r="3729" spans="1:6" x14ac:dyDescent="0.2">
      <c r="A3729" s="60">
        <v>242</v>
      </c>
      <c r="B3729" s="60" t="s">
        <v>189</v>
      </c>
      <c r="C3729" s="60" t="s">
        <v>190</v>
      </c>
      <c r="D3729" s="60">
        <v>0.75990577999999998</v>
      </c>
      <c r="E3729" s="60">
        <v>0.79908109000000005</v>
      </c>
      <c r="F3729" s="60">
        <v>1.07066185</v>
      </c>
    </row>
    <row r="3730" spans="1:6" x14ac:dyDescent="0.2">
      <c r="A3730" s="60">
        <v>242</v>
      </c>
      <c r="B3730" s="60" t="s">
        <v>191</v>
      </c>
      <c r="C3730" s="60" t="s">
        <v>190</v>
      </c>
      <c r="D3730" s="60">
        <v>0.40359722999999997</v>
      </c>
      <c r="E3730" s="60">
        <v>0.41280504000000001</v>
      </c>
      <c r="F3730" s="60">
        <v>0.52904653999999995</v>
      </c>
    </row>
    <row r="3731" spans="1:6" x14ac:dyDescent="0.2">
      <c r="A3731" s="60">
        <v>242</v>
      </c>
      <c r="B3731" s="60" t="s">
        <v>192</v>
      </c>
      <c r="C3731" s="60" t="s">
        <v>190</v>
      </c>
      <c r="D3731" s="60">
        <v>0.75761780000000001</v>
      </c>
      <c r="E3731" s="60">
        <v>1.21698382</v>
      </c>
      <c r="F3731" s="60">
        <v>0.83493428000000003</v>
      </c>
    </row>
    <row r="3732" spans="1:6" x14ac:dyDescent="0.2">
      <c r="A3732" s="60">
        <v>242</v>
      </c>
      <c r="B3732" s="60" t="s">
        <v>193</v>
      </c>
      <c r="C3732" s="60" t="s">
        <v>190</v>
      </c>
      <c r="D3732" s="60">
        <v>-0.70595019999999997</v>
      </c>
      <c r="E3732" s="60">
        <v>-0.46873769999999998</v>
      </c>
      <c r="F3732" s="60">
        <v>-0.4544647</v>
      </c>
    </row>
    <row r="3733" spans="1:6" x14ac:dyDescent="0.2">
      <c r="A3733" s="60">
        <v>242</v>
      </c>
      <c r="B3733" s="60" t="s">
        <v>194</v>
      </c>
      <c r="C3733" s="60" t="s">
        <v>190</v>
      </c>
      <c r="D3733" s="60">
        <v>0.76513049</v>
      </c>
      <c r="E3733" s="60">
        <v>0.58133847000000005</v>
      </c>
      <c r="F3733" s="60">
        <v>1.03983841</v>
      </c>
    </row>
    <row r="3734" spans="1:6" x14ac:dyDescent="0.2">
      <c r="A3734" s="60">
        <v>242</v>
      </c>
      <c r="B3734" s="60" t="s">
        <v>195</v>
      </c>
      <c r="C3734" s="60" t="s">
        <v>190</v>
      </c>
      <c r="D3734" s="60">
        <v>0.52492223999999998</v>
      </c>
      <c r="E3734" s="60">
        <v>0.68982644000000004</v>
      </c>
      <c r="F3734" s="60">
        <v>0.64927718999999995</v>
      </c>
    </row>
    <row r="3735" spans="1:6" x14ac:dyDescent="0.2">
      <c r="A3735" s="60">
        <v>242</v>
      </c>
      <c r="B3735" s="60" t="s">
        <v>196</v>
      </c>
      <c r="C3735" s="60" t="s">
        <v>190</v>
      </c>
      <c r="D3735" s="60">
        <v>0.64438941000000005</v>
      </c>
      <c r="E3735" s="60">
        <v>0.79013626999999997</v>
      </c>
      <c r="F3735" s="60">
        <v>0.82721328000000005</v>
      </c>
    </row>
    <row r="3736" spans="1:6" x14ac:dyDescent="0.2">
      <c r="A3736" s="60">
        <v>242</v>
      </c>
      <c r="B3736" s="60" t="s">
        <v>27</v>
      </c>
      <c r="C3736" s="60" t="s">
        <v>190</v>
      </c>
      <c r="D3736" s="60">
        <v>0.63321868999999997</v>
      </c>
      <c r="E3736" s="60">
        <v>0.21651751999999999</v>
      </c>
      <c r="F3736" s="60">
        <v>0.66590033999999998</v>
      </c>
    </row>
    <row r="3737" spans="1:6" x14ac:dyDescent="0.2">
      <c r="A3737" s="60">
        <v>242</v>
      </c>
      <c r="B3737" s="60" t="s">
        <v>197</v>
      </c>
      <c r="C3737" s="60" t="s">
        <v>190</v>
      </c>
      <c r="D3737" s="60">
        <v>0.58657108999999996</v>
      </c>
      <c r="E3737" s="60">
        <v>0.58424516000000004</v>
      </c>
      <c r="F3737" s="60">
        <v>0.73288752999999995</v>
      </c>
    </row>
    <row r="3738" spans="1:6" x14ac:dyDescent="0.2">
      <c r="A3738" s="60">
        <v>242</v>
      </c>
      <c r="B3738" s="60" t="s">
        <v>198</v>
      </c>
      <c r="C3738" s="60" t="s">
        <v>190</v>
      </c>
      <c r="D3738" s="60">
        <v>-1.9639979000000001</v>
      </c>
      <c r="E3738" s="60">
        <v>-0.99621870000000001</v>
      </c>
      <c r="F3738" s="60">
        <v>-0.9794503</v>
      </c>
    </row>
    <row r="3739" spans="1:6" x14ac:dyDescent="0.2">
      <c r="A3739" s="60">
        <v>242</v>
      </c>
      <c r="B3739" s="60" t="s">
        <v>100</v>
      </c>
      <c r="C3739" s="60" t="s">
        <v>190</v>
      </c>
      <c r="D3739" s="60">
        <v>0.51258216000000001</v>
      </c>
      <c r="E3739" s="60">
        <v>0.65216295000000002</v>
      </c>
      <c r="F3739" s="60">
        <v>0.42083955000000001</v>
      </c>
    </row>
    <row r="3740" spans="1:6" x14ac:dyDescent="0.2">
      <c r="A3740" s="60">
        <v>243</v>
      </c>
      <c r="B3740" s="60" t="s">
        <v>182</v>
      </c>
      <c r="C3740" s="60" t="s">
        <v>193</v>
      </c>
      <c r="D3740" s="60">
        <v>-3.8331856000000002</v>
      </c>
      <c r="E3740" s="60">
        <v>-2.2047914999999998</v>
      </c>
      <c r="F3740" s="60">
        <v>-2.7417272000000001</v>
      </c>
    </row>
    <row r="3741" spans="1:6" x14ac:dyDescent="0.2">
      <c r="A3741" s="60">
        <v>243</v>
      </c>
      <c r="B3741" s="60" t="s">
        <v>184</v>
      </c>
      <c r="C3741" s="60" t="s">
        <v>193</v>
      </c>
      <c r="D3741" s="60">
        <v>-4</v>
      </c>
      <c r="E3741" s="60">
        <v>-4</v>
      </c>
      <c r="F3741" s="60">
        <v>-4</v>
      </c>
    </row>
    <row r="3742" spans="1:6" x14ac:dyDescent="0.2">
      <c r="A3742" s="60">
        <v>243</v>
      </c>
      <c r="B3742" s="60" t="s">
        <v>185</v>
      </c>
      <c r="C3742" s="60" t="s">
        <v>193</v>
      </c>
      <c r="D3742" s="60">
        <v>-4</v>
      </c>
      <c r="E3742" s="60">
        <v>-4</v>
      </c>
      <c r="F3742" s="60">
        <v>-4</v>
      </c>
    </row>
    <row r="3743" spans="1:6" x14ac:dyDescent="0.2">
      <c r="A3743" s="60">
        <v>243</v>
      </c>
      <c r="B3743" s="60" t="s">
        <v>183</v>
      </c>
      <c r="C3743" s="60" t="s">
        <v>193</v>
      </c>
      <c r="D3743" s="60">
        <v>-4</v>
      </c>
      <c r="E3743" s="60">
        <v>-3.4765364999999999</v>
      </c>
      <c r="F3743" s="60">
        <v>-4</v>
      </c>
    </row>
    <row r="3744" spans="1:6" x14ac:dyDescent="0.2">
      <c r="A3744" s="60">
        <v>243</v>
      </c>
      <c r="B3744" s="60" t="s">
        <v>186</v>
      </c>
      <c r="C3744" s="60" t="s">
        <v>193</v>
      </c>
      <c r="D3744" s="60">
        <v>-3.5552351</v>
      </c>
      <c r="E3744" s="60">
        <v>-1.8637427</v>
      </c>
      <c r="F3744" s="60">
        <v>-3.1920204000000001</v>
      </c>
    </row>
    <row r="3745" spans="1:6" x14ac:dyDescent="0.2">
      <c r="A3745" s="60">
        <v>243</v>
      </c>
      <c r="B3745" s="60" t="s">
        <v>99</v>
      </c>
      <c r="C3745" s="60" t="s">
        <v>193</v>
      </c>
      <c r="D3745" s="60">
        <v>-4</v>
      </c>
      <c r="E3745" s="60">
        <v>-3.4226481</v>
      </c>
      <c r="F3745" s="60">
        <v>-3.6166518999999999</v>
      </c>
    </row>
    <row r="3746" spans="1:6" x14ac:dyDescent="0.2">
      <c r="A3746" s="60">
        <v>243</v>
      </c>
      <c r="B3746" s="60" t="s">
        <v>187</v>
      </c>
      <c r="C3746" s="60" t="s">
        <v>193</v>
      </c>
      <c r="D3746" s="60">
        <v>-4</v>
      </c>
      <c r="E3746" s="60">
        <v>-2.9289247</v>
      </c>
      <c r="F3746" s="60">
        <v>-3.5224137999999998</v>
      </c>
    </row>
    <row r="3747" spans="1:6" x14ac:dyDescent="0.2">
      <c r="A3747" s="60">
        <v>243</v>
      </c>
      <c r="B3747" s="60" t="s">
        <v>188</v>
      </c>
      <c r="C3747" s="60" t="s">
        <v>193</v>
      </c>
      <c r="D3747" s="60">
        <v>-0.80604640000000005</v>
      </c>
      <c r="E3747" s="60">
        <v>-0.50679730000000001</v>
      </c>
      <c r="F3747" s="60">
        <v>-0.77421260000000003</v>
      </c>
    </row>
    <row r="3748" spans="1:6" x14ac:dyDescent="0.2">
      <c r="A3748" s="60">
        <v>243</v>
      </c>
      <c r="B3748" s="60" t="s">
        <v>189</v>
      </c>
      <c r="C3748" s="60" t="s">
        <v>193</v>
      </c>
      <c r="D3748" s="60">
        <v>-4</v>
      </c>
      <c r="E3748" s="60">
        <v>-3.9161019000000001</v>
      </c>
      <c r="F3748" s="60">
        <v>-4</v>
      </c>
    </row>
    <row r="3749" spans="1:6" x14ac:dyDescent="0.2">
      <c r="A3749" s="60">
        <v>243</v>
      </c>
      <c r="B3749" s="60" t="s">
        <v>190</v>
      </c>
      <c r="C3749" s="60" t="s">
        <v>193</v>
      </c>
      <c r="D3749" s="60">
        <v>-3.6455435999999999</v>
      </c>
      <c r="E3749" s="60">
        <v>-2.2282218999999999</v>
      </c>
      <c r="F3749" s="60">
        <v>-2.7151953</v>
      </c>
    </row>
    <row r="3750" spans="1:6" x14ac:dyDescent="0.2">
      <c r="A3750" s="60">
        <v>243</v>
      </c>
      <c r="B3750" s="60" t="s">
        <v>191</v>
      </c>
      <c r="C3750" s="60" t="s">
        <v>193</v>
      </c>
      <c r="D3750" s="60">
        <v>-1.0478577</v>
      </c>
      <c r="E3750" s="60">
        <v>-0.62912780000000001</v>
      </c>
      <c r="F3750" s="60">
        <v>-1.0196714</v>
      </c>
    </row>
    <row r="3751" spans="1:6" x14ac:dyDescent="0.2">
      <c r="A3751" s="60">
        <v>243</v>
      </c>
      <c r="B3751" s="60" t="s">
        <v>192</v>
      </c>
      <c r="C3751" s="60" t="s">
        <v>193</v>
      </c>
      <c r="D3751" s="60">
        <v>-4</v>
      </c>
      <c r="E3751" s="60">
        <v>-2.8783379</v>
      </c>
      <c r="F3751" s="60">
        <v>-4</v>
      </c>
    </row>
    <row r="3752" spans="1:6" x14ac:dyDescent="0.2">
      <c r="A3752" s="60">
        <v>243</v>
      </c>
      <c r="B3752" s="60" t="s">
        <v>194</v>
      </c>
      <c r="C3752" s="60" t="s">
        <v>193</v>
      </c>
      <c r="D3752" s="60">
        <v>-4</v>
      </c>
      <c r="E3752" s="60">
        <v>-3.6310696</v>
      </c>
      <c r="F3752" s="60">
        <v>-3.8898668999999999</v>
      </c>
    </row>
    <row r="3753" spans="1:6" x14ac:dyDescent="0.2">
      <c r="A3753" s="60">
        <v>243</v>
      </c>
      <c r="B3753" s="60" t="s">
        <v>195</v>
      </c>
      <c r="C3753" s="60" t="s">
        <v>193</v>
      </c>
      <c r="D3753" s="60">
        <v>-4</v>
      </c>
      <c r="E3753" s="60">
        <v>-4</v>
      </c>
      <c r="F3753" s="60">
        <v>-4</v>
      </c>
    </row>
    <row r="3754" spans="1:6" x14ac:dyDescent="0.2">
      <c r="A3754" s="60">
        <v>243</v>
      </c>
      <c r="B3754" s="60" t="s">
        <v>196</v>
      </c>
      <c r="C3754" s="60" t="s">
        <v>193</v>
      </c>
      <c r="D3754" s="60">
        <v>-3.9366845000000001</v>
      </c>
      <c r="E3754" s="60">
        <v>-3.3808175</v>
      </c>
      <c r="F3754" s="60">
        <v>-3.1547442999999999</v>
      </c>
    </row>
    <row r="3755" spans="1:6" x14ac:dyDescent="0.2">
      <c r="A3755" s="60">
        <v>243</v>
      </c>
      <c r="B3755" s="60" t="s">
        <v>27</v>
      </c>
      <c r="C3755" s="60" t="s">
        <v>193</v>
      </c>
      <c r="D3755" s="60">
        <v>-4</v>
      </c>
      <c r="E3755" s="60">
        <v>-3.7351852000000001</v>
      </c>
      <c r="F3755" s="60">
        <v>-4</v>
      </c>
    </row>
    <row r="3756" spans="1:6" x14ac:dyDescent="0.2">
      <c r="A3756" s="60">
        <v>243</v>
      </c>
      <c r="B3756" s="60" t="s">
        <v>197</v>
      </c>
      <c r="C3756" s="60" t="s">
        <v>193</v>
      </c>
      <c r="D3756" s="60">
        <v>-3.7829575000000002</v>
      </c>
      <c r="E3756" s="60">
        <v>-1.9675539</v>
      </c>
      <c r="F3756" s="60">
        <v>-2.8023741000000002</v>
      </c>
    </row>
    <row r="3757" spans="1:6" x14ac:dyDescent="0.2">
      <c r="A3757" s="60">
        <v>243</v>
      </c>
      <c r="B3757" s="60" t="s">
        <v>198</v>
      </c>
      <c r="C3757" s="60" t="s">
        <v>193</v>
      </c>
      <c r="D3757" s="60">
        <v>-3.0562195999999999</v>
      </c>
      <c r="E3757" s="60">
        <v>-0.52573809999999999</v>
      </c>
      <c r="F3757" s="60">
        <v>-1.8604501</v>
      </c>
    </row>
    <row r="3758" spans="1:6" x14ac:dyDescent="0.2">
      <c r="A3758" s="60">
        <v>243</v>
      </c>
      <c r="B3758" s="60" t="s">
        <v>100</v>
      </c>
      <c r="C3758" s="60" t="s">
        <v>193</v>
      </c>
      <c r="D3758" s="60">
        <v>-3.2895471000000001</v>
      </c>
      <c r="E3758" s="60">
        <v>-1.0674507</v>
      </c>
      <c r="F3758" s="60">
        <v>-2.1645007999999999</v>
      </c>
    </row>
    <row r="3759" spans="1:6" x14ac:dyDescent="0.2">
      <c r="A3759" s="60">
        <v>244</v>
      </c>
      <c r="B3759" s="60" t="s">
        <v>182</v>
      </c>
      <c r="C3759" s="60" t="s">
        <v>99</v>
      </c>
      <c r="D3759" s="60">
        <v>-4</v>
      </c>
      <c r="E3759" s="60">
        <v>-2.5283253999999999</v>
      </c>
      <c r="F3759" s="60">
        <v>-3.0644406000000002</v>
      </c>
    </row>
    <row r="3760" spans="1:6" x14ac:dyDescent="0.2">
      <c r="A3760" s="60">
        <v>244</v>
      </c>
      <c r="B3760" s="60" t="s">
        <v>184</v>
      </c>
      <c r="C3760" s="60" t="s">
        <v>99</v>
      </c>
      <c r="D3760" s="60">
        <v>-4</v>
      </c>
      <c r="E3760" s="60">
        <v>-3.2369417</v>
      </c>
      <c r="F3760" s="60">
        <v>-3.5767006000000001</v>
      </c>
    </row>
    <row r="3761" spans="1:6" x14ac:dyDescent="0.2">
      <c r="A3761" s="60">
        <v>244</v>
      </c>
      <c r="B3761" s="60" t="s">
        <v>185</v>
      </c>
      <c r="C3761" s="60" t="s">
        <v>99</v>
      </c>
      <c r="D3761" s="60">
        <v>-4</v>
      </c>
      <c r="E3761" s="60">
        <v>-3.1954772999999999</v>
      </c>
      <c r="F3761" s="60">
        <v>-3.2684788999999999</v>
      </c>
    </row>
    <row r="3762" spans="1:6" x14ac:dyDescent="0.2">
      <c r="A3762" s="60">
        <v>244</v>
      </c>
      <c r="B3762" s="60" t="s">
        <v>183</v>
      </c>
      <c r="C3762" s="60" t="s">
        <v>99</v>
      </c>
      <c r="D3762" s="60">
        <v>-4</v>
      </c>
      <c r="E3762" s="60">
        <v>-3.5264286</v>
      </c>
      <c r="F3762" s="60">
        <v>-4</v>
      </c>
    </row>
    <row r="3763" spans="1:6" x14ac:dyDescent="0.2">
      <c r="A3763" s="60">
        <v>244</v>
      </c>
      <c r="B3763" s="60" t="s">
        <v>186</v>
      </c>
      <c r="C3763" s="60" t="s">
        <v>99</v>
      </c>
      <c r="D3763" s="60">
        <v>-4</v>
      </c>
      <c r="E3763" s="60">
        <v>-4</v>
      </c>
      <c r="F3763" s="60">
        <v>-4</v>
      </c>
    </row>
    <row r="3764" spans="1:6" x14ac:dyDescent="0.2">
      <c r="A3764" s="60">
        <v>244</v>
      </c>
      <c r="B3764" s="60" t="s">
        <v>187</v>
      </c>
      <c r="C3764" s="60" t="s">
        <v>99</v>
      </c>
      <c r="D3764" s="60">
        <v>-4</v>
      </c>
      <c r="E3764" s="60">
        <v>-3.4832434000000001</v>
      </c>
      <c r="F3764" s="60">
        <v>-4</v>
      </c>
    </row>
    <row r="3765" spans="1:6" x14ac:dyDescent="0.2">
      <c r="A3765" s="60">
        <v>244</v>
      </c>
      <c r="B3765" s="60" t="s">
        <v>188</v>
      </c>
      <c r="C3765" s="60" t="s">
        <v>99</v>
      </c>
      <c r="D3765" s="60">
        <v>-4</v>
      </c>
      <c r="E3765" s="60">
        <v>-4</v>
      </c>
      <c r="F3765" s="60">
        <v>-4</v>
      </c>
    </row>
    <row r="3766" spans="1:6" x14ac:dyDescent="0.2">
      <c r="A3766" s="60">
        <v>244</v>
      </c>
      <c r="B3766" s="60" t="s">
        <v>189</v>
      </c>
      <c r="C3766" s="60" t="s">
        <v>99</v>
      </c>
      <c r="D3766" s="60">
        <v>-4</v>
      </c>
      <c r="E3766" s="60">
        <v>-3.8352941</v>
      </c>
      <c r="F3766" s="60">
        <v>-4</v>
      </c>
    </row>
    <row r="3767" spans="1:6" x14ac:dyDescent="0.2">
      <c r="A3767" s="60">
        <v>244</v>
      </c>
      <c r="B3767" s="60" t="s">
        <v>190</v>
      </c>
      <c r="C3767" s="60" t="s">
        <v>99</v>
      </c>
      <c r="D3767" s="60">
        <v>-4</v>
      </c>
      <c r="E3767" s="60">
        <v>-4</v>
      </c>
      <c r="F3767" s="60">
        <v>-4</v>
      </c>
    </row>
    <row r="3768" spans="1:6" x14ac:dyDescent="0.2">
      <c r="A3768" s="60">
        <v>244</v>
      </c>
      <c r="B3768" s="60" t="s">
        <v>191</v>
      </c>
      <c r="C3768" s="60" t="s">
        <v>99</v>
      </c>
      <c r="D3768" s="60">
        <v>-4</v>
      </c>
      <c r="E3768" s="60">
        <v>-4</v>
      </c>
      <c r="F3768" s="60">
        <v>-4</v>
      </c>
    </row>
    <row r="3769" spans="1:6" x14ac:dyDescent="0.2">
      <c r="A3769" s="60">
        <v>244</v>
      </c>
      <c r="B3769" s="60" t="s">
        <v>192</v>
      </c>
      <c r="C3769" s="60" t="s">
        <v>99</v>
      </c>
      <c r="D3769" s="60">
        <v>-4</v>
      </c>
      <c r="E3769" s="60">
        <v>-3.2589450000000002</v>
      </c>
      <c r="F3769" s="60">
        <v>-4</v>
      </c>
    </row>
    <row r="3770" spans="1:6" x14ac:dyDescent="0.2">
      <c r="A3770" s="60">
        <v>244</v>
      </c>
      <c r="B3770" s="60" t="s">
        <v>193</v>
      </c>
      <c r="C3770" s="60" t="s">
        <v>99</v>
      </c>
      <c r="D3770" s="60">
        <v>-4</v>
      </c>
      <c r="E3770" s="60">
        <v>-4</v>
      </c>
      <c r="F3770" s="60">
        <v>-4</v>
      </c>
    </row>
    <row r="3771" spans="1:6" x14ac:dyDescent="0.2">
      <c r="A3771" s="60">
        <v>244</v>
      </c>
      <c r="B3771" s="60" t="s">
        <v>194</v>
      </c>
      <c r="C3771" s="60" t="s">
        <v>99</v>
      </c>
      <c r="D3771" s="60">
        <v>-4</v>
      </c>
      <c r="E3771" s="60">
        <v>-3.6725981000000001</v>
      </c>
      <c r="F3771" s="60">
        <v>-4</v>
      </c>
    </row>
    <row r="3772" spans="1:6" x14ac:dyDescent="0.2">
      <c r="A3772" s="60">
        <v>244</v>
      </c>
      <c r="B3772" s="60" t="s">
        <v>195</v>
      </c>
      <c r="C3772" s="60" t="s">
        <v>99</v>
      </c>
      <c r="D3772" s="60">
        <v>-4</v>
      </c>
      <c r="E3772" s="60">
        <v>-3.6275577999999999</v>
      </c>
      <c r="F3772" s="60">
        <v>-4</v>
      </c>
    </row>
    <row r="3773" spans="1:6" x14ac:dyDescent="0.2">
      <c r="A3773" s="60">
        <v>244</v>
      </c>
      <c r="B3773" s="60" t="s">
        <v>196</v>
      </c>
      <c r="C3773" s="60" t="s">
        <v>99</v>
      </c>
      <c r="D3773" s="60">
        <v>-3.6406187999999999</v>
      </c>
      <c r="E3773" s="60">
        <v>-2.6414683000000001</v>
      </c>
      <c r="F3773" s="60">
        <v>-2.7057375000000001</v>
      </c>
    </row>
    <row r="3774" spans="1:6" x14ac:dyDescent="0.2">
      <c r="A3774" s="60">
        <v>244</v>
      </c>
      <c r="B3774" s="60" t="s">
        <v>27</v>
      </c>
      <c r="C3774" s="60" t="s">
        <v>99</v>
      </c>
      <c r="D3774" s="60">
        <v>-4</v>
      </c>
      <c r="E3774" s="60">
        <v>-3.7701566999999998</v>
      </c>
      <c r="F3774" s="60">
        <v>-4</v>
      </c>
    </row>
    <row r="3775" spans="1:6" x14ac:dyDescent="0.2">
      <c r="A3775" s="60">
        <v>244</v>
      </c>
      <c r="B3775" s="60" t="s">
        <v>197</v>
      </c>
      <c r="C3775" s="60" t="s">
        <v>99</v>
      </c>
      <c r="D3775" s="60">
        <v>-4</v>
      </c>
      <c r="E3775" s="60">
        <v>-3.8467501999999998</v>
      </c>
      <c r="F3775" s="60">
        <v>-4</v>
      </c>
    </row>
    <row r="3776" spans="1:6" x14ac:dyDescent="0.2">
      <c r="A3776" s="60">
        <v>244</v>
      </c>
      <c r="B3776" s="60" t="s">
        <v>198</v>
      </c>
      <c r="C3776" s="60" t="s">
        <v>99</v>
      </c>
      <c r="D3776" s="60">
        <v>-4</v>
      </c>
      <c r="E3776" s="60">
        <v>-3.8466632999999999</v>
      </c>
      <c r="F3776" s="60">
        <v>-4</v>
      </c>
    </row>
    <row r="3777" spans="1:6" x14ac:dyDescent="0.2">
      <c r="A3777" s="60">
        <v>244</v>
      </c>
      <c r="B3777" s="60" t="s">
        <v>100</v>
      </c>
      <c r="C3777" s="60" t="s">
        <v>99</v>
      </c>
      <c r="D3777" s="60">
        <v>-4</v>
      </c>
      <c r="E3777" s="60">
        <v>-3.9364081999999998</v>
      </c>
      <c r="F3777" s="60">
        <v>-4</v>
      </c>
    </row>
    <row r="3778" spans="1:6" x14ac:dyDescent="0.2">
      <c r="A3778" s="60">
        <v>245</v>
      </c>
      <c r="B3778" s="60" t="s">
        <v>182</v>
      </c>
      <c r="C3778" s="60" t="s">
        <v>99</v>
      </c>
      <c r="D3778" s="60">
        <v>-1.8719189000000001</v>
      </c>
      <c r="E3778" s="60">
        <v>-0.76120940000000004</v>
      </c>
      <c r="F3778" s="60">
        <v>-1.159853</v>
      </c>
    </row>
    <row r="3779" spans="1:6" x14ac:dyDescent="0.2">
      <c r="A3779" s="60">
        <v>245</v>
      </c>
      <c r="B3779" s="60" t="s">
        <v>184</v>
      </c>
      <c r="C3779" s="60" t="s">
        <v>99</v>
      </c>
      <c r="D3779" s="60">
        <v>-4</v>
      </c>
      <c r="E3779" s="60">
        <v>-3.4433335999999999</v>
      </c>
      <c r="F3779" s="60">
        <v>-3.8886185000000002</v>
      </c>
    </row>
    <row r="3780" spans="1:6" x14ac:dyDescent="0.2">
      <c r="A3780" s="60">
        <v>245</v>
      </c>
      <c r="B3780" s="60" t="s">
        <v>185</v>
      </c>
      <c r="C3780" s="60" t="s">
        <v>99</v>
      </c>
      <c r="D3780" s="60">
        <v>0.25900624999999999</v>
      </c>
      <c r="E3780" s="60">
        <v>0.20254933</v>
      </c>
      <c r="F3780" s="60">
        <v>0.23256068999999999</v>
      </c>
    </row>
    <row r="3781" spans="1:6" x14ac:dyDescent="0.2">
      <c r="A3781" s="60">
        <v>245</v>
      </c>
      <c r="B3781" s="60" t="s">
        <v>183</v>
      </c>
      <c r="C3781" s="60" t="s">
        <v>99</v>
      </c>
      <c r="D3781" s="60">
        <v>-2.1152110999999998</v>
      </c>
      <c r="E3781" s="60">
        <v>-0.62154860000000001</v>
      </c>
      <c r="F3781" s="60">
        <v>-1.3387671999999999</v>
      </c>
    </row>
    <row r="3782" spans="1:6" x14ac:dyDescent="0.2">
      <c r="A3782" s="60">
        <v>245</v>
      </c>
      <c r="B3782" s="60" t="s">
        <v>186</v>
      </c>
      <c r="C3782" s="60" t="s">
        <v>99</v>
      </c>
      <c r="D3782" s="60">
        <v>-4</v>
      </c>
      <c r="E3782" s="60">
        <v>-3.2266446000000002</v>
      </c>
      <c r="F3782" s="60">
        <v>-3.7842763000000001</v>
      </c>
    </row>
    <row r="3783" spans="1:6" x14ac:dyDescent="0.2">
      <c r="A3783" s="60">
        <v>245</v>
      </c>
      <c r="B3783" s="60" t="s">
        <v>187</v>
      </c>
      <c r="C3783" s="60" t="s">
        <v>99</v>
      </c>
      <c r="D3783" s="60">
        <v>-1.4785984999999999</v>
      </c>
      <c r="E3783" s="60">
        <v>-0.73232779999999997</v>
      </c>
      <c r="F3783" s="60">
        <v>-1.065895</v>
      </c>
    </row>
    <row r="3784" spans="1:6" x14ac:dyDescent="0.2">
      <c r="A3784" s="60">
        <v>245</v>
      </c>
      <c r="B3784" s="60" t="s">
        <v>188</v>
      </c>
      <c r="C3784" s="60" t="s">
        <v>99</v>
      </c>
      <c r="D3784" s="60">
        <v>-4</v>
      </c>
      <c r="E3784" s="60">
        <v>-3.3260575000000001</v>
      </c>
      <c r="F3784" s="60">
        <v>-3.4352651999999999</v>
      </c>
    </row>
    <row r="3785" spans="1:6" x14ac:dyDescent="0.2">
      <c r="A3785" s="60">
        <v>245</v>
      </c>
      <c r="B3785" s="60" t="s">
        <v>189</v>
      </c>
      <c r="C3785" s="60" t="s">
        <v>99</v>
      </c>
      <c r="D3785" s="60">
        <v>-0.24752679999999999</v>
      </c>
      <c r="E3785" s="60">
        <v>7.4551300000000001E-2</v>
      </c>
      <c r="F3785" s="60">
        <v>-0.42739100000000002</v>
      </c>
    </row>
    <row r="3786" spans="1:6" x14ac:dyDescent="0.2">
      <c r="A3786" s="60">
        <v>245</v>
      </c>
      <c r="B3786" s="60" t="s">
        <v>190</v>
      </c>
      <c r="C3786" s="60" t="s">
        <v>99</v>
      </c>
      <c r="D3786" s="60">
        <v>-4</v>
      </c>
      <c r="E3786" s="60">
        <v>-3.1988088000000001</v>
      </c>
      <c r="F3786" s="60">
        <v>-3.9688466</v>
      </c>
    </row>
    <row r="3787" spans="1:6" x14ac:dyDescent="0.2">
      <c r="A3787" s="60">
        <v>245</v>
      </c>
      <c r="B3787" s="60" t="s">
        <v>191</v>
      </c>
      <c r="C3787" s="60" t="s">
        <v>99</v>
      </c>
      <c r="D3787" s="60">
        <v>-4</v>
      </c>
      <c r="E3787" s="60">
        <v>-2.4274323</v>
      </c>
      <c r="F3787" s="60">
        <v>-3.4574932999999999</v>
      </c>
    </row>
    <row r="3788" spans="1:6" x14ac:dyDescent="0.2">
      <c r="A3788" s="60">
        <v>245</v>
      </c>
      <c r="B3788" s="60" t="s">
        <v>192</v>
      </c>
      <c r="C3788" s="60" t="s">
        <v>99</v>
      </c>
      <c r="D3788" s="60">
        <v>0.21540931999999999</v>
      </c>
      <c r="E3788" s="60">
        <v>0.330347</v>
      </c>
      <c r="F3788" s="60">
        <v>0.36994273999999999</v>
      </c>
    </row>
    <row r="3789" spans="1:6" x14ac:dyDescent="0.2">
      <c r="A3789" s="60">
        <v>245</v>
      </c>
      <c r="B3789" s="60" t="s">
        <v>193</v>
      </c>
      <c r="C3789" s="60" t="s">
        <v>99</v>
      </c>
      <c r="D3789" s="60">
        <v>-3.8025226999999999</v>
      </c>
      <c r="E3789" s="60">
        <v>-2.5660538000000002</v>
      </c>
      <c r="F3789" s="60">
        <v>-2.4746665999999999</v>
      </c>
    </row>
    <row r="3790" spans="1:6" x14ac:dyDescent="0.2">
      <c r="A3790" s="60">
        <v>245</v>
      </c>
      <c r="B3790" s="60" t="s">
        <v>194</v>
      </c>
      <c r="C3790" s="60" t="s">
        <v>99</v>
      </c>
      <c r="D3790" s="60">
        <v>-1.1991042000000001</v>
      </c>
      <c r="E3790" s="60">
        <v>-5.9448899999999999E-2</v>
      </c>
      <c r="F3790" s="60">
        <v>-1.0734303999999999</v>
      </c>
    </row>
    <row r="3791" spans="1:6" x14ac:dyDescent="0.2">
      <c r="A3791" s="60">
        <v>245</v>
      </c>
      <c r="B3791" s="60" t="s">
        <v>195</v>
      </c>
      <c r="C3791" s="60" t="s">
        <v>99</v>
      </c>
      <c r="D3791" s="60">
        <v>-1.0445306000000001</v>
      </c>
      <c r="E3791" s="60">
        <v>-0.30709720000000001</v>
      </c>
      <c r="F3791" s="60">
        <v>-1.005252</v>
      </c>
    </row>
    <row r="3792" spans="1:6" x14ac:dyDescent="0.2">
      <c r="A3792" s="60">
        <v>245</v>
      </c>
      <c r="B3792" s="60" t="s">
        <v>196</v>
      </c>
      <c r="C3792" s="60" t="s">
        <v>99</v>
      </c>
      <c r="D3792" s="60">
        <v>-1.8931400000000001E-2</v>
      </c>
      <c r="E3792" s="60">
        <v>0.11335062</v>
      </c>
      <c r="F3792" s="60">
        <v>-9.9752400000000005E-2</v>
      </c>
    </row>
    <row r="3793" spans="1:6" x14ac:dyDescent="0.2">
      <c r="A3793" s="60">
        <v>245</v>
      </c>
      <c r="B3793" s="60" t="s">
        <v>27</v>
      </c>
      <c r="C3793" s="60" t="s">
        <v>99</v>
      </c>
      <c r="D3793" s="60">
        <v>0.14370014</v>
      </c>
      <c r="E3793" s="60">
        <v>0.28473728999999998</v>
      </c>
      <c r="F3793" s="60">
        <v>0.11246367</v>
      </c>
    </row>
    <row r="3794" spans="1:6" x14ac:dyDescent="0.2">
      <c r="A3794" s="60">
        <v>245</v>
      </c>
      <c r="B3794" s="60" t="s">
        <v>197</v>
      </c>
      <c r="C3794" s="60" t="s">
        <v>99</v>
      </c>
      <c r="D3794" s="60">
        <v>-4</v>
      </c>
      <c r="E3794" s="60">
        <v>-3.26789</v>
      </c>
      <c r="F3794" s="60">
        <v>-4</v>
      </c>
    </row>
    <row r="3795" spans="1:6" x14ac:dyDescent="0.2">
      <c r="A3795" s="60">
        <v>245</v>
      </c>
      <c r="B3795" s="60" t="s">
        <v>198</v>
      </c>
      <c r="C3795" s="60" t="s">
        <v>99</v>
      </c>
      <c r="D3795" s="60">
        <v>-4</v>
      </c>
      <c r="E3795" s="60">
        <v>-3.3619585000000001</v>
      </c>
      <c r="F3795" s="60">
        <v>-4</v>
      </c>
    </row>
    <row r="3796" spans="1:6" x14ac:dyDescent="0.2">
      <c r="A3796" s="60">
        <v>245</v>
      </c>
      <c r="B3796" s="60" t="s">
        <v>100</v>
      </c>
      <c r="C3796" s="60" t="s">
        <v>99</v>
      </c>
      <c r="D3796" s="60">
        <v>-4</v>
      </c>
      <c r="E3796" s="60">
        <v>-3.7808331000000002</v>
      </c>
      <c r="F3796" s="60">
        <v>-3.7248345</v>
      </c>
    </row>
    <row r="3797" spans="1:6" x14ac:dyDescent="0.2">
      <c r="A3797" s="60">
        <v>246</v>
      </c>
      <c r="B3797" s="60" t="s">
        <v>182</v>
      </c>
      <c r="C3797" s="60" t="s">
        <v>190</v>
      </c>
      <c r="D3797" s="60">
        <v>0.50813516000000003</v>
      </c>
      <c r="E3797" s="60">
        <v>0.58968900999999996</v>
      </c>
      <c r="F3797" s="60">
        <v>0.68419943000000005</v>
      </c>
    </row>
    <row r="3798" spans="1:6" x14ac:dyDescent="0.2">
      <c r="A3798" s="60">
        <v>246</v>
      </c>
      <c r="B3798" s="60" t="s">
        <v>184</v>
      </c>
      <c r="C3798" s="60" t="s">
        <v>190</v>
      </c>
      <c r="D3798" s="60">
        <v>-3.4642192000000001</v>
      </c>
      <c r="E3798" s="60">
        <v>-1.6302516</v>
      </c>
      <c r="F3798" s="60">
        <v>-2.4901776999999998</v>
      </c>
    </row>
    <row r="3799" spans="1:6" x14ac:dyDescent="0.2">
      <c r="A3799" s="60">
        <v>246</v>
      </c>
      <c r="B3799" s="60" t="s">
        <v>185</v>
      </c>
      <c r="C3799" s="60" t="s">
        <v>190</v>
      </c>
      <c r="D3799" s="60">
        <v>-1.9383665999999999</v>
      </c>
      <c r="E3799" s="60">
        <v>-0.84792250000000002</v>
      </c>
      <c r="F3799" s="60">
        <v>-1.1445928999999999</v>
      </c>
    </row>
    <row r="3800" spans="1:6" x14ac:dyDescent="0.2">
      <c r="A3800" s="60">
        <v>246</v>
      </c>
      <c r="B3800" s="60" t="s">
        <v>183</v>
      </c>
      <c r="C3800" s="60" t="s">
        <v>190</v>
      </c>
      <c r="D3800" s="60">
        <v>-1.522435</v>
      </c>
      <c r="E3800" s="60">
        <v>-0.50551380000000001</v>
      </c>
      <c r="F3800" s="60">
        <v>-0.59704690000000005</v>
      </c>
    </row>
    <row r="3801" spans="1:6" x14ac:dyDescent="0.2">
      <c r="A3801" s="60">
        <v>246</v>
      </c>
      <c r="B3801" s="60" t="s">
        <v>186</v>
      </c>
      <c r="C3801" s="60" t="s">
        <v>190</v>
      </c>
      <c r="D3801" s="60">
        <v>5.9876819999999997E-2</v>
      </c>
      <c r="E3801" s="60">
        <v>0.31985487000000001</v>
      </c>
      <c r="F3801" s="60">
        <v>-0.14436009999999999</v>
      </c>
    </row>
    <row r="3802" spans="1:6" x14ac:dyDescent="0.2">
      <c r="A3802" s="60">
        <v>246</v>
      </c>
      <c r="B3802" s="60" t="s">
        <v>99</v>
      </c>
      <c r="C3802" s="60" t="s">
        <v>190</v>
      </c>
      <c r="D3802" s="60">
        <v>-0.95471010000000001</v>
      </c>
      <c r="E3802" s="60">
        <v>-0.2040131</v>
      </c>
      <c r="F3802" s="60">
        <v>-0.405001</v>
      </c>
    </row>
    <row r="3803" spans="1:6" x14ac:dyDescent="0.2">
      <c r="A3803" s="60">
        <v>246</v>
      </c>
      <c r="B3803" s="60" t="s">
        <v>187</v>
      </c>
      <c r="C3803" s="60" t="s">
        <v>190</v>
      </c>
      <c r="D3803" s="60">
        <v>3.8728800000000001E-2</v>
      </c>
      <c r="E3803" s="60">
        <v>0.32027326</v>
      </c>
      <c r="F3803" s="60">
        <v>0.48344648000000001</v>
      </c>
    </row>
    <row r="3804" spans="1:6" x14ac:dyDescent="0.2">
      <c r="A3804" s="60">
        <v>246</v>
      </c>
      <c r="B3804" s="60" t="s">
        <v>188</v>
      </c>
      <c r="C3804" s="60" t="s">
        <v>190</v>
      </c>
      <c r="D3804" s="60">
        <v>0.51309084999999999</v>
      </c>
      <c r="E3804" s="60">
        <v>0.32620173000000002</v>
      </c>
      <c r="F3804" s="60">
        <v>0.81119178999999997</v>
      </c>
    </row>
    <row r="3805" spans="1:6" x14ac:dyDescent="0.2">
      <c r="A3805" s="60">
        <v>246</v>
      </c>
      <c r="B3805" s="60" t="s">
        <v>189</v>
      </c>
      <c r="C3805" s="60" t="s">
        <v>190</v>
      </c>
      <c r="D3805" s="60">
        <v>0.41022047</v>
      </c>
      <c r="E3805" s="60">
        <v>0.57015280000000002</v>
      </c>
      <c r="F3805" s="60">
        <v>0.40123979999999998</v>
      </c>
    </row>
    <row r="3806" spans="1:6" x14ac:dyDescent="0.2">
      <c r="A3806" s="60">
        <v>246</v>
      </c>
      <c r="B3806" s="60" t="s">
        <v>191</v>
      </c>
      <c r="C3806" s="60" t="s">
        <v>190</v>
      </c>
      <c r="D3806" s="60">
        <v>0.27200406999999999</v>
      </c>
      <c r="E3806" s="60">
        <v>0.16504325</v>
      </c>
      <c r="F3806" s="60">
        <v>0.29576513999999998</v>
      </c>
    </row>
    <row r="3807" spans="1:6" x14ac:dyDescent="0.2">
      <c r="A3807" s="60">
        <v>246</v>
      </c>
      <c r="B3807" s="60" t="s">
        <v>192</v>
      </c>
      <c r="C3807" s="60" t="s">
        <v>190</v>
      </c>
      <c r="D3807" s="60">
        <v>0.26840765</v>
      </c>
      <c r="E3807" s="60">
        <v>0.37735877000000001</v>
      </c>
      <c r="F3807" s="60">
        <v>0.82510075999999999</v>
      </c>
    </row>
    <row r="3808" spans="1:6" x14ac:dyDescent="0.2">
      <c r="A3808" s="60">
        <v>246</v>
      </c>
      <c r="B3808" s="60" t="s">
        <v>193</v>
      </c>
      <c r="C3808" s="60" t="s">
        <v>190</v>
      </c>
      <c r="D3808" s="60">
        <v>0.43173161999999998</v>
      </c>
      <c r="E3808" s="60">
        <v>0.50182099000000002</v>
      </c>
      <c r="F3808" s="60">
        <v>0.90570331999999998</v>
      </c>
    </row>
    <row r="3809" spans="1:6" x14ac:dyDescent="0.2">
      <c r="A3809" s="60">
        <v>246</v>
      </c>
      <c r="B3809" s="60" t="s">
        <v>194</v>
      </c>
      <c r="C3809" s="60" t="s">
        <v>190</v>
      </c>
      <c r="D3809" s="60">
        <v>0.14308367</v>
      </c>
      <c r="E3809" s="60">
        <v>-6.68792E-2</v>
      </c>
      <c r="F3809" s="60">
        <v>-3.7343099999999997E-2</v>
      </c>
    </row>
    <row r="3810" spans="1:6" x14ac:dyDescent="0.2">
      <c r="A3810" s="60">
        <v>246</v>
      </c>
      <c r="B3810" s="60" t="s">
        <v>195</v>
      </c>
      <c r="C3810" s="60" t="s">
        <v>190</v>
      </c>
      <c r="D3810" s="60">
        <v>0.61928627999999997</v>
      </c>
      <c r="E3810" s="60">
        <v>0.71524792000000004</v>
      </c>
      <c r="F3810" s="60">
        <v>1.0025831199999999</v>
      </c>
    </row>
    <row r="3811" spans="1:6" x14ac:dyDescent="0.2">
      <c r="A3811" s="60">
        <v>246</v>
      </c>
      <c r="B3811" s="60" t="s">
        <v>196</v>
      </c>
      <c r="C3811" s="60" t="s">
        <v>190</v>
      </c>
      <c r="D3811" s="60">
        <v>0.32563674999999997</v>
      </c>
      <c r="E3811" s="60">
        <v>0.67550756000000001</v>
      </c>
      <c r="F3811" s="60">
        <v>0.41254648999999999</v>
      </c>
    </row>
    <row r="3812" spans="1:6" x14ac:dyDescent="0.2">
      <c r="A3812" s="60">
        <v>246</v>
      </c>
      <c r="B3812" s="60" t="s">
        <v>27</v>
      </c>
      <c r="C3812" s="60" t="s">
        <v>190</v>
      </c>
      <c r="D3812" s="60">
        <v>0.44423280999999998</v>
      </c>
      <c r="E3812" s="60">
        <v>0.66586710999999998</v>
      </c>
      <c r="F3812" s="60">
        <v>0.55911789000000001</v>
      </c>
    </row>
    <row r="3813" spans="1:6" x14ac:dyDescent="0.2">
      <c r="A3813" s="60">
        <v>246</v>
      </c>
      <c r="B3813" s="60" t="s">
        <v>197</v>
      </c>
      <c r="C3813" s="60" t="s">
        <v>190</v>
      </c>
      <c r="D3813" s="60">
        <v>0.54552919</v>
      </c>
      <c r="E3813" s="60">
        <v>0.43331536999999998</v>
      </c>
      <c r="F3813" s="60">
        <v>0.89725076000000004</v>
      </c>
    </row>
    <row r="3814" spans="1:6" x14ac:dyDescent="0.2">
      <c r="A3814" s="60">
        <v>246</v>
      </c>
      <c r="B3814" s="60" t="s">
        <v>198</v>
      </c>
      <c r="C3814" s="60" t="s">
        <v>190</v>
      </c>
      <c r="D3814" s="60">
        <v>0.56761923000000003</v>
      </c>
      <c r="E3814" s="60">
        <v>0.63168791000000002</v>
      </c>
      <c r="F3814" s="60">
        <v>1.0697138799999999</v>
      </c>
    </row>
    <row r="3815" spans="1:6" x14ac:dyDescent="0.2">
      <c r="A3815" s="60">
        <v>246</v>
      </c>
      <c r="B3815" s="60" t="s">
        <v>100</v>
      </c>
      <c r="C3815" s="60" t="s">
        <v>190</v>
      </c>
      <c r="D3815" s="60">
        <v>0.74989313999999996</v>
      </c>
      <c r="E3815" s="60">
        <v>1.0600312999999999</v>
      </c>
      <c r="F3815" s="60">
        <v>1.2371698499999999</v>
      </c>
    </row>
    <row r="3816" spans="1:6" x14ac:dyDescent="0.2">
      <c r="A3816" s="60">
        <v>247</v>
      </c>
      <c r="B3816" s="60" t="s">
        <v>182</v>
      </c>
      <c r="C3816" s="60" t="s">
        <v>185</v>
      </c>
      <c r="D3816" s="60">
        <v>-0.28709010000000001</v>
      </c>
      <c r="E3816" s="60">
        <v>7.619911E-2</v>
      </c>
      <c r="F3816" s="60">
        <v>-2.3552799999999999E-2</v>
      </c>
    </row>
    <row r="3817" spans="1:6" x14ac:dyDescent="0.2">
      <c r="A3817" s="60">
        <v>247</v>
      </c>
      <c r="B3817" s="60" t="s">
        <v>184</v>
      </c>
      <c r="C3817" s="60" t="s">
        <v>185</v>
      </c>
      <c r="D3817" s="60">
        <v>-3.8083764000000002</v>
      </c>
      <c r="E3817" s="60">
        <v>-2.0497784999999999</v>
      </c>
      <c r="F3817" s="60">
        <v>-3.1180655000000002</v>
      </c>
    </row>
    <row r="3818" spans="1:6" x14ac:dyDescent="0.2">
      <c r="A3818" s="60">
        <v>247</v>
      </c>
      <c r="B3818" s="60" t="s">
        <v>183</v>
      </c>
      <c r="C3818" s="60" t="s">
        <v>185</v>
      </c>
      <c r="D3818" s="60">
        <v>0.37421038000000001</v>
      </c>
      <c r="E3818" s="60">
        <v>0.37125311</v>
      </c>
      <c r="F3818" s="60">
        <v>0.52036910000000003</v>
      </c>
    </row>
    <row r="3819" spans="1:6" x14ac:dyDescent="0.2">
      <c r="A3819" s="60">
        <v>247</v>
      </c>
      <c r="B3819" s="60" t="s">
        <v>186</v>
      </c>
      <c r="C3819" s="60" t="s">
        <v>185</v>
      </c>
      <c r="D3819" s="60">
        <v>-1.8551139999999999</v>
      </c>
      <c r="E3819" s="60">
        <v>-5.9279400000000003E-2</v>
      </c>
      <c r="F3819" s="60">
        <v>-1.4153787</v>
      </c>
    </row>
    <row r="3820" spans="1:6" x14ac:dyDescent="0.2">
      <c r="A3820" s="60">
        <v>247</v>
      </c>
      <c r="B3820" s="60" t="s">
        <v>99</v>
      </c>
      <c r="C3820" s="60" t="s">
        <v>185</v>
      </c>
      <c r="D3820" s="60">
        <v>-1.78199E-2</v>
      </c>
      <c r="E3820" s="60">
        <v>0.18041968</v>
      </c>
      <c r="F3820" s="60">
        <v>4.309118E-2</v>
      </c>
    </row>
    <row r="3821" spans="1:6" x14ac:dyDescent="0.2">
      <c r="A3821" s="60">
        <v>247</v>
      </c>
      <c r="B3821" s="60" t="s">
        <v>187</v>
      </c>
      <c r="C3821" s="60" t="s">
        <v>185</v>
      </c>
      <c r="D3821" s="60">
        <v>-1.5565338</v>
      </c>
      <c r="E3821" s="60">
        <v>-1.6603536999999999</v>
      </c>
      <c r="F3821" s="60">
        <v>-1.0741916</v>
      </c>
    </row>
    <row r="3822" spans="1:6" x14ac:dyDescent="0.2">
      <c r="A3822" s="60">
        <v>247</v>
      </c>
      <c r="B3822" s="60" t="s">
        <v>188</v>
      </c>
      <c r="C3822" s="60" t="s">
        <v>185</v>
      </c>
      <c r="D3822" s="60">
        <v>-2.2620876999999999</v>
      </c>
      <c r="E3822" s="60">
        <v>-1.5556006</v>
      </c>
      <c r="F3822" s="60">
        <v>-1.4246975</v>
      </c>
    </row>
    <row r="3823" spans="1:6" x14ac:dyDescent="0.2">
      <c r="A3823" s="60">
        <v>247</v>
      </c>
      <c r="B3823" s="60" t="s">
        <v>189</v>
      </c>
      <c r="C3823" s="60" t="s">
        <v>185</v>
      </c>
      <c r="D3823" s="60">
        <v>-1.9050225999999999</v>
      </c>
      <c r="E3823" s="60">
        <v>-0.78984500000000002</v>
      </c>
      <c r="F3823" s="60">
        <v>-0.84798830000000003</v>
      </c>
    </row>
    <row r="3824" spans="1:6" x14ac:dyDescent="0.2">
      <c r="A3824" s="60">
        <v>247</v>
      </c>
      <c r="B3824" s="60" t="s">
        <v>190</v>
      </c>
      <c r="C3824" s="60" t="s">
        <v>185</v>
      </c>
      <c r="D3824" s="60">
        <v>-2.504521</v>
      </c>
      <c r="E3824" s="60">
        <v>-0.65148430000000002</v>
      </c>
      <c r="F3824" s="60">
        <v>-1.5592786000000001</v>
      </c>
    </row>
    <row r="3825" spans="1:6" x14ac:dyDescent="0.2">
      <c r="A3825" s="60">
        <v>247</v>
      </c>
      <c r="B3825" s="60" t="s">
        <v>191</v>
      </c>
      <c r="C3825" s="60" t="s">
        <v>185</v>
      </c>
      <c r="D3825" s="60">
        <v>-1.6434799</v>
      </c>
      <c r="E3825" s="60">
        <v>-0.4797208</v>
      </c>
      <c r="F3825" s="60">
        <v>-1.2946297</v>
      </c>
    </row>
    <row r="3826" spans="1:6" x14ac:dyDescent="0.2">
      <c r="A3826" s="60">
        <v>247</v>
      </c>
      <c r="B3826" s="60" t="s">
        <v>193</v>
      </c>
      <c r="C3826" s="60" t="s">
        <v>185</v>
      </c>
      <c r="D3826" s="60">
        <v>-2.1509914999999999</v>
      </c>
      <c r="E3826" s="60">
        <v>-0.8543733</v>
      </c>
      <c r="F3826" s="60">
        <v>-1.5349328</v>
      </c>
    </row>
    <row r="3827" spans="1:6" x14ac:dyDescent="0.2">
      <c r="A3827" s="60">
        <v>247</v>
      </c>
      <c r="B3827" s="60" t="s">
        <v>194</v>
      </c>
      <c r="C3827" s="60" t="s">
        <v>185</v>
      </c>
      <c r="D3827" s="60">
        <v>-2.9725100000000001E-2</v>
      </c>
      <c r="E3827" s="60">
        <v>0.44706030000000002</v>
      </c>
      <c r="F3827" s="60">
        <v>0.11912612</v>
      </c>
    </row>
    <row r="3828" spans="1:6" x14ac:dyDescent="0.2">
      <c r="A3828" s="60">
        <v>247</v>
      </c>
      <c r="B3828" s="60" t="s">
        <v>195</v>
      </c>
      <c r="C3828" s="60" t="s">
        <v>185</v>
      </c>
      <c r="D3828" s="60">
        <v>-2.6196936000000002</v>
      </c>
      <c r="E3828" s="60">
        <v>-1.5462560999999999</v>
      </c>
      <c r="F3828" s="60">
        <v>-1.7754981000000001</v>
      </c>
    </row>
    <row r="3829" spans="1:6" x14ac:dyDescent="0.2">
      <c r="A3829" s="60">
        <v>247</v>
      </c>
      <c r="B3829" s="60" t="s">
        <v>196</v>
      </c>
      <c r="C3829" s="60" t="s">
        <v>185</v>
      </c>
      <c r="D3829" s="60">
        <v>-0.1864238</v>
      </c>
      <c r="E3829" s="60">
        <v>0.10347957000000001</v>
      </c>
      <c r="F3829" s="60">
        <v>0.12725590000000001</v>
      </c>
    </row>
    <row r="3830" spans="1:6" x14ac:dyDescent="0.2">
      <c r="A3830" s="60">
        <v>247</v>
      </c>
      <c r="B3830" s="60" t="s">
        <v>27</v>
      </c>
      <c r="C3830" s="60" t="s">
        <v>185</v>
      </c>
      <c r="D3830" s="60">
        <v>-0.80778139999999998</v>
      </c>
      <c r="E3830" s="60">
        <v>5.4106660000000001E-2</v>
      </c>
      <c r="F3830" s="60">
        <v>-0.39889940000000002</v>
      </c>
    </row>
    <row r="3831" spans="1:6" x14ac:dyDescent="0.2">
      <c r="A3831" s="60">
        <v>247</v>
      </c>
      <c r="B3831" s="60" t="s">
        <v>197</v>
      </c>
      <c r="C3831" s="60" t="s">
        <v>185</v>
      </c>
      <c r="D3831" s="60">
        <v>-1.6865477</v>
      </c>
      <c r="E3831" s="60">
        <v>-0.64414260000000001</v>
      </c>
      <c r="F3831" s="60">
        <v>-1.0508993</v>
      </c>
    </row>
    <row r="3832" spans="1:6" x14ac:dyDescent="0.2">
      <c r="A3832" s="60">
        <v>247</v>
      </c>
      <c r="B3832" s="60" t="s">
        <v>198</v>
      </c>
      <c r="C3832" s="60" t="s">
        <v>185</v>
      </c>
      <c r="D3832" s="60">
        <v>-3.2614570999999999</v>
      </c>
      <c r="E3832" s="60">
        <v>-2.5701423000000001</v>
      </c>
      <c r="F3832" s="60">
        <v>-2.6100713999999998</v>
      </c>
    </row>
    <row r="3833" spans="1:6" x14ac:dyDescent="0.2">
      <c r="A3833" s="60">
        <v>247</v>
      </c>
      <c r="B3833" s="60" t="s">
        <v>100</v>
      </c>
      <c r="C3833" s="60" t="s">
        <v>185</v>
      </c>
      <c r="D3833" s="60">
        <v>-1.2413329</v>
      </c>
      <c r="E3833" s="60">
        <v>-0.68314889999999995</v>
      </c>
      <c r="F3833" s="60">
        <v>-1.0761224</v>
      </c>
    </row>
    <row r="3834" spans="1:6" x14ac:dyDescent="0.2">
      <c r="A3834" s="60">
        <v>248</v>
      </c>
      <c r="B3834" s="60" t="s">
        <v>182</v>
      </c>
      <c r="C3834" s="60" t="s">
        <v>190</v>
      </c>
      <c r="D3834" s="60">
        <v>-4</v>
      </c>
      <c r="E3834" s="60">
        <v>-4</v>
      </c>
      <c r="F3834" s="60">
        <v>-4</v>
      </c>
    </row>
    <row r="3835" spans="1:6" x14ac:dyDescent="0.2">
      <c r="A3835" s="60">
        <v>248</v>
      </c>
      <c r="B3835" s="60" t="s">
        <v>184</v>
      </c>
      <c r="C3835" s="60" t="s">
        <v>190</v>
      </c>
      <c r="D3835" s="60">
        <v>-4</v>
      </c>
      <c r="E3835" s="60">
        <v>-4</v>
      </c>
      <c r="F3835" s="60">
        <v>-4</v>
      </c>
    </row>
    <row r="3836" spans="1:6" x14ac:dyDescent="0.2">
      <c r="A3836" s="60">
        <v>248</v>
      </c>
      <c r="B3836" s="60" t="s">
        <v>185</v>
      </c>
      <c r="C3836" s="60" t="s">
        <v>190</v>
      </c>
      <c r="D3836" s="60">
        <v>-4</v>
      </c>
      <c r="E3836" s="60">
        <v>-3.9759905999999998</v>
      </c>
      <c r="F3836" s="60">
        <v>-4</v>
      </c>
    </row>
    <row r="3837" spans="1:6" x14ac:dyDescent="0.2">
      <c r="A3837" s="60">
        <v>248</v>
      </c>
      <c r="B3837" s="60" t="s">
        <v>183</v>
      </c>
      <c r="C3837" s="60" t="s">
        <v>190</v>
      </c>
      <c r="D3837" s="60">
        <v>-4</v>
      </c>
      <c r="E3837" s="60">
        <v>-4</v>
      </c>
      <c r="F3837" s="60">
        <v>-4</v>
      </c>
    </row>
    <row r="3838" spans="1:6" x14ac:dyDescent="0.2">
      <c r="A3838" s="60">
        <v>248</v>
      </c>
      <c r="B3838" s="60" t="s">
        <v>186</v>
      </c>
      <c r="C3838" s="60" t="s">
        <v>190</v>
      </c>
      <c r="D3838" s="60">
        <v>-3.3270761000000002</v>
      </c>
      <c r="E3838" s="60">
        <v>-2.6043783</v>
      </c>
      <c r="F3838" s="60">
        <v>-2.3084009000000001</v>
      </c>
    </row>
    <row r="3839" spans="1:6" x14ac:dyDescent="0.2">
      <c r="A3839" s="60">
        <v>248</v>
      </c>
      <c r="B3839" s="60" t="s">
        <v>99</v>
      </c>
      <c r="C3839" s="60" t="s">
        <v>190</v>
      </c>
      <c r="D3839" s="60">
        <v>-4</v>
      </c>
      <c r="E3839" s="60">
        <v>-4</v>
      </c>
      <c r="F3839" s="60">
        <v>-4</v>
      </c>
    </row>
    <row r="3840" spans="1:6" x14ac:dyDescent="0.2">
      <c r="A3840" s="60">
        <v>248</v>
      </c>
      <c r="B3840" s="60" t="s">
        <v>187</v>
      </c>
      <c r="C3840" s="60" t="s">
        <v>190</v>
      </c>
      <c r="D3840" s="60">
        <v>-4</v>
      </c>
      <c r="E3840" s="60">
        <v>-3.1800329000000001</v>
      </c>
      <c r="F3840" s="60">
        <v>-4</v>
      </c>
    </row>
    <row r="3841" spans="1:6" x14ac:dyDescent="0.2">
      <c r="A3841" s="60">
        <v>248</v>
      </c>
      <c r="B3841" s="60" t="s">
        <v>188</v>
      </c>
      <c r="C3841" s="60" t="s">
        <v>190</v>
      </c>
      <c r="D3841" s="60">
        <v>-4</v>
      </c>
      <c r="E3841" s="60">
        <v>-1.5781445999999999</v>
      </c>
      <c r="F3841" s="60">
        <v>-2.1082055</v>
      </c>
    </row>
    <row r="3842" spans="1:6" x14ac:dyDescent="0.2">
      <c r="A3842" s="60">
        <v>248</v>
      </c>
      <c r="B3842" s="60" t="s">
        <v>189</v>
      </c>
      <c r="C3842" s="60" t="s">
        <v>190</v>
      </c>
      <c r="D3842" s="60">
        <v>-4</v>
      </c>
      <c r="E3842" s="60">
        <v>-4</v>
      </c>
      <c r="F3842" s="60">
        <v>-4</v>
      </c>
    </row>
    <row r="3843" spans="1:6" x14ac:dyDescent="0.2">
      <c r="A3843" s="60">
        <v>248</v>
      </c>
      <c r="B3843" s="60" t="s">
        <v>191</v>
      </c>
      <c r="C3843" s="60" t="s">
        <v>190</v>
      </c>
      <c r="D3843" s="60">
        <v>-2.2461221999999998</v>
      </c>
      <c r="E3843" s="60">
        <v>-0.1165982</v>
      </c>
      <c r="F3843" s="60">
        <v>-1.2137716000000001</v>
      </c>
    </row>
    <row r="3844" spans="1:6" x14ac:dyDescent="0.2">
      <c r="A3844" s="60">
        <v>248</v>
      </c>
      <c r="B3844" s="60" t="s">
        <v>192</v>
      </c>
      <c r="C3844" s="60" t="s">
        <v>190</v>
      </c>
      <c r="D3844" s="60">
        <v>-4</v>
      </c>
      <c r="E3844" s="60">
        <v>-1.6800329000000001</v>
      </c>
      <c r="F3844" s="60">
        <v>-4</v>
      </c>
    </row>
    <row r="3845" spans="1:6" x14ac:dyDescent="0.2">
      <c r="A3845" s="60">
        <v>248</v>
      </c>
      <c r="B3845" s="60" t="s">
        <v>193</v>
      </c>
      <c r="C3845" s="60" t="s">
        <v>190</v>
      </c>
      <c r="D3845" s="60">
        <v>-4</v>
      </c>
      <c r="E3845" s="60">
        <v>-4</v>
      </c>
      <c r="F3845" s="60">
        <v>-4</v>
      </c>
    </row>
    <row r="3846" spans="1:6" x14ac:dyDescent="0.2">
      <c r="A3846" s="60">
        <v>248</v>
      </c>
      <c r="B3846" s="60" t="s">
        <v>194</v>
      </c>
      <c r="C3846" s="60" t="s">
        <v>190</v>
      </c>
      <c r="D3846" s="60">
        <v>-4</v>
      </c>
      <c r="E3846" s="60">
        <v>-3.9927261999999999</v>
      </c>
      <c r="F3846" s="60">
        <v>-4</v>
      </c>
    </row>
    <row r="3847" spans="1:6" x14ac:dyDescent="0.2">
      <c r="A3847" s="60">
        <v>248</v>
      </c>
      <c r="B3847" s="60" t="s">
        <v>195</v>
      </c>
      <c r="C3847" s="60" t="s">
        <v>190</v>
      </c>
      <c r="D3847" s="60">
        <v>-4</v>
      </c>
      <c r="E3847" s="60">
        <v>-4</v>
      </c>
      <c r="F3847" s="60">
        <v>-4</v>
      </c>
    </row>
    <row r="3848" spans="1:6" x14ac:dyDescent="0.2">
      <c r="A3848" s="60">
        <v>248</v>
      </c>
      <c r="B3848" s="60" t="s">
        <v>196</v>
      </c>
      <c r="C3848" s="60" t="s">
        <v>190</v>
      </c>
      <c r="D3848" s="60">
        <v>-3.5114635000000001</v>
      </c>
      <c r="E3848" s="60">
        <v>-3.0280936000000001</v>
      </c>
      <c r="F3848" s="60">
        <v>-2.9785552000000002</v>
      </c>
    </row>
    <row r="3849" spans="1:6" x14ac:dyDescent="0.2">
      <c r="A3849" s="60">
        <v>248</v>
      </c>
      <c r="B3849" s="60" t="s">
        <v>27</v>
      </c>
      <c r="C3849" s="60" t="s">
        <v>190</v>
      </c>
      <c r="D3849" s="60">
        <v>-4</v>
      </c>
      <c r="E3849" s="60">
        <v>-3.5104643000000002</v>
      </c>
      <c r="F3849" s="60">
        <v>-4</v>
      </c>
    </row>
    <row r="3850" spans="1:6" x14ac:dyDescent="0.2">
      <c r="A3850" s="60">
        <v>248</v>
      </c>
      <c r="B3850" s="60" t="s">
        <v>197</v>
      </c>
      <c r="C3850" s="60" t="s">
        <v>190</v>
      </c>
      <c r="D3850" s="60">
        <v>-4</v>
      </c>
      <c r="E3850" s="60">
        <v>-3.7794465000000002</v>
      </c>
      <c r="F3850" s="60">
        <v>-3.6581731</v>
      </c>
    </row>
    <row r="3851" spans="1:6" x14ac:dyDescent="0.2">
      <c r="A3851" s="60">
        <v>248</v>
      </c>
      <c r="B3851" s="60" t="s">
        <v>198</v>
      </c>
      <c r="C3851" s="60" t="s">
        <v>190</v>
      </c>
      <c r="D3851" s="60">
        <v>-4</v>
      </c>
      <c r="E3851" s="60">
        <v>-3.9221636000000002</v>
      </c>
      <c r="F3851" s="60">
        <v>-4</v>
      </c>
    </row>
    <row r="3852" spans="1:6" x14ac:dyDescent="0.2">
      <c r="A3852" s="60">
        <v>248</v>
      </c>
      <c r="B3852" s="60" t="s">
        <v>100</v>
      </c>
      <c r="C3852" s="60" t="s">
        <v>190</v>
      </c>
      <c r="D3852" s="60">
        <v>-4</v>
      </c>
      <c r="E3852" s="60">
        <v>-1.5406032999999999</v>
      </c>
      <c r="F3852" s="60">
        <v>-3.7316283000000001</v>
      </c>
    </row>
    <row r="3853" spans="1:6" x14ac:dyDescent="0.2">
      <c r="A3853" s="60">
        <v>249</v>
      </c>
      <c r="B3853" s="60" t="s">
        <v>182</v>
      </c>
      <c r="C3853" s="60" t="s">
        <v>190</v>
      </c>
      <c r="D3853" s="60">
        <v>-4</v>
      </c>
      <c r="E3853" s="60">
        <v>-3.6268763000000002</v>
      </c>
      <c r="F3853" s="60">
        <v>-4</v>
      </c>
    </row>
    <row r="3854" spans="1:6" x14ac:dyDescent="0.2">
      <c r="A3854" s="60">
        <v>249</v>
      </c>
      <c r="B3854" s="60" t="s">
        <v>184</v>
      </c>
      <c r="C3854" s="60" t="s">
        <v>190</v>
      </c>
      <c r="D3854" s="60">
        <v>-4</v>
      </c>
      <c r="E3854" s="60">
        <v>-4</v>
      </c>
      <c r="F3854" s="60">
        <v>-4</v>
      </c>
    </row>
    <row r="3855" spans="1:6" x14ac:dyDescent="0.2">
      <c r="A3855" s="60">
        <v>249</v>
      </c>
      <c r="B3855" s="60" t="s">
        <v>185</v>
      </c>
      <c r="C3855" s="60" t="s">
        <v>190</v>
      </c>
      <c r="D3855" s="60">
        <v>-4</v>
      </c>
      <c r="E3855" s="60">
        <v>-3.8682603000000002</v>
      </c>
      <c r="F3855" s="60">
        <v>-4</v>
      </c>
    </row>
    <row r="3856" spans="1:6" x14ac:dyDescent="0.2">
      <c r="A3856" s="60">
        <v>249</v>
      </c>
      <c r="B3856" s="60" t="s">
        <v>183</v>
      </c>
      <c r="C3856" s="60" t="s">
        <v>190</v>
      </c>
      <c r="D3856" s="60">
        <v>-4</v>
      </c>
      <c r="E3856" s="60">
        <v>-3.6142566</v>
      </c>
      <c r="F3856" s="60">
        <v>-4</v>
      </c>
    </row>
    <row r="3857" spans="1:6" x14ac:dyDescent="0.2">
      <c r="A3857" s="60">
        <v>249</v>
      </c>
      <c r="B3857" s="60" t="s">
        <v>186</v>
      </c>
      <c r="C3857" s="60" t="s">
        <v>190</v>
      </c>
      <c r="D3857" s="60">
        <v>-1.7443582</v>
      </c>
      <c r="E3857" s="60">
        <v>-1.3307129</v>
      </c>
      <c r="F3857" s="60">
        <v>-1.390801</v>
      </c>
    </row>
    <row r="3858" spans="1:6" x14ac:dyDescent="0.2">
      <c r="A3858" s="60">
        <v>249</v>
      </c>
      <c r="B3858" s="60" t="s">
        <v>99</v>
      </c>
      <c r="C3858" s="60" t="s">
        <v>190</v>
      </c>
      <c r="D3858" s="60">
        <v>-4</v>
      </c>
      <c r="E3858" s="60">
        <v>-4</v>
      </c>
      <c r="F3858" s="60">
        <v>-4</v>
      </c>
    </row>
    <row r="3859" spans="1:6" x14ac:dyDescent="0.2">
      <c r="A3859" s="60">
        <v>249</v>
      </c>
      <c r="B3859" s="60" t="s">
        <v>187</v>
      </c>
      <c r="C3859" s="60" t="s">
        <v>190</v>
      </c>
      <c r="D3859" s="60">
        <v>-4</v>
      </c>
      <c r="E3859" s="60">
        <v>-2.3887154000000002</v>
      </c>
      <c r="F3859" s="60">
        <v>-3.5235031000000001</v>
      </c>
    </row>
    <row r="3860" spans="1:6" x14ac:dyDescent="0.2">
      <c r="A3860" s="60">
        <v>249</v>
      </c>
      <c r="B3860" s="60" t="s">
        <v>188</v>
      </c>
      <c r="C3860" s="60" t="s">
        <v>190</v>
      </c>
      <c r="D3860" s="60">
        <v>-2.4114113000000001</v>
      </c>
      <c r="E3860" s="60">
        <v>-1.0556696999999999</v>
      </c>
      <c r="F3860" s="60">
        <v>-1.7502859</v>
      </c>
    </row>
    <row r="3861" spans="1:6" x14ac:dyDescent="0.2">
      <c r="A3861" s="60">
        <v>249</v>
      </c>
      <c r="B3861" s="60" t="s">
        <v>189</v>
      </c>
      <c r="C3861" s="60" t="s">
        <v>190</v>
      </c>
      <c r="D3861" s="60">
        <v>-4</v>
      </c>
      <c r="E3861" s="60">
        <v>-3.0925625000000001</v>
      </c>
      <c r="F3861" s="60">
        <v>-4</v>
      </c>
    </row>
    <row r="3862" spans="1:6" x14ac:dyDescent="0.2">
      <c r="A3862" s="60">
        <v>249</v>
      </c>
      <c r="B3862" s="60" t="s">
        <v>191</v>
      </c>
      <c r="C3862" s="60" t="s">
        <v>190</v>
      </c>
      <c r="D3862" s="60">
        <v>-2.6244662999999999</v>
      </c>
      <c r="E3862" s="60">
        <v>-1.8484472999999999</v>
      </c>
      <c r="F3862" s="60">
        <v>-2.3592711999999998</v>
      </c>
    </row>
    <row r="3863" spans="1:6" x14ac:dyDescent="0.2">
      <c r="A3863" s="60">
        <v>249</v>
      </c>
      <c r="B3863" s="60" t="s">
        <v>192</v>
      </c>
      <c r="C3863" s="60" t="s">
        <v>190</v>
      </c>
      <c r="D3863" s="60">
        <v>-4</v>
      </c>
      <c r="E3863" s="60">
        <v>-3.7958981000000001</v>
      </c>
      <c r="F3863" s="60">
        <v>-4</v>
      </c>
    </row>
    <row r="3864" spans="1:6" x14ac:dyDescent="0.2">
      <c r="A3864" s="60">
        <v>249</v>
      </c>
      <c r="B3864" s="60" t="s">
        <v>193</v>
      </c>
      <c r="C3864" s="60" t="s">
        <v>190</v>
      </c>
      <c r="D3864" s="60">
        <v>-3.3754425000000001</v>
      </c>
      <c r="E3864" s="60">
        <v>-2.6402888999999998</v>
      </c>
      <c r="F3864" s="60">
        <v>-2.7183112</v>
      </c>
    </row>
    <row r="3865" spans="1:6" x14ac:dyDescent="0.2">
      <c r="A3865" s="60">
        <v>249</v>
      </c>
      <c r="B3865" s="60" t="s">
        <v>194</v>
      </c>
      <c r="C3865" s="60" t="s">
        <v>190</v>
      </c>
      <c r="D3865" s="60">
        <v>-4</v>
      </c>
      <c r="E3865" s="60">
        <v>-3.6611319</v>
      </c>
      <c r="F3865" s="60">
        <v>-4</v>
      </c>
    </row>
    <row r="3866" spans="1:6" x14ac:dyDescent="0.2">
      <c r="A3866" s="60">
        <v>249</v>
      </c>
      <c r="B3866" s="60" t="s">
        <v>195</v>
      </c>
      <c r="C3866" s="60" t="s">
        <v>190</v>
      </c>
      <c r="D3866" s="60">
        <v>-4</v>
      </c>
      <c r="E3866" s="60">
        <v>-3.8684083999999999</v>
      </c>
      <c r="F3866" s="60">
        <v>-4</v>
      </c>
    </row>
    <row r="3867" spans="1:6" x14ac:dyDescent="0.2">
      <c r="A3867" s="60">
        <v>249</v>
      </c>
      <c r="B3867" s="60" t="s">
        <v>196</v>
      </c>
      <c r="C3867" s="60" t="s">
        <v>190</v>
      </c>
      <c r="D3867" s="60">
        <v>-4</v>
      </c>
      <c r="E3867" s="60">
        <v>-4</v>
      </c>
      <c r="F3867" s="60">
        <v>-4</v>
      </c>
    </row>
    <row r="3868" spans="1:6" x14ac:dyDescent="0.2">
      <c r="A3868" s="60">
        <v>249</v>
      </c>
      <c r="B3868" s="60" t="s">
        <v>27</v>
      </c>
      <c r="C3868" s="60" t="s">
        <v>190</v>
      </c>
      <c r="D3868" s="60">
        <v>-4</v>
      </c>
      <c r="E3868" s="60">
        <v>-3.6759881000000001</v>
      </c>
      <c r="F3868" s="60">
        <v>-4</v>
      </c>
    </row>
    <row r="3869" spans="1:6" x14ac:dyDescent="0.2">
      <c r="A3869" s="60">
        <v>249</v>
      </c>
      <c r="B3869" s="60" t="s">
        <v>197</v>
      </c>
      <c r="C3869" s="60" t="s">
        <v>190</v>
      </c>
      <c r="D3869" s="60">
        <v>-4</v>
      </c>
      <c r="E3869" s="60">
        <v>-3.4934457000000001</v>
      </c>
      <c r="F3869" s="60">
        <v>-3.2473165000000002</v>
      </c>
    </row>
    <row r="3870" spans="1:6" x14ac:dyDescent="0.2">
      <c r="A3870" s="60">
        <v>249</v>
      </c>
      <c r="B3870" s="60" t="s">
        <v>198</v>
      </c>
      <c r="C3870" s="60" t="s">
        <v>190</v>
      </c>
      <c r="D3870" s="60">
        <v>-4</v>
      </c>
      <c r="E3870" s="60">
        <v>-4</v>
      </c>
      <c r="F3870" s="60">
        <v>-4</v>
      </c>
    </row>
    <row r="3871" spans="1:6" x14ac:dyDescent="0.2">
      <c r="A3871" s="60">
        <v>249</v>
      </c>
      <c r="B3871" s="60" t="s">
        <v>100</v>
      </c>
      <c r="C3871" s="60" t="s">
        <v>190</v>
      </c>
      <c r="D3871" s="60">
        <v>-4</v>
      </c>
      <c r="E3871" s="60">
        <v>-2.9588538999999998</v>
      </c>
      <c r="F3871" s="60">
        <v>-4</v>
      </c>
    </row>
    <row r="3872" spans="1:6" x14ac:dyDescent="0.2">
      <c r="A3872" s="60">
        <v>250</v>
      </c>
      <c r="B3872" s="60" t="s">
        <v>182</v>
      </c>
      <c r="C3872" s="60" t="s">
        <v>189</v>
      </c>
      <c r="D3872" s="60">
        <v>2.1704029999999999E-2</v>
      </c>
      <c r="E3872" s="60">
        <v>0.11515897</v>
      </c>
      <c r="F3872" s="60">
        <v>0.16512487000000001</v>
      </c>
    </row>
    <row r="3873" spans="1:6" x14ac:dyDescent="0.2">
      <c r="A3873" s="60">
        <v>250</v>
      </c>
      <c r="B3873" s="60" t="s">
        <v>184</v>
      </c>
      <c r="C3873" s="60" t="s">
        <v>189</v>
      </c>
      <c r="D3873" s="60">
        <v>-2.5855994</v>
      </c>
      <c r="E3873" s="60">
        <v>-1.8992069</v>
      </c>
      <c r="F3873" s="60">
        <v>-1.7149991</v>
      </c>
    </row>
    <row r="3874" spans="1:6" x14ac:dyDescent="0.2">
      <c r="A3874" s="60">
        <v>250</v>
      </c>
      <c r="B3874" s="60" t="s">
        <v>185</v>
      </c>
      <c r="C3874" s="60" t="s">
        <v>189</v>
      </c>
      <c r="D3874" s="60">
        <v>0.46689967999999998</v>
      </c>
      <c r="E3874" s="60">
        <v>0.35873906999999999</v>
      </c>
      <c r="F3874" s="60">
        <v>0.54817970000000005</v>
      </c>
    </row>
    <row r="3875" spans="1:6" x14ac:dyDescent="0.2">
      <c r="A3875" s="60">
        <v>250</v>
      </c>
      <c r="B3875" s="60" t="s">
        <v>183</v>
      </c>
      <c r="C3875" s="60" t="s">
        <v>189</v>
      </c>
      <c r="D3875" s="60">
        <v>9.0663389999999996E-2</v>
      </c>
      <c r="E3875" s="60">
        <v>-0.28737689999999999</v>
      </c>
      <c r="F3875" s="60">
        <v>0.18005536</v>
      </c>
    </row>
    <row r="3876" spans="1:6" x14ac:dyDescent="0.2">
      <c r="A3876" s="60">
        <v>250</v>
      </c>
      <c r="B3876" s="60" t="s">
        <v>186</v>
      </c>
      <c r="C3876" s="60" t="s">
        <v>189</v>
      </c>
      <c r="D3876" s="60">
        <v>-0.38721329999999998</v>
      </c>
      <c r="E3876" s="60">
        <v>-0.41512250000000001</v>
      </c>
      <c r="F3876" s="60">
        <v>-0.58273699999999995</v>
      </c>
    </row>
    <row r="3877" spans="1:6" x14ac:dyDescent="0.2">
      <c r="A3877" s="60">
        <v>250</v>
      </c>
      <c r="B3877" s="60" t="s">
        <v>99</v>
      </c>
      <c r="C3877" s="60" t="s">
        <v>189</v>
      </c>
      <c r="D3877" s="60">
        <v>0.2121488</v>
      </c>
      <c r="E3877" s="60">
        <v>0.18197295999999999</v>
      </c>
      <c r="F3877" s="60">
        <v>0.20980493</v>
      </c>
    </row>
    <row r="3878" spans="1:6" x14ac:dyDescent="0.2">
      <c r="A3878" s="60">
        <v>250</v>
      </c>
      <c r="B3878" s="60" t="s">
        <v>187</v>
      </c>
      <c r="C3878" s="60" t="s">
        <v>189</v>
      </c>
      <c r="D3878" s="60">
        <v>9.7319600000000006E-2</v>
      </c>
      <c r="E3878" s="60">
        <v>-3.9316299999999998E-2</v>
      </c>
      <c r="F3878" s="60">
        <v>5.6883799999999998E-2</v>
      </c>
    </row>
    <row r="3879" spans="1:6" x14ac:dyDescent="0.2">
      <c r="A3879" s="60">
        <v>250</v>
      </c>
      <c r="B3879" s="60" t="s">
        <v>188</v>
      </c>
      <c r="C3879" s="60" t="s">
        <v>189</v>
      </c>
      <c r="D3879" s="60">
        <v>-4.4014999999999999E-2</v>
      </c>
      <c r="E3879" s="60">
        <v>0.38948254999999998</v>
      </c>
      <c r="F3879" s="60">
        <v>4.1673979999999999E-2</v>
      </c>
    </row>
    <row r="3880" spans="1:6" x14ac:dyDescent="0.2">
      <c r="A3880" s="60">
        <v>250</v>
      </c>
      <c r="B3880" s="60" t="s">
        <v>190</v>
      </c>
      <c r="C3880" s="60" t="s">
        <v>189</v>
      </c>
      <c r="D3880" s="60">
        <v>-5.2981300000000002E-2</v>
      </c>
      <c r="E3880" s="60">
        <v>-0.12544330000000001</v>
      </c>
      <c r="F3880" s="60">
        <v>0.20201830000000001</v>
      </c>
    </row>
    <row r="3881" spans="1:6" x14ac:dyDescent="0.2">
      <c r="A3881" s="60">
        <v>250</v>
      </c>
      <c r="B3881" s="60" t="s">
        <v>191</v>
      </c>
      <c r="C3881" s="60" t="s">
        <v>189</v>
      </c>
      <c r="D3881" s="60">
        <v>0.21405209</v>
      </c>
      <c r="E3881" s="60">
        <v>8.719884E-2</v>
      </c>
      <c r="F3881" s="60">
        <v>0.22904513000000001</v>
      </c>
    </row>
    <row r="3882" spans="1:6" x14ac:dyDescent="0.2">
      <c r="A3882" s="60">
        <v>250</v>
      </c>
      <c r="B3882" s="60" t="s">
        <v>192</v>
      </c>
      <c r="C3882" s="60" t="s">
        <v>189</v>
      </c>
      <c r="D3882" s="60">
        <v>6.175435E-2</v>
      </c>
      <c r="E3882" s="60">
        <v>4.8510890000000001E-2</v>
      </c>
      <c r="F3882" s="60">
        <v>5.9277709999999997E-2</v>
      </c>
    </row>
    <row r="3883" spans="1:6" x14ac:dyDescent="0.2">
      <c r="A3883" s="60">
        <v>250</v>
      </c>
      <c r="B3883" s="60" t="s">
        <v>193</v>
      </c>
      <c r="C3883" s="60" t="s">
        <v>189</v>
      </c>
      <c r="D3883" s="60">
        <v>0.50241480000000005</v>
      </c>
      <c r="E3883" s="60">
        <v>0.52281770999999999</v>
      </c>
      <c r="F3883" s="60">
        <v>0.53540409</v>
      </c>
    </row>
    <row r="3884" spans="1:6" x14ac:dyDescent="0.2">
      <c r="A3884" s="60">
        <v>250</v>
      </c>
      <c r="B3884" s="60" t="s">
        <v>194</v>
      </c>
      <c r="C3884" s="60" t="s">
        <v>189</v>
      </c>
      <c r="D3884" s="60">
        <v>0.65529431999999999</v>
      </c>
      <c r="E3884" s="60">
        <v>0.70276324999999995</v>
      </c>
      <c r="F3884" s="60">
        <v>0.60360365000000005</v>
      </c>
    </row>
    <row r="3885" spans="1:6" x14ac:dyDescent="0.2">
      <c r="A3885" s="60">
        <v>250</v>
      </c>
      <c r="B3885" s="60" t="s">
        <v>195</v>
      </c>
      <c r="C3885" s="60" t="s">
        <v>189</v>
      </c>
      <c r="D3885" s="60">
        <v>0.21122061</v>
      </c>
      <c r="E3885" s="60">
        <v>0.24371676</v>
      </c>
      <c r="F3885" s="60">
        <v>0.36071470999999999</v>
      </c>
    </row>
    <row r="3886" spans="1:6" x14ac:dyDescent="0.2">
      <c r="A3886" s="60">
        <v>250</v>
      </c>
      <c r="B3886" s="60" t="s">
        <v>196</v>
      </c>
      <c r="C3886" s="60" t="s">
        <v>189</v>
      </c>
      <c r="D3886" s="60">
        <v>-2.26086E-2</v>
      </c>
      <c r="E3886" s="60">
        <v>0.22221059000000001</v>
      </c>
      <c r="F3886" s="60">
        <v>0.13614174000000001</v>
      </c>
    </row>
    <row r="3887" spans="1:6" x14ac:dyDescent="0.2">
      <c r="A3887" s="60">
        <v>250</v>
      </c>
      <c r="B3887" s="60" t="s">
        <v>27</v>
      </c>
      <c r="C3887" s="60" t="s">
        <v>189</v>
      </c>
      <c r="D3887" s="60">
        <v>0.19103210000000001</v>
      </c>
      <c r="E3887" s="60">
        <v>0.24466025999999999</v>
      </c>
      <c r="F3887" s="60">
        <v>0.41877531000000001</v>
      </c>
    </row>
    <row r="3888" spans="1:6" x14ac:dyDescent="0.2">
      <c r="A3888" s="60">
        <v>250</v>
      </c>
      <c r="B3888" s="60" t="s">
        <v>197</v>
      </c>
      <c r="C3888" s="60" t="s">
        <v>189</v>
      </c>
      <c r="D3888" s="60">
        <v>3.0035320000000001E-2</v>
      </c>
      <c r="E3888" s="60">
        <v>6.4251260000000004E-2</v>
      </c>
      <c r="F3888" s="60">
        <v>5.9401809999999999E-2</v>
      </c>
    </row>
    <row r="3889" spans="1:6" x14ac:dyDescent="0.2">
      <c r="A3889" s="60">
        <v>250</v>
      </c>
      <c r="B3889" s="60" t="s">
        <v>198</v>
      </c>
      <c r="C3889" s="60" t="s">
        <v>189</v>
      </c>
      <c r="D3889" s="60">
        <v>-0.21379310000000001</v>
      </c>
      <c r="E3889" s="60">
        <v>1.7482689999999999E-2</v>
      </c>
      <c r="F3889" s="60">
        <v>-0.19843069999999999</v>
      </c>
    </row>
    <row r="3890" spans="1:6" x14ac:dyDescent="0.2">
      <c r="A3890" s="60">
        <v>250</v>
      </c>
      <c r="B3890" s="60" t="s">
        <v>100</v>
      </c>
      <c r="C3890" s="60" t="s">
        <v>189</v>
      </c>
      <c r="D3890" s="60">
        <v>-2.252E-4</v>
      </c>
      <c r="E3890" s="60">
        <v>-7.5306300000000007E-2</v>
      </c>
      <c r="F3890" s="60">
        <v>0.27854605999999998</v>
      </c>
    </row>
    <row r="3891" spans="1:6" x14ac:dyDescent="0.2">
      <c r="A3891" s="60">
        <v>251</v>
      </c>
      <c r="B3891" s="60" t="s">
        <v>182</v>
      </c>
      <c r="C3891" s="60" t="s">
        <v>187</v>
      </c>
      <c r="D3891" s="60">
        <v>-4</v>
      </c>
      <c r="E3891" s="60">
        <v>-3.7761390000000001</v>
      </c>
      <c r="F3891" s="60">
        <v>-3.9517969000000002</v>
      </c>
    </row>
    <row r="3892" spans="1:6" x14ac:dyDescent="0.2">
      <c r="A3892" s="60">
        <v>251</v>
      </c>
      <c r="B3892" s="60" t="s">
        <v>184</v>
      </c>
      <c r="C3892" s="60" t="s">
        <v>187</v>
      </c>
      <c r="D3892" s="60">
        <v>-4</v>
      </c>
      <c r="E3892" s="60">
        <v>-3.8145365999999998</v>
      </c>
      <c r="F3892" s="60">
        <v>-4</v>
      </c>
    </row>
    <row r="3893" spans="1:6" x14ac:dyDescent="0.2">
      <c r="A3893" s="60">
        <v>251</v>
      </c>
      <c r="B3893" s="60" t="s">
        <v>185</v>
      </c>
      <c r="C3893" s="60" t="s">
        <v>187</v>
      </c>
      <c r="D3893" s="60">
        <v>-4</v>
      </c>
      <c r="E3893" s="60">
        <v>-4</v>
      </c>
      <c r="F3893" s="60">
        <v>-4</v>
      </c>
    </row>
    <row r="3894" spans="1:6" x14ac:dyDescent="0.2">
      <c r="A3894" s="60">
        <v>251</v>
      </c>
      <c r="B3894" s="60" t="s">
        <v>183</v>
      </c>
      <c r="C3894" s="60" t="s">
        <v>187</v>
      </c>
      <c r="D3894" s="60">
        <v>-4</v>
      </c>
      <c r="E3894" s="60">
        <v>-4</v>
      </c>
      <c r="F3894" s="60">
        <v>-4</v>
      </c>
    </row>
    <row r="3895" spans="1:6" x14ac:dyDescent="0.2">
      <c r="A3895" s="60">
        <v>251</v>
      </c>
      <c r="B3895" s="60" t="s">
        <v>186</v>
      </c>
      <c r="C3895" s="60" t="s">
        <v>187</v>
      </c>
      <c r="D3895" s="60">
        <v>-4</v>
      </c>
      <c r="E3895" s="60">
        <v>-3.4585273999999999</v>
      </c>
      <c r="F3895" s="60">
        <v>-4</v>
      </c>
    </row>
    <row r="3896" spans="1:6" x14ac:dyDescent="0.2">
      <c r="A3896" s="60">
        <v>251</v>
      </c>
      <c r="B3896" s="60" t="s">
        <v>99</v>
      </c>
      <c r="C3896" s="60" t="s">
        <v>187</v>
      </c>
      <c r="D3896" s="60">
        <v>-4</v>
      </c>
      <c r="E3896" s="60">
        <v>-3.8440799999999999</v>
      </c>
      <c r="F3896" s="60">
        <v>-4</v>
      </c>
    </row>
    <row r="3897" spans="1:6" x14ac:dyDescent="0.2">
      <c r="A3897" s="60">
        <v>251</v>
      </c>
      <c r="B3897" s="60" t="s">
        <v>188</v>
      </c>
      <c r="C3897" s="60" t="s">
        <v>187</v>
      </c>
      <c r="D3897" s="60">
        <v>-4</v>
      </c>
      <c r="E3897" s="60">
        <v>-3.4582296000000001</v>
      </c>
      <c r="F3897" s="60">
        <v>-4</v>
      </c>
    </row>
    <row r="3898" spans="1:6" x14ac:dyDescent="0.2">
      <c r="A3898" s="60">
        <v>251</v>
      </c>
      <c r="B3898" s="60" t="s">
        <v>189</v>
      </c>
      <c r="C3898" s="60" t="s">
        <v>187</v>
      </c>
      <c r="D3898" s="60">
        <v>-4</v>
      </c>
      <c r="E3898" s="60">
        <v>-3.2754441000000001</v>
      </c>
      <c r="F3898" s="60">
        <v>-4</v>
      </c>
    </row>
    <row r="3899" spans="1:6" x14ac:dyDescent="0.2">
      <c r="A3899" s="60">
        <v>251</v>
      </c>
      <c r="B3899" s="60" t="s">
        <v>190</v>
      </c>
      <c r="C3899" s="60" t="s">
        <v>187</v>
      </c>
      <c r="D3899" s="60">
        <v>-4</v>
      </c>
      <c r="E3899" s="60">
        <v>-3.3848356000000002</v>
      </c>
      <c r="F3899" s="60">
        <v>-3.9835248000000001</v>
      </c>
    </row>
    <row r="3900" spans="1:6" x14ac:dyDescent="0.2">
      <c r="A3900" s="60">
        <v>251</v>
      </c>
      <c r="B3900" s="60" t="s">
        <v>191</v>
      </c>
      <c r="C3900" s="60" t="s">
        <v>187</v>
      </c>
      <c r="D3900" s="60">
        <v>-4</v>
      </c>
      <c r="E3900" s="60">
        <v>-3.5651842999999999</v>
      </c>
      <c r="F3900" s="60">
        <v>-4</v>
      </c>
    </row>
    <row r="3901" spans="1:6" x14ac:dyDescent="0.2">
      <c r="A3901" s="60">
        <v>251</v>
      </c>
      <c r="B3901" s="60" t="s">
        <v>192</v>
      </c>
      <c r="C3901" s="60" t="s">
        <v>187</v>
      </c>
      <c r="D3901" s="60">
        <v>-1.7416574</v>
      </c>
      <c r="E3901" s="60">
        <v>-1.0336421</v>
      </c>
      <c r="F3901" s="60">
        <v>-1.1527022</v>
      </c>
    </row>
    <row r="3902" spans="1:6" x14ac:dyDescent="0.2">
      <c r="A3902" s="60">
        <v>251</v>
      </c>
      <c r="B3902" s="60" t="s">
        <v>193</v>
      </c>
      <c r="C3902" s="60" t="s">
        <v>187</v>
      </c>
      <c r="D3902" s="60">
        <v>-4</v>
      </c>
      <c r="E3902" s="60">
        <v>-3.2805184000000001</v>
      </c>
      <c r="F3902" s="60">
        <v>-4</v>
      </c>
    </row>
    <row r="3903" spans="1:6" x14ac:dyDescent="0.2">
      <c r="A3903" s="60">
        <v>251</v>
      </c>
      <c r="B3903" s="60" t="s">
        <v>194</v>
      </c>
      <c r="C3903" s="60" t="s">
        <v>187</v>
      </c>
      <c r="D3903" s="60">
        <v>-4</v>
      </c>
      <c r="E3903" s="60">
        <v>-2.9391970000000001</v>
      </c>
      <c r="F3903" s="60">
        <v>-3.5294050000000001</v>
      </c>
    </row>
    <row r="3904" spans="1:6" x14ac:dyDescent="0.2">
      <c r="A3904" s="60">
        <v>251</v>
      </c>
      <c r="B3904" s="60" t="s">
        <v>195</v>
      </c>
      <c r="C3904" s="60" t="s">
        <v>187</v>
      </c>
      <c r="D3904" s="60">
        <v>-4</v>
      </c>
      <c r="E3904" s="60">
        <v>-3.7352531</v>
      </c>
      <c r="F3904" s="60">
        <v>-4</v>
      </c>
    </row>
    <row r="3905" spans="1:6" x14ac:dyDescent="0.2">
      <c r="A3905" s="60">
        <v>251</v>
      </c>
      <c r="B3905" s="60" t="s">
        <v>196</v>
      </c>
      <c r="C3905" s="60" t="s">
        <v>187</v>
      </c>
      <c r="D3905" s="60">
        <v>-4</v>
      </c>
      <c r="E3905" s="60">
        <v>-3.4798909</v>
      </c>
      <c r="F3905" s="60">
        <v>-3.7712471999999999</v>
      </c>
    </row>
    <row r="3906" spans="1:6" x14ac:dyDescent="0.2">
      <c r="A3906" s="60">
        <v>251</v>
      </c>
      <c r="B3906" s="60" t="s">
        <v>27</v>
      </c>
      <c r="C3906" s="60" t="s">
        <v>187</v>
      </c>
      <c r="D3906" s="60">
        <v>-4</v>
      </c>
      <c r="E3906" s="60">
        <v>-3.5536897999999999</v>
      </c>
      <c r="F3906" s="60">
        <v>-4</v>
      </c>
    </row>
    <row r="3907" spans="1:6" x14ac:dyDescent="0.2">
      <c r="A3907" s="60">
        <v>251</v>
      </c>
      <c r="B3907" s="60" t="s">
        <v>197</v>
      </c>
      <c r="C3907" s="60" t="s">
        <v>187</v>
      </c>
      <c r="D3907" s="60">
        <v>-4</v>
      </c>
      <c r="E3907" s="60">
        <v>-3.931403</v>
      </c>
      <c r="F3907" s="60">
        <v>-4</v>
      </c>
    </row>
    <row r="3908" spans="1:6" x14ac:dyDescent="0.2">
      <c r="A3908" s="60">
        <v>251</v>
      </c>
      <c r="B3908" s="60" t="s">
        <v>198</v>
      </c>
      <c r="C3908" s="60" t="s">
        <v>187</v>
      </c>
      <c r="D3908" s="60">
        <v>-4</v>
      </c>
      <c r="E3908" s="60">
        <v>-3.7587481</v>
      </c>
      <c r="F3908" s="60">
        <v>-3.3916794000000001</v>
      </c>
    </row>
    <row r="3909" spans="1:6" x14ac:dyDescent="0.2">
      <c r="A3909" s="60">
        <v>251</v>
      </c>
      <c r="B3909" s="60" t="s">
        <v>100</v>
      </c>
      <c r="C3909" s="60" t="s">
        <v>187</v>
      </c>
      <c r="D3909" s="60">
        <v>-2.8493773999999998</v>
      </c>
      <c r="E3909" s="60">
        <v>-2.7609241</v>
      </c>
      <c r="F3909" s="60">
        <v>-2.9447806999999999</v>
      </c>
    </row>
    <row r="3910" spans="1:6" x14ac:dyDescent="0.2">
      <c r="A3910" s="60">
        <v>252</v>
      </c>
      <c r="B3910" s="60" t="s">
        <v>182</v>
      </c>
      <c r="C3910" s="60" t="s">
        <v>27</v>
      </c>
      <c r="D3910" s="60">
        <v>-4</v>
      </c>
      <c r="E3910" s="60">
        <v>-3.3630304</v>
      </c>
      <c r="F3910" s="60">
        <v>-3.8213045000000001</v>
      </c>
    </row>
    <row r="3911" spans="1:6" x14ac:dyDescent="0.2">
      <c r="A3911" s="60">
        <v>252</v>
      </c>
      <c r="B3911" s="60" t="s">
        <v>184</v>
      </c>
      <c r="C3911" s="60" t="s">
        <v>27</v>
      </c>
      <c r="D3911" s="60">
        <v>-4</v>
      </c>
      <c r="E3911" s="60">
        <v>-3.2792188000000002</v>
      </c>
      <c r="F3911" s="60">
        <v>-4</v>
      </c>
    </row>
    <row r="3912" spans="1:6" x14ac:dyDescent="0.2">
      <c r="A3912" s="60">
        <v>252</v>
      </c>
      <c r="B3912" s="60" t="s">
        <v>185</v>
      </c>
      <c r="C3912" s="60" t="s">
        <v>27</v>
      </c>
      <c r="D3912" s="60">
        <v>-4</v>
      </c>
      <c r="E3912" s="60">
        <v>-3.9508537000000001</v>
      </c>
      <c r="F3912" s="60">
        <v>-4</v>
      </c>
    </row>
    <row r="3913" spans="1:6" x14ac:dyDescent="0.2">
      <c r="A3913" s="60">
        <v>252</v>
      </c>
      <c r="B3913" s="60" t="s">
        <v>183</v>
      </c>
      <c r="C3913" s="60" t="s">
        <v>27</v>
      </c>
      <c r="D3913" s="60">
        <v>-4</v>
      </c>
      <c r="E3913" s="60">
        <v>-4</v>
      </c>
      <c r="F3913" s="60">
        <v>-4</v>
      </c>
    </row>
    <row r="3914" spans="1:6" x14ac:dyDescent="0.2">
      <c r="A3914" s="60">
        <v>252</v>
      </c>
      <c r="B3914" s="60" t="s">
        <v>186</v>
      </c>
      <c r="C3914" s="60" t="s">
        <v>27</v>
      </c>
      <c r="D3914" s="60">
        <v>-4</v>
      </c>
      <c r="E3914" s="60">
        <v>-3.7427983999999999</v>
      </c>
      <c r="F3914" s="60">
        <v>-4</v>
      </c>
    </row>
    <row r="3915" spans="1:6" x14ac:dyDescent="0.2">
      <c r="A3915" s="60">
        <v>252</v>
      </c>
      <c r="B3915" s="60" t="s">
        <v>99</v>
      </c>
      <c r="C3915" s="60" t="s">
        <v>27</v>
      </c>
      <c r="D3915" s="60">
        <v>-4</v>
      </c>
      <c r="E3915" s="60">
        <v>-4</v>
      </c>
      <c r="F3915" s="60">
        <v>-4</v>
      </c>
    </row>
    <row r="3916" spans="1:6" x14ac:dyDescent="0.2">
      <c r="A3916" s="60">
        <v>252</v>
      </c>
      <c r="B3916" s="60" t="s">
        <v>187</v>
      </c>
      <c r="C3916" s="60" t="s">
        <v>27</v>
      </c>
      <c r="D3916" s="60">
        <v>-4</v>
      </c>
      <c r="E3916" s="60">
        <v>-3.9855800000000001</v>
      </c>
      <c r="F3916" s="60">
        <v>-4</v>
      </c>
    </row>
    <row r="3917" spans="1:6" x14ac:dyDescent="0.2">
      <c r="A3917" s="60">
        <v>252</v>
      </c>
      <c r="B3917" s="60" t="s">
        <v>188</v>
      </c>
      <c r="C3917" s="60" t="s">
        <v>27</v>
      </c>
      <c r="D3917" s="60">
        <v>-2.3867674000000001</v>
      </c>
      <c r="E3917" s="60">
        <v>-3.1667968000000002</v>
      </c>
      <c r="F3917" s="60">
        <v>-2.3768558999999998</v>
      </c>
    </row>
    <row r="3918" spans="1:6" x14ac:dyDescent="0.2">
      <c r="A3918" s="60">
        <v>252</v>
      </c>
      <c r="B3918" s="60" t="s">
        <v>189</v>
      </c>
      <c r="C3918" s="60" t="s">
        <v>27</v>
      </c>
      <c r="D3918" s="60">
        <v>-4</v>
      </c>
      <c r="E3918" s="60">
        <v>-3.7316530999999999</v>
      </c>
      <c r="F3918" s="60">
        <v>-4</v>
      </c>
    </row>
    <row r="3919" spans="1:6" x14ac:dyDescent="0.2">
      <c r="A3919" s="60">
        <v>252</v>
      </c>
      <c r="B3919" s="60" t="s">
        <v>190</v>
      </c>
      <c r="C3919" s="60" t="s">
        <v>27</v>
      </c>
      <c r="D3919" s="60">
        <v>-4</v>
      </c>
      <c r="E3919" s="60">
        <v>-3.8685678000000001</v>
      </c>
      <c r="F3919" s="60">
        <v>-4</v>
      </c>
    </row>
    <row r="3920" spans="1:6" x14ac:dyDescent="0.2">
      <c r="A3920" s="60">
        <v>252</v>
      </c>
      <c r="B3920" s="60" t="s">
        <v>191</v>
      </c>
      <c r="C3920" s="60" t="s">
        <v>27</v>
      </c>
      <c r="D3920" s="60">
        <v>-4</v>
      </c>
      <c r="E3920" s="60">
        <v>-3.6765897999999999</v>
      </c>
      <c r="F3920" s="60">
        <v>-4</v>
      </c>
    </row>
    <row r="3921" spans="1:6" x14ac:dyDescent="0.2">
      <c r="A3921" s="60">
        <v>252</v>
      </c>
      <c r="B3921" s="60" t="s">
        <v>192</v>
      </c>
      <c r="C3921" s="60" t="s">
        <v>27</v>
      </c>
      <c r="D3921" s="60">
        <v>-4</v>
      </c>
      <c r="E3921" s="60">
        <v>-3.6170971999999999</v>
      </c>
      <c r="F3921" s="60">
        <v>-4</v>
      </c>
    </row>
    <row r="3922" spans="1:6" x14ac:dyDescent="0.2">
      <c r="A3922" s="60">
        <v>252</v>
      </c>
      <c r="B3922" s="60" t="s">
        <v>193</v>
      </c>
      <c r="C3922" s="60" t="s">
        <v>27</v>
      </c>
      <c r="D3922" s="60">
        <v>-4</v>
      </c>
      <c r="E3922" s="60">
        <v>-3.6896710000000001</v>
      </c>
      <c r="F3922" s="60">
        <v>-4</v>
      </c>
    </row>
    <row r="3923" spans="1:6" x14ac:dyDescent="0.2">
      <c r="A3923" s="60">
        <v>252</v>
      </c>
      <c r="B3923" s="60" t="s">
        <v>194</v>
      </c>
      <c r="C3923" s="60" t="s">
        <v>27</v>
      </c>
      <c r="D3923" s="60">
        <v>-4</v>
      </c>
      <c r="E3923" s="60">
        <v>-4</v>
      </c>
      <c r="F3923" s="60">
        <v>-4</v>
      </c>
    </row>
    <row r="3924" spans="1:6" x14ac:dyDescent="0.2">
      <c r="A3924" s="60">
        <v>252</v>
      </c>
      <c r="B3924" s="60" t="s">
        <v>195</v>
      </c>
      <c r="C3924" s="60" t="s">
        <v>27</v>
      </c>
      <c r="D3924" s="60">
        <v>-4</v>
      </c>
      <c r="E3924" s="60">
        <v>-4</v>
      </c>
      <c r="F3924" s="60">
        <v>-4</v>
      </c>
    </row>
    <row r="3925" spans="1:6" x14ac:dyDescent="0.2">
      <c r="A3925" s="60">
        <v>252</v>
      </c>
      <c r="B3925" s="60" t="s">
        <v>196</v>
      </c>
      <c r="C3925" s="60" t="s">
        <v>27</v>
      </c>
      <c r="D3925" s="60">
        <v>-3.3098668</v>
      </c>
      <c r="E3925" s="60">
        <v>-1.7149965</v>
      </c>
      <c r="F3925" s="60">
        <v>-2.6496556</v>
      </c>
    </row>
    <row r="3926" spans="1:6" x14ac:dyDescent="0.2">
      <c r="A3926" s="60">
        <v>252</v>
      </c>
      <c r="B3926" s="60" t="s">
        <v>197</v>
      </c>
      <c r="C3926" s="60" t="s">
        <v>27</v>
      </c>
      <c r="D3926" s="60">
        <v>-4</v>
      </c>
      <c r="E3926" s="60">
        <v>-3.9290555999999999</v>
      </c>
      <c r="F3926" s="60">
        <v>-4</v>
      </c>
    </row>
    <row r="3927" spans="1:6" x14ac:dyDescent="0.2">
      <c r="A3927" s="60">
        <v>252</v>
      </c>
      <c r="B3927" s="60" t="s">
        <v>198</v>
      </c>
      <c r="C3927" s="60" t="s">
        <v>27</v>
      </c>
      <c r="D3927" s="60">
        <v>-4</v>
      </c>
      <c r="E3927" s="60">
        <v>-4</v>
      </c>
      <c r="F3927" s="60">
        <v>-4</v>
      </c>
    </row>
    <row r="3928" spans="1:6" x14ac:dyDescent="0.2">
      <c r="A3928" s="60">
        <v>252</v>
      </c>
      <c r="B3928" s="60" t="s">
        <v>100</v>
      </c>
      <c r="C3928" s="60" t="s">
        <v>27</v>
      </c>
      <c r="D3928" s="60">
        <v>-4</v>
      </c>
      <c r="E3928" s="60">
        <v>-4</v>
      </c>
      <c r="F3928" s="60">
        <v>-4</v>
      </c>
    </row>
    <row r="3929" spans="1:6" x14ac:dyDescent="0.2">
      <c r="A3929" s="60">
        <v>253</v>
      </c>
      <c r="B3929" s="60" t="s">
        <v>182</v>
      </c>
      <c r="C3929" s="60" t="s">
        <v>27</v>
      </c>
      <c r="D3929" s="60">
        <v>-0.23726159999999999</v>
      </c>
      <c r="E3929" s="60">
        <v>-0.31961699999999998</v>
      </c>
      <c r="F3929" s="60">
        <v>0.33693532999999998</v>
      </c>
    </row>
    <row r="3930" spans="1:6" x14ac:dyDescent="0.2">
      <c r="A3930" s="60">
        <v>253</v>
      </c>
      <c r="B3930" s="60" t="s">
        <v>184</v>
      </c>
      <c r="C3930" s="60" t="s">
        <v>27</v>
      </c>
      <c r="D3930" s="60">
        <v>-2.3772853999999999</v>
      </c>
      <c r="E3930" s="60">
        <v>-1.7018464</v>
      </c>
      <c r="F3930" s="60">
        <v>-1.1138372999999999</v>
      </c>
    </row>
    <row r="3931" spans="1:6" x14ac:dyDescent="0.2">
      <c r="A3931" s="60">
        <v>253</v>
      </c>
      <c r="B3931" s="60" t="s">
        <v>185</v>
      </c>
      <c r="C3931" s="60" t="s">
        <v>27</v>
      </c>
      <c r="D3931" s="60">
        <v>-3.884E-2</v>
      </c>
      <c r="E3931" s="60">
        <v>0.31944949</v>
      </c>
      <c r="F3931" s="60">
        <v>-0.1232625</v>
      </c>
    </row>
    <row r="3932" spans="1:6" x14ac:dyDescent="0.2">
      <c r="A3932" s="60">
        <v>253</v>
      </c>
      <c r="B3932" s="60" t="s">
        <v>183</v>
      </c>
      <c r="C3932" s="60" t="s">
        <v>27</v>
      </c>
      <c r="D3932" s="60">
        <v>0.17593242000000001</v>
      </c>
      <c r="E3932" s="60">
        <v>0.18058774999999999</v>
      </c>
      <c r="F3932" s="60">
        <v>0.28765217999999998</v>
      </c>
    </row>
    <row r="3933" spans="1:6" x14ac:dyDescent="0.2">
      <c r="A3933" s="60">
        <v>253</v>
      </c>
      <c r="B3933" s="60" t="s">
        <v>186</v>
      </c>
      <c r="C3933" s="60" t="s">
        <v>27</v>
      </c>
      <c r="D3933" s="60">
        <v>0.32052001000000002</v>
      </c>
      <c r="E3933" s="60">
        <v>0.47600214000000002</v>
      </c>
      <c r="F3933" s="60">
        <v>0.98727500999999995</v>
      </c>
    </row>
    <row r="3934" spans="1:6" x14ac:dyDescent="0.2">
      <c r="A3934" s="60">
        <v>253</v>
      </c>
      <c r="B3934" s="60" t="s">
        <v>99</v>
      </c>
      <c r="C3934" s="60" t="s">
        <v>27</v>
      </c>
      <c r="D3934" s="60">
        <v>-0.48610789999999998</v>
      </c>
      <c r="E3934" s="60">
        <v>-0.35452650000000002</v>
      </c>
      <c r="F3934" s="60">
        <v>0.15252235</v>
      </c>
    </row>
    <row r="3935" spans="1:6" x14ac:dyDescent="0.2">
      <c r="A3935" s="60">
        <v>253</v>
      </c>
      <c r="B3935" s="60" t="s">
        <v>187</v>
      </c>
      <c r="C3935" s="60" t="s">
        <v>27</v>
      </c>
      <c r="D3935" s="60">
        <v>0.38333149</v>
      </c>
      <c r="E3935" s="60">
        <v>0.14832416000000001</v>
      </c>
      <c r="F3935" s="60">
        <v>0.86183518000000003</v>
      </c>
    </row>
    <row r="3936" spans="1:6" x14ac:dyDescent="0.2">
      <c r="A3936" s="60">
        <v>253</v>
      </c>
      <c r="B3936" s="60" t="s">
        <v>188</v>
      </c>
      <c r="C3936" s="60" t="s">
        <v>27</v>
      </c>
      <c r="D3936" s="60">
        <v>0.30824762999999999</v>
      </c>
      <c r="E3936" s="60">
        <v>0.17752963999999999</v>
      </c>
      <c r="F3936" s="60">
        <v>0.21201846999999999</v>
      </c>
    </row>
    <row r="3937" spans="1:6" x14ac:dyDescent="0.2">
      <c r="A3937" s="60">
        <v>253</v>
      </c>
      <c r="B3937" s="60" t="s">
        <v>189</v>
      </c>
      <c r="C3937" s="60" t="s">
        <v>27</v>
      </c>
      <c r="D3937" s="60">
        <v>0.22781244</v>
      </c>
      <c r="E3937" s="60">
        <v>0.10361075</v>
      </c>
      <c r="F3937" s="60">
        <v>0.50931422000000004</v>
      </c>
    </row>
    <row r="3938" spans="1:6" x14ac:dyDescent="0.2">
      <c r="A3938" s="60">
        <v>253</v>
      </c>
      <c r="B3938" s="60" t="s">
        <v>190</v>
      </c>
      <c r="C3938" s="60" t="s">
        <v>27</v>
      </c>
      <c r="D3938" s="60">
        <v>0.51811521999999999</v>
      </c>
      <c r="E3938" s="60">
        <v>0.67881281000000004</v>
      </c>
      <c r="F3938" s="60">
        <v>0.46679819</v>
      </c>
    </row>
    <row r="3939" spans="1:6" x14ac:dyDescent="0.2">
      <c r="A3939" s="60">
        <v>253</v>
      </c>
      <c r="B3939" s="60" t="s">
        <v>191</v>
      </c>
      <c r="C3939" s="60" t="s">
        <v>27</v>
      </c>
      <c r="D3939" s="60">
        <v>5.5890450000000001E-2</v>
      </c>
      <c r="E3939" s="60">
        <v>0.20884127999999999</v>
      </c>
      <c r="F3939" s="60">
        <v>0.26071021</v>
      </c>
    </row>
    <row r="3940" spans="1:6" x14ac:dyDescent="0.2">
      <c r="A3940" s="60">
        <v>253</v>
      </c>
      <c r="B3940" s="60" t="s">
        <v>192</v>
      </c>
      <c r="C3940" s="60" t="s">
        <v>27</v>
      </c>
      <c r="D3940" s="60">
        <v>0.28424918999999998</v>
      </c>
      <c r="E3940" s="60">
        <v>4.0166019999999997E-2</v>
      </c>
      <c r="F3940" s="60">
        <v>0.37189369999999999</v>
      </c>
    </row>
    <row r="3941" spans="1:6" x14ac:dyDescent="0.2">
      <c r="A3941" s="60">
        <v>253</v>
      </c>
      <c r="B3941" s="60" t="s">
        <v>193</v>
      </c>
      <c r="C3941" s="60" t="s">
        <v>27</v>
      </c>
      <c r="D3941" s="60">
        <v>-4</v>
      </c>
      <c r="E3941" s="60">
        <v>-2.4909794000000001</v>
      </c>
      <c r="F3941" s="60">
        <v>-3.3738166999999999</v>
      </c>
    </row>
    <row r="3942" spans="1:6" x14ac:dyDescent="0.2">
      <c r="A3942" s="60">
        <v>253</v>
      </c>
      <c r="B3942" s="60" t="s">
        <v>194</v>
      </c>
      <c r="C3942" s="60" t="s">
        <v>27</v>
      </c>
      <c r="D3942" s="60">
        <v>-0.10216649999999999</v>
      </c>
      <c r="E3942" s="60">
        <v>-0.12099840000000001</v>
      </c>
      <c r="F3942" s="60">
        <v>0.14479425000000001</v>
      </c>
    </row>
    <row r="3943" spans="1:6" x14ac:dyDescent="0.2">
      <c r="A3943" s="60">
        <v>253</v>
      </c>
      <c r="B3943" s="60" t="s">
        <v>195</v>
      </c>
      <c r="C3943" s="60" t="s">
        <v>27</v>
      </c>
      <c r="D3943" s="60">
        <v>0.12439031</v>
      </c>
      <c r="E3943" s="60">
        <v>0.11876842</v>
      </c>
      <c r="F3943" s="60">
        <v>0.56996040000000003</v>
      </c>
    </row>
    <row r="3944" spans="1:6" x14ac:dyDescent="0.2">
      <c r="A3944" s="60">
        <v>253</v>
      </c>
      <c r="B3944" s="60" t="s">
        <v>196</v>
      </c>
      <c r="C3944" s="60" t="s">
        <v>27</v>
      </c>
      <c r="D3944" s="60">
        <v>-1.8648999999999999E-2</v>
      </c>
      <c r="E3944" s="60">
        <v>2.7404459999999999E-2</v>
      </c>
      <c r="F3944" s="60">
        <v>0.42647944999999998</v>
      </c>
    </row>
    <row r="3945" spans="1:6" x14ac:dyDescent="0.2">
      <c r="A3945" s="60">
        <v>253</v>
      </c>
      <c r="B3945" s="60" t="s">
        <v>197</v>
      </c>
      <c r="C3945" s="60" t="s">
        <v>27</v>
      </c>
      <c r="D3945" s="60">
        <v>0.42420074000000002</v>
      </c>
      <c r="E3945" s="60">
        <v>0.53802755999999996</v>
      </c>
      <c r="F3945" s="60">
        <v>0.15105078</v>
      </c>
    </row>
    <row r="3946" spans="1:6" x14ac:dyDescent="0.2">
      <c r="A3946" s="60">
        <v>253</v>
      </c>
      <c r="B3946" s="60" t="s">
        <v>198</v>
      </c>
      <c r="C3946" s="60" t="s">
        <v>27</v>
      </c>
      <c r="D3946" s="60">
        <v>0.37821515</v>
      </c>
      <c r="E3946" s="60">
        <v>0.37559567999999999</v>
      </c>
      <c r="F3946" s="60">
        <v>1.1902326700000001</v>
      </c>
    </row>
    <row r="3947" spans="1:6" x14ac:dyDescent="0.2">
      <c r="A3947" s="60">
        <v>253</v>
      </c>
      <c r="B3947" s="60" t="s">
        <v>100</v>
      </c>
      <c r="C3947" s="60" t="s">
        <v>27</v>
      </c>
      <c r="D3947" s="60">
        <v>0.32843931999999998</v>
      </c>
      <c r="E3947" s="60">
        <v>0.16257237999999999</v>
      </c>
      <c r="F3947" s="60">
        <v>1.11095269</v>
      </c>
    </row>
    <row r="3948" spans="1:6" x14ac:dyDescent="0.2">
      <c r="A3948" s="60">
        <v>254</v>
      </c>
      <c r="B3948" s="60" t="s">
        <v>182</v>
      </c>
      <c r="C3948" s="60" t="s">
        <v>192</v>
      </c>
      <c r="D3948" s="60">
        <v>0.36685663000000002</v>
      </c>
      <c r="E3948" s="60">
        <v>0.25725865999999997</v>
      </c>
      <c r="F3948" s="60">
        <v>0.11027895</v>
      </c>
    </row>
    <row r="3949" spans="1:6" x14ac:dyDescent="0.2">
      <c r="A3949" s="60">
        <v>254</v>
      </c>
      <c r="B3949" s="60" t="s">
        <v>184</v>
      </c>
      <c r="C3949" s="60" t="s">
        <v>192</v>
      </c>
      <c r="D3949" s="60">
        <v>-3.5955868999999998</v>
      </c>
      <c r="E3949" s="60">
        <v>-2.3428768</v>
      </c>
      <c r="F3949" s="60">
        <v>-2.1734700999999998</v>
      </c>
    </row>
    <row r="3950" spans="1:6" x14ac:dyDescent="0.2">
      <c r="A3950" s="60">
        <v>254</v>
      </c>
      <c r="B3950" s="60" t="s">
        <v>185</v>
      </c>
      <c r="C3950" s="60" t="s">
        <v>192</v>
      </c>
      <c r="D3950" s="60">
        <v>0.11335851</v>
      </c>
      <c r="E3950" s="60">
        <v>0.26623975999999999</v>
      </c>
      <c r="F3950" s="60">
        <v>0.20647629000000001</v>
      </c>
    </row>
    <row r="3951" spans="1:6" x14ac:dyDescent="0.2">
      <c r="A3951" s="60">
        <v>254</v>
      </c>
      <c r="B3951" s="60" t="s">
        <v>183</v>
      </c>
      <c r="C3951" s="60" t="s">
        <v>192</v>
      </c>
      <c r="D3951" s="60">
        <v>0.37149753000000002</v>
      </c>
      <c r="E3951" s="60">
        <v>0.64834784000000001</v>
      </c>
      <c r="F3951" s="60">
        <v>0.26638592</v>
      </c>
    </row>
    <row r="3952" spans="1:6" x14ac:dyDescent="0.2">
      <c r="A3952" s="60">
        <v>254</v>
      </c>
      <c r="B3952" s="60" t="s">
        <v>186</v>
      </c>
      <c r="C3952" s="60" t="s">
        <v>192</v>
      </c>
      <c r="D3952" s="60">
        <v>-0.3758475</v>
      </c>
      <c r="E3952" s="60">
        <v>-0.69662489999999999</v>
      </c>
      <c r="F3952" s="60">
        <v>-0.54209010000000002</v>
      </c>
    </row>
    <row r="3953" spans="1:6" x14ac:dyDescent="0.2">
      <c r="A3953" s="60">
        <v>254</v>
      </c>
      <c r="B3953" s="60" t="s">
        <v>99</v>
      </c>
      <c r="C3953" s="60" t="s">
        <v>192</v>
      </c>
      <c r="D3953" s="60">
        <v>0.38981371999999997</v>
      </c>
      <c r="E3953" s="60">
        <v>0.35429266999999998</v>
      </c>
      <c r="F3953" s="60">
        <v>0.36607777000000002</v>
      </c>
    </row>
    <row r="3954" spans="1:6" x14ac:dyDescent="0.2">
      <c r="A3954" s="60">
        <v>254</v>
      </c>
      <c r="B3954" s="60" t="s">
        <v>187</v>
      </c>
      <c r="C3954" s="60" t="s">
        <v>192</v>
      </c>
      <c r="D3954" s="60">
        <v>-0.2741922</v>
      </c>
      <c r="E3954" s="60">
        <v>-3.7636799999999998E-2</v>
      </c>
      <c r="F3954" s="60">
        <v>-0.56937720000000003</v>
      </c>
    </row>
    <row r="3955" spans="1:6" x14ac:dyDescent="0.2">
      <c r="A3955" s="60">
        <v>254</v>
      </c>
      <c r="B3955" s="60" t="s">
        <v>188</v>
      </c>
      <c r="C3955" s="60" t="s">
        <v>192</v>
      </c>
      <c r="D3955" s="60">
        <v>-0.4325176</v>
      </c>
      <c r="E3955" s="60">
        <v>-0.48064750000000001</v>
      </c>
      <c r="F3955" s="60">
        <v>-0.21399399999999999</v>
      </c>
    </row>
    <row r="3956" spans="1:6" x14ac:dyDescent="0.2">
      <c r="A3956" s="60">
        <v>254</v>
      </c>
      <c r="B3956" s="60" t="s">
        <v>189</v>
      </c>
      <c r="C3956" s="60" t="s">
        <v>192</v>
      </c>
      <c r="D3956" s="60">
        <v>0.25259407</v>
      </c>
      <c r="E3956" s="60">
        <v>-8.5640900000000006E-2</v>
      </c>
      <c r="F3956" s="60">
        <v>0.22183934</v>
      </c>
    </row>
    <row r="3957" spans="1:6" x14ac:dyDescent="0.2">
      <c r="A3957" s="60">
        <v>254</v>
      </c>
      <c r="B3957" s="60" t="s">
        <v>190</v>
      </c>
      <c r="C3957" s="60" t="s">
        <v>192</v>
      </c>
      <c r="D3957" s="60">
        <v>-0.41649439999999999</v>
      </c>
      <c r="E3957" s="60">
        <v>-0.35717599999999999</v>
      </c>
      <c r="F3957" s="60">
        <v>-0.39035350000000002</v>
      </c>
    </row>
    <row r="3958" spans="1:6" x14ac:dyDescent="0.2">
      <c r="A3958" s="60">
        <v>254</v>
      </c>
      <c r="B3958" s="60" t="s">
        <v>191</v>
      </c>
      <c r="C3958" s="60" t="s">
        <v>192</v>
      </c>
      <c r="D3958" s="60">
        <v>-0.52803710000000004</v>
      </c>
      <c r="E3958" s="60">
        <v>0.10517564</v>
      </c>
      <c r="F3958" s="60">
        <v>-0.34465299999999999</v>
      </c>
    </row>
    <row r="3959" spans="1:6" x14ac:dyDescent="0.2">
      <c r="A3959" s="60">
        <v>254</v>
      </c>
      <c r="B3959" s="60" t="s">
        <v>193</v>
      </c>
      <c r="C3959" s="60" t="s">
        <v>192</v>
      </c>
      <c r="D3959" s="60">
        <v>-4</v>
      </c>
      <c r="E3959" s="60">
        <v>-3.1398245999999999</v>
      </c>
      <c r="F3959" s="60">
        <v>-2.7373503000000001</v>
      </c>
    </row>
    <row r="3960" spans="1:6" x14ac:dyDescent="0.2">
      <c r="A3960" s="60">
        <v>254</v>
      </c>
      <c r="B3960" s="60" t="s">
        <v>194</v>
      </c>
      <c r="C3960" s="60" t="s">
        <v>192</v>
      </c>
      <c r="D3960" s="60">
        <v>2.3463620000000001E-2</v>
      </c>
      <c r="E3960" s="60">
        <v>0.1192339</v>
      </c>
      <c r="F3960" s="60">
        <v>-0.31241059999999998</v>
      </c>
    </row>
    <row r="3961" spans="1:6" x14ac:dyDescent="0.2">
      <c r="A3961" s="60">
        <v>254</v>
      </c>
      <c r="B3961" s="60" t="s">
        <v>195</v>
      </c>
      <c r="C3961" s="60" t="s">
        <v>192</v>
      </c>
      <c r="D3961" s="60">
        <v>3.023903E-2</v>
      </c>
      <c r="E3961" s="60">
        <v>0.25763185</v>
      </c>
      <c r="F3961" s="60">
        <v>3.2690829999999997E-2</v>
      </c>
    </row>
    <row r="3962" spans="1:6" x14ac:dyDescent="0.2">
      <c r="A3962" s="60">
        <v>254</v>
      </c>
      <c r="B3962" s="60" t="s">
        <v>196</v>
      </c>
      <c r="C3962" s="60" t="s">
        <v>192</v>
      </c>
      <c r="D3962" s="60">
        <v>2.5896079999999998E-2</v>
      </c>
      <c r="E3962" s="60">
        <v>5.2604209999999998E-2</v>
      </c>
      <c r="F3962" s="60">
        <v>6.4922759999999996E-2</v>
      </c>
    </row>
    <row r="3963" spans="1:6" x14ac:dyDescent="0.2">
      <c r="A3963" s="60">
        <v>254</v>
      </c>
      <c r="B3963" s="60" t="s">
        <v>27</v>
      </c>
      <c r="C3963" s="60" t="s">
        <v>192</v>
      </c>
      <c r="D3963" s="60">
        <v>-5.1979499999999998E-2</v>
      </c>
      <c r="E3963" s="60">
        <v>-0.16227929999999999</v>
      </c>
      <c r="F3963" s="60">
        <v>-0.19400619999999999</v>
      </c>
    </row>
    <row r="3964" spans="1:6" x14ac:dyDescent="0.2">
      <c r="A3964" s="60">
        <v>254</v>
      </c>
      <c r="B3964" s="60" t="s">
        <v>197</v>
      </c>
      <c r="C3964" s="60" t="s">
        <v>192</v>
      </c>
      <c r="D3964" s="60">
        <v>6.831073E-2</v>
      </c>
      <c r="E3964" s="60">
        <v>7.844487E-2</v>
      </c>
      <c r="F3964" s="60">
        <v>8.4751279999999998E-2</v>
      </c>
    </row>
    <row r="3965" spans="1:6" x14ac:dyDescent="0.2">
      <c r="A3965" s="60">
        <v>254</v>
      </c>
      <c r="B3965" s="60" t="s">
        <v>198</v>
      </c>
      <c r="C3965" s="60" t="s">
        <v>192</v>
      </c>
      <c r="D3965" s="60">
        <v>0.23342843999999999</v>
      </c>
      <c r="E3965" s="60">
        <v>0.28447676</v>
      </c>
      <c r="F3965" s="60">
        <v>-0.24412800000000001</v>
      </c>
    </row>
    <row r="3966" spans="1:6" x14ac:dyDescent="0.2">
      <c r="A3966" s="60">
        <v>254</v>
      </c>
      <c r="B3966" s="60" t="s">
        <v>100</v>
      </c>
      <c r="C3966" s="60" t="s">
        <v>192</v>
      </c>
      <c r="D3966" s="60">
        <v>4.2075590000000003E-2</v>
      </c>
      <c r="E3966" s="60">
        <v>-0.1840696</v>
      </c>
      <c r="F3966" s="60">
        <v>0.42925527000000002</v>
      </c>
    </row>
    <row r="3967" spans="1:6" x14ac:dyDescent="0.2">
      <c r="A3967" s="60">
        <v>255</v>
      </c>
      <c r="B3967" s="60" t="s">
        <v>182</v>
      </c>
      <c r="C3967" s="60" t="s">
        <v>197</v>
      </c>
      <c r="D3967" s="60">
        <v>-3.8444617000000001</v>
      </c>
      <c r="E3967" s="60">
        <v>-3.1762245999999998</v>
      </c>
      <c r="F3967" s="60">
        <v>-2.7386463999999999</v>
      </c>
    </row>
    <row r="3968" spans="1:6" x14ac:dyDescent="0.2">
      <c r="A3968" s="60">
        <v>255</v>
      </c>
      <c r="B3968" s="60" t="s">
        <v>184</v>
      </c>
      <c r="C3968" s="60" t="s">
        <v>197</v>
      </c>
      <c r="D3968" s="60">
        <v>-4</v>
      </c>
      <c r="E3968" s="60">
        <v>-3.3055943999999999</v>
      </c>
      <c r="F3968" s="60">
        <v>-4</v>
      </c>
    </row>
    <row r="3969" spans="1:6" x14ac:dyDescent="0.2">
      <c r="A3969" s="60">
        <v>255</v>
      </c>
      <c r="B3969" s="60" t="s">
        <v>185</v>
      </c>
      <c r="C3969" s="60" t="s">
        <v>197</v>
      </c>
      <c r="D3969" s="60">
        <v>-4</v>
      </c>
      <c r="E3969" s="60">
        <v>-3.2872029999999999</v>
      </c>
      <c r="F3969" s="60">
        <v>-3.5329926999999999</v>
      </c>
    </row>
    <row r="3970" spans="1:6" x14ac:dyDescent="0.2">
      <c r="A3970" s="60">
        <v>255</v>
      </c>
      <c r="B3970" s="60" t="s">
        <v>183</v>
      </c>
      <c r="C3970" s="60" t="s">
        <v>197</v>
      </c>
      <c r="D3970" s="60">
        <v>-4</v>
      </c>
      <c r="E3970" s="60">
        <v>-3.6229494</v>
      </c>
      <c r="F3970" s="60">
        <v>-4</v>
      </c>
    </row>
    <row r="3971" spans="1:6" x14ac:dyDescent="0.2">
      <c r="A3971" s="60">
        <v>255</v>
      </c>
      <c r="B3971" s="60" t="s">
        <v>186</v>
      </c>
      <c r="C3971" s="60" t="s">
        <v>197</v>
      </c>
      <c r="D3971" s="60">
        <v>-3.6127433</v>
      </c>
      <c r="E3971" s="60">
        <v>-2.7585283999999999</v>
      </c>
      <c r="F3971" s="60">
        <v>-2.5810705999999999</v>
      </c>
    </row>
    <row r="3972" spans="1:6" x14ac:dyDescent="0.2">
      <c r="A3972" s="60">
        <v>255</v>
      </c>
      <c r="B3972" s="60" t="s">
        <v>99</v>
      </c>
      <c r="C3972" s="60" t="s">
        <v>197</v>
      </c>
      <c r="D3972" s="60">
        <v>-4</v>
      </c>
      <c r="E3972" s="60">
        <v>-4</v>
      </c>
      <c r="F3972" s="60">
        <v>-4</v>
      </c>
    </row>
    <row r="3973" spans="1:6" x14ac:dyDescent="0.2">
      <c r="A3973" s="60">
        <v>255</v>
      </c>
      <c r="B3973" s="60" t="s">
        <v>187</v>
      </c>
      <c r="C3973" s="60" t="s">
        <v>197</v>
      </c>
      <c r="D3973" s="60">
        <v>-4</v>
      </c>
      <c r="E3973" s="60">
        <v>-3.4449299</v>
      </c>
      <c r="F3973" s="60">
        <v>-4</v>
      </c>
    </row>
    <row r="3974" spans="1:6" x14ac:dyDescent="0.2">
      <c r="A3974" s="60">
        <v>255</v>
      </c>
      <c r="B3974" s="60" t="s">
        <v>188</v>
      </c>
      <c r="C3974" s="60" t="s">
        <v>197</v>
      </c>
      <c r="D3974" s="60">
        <v>0.11254966</v>
      </c>
      <c r="E3974" s="60">
        <v>0.48800663999999999</v>
      </c>
      <c r="F3974" s="60">
        <v>0.24492043999999999</v>
      </c>
    </row>
    <row r="3975" spans="1:6" x14ac:dyDescent="0.2">
      <c r="A3975" s="60">
        <v>255</v>
      </c>
      <c r="B3975" s="60" t="s">
        <v>189</v>
      </c>
      <c r="C3975" s="60" t="s">
        <v>197</v>
      </c>
      <c r="D3975" s="60">
        <v>-4</v>
      </c>
      <c r="E3975" s="60">
        <v>-4</v>
      </c>
      <c r="F3975" s="60">
        <v>-3.9176126999999998</v>
      </c>
    </row>
    <row r="3976" spans="1:6" x14ac:dyDescent="0.2">
      <c r="A3976" s="60">
        <v>255</v>
      </c>
      <c r="B3976" s="60" t="s">
        <v>190</v>
      </c>
      <c r="C3976" s="60" t="s">
        <v>197</v>
      </c>
      <c r="D3976" s="60">
        <v>-0.41086620000000001</v>
      </c>
      <c r="E3976" s="60">
        <v>0.78437210999999996</v>
      </c>
      <c r="F3976" s="60">
        <v>-1.2046616999999999</v>
      </c>
    </row>
    <row r="3977" spans="1:6" x14ac:dyDescent="0.2">
      <c r="A3977" s="60">
        <v>255</v>
      </c>
      <c r="B3977" s="60" t="s">
        <v>191</v>
      </c>
      <c r="C3977" s="60" t="s">
        <v>197</v>
      </c>
      <c r="D3977" s="60">
        <v>-3.0060635000000002</v>
      </c>
      <c r="E3977" s="60">
        <v>-1.0784935</v>
      </c>
      <c r="F3977" s="60">
        <v>-2.0912643000000002</v>
      </c>
    </row>
    <row r="3978" spans="1:6" x14ac:dyDescent="0.2">
      <c r="A3978" s="60">
        <v>255</v>
      </c>
      <c r="B3978" s="60" t="s">
        <v>192</v>
      </c>
      <c r="C3978" s="60" t="s">
        <v>197</v>
      </c>
      <c r="D3978" s="60">
        <v>-4</v>
      </c>
      <c r="E3978" s="60">
        <v>-2.7925662</v>
      </c>
      <c r="F3978" s="60">
        <v>-4</v>
      </c>
    </row>
    <row r="3979" spans="1:6" x14ac:dyDescent="0.2">
      <c r="A3979" s="60">
        <v>255</v>
      </c>
      <c r="B3979" s="60" t="s">
        <v>193</v>
      </c>
      <c r="C3979" s="60" t="s">
        <v>197</v>
      </c>
      <c r="D3979" s="60">
        <v>-4</v>
      </c>
      <c r="E3979" s="60">
        <v>-3.3070623000000001</v>
      </c>
      <c r="F3979" s="60">
        <v>-4</v>
      </c>
    </row>
    <row r="3980" spans="1:6" x14ac:dyDescent="0.2">
      <c r="A3980" s="60">
        <v>255</v>
      </c>
      <c r="B3980" s="60" t="s">
        <v>194</v>
      </c>
      <c r="C3980" s="60" t="s">
        <v>197</v>
      </c>
      <c r="D3980" s="60">
        <v>-4</v>
      </c>
      <c r="E3980" s="60">
        <v>-3.1122619</v>
      </c>
      <c r="F3980" s="60">
        <v>-3.3910727000000001</v>
      </c>
    </row>
    <row r="3981" spans="1:6" x14ac:dyDescent="0.2">
      <c r="A3981" s="60">
        <v>255</v>
      </c>
      <c r="B3981" s="60" t="s">
        <v>195</v>
      </c>
      <c r="C3981" s="60" t="s">
        <v>197</v>
      </c>
      <c r="D3981" s="60">
        <v>-4</v>
      </c>
      <c r="E3981" s="60">
        <v>-4</v>
      </c>
      <c r="F3981" s="60">
        <v>-4</v>
      </c>
    </row>
    <row r="3982" spans="1:6" x14ac:dyDescent="0.2">
      <c r="A3982" s="60">
        <v>255</v>
      </c>
      <c r="B3982" s="60" t="s">
        <v>196</v>
      </c>
      <c r="C3982" s="60" t="s">
        <v>197</v>
      </c>
      <c r="D3982" s="60">
        <v>-4</v>
      </c>
      <c r="E3982" s="60">
        <v>-3.3901699999999999</v>
      </c>
      <c r="F3982" s="60">
        <v>-3.7993109</v>
      </c>
    </row>
    <row r="3983" spans="1:6" x14ac:dyDescent="0.2">
      <c r="A3983" s="60">
        <v>255</v>
      </c>
      <c r="B3983" s="60" t="s">
        <v>27</v>
      </c>
      <c r="C3983" s="60" t="s">
        <v>197</v>
      </c>
      <c r="D3983" s="60">
        <v>-3.1892480999999999</v>
      </c>
      <c r="E3983" s="60">
        <v>-2.8493176999999998</v>
      </c>
      <c r="F3983" s="60">
        <v>-1.2710866000000001</v>
      </c>
    </row>
    <row r="3984" spans="1:6" x14ac:dyDescent="0.2">
      <c r="A3984" s="60">
        <v>255</v>
      </c>
      <c r="B3984" s="60" t="s">
        <v>198</v>
      </c>
      <c r="C3984" s="60" t="s">
        <v>197</v>
      </c>
      <c r="D3984" s="60">
        <v>-4</v>
      </c>
      <c r="E3984" s="60">
        <v>-3.9744304000000001</v>
      </c>
      <c r="F3984" s="60">
        <v>-3.8549150000000001</v>
      </c>
    </row>
    <row r="3985" spans="1:6" x14ac:dyDescent="0.2">
      <c r="A3985" s="60">
        <v>255</v>
      </c>
      <c r="B3985" s="60" t="s">
        <v>100</v>
      </c>
      <c r="C3985" s="60" t="s">
        <v>197</v>
      </c>
      <c r="D3985" s="60">
        <v>-4</v>
      </c>
      <c r="E3985" s="60">
        <v>-2.7411607999999998</v>
      </c>
      <c r="F3985" s="60">
        <v>-4</v>
      </c>
    </row>
    <row r="3986" spans="1:6" x14ac:dyDescent="0.2">
      <c r="A3986" s="60">
        <v>256</v>
      </c>
      <c r="B3986" s="60" t="s">
        <v>182</v>
      </c>
      <c r="C3986" s="60" t="s">
        <v>197</v>
      </c>
      <c r="D3986" s="60">
        <v>-4</v>
      </c>
      <c r="E3986" s="60">
        <v>-3.9025283000000002</v>
      </c>
      <c r="F3986" s="60">
        <v>-3.4032534000000001</v>
      </c>
    </row>
    <row r="3987" spans="1:6" x14ac:dyDescent="0.2">
      <c r="A3987" s="60">
        <v>256</v>
      </c>
      <c r="B3987" s="60" t="s">
        <v>184</v>
      </c>
      <c r="C3987" s="60" t="s">
        <v>197</v>
      </c>
      <c r="D3987" s="60">
        <v>-4</v>
      </c>
      <c r="E3987" s="60">
        <v>-4</v>
      </c>
      <c r="F3987" s="60">
        <v>-3.3464415999999999</v>
      </c>
    </row>
    <row r="3988" spans="1:6" x14ac:dyDescent="0.2">
      <c r="A3988" s="60">
        <v>256</v>
      </c>
      <c r="B3988" s="60" t="s">
        <v>185</v>
      </c>
      <c r="C3988" s="60" t="s">
        <v>197</v>
      </c>
      <c r="D3988" s="60">
        <v>-4</v>
      </c>
      <c r="E3988" s="60">
        <v>-4</v>
      </c>
      <c r="F3988" s="60">
        <v>-4</v>
      </c>
    </row>
    <row r="3989" spans="1:6" x14ac:dyDescent="0.2">
      <c r="A3989" s="60">
        <v>256</v>
      </c>
      <c r="B3989" s="60" t="s">
        <v>183</v>
      </c>
      <c r="C3989" s="60" t="s">
        <v>197</v>
      </c>
      <c r="D3989" s="60">
        <v>-4</v>
      </c>
      <c r="E3989" s="60">
        <v>-4</v>
      </c>
      <c r="F3989" s="60">
        <v>-4</v>
      </c>
    </row>
    <row r="3990" spans="1:6" x14ac:dyDescent="0.2">
      <c r="A3990" s="60">
        <v>256</v>
      </c>
      <c r="B3990" s="60" t="s">
        <v>186</v>
      </c>
      <c r="C3990" s="60" t="s">
        <v>197</v>
      </c>
      <c r="D3990" s="60">
        <v>-4</v>
      </c>
      <c r="E3990" s="60">
        <v>-2.7671896</v>
      </c>
      <c r="F3990" s="60">
        <v>-3.0675346999999999</v>
      </c>
    </row>
    <row r="3991" spans="1:6" x14ac:dyDescent="0.2">
      <c r="A3991" s="60">
        <v>256</v>
      </c>
      <c r="B3991" s="60" t="s">
        <v>99</v>
      </c>
      <c r="C3991" s="60" t="s">
        <v>197</v>
      </c>
      <c r="D3991" s="60">
        <v>-4</v>
      </c>
      <c r="E3991" s="60">
        <v>-4</v>
      </c>
      <c r="F3991" s="60">
        <v>-4</v>
      </c>
    </row>
    <row r="3992" spans="1:6" x14ac:dyDescent="0.2">
      <c r="A3992" s="60">
        <v>256</v>
      </c>
      <c r="B3992" s="60" t="s">
        <v>187</v>
      </c>
      <c r="C3992" s="60" t="s">
        <v>197</v>
      </c>
      <c r="D3992" s="60">
        <v>-4</v>
      </c>
      <c r="E3992" s="60">
        <v>-2.6706034000000001</v>
      </c>
      <c r="F3992" s="60">
        <v>-4</v>
      </c>
    </row>
    <row r="3993" spans="1:6" x14ac:dyDescent="0.2">
      <c r="A3993" s="60">
        <v>256</v>
      </c>
      <c r="B3993" s="60" t="s">
        <v>189</v>
      </c>
      <c r="C3993" s="60" t="s">
        <v>197</v>
      </c>
      <c r="D3993" s="60">
        <v>-4</v>
      </c>
      <c r="E3993" s="60">
        <v>-3.9931295000000002</v>
      </c>
      <c r="F3993" s="60">
        <v>-4</v>
      </c>
    </row>
    <row r="3994" spans="1:6" x14ac:dyDescent="0.2">
      <c r="A3994" s="60">
        <v>256</v>
      </c>
      <c r="B3994" s="60" t="s">
        <v>190</v>
      </c>
      <c r="C3994" s="60" t="s">
        <v>197</v>
      </c>
      <c r="D3994" s="60">
        <v>9.6975660000000005E-2</v>
      </c>
      <c r="E3994" s="60">
        <v>0.28807307999999998</v>
      </c>
      <c r="F3994" s="60">
        <v>-0.13813929999999999</v>
      </c>
    </row>
    <row r="3995" spans="1:6" x14ac:dyDescent="0.2">
      <c r="A3995" s="60">
        <v>256</v>
      </c>
      <c r="B3995" s="60" t="s">
        <v>191</v>
      </c>
      <c r="C3995" s="60" t="s">
        <v>197</v>
      </c>
      <c r="D3995" s="60">
        <v>-2.0619341000000002</v>
      </c>
      <c r="E3995" s="60">
        <v>-0.41276839999999998</v>
      </c>
      <c r="F3995" s="60">
        <v>-1.7489988000000001</v>
      </c>
    </row>
    <row r="3996" spans="1:6" x14ac:dyDescent="0.2">
      <c r="A3996" s="60">
        <v>256</v>
      </c>
      <c r="B3996" s="60" t="s">
        <v>192</v>
      </c>
      <c r="C3996" s="60" t="s">
        <v>197</v>
      </c>
      <c r="D3996" s="60">
        <v>-4</v>
      </c>
      <c r="E3996" s="60">
        <v>-2.3391209000000002</v>
      </c>
      <c r="F3996" s="60">
        <v>-4</v>
      </c>
    </row>
    <row r="3997" spans="1:6" x14ac:dyDescent="0.2">
      <c r="A3997" s="60">
        <v>256</v>
      </c>
      <c r="B3997" s="60" t="s">
        <v>193</v>
      </c>
      <c r="C3997" s="60" t="s">
        <v>197</v>
      </c>
      <c r="D3997" s="60">
        <v>-4</v>
      </c>
      <c r="E3997" s="60">
        <v>-3.9806121000000001</v>
      </c>
      <c r="F3997" s="60">
        <v>-4</v>
      </c>
    </row>
    <row r="3998" spans="1:6" x14ac:dyDescent="0.2">
      <c r="A3998" s="60">
        <v>256</v>
      </c>
      <c r="B3998" s="60" t="s">
        <v>194</v>
      </c>
      <c r="C3998" s="60" t="s">
        <v>197</v>
      </c>
      <c r="D3998" s="60">
        <v>-4</v>
      </c>
      <c r="E3998" s="60">
        <v>-4</v>
      </c>
      <c r="F3998" s="60">
        <v>-4</v>
      </c>
    </row>
    <row r="3999" spans="1:6" x14ac:dyDescent="0.2">
      <c r="A3999" s="60">
        <v>256</v>
      </c>
      <c r="B3999" s="60" t="s">
        <v>195</v>
      </c>
      <c r="C3999" s="60" t="s">
        <v>197</v>
      </c>
      <c r="D3999" s="60">
        <v>-4</v>
      </c>
      <c r="E3999" s="60">
        <v>-4</v>
      </c>
      <c r="F3999" s="60">
        <v>-4</v>
      </c>
    </row>
    <row r="4000" spans="1:6" x14ac:dyDescent="0.2">
      <c r="A4000" s="60">
        <v>256</v>
      </c>
      <c r="B4000" s="60" t="s">
        <v>196</v>
      </c>
      <c r="C4000" s="60" t="s">
        <v>197</v>
      </c>
      <c r="D4000" s="60">
        <v>-4</v>
      </c>
      <c r="E4000" s="60">
        <v>-4</v>
      </c>
      <c r="F4000" s="60">
        <v>-4</v>
      </c>
    </row>
    <row r="4001" spans="1:6" x14ac:dyDescent="0.2">
      <c r="A4001" s="60">
        <v>256</v>
      </c>
      <c r="B4001" s="60" t="s">
        <v>27</v>
      </c>
      <c r="C4001" s="60" t="s">
        <v>197</v>
      </c>
      <c r="D4001" s="60">
        <v>-4</v>
      </c>
      <c r="E4001" s="60">
        <v>-3.3532804999999999</v>
      </c>
      <c r="F4001" s="60">
        <v>-2.6966122000000001</v>
      </c>
    </row>
    <row r="4002" spans="1:6" x14ac:dyDescent="0.2">
      <c r="A4002" s="60">
        <v>256</v>
      </c>
      <c r="B4002" s="60" t="s">
        <v>198</v>
      </c>
      <c r="C4002" s="60" t="s">
        <v>197</v>
      </c>
      <c r="D4002" s="60">
        <v>-4</v>
      </c>
      <c r="E4002" s="60">
        <v>-3.5664281999999998</v>
      </c>
      <c r="F4002" s="60">
        <v>-4</v>
      </c>
    </row>
    <row r="4003" spans="1:6" x14ac:dyDescent="0.2">
      <c r="A4003" s="60">
        <v>256</v>
      </c>
      <c r="B4003" s="60" t="s">
        <v>100</v>
      </c>
      <c r="C4003" s="60" t="s">
        <v>197</v>
      </c>
      <c r="D4003" s="60">
        <v>-4</v>
      </c>
      <c r="E4003" s="60">
        <v>-2.8781222</v>
      </c>
      <c r="F4003" s="60">
        <v>-4</v>
      </c>
    </row>
    <row r="4004" spans="1:6" x14ac:dyDescent="0.2">
      <c r="A4004" s="60">
        <v>257</v>
      </c>
      <c r="B4004" s="60" t="s">
        <v>182</v>
      </c>
      <c r="C4004" s="60" t="s">
        <v>189</v>
      </c>
      <c r="D4004" s="60">
        <v>-5.3735699999999997E-2</v>
      </c>
      <c r="E4004" s="60">
        <v>6.8572339999999996E-2</v>
      </c>
      <c r="F4004" s="60">
        <v>-0.2174325</v>
      </c>
    </row>
    <row r="4005" spans="1:6" x14ac:dyDescent="0.2">
      <c r="A4005" s="60">
        <v>257</v>
      </c>
      <c r="B4005" s="60" t="s">
        <v>184</v>
      </c>
      <c r="C4005" s="60" t="s">
        <v>189</v>
      </c>
      <c r="D4005" s="60">
        <v>-2.7569444999999999</v>
      </c>
      <c r="E4005" s="60">
        <v>-1.2189424</v>
      </c>
      <c r="F4005" s="60">
        <v>-2.057909</v>
      </c>
    </row>
    <row r="4006" spans="1:6" x14ac:dyDescent="0.2">
      <c r="A4006" s="60">
        <v>257</v>
      </c>
      <c r="B4006" s="60" t="s">
        <v>185</v>
      </c>
      <c r="C4006" s="60" t="s">
        <v>189</v>
      </c>
      <c r="D4006" s="60">
        <v>-1.0754718999999999</v>
      </c>
      <c r="E4006" s="60">
        <v>4.8629310000000002E-2</v>
      </c>
      <c r="F4006" s="60">
        <v>-0.9264211</v>
      </c>
    </row>
    <row r="4007" spans="1:6" x14ac:dyDescent="0.2">
      <c r="A4007" s="60">
        <v>257</v>
      </c>
      <c r="B4007" s="60" t="s">
        <v>183</v>
      </c>
      <c r="C4007" s="60" t="s">
        <v>189</v>
      </c>
      <c r="D4007" s="60">
        <v>0.37566102000000001</v>
      </c>
      <c r="E4007" s="60">
        <v>0.47057585000000002</v>
      </c>
      <c r="F4007" s="60">
        <v>0.36767493000000001</v>
      </c>
    </row>
    <row r="4008" spans="1:6" x14ac:dyDescent="0.2">
      <c r="A4008" s="60">
        <v>257</v>
      </c>
      <c r="B4008" s="60" t="s">
        <v>186</v>
      </c>
      <c r="C4008" s="60" t="s">
        <v>189</v>
      </c>
      <c r="D4008" s="60">
        <v>-0.52911379999999997</v>
      </c>
      <c r="E4008" s="60">
        <v>-0.31957099999999999</v>
      </c>
      <c r="F4008" s="60">
        <v>-1.0059271000000001</v>
      </c>
    </row>
    <row r="4009" spans="1:6" x14ac:dyDescent="0.2">
      <c r="A4009" s="60">
        <v>257</v>
      </c>
      <c r="B4009" s="60" t="s">
        <v>99</v>
      </c>
      <c r="C4009" s="60" t="s">
        <v>189</v>
      </c>
      <c r="D4009" s="60">
        <v>-0.21716160000000001</v>
      </c>
      <c r="E4009" s="60">
        <v>-7.9408099999999995E-2</v>
      </c>
      <c r="F4009" s="60">
        <v>-8.6192500000000005E-2</v>
      </c>
    </row>
    <row r="4010" spans="1:6" x14ac:dyDescent="0.2">
      <c r="A4010" s="60">
        <v>257</v>
      </c>
      <c r="B4010" s="60" t="s">
        <v>187</v>
      </c>
      <c r="C4010" s="60" t="s">
        <v>189</v>
      </c>
      <c r="D4010" s="60">
        <v>-0.19293060000000001</v>
      </c>
      <c r="E4010" s="60">
        <v>8.2531679999999996E-2</v>
      </c>
      <c r="F4010" s="60">
        <v>-0.47588370000000002</v>
      </c>
    </row>
    <row r="4011" spans="1:6" x14ac:dyDescent="0.2">
      <c r="A4011" s="60">
        <v>257</v>
      </c>
      <c r="B4011" s="60" t="s">
        <v>188</v>
      </c>
      <c r="C4011" s="60" t="s">
        <v>189</v>
      </c>
      <c r="D4011" s="60">
        <v>-0.61401629999999996</v>
      </c>
      <c r="E4011" s="60">
        <v>-0.4341064</v>
      </c>
      <c r="F4011" s="60">
        <v>-0.3075579</v>
      </c>
    </row>
    <row r="4012" spans="1:6" x14ac:dyDescent="0.2">
      <c r="A4012" s="60">
        <v>257</v>
      </c>
      <c r="B4012" s="60" t="s">
        <v>190</v>
      </c>
      <c r="C4012" s="60" t="s">
        <v>189</v>
      </c>
      <c r="D4012" s="60">
        <v>-0.29175139999999999</v>
      </c>
      <c r="E4012" s="60">
        <v>5.1791419999999998E-2</v>
      </c>
      <c r="F4012" s="60">
        <v>-0.10930910000000001</v>
      </c>
    </row>
    <row r="4013" spans="1:6" x14ac:dyDescent="0.2">
      <c r="A4013" s="60">
        <v>257</v>
      </c>
      <c r="B4013" s="60" t="s">
        <v>191</v>
      </c>
      <c r="C4013" s="60" t="s">
        <v>189</v>
      </c>
      <c r="D4013" s="60">
        <v>6.3076690000000005E-2</v>
      </c>
      <c r="E4013" s="60">
        <v>-1.38656E-2</v>
      </c>
      <c r="F4013" s="60">
        <v>0.24365497999999999</v>
      </c>
    </row>
    <row r="4014" spans="1:6" x14ac:dyDescent="0.2">
      <c r="A4014" s="60">
        <v>257</v>
      </c>
      <c r="B4014" s="60" t="s">
        <v>192</v>
      </c>
      <c r="C4014" s="60" t="s">
        <v>189</v>
      </c>
      <c r="D4014" s="60">
        <v>-8.7145299999999995E-2</v>
      </c>
      <c r="E4014" s="60">
        <v>0.33968949999999998</v>
      </c>
      <c r="F4014" s="60">
        <v>0.18154259</v>
      </c>
    </row>
    <row r="4015" spans="1:6" x14ac:dyDescent="0.2">
      <c r="A4015" s="60">
        <v>257</v>
      </c>
      <c r="B4015" s="60" t="s">
        <v>193</v>
      </c>
      <c r="C4015" s="60" t="s">
        <v>189</v>
      </c>
      <c r="D4015" s="60">
        <v>-4</v>
      </c>
      <c r="E4015" s="60">
        <v>-2.4577076</v>
      </c>
      <c r="F4015" s="60">
        <v>-3.4102196999999999</v>
      </c>
    </row>
    <row r="4016" spans="1:6" x14ac:dyDescent="0.2">
      <c r="A4016" s="60">
        <v>257</v>
      </c>
      <c r="B4016" s="60" t="s">
        <v>194</v>
      </c>
      <c r="C4016" s="60" t="s">
        <v>189</v>
      </c>
      <c r="D4016" s="60">
        <v>0.35962917999999999</v>
      </c>
      <c r="E4016" s="60">
        <v>0.23306473</v>
      </c>
      <c r="F4016" s="60">
        <v>0.26446480999999999</v>
      </c>
    </row>
    <row r="4017" spans="1:6" x14ac:dyDescent="0.2">
      <c r="A4017" s="60">
        <v>257</v>
      </c>
      <c r="B4017" s="60" t="s">
        <v>195</v>
      </c>
      <c r="C4017" s="60" t="s">
        <v>189</v>
      </c>
      <c r="D4017" s="60">
        <v>0.25221148999999998</v>
      </c>
      <c r="E4017" s="60">
        <v>0.17106716999999999</v>
      </c>
      <c r="F4017" s="60">
        <v>0.21963822999999999</v>
      </c>
    </row>
    <row r="4018" spans="1:6" x14ac:dyDescent="0.2">
      <c r="A4018" s="60">
        <v>257</v>
      </c>
      <c r="B4018" s="60" t="s">
        <v>196</v>
      </c>
      <c r="C4018" s="60" t="s">
        <v>189</v>
      </c>
      <c r="D4018" s="60">
        <v>0.29446561999999998</v>
      </c>
      <c r="E4018" s="60">
        <v>0.2329415</v>
      </c>
      <c r="F4018" s="60">
        <v>0.36679305000000001</v>
      </c>
    </row>
    <row r="4019" spans="1:6" x14ac:dyDescent="0.2">
      <c r="A4019" s="60">
        <v>257</v>
      </c>
      <c r="B4019" s="60" t="s">
        <v>27</v>
      </c>
      <c r="C4019" s="60" t="s">
        <v>189</v>
      </c>
      <c r="D4019" s="60">
        <v>0.23984928999999999</v>
      </c>
      <c r="E4019" s="60">
        <v>0.34424357</v>
      </c>
      <c r="F4019" s="60">
        <v>3.3502520000000001E-2</v>
      </c>
    </row>
    <row r="4020" spans="1:6" x14ac:dyDescent="0.2">
      <c r="A4020" s="60">
        <v>257</v>
      </c>
      <c r="B4020" s="60" t="s">
        <v>197</v>
      </c>
      <c r="C4020" s="60" t="s">
        <v>189</v>
      </c>
      <c r="D4020" s="60">
        <v>-8.7730699999999995E-2</v>
      </c>
      <c r="E4020" s="60">
        <v>0.25781327999999998</v>
      </c>
      <c r="F4020" s="60">
        <v>-0.1474772</v>
      </c>
    </row>
    <row r="4021" spans="1:6" x14ac:dyDescent="0.2">
      <c r="A4021" s="60">
        <v>257</v>
      </c>
      <c r="B4021" s="60" t="s">
        <v>198</v>
      </c>
      <c r="C4021" s="60" t="s">
        <v>189</v>
      </c>
      <c r="D4021" s="60">
        <v>-1.1843292000000001</v>
      </c>
      <c r="E4021" s="60">
        <v>-0.49697259999999999</v>
      </c>
      <c r="F4021" s="60">
        <v>-1.0196270999999999</v>
      </c>
    </row>
    <row r="4022" spans="1:6" x14ac:dyDescent="0.2">
      <c r="A4022" s="60">
        <v>257</v>
      </c>
      <c r="B4022" s="60" t="s">
        <v>100</v>
      </c>
      <c r="C4022" s="60" t="s">
        <v>189</v>
      </c>
      <c r="D4022" s="60">
        <v>-0.81747789999999998</v>
      </c>
      <c r="E4022" s="60">
        <v>-0.3549754</v>
      </c>
      <c r="F4022" s="60">
        <v>-0.77766690000000005</v>
      </c>
    </row>
    <row r="4023" spans="1:6" x14ac:dyDescent="0.2">
      <c r="A4023" s="60">
        <v>259</v>
      </c>
      <c r="B4023" s="60" t="s">
        <v>182</v>
      </c>
      <c r="C4023" s="60" t="s">
        <v>187</v>
      </c>
      <c r="D4023" s="60">
        <v>0.42913807999999998</v>
      </c>
      <c r="E4023" s="60">
        <v>0.40861653999999997</v>
      </c>
      <c r="F4023" s="60">
        <v>0.39844583</v>
      </c>
    </row>
    <row r="4024" spans="1:6" x14ac:dyDescent="0.2">
      <c r="A4024" s="60">
        <v>259</v>
      </c>
      <c r="B4024" s="60" t="s">
        <v>184</v>
      </c>
      <c r="C4024" s="60" t="s">
        <v>187</v>
      </c>
      <c r="D4024" s="60">
        <v>-0.94407739999999996</v>
      </c>
      <c r="E4024" s="60">
        <v>-0.241451</v>
      </c>
      <c r="F4024" s="60">
        <v>-0.62708209999999998</v>
      </c>
    </row>
    <row r="4025" spans="1:6" x14ac:dyDescent="0.2">
      <c r="A4025" s="60">
        <v>259</v>
      </c>
      <c r="B4025" s="60" t="s">
        <v>185</v>
      </c>
      <c r="C4025" s="60" t="s">
        <v>187</v>
      </c>
      <c r="D4025" s="60">
        <v>-0.2262739</v>
      </c>
      <c r="E4025" s="61">
        <v>-6.1099999999999994E-5</v>
      </c>
      <c r="F4025" s="60">
        <v>-9.5192399999999996E-2</v>
      </c>
    </row>
    <row r="4026" spans="1:6" x14ac:dyDescent="0.2">
      <c r="A4026" s="60">
        <v>259</v>
      </c>
      <c r="B4026" s="60" t="s">
        <v>183</v>
      </c>
      <c r="C4026" s="60" t="s">
        <v>187</v>
      </c>
      <c r="D4026" s="60">
        <v>0.47382932</v>
      </c>
      <c r="E4026" s="60">
        <v>0.37654651</v>
      </c>
      <c r="F4026" s="60">
        <v>0.36331087000000001</v>
      </c>
    </row>
    <row r="4027" spans="1:6" x14ac:dyDescent="0.2">
      <c r="A4027" s="60">
        <v>259</v>
      </c>
      <c r="B4027" s="60" t="s">
        <v>186</v>
      </c>
      <c r="C4027" s="60" t="s">
        <v>187</v>
      </c>
      <c r="D4027" s="60">
        <v>-2.0679048</v>
      </c>
      <c r="E4027" s="60">
        <v>-2.1914196000000001</v>
      </c>
      <c r="F4027" s="60">
        <v>-1.2831821999999999</v>
      </c>
    </row>
    <row r="4028" spans="1:6" x14ac:dyDescent="0.2">
      <c r="A4028" s="60">
        <v>259</v>
      </c>
      <c r="B4028" s="60" t="s">
        <v>99</v>
      </c>
      <c r="C4028" s="60" t="s">
        <v>187</v>
      </c>
      <c r="D4028" s="60">
        <v>0.15312155</v>
      </c>
      <c r="E4028" s="60">
        <v>0.23741229999999999</v>
      </c>
      <c r="F4028" s="60">
        <v>0.35186866999999999</v>
      </c>
    </row>
    <row r="4029" spans="1:6" x14ac:dyDescent="0.2">
      <c r="A4029" s="60">
        <v>259</v>
      </c>
      <c r="B4029" s="60" t="s">
        <v>188</v>
      </c>
      <c r="C4029" s="60" t="s">
        <v>187</v>
      </c>
      <c r="D4029" s="60">
        <v>-1.0730538000000001</v>
      </c>
      <c r="E4029" s="60">
        <v>-1.6173176</v>
      </c>
      <c r="F4029" s="60">
        <v>-0.54494920000000002</v>
      </c>
    </row>
    <row r="4030" spans="1:6" x14ac:dyDescent="0.2">
      <c r="A4030" s="60">
        <v>259</v>
      </c>
      <c r="B4030" s="60" t="s">
        <v>189</v>
      </c>
      <c r="C4030" s="60" t="s">
        <v>187</v>
      </c>
      <c r="D4030" s="60">
        <v>7.381828E-2</v>
      </c>
      <c r="E4030" s="60">
        <v>0.25141184999999999</v>
      </c>
      <c r="F4030" s="60">
        <v>6.1719469999999998E-2</v>
      </c>
    </row>
    <row r="4031" spans="1:6" x14ac:dyDescent="0.2">
      <c r="A4031" s="60">
        <v>259</v>
      </c>
      <c r="B4031" s="60" t="s">
        <v>190</v>
      </c>
      <c r="C4031" s="60" t="s">
        <v>187</v>
      </c>
      <c r="D4031" s="60">
        <v>-1.4535289</v>
      </c>
      <c r="E4031" s="60">
        <v>-1.4401284000000001</v>
      </c>
      <c r="F4031" s="60">
        <v>-1.088951</v>
      </c>
    </row>
    <row r="4032" spans="1:6" x14ac:dyDescent="0.2">
      <c r="A4032" s="60">
        <v>259</v>
      </c>
      <c r="B4032" s="60" t="s">
        <v>191</v>
      </c>
      <c r="C4032" s="60" t="s">
        <v>187</v>
      </c>
      <c r="D4032" s="60">
        <v>-3.0356453999999999</v>
      </c>
      <c r="E4032" s="60">
        <v>-2.2474672999999998</v>
      </c>
      <c r="F4032" s="60">
        <v>-1.8928347000000001</v>
      </c>
    </row>
    <row r="4033" spans="1:6" x14ac:dyDescent="0.2">
      <c r="A4033" s="60">
        <v>259</v>
      </c>
      <c r="B4033" s="60" t="s">
        <v>192</v>
      </c>
      <c r="C4033" s="60" t="s">
        <v>187</v>
      </c>
      <c r="D4033" s="60">
        <v>-0.42992829999999999</v>
      </c>
      <c r="E4033" s="60">
        <v>-0.35328920000000003</v>
      </c>
      <c r="F4033" s="60">
        <v>-0.41014630000000002</v>
      </c>
    </row>
    <row r="4034" spans="1:6" x14ac:dyDescent="0.2">
      <c r="A4034" s="60">
        <v>259</v>
      </c>
      <c r="B4034" s="60" t="s">
        <v>193</v>
      </c>
      <c r="C4034" s="60" t="s">
        <v>187</v>
      </c>
      <c r="D4034" s="60">
        <v>-0.46375450000000001</v>
      </c>
      <c r="E4034" s="60">
        <v>2.0278589999999999E-2</v>
      </c>
      <c r="F4034" s="60">
        <v>-8.2949899999999993E-2</v>
      </c>
    </row>
    <row r="4035" spans="1:6" x14ac:dyDescent="0.2">
      <c r="A4035" s="60">
        <v>259</v>
      </c>
      <c r="B4035" s="60" t="s">
        <v>194</v>
      </c>
      <c r="C4035" s="60" t="s">
        <v>187</v>
      </c>
      <c r="D4035" s="60">
        <v>1.539774E-2</v>
      </c>
      <c r="E4035" s="60">
        <v>-2.35012E-2</v>
      </c>
      <c r="F4035" s="60">
        <v>0.20473680999999999</v>
      </c>
    </row>
    <row r="4036" spans="1:6" x14ac:dyDescent="0.2">
      <c r="A4036" s="60">
        <v>259</v>
      </c>
      <c r="B4036" s="60" t="s">
        <v>195</v>
      </c>
      <c r="C4036" s="60" t="s">
        <v>187</v>
      </c>
      <c r="D4036" s="60">
        <v>-0.2445618</v>
      </c>
      <c r="E4036" s="60">
        <v>-2.02688E-2</v>
      </c>
      <c r="F4036" s="60">
        <v>1.6490400000000001E-3</v>
      </c>
    </row>
    <row r="4037" spans="1:6" x14ac:dyDescent="0.2">
      <c r="A4037" s="60">
        <v>259</v>
      </c>
      <c r="B4037" s="60" t="s">
        <v>196</v>
      </c>
      <c r="C4037" s="60" t="s">
        <v>187</v>
      </c>
      <c r="D4037" s="60">
        <v>0.26826192999999998</v>
      </c>
      <c r="E4037" s="60">
        <v>0.22395366</v>
      </c>
      <c r="F4037" s="60">
        <v>0.45459986000000002</v>
      </c>
    </row>
    <row r="4038" spans="1:6" x14ac:dyDescent="0.2">
      <c r="A4038" s="60">
        <v>259</v>
      </c>
      <c r="B4038" s="60" t="s">
        <v>27</v>
      </c>
      <c r="C4038" s="60" t="s">
        <v>187</v>
      </c>
      <c r="D4038" s="60">
        <v>6.7767499999999994E-2</v>
      </c>
      <c r="E4038" s="60">
        <v>-1.6725899999999998E-2</v>
      </c>
      <c r="F4038" s="60">
        <v>1.8793299999999999E-2</v>
      </c>
    </row>
    <row r="4039" spans="1:6" x14ac:dyDescent="0.2">
      <c r="A4039" s="60">
        <v>259</v>
      </c>
      <c r="B4039" s="60" t="s">
        <v>197</v>
      </c>
      <c r="C4039" s="60" t="s">
        <v>187</v>
      </c>
      <c r="D4039" s="60">
        <v>4.3230999999999999E-3</v>
      </c>
      <c r="E4039" s="60">
        <v>9.0418380000000007E-2</v>
      </c>
      <c r="F4039" s="60">
        <v>-0.22469910000000001</v>
      </c>
    </row>
    <row r="4040" spans="1:6" x14ac:dyDescent="0.2">
      <c r="A4040" s="60">
        <v>259</v>
      </c>
      <c r="B4040" s="60" t="s">
        <v>198</v>
      </c>
      <c r="C4040" s="60" t="s">
        <v>187</v>
      </c>
      <c r="D4040" s="60">
        <v>-2.9665583999999998</v>
      </c>
      <c r="E4040" s="60">
        <v>-3.2854382000000002</v>
      </c>
      <c r="F4040" s="60">
        <v>-1.5820211</v>
      </c>
    </row>
    <row r="4041" spans="1:6" x14ac:dyDescent="0.2">
      <c r="A4041" s="60">
        <v>259</v>
      </c>
      <c r="B4041" s="60" t="s">
        <v>100</v>
      </c>
      <c r="C4041" s="60" t="s">
        <v>187</v>
      </c>
      <c r="D4041" s="60">
        <v>-0.86164929999999995</v>
      </c>
      <c r="E4041" s="60">
        <v>-0.73260360000000002</v>
      </c>
      <c r="F4041" s="60">
        <v>-0.5019496</v>
      </c>
    </row>
    <row r="4042" spans="1:6" x14ac:dyDescent="0.2">
      <c r="A4042" s="60">
        <v>260</v>
      </c>
      <c r="B4042" s="60" t="s">
        <v>182</v>
      </c>
      <c r="C4042" s="60" t="s">
        <v>27</v>
      </c>
      <c r="D4042" s="60">
        <v>7.3865589999999995E-2</v>
      </c>
      <c r="E4042" s="60">
        <v>-1.5776399999999999E-2</v>
      </c>
      <c r="F4042" s="60">
        <v>1.137671E-2</v>
      </c>
    </row>
    <row r="4043" spans="1:6" x14ac:dyDescent="0.2">
      <c r="A4043" s="60">
        <v>260</v>
      </c>
      <c r="B4043" s="60" t="s">
        <v>184</v>
      </c>
      <c r="C4043" s="60" t="s">
        <v>27</v>
      </c>
      <c r="D4043" s="60">
        <v>-3.0781789000000002</v>
      </c>
      <c r="E4043" s="60">
        <v>-1.8347697999999999</v>
      </c>
      <c r="F4043" s="60">
        <v>-2.1698770999999999</v>
      </c>
    </row>
    <row r="4044" spans="1:6" x14ac:dyDescent="0.2">
      <c r="A4044" s="60">
        <v>260</v>
      </c>
      <c r="B4044" s="60" t="s">
        <v>185</v>
      </c>
      <c r="C4044" s="60" t="s">
        <v>27</v>
      </c>
      <c r="D4044" s="60">
        <v>8.9485809999999999E-2</v>
      </c>
      <c r="E4044" s="60">
        <v>2.1982899999999999E-3</v>
      </c>
      <c r="F4044" s="60">
        <v>0.21508332999999999</v>
      </c>
    </row>
    <row r="4045" spans="1:6" x14ac:dyDescent="0.2">
      <c r="A4045" s="60">
        <v>260</v>
      </c>
      <c r="B4045" s="60" t="s">
        <v>183</v>
      </c>
      <c r="C4045" s="60" t="s">
        <v>27</v>
      </c>
      <c r="D4045" s="60">
        <v>0.1069649</v>
      </c>
      <c r="E4045" s="60">
        <v>-7.3653800000000005E-2</v>
      </c>
      <c r="F4045" s="60">
        <v>0.22043650000000001</v>
      </c>
    </row>
    <row r="4046" spans="1:6" x14ac:dyDescent="0.2">
      <c r="A4046" s="60">
        <v>260</v>
      </c>
      <c r="B4046" s="60" t="s">
        <v>186</v>
      </c>
      <c r="C4046" s="60" t="s">
        <v>27</v>
      </c>
      <c r="D4046" s="60">
        <v>-0.7088354</v>
      </c>
      <c r="E4046" s="60">
        <v>-1.3445651000000001</v>
      </c>
      <c r="F4046" s="60">
        <v>-0.27702379999999999</v>
      </c>
    </row>
    <row r="4047" spans="1:6" x14ac:dyDescent="0.2">
      <c r="A4047" s="60">
        <v>260</v>
      </c>
      <c r="B4047" s="60" t="s">
        <v>99</v>
      </c>
      <c r="C4047" s="60" t="s">
        <v>27</v>
      </c>
      <c r="D4047" s="60">
        <v>0.14084504</v>
      </c>
      <c r="E4047" s="60">
        <v>3.3635320000000003E-2</v>
      </c>
      <c r="F4047" s="60">
        <v>0.22468651000000001</v>
      </c>
    </row>
    <row r="4048" spans="1:6" x14ac:dyDescent="0.2">
      <c r="A4048" s="60">
        <v>260</v>
      </c>
      <c r="B4048" s="60" t="s">
        <v>187</v>
      </c>
      <c r="C4048" s="60" t="s">
        <v>27</v>
      </c>
      <c r="D4048" s="60">
        <v>0.56341551999999995</v>
      </c>
      <c r="E4048" s="60">
        <v>0.40112295999999997</v>
      </c>
      <c r="F4048" s="60">
        <v>0.68977697000000004</v>
      </c>
    </row>
    <row r="4049" spans="1:6" x14ac:dyDescent="0.2">
      <c r="A4049" s="60">
        <v>260</v>
      </c>
      <c r="B4049" s="60" t="s">
        <v>188</v>
      </c>
      <c r="C4049" s="60" t="s">
        <v>27</v>
      </c>
      <c r="D4049" s="60">
        <v>9.0071680000000001E-2</v>
      </c>
      <c r="E4049" s="60">
        <v>4.1475949999999998E-2</v>
      </c>
      <c r="F4049" s="60">
        <v>-6.1368999999999998E-3</v>
      </c>
    </row>
    <row r="4050" spans="1:6" x14ac:dyDescent="0.2">
      <c r="A4050" s="60">
        <v>260</v>
      </c>
      <c r="B4050" s="60" t="s">
        <v>189</v>
      </c>
      <c r="C4050" s="60" t="s">
        <v>27</v>
      </c>
      <c r="D4050" s="60">
        <v>0.10968422</v>
      </c>
      <c r="E4050" s="60">
        <v>0.17351767000000001</v>
      </c>
      <c r="F4050" s="60">
        <v>0.23987157000000001</v>
      </c>
    </row>
    <row r="4051" spans="1:6" x14ac:dyDescent="0.2">
      <c r="A4051" s="60">
        <v>260</v>
      </c>
      <c r="B4051" s="60" t="s">
        <v>190</v>
      </c>
      <c r="C4051" s="60" t="s">
        <v>27</v>
      </c>
      <c r="D4051" s="60">
        <v>0.30540305000000001</v>
      </c>
      <c r="E4051" s="60">
        <v>0.16203115000000001</v>
      </c>
      <c r="F4051" s="60">
        <v>0.26028311999999998</v>
      </c>
    </row>
    <row r="4052" spans="1:6" x14ac:dyDescent="0.2">
      <c r="A4052" s="60">
        <v>260</v>
      </c>
      <c r="B4052" s="60" t="s">
        <v>191</v>
      </c>
      <c r="C4052" s="60" t="s">
        <v>27</v>
      </c>
      <c r="D4052" s="60">
        <v>0.18348633</v>
      </c>
      <c r="E4052" s="60">
        <v>0.22334783999999999</v>
      </c>
      <c r="F4052" s="60">
        <v>-9.4841900000000007E-2</v>
      </c>
    </row>
    <row r="4053" spans="1:6" x14ac:dyDescent="0.2">
      <c r="A4053" s="60">
        <v>260</v>
      </c>
      <c r="B4053" s="60" t="s">
        <v>192</v>
      </c>
      <c r="C4053" s="60" t="s">
        <v>27</v>
      </c>
      <c r="D4053" s="60">
        <v>0.31234402999999999</v>
      </c>
      <c r="E4053" s="60">
        <v>0.78451261999999999</v>
      </c>
      <c r="F4053" s="60">
        <v>0.59649521000000005</v>
      </c>
    </row>
    <row r="4054" spans="1:6" x14ac:dyDescent="0.2">
      <c r="A4054" s="60">
        <v>260</v>
      </c>
      <c r="B4054" s="60" t="s">
        <v>193</v>
      </c>
      <c r="C4054" s="60" t="s">
        <v>27</v>
      </c>
      <c r="D4054" s="60">
        <v>0.47188309000000001</v>
      </c>
      <c r="E4054" s="60">
        <v>0.53893438999999999</v>
      </c>
      <c r="F4054" s="60">
        <v>0.81454632999999999</v>
      </c>
    </row>
    <row r="4055" spans="1:6" x14ac:dyDescent="0.2">
      <c r="A4055" s="60">
        <v>260</v>
      </c>
      <c r="B4055" s="60" t="s">
        <v>194</v>
      </c>
      <c r="C4055" s="60" t="s">
        <v>27</v>
      </c>
      <c r="D4055" s="60">
        <v>6.9846500000000006E-2</v>
      </c>
      <c r="E4055" s="60">
        <v>5.4177250000000003E-2</v>
      </c>
      <c r="F4055" s="60">
        <v>0.24204653000000001</v>
      </c>
    </row>
    <row r="4056" spans="1:6" x14ac:dyDescent="0.2">
      <c r="A4056" s="60">
        <v>260</v>
      </c>
      <c r="B4056" s="60" t="s">
        <v>195</v>
      </c>
      <c r="C4056" s="60" t="s">
        <v>27</v>
      </c>
      <c r="D4056" s="60">
        <v>0.12942111000000001</v>
      </c>
      <c r="E4056" s="60">
        <v>3.4924959999999998E-2</v>
      </c>
      <c r="F4056" s="60">
        <v>8.2484269999999998E-2</v>
      </c>
    </row>
    <row r="4057" spans="1:6" x14ac:dyDescent="0.2">
      <c r="A4057" s="60">
        <v>260</v>
      </c>
      <c r="B4057" s="60" t="s">
        <v>196</v>
      </c>
      <c r="C4057" s="60" t="s">
        <v>27</v>
      </c>
      <c r="D4057" s="60">
        <v>9.3260200000000001E-2</v>
      </c>
      <c r="E4057" s="60">
        <v>0.15861659</v>
      </c>
      <c r="F4057" s="60">
        <v>0.20885038</v>
      </c>
    </row>
    <row r="4058" spans="1:6" x14ac:dyDescent="0.2">
      <c r="A4058" s="60">
        <v>260</v>
      </c>
      <c r="B4058" s="60" t="s">
        <v>197</v>
      </c>
      <c r="C4058" s="60" t="s">
        <v>27</v>
      </c>
      <c r="D4058" s="60">
        <v>0.44862848999999999</v>
      </c>
      <c r="E4058" s="60">
        <v>0.39634845000000002</v>
      </c>
      <c r="F4058" s="60">
        <v>0.33156552</v>
      </c>
    </row>
    <row r="4059" spans="1:6" x14ac:dyDescent="0.2">
      <c r="A4059" s="60">
        <v>260</v>
      </c>
      <c r="B4059" s="60" t="s">
        <v>198</v>
      </c>
      <c r="C4059" s="60" t="s">
        <v>27</v>
      </c>
      <c r="D4059" s="60">
        <v>-0.15675890000000001</v>
      </c>
      <c r="E4059" s="60">
        <v>-0.26429930000000001</v>
      </c>
      <c r="F4059" s="60">
        <v>1.1095999999999999E-4</v>
      </c>
    </row>
    <row r="4060" spans="1:6" x14ac:dyDescent="0.2">
      <c r="A4060" s="60">
        <v>260</v>
      </c>
      <c r="B4060" s="60" t="s">
        <v>100</v>
      </c>
      <c r="C4060" s="60" t="s">
        <v>27</v>
      </c>
      <c r="D4060" s="60">
        <v>-0.30793900000000002</v>
      </c>
      <c r="E4060" s="60">
        <v>-0.79788979999999998</v>
      </c>
      <c r="F4060" s="60">
        <v>-0.45050709999999999</v>
      </c>
    </row>
    <row r="4061" spans="1:6" x14ac:dyDescent="0.2">
      <c r="A4061" s="60">
        <v>261</v>
      </c>
      <c r="B4061" s="60" t="s">
        <v>182</v>
      </c>
      <c r="C4061" s="60" t="s">
        <v>192</v>
      </c>
      <c r="D4061" s="60">
        <v>0.16865754999999999</v>
      </c>
      <c r="E4061" s="60">
        <v>0.18500521</v>
      </c>
      <c r="F4061" s="60">
        <v>2.6109110000000001E-2</v>
      </c>
    </row>
    <row r="4062" spans="1:6" x14ac:dyDescent="0.2">
      <c r="A4062" s="60">
        <v>261</v>
      </c>
      <c r="B4062" s="60" t="s">
        <v>184</v>
      </c>
      <c r="C4062" s="60" t="s">
        <v>192</v>
      </c>
      <c r="D4062" s="60">
        <v>-3.5830538999999999</v>
      </c>
      <c r="E4062" s="60">
        <v>-2.8456342999999999</v>
      </c>
      <c r="F4062" s="60">
        <v>-3.0072123999999998</v>
      </c>
    </row>
    <row r="4063" spans="1:6" x14ac:dyDescent="0.2">
      <c r="A4063" s="60">
        <v>261</v>
      </c>
      <c r="B4063" s="60" t="s">
        <v>185</v>
      </c>
      <c r="C4063" s="60" t="s">
        <v>192</v>
      </c>
      <c r="D4063" s="60">
        <v>0.16311503999999999</v>
      </c>
      <c r="E4063" s="60">
        <v>4.3492000000000003E-2</v>
      </c>
      <c r="F4063" s="60">
        <v>0.18843940000000001</v>
      </c>
    </row>
    <row r="4064" spans="1:6" x14ac:dyDescent="0.2">
      <c r="A4064" s="60">
        <v>261</v>
      </c>
      <c r="B4064" s="60" t="s">
        <v>183</v>
      </c>
      <c r="C4064" s="60" t="s">
        <v>192</v>
      </c>
      <c r="D4064" s="60">
        <v>0.24766163999999999</v>
      </c>
      <c r="E4064" s="60">
        <v>0.29760312</v>
      </c>
      <c r="F4064" s="60">
        <v>0.31398166</v>
      </c>
    </row>
    <row r="4065" spans="1:6" x14ac:dyDescent="0.2">
      <c r="A4065" s="60">
        <v>261</v>
      </c>
      <c r="B4065" s="60" t="s">
        <v>186</v>
      </c>
      <c r="C4065" s="60" t="s">
        <v>192</v>
      </c>
      <c r="D4065" s="60">
        <v>-0.67435829999999997</v>
      </c>
      <c r="E4065" s="60">
        <v>-0.4212881</v>
      </c>
      <c r="F4065" s="60">
        <v>-0.62931890000000001</v>
      </c>
    </row>
    <row r="4066" spans="1:6" x14ac:dyDescent="0.2">
      <c r="A4066" s="60">
        <v>261</v>
      </c>
      <c r="B4066" s="60" t="s">
        <v>99</v>
      </c>
      <c r="C4066" s="60" t="s">
        <v>192</v>
      </c>
      <c r="D4066" s="60">
        <v>0.15462934</v>
      </c>
      <c r="E4066" s="60">
        <v>0.11780845</v>
      </c>
      <c r="F4066" s="60">
        <v>5.8708339999999998E-2</v>
      </c>
    </row>
    <row r="4067" spans="1:6" x14ac:dyDescent="0.2">
      <c r="A4067" s="60">
        <v>261</v>
      </c>
      <c r="B4067" s="60" t="s">
        <v>187</v>
      </c>
      <c r="C4067" s="60" t="s">
        <v>192</v>
      </c>
      <c r="D4067" s="60">
        <v>-0.38899299999999998</v>
      </c>
      <c r="E4067" s="60">
        <v>-1.80424E-2</v>
      </c>
      <c r="F4067" s="60">
        <v>-0.28427609999999998</v>
      </c>
    </row>
    <row r="4068" spans="1:6" x14ac:dyDescent="0.2">
      <c r="A4068" s="60">
        <v>261</v>
      </c>
      <c r="B4068" s="60" t="s">
        <v>188</v>
      </c>
      <c r="C4068" s="60" t="s">
        <v>192</v>
      </c>
      <c r="D4068" s="60">
        <v>-0.28636339999999999</v>
      </c>
      <c r="E4068" s="60">
        <v>-0.15770529999999999</v>
      </c>
      <c r="F4068" s="60">
        <v>-0.1728693</v>
      </c>
    </row>
    <row r="4069" spans="1:6" x14ac:dyDescent="0.2">
      <c r="A4069" s="60">
        <v>261</v>
      </c>
      <c r="B4069" s="60" t="s">
        <v>189</v>
      </c>
      <c r="C4069" s="60" t="s">
        <v>192</v>
      </c>
      <c r="D4069" s="60">
        <v>-7.9166700000000007E-2</v>
      </c>
      <c r="E4069" s="60">
        <v>-6.3997100000000001E-2</v>
      </c>
      <c r="F4069" s="60">
        <v>-0.1361714</v>
      </c>
    </row>
    <row r="4070" spans="1:6" x14ac:dyDescent="0.2">
      <c r="A4070" s="60">
        <v>261</v>
      </c>
      <c r="B4070" s="60" t="s">
        <v>190</v>
      </c>
      <c r="C4070" s="60" t="s">
        <v>192</v>
      </c>
      <c r="D4070" s="60">
        <v>-0.1126936</v>
      </c>
      <c r="E4070" s="60">
        <v>-3.4974999999999999E-2</v>
      </c>
      <c r="F4070" s="60">
        <v>-0.22344919999999999</v>
      </c>
    </row>
    <row r="4071" spans="1:6" x14ac:dyDescent="0.2">
      <c r="A4071" s="60">
        <v>261</v>
      </c>
      <c r="B4071" s="60" t="s">
        <v>191</v>
      </c>
      <c r="C4071" s="60" t="s">
        <v>192</v>
      </c>
      <c r="D4071" s="60">
        <v>0.10906075</v>
      </c>
      <c r="E4071" s="60">
        <v>5.6749279999999999E-2</v>
      </c>
      <c r="F4071" s="60">
        <v>-0.19552230000000001</v>
      </c>
    </row>
    <row r="4072" spans="1:6" x14ac:dyDescent="0.2">
      <c r="A4072" s="60">
        <v>261</v>
      </c>
      <c r="B4072" s="60" t="s">
        <v>193</v>
      </c>
      <c r="C4072" s="60" t="s">
        <v>192</v>
      </c>
      <c r="D4072" s="60">
        <v>-0.24821950000000001</v>
      </c>
      <c r="E4072" s="60">
        <v>-0.2608626</v>
      </c>
      <c r="F4072" s="60">
        <v>-0.1265086</v>
      </c>
    </row>
    <row r="4073" spans="1:6" x14ac:dyDescent="0.2">
      <c r="A4073" s="60">
        <v>261</v>
      </c>
      <c r="B4073" s="60" t="s">
        <v>194</v>
      </c>
      <c r="C4073" s="60" t="s">
        <v>192</v>
      </c>
      <c r="D4073" s="60">
        <v>-6.1542699999999999E-2</v>
      </c>
      <c r="E4073" s="60">
        <v>-0.34704249999999998</v>
      </c>
      <c r="F4073" s="60">
        <v>-7.5341000000000005E-2</v>
      </c>
    </row>
    <row r="4074" spans="1:6" x14ac:dyDescent="0.2">
      <c r="A4074" s="60">
        <v>261</v>
      </c>
      <c r="B4074" s="60" t="s">
        <v>195</v>
      </c>
      <c r="C4074" s="60" t="s">
        <v>192</v>
      </c>
      <c r="D4074" s="60">
        <v>-6.8608500000000003E-2</v>
      </c>
      <c r="E4074" s="60">
        <v>-7.6110800000000006E-2</v>
      </c>
      <c r="F4074" s="60">
        <v>-9.1665200000000002E-2</v>
      </c>
    </row>
    <row r="4075" spans="1:6" x14ac:dyDescent="0.2">
      <c r="A4075" s="60">
        <v>261</v>
      </c>
      <c r="B4075" s="60" t="s">
        <v>196</v>
      </c>
      <c r="C4075" s="60" t="s">
        <v>192</v>
      </c>
      <c r="D4075" s="60">
        <v>0.14980547999999999</v>
      </c>
      <c r="E4075" s="60">
        <v>0.22803638000000001</v>
      </c>
      <c r="F4075" s="60">
        <v>0.16081456</v>
      </c>
    </row>
    <row r="4076" spans="1:6" x14ac:dyDescent="0.2">
      <c r="A4076" s="60">
        <v>261</v>
      </c>
      <c r="B4076" s="60" t="s">
        <v>27</v>
      </c>
      <c r="C4076" s="60" t="s">
        <v>192</v>
      </c>
      <c r="D4076" s="60">
        <v>6.6734189999999999E-2</v>
      </c>
      <c r="E4076" s="60">
        <v>0.15459904999999999</v>
      </c>
      <c r="F4076" s="60">
        <v>1.1251000000000001E-4</v>
      </c>
    </row>
    <row r="4077" spans="1:6" x14ac:dyDescent="0.2">
      <c r="A4077" s="60">
        <v>261</v>
      </c>
      <c r="B4077" s="60" t="s">
        <v>197</v>
      </c>
      <c r="C4077" s="60" t="s">
        <v>192</v>
      </c>
      <c r="D4077" s="60">
        <v>-0.1561854</v>
      </c>
      <c r="E4077" s="60">
        <v>-0.1897925</v>
      </c>
      <c r="F4077" s="60">
        <v>-0.24175459999999999</v>
      </c>
    </row>
    <row r="4078" spans="1:6" x14ac:dyDescent="0.2">
      <c r="A4078" s="60">
        <v>261</v>
      </c>
      <c r="B4078" s="60" t="s">
        <v>198</v>
      </c>
      <c r="C4078" s="60" t="s">
        <v>192</v>
      </c>
      <c r="D4078" s="60">
        <v>-0.5880029</v>
      </c>
      <c r="E4078" s="60">
        <v>-0.55749289999999996</v>
      </c>
      <c r="F4078" s="60">
        <v>-0.55832740000000003</v>
      </c>
    </row>
    <row r="4079" spans="1:6" x14ac:dyDescent="0.2">
      <c r="A4079" s="60">
        <v>261</v>
      </c>
      <c r="B4079" s="60" t="s">
        <v>100</v>
      </c>
      <c r="C4079" s="60" t="s">
        <v>192</v>
      </c>
      <c r="D4079" s="60">
        <v>-0.12171609999999999</v>
      </c>
      <c r="E4079" s="60">
        <v>-5.0818000000000002E-2</v>
      </c>
      <c r="F4079" s="60">
        <v>-0.39686090000000002</v>
      </c>
    </row>
    <row r="4080" spans="1:6" x14ac:dyDescent="0.2">
      <c r="A4080" s="60">
        <v>262</v>
      </c>
      <c r="B4080" s="60" t="s">
        <v>182</v>
      </c>
      <c r="C4080" s="60" t="s">
        <v>195</v>
      </c>
      <c r="D4080" s="60">
        <v>0.44964922000000002</v>
      </c>
      <c r="E4080" s="60">
        <v>0.40619675999999999</v>
      </c>
      <c r="F4080" s="60">
        <v>0.40517207</v>
      </c>
    </row>
    <row r="4081" spans="1:6" x14ac:dyDescent="0.2">
      <c r="A4081" s="60">
        <v>262</v>
      </c>
      <c r="B4081" s="60" t="s">
        <v>184</v>
      </c>
      <c r="C4081" s="60" t="s">
        <v>195</v>
      </c>
      <c r="D4081" s="60">
        <v>-2.6201034000000001</v>
      </c>
      <c r="E4081" s="60">
        <v>-1.9832582999999999</v>
      </c>
      <c r="F4081" s="60">
        <v>-2.3428043000000001</v>
      </c>
    </row>
    <row r="4082" spans="1:6" x14ac:dyDescent="0.2">
      <c r="A4082" s="60">
        <v>262</v>
      </c>
      <c r="B4082" s="60" t="s">
        <v>185</v>
      </c>
      <c r="C4082" s="60" t="s">
        <v>195</v>
      </c>
      <c r="D4082" s="60">
        <v>0.64889195</v>
      </c>
      <c r="E4082" s="60">
        <v>0.63152041000000003</v>
      </c>
      <c r="F4082" s="60">
        <v>0.68813449999999998</v>
      </c>
    </row>
    <row r="4083" spans="1:6" x14ac:dyDescent="0.2">
      <c r="A4083" s="60">
        <v>262</v>
      </c>
      <c r="B4083" s="60" t="s">
        <v>183</v>
      </c>
      <c r="C4083" s="60" t="s">
        <v>195</v>
      </c>
      <c r="D4083" s="60">
        <v>0.71645404000000001</v>
      </c>
      <c r="E4083" s="60">
        <v>0.61195721000000003</v>
      </c>
      <c r="F4083" s="60">
        <v>0.83180255000000003</v>
      </c>
    </row>
    <row r="4084" spans="1:6" x14ac:dyDescent="0.2">
      <c r="A4084" s="60">
        <v>262</v>
      </c>
      <c r="B4084" s="60" t="s">
        <v>186</v>
      </c>
      <c r="C4084" s="60" t="s">
        <v>195</v>
      </c>
      <c r="D4084" s="60">
        <v>8.3658549999999998E-2</v>
      </c>
      <c r="E4084" s="60">
        <v>0.18159652000000001</v>
      </c>
      <c r="F4084" s="60">
        <v>3.1031510000000002E-2</v>
      </c>
    </row>
    <row r="4085" spans="1:6" x14ac:dyDescent="0.2">
      <c r="A4085" s="60">
        <v>262</v>
      </c>
      <c r="B4085" s="60" t="s">
        <v>99</v>
      </c>
      <c r="C4085" s="60" t="s">
        <v>195</v>
      </c>
      <c r="D4085" s="60">
        <v>0.61331020000000003</v>
      </c>
      <c r="E4085" s="60">
        <v>0.48694643999999998</v>
      </c>
      <c r="F4085" s="60">
        <v>0.54179443999999999</v>
      </c>
    </row>
    <row r="4086" spans="1:6" x14ac:dyDescent="0.2">
      <c r="A4086" s="60">
        <v>262</v>
      </c>
      <c r="B4086" s="60" t="s">
        <v>187</v>
      </c>
      <c r="C4086" s="60" t="s">
        <v>195</v>
      </c>
      <c r="D4086" s="60">
        <v>-6.5287000000000001E-3</v>
      </c>
      <c r="E4086" s="60">
        <v>-0.1935028</v>
      </c>
      <c r="F4086" s="60">
        <v>-0.22442500000000001</v>
      </c>
    </row>
    <row r="4087" spans="1:6" x14ac:dyDescent="0.2">
      <c r="A4087" s="60">
        <v>262</v>
      </c>
      <c r="B4087" s="60" t="s">
        <v>188</v>
      </c>
      <c r="C4087" s="60" t="s">
        <v>195</v>
      </c>
      <c r="D4087" s="60">
        <v>0.36564817999999999</v>
      </c>
      <c r="E4087" s="60">
        <v>0.22119364</v>
      </c>
      <c r="F4087" s="60">
        <v>5.898159E-2</v>
      </c>
    </row>
    <row r="4088" spans="1:6" x14ac:dyDescent="0.2">
      <c r="A4088" s="60">
        <v>262</v>
      </c>
      <c r="B4088" s="60" t="s">
        <v>189</v>
      </c>
      <c r="C4088" s="60" t="s">
        <v>195</v>
      </c>
      <c r="D4088" s="60">
        <v>0.70250230999999996</v>
      </c>
      <c r="E4088" s="60">
        <v>0.77977509</v>
      </c>
      <c r="F4088" s="60">
        <v>0.64258587</v>
      </c>
    </row>
    <row r="4089" spans="1:6" x14ac:dyDescent="0.2">
      <c r="A4089" s="60">
        <v>262</v>
      </c>
      <c r="B4089" s="60" t="s">
        <v>190</v>
      </c>
      <c r="C4089" s="60" t="s">
        <v>195</v>
      </c>
      <c r="D4089" s="60">
        <v>0.42523912000000003</v>
      </c>
      <c r="E4089" s="60">
        <v>0.40749765999999998</v>
      </c>
      <c r="F4089" s="60">
        <v>0.31502523999999998</v>
      </c>
    </row>
    <row r="4090" spans="1:6" x14ac:dyDescent="0.2">
      <c r="A4090" s="60">
        <v>262</v>
      </c>
      <c r="B4090" s="60" t="s">
        <v>191</v>
      </c>
      <c r="C4090" s="60" t="s">
        <v>195</v>
      </c>
      <c r="D4090" s="60">
        <v>0.39621431000000001</v>
      </c>
      <c r="E4090" s="60">
        <v>0.61808580000000002</v>
      </c>
      <c r="F4090" s="60">
        <v>0.31670795000000002</v>
      </c>
    </row>
    <row r="4091" spans="1:6" x14ac:dyDescent="0.2">
      <c r="A4091" s="60">
        <v>262</v>
      </c>
      <c r="B4091" s="60" t="s">
        <v>192</v>
      </c>
      <c r="C4091" s="60" t="s">
        <v>195</v>
      </c>
      <c r="D4091" s="60">
        <v>0.69121916000000005</v>
      </c>
      <c r="E4091" s="60">
        <v>0.70447910999999996</v>
      </c>
      <c r="F4091" s="60">
        <v>0.90520820000000002</v>
      </c>
    </row>
    <row r="4092" spans="1:6" x14ac:dyDescent="0.2">
      <c r="A4092" s="60">
        <v>262</v>
      </c>
      <c r="B4092" s="60" t="s">
        <v>193</v>
      </c>
      <c r="C4092" s="60" t="s">
        <v>195</v>
      </c>
      <c r="D4092" s="60">
        <v>0.43581122999999999</v>
      </c>
      <c r="E4092" s="60">
        <v>0.30038365</v>
      </c>
      <c r="F4092" s="60">
        <v>0.30953279</v>
      </c>
    </row>
    <row r="4093" spans="1:6" x14ac:dyDescent="0.2">
      <c r="A4093" s="60">
        <v>262</v>
      </c>
      <c r="B4093" s="60" t="s">
        <v>194</v>
      </c>
      <c r="C4093" s="60" t="s">
        <v>195</v>
      </c>
      <c r="D4093" s="60">
        <v>0.86116229</v>
      </c>
      <c r="E4093" s="60">
        <v>0.81283072000000001</v>
      </c>
      <c r="F4093" s="60">
        <v>0.5023957</v>
      </c>
    </row>
    <row r="4094" spans="1:6" x14ac:dyDescent="0.2">
      <c r="A4094" s="60">
        <v>262</v>
      </c>
      <c r="B4094" s="60" t="s">
        <v>196</v>
      </c>
      <c r="C4094" s="60" t="s">
        <v>195</v>
      </c>
      <c r="D4094" s="60">
        <v>0.33209337</v>
      </c>
      <c r="E4094" s="60">
        <v>0.36955490000000002</v>
      </c>
      <c r="F4094" s="60">
        <v>0.24334357000000001</v>
      </c>
    </row>
    <row r="4095" spans="1:6" x14ac:dyDescent="0.2">
      <c r="A4095" s="60">
        <v>262</v>
      </c>
      <c r="B4095" s="60" t="s">
        <v>27</v>
      </c>
      <c r="C4095" s="60" t="s">
        <v>195</v>
      </c>
      <c r="D4095" s="60">
        <v>0.47816746999999998</v>
      </c>
      <c r="E4095" s="60">
        <v>0.48495723000000002</v>
      </c>
      <c r="F4095" s="60">
        <v>0.47375165000000002</v>
      </c>
    </row>
    <row r="4096" spans="1:6" x14ac:dyDescent="0.2">
      <c r="A4096" s="60">
        <v>262</v>
      </c>
      <c r="B4096" s="60" t="s">
        <v>197</v>
      </c>
      <c r="C4096" s="60" t="s">
        <v>195</v>
      </c>
      <c r="D4096" s="60">
        <v>0.35328918999999998</v>
      </c>
      <c r="E4096" s="60">
        <v>0.27356107000000002</v>
      </c>
      <c r="F4096" s="60">
        <v>0.37583742999999997</v>
      </c>
    </row>
    <row r="4097" spans="1:6" x14ac:dyDescent="0.2">
      <c r="A4097" s="60">
        <v>262</v>
      </c>
      <c r="B4097" s="60" t="s">
        <v>198</v>
      </c>
      <c r="C4097" s="60" t="s">
        <v>195</v>
      </c>
      <c r="D4097" s="60">
        <v>-0.35509309999999999</v>
      </c>
      <c r="E4097" s="60">
        <v>-0.28736309999999998</v>
      </c>
      <c r="F4097" s="60">
        <v>-0.40637570000000001</v>
      </c>
    </row>
    <row r="4098" spans="1:6" x14ac:dyDescent="0.2">
      <c r="A4098" s="60">
        <v>262</v>
      </c>
      <c r="B4098" s="60" t="s">
        <v>100</v>
      </c>
      <c r="C4098" s="60" t="s">
        <v>195</v>
      </c>
      <c r="D4098" s="60">
        <v>-0.35207440000000001</v>
      </c>
      <c r="E4098" s="60">
        <v>0.12288646</v>
      </c>
      <c r="F4098" s="60">
        <v>-2.7108500000000001E-2</v>
      </c>
    </row>
    <row r="4099" spans="1:6" x14ac:dyDescent="0.2">
      <c r="A4099" s="60">
        <v>50</v>
      </c>
      <c r="B4099" s="60" t="s">
        <v>184</v>
      </c>
      <c r="C4099" s="60" t="s">
        <v>182</v>
      </c>
      <c r="D4099" s="60">
        <v>-3.6369946</v>
      </c>
      <c r="E4099" s="60">
        <v>-3.1477735999999998</v>
      </c>
      <c r="F4099" s="60">
        <v>-3.1968583000000002</v>
      </c>
    </row>
    <row r="4100" spans="1:6" x14ac:dyDescent="0.2">
      <c r="A4100" s="60">
        <v>50</v>
      </c>
      <c r="B4100" s="60" t="s">
        <v>185</v>
      </c>
      <c r="C4100" s="60" t="s">
        <v>182</v>
      </c>
      <c r="D4100" s="60">
        <v>-0.51561159999999995</v>
      </c>
      <c r="E4100" s="60">
        <v>-0.31064209999999998</v>
      </c>
      <c r="F4100" s="60">
        <v>-0.33461669999999999</v>
      </c>
    </row>
    <row r="4101" spans="1:6" x14ac:dyDescent="0.2">
      <c r="A4101" s="60">
        <v>50</v>
      </c>
      <c r="B4101" s="60" t="s">
        <v>183</v>
      </c>
      <c r="C4101" s="60" t="s">
        <v>182</v>
      </c>
      <c r="D4101" s="60">
        <v>-0.7979174</v>
      </c>
      <c r="E4101" s="60">
        <v>-0.43152610000000002</v>
      </c>
      <c r="F4101" s="60">
        <v>-0.65324890000000002</v>
      </c>
    </row>
    <row r="4102" spans="1:6" x14ac:dyDescent="0.2">
      <c r="A4102" s="60">
        <v>50</v>
      </c>
      <c r="B4102" s="60" t="s">
        <v>186</v>
      </c>
      <c r="C4102" s="60" t="s">
        <v>182</v>
      </c>
      <c r="D4102" s="60">
        <v>-2.4460654000000002</v>
      </c>
      <c r="E4102" s="60">
        <v>-1.8713223999999999</v>
      </c>
      <c r="F4102" s="60">
        <v>-2.0968113000000002</v>
      </c>
    </row>
    <row r="4103" spans="1:6" x14ac:dyDescent="0.2">
      <c r="A4103" s="60">
        <v>50</v>
      </c>
      <c r="B4103" s="60" t="s">
        <v>99</v>
      </c>
      <c r="C4103" s="60" t="s">
        <v>182</v>
      </c>
      <c r="D4103" s="60">
        <v>-0.89712239999999999</v>
      </c>
      <c r="E4103" s="60">
        <v>-0.6037631</v>
      </c>
      <c r="F4103" s="60">
        <v>-0.55048470000000005</v>
      </c>
    </row>
    <row r="4104" spans="1:6" x14ac:dyDescent="0.2">
      <c r="A4104" s="60">
        <v>50</v>
      </c>
      <c r="B4104" s="60" t="s">
        <v>187</v>
      </c>
      <c r="C4104" s="60" t="s">
        <v>182</v>
      </c>
      <c r="D4104" s="60">
        <v>-2.2814652999999998</v>
      </c>
      <c r="E4104" s="60">
        <v>-1.098792</v>
      </c>
      <c r="F4104" s="60">
        <v>-1.4048582999999999</v>
      </c>
    </row>
    <row r="4105" spans="1:6" x14ac:dyDescent="0.2">
      <c r="A4105" s="60">
        <v>50</v>
      </c>
      <c r="B4105" s="60" t="s">
        <v>188</v>
      </c>
      <c r="C4105" s="60" t="s">
        <v>182</v>
      </c>
      <c r="D4105" s="60">
        <v>-2.8539145000000001</v>
      </c>
      <c r="E4105" s="60">
        <v>-1.9598779</v>
      </c>
      <c r="F4105" s="60">
        <v>-2.2669172</v>
      </c>
    </row>
    <row r="4106" spans="1:6" x14ac:dyDescent="0.2">
      <c r="A4106" s="60">
        <v>50</v>
      </c>
      <c r="B4106" s="60" t="s">
        <v>189</v>
      </c>
      <c r="C4106" s="60" t="s">
        <v>182</v>
      </c>
      <c r="D4106" s="60">
        <v>-2.8229535000000001</v>
      </c>
      <c r="E4106" s="60">
        <v>-1.9040641</v>
      </c>
      <c r="F4106" s="60">
        <v>-1.8694899</v>
      </c>
    </row>
    <row r="4107" spans="1:6" x14ac:dyDescent="0.2">
      <c r="A4107" s="60">
        <v>50</v>
      </c>
      <c r="B4107" s="60" t="s">
        <v>190</v>
      </c>
      <c r="C4107" s="60" t="s">
        <v>182</v>
      </c>
      <c r="D4107" s="60">
        <v>-3.8452403999999998</v>
      </c>
      <c r="E4107" s="60">
        <v>-2.9247369000000001</v>
      </c>
      <c r="F4107" s="60">
        <v>-2.6767872000000001</v>
      </c>
    </row>
    <row r="4108" spans="1:6" x14ac:dyDescent="0.2">
      <c r="A4108" s="60">
        <v>50</v>
      </c>
      <c r="B4108" s="60" t="s">
        <v>191</v>
      </c>
      <c r="C4108" s="60" t="s">
        <v>182</v>
      </c>
      <c r="D4108" s="60">
        <v>-2.5796831999999998</v>
      </c>
      <c r="E4108" s="60">
        <v>-1.7419917</v>
      </c>
      <c r="F4108" s="60">
        <v>-1.6967762</v>
      </c>
    </row>
    <row r="4109" spans="1:6" x14ac:dyDescent="0.2">
      <c r="A4109" s="60">
        <v>50</v>
      </c>
      <c r="B4109" s="60" t="s">
        <v>192</v>
      </c>
      <c r="C4109" s="60" t="s">
        <v>182</v>
      </c>
      <c r="D4109" s="60">
        <v>-0.62845209999999996</v>
      </c>
      <c r="E4109" s="60">
        <v>-0.42789719999999998</v>
      </c>
      <c r="F4109" s="60">
        <v>-0.48368509999999998</v>
      </c>
    </row>
    <row r="4110" spans="1:6" x14ac:dyDescent="0.2">
      <c r="A4110" s="60">
        <v>50</v>
      </c>
      <c r="B4110" s="60" t="s">
        <v>193</v>
      </c>
      <c r="C4110" s="60" t="s">
        <v>182</v>
      </c>
      <c r="D4110" s="60">
        <v>-4</v>
      </c>
      <c r="E4110" s="60">
        <v>-3.5512229</v>
      </c>
      <c r="F4110" s="60">
        <v>-3.0469960999999999</v>
      </c>
    </row>
    <row r="4111" spans="1:6" x14ac:dyDescent="0.2">
      <c r="A4111" s="60">
        <v>50</v>
      </c>
      <c r="B4111" s="60" t="s">
        <v>194</v>
      </c>
      <c r="C4111" s="60" t="s">
        <v>182</v>
      </c>
      <c r="D4111" s="60">
        <v>-1.9616382000000001</v>
      </c>
      <c r="E4111" s="60">
        <v>-1.456256</v>
      </c>
      <c r="F4111" s="60">
        <v>-1.2675380000000001</v>
      </c>
    </row>
    <row r="4112" spans="1:6" x14ac:dyDescent="0.2">
      <c r="A4112" s="60">
        <v>50</v>
      </c>
      <c r="B4112" s="60" t="s">
        <v>195</v>
      </c>
      <c r="C4112" s="60" t="s">
        <v>182</v>
      </c>
      <c r="D4112" s="60">
        <v>-1.9135154999999999</v>
      </c>
      <c r="E4112" s="60">
        <v>-1.3694104</v>
      </c>
      <c r="F4112" s="60">
        <v>-1.3880205000000001</v>
      </c>
    </row>
    <row r="4113" spans="1:6" x14ac:dyDescent="0.2">
      <c r="A4113" s="60">
        <v>50</v>
      </c>
      <c r="B4113" s="60" t="s">
        <v>196</v>
      </c>
      <c r="C4113" s="60" t="s">
        <v>182</v>
      </c>
      <c r="D4113" s="60">
        <v>-0.5373677</v>
      </c>
      <c r="E4113" s="60">
        <v>-0.33778340000000001</v>
      </c>
      <c r="F4113" s="60">
        <v>-0.35585889999999998</v>
      </c>
    </row>
    <row r="4114" spans="1:6" x14ac:dyDescent="0.2">
      <c r="A4114" s="60">
        <v>50</v>
      </c>
      <c r="B4114" s="60" t="s">
        <v>27</v>
      </c>
      <c r="C4114" s="60" t="s">
        <v>182</v>
      </c>
      <c r="D4114" s="60">
        <v>6.325567E-2</v>
      </c>
      <c r="E4114" s="60">
        <v>7.7636559999999993E-2</v>
      </c>
      <c r="F4114" s="60">
        <v>-0.36534870000000003</v>
      </c>
    </row>
    <row r="4115" spans="1:6" x14ac:dyDescent="0.2">
      <c r="A4115" s="60">
        <v>50</v>
      </c>
      <c r="B4115" s="60" t="s">
        <v>197</v>
      </c>
      <c r="C4115" s="60" t="s">
        <v>182</v>
      </c>
      <c r="D4115" s="60">
        <v>0.27527773999999999</v>
      </c>
      <c r="E4115" s="60">
        <v>0.35393574</v>
      </c>
      <c r="F4115" s="60">
        <v>5.1004029999999999E-2</v>
      </c>
    </row>
    <row r="4116" spans="1:6" x14ac:dyDescent="0.2">
      <c r="A4116" s="60">
        <v>50</v>
      </c>
      <c r="B4116" s="60" t="s">
        <v>198</v>
      </c>
      <c r="C4116" s="60" t="s">
        <v>182</v>
      </c>
      <c r="D4116" s="60">
        <v>-2.1325105999999998</v>
      </c>
      <c r="E4116" s="60">
        <v>-1.2330492</v>
      </c>
      <c r="F4116" s="60">
        <v>-1.6406447</v>
      </c>
    </row>
    <row r="4117" spans="1:6" x14ac:dyDescent="0.2">
      <c r="A4117" s="60">
        <v>50</v>
      </c>
      <c r="B4117" s="60" t="s">
        <v>100</v>
      </c>
      <c r="C4117" s="60" t="s">
        <v>182</v>
      </c>
      <c r="D4117" s="60">
        <v>-1.3615451999999999</v>
      </c>
      <c r="E4117" s="60">
        <v>-0.86380060000000003</v>
      </c>
      <c r="F4117" s="60">
        <v>-0.83978050000000004</v>
      </c>
    </row>
    <row r="4118" spans="1:6" x14ac:dyDescent="0.2">
      <c r="A4118" s="60">
        <v>58</v>
      </c>
      <c r="B4118" s="60" t="s">
        <v>184</v>
      </c>
      <c r="C4118" s="60" t="s">
        <v>182</v>
      </c>
      <c r="D4118" s="60">
        <v>-2.7272394000000002</v>
      </c>
      <c r="E4118" s="60">
        <v>-2.358117</v>
      </c>
      <c r="F4118" s="60">
        <v>-2.1859516999999999</v>
      </c>
    </row>
    <row r="4119" spans="1:6" x14ac:dyDescent="0.2">
      <c r="A4119" s="60">
        <v>58</v>
      </c>
      <c r="B4119" s="60" t="s">
        <v>185</v>
      </c>
      <c r="C4119" s="60" t="s">
        <v>182</v>
      </c>
      <c r="D4119" s="60">
        <v>-3.9909398999999999</v>
      </c>
      <c r="E4119" s="60">
        <v>-3.0452336</v>
      </c>
      <c r="F4119" s="60">
        <v>-3.1010146000000001</v>
      </c>
    </row>
    <row r="4120" spans="1:6" x14ac:dyDescent="0.2">
      <c r="A4120" s="60">
        <v>58</v>
      </c>
      <c r="B4120" s="60" t="s">
        <v>183</v>
      </c>
      <c r="C4120" s="60" t="s">
        <v>182</v>
      </c>
      <c r="D4120" s="60">
        <v>-1.3556699999999999</v>
      </c>
      <c r="E4120" s="60">
        <v>-1.3527648999999999</v>
      </c>
      <c r="F4120" s="60">
        <v>-1.4030822000000001</v>
      </c>
    </row>
    <row r="4121" spans="1:6" x14ac:dyDescent="0.2">
      <c r="A4121" s="60">
        <v>58</v>
      </c>
      <c r="B4121" s="60" t="s">
        <v>186</v>
      </c>
      <c r="C4121" s="60" t="s">
        <v>182</v>
      </c>
      <c r="D4121" s="60">
        <v>-4</v>
      </c>
      <c r="E4121" s="60">
        <v>-3.666569</v>
      </c>
      <c r="F4121" s="60">
        <v>-3.8226730999999998</v>
      </c>
    </row>
    <row r="4122" spans="1:6" x14ac:dyDescent="0.2">
      <c r="A4122" s="60">
        <v>58</v>
      </c>
      <c r="B4122" s="60" t="s">
        <v>99</v>
      </c>
      <c r="C4122" s="60" t="s">
        <v>182</v>
      </c>
      <c r="D4122" s="60">
        <v>0.4242418</v>
      </c>
      <c r="E4122" s="60">
        <v>0.89550845999999995</v>
      </c>
      <c r="F4122" s="60">
        <v>-3.7173499999999998E-2</v>
      </c>
    </row>
    <row r="4123" spans="1:6" x14ac:dyDescent="0.2">
      <c r="A4123" s="60">
        <v>58</v>
      </c>
      <c r="B4123" s="60" t="s">
        <v>187</v>
      </c>
      <c r="C4123" s="60" t="s">
        <v>182</v>
      </c>
      <c r="D4123" s="60">
        <v>-2.6232603000000001</v>
      </c>
      <c r="E4123" s="60">
        <v>-2.9647416</v>
      </c>
      <c r="F4123" s="60">
        <v>-2.4665511000000002</v>
      </c>
    </row>
    <row r="4124" spans="1:6" x14ac:dyDescent="0.2">
      <c r="A4124" s="60">
        <v>58</v>
      </c>
      <c r="B4124" s="60" t="s">
        <v>188</v>
      </c>
      <c r="C4124" s="60" t="s">
        <v>182</v>
      </c>
      <c r="D4124" s="60">
        <v>-0.13488890000000001</v>
      </c>
      <c r="E4124" s="60">
        <v>-1.6260097</v>
      </c>
      <c r="F4124" s="60">
        <v>-1.6508194</v>
      </c>
    </row>
    <row r="4125" spans="1:6" x14ac:dyDescent="0.2">
      <c r="A4125" s="60">
        <v>58</v>
      </c>
      <c r="B4125" s="60" t="s">
        <v>189</v>
      </c>
      <c r="C4125" s="60" t="s">
        <v>182</v>
      </c>
      <c r="D4125" s="60">
        <v>-3.9839945000000001</v>
      </c>
      <c r="E4125" s="60">
        <v>-3.0411169</v>
      </c>
      <c r="F4125" s="60">
        <v>-3.3478295</v>
      </c>
    </row>
    <row r="4126" spans="1:6" x14ac:dyDescent="0.2">
      <c r="A4126" s="60">
        <v>58</v>
      </c>
      <c r="B4126" s="60" t="s">
        <v>190</v>
      </c>
      <c r="C4126" s="60" t="s">
        <v>182</v>
      </c>
      <c r="D4126" s="60">
        <v>-3.9518843000000001</v>
      </c>
      <c r="E4126" s="60">
        <v>-3.4863715000000002</v>
      </c>
      <c r="F4126" s="60">
        <v>-3.8167095</v>
      </c>
    </row>
    <row r="4127" spans="1:6" x14ac:dyDescent="0.2">
      <c r="A4127" s="60">
        <v>58</v>
      </c>
      <c r="B4127" s="60" t="s">
        <v>191</v>
      </c>
      <c r="C4127" s="60" t="s">
        <v>182</v>
      </c>
      <c r="D4127" s="60">
        <v>-4</v>
      </c>
      <c r="E4127" s="60">
        <v>-3.7763339999999999</v>
      </c>
      <c r="F4127" s="60">
        <v>-3.7261126999999998</v>
      </c>
    </row>
    <row r="4128" spans="1:6" x14ac:dyDescent="0.2">
      <c r="A4128" s="60">
        <v>58</v>
      </c>
      <c r="B4128" s="60" t="s">
        <v>192</v>
      </c>
      <c r="C4128" s="60" t="s">
        <v>182</v>
      </c>
      <c r="D4128" s="60">
        <v>-0.2107946</v>
      </c>
      <c r="E4128" s="60">
        <v>-0.16732089999999999</v>
      </c>
      <c r="F4128" s="60">
        <v>-0.48527120000000001</v>
      </c>
    </row>
    <row r="4129" spans="1:6" x14ac:dyDescent="0.2">
      <c r="A4129" s="60">
        <v>58</v>
      </c>
      <c r="B4129" s="60" t="s">
        <v>193</v>
      </c>
      <c r="C4129" s="60" t="s">
        <v>182</v>
      </c>
      <c r="D4129" s="60">
        <v>-4</v>
      </c>
      <c r="E4129" s="60">
        <v>-3.3109595999999999</v>
      </c>
      <c r="F4129" s="60">
        <v>-3.1479916999999999</v>
      </c>
    </row>
    <row r="4130" spans="1:6" x14ac:dyDescent="0.2">
      <c r="A4130" s="60">
        <v>58</v>
      </c>
      <c r="B4130" s="60" t="s">
        <v>194</v>
      </c>
      <c r="C4130" s="60" t="s">
        <v>182</v>
      </c>
      <c r="D4130" s="60">
        <v>0.73198638999999999</v>
      </c>
      <c r="E4130" s="60">
        <v>2.9163720000000001E-2</v>
      </c>
      <c r="F4130" s="60">
        <v>1.3039001800000001</v>
      </c>
    </row>
    <row r="4131" spans="1:6" x14ac:dyDescent="0.2">
      <c r="A4131" s="60">
        <v>58</v>
      </c>
      <c r="B4131" s="60" t="s">
        <v>195</v>
      </c>
      <c r="C4131" s="60" t="s">
        <v>182</v>
      </c>
      <c r="D4131" s="60">
        <v>-4</v>
      </c>
      <c r="E4131" s="60">
        <v>-3.2106428</v>
      </c>
      <c r="F4131" s="60">
        <v>-3.5221884999999999</v>
      </c>
    </row>
    <row r="4132" spans="1:6" x14ac:dyDescent="0.2">
      <c r="A4132" s="60">
        <v>58</v>
      </c>
      <c r="B4132" s="60" t="s">
        <v>196</v>
      </c>
      <c r="C4132" s="60" t="s">
        <v>182</v>
      </c>
      <c r="D4132" s="60">
        <v>1.1371281099999999</v>
      </c>
      <c r="E4132" s="60">
        <v>0.19431203</v>
      </c>
      <c r="F4132" s="60">
        <v>1.5330106800000001</v>
      </c>
    </row>
    <row r="4133" spans="1:6" x14ac:dyDescent="0.2">
      <c r="A4133" s="60">
        <v>58</v>
      </c>
      <c r="B4133" s="60" t="s">
        <v>27</v>
      </c>
      <c r="C4133" s="60" t="s">
        <v>182</v>
      </c>
      <c r="D4133" s="60">
        <v>-0.5398425</v>
      </c>
      <c r="E4133" s="60">
        <v>-0.53409609999999996</v>
      </c>
      <c r="F4133" s="60">
        <v>0.10341738</v>
      </c>
    </row>
    <row r="4134" spans="1:6" x14ac:dyDescent="0.2">
      <c r="A4134" s="60">
        <v>58</v>
      </c>
      <c r="B4134" s="60" t="s">
        <v>197</v>
      </c>
      <c r="C4134" s="60" t="s">
        <v>182</v>
      </c>
      <c r="D4134" s="60">
        <v>0.56875001000000003</v>
      </c>
      <c r="E4134" s="60">
        <v>-0.37060759999999998</v>
      </c>
      <c r="F4134" s="60">
        <v>-0.71548999999999996</v>
      </c>
    </row>
    <row r="4135" spans="1:6" x14ac:dyDescent="0.2">
      <c r="A4135" s="60">
        <v>58</v>
      </c>
      <c r="B4135" s="60" t="s">
        <v>198</v>
      </c>
      <c r="C4135" s="60" t="s">
        <v>182</v>
      </c>
      <c r="D4135" s="60">
        <v>-4</v>
      </c>
      <c r="E4135" s="60">
        <v>-3.705838</v>
      </c>
      <c r="F4135" s="60">
        <v>-3.9712634000000002</v>
      </c>
    </row>
    <row r="4136" spans="1:6" x14ac:dyDescent="0.2">
      <c r="A4136" s="60">
        <v>58</v>
      </c>
      <c r="B4136" s="60" t="s">
        <v>100</v>
      </c>
      <c r="C4136" s="60" t="s">
        <v>182</v>
      </c>
      <c r="D4136" s="60">
        <v>-4</v>
      </c>
      <c r="E4136" s="60">
        <v>-3.0216048999999998</v>
      </c>
      <c r="F4136" s="60">
        <v>-3.3522848999999999</v>
      </c>
    </row>
    <row r="4137" spans="1:6" x14ac:dyDescent="0.2">
      <c r="A4137" s="60">
        <v>65</v>
      </c>
      <c r="B4137" s="60" t="s">
        <v>184</v>
      </c>
      <c r="C4137" s="60" t="s">
        <v>182</v>
      </c>
      <c r="D4137" s="60">
        <v>-2.5670655999999998</v>
      </c>
      <c r="E4137" s="60">
        <v>-2.3591082000000001</v>
      </c>
      <c r="F4137" s="60">
        <v>-2.6601257</v>
      </c>
    </row>
    <row r="4138" spans="1:6" x14ac:dyDescent="0.2">
      <c r="A4138" s="60">
        <v>65</v>
      </c>
      <c r="B4138" s="60" t="s">
        <v>185</v>
      </c>
      <c r="C4138" s="60" t="s">
        <v>182</v>
      </c>
      <c r="D4138" s="60">
        <v>0.83185615000000002</v>
      </c>
      <c r="E4138" s="60">
        <v>0.34367193000000001</v>
      </c>
      <c r="F4138" s="60">
        <v>1.3244020299999999</v>
      </c>
    </row>
    <row r="4139" spans="1:6" x14ac:dyDescent="0.2">
      <c r="A4139" s="60">
        <v>65</v>
      </c>
      <c r="B4139" s="60" t="s">
        <v>183</v>
      </c>
      <c r="C4139" s="60" t="s">
        <v>182</v>
      </c>
      <c r="D4139" s="60">
        <v>0.95352340999999996</v>
      </c>
      <c r="E4139" s="60">
        <v>0.41864377000000003</v>
      </c>
      <c r="F4139" s="60">
        <v>1.88893114</v>
      </c>
    </row>
    <row r="4140" spans="1:6" x14ac:dyDescent="0.2">
      <c r="A4140" s="60">
        <v>65</v>
      </c>
      <c r="B4140" s="60" t="s">
        <v>186</v>
      </c>
      <c r="C4140" s="60" t="s">
        <v>182</v>
      </c>
      <c r="D4140" s="60">
        <v>1.05561912</v>
      </c>
      <c r="E4140" s="60">
        <v>1.09482905</v>
      </c>
      <c r="F4140" s="60">
        <v>1.93364509</v>
      </c>
    </row>
    <row r="4141" spans="1:6" x14ac:dyDescent="0.2">
      <c r="A4141" s="60">
        <v>65</v>
      </c>
      <c r="B4141" s="60" t="s">
        <v>99</v>
      </c>
      <c r="C4141" s="60" t="s">
        <v>182</v>
      </c>
      <c r="D4141" s="60">
        <v>0.12810864999999999</v>
      </c>
      <c r="E4141" s="60">
        <v>0.17650171000000001</v>
      </c>
      <c r="F4141" s="60">
        <v>0.75734385999999998</v>
      </c>
    </row>
    <row r="4142" spans="1:6" x14ac:dyDescent="0.2">
      <c r="A4142" s="60">
        <v>65</v>
      </c>
      <c r="B4142" s="60" t="s">
        <v>187</v>
      </c>
      <c r="C4142" s="60" t="s">
        <v>182</v>
      </c>
      <c r="D4142" s="60">
        <v>0.78346642</v>
      </c>
      <c r="E4142" s="60">
        <v>0.60214005999999998</v>
      </c>
      <c r="F4142" s="60">
        <v>0.70114982999999997</v>
      </c>
    </row>
    <row r="4143" spans="1:6" x14ac:dyDescent="0.2">
      <c r="A4143" s="60">
        <v>65</v>
      </c>
      <c r="B4143" s="60" t="s">
        <v>188</v>
      </c>
      <c r="C4143" s="60" t="s">
        <v>182</v>
      </c>
      <c r="D4143" s="60">
        <v>0.96499690000000005</v>
      </c>
      <c r="E4143" s="60">
        <v>0.73994654000000004</v>
      </c>
      <c r="F4143" s="60">
        <v>5.3131579999999998E-2</v>
      </c>
    </row>
    <row r="4144" spans="1:6" x14ac:dyDescent="0.2">
      <c r="A4144" s="60">
        <v>65</v>
      </c>
      <c r="B4144" s="60" t="s">
        <v>189</v>
      </c>
      <c r="C4144" s="60" t="s">
        <v>182</v>
      </c>
      <c r="D4144" s="60">
        <v>0.33201112999999999</v>
      </c>
      <c r="E4144" s="60">
        <v>0.20418621000000001</v>
      </c>
      <c r="F4144" s="60">
        <v>-0.2011706</v>
      </c>
    </row>
    <row r="4145" spans="1:6" x14ac:dyDescent="0.2">
      <c r="A4145" s="60">
        <v>65</v>
      </c>
      <c r="B4145" s="60" t="s">
        <v>190</v>
      </c>
      <c r="C4145" s="60" t="s">
        <v>182</v>
      </c>
      <c r="D4145" s="60">
        <v>0.98838504000000005</v>
      </c>
      <c r="E4145" s="60">
        <v>0.74324235000000005</v>
      </c>
      <c r="F4145" s="60">
        <v>0.19767846</v>
      </c>
    </row>
    <row r="4146" spans="1:6" x14ac:dyDescent="0.2">
      <c r="A4146" s="60">
        <v>65</v>
      </c>
      <c r="B4146" s="60" t="s">
        <v>191</v>
      </c>
      <c r="C4146" s="60" t="s">
        <v>182</v>
      </c>
      <c r="D4146" s="60">
        <v>0.79164402</v>
      </c>
      <c r="E4146" s="60">
        <v>0.63579121000000005</v>
      </c>
      <c r="F4146" s="60">
        <v>0.12676423000000001</v>
      </c>
    </row>
    <row r="4147" spans="1:6" x14ac:dyDescent="0.2">
      <c r="A4147" s="60">
        <v>65</v>
      </c>
      <c r="B4147" s="60" t="s">
        <v>192</v>
      </c>
      <c r="C4147" s="60" t="s">
        <v>182</v>
      </c>
      <c r="D4147" s="60">
        <v>0.70198548999999999</v>
      </c>
      <c r="E4147" s="60">
        <v>0.76009859000000002</v>
      </c>
      <c r="F4147" s="60">
        <v>0.49144138999999998</v>
      </c>
    </row>
    <row r="4148" spans="1:6" x14ac:dyDescent="0.2">
      <c r="A4148" s="60">
        <v>65</v>
      </c>
      <c r="B4148" s="60" t="s">
        <v>193</v>
      </c>
      <c r="C4148" s="60" t="s">
        <v>182</v>
      </c>
      <c r="D4148" s="60">
        <v>-3.0219491999999999</v>
      </c>
      <c r="E4148" s="60">
        <v>-2.7636560999999999</v>
      </c>
      <c r="F4148" s="60">
        <v>-2.0378333999999998</v>
      </c>
    </row>
    <row r="4149" spans="1:6" x14ac:dyDescent="0.2">
      <c r="A4149" s="60">
        <v>65</v>
      </c>
      <c r="B4149" s="60" t="s">
        <v>194</v>
      </c>
      <c r="C4149" s="60" t="s">
        <v>182</v>
      </c>
      <c r="D4149" s="60">
        <v>0.81579296000000001</v>
      </c>
      <c r="E4149" s="60">
        <v>0.67655319000000003</v>
      </c>
      <c r="F4149" s="60">
        <v>0.76258437999999995</v>
      </c>
    </row>
    <row r="4150" spans="1:6" x14ac:dyDescent="0.2">
      <c r="A4150" s="60">
        <v>65</v>
      </c>
      <c r="B4150" s="60" t="s">
        <v>195</v>
      </c>
      <c r="C4150" s="60" t="s">
        <v>182</v>
      </c>
      <c r="D4150" s="60">
        <v>7.8224859999999993E-2</v>
      </c>
      <c r="E4150" s="60">
        <v>0.19687716</v>
      </c>
      <c r="F4150" s="60">
        <v>-0.51452390000000003</v>
      </c>
    </row>
    <row r="4151" spans="1:6" x14ac:dyDescent="0.2">
      <c r="A4151" s="60">
        <v>65</v>
      </c>
      <c r="B4151" s="60" t="s">
        <v>196</v>
      </c>
      <c r="C4151" s="60" t="s">
        <v>182</v>
      </c>
      <c r="D4151" s="60">
        <v>0.21401617000000001</v>
      </c>
      <c r="E4151" s="60">
        <v>0.11321655999999999</v>
      </c>
      <c r="F4151" s="60">
        <v>0.51225761000000003</v>
      </c>
    </row>
    <row r="4152" spans="1:6" x14ac:dyDescent="0.2">
      <c r="A4152" s="60">
        <v>65</v>
      </c>
      <c r="B4152" s="60" t="s">
        <v>27</v>
      </c>
      <c r="C4152" s="60" t="s">
        <v>182</v>
      </c>
      <c r="D4152" s="60">
        <v>0.32504232999999999</v>
      </c>
      <c r="E4152" s="60">
        <v>0.14960511000000001</v>
      </c>
      <c r="F4152" s="60">
        <v>9.5545019999999994E-2</v>
      </c>
    </row>
    <row r="4153" spans="1:6" x14ac:dyDescent="0.2">
      <c r="A4153" s="60">
        <v>65</v>
      </c>
      <c r="B4153" s="60" t="s">
        <v>197</v>
      </c>
      <c r="C4153" s="60" t="s">
        <v>182</v>
      </c>
      <c r="D4153" s="60">
        <v>0.72486172000000004</v>
      </c>
      <c r="E4153" s="60">
        <v>0.50293547999999999</v>
      </c>
      <c r="F4153" s="60">
        <v>-1.8554299999999999E-2</v>
      </c>
    </row>
    <row r="4154" spans="1:6" x14ac:dyDescent="0.2">
      <c r="A4154" s="60">
        <v>65</v>
      </c>
      <c r="B4154" s="60" t="s">
        <v>198</v>
      </c>
      <c r="C4154" s="60" t="s">
        <v>182</v>
      </c>
      <c r="D4154" s="60">
        <v>-2.8678501999999999</v>
      </c>
      <c r="E4154" s="60">
        <v>-2.7308911999999999</v>
      </c>
      <c r="F4154" s="60">
        <v>-0.73816789999999999</v>
      </c>
    </row>
    <row r="4155" spans="1:6" x14ac:dyDescent="0.2">
      <c r="A4155" s="60">
        <v>65</v>
      </c>
      <c r="B4155" s="60" t="s">
        <v>100</v>
      </c>
      <c r="C4155" s="60" t="s">
        <v>182</v>
      </c>
      <c r="D4155" s="60">
        <v>0.60018755999999995</v>
      </c>
      <c r="E4155" s="60">
        <v>0.66652787000000002</v>
      </c>
      <c r="F4155" s="60">
        <v>1.1583053400000001</v>
      </c>
    </row>
    <row r="4156" spans="1:6" x14ac:dyDescent="0.2">
      <c r="A4156" s="60">
        <v>86</v>
      </c>
      <c r="B4156" s="60" t="s">
        <v>184</v>
      </c>
      <c r="C4156" s="60" t="s">
        <v>182</v>
      </c>
      <c r="D4156" s="60">
        <v>-4</v>
      </c>
      <c r="E4156" s="60">
        <v>-4</v>
      </c>
      <c r="F4156" s="60">
        <v>-4</v>
      </c>
    </row>
    <row r="4157" spans="1:6" x14ac:dyDescent="0.2">
      <c r="A4157" s="60">
        <v>86</v>
      </c>
      <c r="B4157" s="60" t="s">
        <v>185</v>
      </c>
      <c r="C4157" s="60" t="s">
        <v>182</v>
      </c>
      <c r="D4157" s="60">
        <v>-4</v>
      </c>
      <c r="E4157" s="60">
        <v>-4</v>
      </c>
      <c r="F4157" s="60">
        <v>-4</v>
      </c>
    </row>
    <row r="4158" spans="1:6" x14ac:dyDescent="0.2">
      <c r="A4158" s="60">
        <v>86</v>
      </c>
      <c r="B4158" s="60" t="s">
        <v>183</v>
      </c>
      <c r="C4158" s="60" t="s">
        <v>182</v>
      </c>
      <c r="D4158" s="60">
        <v>-4</v>
      </c>
      <c r="E4158" s="60">
        <v>-4</v>
      </c>
      <c r="F4158" s="60">
        <v>-4</v>
      </c>
    </row>
    <row r="4159" spans="1:6" x14ac:dyDescent="0.2">
      <c r="A4159" s="60">
        <v>86</v>
      </c>
      <c r="B4159" s="60" t="s">
        <v>186</v>
      </c>
      <c r="C4159" s="60" t="s">
        <v>182</v>
      </c>
      <c r="D4159" s="60">
        <v>-4</v>
      </c>
      <c r="E4159" s="60">
        <v>-4</v>
      </c>
      <c r="F4159" s="60">
        <v>-4</v>
      </c>
    </row>
    <row r="4160" spans="1:6" x14ac:dyDescent="0.2">
      <c r="A4160" s="60">
        <v>86</v>
      </c>
      <c r="B4160" s="60" t="s">
        <v>99</v>
      </c>
      <c r="C4160" s="60" t="s">
        <v>182</v>
      </c>
      <c r="D4160" s="60">
        <v>-4</v>
      </c>
      <c r="E4160" s="60">
        <v>-4</v>
      </c>
      <c r="F4160" s="60">
        <v>-4</v>
      </c>
    </row>
    <row r="4161" spans="1:6" x14ac:dyDescent="0.2">
      <c r="A4161" s="60">
        <v>86</v>
      </c>
      <c r="B4161" s="60" t="s">
        <v>187</v>
      </c>
      <c r="C4161" s="60" t="s">
        <v>182</v>
      </c>
      <c r="D4161" s="60">
        <v>-4</v>
      </c>
      <c r="E4161" s="60">
        <v>-4</v>
      </c>
      <c r="F4161" s="60">
        <v>-4</v>
      </c>
    </row>
    <row r="4162" spans="1:6" x14ac:dyDescent="0.2">
      <c r="A4162" s="60">
        <v>86</v>
      </c>
      <c r="B4162" s="60" t="s">
        <v>188</v>
      </c>
      <c r="C4162" s="60" t="s">
        <v>182</v>
      </c>
      <c r="D4162" s="60">
        <v>-4</v>
      </c>
      <c r="E4162" s="60">
        <v>-4</v>
      </c>
      <c r="F4162" s="60">
        <v>-4</v>
      </c>
    </row>
    <row r="4163" spans="1:6" x14ac:dyDescent="0.2">
      <c r="A4163" s="60">
        <v>86</v>
      </c>
      <c r="B4163" s="60" t="s">
        <v>189</v>
      </c>
      <c r="C4163" s="60" t="s">
        <v>182</v>
      </c>
      <c r="D4163" s="60">
        <v>-4</v>
      </c>
      <c r="E4163" s="60">
        <v>-4</v>
      </c>
      <c r="F4163" s="60">
        <v>-4</v>
      </c>
    </row>
    <row r="4164" spans="1:6" x14ac:dyDescent="0.2">
      <c r="A4164" s="60">
        <v>86</v>
      </c>
      <c r="B4164" s="60" t="s">
        <v>190</v>
      </c>
      <c r="C4164" s="60" t="s">
        <v>182</v>
      </c>
      <c r="D4164" s="60">
        <v>-4</v>
      </c>
      <c r="E4164" s="60">
        <v>-3.8841217000000001</v>
      </c>
      <c r="F4164" s="60">
        <v>-4</v>
      </c>
    </row>
    <row r="4165" spans="1:6" x14ac:dyDescent="0.2">
      <c r="A4165" s="60">
        <v>86</v>
      </c>
      <c r="B4165" s="60" t="s">
        <v>191</v>
      </c>
      <c r="C4165" s="60" t="s">
        <v>182</v>
      </c>
      <c r="D4165" s="60">
        <v>-4</v>
      </c>
      <c r="E4165" s="60">
        <v>-4</v>
      </c>
      <c r="F4165" s="60">
        <v>-4</v>
      </c>
    </row>
    <row r="4166" spans="1:6" x14ac:dyDescent="0.2">
      <c r="A4166" s="60">
        <v>86</v>
      </c>
      <c r="B4166" s="60" t="s">
        <v>192</v>
      </c>
      <c r="C4166" s="60" t="s">
        <v>182</v>
      </c>
      <c r="D4166" s="60">
        <v>-4</v>
      </c>
      <c r="E4166" s="60">
        <v>-3.8289024</v>
      </c>
      <c r="F4166" s="60">
        <v>-3.6620428</v>
      </c>
    </row>
    <row r="4167" spans="1:6" x14ac:dyDescent="0.2">
      <c r="A4167" s="60">
        <v>86</v>
      </c>
      <c r="B4167" s="60" t="s">
        <v>193</v>
      </c>
      <c r="C4167" s="60" t="s">
        <v>182</v>
      </c>
      <c r="D4167" s="60">
        <v>-4</v>
      </c>
      <c r="E4167" s="60">
        <v>-4</v>
      </c>
      <c r="F4167" s="60">
        <v>-3.6324976000000002</v>
      </c>
    </row>
    <row r="4168" spans="1:6" x14ac:dyDescent="0.2">
      <c r="A4168" s="60">
        <v>86</v>
      </c>
      <c r="B4168" s="60" t="s">
        <v>194</v>
      </c>
      <c r="C4168" s="60" t="s">
        <v>182</v>
      </c>
      <c r="D4168" s="60">
        <v>-4</v>
      </c>
      <c r="E4168" s="60">
        <v>-4</v>
      </c>
      <c r="F4168" s="60">
        <v>-4</v>
      </c>
    </row>
    <row r="4169" spans="1:6" x14ac:dyDescent="0.2">
      <c r="A4169" s="60">
        <v>86</v>
      </c>
      <c r="B4169" s="60" t="s">
        <v>195</v>
      </c>
      <c r="C4169" s="60" t="s">
        <v>182</v>
      </c>
      <c r="D4169" s="60">
        <v>-4</v>
      </c>
      <c r="E4169" s="60">
        <v>-4</v>
      </c>
      <c r="F4169" s="60">
        <v>-4</v>
      </c>
    </row>
    <row r="4170" spans="1:6" x14ac:dyDescent="0.2">
      <c r="A4170" s="60">
        <v>86</v>
      </c>
      <c r="B4170" s="60" t="s">
        <v>196</v>
      </c>
      <c r="C4170" s="60" t="s">
        <v>182</v>
      </c>
      <c r="D4170" s="60">
        <v>-4</v>
      </c>
      <c r="E4170" s="60">
        <v>-3.1728816000000002</v>
      </c>
      <c r="F4170" s="60">
        <v>-3.2951049000000001</v>
      </c>
    </row>
    <row r="4171" spans="1:6" x14ac:dyDescent="0.2">
      <c r="A4171" s="60">
        <v>86</v>
      </c>
      <c r="B4171" s="60" t="s">
        <v>27</v>
      </c>
      <c r="C4171" s="60" t="s">
        <v>182</v>
      </c>
      <c r="D4171" s="60">
        <v>-4</v>
      </c>
      <c r="E4171" s="60">
        <v>-4</v>
      </c>
      <c r="F4171" s="60">
        <v>-4</v>
      </c>
    </row>
    <row r="4172" spans="1:6" x14ac:dyDescent="0.2">
      <c r="A4172" s="60">
        <v>86</v>
      </c>
      <c r="B4172" s="60" t="s">
        <v>197</v>
      </c>
      <c r="C4172" s="60" t="s">
        <v>182</v>
      </c>
      <c r="D4172" s="60">
        <v>-4</v>
      </c>
      <c r="E4172" s="60">
        <v>-4</v>
      </c>
      <c r="F4172" s="60">
        <v>-4</v>
      </c>
    </row>
    <row r="4173" spans="1:6" x14ac:dyDescent="0.2">
      <c r="A4173" s="60">
        <v>86</v>
      </c>
      <c r="B4173" s="60" t="s">
        <v>198</v>
      </c>
      <c r="C4173" s="60" t="s">
        <v>182</v>
      </c>
      <c r="D4173" s="60">
        <v>-4</v>
      </c>
      <c r="E4173" s="60">
        <v>-4</v>
      </c>
      <c r="F4173" s="60">
        <v>-4</v>
      </c>
    </row>
    <row r="4174" spans="1:6" x14ac:dyDescent="0.2">
      <c r="A4174" s="60">
        <v>86</v>
      </c>
      <c r="B4174" s="60" t="s">
        <v>100</v>
      </c>
      <c r="C4174" s="60" t="s">
        <v>182</v>
      </c>
      <c r="D4174" s="60">
        <v>-4</v>
      </c>
      <c r="E4174" s="60">
        <v>-4</v>
      </c>
      <c r="F4174" s="60">
        <v>-4</v>
      </c>
    </row>
    <row r="4175" spans="1:6" x14ac:dyDescent="0.2">
      <c r="A4175" s="60">
        <v>89</v>
      </c>
      <c r="B4175" s="60" t="s">
        <v>184</v>
      </c>
      <c r="C4175" s="60" t="s">
        <v>182</v>
      </c>
      <c r="D4175" s="60">
        <v>-4</v>
      </c>
      <c r="E4175" s="60">
        <v>-3.7380422000000002</v>
      </c>
      <c r="F4175" s="60">
        <v>-4</v>
      </c>
    </row>
    <row r="4176" spans="1:6" x14ac:dyDescent="0.2">
      <c r="A4176" s="60">
        <v>89</v>
      </c>
      <c r="B4176" s="60" t="s">
        <v>185</v>
      </c>
      <c r="C4176" s="60" t="s">
        <v>182</v>
      </c>
      <c r="D4176" s="60">
        <v>0.35791433</v>
      </c>
      <c r="E4176" s="60">
        <v>0.29568569</v>
      </c>
      <c r="F4176" s="60">
        <v>0.73887976</v>
      </c>
    </row>
    <row r="4177" spans="1:6" x14ac:dyDescent="0.2">
      <c r="A4177" s="60">
        <v>89</v>
      </c>
      <c r="B4177" s="60" t="s">
        <v>183</v>
      </c>
      <c r="C4177" s="60" t="s">
        <v>182</v>
      </c>
      <c r="D4177" s="60">
        <v>0.2147578</v>
      </c>
      <c r="E4177" s="60">
        <v>7.7209280000000005E-2</v>
      </c>
      <c r="F4177" s="60">
        <v>0.28983829999999999</v>
      </c>
    </row>
    <row r="4178" spans="1:6" x14ac:dyDescent="0.2">
      <c r="A4178" s="60">
        <v>89</v>
      </c>
      <c r="B4178" s="60" t="s">
        <v>186</v>
      </c>
      <c r="C4178" s="60" t="s">
        <v>182</v>
      </c>
      <c r="D4178" s="60">
        <v>-2.3658389</v>
      </c>
      <c r="E4178" s="60">
        <v>-1.8938147999999999</v>
      </c>
      <c r="F4178" s="60">
        <v>-2.4480807000000002</v>
      </c>
    </row>
    <row r="4179" spans="1:6" x14ac:dyDescent="0.2">
      <c r="A4179" s="60">
        <v>89</v>
      </c>
      <c r="B4179" s="60" t="s">
        <v>99</v>
      </c>
      <c r="C4179" s="60" t="s">
        <v>182</v>
      </c>
      <c r="D4179" s="60">
        <v>8.9199089999999995E-2</v>
      </c>
      <c r="E4179" s="60">
        <v>4.0621160000000003E-2</v>
      </c>
      <c r="F4179" s="60">
        <v>0.43959333</v>
      </c>
    </row>
    <row r="4180" spans="1:6" x14ac:dyDescent="0.2">
      <c r="A4180" s="60">
        <v>89</v>
      </c>
      <c r="B4180" s="60" t="s">
        <v>187</v>
      </c>
      <c r="C4180" s="60" t="s">
        <v>182</v>
      </c>
      <c r="D4180" s="60">
        <v>-0.58005300000000004</v>
      </c>
      <c r="E4180" s="60">
        <v>-0.4785085</v>
      </c>
      <c r="F4180" s="60">
        <v>-0.16471079999999999</v>
      </c>
    </row>
    <row r="4181" spans="1:6" x14ac:dyDescent="0.2">
      <c r="A4181" s="60">
        <v>89</v>
      </c>
      <c r="B4181" s="60" t="s">
        <v>188</v>
      </c>
      <c r="C4181" s="60" t="s">
        <v>182</v>
      </c>
      <c r="D4181" s="60">
        <v>-2.8605044999999998</v>
      </c>
      <c r="E4181" s="60">
        <v>-1.8102478</v>
      </c>
      <c r="F4181" s="60">
        <v>-2.2485544000000002</v>
      </c>
    </row>
    <row r="4182" spans="1:6" x14ac:dyDescent="0.2">
      <c r="A4182" s="60">
        <v>89</v>
      </c>
      <c r="B4182" s="60" t="s">
        <v>189</v>
      </c>
      <c r="C4182" s="60" t="s">
        <v>182</v>
      </c>
      <c r="D4182" s="60">
        <v>-0.79185280000000002</v>
      </c>
      <c r="E4182" s="60">
        <v>-0.6234075</v>
      </c>
      <c r="F4182" s="60">
        <v>-0.58709199999999995</v>
      </c>
    </row>
    <row r="4183" spans="1:6" x14ac:dyDescent="0.2">
      <c r="A4183" s="60">
        <v>89</v>
      </c>
      <c r="B4183" s="60" t="s">
        <v>190</v>
      </c>
      <c r="C4183" s="60" t="s">
        <v>182</v>
      </c>
      <c r="D4183" s="60">
        <v>-3.5923075</v>
      </c>
      <c r="E4183" s="60">
        <v>-2.2714585999999999</v>
      </c>
      <c r="F4183" s="60">
        <v>-2.5268234000000001</v>
      </c>
    </row>
    <row r="4184" spans="1:6" x14ac:dyDescent="0.2">
      <c r="A4184" s="60">
        <v>89</v>
      </c>
      <c r="B4184" s="60" t="s">
        <v>191</v>
      </c>
      <c r="C4184" s="60" t="s">
        <v>182</v>
      </c>
      <c r="D4184" s="60">
        <v>-0.83062939999999996</v>
      </c>
      <c r="E4184" s="60">
        <v>-0.59069950000000004</v>
      </c>
      <c r="F4184" s="60">
        <v>-0.74075100000000005</v>
      </c>
    </row>
    <row r="4185" spans="1:6" x14ac:dyDescent="0.2">
      <c r="A4185" s="60">
        <v>89</v>
      </c>
      <c r="B4185" s="60" t="s">
        <v>192</v>
      </c>
      <c r="C4185" s="60" t="s">
        <v>182</v>
      </c>
      <c r="D4185" s="60">
        <v>-1.2346429999999999</v>
      </c>
      <c r="E4185" s="60">
        <v>-0.84175829999999996</v>
      </c>
      <c r="F4185" s="60">
        <v>-0.72959030000000002</v>
      </c>
    </row>
    <row r="4186" spans="1:6" x14ac:dyDescent="0.2">
      <c r="A4186" s="60">
        <v>89</v>
      </c>
      <c r="B4186" s="60" t="s">
        <v>193</v>
      </c>
      <c r="C4186" s="60" t="s">
        <v>182</v>
      </c>
      <c r="D4186" s="60">
        <v>0.30920729000000002</v>
      </c>
      <c r="E4186" s="60">
        <v>0.50966275000000005</v>
      </c>
      <c r="F4186" s="60">
        <v>0.23017679999999999</v>
      </c>
    </row>
    <row r="4187" spans="1:6" x14ac:dyDescent="0.2">
      <c r="A4187" s="60">
        <v>89</v>
      </c>
      <c r="B4187" s="60" t="s">
        <v>194</v>
      </c>
      <c r="C4187" s="60" t="s">
        <v>182</v>
      </c>
      <c r="D4187" s="60">
        <v>-0.30611110000000002</v>
      </c>
      <c r="E4187" s="60">
        <v>-0.28212480000000001</v>
      </c>
      <c r="F4187" s="60">
        <v>-9.8830799999999996E-2</v>
      </c>
    </row>
    <row r="4188" spans="1:6" x14ac:dyDescent="0.2">
      <c r="A4188" s="60">
        <v>89</v>
      </c>
      <c r="B4188" s="60" t="s">
        <v>195</v>
      </c>
      <c r="C4188" s="60" t="s">
        <v>182</v>
      </c>
      <c r="D4188" s="60">
        <v>-0.46339740000000001</v>
      </c>
      <c r="E4188" s="60">
        <v>-0.23727219999999999</v>
      </c>
      <c r="F4188" s="60">
        <v>-0.2264235</v>
      </c>
    </row>
    <row r="4189" spans="1:6" x14ac:dyDescent="0.2">
      <c r="A4189" s="60">
        <v>89</v>
      </c>
      <c r="B4189" s="60" t="s">
        <v>196</v>
      </c>
      <c r="C4189" s="60" t="s">
        <v>182</v>
      </c>
      <c r="D4189" s="60">
        <v>-7.0302400000000001E-2</v>
      </c>
      <c r="E4189" s="60">
        <v>-3.2852800000000001E-2</v>
      </c>
      <c r="F4189" s="60">
        <v>0.25531006000000001</v>
      </c>
    </row>
    <row r="4190" spans="1:6" x14ac:dyDescent="0.2">
      <c r="A4190" s="60">
        <v>89</v>
      </c>
      <c r="B4190" s="60" t="s">
        <v>27</v>
      </c>
      <c r="C4190" s="60" t="s">
        <v>182</v>
      </c>
      <c r="D4190" s="60">
        <v>-8.5121600000000006E-2</v>
      </c>
      <c r="E4190" s="60">
        <v>-0.1694435</v>
      </c>
      <c r="F4190" s="60">
        <v>0.30861035999999997</v>
      </c>
    </row>
    <row r="4191" spans="1:6" x14ac:dyDescent="0.2">
      <c r="A4191" s="60">
        <v>89</v>
      </c>
      <c r="B4191" s="60" t="s">
        <v>197</v>
      </c>
      <c r="C4191" s="60" t="s">
        <v>182</v>
      </c>
      <c r="D4191" s="60">
        <v>-1.4960061</v>
      </c>
      <c r="E4191" s="60">
        <v>-0.82687350000000004</v>
      </c>
      <c r="F4191" s="60">
        <v>-1.3192824999999999</v>
      </c>
    </row>
    <row r="4192" spans="1:6" x14ac:dyDescent="0.2">
      <c r="A4192" s="60">
        <v>89</v>
      </c>
      <c r="B4192" s="60" t="s">
        <v>198</v>
      </c>
      <c r="C4192" s="60" t="s">
        <v>182</v>
      </c>
      <c r="D4192" s="60">
        <v>-2.0917745999999999</v>
      </c>
      <c r="E4192" s="60">
        <v>-1.1172484</v>
      </c>
      <c r="F4192" s="60">
        <v>-1.8053775999999999</v>
      </c>
    </row>
    <row r="4193" spans="1:6" x14ac:dyDescent="0.2">
      <c r="A4193" s="60">
        <v>89</v>
      </c>
      <c r="B4193" s="60" t="s">
        <v>100</v>
      </c>
      <c r="C4193" s="60" t="s">
        <v>182</v>
      </c>
      <c r="D4193" s="60">
        <v>-2.1297649000000001</v>
      </c>
      <c r="E4193" s="60">
        <v>-1.3411755000000001</v>
      </c>
      <c r="F4193" s="60">
        <v>-1.8597451</v>
      </c>
    </row>
    <row r="4194" spans="1:6" x14ac:dyDescent="0.2">
      <c r="A4194" s="60">
        <v>93</v>
      </c>
      <c r="B4194" s="60" t="s">
        <v>184</v>
      </c>
      <c r="C4194" s="60" t="s">
        <v>182</v>
      </c>
      <c r="D4194" s="60">
        <v>-4</v>
      </c>
      <c r="E4194" s="60">
        <v>-3.9363044</v>
      </c>
      <c r="F4194" s="60">
        <v>-4</v>
      </c>
    </row>
    <row r="4195" spans="1:6" x14ac:dyDescent="0.2">
      <c r="A4195" s="60">
        <v>93</v>
      </c>
      <c r="B4195" s="60" t="s">
        <v>185</v>
      </c>
      <c r="C4195" s="60" t="s">
        <v>182</v>
      </c>
      <c r="D4195" s="60">
        <v>-0.36779200000000001</v>
      </c>
      <c r="E4195" s="60">
        <v>-0.2004814</v>
      </c>
      <c r="F4195" s="60">
        <v>-0.12625049999999999</v>
      </c>
    </row>
    <row r="4196" spans="1:6" x14ac:dyDescent="0.2">
      <c r="A4196" s="60">
        <v>93</v>
      </c>
      <c r="B4196" s="60" t="s">
        <v>183</v>
      </c>
      <c r="C4196" s="60" t="s">
        <v>182</v>
      </c>
      <c r="D4196" s="60">
        <v>0.54248346999999997</v>
      </c>
      <c r="E4196" s="60">
        <v>0.48775984999999999</v>
      </c>
      <c r="F4196" s="60">
        <v>0.66638386000000005</v>
      </c>
    </row>
    <row r="4197" spans="1:6" x14ac:dyDescent="0.2">
      <c r="A4197" s="60">
        <v>93</v>
      </c>
      <c r="B4197" s="60" t="s">
        <v>186</v>
      </c>
      <c r="C4197" s="60" t="s">
        <v>182</v>
      </c>
      <c r="D4197" s="60">
        <v>0.28691002999999998</v>
      </c>
      <c r="E4197" s="60">
        <v>0.28269947000000001</v>
      </c>
      <c r="F4197" s="60">
        <v>-0.1118347</v>
      </c>
    </row>
    <row r="4198" spans="1:6" x14ac:dyDescent="0.2">
      <c r="A4198" s="60">
        <v>93</v>
      </c>
      <c r="B4198" s="60" t="s">
        <v>99</v>
      </c>
      <c r="C4198" s="60" t="s">
        <v>182</v>
      </c>
      <c r="D4198" s="60">
        <v>-0.134655</v>
      </c>
      <c r="E4198" s="60">
        <v>-0.1120042</v>
      </c>
      <c r="F4198" s="60">
        <v>-0.15299479999999999</v>
      </c>
    </row>
    <row r="4199" spans="1:6" x14ac:dyDescent="0.2">
      <c r="A4199" s="60">
        <v>93</v>
      </c>
      <c r="B4199" s="60" t="s">
        <v>187</v>
      </c>
      <c r="C4199" s="60" t="s">
        <v>182</v>
      </c>
      <c r="D4199" s="60">
        <v>0.17326806</v>
      </c>
      <c r="E4199" s="60">
        <v>3.5996930000000003E-2</v>
      </c>
      <c r="F4199" s="60">
        <v>4.446874E-2</v>
      </c>
    </row>
    <row r="4200" spans="1:6" x14ac:dyDescent="0.2">
      <c r="A4200" s="60">
        <v>93</v>
      </c>
      <c r="B4200" s="60" t="s">
        <v>188</v>
      </c>
      <c r="C4200" s="60" t="s">
        <v>182</v>
      </c>
      <c r="D4200" s="60">
        <v>0.60645943000000002</v>
      </c>
      <c r="E4200" s="60">
        <v>0.53239371999999996</v>
      </c>
      <c r="F4200" s="60">
        <v>0.53801414000000003</v>
      </c>
    </row>
    <row r="4201" spans="1:6" x14ac:dyDescent="0.2">
      <c r="A4201" s="60">
        <v>93</v>
      </c>
      <c r="B4201" s="60" t="s">
        <v>189</v>
      </c>
      <c r="C4201" s="60" t="s">
        <v>182</v>
      </c>
      <c r="D4201" s="60">
        <v>0.37262455</v>
      </c>
      <c r="E4201" s="60">
        <v>0.29506641</v>
      </c>
      <c r="F4201" s="60">
        <v>0.29176162999999999</v>
      </c>
    </row>
    <row r="4202" spans="1:6" x14ac:dyDescent="0.2">
      <c r="A4202" s="60">
        <v>93</v>
      </c>
      <c r="B4202" s="60" t="s">
        <v>190</v>
      </c>
      <c r="C4202" s="60" t="s">
        <v>182</v>
      </c>
      <c r="D4202" s="60">
        <v>0.64405352000000005</v>
      </c>
      <c r="E4202" s="60">
        <v>0.52571714000000003</v>
      </c>
      <c r="F4202" s="60">
        <v>0.50472315000000001</v>
      </c>
    </row>
    <row r="4203" spans="1:6" x14ac:dyDescent="0.2">
      <c r="A4203" s="60">
        <v>93</v>
      </c>
      <c r="B4203" s="60" t="s">
        <v>191</v>
      </c>
      <c r="C4203" s="60" t="s">
        <v>182</v>
      </c>
      <c r="D4203" s="60">
        <v>0.68086639000000004</v>
      </c>
      <c r="E4203" s="60">
        <v>0.50877176000000002</v>
      </c>
      <c r="F4203" s="60">
        <v>0.62466699000000003</v>
      </c>
    </row>
    <row r="4204" spans="1:6" x14ac:dyDescent="0.2">
      <c r="A4204" s="60">
        <v>93</v>
      </c>
      <c r="B4204" s="60" t="s">
        <v>192</v>
      </c>
      <c r="C4204" s="60" t="s">
        <v>182</v>
      </c>
      <c r="D4204" s="60">
        <v>0.32047600999999998</v>
      </c>
      <c r="E4204" s="60">
        <v>0.28952836999999998</v>
      </c>
      <c r="F4204" s="60">
        <v>0.32646191000000002</v>
      </c>
    </row>
    <row r="4205" spans="1:6" x14ac:dyDescent="0.2">
      <c r="A4205" s="60">
        <v>93</v>
      </c>
      <c r="B4205" s="60" t="s">
        <v>193</v>
      </c>
      <c r="C4205" s="60" t="s">
        <v>182</v>
      </c>
      <c r="D4205" s="60">
        <v>-4</v>
      </c>
      <c r="E4205" s="60">
        <v>-3.7860770000000001</v>
      </c>
      <c r="F4205" s="60">
        <v>-3.6280168000000002</v>
      </c>
    </row>
    <row r="4206" spans="1:6" x14ac:dyDescent="0.2">
      <c r="A4206" s="60">
        <v>93</v>
      </c>
      <c r="B4206" s="60" t="s">
        <v>194</v>
      </c>
      <c r="C4206" s="60" t="s">
        <v>182</v>
      </c>
      <c r="D4206" s="60">
        <v>0.46803155000000002</v>
      </c>
      <c r="E4206" s="60">
        <v>0.35728594000000002</v>
      </c>
      <c r="F4206" s="60">
        <v>0.34605491999999999</v>
      </c>
    </row>
    <row r="4207" spans="1:6" x14ac:dyDescent="0.2">
      <c r="A4207" s="60">
        <v>93</v>
      </c>
      <c r="B4207" s="60" t="s">
        <v>195</v>
      </c>
      <c r="C4207" s="60" t="s">
        <v>182</v>
      </c>
      <c r="D4207" s="60">
        <v>0.51968471000000005</v>
      </c>
      <c r="E4207" s="60">
        <v>0.41692093000000002</v>
      </c>
      <c r="F4207" s="60">
        <v>0.34137768000000002</v>
      </c>
    </row>
    <row r="4208" spans="1:6" x14ac:dyDescent="0.2">
      <c r="A4208" s="60">
        <v>93</v>
      </c>
      <c r="B4208" s="60" t="s">
        <v>196</v>
      </c>
      <c r="C4208" s="60" t="s">
        <v>182</v>
      </c>
      <c r="D4208" s="60">
        <v>0.4860218</v>
      </c>
      <c r="E4208" s="60">
        <v>0.36888311000000001</v>
      </c>
      <c r="F4208" s="60">
        <v>0.40112956999999999</v>
      </c>
    </row>
    <row r="4209" spans="1:6" x14ac:dyDescent="0.2">
      <c r="A4209" s="60">
        <v>93</v>
      </c>
      <c r="B4209" s="60" t="s">
        <v>27</v>
      </c>
      <c r="C4209" s="60" t="s">
        <v>182</v>
      </c>
      <c r="D4209" s="60">
        <v>0.54763434</v>
      </c>
      <c r="E4209" s="60">
        <v>0.45106560000000001</v>
      </c>
      <c r="F4209" s="60">
        <v>0.41088371000000001</v>
      </c>
    </row>
    <row r="4210" spans="1:6" x14ac:dyDescent="0.2">
      <c r="A4210" s="60">
        <v>93</v>
      </c>
      <c r="B4210" s="60" t="s">
        <v>197</v>
      </c>
      <c r="C4210" s="60" t="s">
        <v>182</v>
      </c>
      <c r="D4210" s="60">
        <v>0.44652282999999998</v>
      </c>
      <c r="E4210" s="60">
        <v>0.35208456999999999</v>
      </c>
      <c r="F4210" s="60">
        <v>0.38667897000000001</v>
      </c>
    </row>
    <row r="4211" spans="1:6" x14ac:dyDescent="0.2">
      <c r="A4211" s="60">
        <v>93</v>
      </c>
      <c r="B4211" s="60" t="s">
        <v>198</v>
      </c>
      <c r="C4211" s="60" t="s">
        <v>182</v>
      </c>
      <c r="D4211" s="60">
        <v>-5.9774000000000001E-2</v>
      </c>
      <c r="E4211" s="60">
        <v>-3.9480500000000002E-2</v>
      </c>
      <c r="F4211" s="60">
        <v>-0.17161090000000001</v>
      </c>
    </row>
    <row r="4212" spans="1:6" x14ac:dyDescent="0.2">
      <c r="A4212" s="60">
        <v>93</v>
      </c>
      <c r="B4212" s="60" t="s">
        <v>100</v>
      </c>
      <c r="C4212" s="60" t="s">
        <v>182</v>
      </c>
      <c r="D4212" s="60">
        <v>0.56767656</v>
      </c>
      <c r="E4212" s="60">
        <v>0.34582402000000001</v>
      </c>
      <c r="F4212" s="60">
        <v>0.32574682999999999</v>
      </c>
    </row>
    <row r="4213" spans="1:6" x14ac:dyDescent="0.2">
      <c r="A4213" s="60">
        <v>94</v>
      </c>
      <c r="B4213" s="60" t="s">
        <v>184</v>
      </c>
      <c r="C4213" s="60" t="s">
        <v>182</v>
      </c>
      <c r="D4213" s="60">
        <v>-4</v>
      </c>
      <c r="E4213" s="60">
        <v>-2.9428372</v>
      </c>
      <c r="F4213" s="60">
        <v>-3.1962204000000001</v>
      </c>
    </row>
    <row r="4214" spans="1:6" x14ac:dyDescent="0.2">
      <c r="A4214" s="60">
        <v>94</v>
      </c>
      <c r="B4214" s="60" t="s">
        <v>185</v>
      </c>
      <c r="C4214" s="60" t="s">
        <v>182</v>
      </c>
      <c r="D4214" s="60">
        <v>-2.7680558</v>
      </c>
      <c r="E4214" s="60">
        <v>-1.0777627999999999</v>
      </c>
      <c r="F4214" s="60">
        <v>-1.8170013</v>
      </c>
    </row>
    <row r="4215" spans="1:6" x14ac:dyDescent="0.2">
      <c r="A4215" s="60">
        <v>94</v>
      </c>
      <c r="B4215" s="60" t="s">
        <v>183</v>
      </c>
      <c r="C4215" s="60" t="s">
        <v>182</v>
      </c>
      <c r="D4215" s="60">
        <v>-0.67530179999999995</v>
      </c>
      <c r="E4215" s="60">
        <v>-0.5084263</v>
      </c>
      <c r="F4215" s="60">
        <v>-0.66994469999999995</v>
      </c>
    </row>
    <row r="4216" spans="1:6" x14ac:dyDescent="0.2">
      <c r="A4216" s="60">
        <v>94</v>
      </c>
      <c r="B4216" s="60" t="s">
        <v>186</v>
      </c>
      <c r="C4216" s="60" t="s">
        <v>182</v>
      </c>
      <c r="D4216" s="60">
        <v>0.86626612000000003</v>
      </c>
      <c r="E4216" s="60">
        <v>1.00358624</v>
      </c>
      <c r="F4216" s="60">
        <v>0.78964526000000002</v>
      </c>
    </row>
    <row r="4217" spans="1:6" x14ac:dyDescent="0.2">
      <c r="A4217" s="60">
        <v>94</v>
      </c>
      <c r="B4217" s="60" t="s">
        <v>99</v>
      </c>
      <c r="C4217" s="60" t="s">
        <v>182</v>
      </c>
      <c r="D4217" s="60">
        <v>-1.3805703</v>
      </c>
      <c r="E4217" s="60">
        <v>-0.82627640000000002</v>
      </c>
      <c r="F4217" s="60">
        <v>-1.5347170999999999</v>
      </c>
    </row>
    <row r="4218" spans="1:6" x14ac:dyDescent="0.2">
      <c r="A4218" s="60">
        <v>94</v>
      </c>
      <c r="B4218" s="60" t="s">
        <v>187</v>
      </c>
      <c r="C4218" s="60" t="s">
        <v>182</v>
      </c>
      <c r="D4218" s="60">
        <v>0.59362669999999995</v>
      </c>
      <c r="E4218" s="60">
        <v>0.76242356</v>
      </c>
      <c r="F4218" s="60">
        <v>-0.1708249</v>
      </c>
    </row>
    <row r="4219" spans="1:6" x14ac:dyDescent="0.2">
      <c r="A4219" s="60">
        <v>94</v>
      </c>
      <c r="B4219" s="60" t="s">
        <v>188</v>
      </c>
      <c r="C4219" s="60" t="s">
        <v>182</v>
      </c>
      <c r="D4219" s="60">
        <v>-4.8967000000000004E-3</v>
      </c>
      <c r="E4219" s="60">
        <v>-6.8666599999999994E-2</v>
      </c>
      <c r="F4219" s="60">
        <v>-0.43449729999999998</v>
      </c>
    </row>
    <row r="4220" spans="1:6" x14ac:dyDescent="0.2">
      <c r="A4220" s="60">
        <v>94</v>
      </c>
      <c r="B4220" s="60" t="s">
        <v>189</v>
      </c>
      <c r="C4220" s="60" t="s">
        <v>182</v>
      </c>
      <c r="D4220" s="60">
        <v>0.33336694</v>
      </c>
      <c r="E4220" s="60">
        <v>9.1356969999999996E-2</v>
      </c>
      <c r="F4220" s="60">
        <v>-5.4774299999999998E-2</v>
      </c>
    </row>
    <row r="4221" spans="1:6" x14ac:dyDescent="0.2">
      <c r="A4221" s="60">
        <v>94</v>
      </c>
      <c r="B4221" s="60" t="s">
        <v>190</v>
      </c>
      <c r="C4221" s="60" t="s">
        <v>182</v>
      </c>
      <c r="D4221" s="60">
        <v>0.71595472000000004</v>
      </c>
      <c r="E4221" s="60">
        <v>0.46557009999999999</v>
      </c>
      <c r="F4221" s="60">
        <v>-9.2632500000000007E-2</v>
      </c>
    </row>
    <row r="4222" spans="1:6" x14ac:dyDescent="0.2">
      <c r="A4222" s="60">
        <v>94</v>
      </c>
      <c r="B4222" s="60" t="s">
        <v>191</v>
      </c>
      <c r="C4222" s="60" t="s">
        <v>182</v>
      </c>
      <c r="D4222" s="60">
        <v>0.22047533</v>
      </c>
      <c r="E4222" s="60">
        <v>0.37308669</v>
      </c>
      <c r="F4222" s="60">
        <v>-3.09959E-2</v>
      </c>
    </row>
    <row r="4223" spans="1:6" x14ac:dyDescent="0.2">
      <c r="A4223" s="60">
        <v>94</v>
      </c>
      <c r="B4223" s="60" t="s">
        <v>192</v>
      </c>
      <c r="C4223" s="60" t="s">
        <v>182</v>
      </c>
      <c r="D4223" s="60">
        <v>0.35931268</v>
      </c>
      <c r="E4223" s="60">
        <v>0.35067577</v>
      </c>
      <c r="F4223" s="60">
        <v>0.24586193000000001</v>
      </c>
    </row>
    <row r="4224" spans="1:6" x14ac:dyDescent="0.2">
      <c r="A4224" s="60">
        <v>94</v>
      </c>
      <c r="B4224" s="60" t="s">
        <v>193</v>
      </c>
      <c r="C4224" s="60" t="s">
        <v>182</v>
      </c>
      <c r="D4224" s="60">
        <v>-4</v>
      </c>
      <c r="E4224" s="60">
        <v>-3.9759239000000002</v>
      </c>
      <c r="F4224" s="60">
        <v>-4</v>
      </c>
    </row>
    <row r="4225" spans="1:6" x14ac:dyDescent="0.2">
      <c r="A4225" s="60">
        <v>94</v>
      </c>
      <c r="B4225" s="60" t="s">
        <v>194</v>
      </c>
      <c r="C4225" s="60" t="s">
        <v>182</v>
      </c>
      <c r="D4225" s="60">
        <v>0.12757547</v>
      </c>
      <c r="E4225" s="60">
        <v>0.22438838</v>
      </c>
      <c r="F4225" s="60">
        <v>8.3658440000000001E-2</v>
      </c>
    </row>
    <row r="4226" spans="1:6" x14ac:dyDescent="0.2">
      <c r="A4226" s="60">
        <v>94</v>
      </c>
      <c r="B4226" s="60" t="s">
        <v>195</v>
      </c>
      <c r="C4226" s="60" t="s">
        <v>182</v>
      </c>
      <c r="D4226" s="60">
        <v>0.13031966</v>
      </c>
      <c r="E4226" s="60">
        <v>4.172903E-2</v>
      </c>
      <c r="F4226" s="60">
        <v>-0.27014510000000003</v>
      </c>
    </row>
    <row r="4227" spans="1:6" x14ac:dyDescent="0.2">
      <c r="A4227" s="60">
        <v>94</v>
      </c>
      <c r="B4227" s="60" t="s">
        <v>196</v>
      </c>
      <c r="C4227" s="60" t="s">
        <v>182</v>
      </c>
      <c r="D4227" s="60">
        <v>4.9968749999999999E-2</v>
      </c>
      <c r="E4227" s="60">
        <v>0.23965380999999999</v>
      </c>
      <c r="F4227" s="60">
        <v>-0.1709685</v>
      </c>
    </row>
    <row r="4228" spans="1:6" x14ac:dyDescent="0.2">
      <c r="A4228" s="60">
        <v>94</v>
      </c>
      <c r="B4228" s="60" t="s">
        <v>27</v>
      </c>
      <c r="C4228" s="60" t="s">
        <v>182</v>
      </c>
      <c r="D4228" s="60">
        <v>-0.1009428</v>
      </c>
      <c r="E4228" s="60">
        <v>-0.1836516</v>
      </c>
      <c r="F4228" s="60">
        <v>-0.31338270000000001</v>
      </c>
    </row>
    <row r="4229" spans="1:6" x14ac:dyDescent="0.2">
      <c r="A4229" s="60">
        <v>94</v>
      </c>
      <c r="B4229" s="60" t="s">
        <v>197</v>
      </c>
      <c r="C4229" s="60" t="s">
        <v>182</v>
      </c>
      <c r="D4229" s="60">
        <v>-7.9737699999999995E-2</v>
      </c>
      <c r="E4229" s="60">
        <v>-0.1242132</v>
      </c>
      <c r="F4229" s="60">
        <v>-0.50689510000000004</v>
      </c>
    </row>
    <row r="4230" spans="1:6" x14ac:dyDescent="0.2">
      <c r="A4230" s="60">
        <v>94</v>
      </c>
      <c r="B4230" s="60" t="s">
        <v>198</v>
      </c>
      <c r="C4230" s="60" t="s">
        <v>182</v>
      </c>
      <c r="D4230" s="60">
        <v>-4</v>
      </c>
      <c r="E4230" s="60">
        <v>-3.1415400999999998</v>
      </c>
      <c r="F4230" s="60">
        <v>-4</v>
      </c>
    </row>
    <row r="4231" spans="1:6" x14ac:dyDescent="0.2">
      <c r="A4231" s="60">
        <v>94</v>
      </c>
      <c r="B4231" s="60" t="s">
        <v>100</v>
      </c>
      <c r="C4231" s="60" t="s">
        <v>182</v>
      </c>
      <c r="D4231" s="60">
        <v>0.77441099000000002</v>
      </c>
      <c r="E4231" s="60">
        <v>0.74492079</v>
      </c>
      <c r="F4231" s="60">
        <v>0.48911542000000002</v>
      </c>
    </row>
    <row r="4232" spans="1:6" x14ac:dyDescent="0.2">
      <c r="A4232" s="60">
        <v>97</v>
      </c>
      <c r="B4232" s="60" t="s">
        <v>184</v>
      </c>
      <c r="C4232" s="60" t="s">
        <v>182</v>
      </c>
      <c r="D4232" s="60">
        <v>-1.0030749000000001</v>
      </c>
      <c r="E4232" s="60">
        <v>-0.823133</v>
      </c>
      <c r="F4232" s="60">
        <v>-1.3235691999999999</v>
      </c>
    </row>
    <row r="4233" spans="1:6" x14ac:dyDescent="0.2">
      <c r="A4233" s="60">
        <v>97</v>
      </c>
      <c r="B4233" s="60" t="s">
        <v>185</v>
      </c>
      <c r="C4233" s="60" t="s">
        <v>182</v>
      </c>
      <c r="D4233" s="60">
        <v>-0.13630600000000001</v>
      </c>
      <c r="E4233" s="60">
        <v>2.7239099999999999E-2</v>
      </c>
      <c r="F4233" s="60">
        <v>-0.31832680000000002</v>
      </c>
    </row>
    <row r="4234" spans="1:6" x14ac:dyDescent="0.2">
      <c r="A4234" s="60">
        <v>97</v>
      </c>
      <c r="B4234" s="60" t="s">
        <v>183</v>
      </c>
      <c r="C4234" s="60" t="s">
        <v>182</v>
      </c>
      <c r="D4234" s="60">
        <v>0.11257644</v>
      </c>
      <c r="E4234" s="60">
        <v>0.15402613000000001</v>
      </c>
      <c r="F4234" s="60">
        <v>0.12057645</v>
      </c>
    </row>
    <row r="4235" spans="1:6" x14ac:dyDescent="0.2">
      <c r="A4235" s="60">
        <v>97</v>
      </c>
      <c r="B4235" s="60" t="s">
        <v>186</v>
      </c>
      <c r="C4235" s="60" t="s">
        <v>182</v>
      </c>
      <c r="D4235" s="60">
        <v>0.10788489</v>
      </c>
      <c r="E4235" s="60">
        <v>-0.12992699999999999</v>
      </c>
      <c r="F4235" s="60">
        <v>-0.2132559</v>
      </c>
    </row>
    <row r="4236" spans="1:6" x14ac:dyDescent="0.2">
      <c r="A4236" s="60">
        <v>97</v>
      </c>
      <c r="B4236" s="60" t="s">
        <v>99</v>
      </c>
      <c r="C4236" s="60" t="s">
        <v>182</v>
      </c>
      <c r="D4236" s="60">
        <v>0.40221800000000002</v>
      </c>
      <c r="E4236" s="60">
        <v>0.17016970000000001</v>
      </c>
      <c r="F4236" s="60">
        <v>0.47359425999999999</v>
      </c>
    </row>
    <row r="4237" spans="1:6" x14ac:dyDescent="0.2">
      <c r="A4237" s="60">
        <v>97</v>
      </c>
      <c r="B4237" s="60" t="s">
        <v>187</v>
      </c>
      <c r="C4237" s="60" t="s">
        <v>182</v>
      </c>
      <c r="D4237" s="60">
        <v>0.65464767999999995</v>
      </c>
      <c r="E4237" s="60">
        <v>0.82137979999999999</v>
      </c>
      <c r="F4237" s="60">
        <v>0.53254102000000003</v>
      </c>
    </row>
    <row r="4238" spans="1:6" x14ac:dyDescent="0.2">
      <c r="A4238" s="60">
        <v>97</v>
      </c>
      <c r="B4238" s="60" t="s">
        <v>188</v>
      </c>
      <c r="C4238" s="60" t="s">
        <v>182</v>
      </c>
      <c r="D4238" s="60">
        <v>-1.0629024</v>
      </c>
      <c r="E4238" s="60">
        <v>-0.99638950000000004</v>
      </c>
      <c r="F4238" s="60">
        <v>-1.1901495</v>
      </c>
    </row>
    <row r="4239" spans="1:6" x14ac:dyDescent="0.2">
      <c r="A4239" s="60">
        <v>97</v>
      </c>
      <c r="B4239" s="60" t="s">
        <v>189</v>
      </c>
      <c r="C4239" s="60" t="s">
        <v>182</v>
      </c>
      <c r="D4239" s="60">
        <v>-6.2902399999999997E-2</v>
      </c>
      <c r="E4239" s="60">
        <v>-0.60734730000000003</v>
      </c>
      <c r="F4239" s="60">
        <v>-0.26053880000000001</v>
      </c>
    </row>
    <row r="4240" spans="1:6" x14ac:dyDescent="0.2">
      <c r="A4240" s="60">
        <v>97</v>
      </c>
      <c r="B4240" s="60" t="s">
        <v>190</v>
      </c>
      <c r="C4240" s="60" t="s">
        <v>182</v>
      </c>
      <c r="D4240" s="60">
        <v>0.30759786</v>
      </c>
      <c r="E4240" s="60">
        <v>0.32273529000000001</v>
      </c>
      <c r="F4240" s="60">
        <v>0.41548650999999998</v>
      </c>
    </row>
    <row r="4241" spans="1:6" x14ac:dyDescent="0.2">
      <c r="A4241" s="60">
        <v>97</v>
      </c>
      <c r="B4241" s="60" t="s">
        <v>193</v>
      </c>
      <c r="C4241" s="60" t="s">
        <v>182</v>
      </c>
      <c r="D4241" s="60">
        <v>-3.1657934999999999</v>
      </c>
      <c r="E4241" s="60">
        <v>-2.3820747</v>
      </c>
      <c r="F4241" s="60">
        <v>-2.7212607000000002</v>
      </c>
    </row>
    <row r="4242" spans="1:6" x14ac:dyDescent="0.2">
      <c r="A4242" s="60">
        <v>97</v>
      </c>
      <c r="B4242" s="60" t="s">
        <v>194</v>
      </c>
      <c r="C4242" s="60" t="s">
        <v>182</v>
      </c>
      <c r="D4242" s="60">
        <v>0.24377229</v>
      </c>
      <c r="E4242" s="60">
        <v>0.33524039999999999</v>
      </c>
      <c r="F4242" s="60">
        <v>0.32207496000000002</v>
      </c>
    </row>
    <row r="4243" spans="1:6" x14ac:dyDescent="0.2">
      <c r="A4243" s="60">
        <v>97</v>
      </c>
      <c r="B4243" s="60" t="s">
        <v>195</v>
      </c>
      <c r="C4243" s="60" t="s">
        <v>182</v>
      </c>
      <c r="D4243" s="60">
        <v>0.47191132000000002</v>
      </c>
      <c r="E4243" s="60">
        <v>0.40253566000000002</v>
      </c>
      <c r="F4243" s="60">
        <v>0.38215389</v>
      </c>
    </row>
    <row r="4244" spans="1:6" x14ac:dyDescent="0.2">
      <c r="A4244" s="60">
        <v>97</v>
      </c>
      <c r="B4244" s="60" t="s">
        <v>196</v>
      </c>
      <c r="C4244" s="60" t="s">
        <v>182</v>
      </c>
      <c r="D4244" s="60">
        <v>0.37929657</v>
      </c>
      <c r="E4244" s="60">
        <v>0.30086016999999998</v>
      </c>
      <c r="F4244" s="60">
        <v>0.25283278999999997</v>
      </c>
    </row>
    <row r="4245" spans="1:6" x14ac:dyDescent="0.2">
      <c r="A4245" s="60">
        <v>97</v>
      </c>
      <c r="B4245" s="60" t="s">
        <v>197</v>
      </c>
      <c r="C4245" s="60" t="s">
        <v>182</v>
      </c>
      <c r="D4245" s="60">
        <v>0.35857021</v>
      </c>
      <c r="E4245" s="60">
        <v>0.30535453000000001</v>
      </c>
      <c r="F4245" s="60">
        <v>2.1285200000000001E-3</v>
      </c>
    </row>
    <row r="4246" spans="1:6" x14ac:dyDescent="0.2">
      <c r="A4246" s="60">
        <v>97</v>
      </c>
      <c r="B4246" s="60" t="s">
        <v>198</v>
      </c>
      <c r="C4246" s="60" t="s">
        <v>182</v>
      </c>
      <c r="D4246" s="60">
        <v>0.23518702</v>
      </c>
      <c r="E4246" s="60">
        <v>0.18313035</v>
      </c>
      <c r="F4246" s="60">
        <v>0.49340412</v>
      </c>
    </row>
    <row r="4247" spans="1:6" x14ac:dyDescent="0.2">
      <c r="A4247" s="60">
        <v>97</v>
      </c>
      <c r="B4247" s="60" t="s">
        <v>100</v>
      </c>
      <c r="C4247" s="60" t="s">
        <v>182</v>
      </c>
      <c r="D4247" s="60">
        <v>-0.50905909999999999</v>
      </c>
      <c r="E4247" s="60">
        <v>0.30222263999999999</v>
      </c>
      <c r="F4247" s="60">
        <v>0.85150563000000001</v>
      </c>
    </row>
    <row r="4248" spans="1:6" x14ac:dyDescent="0.2">
      <c r="A4248" s="60">
        <v>110</v>
      </c>
      <c r="B4248" s="60" t="s">
        <v>184</v>
      </c>
      <c r="C4248" s="60" t="s">
        <v>182</v>
      </c>
      <c r="D4248" s="60">
        <v>-1.7343287999999999</v>
      </c>
      <c r="E4248" s="60">
        <v>-1.1617036000000001</v>
      </c>
      <c r="F4248" s="60">
        <v>-1.6762444999999999</v>
      </c>
    </row>
    <row r="4249" spans="1:6" x14ac:dyDescent="0.2">
      <c r="A4249" s="60">
        <v>110</v>
      </c>
      <c r="B4249" s="60" t="s">
        <v>185</v>
      </c>
      <c r="C4249" s="60" t="s">
        <v>182</v>
      </c>
      <c r="D4249" s="60">
        <v>-4</v>
      </c>
      <c r="E4249" s="60">
        <v>-3.9829116999999998</v>
      </c>
      <c r="F4249" s="60">
        <v>-4</v>
      </c>
    </row>
    <row r="4250" spans="1:6" x14ac:dyDescent="0.2">
      <c r="A4250" s="60">
        <v>110</v>
      </c>
      <c r="B4250" s="60" t="s">
        <v>183</v>
      </c>
      <c r="C4250" s="60" t="s">
        <v>182</v>
      </c>
      <c r="D4250" s="60">
        <v>0.32448180999999998</v>
      </c>
      <c r="E4250" s="60">
        <v>0.29212472</v>
      </c>
      <c r="F4250" s="60">
        <v>0.32425679000000002</v>
      </c>
    </row>
    <row r="4251" spans="1:6" x14ac:dyDescent="0.2">
      <c r="A4251" s="60">
        <v>110</v>
      </c>
      <c r="B4251" s="60" t="s">
        <v>186</v>
      </c>
      <c r="C4251" s="60" t="s">
        <v>182</v>
      </c>
      <c r="D4251" s="60">
        <v>-3.0335426000000001</v>
      </c>
      <c r="E4251" s="60">
        <v>-2.1068707</v>
      </c>
      <c r="F4251" s="60">
        <v>-1.903907</v>
      </c>
    </row>
    <row r="4252" spans="1:6" x14ac:dyDescent="0.2">
      <c r="A4252" s="60">
        <v>110</v>
      </c>
      <c r="B4252" s="60" t="s">
        <v>99</v>
      </c>
      <c r="C4252" s="60" t="s">
        <v>182</v>
      </c>
      <c r="D4252" s="60">
        <v>-2.1042953</v>
      </c>
      <c r="E4252" s="60">
        <v>-0.81998669999999996</v>
      </c>
      <c r="F4252" s="60">
        <v>-1.5414867000000001</v>
      </c>
    </row>
    <row r="4253" spans="1:6" x14ac:dyDescent="0.2">
      <c r="A4253" s="60">
        <v>110</v>
      </c>
      <c r="B4253" s="60" t="s">
        <v>187</v>
      </c>
      <c r="C4253" s="60" t="s">
        <v>182</v>
      </c>
      <c r="D4253" s="60">
        <v>-3.1450779</v>
      </c>
      <c r="E4253" s="60">
        <v>-2.8312151999999999</v>
      </c>
      <c r="F4253" s="60">
        <v>-3.0181851000000002</v>
      </c>
    </row>
    <row r="4254" spans="1:6" x14ac:dyDescent="0.2">
      <c r="A4254" s="60">
        <v>110</v>
      </c>
      <c r="B4254" s="60" t="s">
        <v>188</v>
      </c>
      <c r="C4254" s="60" t="s">
        <v>182</v>
      </c>
      <c r="D4254" s="60">
        <v>-4</v>
      </c>
      <c r="E4254" s="60">
        <v>-4</v>
      </c>
      <c r="F4254" s="60">
        <v>-4</v>
      </c>
    </row>
    <row r="4255" spans="1:6" x14ac:dyDescent="0.2">
      <c r="A4255" s="60">
        <v>110</v>
      </c>
      <c r="B4255" s="60" t="s">
        <v>189</v>
      </c>
      <c r="C4255" s="60" t="s">
        <v>182</v>
      </c>
      <c r="D4255" s="60">
        <v>-4</v>
      </c>
      <c r="E4255" s="60">
        <v>-4</v>
      </c>
      <c r="F4255" s="60">
        <v>-4</v>
      </c>
    </row>
    <row r="4256" spans="1:6" x14ac:dyDescent="0.2">
      <c r="A4256" s="60">
        <v>110</v>
      </c>
      <c r="B4256" s="60" t="s">
        <v>190</v>
      </c>
      <c r="C4256" s="60" t="s">
        <v>182</v>
      </c>
      <c r="D4256" s="60">
        <v>-3.5580235999999998</v>
      </c>
      <c r="E4256" s="60">
        <v>-1.2891519</v>
      </c>
      <c r="F4256" s="60">
        <v>-3.5177090999999998</v>
      </c>
    </row>
    <row r="4257" spans="1:6" x14ac:dyDescent="0.2">
      <c r="A4257" s="60">
        <v>110</v>
      </c>
      <c r="B4257" s="60" t="s">
        <v>191</v>
      </c>
      <c r="C4257" s="60" t="s">
        <v>182</v>
      </c>
      <c r="D4257" s="60">
        <v>-0.61654359999999997</v>
      </c>
      <c r="E4257" s="60">
        <v>-0.53270969999999995</v>
      </c>
      <c r="F4257" s="60">
        <v>-0.44045010000000001</v>
      </c>
    </row>
    <row r="4258" spans="1:6" x14ac:dyDescent="0.2">
      <c r="A4258" s="60">
        <v>110</v>
      </c>
      <c r="B4258" s="60" t="s">
        <v>192</v>
      </c>
      <c r="C4258" s="60" t="s">
        <v>182</v>
      </c>
      <c r="D4258" s="60">
        <v>-3.3199106999999999</v>
      </c>
      <c r="E4258" s="60">
        <v>-2.7775759999999998</v>
      </c>
      <c r="F4258" s="60">
        <v>-3.3217922999999998</v>
      </c>
    </row>
    <row r="4259" spans="1:6" x14ac:dyDescent="0.2">
      <c r="A4259" s="60">
        <v>110</v>
      </c>
      <c r="B4259" s="60" t="s">
        <v>193</v>
      </c>
      <c r="C4259" s="60" t="s">
        <v>182</v>
      </c>
      <c r="D4259" s="60">
        <v>-4</v>
      </c>
      <c r="E4259" s="60">
        <v>-3.7193002000000002</v>
      </c>
      <c r="F4259" s="60">
        <v>-4</v>
      </c>
    </row>
    <row r="4260" spans="1:6" x14ac:dyDescent="0.2">
      <c r="A4260" s="60">
        <v>110</v>
      </c>
      <c r="B4260" s="60" t="s">
        <v>194</v>
      </c>
      <c r="C4260" s="60" t="s">
        <v>182</v>
      </c>
      <c r="D4260" s="60">
        <v>-2.3022529999999999</v>
      </c>
      <c r="E4260" s="60">
        <v>-1.4674928</v>
      </c>
      <c r="F4260" s="60">
        <v>-1.2430926</v>
      </c>
    </row>
    <row r="4261" spans="1:6" x14ac:dyDescent="0.2">
      <c r="A4261" s="60">
        <v>110</v>
      </c>
      <c r="B4261" s="60" t="s">
        <v>195</v>
      </c>
      <c r="C4261" s="60" t="s">
        <v>182</v>
      </c>
      <c r="D4261" s="60">
        <v>-4</v>
      </c>
      <c r="E4261" s="60">
        <v>-4</v>
      </c>
      <c r="F4261" s="60">
        <v>-4</v>
      </c>
    </row>
    <row r="4262" spans="1:6" x14ac:dyDescent="0.2">
      <c r="A4262" s="60">
        <v>110</v>
      </c>
      <c r="B4262" s="60" t="s">
        <v>196</v>
      </c>
      <c r="C4262" s="60" t="s">
        <v>182</v>
      </c>
      <c r="D4262" s="60">
        <v>0.50182331000000002</v>
      </c>
      <c r="E4262" s="60">
        <v>0.52942929999999999</v>
      </c>
      <c r="F4262" s="60">
        <v>0.44547381000000003</v>
      </c>
    </row>
    <row r="4263" spans="1:6" x14ac:dyDescent="0.2">
      <c r="A4263" s="60">
        <v>110</v>
      </c>
      <c r="B4263" s="60" t="s">
        <v>27</v>
      </c>
      <c r="C4263" s="60" t="s">
        <v>182</v>
      </c>
      <c r="D4263" s="60">
        <v>-2.6313673</v>
      </c>
      <c r="E4263" s="60">
        <v>-1.5578664</v>
      </c>
      <c r="F4263" s="60">
        <v>-1.8159647999999999</v>
      </c>
    </row>
    <row r="4264" spans="1:6" x14ac:dyDescent="0.2">
      <c r="A4264" s="60">
        <v>110</v>
      </c>
      <c r="B4264" s="60" t="s">
        <v>197</v>
      </c>
      <c r="C4264" s="60" t="s">
        <v>182</v>
      </c>
      <c r="D4264" s="60">
        <v>-3.2720395999999998</v>
      </c>
      <c r="E4264" s="60">
        <v>-2.6228680999999998</v>
      </c>
      <c r="F4264" s="60">
        <v>-3.1815017999999999</v>
      </c>
    </row>
    <row r="4265" spans="1:6" x14ac:dyDescent="0.2">
      <c r="A4265" s="60">
        <v>110</v>
      </c>
      <c r="B4265" s="60" t="s">
        <v>198</v>
      </c>
      <c r="C4265" s="60" t="s">
        <v>182</v>
      </c>
      <c r="D4265" s="60">
        <v>-4</v>
      </c>
      <c r="E4265" s="60">
        <v>-3.6181841000000001</v>
      </c>
      <c r="F4265" s="60">
        <v>-4</v>
      </c>
    </row>
    <row r="4266" spans="1:6" x14ac:dyDescent="0.2">
      <c r="A4266" s="60">
        <v>110</v>
      </c>
      <c r="B4266" s="60" t="s">
        <v>100</v>
      </c>
      <c r="C4266" s="60" t="s">
        <v>182</v>
      </c>
      <c r="D4266" s="60">
        <v>-2.5962035000000001</v>
      </c>
      <c r="E4266" s="60">
        <v>-1.5552059</v>
      </c>
      <c r="F4266" s="60">
        <v>-1.4159142</v>
      </c>
    </row>
    <row r="4267" spans="1:6" x14ac:dyDescent="0.2">
      <c r="A4267" s="60">
        <v>128</v>
      </c>
      <c r="B4267" s="60" t="s">
        <v>184</v>
      </c>
      <c r="C4267" s="60" t="s">
        <v>182</v>
      </c>
      <c r="D4267" s="60">
        <v>-4</v>
      </c>
      <c r="E4267" s="60">
        <v>-3.8644645</v>
      </c>
      <c r="F4267" s="60">
        <v>-4</v>
      </c>
    </row>
    <row r="4268" spans="1:6" x14ac:dyDescent="0.2">
      <c r="A4268" s="60">
        <v>128</v>
      </c>
      <c r="B4268" s="60" t="s">
        <v>185</v>
      </c>
      <c r="C4268" s="60" t="s">
        <v>182</v>
      </c>
      <c r="D4268" s="60">
        <v>0.25810263</v>
      </c>
      <c r="E4268" s="60">
        <v>0.18957315999999999</v>
      </c>
      <c r="F4268" s="60">
        <v>0.18574004999999999</v>
      </c>
    </row>
    <row r="4269" spans="1:6" x14ac:dyDescent="0.2">
      <c r="A4269" s="60">
        <v>128</v>
      </c>
      <c r="B4269" s="60" t="s">
        <v>183</v>
      </c>
      <c r="C4269" s="60" t="s">
        <v>182</v>
      </c>
      <c r="D4269" s="60">
        <v>0.24776244</v>
      </c>
      <c r="E4269" s="60">
        <v>0.11922248000000001</v>
      </c>
      <c r="F4269" s="60">
        <v>0.35724531999999998</v>
      </c>
    </row>
    <row r="4270" spans="1:6" x14ac:dyDescent="0.2">
      <c r="A4270" s="60">
        <v>128</v>
      </c>
      <c r="B4270" s="60" t="s">
        <v>186</v>
      </c>
      <c r="C4270" s="60" t="s">
        <v>182</v>
      </c>
      <c r="D4270" s="60">
        <v>-2.2148764000000001</v>
      </c>
      <c r="E4270" s="60">
        <v>-0.99710350000000003</v>
      </c>
      <c r="F4270" s="60">
        <v>-1.3679911</v>
      </c>
    </row>
    <row r="4271" spans="1:6" x14ac:dyDescent="0.2">
      <c r="A4271" s="60">
        <v>128</v>
      </c>
      <c r="B4271" s="60" t="s">
        <v>99</v>
      </c>
      <c r="C4271" s="60" t="s">
        <v>182</v>
      </c>
      <c r="D4271" s="60">
        <v>-0.11919540000000001</v>
      </c>
      <c r="E4271" s="60">
        <v>-4.9145000000000001E-2</v>
      </c>
      <c r="F4271" s="60">
        <v>-3.9003299999999998E-2</v>
      </c>
    </row>
    <row r="4272" spans="1:6" x14ac:dyDescent="0.2">
      <c r="A4272" s="60">
        <v>128</v>
      </c>
      <c r="B4272" s="60" t="s">
        <v>187</v>
      </c>
      <c r="C4272" s="60" t="s">
        <v>182</v>
      </c>
      <c r="D4272" s="60">
        <v>-5.9962099999999997E-2</v>
      </c>
      <c r="E4272" s="60">
        <v>-9.2963999999999998E-3</v>
      </c>
      <c r="F4272" s="60">
        <v>-8.5593500000000003E-2</v>
      </c>
    </row>
    <row r="4273" spans="1:6" x14ac:dyDescent="0.2">
      <c r="A4273" s="60">
        <v>128</v>
      </c>
      <c r="B4273" s="60" t="s">
        <v>188</v>
      </c>
      <c r="C4273" s="60" t="s">
        <v>182</v>
      </c>
      <c r="D4273" s="60">
        <v>-1.3696752999999999</v>
      </c>
      <c r="E4273" s="60">
        <v>-0.7137481</v>
      </c>
      <c r="F4273" s="60">
        <v>-1.5847247</v>
      </c>
    </row>
    <row r="4274" spans="1:6" x14ac:dyDescent="0.2">
      <c r="A4274" s="60">
        <v>128</v>
      </c>
      <c r="B4274" s="60" t="s">
        <v>189</v>
      </c>
      <c r="C4274" s="60" t="s">
        <v>182</v>
      </c>
      <c r="D4274" s="60">
        <v>-9.2884000000000005E-3</v>
      </c>
      <c r="E4274" s="60">
        <v>-7.1096900000000005E-2</v>
      </c>
      <c r="F4274" s="60">
        <v>-0.2766691</v>
      </c>
    </row>
    <row r="4275" spans="1:6" x14ac:dyDescent="0.2">
      <c r="A4275" s="60">
        <v>128</v>
      </c>
      <c r="B4275" s="60" t="s">
        <v>190</v>
      </c>
      <c r="C4275" s="60" t="s">
        <v>182</v>
      </c>
      <c r="D4275" s="60">
        <v>-0.43951659999999998</v>
      </c>
      <c r="E4275" s="60">
        <v>3.7610579999999998E-2</v>
      </c>
      <c r="F4275" s="60">
        <v>-0.28740569999999999</v>
      </c>
    </row>
    <row r="4276" spans="1:6" x14ac:dyDescent="0.2">
      <c r="A4276" s="60">
        <v>128</v>
      </c>
      <c r="B4276" s="60" t="s">
        <v>191</v>
      </c>
      <c r="C4276" s="60" t="s">
        <v>182</v>
      </c>
      <c r="D4276" s="60">
        <v>-4.0110100000000003E-2</v>
      </c>
      <c r="E4276" s="60">
        <v>0.11390155</v>
      </c>
      <c r="F4276" s="60">
        <v>0.32858813999999997</v>
      </c>
    </row>
    <row r="4277" spans="1:6" x14ac:dyDescent="0.2">
      <c r="A4277" s="60">
        <v>128</v>
      </c>
      <c r="B4277" s="60" t="s">
        <v>192</v>
      </c>
      <c r="C4277" s="60" t="s">
        <v>182</v>
      </c>
      <c r="D4277" s="60">
        <v>0.84631723999999997</v>
      </c>
      <c r="E4277" s="60">
        <v>1.2091816500000001</v>
      </c>
      <c r="F4277" s="60">
        <v>0.87121504999999999</v>
      </c>
    </row>
    <row r="4278" spans="1:6" x14ac:dyDescent="0.2">
      <c r="A4278" s="60">
        <v>128</v>
      </c>
      <c r="B4278" s="60" t="s">
        <v>193</v>
      </c>
      <c r="C4278" s="60" t="s">
        <v>182</v>
      </c>
      <c r="D4278" s="60">
        <v>-4</v>
      </c>
      <c r="E4278" s="60">
        <v>-3.7738217000000001</v>
      </c>
      <c r="F4278" s="60">
        <v>-4</v>
      </c>
    </row>
    <row r="4279" spans="1:6" x14ac:dyDescent="0.2">
      <c r="A4279" s="60">
        <v>128</v>
      </c>
      <c r="B4279" s="60" t="s">
        <v>194</v>
      </c>
      <c r="C4279" s="60" t="s">
        <v>182</v>
      </c>
      <c r="D4279" s="60">
        <v>0.33019990999999999</v>
      </c>
      <c r="E4279" s="60">
        <v>0.11289804000000001</v>
      </c>
      <c r="F4279" s="60">
        <v>0.15110412000000001</v>
      </c>
    </row>
    <row r="4280" spans="1:6" x14ac:dyDescent="0.2">
      <c r="A4280" s="60">
        <v>128</v>
      </c>
      <c r="B4280" s="60" t="s">
        <v>195</v>
      </c>
      <c r="C4280" s="60" t="s">
        <v>182</v>
      </c>
      <c r="D4280" s="60">
        <v>-5.14282E-2</v>
      </c>
      <c r="E4280" s="60">
        <v>-8.2609000000000002E-2</v>
      </c>
      <c r="F4280" s="60">
        <v>-1.7125499999999998E-2</v>
      </c>
    </row>
    <row r="4281" spans="1:6" x14ac:dyDescent="0.2">
      <c r="A4281" s="60">
        <v>128</v>
      </c>
      <c r="B4281" s="60" t="s">
        <v>196</v>
      </c>
      <c r="C4281" s="60" t="s">
        <v>182</v>
      </c>
      <c r="D4281" s="60">
        <v>-4.4454E-2</v>
      </c>
      <c r="E4281" s="60">
        <v>8.2285899999999992E-3</v>
      </c>
      <c r="F4281" s="60">
        <v>4.2175379999999998E-2</v>
      </c>
    </row>
    <row r="4282" spans="1:6" x14ac:dyDescent="0.2">
      <c r="A4282" s="60">
        <v>128</v>
      </c>
      <c r="B4282" s="60" t="s">
        <v>27</v>
      </c>
      <c r="C4282" s="60" t="s">
        <v>182</v>
      </c>
      <c r="D4282" s="60">
        <v>-0.30987340000000002</v>
      </c>
      <c r="E4282" s="60">
        <v>-0.39297910000000003</v>
      </c>
      <c r="F4282" s="60">
        <v>-0.30395100000000003</v>
      </c>
    </row>
    <row r="4283" spans="1:6" x14ac:dyDescent="0.2">
      <c r="A4283" s="60">
        <v>128</v>
      </c>
      <c r="B4283" s="60" t="s">
        <v>197</v>
      </c>
      <c r="C4283" s="60" t="s">
        <v>182</v>
      </c>
      <c r="D4283" s="60">
        <v>-0.78948529999999995</v>
      </c>
      <c r="E4283" s="60">
        <v>-0.3072783</v>
      </c>
      <c r="F4283" s="60">
        <v>-0.58317030000000003</v>
      </c>
    </row>
    <row r="4284" spans="1:6" x14ac:dyDescent="0.2">
      <c r="A4284" s="60">
        <v>128</v>
      </c>
      <c r="B4284" s="60" t="s">
        <v>198</v>
      </c>
      <c r="C4284" s="60" t="s">
        <v>182</v>
      </c>
      <c r="D4284" s="60">
        <v>-1.9638114</v>
      </c>
      <c r="E4284" s="60">
        <v>-0.96069420000000005</v>
      </c>
      <c r="F4284" s="60">
        <v>-1.2868012</v>
      </c>
    </row>
    <row r="4285" spans="1:6" x14ac:dyDescent="0.2">
      <c r="A4285" s="60">
        <v>128</v>
      </c>
      <c r="B4285" s="60" t="s">
        <v>100</v>
      </c>
      <c r="C4285" s="60" t="s">
        <v>182</v>
      </c>
      <c r="D4285" s="60">
        <v>0.76058736000000005</v>
      </c>
      <c r="E4285" s="60">
        <v>0.13879232999999999</v>
      </c>
      <c r="F4285" s="60">
        <v>1.3056178700000001</v>
      </c>
    </row>
    <row r="4286" spans="1:6" x14ac:dyDescent="0.2">
      <c r="A4286" s="60">
        <v>129</v>
      </c>
      <c r="B4286" s="60" t="s">
        <v>184</v>
      </c>
      <c r="C4286" s="60" t="s">
        <v>182</v>
      </c>
      <c r="D4286" s="60">
        <v>-3.7970104</v>
      </c>
      <c r="E4286" s="60">
        <v>-2.7311719999999999</v>
      </c>
      <c r="F4286" s="60">
        <v>-3.5420842000000001</v>
      </c>
    </row>
    <row r="4287" spans="1:6" x14ac:dyDescent="0.2">
      <c r="A4287" s="60">
        <v>129</v>
      </c>
      <c r="B4287" s="60" t="s">
        <v>185</v>
      </c>
      <c r="C4287" s="60" t="s">
        <v>182</v>
      </c>
      <c r="D4287" s="60">
        <v>-3.4107047000000001</v>
      </c>
      <c r="E4287" s="60">
        <v>-2.0092743999999998</v>
      </c>
      <c r="F4287" s="60">
        <v>-2.4422096999999998</v>
      </c>
    </row>
    <row r="4288" spans="1:6" x14ac:dyDescent="0.2">
      <c r="A4288" s="60">
        <v>129</v>
      </c>
      <c r="B4288" s="60" t="s">
        <v>183</v>
      </c>
      <c r="C4288" s="60" t="s">
        <v>182</v>
      </c>
      <c r="D4288" s="60">
        <v>-0.29059869999999999</v>
      </c>
      <c r="E4288" s="60">
        <v>4.0305349999999997E-2</v>
      </c>
      <c r="F4288" s="60">
        <v>-0.23941180000000001</v>
      </c>
    </row>
    <row r="4289" spans="1:6" x14ac:dyDescent="0.2">
      <c r="A4289" s="60">
        <v>129</v>
      </c>
      <c r="B4289" s="60" t="s">
        <v>186</v>
      </c>
      <c r="C4289" s="60" t="s">
        <v>182</v>
      </c>
      <c r="D4289" s="60">
        <v>-0.17576820000000001</v>
      </c>
      <c r="E4289" s="60">
        <v>3.5686130000000003E-2</v>
      </c>
      <c r="F4289" s="60">
        <v>-0.12684889999999999</v>
      </c>
    </row>
    <row r="4290" spans="1:6" x14ac:dyDescent="0.2">
      <c r="A4290" s="60">
        <v>129</v>
      </c>
      <c r="B4290" s="60" t="s">
        <v>99</v>
      </c>
      <c r="C4290" s="60" t="s">
        <v>182</v>
      </c>
      <c r="D4290" s="60">
        <v>-1.1705251000000001</v>
      </c>
      <c r="E4290" s="60">
        <v>-0.37233840000000001</v>
      </c>
      <c r="F4290" s="60">
        <v>-0.70653060000000001</v>
      </c>
    </row>
    <row r="4291" spans="1:6" x14ac:dyDescent="0.2">
      <c r="A4291" s="60">
        <v>129</v>
      </c>
      <c r="B4291" s="60" t="s">
        <v>187</v>
      </c>
      <c r="C4291" s="60" t="s">
        <v>182</v>
      </c>
      <c r="D4291" s="60">
        <v>0.44106082000000002</v>
      </c>
      <c r="E4291" s="60">
        <v>0.11849571</v>
      </c>
      <c r="F4291" s="60">
        <v>-7.7918299999999996E-2</v>
      </c>
    </row>
    <row r="4292" spans="1:6" x14ac:dyDescent="0.2">
      <c r="A4292" s="60">
        <v>129</v>
      </c>
      <c r="B4292" s="60" t="s">
        <v>188</v>
      </c>
      <c r="C4292" s="60" t="s">
        <v>182</v>
      </c>
      <c r="D4292" s="60">
        <v>-2.7913112999999998</v>
      </c>
      <c r="E4292" s="60">
        <v>-0.90980519999999998</v>
      </c>
      <c r="F4292" s="60">
        <v>-1.2151787000000001</v>
      </c>
    </row>
    <row r="4293" spans="1:6" x14ac:dyDescent="0.2">
      <c r="A4293" s="60">
        <v>129</v>
      </c>
      <c r="B4293" s="60" t="s">
        <v>189</v>
      </c>
      <c r="C4293" s="60" t="s">
        <v>182</v>
      </c>
      <c r="D4293" s="60">
        <v>0.38356887000000001</v>
      </c>
      <c r="E4293" s="60">
        <v>0.15097421999999999</v>
      </c>
      <c r="F4293" s="60">
        <v>0.32351676000000001</v>
      </c>
    </row>
    <row r="4294" spans="1:6" x14ac:dyDescent="0.2">
      <c r="A4294" s="60">
        <v>129</v>
      </c>
      <c r="B4294" s="60" t="s">
        <v>190</v>
      </c>
      <c r="C4294" s="60" t="s">
        <v>182</v>
      </c>
      <c r="D4294" s="60">
        <v>-1.2051620999999999</v>
      </c>
      <c r="E4294" s="60">
        <v>-0.48187059999999998</v>
      </c>
      <c r="F4294" s="60">
        <v>-0.61319400000000002</v>
      </c>
    </row>
    <row r="4295" spans="1:6" x14ac:dyDescent="0.2">
      <c r="A4295" s="60">
        <v>129</v>
      </c>
      <c r="B4295" s="60" t="s">
        <v>191</v>
      </c>
      <c r="C4295" s="60" t="s">
        <v>182</v>
      </c>
      <c r="D4295" s="60">
        <v>5.9931020000000002E-2</v>
      </c>
      <c r="E4295" s="60">
        <v>0.29634152000000002</v>
      </c>
      <c r="F4295" s="60">
        <v>0.21615049</v>
      </c>
    </row>
    <row r="4296" spans="1:6" x14ac:dyDescent="0.2">
      <c r="A4296" s="60">
        <v>129</v>
      </c>
      <c r="B4296" s="60" t="s">
        <v>192</v>
      </c>
      <c r="C4296" s="60" t="s">
        <v>182</v>
      </c>
      <c r="D4296" s="60">
        <v>0.51869993999999997</v>
      </c>
      <c r="E4296" s="60">
        <v>0.62776368000000005</v>
      </c>
      <c r="F4296" s="60">
        <v>0.79725398999999997</v>
      </c>
    </row>
    <row r="4297" spans="1:6" x14ac:dyDescent="0.2">
      <c r="A4297" s="60">
        <v>129</v>
      </c>
      <c r="B4297" s="60" t="s">
        <v>193</v>
      </c>
      <c r="C4297" s="60" t="s">
        <v>182</v>
      </c>
      <c r="D4297" s="60">
        <v>-3.2241841999999998</v>
      </c>
      <c r="E4297" s="60">
        <v>-1.4725267</v>
      </c>
      <c r="F4297" s="60">
        <v>-2.2751448999999999</v>
      </c>
    </row>
    <row r="4298" spans="1:6" x14ac:dyDescent="0.2">
      <c r="A4298" s="60">
        <v>129</v>
      </c>
      <c r="B4298" s="60" t="s">
        <v>194</v>
      </c>
      <c r="C4298" s="60" t="s">
        <v>182</v>
      </c>
      <c r="D4298" s="60">
        <v>0.37266208000000001</v>
      </c>
      <c r="E4298" s="60">
        <v>0.26150606999999998</v>
      </c>
      <c r="F4298" s="60">
        <v>0.44070092999999999</v>
      </c>
    </row>
    <row r="4299" spans="1:6" x14ac:dyDescent="0.2">
      <c r="A4299" s="60">
        <v>129</v>
      </c>
      <c r="B4299" s="60" t="s">
        <v>195</v>
      </c>
      <c r="C4299" s="60" t="s">
        <v>182</v>
      </c>
      <c r="D4299" s="60">
        <v>0.48423139999999998</v>
      </c>
      <c r="E4299" s="60">
        <v>0.43077240999999999</v>
      </c>
      <c r="F4299" s="60">
        <v>0.39093436999999998</v>
      </c>
    </row>
    <row r="4300" spans="1:6" x14ac:dyDescent="0.2">
      <c r="A4300" s="60">
        <v>129</v>
      </c>
      <c r="B4300" s="60" t="s">
        <v>196</v>
      </c>
      <c r="C4300" s="60" t="s">
        <v>182</v>
      </c>
      <c r="D4300" s="60">
        <v>0.15844454999999999</v>
      </c>
      <c r="E4300" s="60">
        <v>-4.8802999999999997E-3</v>
      </c>
      <c r="F4300" s="60">
        <v>-2.2589100000000001E-2</v>
      </c>
    </row>
    <row r="4301" spans="1:6" x14ac:dyDescent="0.2">
      <c r="A4301" s="60">
        <v>129</v>
      </c>
      <c r="B4301" s="60" t="s">
        <v>27</v>
      </c>
      <c r="C4301" s="60" t="s">
        <v>182</v>
      </c>
      <c r="D4301" s="60">
        <v>-0.52012670000000005</v>
      </c>
      <c r="E4301" s="60">
        <v>-9.9157700000000001E-2</v>
      </c>
      <c r="F4301" s="60">
        <v>-0.60375900000000005</v>
      </c>
    </row>
    <row r="4302" spans="1:6" x14ac:dyDescent="0.2">
      <c r="A4302" s="60">
        <v>129</v>
      </c>
      <c r="B4302" s="60" t="s">
        <v>197</v>
      </c>
      <c r="C4302" s="60" t="s">
        <v>182</v>
      </c>
      <c r="D4302" s="60">
        <v>-0.64937809999999996</v>
      </c>
      <c r="E4302" s="60">
        <v>-1.30224E-2</v>
      </c>
      <c r="F4302" s="60">
        <v>-0.4234021</v>
      </c>
    </row>
    <row r="4303" spans="1:6" x14ac:dyDescent="0.2">
      <c r="A4303" s="60">
        <v>129</v>
      </c>
      <c r="B4303" s="60" t="s">
        <v>198</v>
      </c>
      <c r="C4303" s="60" t="s">
        <v>182</v>
      </c>
      <c r="D4303" s="60">
        <v>-1.1961735</v>
      </c>
      <c r="E4303" s="60">
        <v>-0.63215359999999998</v>
      </c>
      <c r="F4303" s="60">
        <v>-0.81885680000000005</v>
      </c>
    </row>
    <row r="4304" spans="1:6" x14ac:dyDescent="0.2">
      <c r="A4304" s="60">
        <v>129</v>
      </c>
      <c r="B4304" s="60" t="s">
        <v>100</v>
      </c>
      <c r="C4304" s="60" t="s">
        <v>182</v>
      </c>
      <c r="D4304" s="60">
        <v>0.33330780999999998</v>
      </c>
      <c r="E4304" s="60">
        <v>0.26177992</v>
      </c>
      <c r="F4304" s="60">
        <v>0.50576193999999997</v>
      </c>
    </row>
    <row r="4305" spans="1:6" x14ac:dyDescent="0.2">
      <c r="A4305" s="60">
        <v>132</v>
      </c>
      <c r="B4305" s="60" t="s">
        <v>184</v>
      </c>
      <c r="C4305" s="60" t="s">
        <v>182</v>
      </c>
      <c r="D4305" s="60">
        <v>-2.7418859000000002</v>
      </c>
      <c r="E4305" s="60">
        <v>-2.0558333000000002</v>
      </c>
      <c r="F4305" s="60">
        <v>-2.4453174999999998</v>
      </c>
    </row>
    <row r="4306" spans="1:6" x14ac:dyDescent="0.2">
      <c r="A4306" s="60">
        <v>132</v>
      </c>
      <c r="B4306" s="60" t="s">
        <v>185</v>
      </c>
      <c r="C4306" s="60" t="s">
        <v>182</v>
      </c>
      <c r="D4306" s="60">
        <v>0.40274300000000002</v>
      </c>
      <c r="E4306" s="60">
        <v>0.34682088</v>
      </c>
      <c r="F4306" s="60">
        <v>0.36074179000000001</v>
      </c>
    </row>
    <row r="4307" spans="1:6" x14ac:dyDescent="0.2">
      <c r="A4307" s="60">
        <v>132</v>
      </c>
      <c r="B4307" s="60" t="s">
        <v>183</v>
      </c>
      <c r="C4307" s="60" t="s">
        <v>182</v>
      </c>
      <c r="D4307" s="60">
        <v>0.50561743000000003</v>
      </c>
      <c r="E4307" s="60">
        <v>0.25657086000000001</v>
      </c>
      <c r="F4307" s="60">
        <v>0.28225705000000001</v>
      </c>
    </row>
    <row r="4308" spans="1:6" x14ac:dyDescent="0.2">
      <c r="A4308" s="60">
        <v>132</v>
      </c>
      <c r="B4308" s="60" t="s">
        <v>186</v>
      </c>
      <c r="C4308" s="60" t="s">
        <v>182</v>
      </c>
      <c r="D4308" s="60">
        <v>-0.89442529999999998</v>
      </c>
      <c r="E4308" s="60">
        <v>-8.0676700000000004E-2</v>
      </c>
      <c r="F4308" s="60">
        <v>-3.2241300000000001E-2</v>
      </c>
    </row>
    <row r="4309" spans="1:6" x14ac:dyDescent="0.2">
      <c r="A4309" s="60">
        <v>132</v>
      </c>
      <c r="B4309" s="60" t="s">
        <v>99</v>
      </c>
      <c r="C4309" s="60" t="s">
        <v>182</v>
      </c>
      <c r="D4309" s="60">
        <v>-0.94862959999999996</v>
      </c>
      <c r="E4309" s="60">
        <v>-0.3478234</v>
      </c>
      <c r="F4309" s="60">
        <v>-0.5815072</v>
      </c>
    </row>
    <row r="4310" spans="1:6" x14ac:dyDescent="0.2">
      <c r="A4310" s="60">
        <v>132</v>
      </c>
      <c r="B4310" s="60" t="s">
        <v>187</v>
      </c>
      <c r="C4310" s="60" t="s">
        <v>182</v>
      </c>
      <c r="D4310" s="60">
        <v>0.20569336999999999</v>
      </c>
      <c r="E4310" s="60">
        <v>0.17177744</v>
      </c>
      <c r="F4310" s="60">
        <v>0.27948020000000001</v>
      </c>
    </row>
    <row r="4311" spans="1:6" x14ac:dyDescent="0.2">
      <c r="A4311" s="60">
        <v>132</v>
      </c>
      <c r="B4311" s="60" t="s">
        <v>188</v>
      </c>
      <c r="C4311" s="60" t="s">
        <v>182</v>
      </c>
      <c r="D4311" s="60">
        <v>5.4850259999999998E-2</v>
      </c>
      <c r="E4311" s="60">
        <v>0.38254992999999998</v>
      </c>
      <c r="F4311" s="60">
        <v>0.30639107999999998</v>
      </c>
    </row>
    <row r="4312" spans="1:6" x14ac:dyDescent="0.2">
      <c r="A4312" s="60">
        <v>132</v>
      </c>
      <c r="B4312" s="60" t="s">
        <v>189</v>
      </c>
      <c r="C4312" s="60" t="s">
        <v>182</v>
      </c>
      <c r="D4312" s="60">
        <v>0.65668484999999999</v>
      </c>
      <c r="E4312" s="60">
        <v>0.5028089</v>
      </c>
      <c r="F4312" s="60">
        <v>0.67998064000000003</v>
      </c>
    </row>
    <row r="4313" spans="1:6" x14ac:dyDescent="0.2">
      <c r="A4313" s="60">
        <v>132</v>
      </c>
      <c r="B4313" s="60" t="s">
        <v>190</v>
      </c>
      <c r="C4313" s="60" t="s">
        <v>182</v>
      </c>
      <c r="D4313" s="60">
        <v>0.31992537999999998</v>
      </c>
      <c r="E4313" s="60">
        <v>0.31447773000000001</v>
      </c>
      <c r="F4313" s="60">
        <v>0.3500163</v>
      </c>
    </row>
    <row r="4314" spans="1:6" x14ac:dyDescent="0.2">
      <c r="A4314" s="60">
        <v>132</v>
      </c>
      <c r="B4314" s="60" t="s">
        <v>191</v>
      </c>
      <c r="C4314" s="60" t="s">
        <v>182</v>
      </c>
      <c r="D4314" s="60">
        <v>0.76194516999999995</v>
      </c>
      <c r="E4314" s="60">
        <v>0.4209022</v>
      </c>
      <c r="F4314" s="60">
        <v>0.22341596999999999</v>
      </c>
    </row>
    <row r="4315" spans="1:6" x14ac:dyDescent="0.2">
      <c r="A4315" s="60">
        <v>132</v>
      </c>
      <c r="B4315" s="60" t="s">
        <v>192</v>
      </c>
      <c r="C4315" s="60" t="s">
        <v>182</v>
      </c>
      <c r="D4315" s="60">
        <v>-0.51050399999999996</v>
      </c>
      <c r="E4315" s="60">
        <v>-0.50428110000000004</v>
      </c>
      <c r="F4315" s="60">
        <v>-0.21553149999999999</v>
      </c>
    </row>
    <row r="4316" spans="1:6" x14ac:dyDescent="0.2">
      <c r="A4316" s="60">
        <v>132</v>
      </c>
      <c r="B4316" s="60" t="s">
        <v>193</v>
      </c>
      <c r="C4316" s="60" t="s">
        <v>182</v>
      </c>
      <c r="D4316" s="60">
        <v>-0.36038609999999999</v>
      </c>
      <c r="E4316" s="60">
        <v>0.55638098000000002</v>
      </c>
      <c r="F4316" s="60">
        <v>0.54908902999999998</v>
      </c>
    </row>
    <row r="4317" spans="1:6" x14ac:dyDescent="0.2">
      <c r="A4317" s="60">
        <v>132</v>
      </c>
      <c r="B4317" s="60" t="s">
        <v>194</v>
      </c>
      <c r="C4317" s="60" t="s">
        <v>182</v>
      </c>
      <c r="D4317" s="60">
        <v>0.45643525000000001</v>
      </c>
      <c r="E4317" s="60">
        <v>0.40350093999999997</v>
      </c>
      <c r="F4317" s="60">
        <v>0.41979478999999997</v>
      </c>
    </row>
    <row r="4318" spans="1:6" x14ac:dyDescent="0.2">
      <c r="A4318" s="60">
        <v>132</v>
      </c>
      <c r="B4318" s="60" t="s">
        <v>195</v>
      </c>
      <c r="C4318" s="60" t="s">
        <v>182</v>
      </c>
      <c r="D4318" s="60">
        <v>0.25075862999999998</v>
      </c>
      <c r="E4318" s="60">
        <v>0.28548420000000002</v>
      </c>
      <c r="F4318" s="60">
        <v>0.21399103999999999</v>
      </c>
    </row>
    <row r="4319" spans="1:6" x14ac:dyDescent="0.2">
      <c r="A4319" s="60">
        <v>132</v>
      </c>
      <c r="B4319" s="60" t="s">
        <v>196</v>
      </c>
      <c r="C4319" s="60" t="s">
        <v>182</v>
      </c>
      <c r="D4319" s="60">
        <v>-6.4910200000000001E-2</v>
      </c>
      <c r="E4319" s="60">
        <v>-8.2673999999999994E-3</v>
      </c>
      <c r="F4319" s="60">
        <v>8.5655750000000003E-2</v>
      </c>
    </row>
    <row r="4320" spans="1:6" x14ac:dyDescent="0.2">
      <c r="A4320" s="60">
        <v>132</v>
      </c>
      <c r="B4320" s="60" t="s">
        <v>27</v>
      </c>
      <c r="C4320" s="60" t="s">
        <v>182</v>
      </c>
      <c r="D4320" s="60">
        <v>0.21317912999999999</v>
      </c>
      <c r="E4320" s="60">
        <v>0.30731341000000001</v>
      </c>
      <c r="F4320" s="60">
        <v>0.20867327999999999</v>
      </c>
    </row>
    <row r="4321" spans="1:6" x14ac:dyDescent="0.2">
      <c r="A4321" s="60">
        <v>132</v>
      </c>
      <c r="B4321" s="60" t="s">
        <v>197</v>
      </c>
      <c r="C4321" s="60" t="s">
        <v>182</v>
      </c>
      <c r="D4321" s="60">
        <v>4.8766450000000003E-2</v>
      </c>
      <c r="E4321" s="60">
        <v>0.22242796000000001</v>
      </c>
      <c r="F4321" s="60">
        <v>0.22315694</v>
      </c>
    </row>
    <row r="4322" spans="1:6" x14ac:dyDescent="0.2">
      <c r="A4322" s="60">
        <v>132</v>
      </c>
      <c r="B4322" s="60" t="s">
        <v>198</v>
      </c>
      <c r="C4322" s="60" t="s">
        <v>182</v>
      </c>
      <c r="D4322" s="60">
        <v>-1.8980857</v>
      </c>
      <c r="E4322" s="60">
        <v>-0.85702739999999999</v>
      </c>
      <c r="F4322" s="60">
        <v>-0.91288000000000002</v>
      </c>
    </row>
    <row r="4323" spans="1:6" x14ac:dyDescent="0.2">
      <c r="A4323" s="60">
        <v>132</v>
      </c>
      <c r="B4323" s="60" t="s">
        <v>100</v>
      </c>
      <c r="C4323" s="60" t="s">
        <v>182</v>
      </c>
      <c r="D4323" s="60">
        <v>-0.37721080000000001</v>
      </c>
      <c r="E4323" s="60">
        <v>1.053666E-2</v>
      </c>
      <c r="F4323" s="60">
        <v>0.11410149999999999</v>
      </c>
    </row>
    <row r="4324" spans="1:6" x14ac:dyDescent="0.2">
      <c r="A4324" s="60">
        <v>135</v>
      </c>
      <c r="B4324" s="60" t="s">
        <v>184</v>
      </c>
      <c r="C4324" s="60" t="s">
        <v>182</v>
      </c>
      <c r="D4324" s="60">
        <v>-3.6577753999999998</v>
      </c>
      <c r="E4324" s="60">
        <v>-2.5208499999999998</v>
      </c>
      <c r="F4324" s="60">
        <v>-2.7100190999999998</v>
      </c>
    </row>
    <row r="4325" spans="1:6" x14ac:dyDescent="0.2">
      <c r="A4325" s="60">
        <v>135</v>
      </c>
      <c r="B4325" s="60" t="s">
        <v>185</v>
      </c>
      <c r="C4325" s="60" t="s">
        <v>182</v>
      </c>
      <c r="D4325" s="60">
        <v>-4</v>
      </c>
      <c r="E4325" s="60">
        <v>-3.7572098</v>
      </c>
      <c r="F4325" s="60">
        <v>-3.8458983999999998</v>
      </c>
    </row>
    <row r="4326" spans="1:6" x14ac:dyDescent="0.2">
      <c r="A4326" s="60">
        <v>135</v>
      </c>
      <c r="B4326" s="60" t="s">
        <v>183</v>
      </c>
      <c r="C4326" s="60" t="s">
        <v>182</v>
      </c>
      <c r="D4326" s="60">
        <v>-4</v>
      </c>
      <c r="E4326" s="60">
        <v>-3.6049848</v>
      </c>
      <c r="F4326" s="60">
        <v>-4</v>
      </c>
    </row>
    <row r="4327" spans="1:6" x14ac:dyDescent="0.2">
      <c r="A4327" s="60">
        <v>135</v>
      </c>
      <c r="B4327" s="60" t="s">
        <v>186</v>
      </c>
      <c r="C4327" s="60" t="s">
        <v>182</v>
      </c>
      <c r="D4327" s="60">
        <v>-4</v>
      </c>
      <c r="E4327" s="60">
        <v>-3.7608735000000002</v>
      </c>
      <c r="F4327" s="60">
        <v>-4</v>
      </c>
    </row>
    <row r="4328" spans="1:6" x14ac:dyDescent="0.2">
      <c r="A4328" s="60">
        <v>135</v>
      </c>
      <c r="B4328" s="60" t="s">
        <v>99</v>
      </c>
      <c r="C4328" s="60" t="s">
        <v>182</v>
      </c>
      <c r="D4328" s="60">
        <v>-0.71846929999999998</v>
      </c>
      <c r="E4328" s="60">
        <v>-0.50261279999999997</v>
      </c>
      <c r="F4328" s="60">
        <v>-0.44062200000000001</v>
      </c>
    </row>
    <row r="4329" spans="1:6" x14ac:dyDescent="0.2">
      <c r="A4329" s="60">
        <v>135</v>
      </c>
      <c r="B4329" s="60" t="s">
        <v>187</v>
      </c>
      <c r="C4329" s="60" t="s">
        <v>182</v>
      </c>
      <c r="D4329" s="60">
        <v>-4</v>
      </c>
      <c r="E4329" s="60">
        <v>-3.1990306999999998</v>
      </c>
      <c r="F4329" s="60">
        <v>-3.7788957999999999</v>
      </c>
    </row>
    <row r="4330" spans="1:6" x14ac:dyDescent="0.2">
      <c r="A4330" s="60">
        <v>135</v>
      </c>
      <c r="B4330" s="60" t="s">
        <v>188</v>
      </c>
      <c r="C4330" s="60" t="s">
        <v>182</v>
      </c>
      <c r="D4330" s="60">
        <v>-4</v>
      </c>
      <c r="E4330" s="60">
        <v>-3.6196305</v>
      </c>
      <c r="F4330" s="60">
        <v>-4</v>
      </c>
    </row>
    <row r="4331" spans="1:6" x14ac:dyDescent="0.2">
      <c r="A4331" s="60">
        <v>135</v>
      </c>
      <c r="B4331" s="60" t="s">
        <v>189</v>
      </c>
      <c r="C4331" s="60" t="s">
        <v>182</v>
      </c>
      <c r="D4331" s="60">
        <v>-4</v>
      </c>
      <c r="E4331" s="60">
        <v>-3.3880780000000001</v>
      </c>
      <c r="F4331" s="60">
        <v>-3.6791520000000002</v>
      </c>
    </row>
    <row r="4332" spans="1:6" x14ac:dyDescent="0.2">
      <c r="A4332" s="60">
        <v>135</v>
      </c>
      <c r="B4332" s="60" t="s">
        <v>190</v>
      </c>
      <c r="C4332" s="60" t="s">
        <v>182</v>
      </c>
      <c r="D4332" s="60">
        <v>-4</v>
      </c>
      <c r="E4332" s="60">
        <v>-3.5357116</v>
      </c>
      <c r="F4332" s="60">
        <v>-4</v>
      </c>
    </row>
    <row r="4333" spans="1:6" x14ac:dyDescent="0.2">
      <c r="A4333" s="60">
        <v>135</v>
      </c>
      <c r="B4333" s="60" t="s">
        <v>191</v>
      </c>
      <c r="C4333" s="60" t="s">
        <v>182</v>
      </c>
      <c r="D4333" s="60">
        <v>-4</v>
      </c>
      <c r="E4333" s="60">
        <v>-3.6690866</v>
      </c>
      <c r="F4333" s="60">
        <v>-4</v>
      </c>
    </row>
    <row r="4334" spans="1:6" x14ac:dyDescent="0.2">
      <c r="A4334" s="60">
        <v>135</v>
      </c>
      <c r="B4334" s="60" t="s">
        <v>192</v>
      </c>
      <c r="C4334" s="60" t="s">
        <v>182</v>
      </c>
      <c r="D4334" s="60">
        <v>-4</v>
      </c>
      <c r="E4334" s="60">
        <v>-3.5789049999999998</v>
      </c>
      <c r="F4334" s="60">
        <v>-4</v>
      </c>
    </row>
    <row r="4335" spans="1:6" x14ac:dyDescent="0.2">
      <c r="A4335" s="60">
        <v>135</v>
      </c>
      <c r="B4335" s="60" t="s">
        <v>193</v>
      </c>
      <c r="C4335" s="60" t="s">
        <v>182</v>
      </c>
      <c r="D4335" s="60">
        <v>-4</v>
      </c>
      <c r="E4335" s="60">
        <v>-3.0907931999999998</v>
      </c>
      <c r="F4335" s="60">
        <v>-3.9231992</v>
      </c>
    </row>
    <row r="4336" spans="1:6" x14ac:dyDescent="0.2">
      <c r="A4336" s="60">
        <v>135</v>
      </c>
      <c r="B4336" s="60" t="s">
        <v>194</v>
      </c>
      <c r="C4336" s="60" t="s">
        <v>182</v>
      </c>
      <c r="D4336" s="60">
        <v>-4</v>
      </c>
      <c r="E4336" s="60">
        <v>-3.8311418000000002</v>
      </c>
      <c r="F4336" s="60">
        <v>-4</v>
      </c>
    </row>
    <row r="4337" spans="1:6" x14ac:dyDescent="0.2">
      <c r="A4337" s="60">
        <v>135</v>
      </c>
      <c r="B4337" s="60" t="s">
        <v>195</v>
      </c>
      <c r="C4337" s="60" t="s">
        <v>182</v>
      </c>
      <c r="D4337" s="60">
        <v>-4</v>
      </c>
      <c r="E4337" s="60">
        <v>-3.6013367999999999</v>
      </c>
      <c r="F4337" s="60">
        <v>-3.8604343000000001</v>
      </c>
    </row>
    <row r="4338" spans="1:6" x14ac:dyDescent="0.2">
      <c r="A4338" s="60">
        <v>135</v>
      </c>
      <c r="B4338" s="60" t="s">
        <v>196</v>
      </c>
      <c r="C4338" s="60" t="s">
        <v>182</v>
      </c>
      <c r="D4338" s="60">
        <v>-1.5186507</v>
      </c>
      <c r="E4338" s="60">
        <v>-0.58984479999999995</v>
      </c>
      <c r="F4338" s="60">
        <v>-0.81104940000000003</v>
      </c>
    </row>
    <row r="4339" spans="1:6" x14ac:dyDescent="0.2">
      <c r="A4339" s="60">
        <v>135</v>
      </c>
      <c r="B4339" s="60" t="s">
        <v>27</v>
      </c>
      <c r="C4339" s="60" t="s">
        <v>182</v>
      </c>
      <c r="D4339" s="60">
        <v>-3.0673843000000001</v>
      </c>
      <c r="E4339" s="60">
        <v>-2.1131544999999998</v>
      </c>
      <c r="F4339" s="60">
        <v>-2.4252842000000001</v>
      </c>
    </row>
    <row r="4340" spans="1:6" x14ac:dyDescent="0.2">
      <c r="A4340" s="60">
        <v>135</v>
      </c>
      <c r="B4340" s="60" t="s">
        <v>197</v>
      </c>
      <c r="C4340" s="60" t="s">
        <v>182</v>
      </c>
      <c r="D4340" s="60">
        <v>-4</v>
      </c>
      <c r="E4340" s="60">
        <v>-3.3598032</v>
      </c>
      <c r="F4340" s="60">
        <v>-3.9383796000000002</v>
      </c>
    </row>
    <row r="4341" spans="1:6" x14ac:dyDescent="0.2">
      <c r="A4341" s="60">
        <v>135</v>
      </c>
      <c r="B4341" s="60" t="s">
        <v>198</v>
      </c>
      <c r="C4341" s="60" t="s">
        <v>182</v>
      </c>
      <c r="D4341" s="60">
        <v>-4</v>
      </c>
      <c r="E4341" s="60">
        <v>-3.2707252000000002</v>
      </c>
      <c r="F4341" s="60">
        <v>-3.8031253999999999</v>
      </c>
    </row>
    <row r="4342" spans="1:6" x14ac:dyDescent="0.2">
      <c r="A4342" s="60">
        <v>135</v>
      </c>
      <c r="B4342" s="60" t="s">
        <v>100</v>
      </c>
      <c r="C4342" s="60" t="s">
        <v>182</v>
      </c>
      <c r="D4342" s="60">
        <v>-4</v>
      </c>
      <c r="E4342" s="60">
        <v>-4</v>
      </c>
      <c r="F4342" s="60">
        <v>-4</v>
      </c>
    </row>
    <row r="4343" spans="1:6" x14ac:dyDescent="0.2">
      <c r="A4343" s="60">
        <v>143</v>
      </c>
      <c r="B4343" s="60" t="s">
        <v>184</v>
      </c>
      <c r="C4343" s="60" t="s">
        <v>182</v>
      </c>
      <c r="D4343" s="60">
        <v>0.40138023</v>
      </c>
      <c r="E4343" s="60">
        <v>0.64006956000000004</v>
      </c>
      <c r="F4343" s="60">
        <v>0.28819597000000002</v>
      </c>
    </row>
    <row r="4344" spans="1:6" x14ac:dyDescent="0.2">
      <c r="A4344" s="60">
        <v>143</v>
      </c>
      <c r="B4344" s="60" t="s">
        <v>185</v>
      </c>
      <c r="C4344" s="60" t="s">
        <v>182</v>
      </c>
      <c r="D4344" s="60">
        <v>-4</v>
      </c>
      <c r="E4344" s="60">
        <v>-3.7175706000000002</v>
      </c>
      <c r="F4344" s="60">
        <v>-3.9177873000000001</v>
      </c>
    </row>
    <row r="4345" spans="1:6" x14ac:dyDescent="0.2">
      <c r="A4345" s="60">
        <v>143</v>
      </c>
      <c r="B4345" s="60" t="s">
        <v>183</v>
      </c>
      <c r="C4345" s="60" t="s">
        <v>182</v>
      </c>
      <c r="D4345" s="60">
        <v>-4</v>
      </c>
      <c r="E4345" s="60">
        <v>-3.6088933000000001</v>
      </c>
      <c r="F4345" s="60">
        <v>-4</v>
      </c>
    </row>
    <row r="4346" spans="1:6" x14ac:dyDescent="0.2">
      <c r="A4346" s="60">
        <v>143</v>
      </c>
      <c r="B4346" s="60" t="s">
        <v>186</v>
      </c>
      <c r="C4346" s="60" t="s">
        <v>182</v>
      </c>
      <c r="D4346" s="60">
        <v>-4</v>
      </c>
      <c r="E4346" s="60">
        <v>-3.6736629999999999</v>
      </c>
      <c r="F4346" s="60">
        <v>-3.9495651999999999</v>
      </c>
    </row>
    <row r="4347" spans="1:6" x14ac:dyDescent="0.2">
      <c r="A4347" s="60">
        <v>143</v>
      </c>
      <c r="B4347" s="60" t="s">
        <v>99</v>
      </c>
      <c r="C4347" s="60" t="s">
        <v>182</v>
      </c>
      <c r="D4347" s="60">
        <v>-4</v>
      </c>
      <c r="E4347" s="60">
        <v>-2.8381503000000001</v>
      </c>
      <c r="F4347" s="60">
        <v>-3.2653930999999998</v>
      </c>
    </row>
    <row r="4348" spans="1:6" x14ac:dyDescent="0.2">
      <c r="A4348" s="60">
        <v>143</v>
      </c>
      <c r="B4348" s="60" t="s">
        <v>187</v>
      </c>
      <c r="C4348" s="60" t="s">
        <v>182</v>
      </c>
      <c r="D4348" s="60">
        <v>-4</v>
      </c>
      <c r="E4348" s="60">
        <v>-3.5861025999999998</v>
      </c>
      <c r="F4348" s="60">
        <v>-3.8458980999999999</v>
      </c>
    </row>
    <row r="4349" spans="1:6" x14ac:dyDescent="0.2">
      <c r="A4349" s="60">
        <v>143</v>
      </c>
      <c r="B4349" s="60" t="s">
        <v>188</v>
      </c>
      <c r="C4349" s="60" t="s">
        <v>182</v>
      </c>
      <c r="D4349" s="60">
        <v>-3.4705203999999998</v>
      </c>
      <c r="E4349" s="60">
        <v>-1.6083752</v>
      </c>
      <c r="F4349" s="60">
        <v>-2.1304414</v>
      </c>
    </row>
    <row r="4350" spans="1:6" x14ac:dyDescent="0.2">
      <c r="A4350" s="60">
        <v>143</v>
      </c>
      <c r="B4350" s="60" t="s">
        <v>189</v>
      </c>
      <c r="C4350" s="60" t="s">
        <v>182</v>
      </c>
      <c r="D4350" s="60">
        <v>-4</v>
      </c>
      <c r="E4350" s="60">
        <v>-3.3807819000000001</v>
      </c>
      <c r="F4350" s="60">
        <v>-3.8132533999999998</v>
      </c>
    </row>
    <row r="4351" spans="1:6" x14ac:dyDescent="0.2">
      <c r="A4351" s="60">
        <v>143</v>
      </c>
      <c r="B4351" s="60" t="s">
        <v>190</v>
      </c>
      <c r="C4351" s="60" t="s">
        <v>182</v>
      </c>
      <c r="D4351" s="60">
        <v>-1.4450117</v>
      </c>
      <c r="E4351" s="60">
        <v>0.43790655000000001</v>
      </c>
      <c r="F4351" s="60">
        <v>-0.22675790000000001</v>
      </c>
    </row>
    <row r="4352" spans="1:6" x14ac:dyDescent="0.2">
      <c r="A4352" s="60">
        <v>143</v>
      </c>
      <c r="B4352" s="60" t="s">
        <v>191</v>
      </c>
      <c r="C4352" s="60" t="s">
        <v>182</v>
      </c>
      <c r="D4352" s="60">
        <v>-4</v>
      </c>
      <c r="E4352" s="60">
        <v>-3.3552065999999998</v>
      </c>
      <c r="F4352" s="60">
        <v>-3.6280079999999999</v>
      </c>
    </row>
    <row r="4353" spans="1:6" x14ac:dyDescent="0.2">
      <c r="A4353" s="60">
        <v>143</v>
      </c>
      <c r="B4353" s="60" t="s">
        <v>192</v>
      </c>
      <c r="C4353" s="60" t="s">
        <v>182</v>
      </c>
      <c r="D4353" s="60">
        <v>-4</v>
      </c>
      <c r="E4353" s="60">
        <v>-3.0695410999999999</v>
      </c>
      <c r="F4353" s="60">
        <v>-4</v>
      </c>
    </row>
    <row r="4354" spans="1:6" x14ac:dyDescent="0.2">
      <c r="A4354" s="60">
        <v>143</v>
      </c>
      <c r="B4354" s="60" t="s">
        <v>193</v>
      </c>
      <c r="C4354" s="60" t="s">
        <v>182</v>
      </c>
      <c r="D4354" s="60">
        <v>-4</v>
      </c>
      <c r="E4354" s="60">
        <v>-2.2708531999999999</v>
      </c>
      <c r="F4354" s="60">
        <v>-3.0925389000000001</v>
      </c>
    </row>
    <row r="4355" spans="1:6" x14ac:dyDescent="0.2">
      <c r="A4355" s="60">
        <v>143</v>
      </c>
      <c r="B4355" s="60" t="s">
        <v>194</v>
      </c>
      <c r="C4355" s="60" t="s">
        <v>182</v>
      </c>
      <c r="D4355" s="60">
        <v>-4</v>
      </c>
      <c r="E4355" s="60">
        <v>-3.5219903000000001</v>
      </c>
      <c r="F4355" s="60">
        <v>-3.9732134000000001</v>
      </c>
    </row>
    <row r="4356" spans="1:6" x14ac:dyDescent="0.2">
      <c r="A4356" s="60">
        <v>143</v>
      </c>
      <c r="B4356" s="60" t="s">
        <v>195</v>
      </c>
      <c r="C4356" s="60" t="s">
        <v>182</v>
      </c>
      <c r="D4356" s="60">
        <v>-1.0734478000000001</v>
      </c>
      <c r="E4356" s="60">
        <v>-0.48906860000000002</v>
      </c>
      <c r="F4356" s="60">
        <v>-0.58569179999999998</v>
      </c>
    </row>
    <row r="4357" spans="1:6" x14ac:dyDescent="0.2">
      <c r="A4357" s="60">
        <v>143</v>
      </c>
      <c r="B4357" s="60" t="s">
        <v>196</v>
      </c>
      <c r="C4357" s="60" t="s">
        <v>182</v>
      </c>
      <c r="D4357" s="60">
        <v>-1.3656132000000001</v>
      </c>
      <c r="E4357" s="60">
        <v>4.8218230000000001E-2</v>
      </c>
      <c r="F4357" s="60">
        <v>-0.40583710000000001</v>
      </c>
    </row>
    <row r="4358" spans="1:6" x14ac:dyDescent="0.2">
      <c r="A4358" s="60">
        <v>143</v>
      </c>
      <c r="B4358" s="60" t="s">
        <v>27</v>
      </c>
      <c r="C4358" s="60" t="s">
        <v>182</v>
      </c>
      <c r="D4358" s="60">
        <v>-2.6256251000000002</v>
      </c>
      <c r="E4358" s="60">
        <v>-0.24034549999999999</v>
      </c>
      <c r="F4358" s="60">
        <v>-0.95968039999999999</v>
      </c>
    </row>
    <row r="4359" spans="1:6" x14ac:dyDescent="0.2">
      <c r="A4359" s="60">
        <v>143</v>
      </c>
      <c r="B4359" s="60" t="s">
        <v>197</v>
      </c>
      <c r="C4359" s="60" t="s">
        <v>182</v>
      </c>
      <c r="D4359" s="60">
        <v>-2.5825008999999999</v>
      </c>
      <c r="E4359" s="60">
        <v>-0.71182069999999997</v>
      </c>
      <c r="F4359" s="60">
        <v>-1.4246683</v>
      </c>
    </row>
    <row r="4360" spans="1:6" x14ac:dyDescent="0.2">
      <c r="A4360" s="60">
        <v>143</v>
      </c>
      <c r="B4360" s="60" t="s">
        <v>198</v>
      </c>
      <c r="C4360" s="60" t="s">
        <v>182</v>
      </c>
      <c r="D4360" s="60">
        <v>-4</v>
      </c>
      <c r="E4360" s="60">
        <v>-3.3817403000000001</v>
      </c>
      <c r="F4360" s="60">
        <v>-4</v>
      </c>
    </row>
    <row r="4361" spans="1:6" x14ac:dyDescent="0.2">
      <c r="A4361" s="60">
        <v>143</v>
      </c>
      <c r="B4361" s="60" t="s">
        <v>100</v>
      </c>
      <c r="C4361" s="60" t="s">
        <v>182</v>
      </c>
      <c r="D4361" s="60">
        <v>-4</v>
      </c>
      <c r="E4361" s="60">
        <v>-2.9905512000000001</v>
      </c>
      <c r="F4361" s="60">
        <v>-3.2668716999999998</v>
      </c>
    </row>
    <row r="4362" spans="1:6" x14ac:dyDescent="0.2">
      <c r="A4362" s="60">
        <v>164</v>
      </c>
      <c r="B4362" s="60" t="s">
        <v>184</v>
      </c>
      <c r="C4362" s="60" t="s">
        <v>182</v>
      </c>
      <c r="D4362" s="60">
        <v>-2.8340926</v>
      </c>
      <c r="E4362" s="60">
        <v>-2.3422778000000002</v>
      </c>
      <c r="F4362" s="60">
        <v>-2.099729</v>
      </c>
    </row>
    <row r="4363" spans="1:6" x14ac:dyDescent="0.2">
      <c r="A4363" s="60">
        <v>164</v>
      </c>
      <c r="B4363" s="60" t="s">
        <v>185</v>
      </c>
      <c r="C4363" s="60" t="s">
        <v>182</v>
      </c>
      <c r="D4363" s="60">
        <v>-2.2327583999999998</v>
      </c>
      <c r="E4363" s="60">
        <v>-1.1281696000000001</v>
      </c>
      <c r="F4363" s="60">
        <v>-1.4101771000000001</v>
      </c>
    </row>
    <row r="4364" spans="1:6" x14ac:dyDescent="0.2">
      <c r="A4364" s="60">
        <v>164</v>
      </c>
      <c r="B4364" s="60" t="s">
        <v>183</v>
      </c>
      <c r="C4364" s="60" t="s">
        <v>182</v>
      </c>
      <c r="D4364" s="60">
        <v>-0.1167315</v>
      </c>
      <c r="E4364" s="60">
        <v>0.2266572</v>
      </c>
      <c r="F4364" s="60">
        <v>9.8159629999999998E-2</v>
      </c>
    </row>
    <row r="4365" spans="1:6" x14ac:dyDescent="0.2">
      <c r="A4365" s="60">
        <v>164</v>
      </c>
      <c r="B4365" s="60" t="s">
        <v>186</v>
      </c>
      <c r="C4365" s="60" t="s">
        <v>182</v>
      </c>
      <c r="D4365" s="60">
        <v>0.57102673999999998</v>
      </c>
      <c r="E4365" s="60">
        <v>0.26407035000000001</v>
      </c>
      <c r="F4365" s="60">
        <v>0.25822678999999998</v>
      </c>
    </row>
    <row r="4366" spans="1:6" x14ac:dyDescent="0.2">
      <c r="A4366" s="60">
        <v>164</v>
      </c>
      <c r="B4366" s="60" t="s">
        <v>99</v>
      </c>
      <c r="C4366" s="60" t="s">
        <v>182</v>
      </c>
      <c r="D4366" s="60">
        <v>-0.27459509999999998</v>
      </c>
      <c r="E4366" s="60">
        <v>0.11801099</v>
      </c>
      <c r="F4366" s="60">
        <v>-0.1453237</v>
      </c>
    </row>
    <row r="4367" spans="1:6" x14ac:dyDescent="0.2">
      <c r="A4367" s="60">
        <v>164</v>
      </c>
      <c r="B4367" s="60" t="s">
        <v>187</v>
      </c>
      <c r="C4367" s="60" t="s">
        <v>182</v>
      </c>
      <c r="D4367" s="60">
        <v>0.13772822000000001</v>
      </c>
      <c r="E4367" s="60">
        <v>6.9781410000000002E-2</v>
      </c>
      <c r="F4367" s="60">
        <v>-0.12608929999999999</v>
      </c>
    </row>
    <row r="4368" spans="1:6" x14ac:dyDescent="0.2">
      <c r="A4368" s="60">
        <v>164</v>
      </c>
      <c r="B4368" s="60" t="s">
        <v>188</v>
      </c>
      <c r="C4368" s="60" t="s">
        <v>182</v>
      </c>
      <c r="D4368" s="60">
        <v>0.1595763</v>
      </c>
      <c r="E4368" s="60">
        <v>0.28420125000000002</v>
      </c>
      <c r="F4368" s="60">
        <v>0.33803651000000001</v>
      </c>
    </row>
    <row r="4369" spans="1:6" x14ac:dyDescent="0.2">
      <c r="A4369" s="60">
        <v>164</v>
      </c>
      <c r="B4369" s="60" t="s">
        <v>189</v>
      </c>
      <c r="C4369" s="60" t="s">
        <v>182</v>
      </c>
      <c r="D4369" s="60">
        <v>0.54812019000000001</v>
      </c>
      <c r="E4369" s="60">
        <v>0.55003893000000004</v>
      </c>
      <c r="F4369" s="60">
        <v>0.59513925000000001</v>
      </c>
    </row>
    <row r="4370" spans="1:6" x14ac:dyDescent="0.2">
      <c r="A4370" s="60">
        <v>164</v>
      </c>
      <c r="B4370" s="60" t="s">
        <v>190</v>
      </c>
      <c r="C4370" s="60" t="s">
        <v>182</v>
      </c>
      <c r="D4370" s="60">
        <v>0.55270635000000001</v>
      </c>
      <c r="E4370" s="60">
        <v>0.54087428000000004</v>
      </c>
      <c r="F4370" s="60">
        <v>0.63364450999999999</v>
      </c>
    </row>
    <row r="4371" spans="1:6" x14ac:dyDescent="0.2">
      <c r="A4371" s="60">
        <v>164</v>
      </c>
      <c r="B4371" s="60" t="s">
        <v>191</v>
      </c>
      <c r="C4371" s="60" t="s">
        <v>182</v>
      </c>
      <c r="D4371" s="60">
        <v>0.56144759</v>
      </c>
      <c r="E4371" s="60">
        <v>0.52315791</v>
      </c>
      <c r="F4371" s="60">
        <v>0.35993262999999998</v>
      </c>
    </row>
    <row r="4372" spans="1:6" x14ac:dyDescent="0.2">
      <c r="A4372" s="60">
        <v>164</v>
      </c>
      <c r="B4372" s="60" t="s">
        <v>192</v>
      </c>
      <c r="C4372" s="60" t="s">
        <v>182</v>
      </c>
      <c r="D4372" s="60">
        <v>1.061782E-2</v>
      </c>
      <c r="E4372" s="60">
        <v>2.8018350000000001E-2</v>
      </c>
      <c r="F4372" s="60">
        <v>8.7409529999999999E-2</v>
      </c>
    </row>
    <row r="4373" spans="1:6" x14ac:dyDescent="0.2">
      <c r="A4373" s="60">
        <v>164</v>
      </c>
      <c r="B4373" s="60" t="s">
        <v>193</v>
      </c>
      <c r="C4373" s="60" t="s">
        <v>182</v>
      </c>
      <c r="D4373" s="60">
        <v>-1.7773041999999999</v>
      </c>
      <c r="E4373" s="60">
        <v>-0.57085189999999997</v>
      </c>
      <c r="F4373" s="60">
        <v>-1.2111803000000001</v>
      </c>
    </row>
    <row r="4374" spans="1:6" x14ac:dyDescent="0.2">
      <c r="A4374" s="60">
        <v>164</v>
      </c>
      <c r="B4374" s="60" t="s">
        <v>194</v>
      </c>
      <c r="C4374" s="60" t="s">
        <v>182</v>
      </c>
      <c r="D4374" s="60">
        <v>0.21695565</v>
      </c>
      <c r="E4374" s="60">
        <v>0.29869635</v>
      </c>
      <c r="F4374" s="60">
        <v>0.28272865000000003</v>
      </c>
    </row>
    <row r="4375" spans="1:6" x14ac:dyDescent="0.2">
      <c r="A4375" s="60">
        <v>164</v>
      </c>
      <c r="B4375" s="60" t="s">
        <v>195</v>
      </c>
      <c r="C4375" s="60" t="s">
        <v>182</v>
      </c>
      <c r="D4375" s="60">
        <v>0.40998238999999997</v>
      </c>
      <c r="E4375" s="60">
        <v>0.38435894999999998</v>
      </c>
      <c r="F4375" s="60">
        <v>0.27719375000000002</v>
      </c>
    </row>
    <row r="4376" spans="1:6" x14ac:dyDescent="0.2">
      <c r="A4376" s="60">
        <v>164</v>
      </c>
      <c r="B4376" s="60" t="s">
        <v>196</v>
      </c>
      <c r="C4376" s="60" t="s">
        <v>182</v>
      </c>
      <c r="D4376" s="60">
        <v>0.55497763</v>
      </c>
      <c r="E4376" s="60">
        <v>0.48056470000000001</v>
      </c>
      <c r="F4376" s="60">
        <v>0.42909315999999997</v>
      </c>
    </row>
    <row r="4377" spans="1:6" x14ac:dyDescent="0.2">
      <c r="A4377" s="60">
        <v>164</v>
      </c>
      <c r="B4377" s="60" t="s">
        <v>27</v>
      </c>
      <c r="C4377" s="60" t="s">
        <v>182</v>
      </c>
      <c r="D4377" s="60">
        <v>0.27625239000000001</v>
      </c>
      <c r="E4377" s="60">
        <v>0.32220260000000001</v>
      </c>
      <c r="F4377" s="60">
        <v>0.13485601999999999</v>
      </c>
    </row>
    <row r="4378" spans="1:6" x14ac:dyDescent="0.2">
      <c r="A4378" s="60">
        <v>164</v>
      </c>
      <c r="B4378" s="60" t="s">
        <v>197</v>
      </c>
      <c r="C4378" s="60" t="s">
        <v>182</v>
      </c>
      <c r="D4378" s="60">
        <v>0.25722358000000001</v>
      </c>
      <c r="E4378" s="60">
        <v>0.19058765999999999</v>
      </c>
      <c r="F4378" s="60">
        <v>0.24131953</v>
      </c>
    </row>
    <row r="4379" spans="1:6" x14ac:dyDescent="0.2">
      <c r="A4379" s="60">
        <v>164</v>
      </c>
      <c r="B4379" s="60" t="s">
        <v>198</v>
      </c>
      <c r="C4379" s="60" t="s">
        <v>182</v>
      </c>
      <c r="D4379" s="60">
        <v>0.40232533999999998</v>
      </c>
      <c r="E4379" s="60">
        <v>0.34552792999999998</v>
      </c>
      <c r="F4379" s="60">
        <v>0.33373025000000001</v>
      </c>
    </row>
    <row r="4380" spans="1:6" x14ac:dyDescent="0.2">
      <c r="A4380" s="60">
        <v>164</v>
      </c>
      <c r="B4380" s="60" t="s">
        <v>100</v>
      </c>
      <c r="C4380" s="60" t="s">
        <v>182</v>
      </c>
      <c r="D4380" s="60">
        <v>0.37837122000000001</v>
      </c>
      <c r="E4380" s="60">
        <v>0.22379336</v>
      </c>
      <c r="F4380" s="60">
        <v>0.34401203000000002</v>
      </c>
    </row>
    <row r="4381" spans="1:6" x14ac:dyDescent="0.2">
      <c r="A4381" s="60">
        <v>177</v>
      </c>
      <c r="B4381" s="60" t="s">
        <v>184</v>
      </c>
      <c r="C4381" s="60" t="s">
        <v>182</v>
      </c>
      <c r="D4381" s="60">
        <v>-4</v>
      </c>
      <c r="E4381" s="60">
        <v>-3.4098434000000002</v>
      </c>
      <c r="F4381" s="60">
        <v>-3.6468734</v>
      </c>
    </row>
    <row r="4382" spans="1:6" x14ac:dyDescent="0.2">
      <c r="A4382" s="60">
        <v>177</v>
      </c>
      <c r="B4382" s="60" t="s">
        <v>185</v>
      </c>
      <c r="C4382" s="60" t="s">
        <v>182</v>
      </c>
      <c r="D4382" s="60">
        <v>-3.8760110000000001</v>
      </c>
      <c r="E4382" s="60">
        <v>-2.9255794000000002</v>
      </c>
      <c r="F4382" s="60">
        <v>-2.6524027999999999</v>
      </c>
    </row>
    <row r="4383" spans="1:6" x14ac:dyDescent="0.2">
      <c r="A4383" s="60">
        <v>177</v>
      </c>
      <c r="B4383" s="60" t="s">
        <v>183</v>
      </c>
      <c r="C4383" s="60" t="s">
        <v>182</v>
      </c>
      <c r="D4383" s="60">
        <v>-2.5530290999999998</v>
      </c>
      <c r="E4383" s="60">
        <v>-1.4398394999999999</v>
      </c>
      <c r="F4383" s="60">
        <v>-1.3171667</v>
      </c>
    </row>
    <row r="4384" spans="1:6" x14ac:dyDescent="0.2">
      <c r="A4384" s="60">
        <v>177</v>
      </c>
      <c r="B4384" s="60" t="s">
        <v>186</v>
      </c>
      <c r="C4384" s="60" t="s">
        <v>182</v>
      </c>
      <c r="D4384" s="60">
        <v>-3.0019144</v>
      </c>
      <c r="E4384" s="60">
        <v>-2.0408952</v>
      </c>
      <c r="F4384" s="60">
        <v>-2.2399765</v>
      </c>
    </row>
    <row r="4385" spans="1:6" x14ac:dyDescent="0.2">
      <c r="A4385" s="60">
        <v>177</v>
      </c>
      <c r="B4385" s="60" t="s">
        <v>99</v>
      </c>
      <c r="C4385" s="60" t="s">
        <v>182</v>
      </c>
      <c r="D4385" s="60">
        <v>-0.333677</v>
      </c>
      <c r="E4385" s="60">
        <v>0.15856427000000001</v>
      </c>
      <c r="F4385" s="60">
        <v>-3.2112E-3</v>
      </c>
    </row>
    <row r="4386" spans="1:6" x14ac:dyDescent="0.2">
      <c r="A4386" s="60">
        <v>177</v>
      </c>
      <c r="B4386" s="60" t="s">
        <v>187</v>
      </c>
      <c r="C4386" s="60" t="s">
        <v>182</v>
      </c>
      <c r="D4386" s="60">
        <v>-0.46234979999999998</v>
      </c>
      <c r="E4386" s="60">
        <v>-0.15175449999999999</v>
      </c>
      <c r="F4386" s="60">
        <v>-0.32132850000000002</v>
      </c>
    </row>
    <row r="4387" spans="1:6" x14ac:dyDescent="0.2">
      <c r="A4387" s="60">
        <v>177</v>
      </c>
      <c r="B4387" s="60" t="s">
        <v>188</v>
      </c>
      <c r="C4387" s="60" t="s">
        <v>182</v>
      </c>
      <c r="D4387" s="60">
        <v>-3.3943344</v>
      </c>
      <c r="E4387" s="60">
        <v>-2.0888002999999999</v>
      </c>
      <c r="F4387" s="60">
        <v>-1.7370426000000001</v>
      </c>
    </row>
    <row r="4388" spans="1:6" x14ac:dyDescent="0.2">
      <c r="A4388" s="60">
        <v>177</v>
      </c>
      <c r="B4388" s="60" t="s">
        <v>189</v>
      </c>
      <c r="C4388" s="60" t="s">
        <v>182</v>
      </c>
      <c r="D4388" s="60">
        <v>1.6012240000000001E-2</v>
      </c>
      <c r="E4388" s="60">
        <v>0.26349148</v>
      </c>
      <c r="F4388" s="60">
        <v>0.21103875999999999</v>
      </c>
    </row>
    <row r="4389" spans="1:6" x14ac:dyDescent="0.2">
      <c r="A4389" s="60">
        <v>177</v>
      </c>
      <c r="B4389" s="60" t="s">
        <v>190</v>
      </c>
      <c r="C4389" s="60" t="s">
        <v>182</v>
      </c>
      <c r="D4389" s="60">
        <v>-3.9525725999999999</v>
      </c>
      <c r="E4389" s="60">
        <v>-2.7053693000000001</v>
      </c>
      <c r="F4389" s="60">
        <v>-2.9730910000000002</v>
      </c>
    </row>
    <row r="4390" spans="1:6" x14ac:dyDescent="0.2">
      <c r="A4390" s="60">
        <v>177</v>
      </c>
      <c r="B4390" s="60" t="s">
        <v>191</v>
      </c>
      <c r="C4390" s="60" t="s">
        <v>182</v>
      </c>
      <c r="D4390" s="60">
        <v>-2.6120312000000001</v>
      </c>
      <c r="E4390" s="60">
        <v>-1.3420371</v>
      </c>
      <c r="F4390" s="60">
        <v>-1.6576392</v>
      </c>
    </row>
    <row r="4391" spans="1:6" x14ac:dyDescent="0.2">
      <c r="A4391" s="60">
        <v>177</v>
      </c>
      <c r="B4391" s="60" t="s">
        <v>192</v>
      </c>
      <c r="C4391" s="60" t="s">
        <v>182</v>
      </c>
      <c r="D4391" s="60">
        <v>-0.95900649999999998</v>
      </c>
      <c r="E4391" s="60">
        <v>-0.55862789999999996</v>
      </c>
      <c r="F4391" s="60">
        <v>-0.41175400000000001</v>
      </c>
    </row>
    <row r="4392" spans="1:6" x14ac:dyDescent="0.2">
      <c r="A4392" s="60">
        <v>177</v>
      </c>
      <c r="B4392" s="60" t="s">
        <v>193</v>
      </c>
      <c r="C4392" s="60" t="s">
        <v>182</v>
      </c>
      <c r="D4392" s="60">
        <v>0.34948234</v>
      </c>
      <c r="E4392" s="60">
        <v>0.24811192000000001</v>
      </c>
      <c r="F4392" s="60">
        <v>0.42004975999999999</v>
      </c>
    </row>
    <row r="4393" spans="1:6" x14ac:dyDescent="0.2">
      <c r="A4393" s="60">
        <v>177</v>
      </c>
      <c r="B4393" s="60" t="s">
        <v>194</v>
      </c>
      <c r="C4393" s="60" t="s">
        <v>182</v>
      </c>
      <c r="D4393" s="60">
        <v>-1.4047409</v>
      </c>
      <c r="E4393" s="60">
        <v>-0.73741310000000004</v>
      </c>
      <c r="F4393" s="60">
        <v>-0.57358699999999996</v>
      </c>
    </row>
    <row r="4394" spans="1:6" x14ac:dyDescent="0.2">
      <c r="A4394" s="60">
        <v>177</v>
      </c>
      <c r="B4394" s="60" t="s">
        <v>195</v>
      </c>
      <c r="C4394" s="60" t="s">
        <v>182</v>
      </c>
      <c r="D4394" s="60">
        <v>-0.2437387</v>
      </c>
      <c r="E4394" s="60">
        <v>-5.9605400000000003E-2</v>
      </c>
      <c r="F4394" s="60">
        <v>3.0455820000000002E-2</v>
      </c>
    </row>
    <row r="4395" spans="1:6" x14ac:dyDescent="0.2">
      <c r="A4395" s="60">
        <v>177</v>
      </c>
      <c r="B4395" s="60" t="s">
        <v>196</v>
      </c>
      <c r="C4395" s="60" t="s">
        <v>182</v>
      </c>
      <c r="D4395" s="60">
        <v>-0.3471128</v>
      </c>
      <c r="E4395" s="60">
        <v>-0.14076050000000001</v>
      </c>
      <c r="F4395" s="60">
        <v>-7.6362299999999994E-2</v>
      </c>
    </row>
    <row r="4396" spans="1:6" x14ac:dyDescent="0.2">
      <c r="A4396" s="60">
        <v>177</v>
      </c>
      <c r="B4396" s="60" t="s">
        <v>27</v>
      </c>
      <c r="C4396" s="60" t="s">
        <v>182</v>
      </c>
      <c r="D4396" s="60">
        <v>-2.3670646999999998</v>
      </c>
      <c r="E4396" s="60">
        <v>-1.7914732</v>
      </c>
      <c r="F4396" s="60">
        <v>-1.3658030000000001</v>
      </c>
    </row>
    <row r="4397" spans="1:6" x14ac:dyDescent="0.2">
      <c r="A4397" s="60">
        <v>177</v>
      </c>
      <c r="B4397" s="60" t="s">
        <v>197</v>
      </c>
      <c r="C4397" s="60" t="s">
        <v>182</v>
      </c>
      <c r="D4397" s="60">
        <v>-2.2700667000000001</v>
      </c>
      <c r="E4397" s="60">
        <v>-1.7148886999999999</v>
      </c>
      <c r="F4397" s="60">
        <v>-1.0843562</v>
      </c>
    </row>
    <row r="4398" spans="1:6" x14ac:dyDescent="0.2">
      <c r="A4398" s="60">
        <v>177</v>
      </c>
      <c r="B4398" s="60" t="s">
        <v>198</v>
      </c>
      <c r="C4398" s="60" t="s">
        <v>182</v>
      </c>
      <c r="D4398" s="60">
        <v>-2.5857060999999999</v>
      </c>
      <c r="E4398" s="60">
        <v>-1.773833</v>
      </c>
      <c r="F4398" s="60">
        <v>-1.4431645</v>
      </c>
    </row>
    <row r="4399" spans="1:6" x14ac:dyDescent="0.2">
      <c r="A4399" s="60">
        <v>177</v>
      </c>
      <c r="B4399" s="60" t="s">
        <v>100</v>
      </c>
      <c r="C4399" s="60" t="s">
        <v>182</v>
      </c>
      <c r="D4399" s="60">
        <v>-2.4165269999999999</v>
      </c>
      <c r="E4399" s="60">
        <v>-1.4183067</v>
      </c>
      <c r="F4399" s="60">
        <v>-2.1862914</v>
      </c>
    </row>
    <row r="4400" spans="1:6" x14ac:dyDescent="0.2">
      <c r="A4400" s="60">
        <v>178</v>
      </c>
      <c r="B4400" s="60" t="s">
        <v>184</v>
      </c>
      <c r="C4400" s="60" t="s">
        <v>182</v>
      </c>
      <c r="D4400" s="60">
        <v>-4</v>
      </c>
      <c r="E4400" s="60">
        <v>-3.6693118</v>
      </c>
      <c r="F4400" s="60">
        <v>-3.7659771000000002</v>
      </c>
    </row>
    <row r="4401" spans="1:6" x14ac:dyDescent="0.2">
      <c r="A4401" s="60">
        <v>178</v>
      </c>
      <c r="B4401" s="60" t="s">
        <v>185</v>
      </c>
      <c r="C4401" s="60" t="s">
        <v>182</v>
      </c>
      <c r="D4401" s="60">
        <v>-4</v>
      </c>
      <c r="E4401" s="60">
        <v>-2.9728062</v>
      </c>
      <c r="F4401" s="60">
        <v>-4</v>
      </c>
    </row>
    <row r="4402" spans="1:6" x14ac:dyDescent="0.2">
      <c r="A4402" s="60">
        <v>178</v>
      </c>
      <c r="B4402" s="60" t="s">
        <v>183</v>
      </c>
      <c r="C4402" s="60" t="s">
        <v>182</v>
      </c>
      <c r="D4402" s="60">
        <v>-4</v>
      </c>
      <c r="E4402" s="60">
        <v>-3.3116981000000001</v>
      </c>
      <c r="F4402" s="60">
        <v>-3.5385735</v>
      </c>
    </row>
    <row r="4403" spans="1:6" x14ac:dyDescent="0.2">
      <c r="A4403" s="60">
        <v>178</v>
      </c>
      <c r="B4403" s="60" t="s">
        <v>186</v>
      </c>
      <c r="C4403" s="60" t="s">
        <v>182</v>
      </c>
      <c r="D4403" s="60">
        <v>-4</v>
      </c>
      <c r="E4403" s="60">
        <v>-3.6079861000000002</v>
      </c>
      <c r="F4403" s="60">
        <v>-3.7647020000000002</v>
      </c>
    </row>
    <row r="4404" spans="1:6" x14ac:dyDescent="0.2">
      <c r="A4404" s="60">
        <v>178</v>
      </c>
      <c r="B4404" s="60" t="s">
        <v>99</v>
      </c>
      <c r="C4404" s="60" t="s">
        <v>182</v>
      </c>
      <c r="D4404" s="60">
        <v>-0.45912429999999999</v>
      </c>
      <c r="E4404" s="60">
        <v>-6.9250000000000006E-2</v>
      </c>
      <c r="F4404" s="60">
        <v>5.4872160000000003E-2</v>
      </c>
    </row>
    <row r="4405" spans="1:6" x14ac:dyDescent="0.2">
      <c r="A4405" s="60">
        <v>178</v>
      </c>
      <c r="B4405" s="60" t="s">
        <v>187</v>
      </c>
      <c r="C4405" s="60" t="s">
        <v>182</v>
      </c>
      <c r="D4405" s="60">
        <v>-4</v>
      </c>
      <c r="E4405" s="60">
        <v>-4</v>
      </c>
      <c r="F4405" s="60">
        <v>-4</v>
      </c>
    </row>
    <row r="4406" spans="1:6" x14ac:dyDescent="0.2">
      <c r="A4406" s="60">
        <v>178</v>
      </c>
      <c r="B4406" s="60" t="s">
        <v>189</v>
      </c>
      <c r="C4406" s="60" t="s">
        <v>182</v>
      </c>
      <c r="D4406" s="60">
        <v>-4</v>
      </c>
      <c r="E4406" s="60">
        <v>-4</v>
      </c>
      <c r="F4406" s="60">
        <v>-4</v>
      </c>
    </row>
    <row r="4407" spans="1:6" x14ac:dyDescent="0.2">
      <c r="A4407" s="60">
        <v>178</v>
      </c>
      <c r="B4407" s="60" t="s">
        <v>190</v>
      </c>
      <c r="C4407" s="60" t="s">
        <v>182</v>
      </c>
      <c r="D4407" s="60">
        <v>-4</v>
      </c>
      <c r="E4407" s="60">
        <v>-4</v>
      </c>
      <c r="F4407" s="60">
        <v>-4</v>
      </c>
    </row>
    <row r="4408" spans="1:6" x14ac:dyDescent="0.2">
      <c r="A4408" s="60">
        <v>178</v>
      </c>
      <c r="B4408" s="60" t="s">
        <v>191</v>
      </c>
      <c r="C4408" s="60" t="s">
        <v>182</v>
      </c>
      <c r="D4408" s="60">
        <v>-3.2411121999999999</v>
      </c>
      <c r="E4408" s="60">
        <v>-2.1834408999999999</v>
      </c>
      <c r="F4408" s="60">
        <v>-2.3191074999999999</v>
      </c>
    </row>
    <row r="4409" spans="1:6" x14ac:dyDescent="0.2">
      <c r="A4409" s="60">
        <v>178</v>
      </c>
      <c r="B4409" s="60" t="s">
        <v>193</v>
      </c>
      <c r="C4409" s="60" t="s">
        <v>182</v>
      </c>
      <c r="D4409" s="60">
        <v>-4</v>
      </c>
      <c r="E4409" s="60">
        <v>-4</v>
      </c>
      <c r="F4409" s="60">
        <v>-4</v>
      </c>
    </row>
    <row r="4410" spans="1:6" x14ac:dyDescent="0.2">
      <c r="A4410" s="60">
        <v>178</v>
      </c>
      <c r="B4410" s="60" t="s">
        <v>194</v>
      </c>
      <c r="C4410" s="60" t="s">
        <v>182</v>
      </c>
      <c r="D4410" s="60">
        <v>-4</v>
      </c>
      <c r="E4410" s="60">
        <v>-4</v>
      </c>
      <c r="F4410" s="60">
        <v>-4</v>
      </c>
    </row>
    <row r="4411" spans="1:6" x14ac:dyDescent="0.2">
      <c r="A4411" s="60">
        <v>178</v>
      </c>
      <c r="B4411" s="60" t="s">
        <v>195</v>
      </c>
      <c r="C4411" s="60" t="s">
        <v>182</v>
      </c>
      <c r="D4411" s="60">
        <v>-4</v>
      </c>
      <c r="E4411" s="60">
        <v>-3.8277169999999998</v>
      </c>
      <c r="F4411" s="60">
        <v>-3.9510103000000001</v>
      </c>
    </row>
    <row r="4412" spans="1:6" x14ac:dyDescent="0.2">
      <c r="A4412" s="60">
        <v>178</v>
      </c>
      <c r="B4412" s="60" t="s">
        <v>196</v>
      </c>
      <c r="C4412" s="60" t="s">
        <v>182</v>
      </c>
      <c r="D4412" s="60">
        <v>-3.2632861000000002</v>
      </c>
      <c r="E4412" s="60">
        <v>-2.6963986000000002</v>
      </c>
      <c r="F4412" s="60">
        <v>-2.8717125999999999</v>
      </c>
    </row>
    <row r="4413" spans="1:6" x14ac:dyDescent="0.2">
      <c r="A4413" s="60">
        <v>178</v>
      </c>
      <c r="B4413" s="60" t="s">
        <v>27</v>
      </c>
      <c r="C4413" s="60" t="s">
        <v>182</v>
      </c>
      <c r="D4413" s="60">
        <v>-1.6197081</v>
      </c>
      <c r="E4413" s="60">
        <v>-1.6019718000000001</v>
      </c>
      <c r="F4413" s="60">
        <v>-1.7298045</v>
      </c>
    </row>
    <row r="4414" spans="1:6" x14ac:dyDescent="0.2">
      <c r="A4414" s="60">
        <v>178</v>
      </c>
      <c r="B4414" s="60" t="s">
        <v>197</v>
      </c>
      <c r="C4414" s="60" t="s">
        <v>182</v>
      </c>
      <c r="D4414" s="60">
        <v>-2.7900775000000002</v>
      </c>
      <c r="E4414" s="60">
        <v>-2.4908975</v>
      </c>
      <c r="F4414" s="60">
        <v>-2.4129694000000002</v>
      </c>
    </row>
    <row r="4415" spans="1:6" x14ac:dyDescent="0.2">
      <c r="A4415" s="60">
        <v>178</v>
      </c>
      <c r="B4415" s="60" t="s">
        <v>198</v>
      </c>
      <c r="C4415" s="60" t="s">
        <v>182</v>
      </c>
      <c r="D4415" s="60">
        <v>-4</v>
      </c>
      <c r="E4415" s="60">
        <v>-3.4319483000000002</v>
      </c>
      <c r="F4415" s="60">
        <v>-4</v>
      </c>
    </row>
    <row r="4416" spans="1:6" x14ac:dyDescent="0.2">
      <c r="A4416" s="60">
        <v>191</v>
      </c>
      <c r="B4416" s="60" t="s">
        <v>184</v>
      </c>
      <c r="C4416" s="60" t="s">
        <v>182</v>
      </c>
      <c r="D4416" s="60">
        <v>-4</v>
      </c>
      <c r="E4416" s="60">
        <v>-3.2660995000000002</v>
      </c>
      <c r="F4416" s="60">
        <v>-3.2101883</v>
      </c>
    </row>
    <row r="4417" spans="1:6" x14ac:dyDescent="0.2">
      <c r="A4417" s="60">
        <v>191</v>
      </c>
      <c r="B4417" s="60" t="s">
        <v>185</v>
      </c>
      <c r="C4417" s="60" t="s">
        <v>182</v>
      </c>
      <c r="D4417" s="60">
        <v>-3.2829931999999999</v>
      </c>
      <c r="E4417" s="60">
        <v>-2.1844185999999999</v>
      </c>
      <c r="F4417" s="60">
        <v>-2.0073268</v>
      </c>
    </row>
    <row r="4418" spans="1:6" x14ac:dyDescent="0.2">
      <c r="A4418" s="60">
        <v>191</v>
      </c>
      <c r="B4418" s="60" t="s">
        <v>183</v>
      </c>
      <c r="C4418" s="60" t="s">
        <v>182</v>
      </c>
      <c r="D4418" s="60">
        <v>-0.760791</v>
      </c>
      <c r="E4418" s="60">
        <v>-0.1276571</v>
      </c>
      <c r="F4418" s="60">
        <v>-0.27100289999999999</v>
      </c>
    </row>
    <row r="4419" spans="1:6" x14ac:dyDescent="0.2">
      <c r="A4419" s="60">
        <v>191</v>
      </c>
      <c r="B4419" s="60" t="s">
        <v>186</v>
      </c>
      <c r="C4419" s="60" t="s">
        <v>182</v>
      </c>
      <c r="D4419" s="60">
        <v>-2.2931553999999998</v>
      </c>
      <c r="E4419" s="60">
        <v>-1.1663854</v>
      </c>
      <c r="F4419" s="60">
        <v>-1.5185202</v>
      </c>
    </row>
    <row r="4420" spans="1:6" x14ac:dyDescent="0.2">
      <c r="A4420" s="60">
        <v>191</v>
      </c>
      <c r="B4420" s="60" t="s">
        <v>99</v>
      </c>
      <c r="C4420" s="60" t="s">
        <v>182</v>
      </c>
      <c r="D4420" s="60">
        <v>-0.62680829999999998</v>
      </c>
      <c r="E4420" s="60">
        <v>-0.1064668</v>
      </c>
      <c r="F4420" s="60">
        <v>-0.27373599999999998</v>
      </c>
    </row>
    <row r="4421" spans="1:6" x14ac:dyDescent="0.2">
      <c r="A4421" s="60">
        <v>191</v>
      </c>
      <c r="B4421" s="60" t="s">
        <v>187</v>
      </c>
      <c r="C4421" s="60" t="s">
        <v>182</v>
      </c>
      <c r="D4421" s="60">
        <v>-1.3400186000000001</v>
      </c>
      <c r="E4421" s="60">
        <v>-0.56941280000000005</v>
      </c>
      <c r="F4421" s="60">
        <v>-1.4001587</v>
      </c>
    </row>
    <row r="4422" spans="1:6" x14ac:dyDescent="0.2">
      <c r="A4422" s="60">
        <v>191</v>
      </c>
      <c r="B4422" s="60" t="s">
        <v>188</v>
      </c>
      <c r="C4422" s="60" t="s">
        <v>182</v>
      </c>
      <c r="D4422" s="60">
        <v>-3.2815881</v>
      </c>
      <c r="E4422" s="60">
        <v>-2.0301067000000002</v>
      </c>
      <c r="F4422" s="60">
        <v>-2.6347428000000002</v>
      </c>
    </row>
    <row r="4423" spans="1:6" x14ac:dyDescent="0.2">
      <c r="A4423" s="60">
        <v>191</v>
      </c>
      <c r="B4423" s="60" t="s">
        <v>189</v>
      </c>
      <c r="C4423" s="60" t="s">
        <v>182</v>
      </c>
      <c r="D4423" s="60">
        <v>-0.6050624</v>
      </c>
      <c r="E4423" s="60">
        <v>-0.22764280000000001</v>
      </c>
      <c r="F4423" s="60">
        <v>-0.6345442</v>
      </c>
    </row>
    <row r="4424" spans="1:6" x14ac:dyDescent="0.2">
      <c r="A4424" s="60">
        <v>191</v>
      </c>
      <c r="B4424" s="60" t="s">
        <v>190</v>
      </c>
      <c r="C4424" s="60" t="s">
        <v>182</v>
      </c>
      <c r="D4424" s="60">
        <v>-3.3060687999999998</v>
      </c>
      <c r="E4424" s="60">
        <v>-1.9363607</v>
      </c>
      <c r="F4424" s="60">
        <v>-2.1830619000000002</v>
      </c>
    </row>
    <row r="4425" spans="1:6" x14ac:dyDescent="0.2">
      <c r="A4425" s="60">
        <v>191</v>
      </c>
      <c r="B4425" s="60" t="s">
        <v>191</v>
      </c>
      <c r="C4425" s="60" t="s">
        <v>182</v>
      </c>
      <c r="D4425" s="60">
        <v>-1.7642758000000001</v>
      </c>
      <c r="E4425" s="60">
        <v>-0.7373265</v>
      </c>
      <c r="F4425" s="60">
        <v>-1.3190689</v>
      </c>
    </row>
    <row r="4426" spans="1:6" x14ac:dyDescent="0.2">
      <c r="A4426" s="60">
        <v>191</v>
      </c>
      <c r="B4426" s="60" t="s">
        <v>192</v>
      </c>
      <c r="C4426" s="60" t="s">
        <v>182</v>
      </c>
      <c r="D4426" s="60">
        <v>-2.9234604000000002</v>
      </c>
      <c r="E4426" s="60">
        <v>-1.5503513</v>
      </c>
      <c r="F4426" s="60">
        <v>-2.1312467000000002</v>
      </c>
    </row>
    <row r="4427" spans="1:6" x14ac:dyDescent="0.2">
      <c r="A4427" s="60">
        <v>191</v>
      </c>
      <c r="B4427" s="60" t="s">
        <v>193</v>
      </c>
      <c r="C4427" s="60" t="s">
        <v>182</v>
      </c>
      <c r="D4427" s="60">
        <v>-3.3438677000000001</v>
      </c>
      <c r="E4427" s="60">
        <v>-2.3830992000000002</v>
      </c>
      <c r="F4427" s="60">
        <v>-2.3804650999999999</v>
      </c>
    </row>
    <row r="4428" spans="1:6" x14ac:dyDescent="0.2">
      <c r="A4428" s="60">
        <v>191</v>
      </c>
      <c r="B4428" s="60" t="s">
        <v>194</v>
      </c>
      <c r="C4428" s="60" t="s">
        <v>182</v>
      </c>
      <c r="D4428" s="60">
        <v>9.5152420000000001E-2</v>
      </c>
      <c r="E4428" s="60">
        <v>0.29070673000000002</v>
      </c>
      <c r="F4428" s="60">
        <v>0.17577530999999999</v>
      </c>
    </row>
    <row r="4429" spans="1:6" x14ac:dyDescent="0.2">
      <c r="A4429" s="60">
        <v>191</v>
      </c>
      <c r="B4429" s="60" t="s">
        <v>195</v>
      </c>
      <c r="C4429" s="60" t="s">
        <v>182</v>
      </c>
      <c r="D4429" s="60">
        <v>-0.44356250000000003</v>
      </c>
      <c r="E4429" s="60">
        <v>2.8903060000000001E-2</v>
      </c>
      <c r="F4429" s="60">
        <v>-0.35503390000000001</v>
      </c>
    </row>
    <row r="4430" spans="1:6" x14ac:dyDescent="0.2">
      <c r="A4430" s="60">
        <v>191</v>
      </c>
      <c r="B4430" s="60" t="s">
        <v>196</v>
      </c>
      <c r="C4430" s="60" t="s">
        <v>182</v>
      </c>
      <c r="D4430" s="60">
        <v>-0.28934729999999997</v>
      </c>
      <c r="E4430" s="60">
        <v>-4.0653399999999999E-2</v>
      </c>
      <c r="F4430" s="60">
        <v>-0.29632350000000002</v>
      </c>
    </row>
    <row r="4431" spans="1:6" x14ac:dyDescent="0.2">
      <c r="A4431" s="60">
        <v>191</v>
      </c>
      <c r="B4431" s="60" t="s">
        <v>27</v>
      </c>
      <c r="C4431" s="60" t="s">
        <v>182</v>
      </c>
      <c r="D4431" s="60">
        <v>-0.40941739999999999</v>
      </c>
      <c r="E4431" s="60">
        <v>3.6529399999999999E-3</v>
      </c>
      <c r="F4431" s="60">
        <v>-5.0658399999999999E-2</v>
      </c>
    </row>
    <row r="4432" spans="1:6" x14ac:dyDescent="0.2">
      <c r="A4432" s="60">
        <v>191</v>
      </c>
      <c r="B4432" s="60" t="s">
        <v>197</v>
      </c>
      <c r="C4432" s="60" t="s">
        <v>182</v>
      </c>
      <c r="D4432" s="60">
        <v>0.11617932</v>
      </c>
      <c r="E4432" s="60">
        <v>0.27291731000000002</v>
      </c>
      <c r="F4432" s="60">
        <v>0.14749561999999999</v>
      </c>
    </row>
    <row r="4433" spans="1:6" x14ac:dyDescent="0.2">
      <c r="A4433" s="60">
        <v>191</v>
      </c>
      <c r="B4433" s="60" t="s">
        <v>198</v>
      </c>
      <c r="C4433" s="60" t="s">
        <v>182</v>
      </c>
      <c r="D4433" s="60">
        <v>-4</v>
      </c>
      <c r="E4433" s="60">
        <v>-3.1302837999999999</v>
      </c>
      <c r="F4433" s="60">
        <v>-3.2111888</v>
      </c>
    </row>
    <row r="4434" spans="1:6" x14ac:dyDescent="0.2">
      <c r="A4434" s="60">
        <v>191</v>
      </c>
      <c r="B4434" s="60" t="s">
        <v>100</v>
      </c>
      <c r="C4434" s="60" t="s">
        <v>182</v>
      </c>
      <c r="D4434" s="60">
        <v>-2.6981519999999999</v>
      </c>
      <c r="E4434" s="60">
        <v>-1.6300541</v>
      </c>
      <c r="F4434" s="60">
        <v>-1.9520196999999999</v>
      </c>
    </row>
    <row r="4435" spans="1:6" x14ac:dyDescent="0.2">
      <c r="A4435" s="60">
        <v>199</v>
      </c>
      <c r="B4435" s="60" t="s">
        <v>184</v>
      </c>
      <c r="C4435" s="60" t="s">
        <v>182</v>
      </c>
      <c r="D4435" s="60">
        <v>-4</v>
      </c>
      <c r="E4435" s="60">
        <v>-3.3444029</v>
      </c>
      <c r="F4435" s="60">
        <v>-2.3570565000000001</v>
      </c>
    </row>
    <row r="4436" spans="1:6" x14ac:dyDescent="0.2">
      <c r="A4436" s="60">
        <v>199</v>
      </c>
      <c r="B4436" s="60" t="s">
        <v>185</v>
      </c>
      <c r="C4436" s="60" t="s">
        <v>182</v>
      </c>
      <c r="D4436" s="60">
        <v>-4</v>
      </c>
      <c r="E4436" s="60">
        <v>-4</v>
      </c>
      <c r="F4436" s="60">
        <v>-4</v>
      </c>
    </row>
    <row r="4437" spans="1:6" x14ac:dyDescent="0.2">
      <c r="A4437" s="60">
        <v>199</v>
      </c>
      <c r="B4437" s="60" t="s">
        <v>183</v>
      </c>
      <c r="C4437" s="60" t="s">
        <v>182</v>
      </c>
      <c r="D4437" s="60">
        <v>-4</v>
      </c>
      <c r="E4437" s="60">
        <v>-4</v>
      </c>
      <c r="F4437" s="60">
        <v>-4</v>
      </c>
    </row>
    <row r="4438" spans="1:6" x14ac:dyDescent="0.2">
      <c r="A4438" s="60">
        <v>199</v>
      </c>
      <c r="B4438" s="60" t="s">
        <v>186</v>
      </c>
      <c r="C4438" s="60" t="s">
        <v>182</v>
      </c>
      <c r="D4438" s="60">
        <v>-4</v>
      </c>
      <c r="E4438" s="60">
        <v>-3.8677583000000002</v>
      </c>
      <c r="F4438" s="60">
        <v>-3.8980288000000001</v>
      </c>
    </row>
    <row r="4439" spans="1:6" x14ac:dyDescent="0.2">
      <c r="A4439" s="60">
        <v>199</v>
      </c>
      <c r="B4439" s="60" t="s">
        <v>99</v>
      </c>
      <c r="C4439" s="60" t="s">
        <v>182</v>
      </c>
      <c r="D4439" s="60">
        <v>-4</v>
      </c>
      <c r="E4439" s="60">
        <v>-3.7337476999999999</v>
      </c>
      <c r="F4439" s="60">
        <v>-3.7106618999999998</v>
      </c>
    </row>
    <row r="4440" spans="1:6" x14ac:dyDescent="0.2">
      <c r="A4440" s="60">
        <v>199</v>
      </c>
      <c r="B4440" s="60" t="s">
        <v>187</v>
      </c>
      <c r="C4440" s="60" t="s">
        <v>182</v>
      </c>
      <c r="D4440" s="60">
        <v>-4</v>
      </c>
      <c r="E4440" s="60">
        <v>-4</v>
      </c>
      <c r="F4440" s="60">
        <v>-3.2185494000000001</v>
      </c>
    </row>
    <row r="4441" spans="1:6" x14ac:dyDescent="0.2">
      <c r="A4441" s="60">
        <v>199</v>
      </c>
      <c r="B4441" s="60" t="s">
        <v>188</v>
      </c>
      <c r="C4441" s="60" t="s">
        <v>182</v>
      </c>
      <c r="D4441" s="60">
        <v>-1.2826090000000001</v>
      </c>
      <c r="E4441" s="60">
        <v>-1.0898949</v>
      </c>
      <c r="F4441" s="60">
        <v>-1.8338700999999999</v>
      </c>
    </row>
    <row r="4442" spans="1:6" x14ac:dyDescent="0.2">
      <c r="A4442" s="60">
        <v>199</v>
      </c>
      <c r="B4442" s="60" t="s">
        <v>189</v>
      </c>
      <c r="C4442" s="60" t="s">
        <v>182</v>
      </c>
      <c r="D4442" s="60">
        <v>-4</v>
      </c>
      <c r="E4442" s="60">
        <v>-4</v>
      </c>
      <c r="F4442" s="60">
        <v>-4</v>
      </c>
    </row>
    <row r="4443" spans="1:6" x14ac:dyDescent="0.2">
      <c r="A4443" s="60">
        <v>199</v>
      </c>
      <c r="B4443" s="60" t="s">
        <v>190</v>
      </c>
      <c r="C4443" s="60" t="s">
        <v>182</v>
      </c>
      <c r="D4443" s="60">
        <v>-0.59834259999999995</v>
      </c>
      <c r="E4443" s="60">
        <v>-6.4446699999999996E-2</v>
      </c>
      <c r="F4443" s="60">
        <v>-8.1118000000000006E-3</v>
      </c>
    </row>
    <row r="4444" spans="1:6" x14ac:dyDescent="0.2">
      <c r="A4444" s="60">
        <v>199</v>
      </c>
      <c r="B4444" s="60" t="s">
        <v>191</v>
      </c>
      <c r="C4444" s="60" t="s">
        <v>182</v>
      </c>
      <c r="D4444" s="60">
        <v>-1.0552935999999999</v>
      </c>
      <c r="E4444" s="60">
        <v>-0.84382409999999997</v>
      </c>
      <c r="F4444" s="60">
        <v>3.7617930000000001E-2</v>
      </c>
    </row>
    <row r="4445" spans="1:6" x14ac:dyDescent="0.2">
      <c r="A4445" s="60">
        <v>199</v>
      </c>
      <c r="B4445" s="60" t="s">
        <v>192</v>
      </c>
      <c r="C4445" s="60" t="s">
        <v>182</v>
      </c>
      <c r="D4445" s="60">
        <v>-4</v>
      </c>
      <c r="E4445" s="60">
        <v>-4</v>
      </c>
      <c r="F4445" s="60">
        <v>-4</v>
      </c>
    </row>
    <row r="4446" spans="1:6" x14ac:dyDescent="0.2">
      <c r="A4446" s="60">
        <v>199</v>
      </c>
      <c r="B4446" s="60" t="s">
        <v>193</v>
      </c>
      <c r="C4446" s="60" t="s">
        <v>182</v>
      </c>
      <c r="D4446" s="60">
        <v>-4</v>
      </c>
      <c r="E4446" s="60">
        <v>-4</v>
      </c>
      <c r="F4446" s="60">
        <v>-4</v>
      </c>
    </row>
    <row r="4447" spans="1:6" x14ac:dyDescent="0.2">
      <c r="A4447" s="60">
        <v>199</v>
      </c>
      <c r="B4447" s="60" t="s">
        <v>194</v>
      </c>
      <c r="C4447" s="60" t="s">
        <v>182</v>
      </c>
      <c r="D4447" s="60">
        <v>-4</v>
      </c>
      <c r="E4447" s="60">
        <v>-4</v>
      </c>
      <c r="F4447" s="60">
        <v>-4</v>
      </c>
    </row>
    <row r="4448" spans="1:6" x14ac:dyDescent="0.2">
      <c r="A4448" s="60">
        <v>199</v>
      </c>
      <c r="B4448" s="60" t="s">
        <v>195</v>
      </c>
      <c r="C4448" s="60" t="s">
        <v>182</v>
      </c>
      <c r="D4448" s="60">
        <v>-4</v>
      </c>
      <c r="E4448" s="60">
        <v>-4</v>
      </c>
      <c r="F4448" s="60">
        <v>-4</v>
      </c>
    </row>
    <row r="4449" spans="1:6" x14ac:dyDescent="0.2">
      <c r="A4449" s="60">
        <v>199</v>
      </c>
      <c r="B4449" s="60" t="s">
        <v>196</v>
      </c>
      <c r="C4449" s="60" t="s">
        <v>182</v>
      </c>
      <c r="D4449" s="60">
        <v>-3.6769699999999998</v>
      </c>
      <c r="E4449" s="60">
        <v>-2.3030941999999999</v>
      </c>
      <c r="F4449" s="60">
        <v>-2.2088462999999998</v>
      </c>
    </row>
    <row r="4450" spans="1:6" x14ac:dyDescent="0.2">
      <c r="A4450" s="60">
        <v>199</v>
      </c>
      <c r="B4450" s="60" t="s">
        <v>27</v>
      </c>
      <c r="C4450" s="60" t="s">
        <v>182</v>
      </c>
      <c r="D4450" s="60">
        <v>-3.0787081000000001</v>
      </c>
      <c r="E4450" s="60">
        <v>-2.3604408000000001</v>
      </c>
      <c r="F4450" s="60">
        <v>-1.9237770999999999</v>
      </c>
    </row>
    <row r="4451" spans="1:6" x14ac:dyDescent="0.2">
      <c r="A4451" s="60">
        <v>199</v>
      </c>
      <c r="B4451" s="60" t="s">
        <v>197</v>
      </c>
      <c r="C4451" s="60" t="s">
        <v>182</v>
      </c>
      <c r="D4451" s="60">
        <v>-2.0174965999999999</v>
      </c>
      <c r="E4451" s="60">
        <v>-1.6331015</v>
      </c>
      <c r="F4451" s="60">
        <v>-1.6755713999999999</v>
      </c>
    </row>
    <row r="4452" spans="1:6" x14ac:dyDescent="0.2">
      <c r="A4452" s="60">
        <v>199</v>
      </c>
      <c r="B4452" s="60" t="s">
        <v>198</v>
      </c>
      <c r="C4452" s="60" t="s">
        <v>182</v>
      </c>
      <c r="D4452" s="60">
        <v>-4</v>
      </c>
      <c r="E4452" s="60">
        <v>-3.9321671</v>
      </c>
      <c r="F4452" s="60">
        <v>-3.6346368</v>
      </c>
    </row>
    <row r="4453" spans="1:6" x14ac:dyDescent="0.2">
      <c r="A4453" s="60">
        <v>199</v>
      </c>
      <c r="B4453" s="60" t="s">
        <v>100</v>
      </c>
      <c r="C4453" s="60" t="s">
        <v>182</v>
      </c>
      <c r="D4453" s="60">
        <v>-4</v>
      </c>
      <c r="E4453" s="60">
        <v>-2.9399533</v>
      </c>
      <c r="F4453" s="60">
        <v>-2.4014720000000001</v>
      </c>
    </row>
    <row r="4454" spans="1:6" x14ac:dyDescent="0.2">
      <c r="A4454" s="60">
        <v>208</v>
      </c>
      <c r="B4454" s="60" t="s">
        <v>184</v>
      </c>
      <c r="C4454" s="60" t="s">
        <v>182</v>
      </c>
      <c r="D4454" s="60">
        <v>-4</v>
      </c>
      <c r="E4454" s="60">
        <v>-3.4444197999999999</v>
      </c>
      <c r="F4454" s="60">
        <v>-2.3852612999999998</v>
      </c>
    </row>
    <row r="4455" spans="1:6" x14ac:dyDescent="0.2">
      <c r="A4455" s="60">
        <v>208</v>
      </c>
      <c r="B4455" s="60" t="s">
        <v>185</v>
      </c>
      <c r="C4455" s="60" t="s">
        <v>182</v>
      </c>
      <c r="D4455" s="60">
        <v>-3.1703928000000001</v>
      </c>
      <c r="E4455" s="60">
        <v>-2.2443613</v>
      </c>
      <c r="F4455" s="60">
        <v>-2.8170172999999998</v>
      </c>
    </row>
    <row r="4456" spans="1:6" x14ac:dyDescent="0.2">
      <c r="A4456" s="60">
        <v>208</v>
      </c>
      <c r="B4456" s="60" t="s">
        <v>183</v>
      </c>
      <c r="C4456" s="60" t="s">
        <v>182</v>
      </c>
      <c r="D4456" s="60">
        <v>-2.8110390999999999</v>
      </c>
      <c r="E4456" s="60">
        <v>-2.5693092000000002</v>
      </c>
      <c r="F4456" s="60">
        <v>-1.8855803</v>
      </c>
    </row>
    <row r="4457" spans="1:6" x14ac:dyDescent="0.2">
      <c r="A4457" s="60">
        <v>208</v>
      </c>
      <c r="B4457" s="60" t="s">
        <v>186</v>
      </c>
      <c r="C4457" s="60" t="s">
        <v>182</v>
      </c>
      <c r="D4457" s="60">
        <v>-1.6592357</v>
      </c>
      <c r="E4457" s="60">
        <v>-1.8032885999999999</v>
      </c>
      <c r="F4457" s="60">
        <v>-1.0194283</v>
      </c>
    </row>
    <row r="4458" spans="1:6" x14ac:dyDescent="0.2">
      <c r="A4458" s="60">
        <v>208</v>
      </c>
      <c r="B4458" s="60" t="s">
        <v>99</v>
      </c>
      <c r="C4458" s="60" t="s">
        <v>182</v>
      </c>
      <c r="D4458" s="60">
        <v>-2.6718427</v>
      </c>
      <c r="E4458" s="60">
        <v>-2.2355168999999999</v>
      </c>
      <c r="F4458" s="60">
        <v>-1.4214053</v>
      </c>
    </row>
    <row r="4459" spans="1:6" x14ac:dyDescent="0.2">
      <c r="A4459" s="60">
        <v>208</v>
      </c>
      <c r="B4459" s="60" t="s">
        <v>188</v>
      </c>
      <c r="C4459" s="60" t="s">
        <v>182</v>
      </c>
      <c r="D4459" s="60">
        <v>-1.857016</v>
      </c>
      <c r="E4459" s="60">
        <v>-1.8511591000000001</v>
      </c>
      <c r="F4459" s="60">
        <v>-1.2610675</v>
      </c>
    </row>
    <row r="4460" spans="1:6" x14ac:dyDescent="0.2">
      <c r="A4460" s="60">
        <v>208</v>
      </c>
      <c r="B4460" s="60" t="s">
        <v>189</v>
      </c>
      <c r="C4460" s="60" t="s">
        <v>182</v>
      </c>
      <c r="D4460" s="60">
        <v>-1.4358029999999999</v>
      </c>
      <c r="E4460" s="60">
        <v>-0.72978739999999998</v>
      </c>
      <c r="F4460" s="60">
        <v>-0.72710249999999998</v>
      </c>
    </row>
    <row r="4461" spans="1:6" x14ac:dyDescent="0.2">
      <c r="A4461" s="60">
        <v>208</v>
      </c>
      <c r="B4461" s="60" t="s">
        <v>190</v>
      </c>
      <c r="C4461" s="60" t="s">
        <v>182</v>
      </c>
      <c r="D4461" s="60">
        <v>-1.9835005999999999</v>
      </c>
      <c r="E4461" s="60">
        <v>-1.6944835</v>
      </c>
      <c r="F4461" s="60">
        <v>-1.0212539</v>
      </c>
    </row>
    <row r="4462" spans="1:6" x14ac:dyDescent="0.2">
      <c r="A4462" s="60">
        <v>208</v>
      </c>
      <c r="B4462" s="60" t="s">
        <v>191</v>
      </c>
      <c r="C4462" s="60" t="s">
        <v>182</v>
      </c>
      <c r="D4462" s="60">
        <v>-2.4037046000000002</v>
      </c>
      <c r="E4462" s="60">
        <v>-2.3549907999999999</v>
      </c>
      <c r="F4462" s="60">
        <v>-0.7626387</v>
      </c>
    </row>
    <row r="4463" spans="1:6" x14ac:dyDescent="0.2">
      <c r="A4463" s="60">
        <v>208</v>
      </c>
      <c r="B4463" s="60" t="s">
        <v>192</v>
      </c>
      <c r="C4463" s="60" t="s">
        <v>182</v>
      </c>
      <c r="D4463" s="60">
        <v>1.4662619999999999E-2</v>
      </c>
      <c r="E4463" s="60">
        <v>1.2991574299999999</v>
      </c>
      <c r="F4463" s="60">
        <v>0.71942717</v>
      </c>
    </row>
    <row r="4464" spans="1:6" x14ac:dyDescent="0.2">
      <c r="A4464" s="60">
        <v>208</v>
      </c>
      <c r="B4464" s="60" t="s">
        <v>193</v>
      </c>
      <c r="C4464" s="60" t="s">
        <v>182</v>
      </c>
      <c r="D4464" s="60">
        <v>-9.3406699999999995E-2</v>
      </c>
      <c r="E4464" s="60">
        <v>-0.60194990000000004</v>
      </c>
      <c r="F4464" s="60">
        <v>-0.26683410000000002</v>
      </c>
    </row>
    <row r="4465" spans="1:6" x14ac:dyDescent="0.2">
      <c r="A4465" s="60">
        <v>208</v>
      </c>
      <c r="B4465" s="60" t="s">
        <v>194</v>
      </c>
      <c r="C4465" s="60" t="s">
        <v>182</v>
      </c>
      <c r="D4465" s="60">
        <v>-1.1478097</v>
      </c>
      <c r="E4465" s="60">
        <v>-0.81662959999999996</v>
      </c>
      <c r="F4465" s="60">
        <v>-0.41769269999999997</v>
      </c>
    </row>
    <row r="4466" spans="1:6" x14ac:dyDescent="0.2">
      <c r="A4466" s="60">
        <v>208</v>
      </c>
      <c r="B4466" s="60" t="s">
        <v>195</v>
      </c>
      <c r="C4466" s="60" t="s">
        <v>182</v>
      </c>
      <c r="D4466" s="60">
        <v>-1.2356917000000001</v>
      </c>
      <c r="E4466" s="60">
        <v>-0.35279369999999999</v>
      </c>
      <c r="F4466" s="60">
        <v>-0.41038989999999997</v>
      </c>
    </row>
    <row r="4467" spans="1:6" x14ac:dyDescent="0.2">
      <c r="A4467" s="60">
        <v>208</v>
      </c>
      <c r="B4467" s="60" t="s">
        <v>196</v>
      </c>
      <c r="C4467" s="60" t="s">
        <v>182</v>
      </c>
      <c r="D4467" s="60">
        <v>-1.0422878</v>
      </c>
      <c r="E4467" s="60">
        <v>-0.6572462</v>
      </c>
      <c r="F4467" s="60">
        <v>-0.31747320000000001</v>
      </c>
    </row>
    <row r="4468" spans="1:6" x14ac:dyDescent="0.2">
      <c r="A4468" s="60">
        <v>208</v>
      </c>
      <c r="B4468" s="60" t="s">
        <v>27</v>
      </c>
      <c r="C4468" s="60" t="s">
        <v>182</v>
      </c>
      <c r="D4468" s="60">
        <v>-1.0003276000000001</v>
      </c>
      <c r="E4468" s="60">
        <v>-1.0073068000000001</v>
      </c>
      <c r="F4468" s="60">
        <v>-5.9901900000000001E-2</v>
      </c>
    </row>
    <row r="4469" spans="1:6" x14ac:dyDescent="0.2">
      <c r="A4469" s="60">
        <v>208</v>
      </c>
      <c r="B4469" s="60" t="s">
        <v>197</v>
      </c>
      <c r="C4469" s="60" t="s">
        <v>182</v>
      </c>
      <c r="D4469" s="60">
        <v>-0.48438219999999998</v>
      </c>
      <c r="E4469" s="60">
        <v>-0.80000130000000003</v>
      </c>
      <c r="F4469" s="60">
        <v>5.8600319999999997E-2</v>
      </c>
    </row>
    <row r="4470" spans="1:6" x14ac:dyDescent="0.2">
      <c r="A4470" s="60">
        <v>208</v>
      </c>
      <c r="B4470" s="60" t="s">
        <v>198</v>
      </c>
      <c r="C4470" s="60" t="s">
        <v>182</v>
      </c>
      <c r="D4470" s="60">
        <v>-3.2348816</v>
      </c>
      <c r="E4470" s="60">
        <v>-2.6586248000000001</v>
      </c>
      <c r="F4470" s="60">
        <v>-1.7981172999999999</v>
      </c>
    </row>
    <row r="4471" spans="1:6" x14ac:dyDescent="0.2">
      <c r="A4471" s="60">
        <v>208</v>
      </c>
      <c r="B4471" s="60" t="s">
        <v>100</v>
      </c>
      <c r="C4471" s="60" t="s">
        <v>182</v>
      </c>
      <c r="D4471" s="60">
        <v>-4</v>
      </c>
      <c r="E4471" s="60">
        <v>-3.3372937999999999</v>
      </c>
      <c r="F4471" s="60">
        <v>-2.3323697000000001</v>
      </c>
    </row>
    <row r="4472" spans="1:6" x14ac:dyDescent="0.2">
      <c r="A4472" s="60">
        <v>212</v>
      </c>
      <c r="B4472" s="60" t="s">
        <v>184</v>
      </c>
      <c r="C4472" s="60" t="s">
        <v>182</v>
      </c>
      <c r="D4472" s="60">
        <v>-1.9653316000000001</v>
      </c>
      <c r="E4472" s="60">
        <v>-1.1971942</v>
      </c>
      <c r="F4472" s="60">
        <v>-1.3793029000000001</v>
      </c>
    </row>
    <row r="4473" spans="1:6" x14ac:dyDescent="0.2">
      <c r="A4473" s="60">
        <v>212</v>
      </c>
      <c r="B4473" s="60" t="s">
        <v>185</v>
      </c>
      <c r="C4473" s="60" t="s">
        <v>182</v>
      </c>
      <c r="D4473" s="60">
        <v>0.30592352</v>
      </c>
      <c r="E4473" s="60">
        <v>-0.181085</v>
      </c>
      <c r="F4473" s="60">
        <v>-0.42764039999999998</v>
      </c>
    </row>
    <row r="4474" spans="1:6" x14ac:dyDescent="0.2">
      <c r="A4474" s="60">
        <v>212</v>
      </c>
      <c r="B4474" s="60" t="s">
        <v>183</v>
      </c>
      <c r="C4474" s="60" t="s">
        <v>182</v>
      </c>
      <c r="D4474" s="60">
        <v>0.27428311</v>
      </c>
      <c r="E4474" s="60">
        <v>2.107378E-2</v>
      </c>
      <c r="F4474" s="60">
        <v>-0.2504962</v>
      </c>
    </row>
    <row r="4475" spans="1:6" x14ac:dyDescent="0.2">
      <c r="A4475" s="60">
        <v>212</v>
      </c>
      <c r="B4475" s="60" t="s">
        <v>186</v>
      </c>
      <c r="C4475" s="60" t="s">
        <v>182</v>
      </c>
      <c r="D4475" s="60">
        <v>-0.93055010000000005</v>
      </c>
      <c r="E4475" s="60">
        <v>-0.48546980000000001</v>
      </c>
      <c r="F4475" s="60">
        <v>-0.4183403</v>
      </c>
    </row>
    <row r="4476" spans="1:6" x14ac:dyDescent="0.2">
      <c r="A4476" s="60">
        <v>212</v>
      </c>
      <c r="B4476" s="60" t="s">
        <v>99</v>
      </c>
      <c r="C4476" s="60" t="s">
        <v>182</v>
      </c>
      <c r="D4476" s="60">
        <v>-0.32127139999999998</v>
      </c>
      <c r="E4476" s="60">
        <v>-0.117955</v>
      </c>
      <c r="F4476" s="60">
        <v>-4.9489199999999997E-2</v>
      </c>
    </row>
    <row r="4477" spans="1:6" x14ac:dyDescent="0.2">
      <c r="A4477" s="60">
        <v>212</v>
      </c>
      <c r="B4477" s="60" t="s">
        <v>187</v>
      </c>
      <c r="C4477" s="60" t="s">
        <v>182</v>
      </c>
      <c r="D4477" s="60">
        <v>-9.9293500000000007E-2</v>
      </c>
      <c r="E4477" s="60">
        <v>0.33504084000000001</v>
      </c>
      <c r="F4477" s="60">
        <v>6.0102000000000003E-3</v>
      </c>
    </row>
    <row r="4478" spans="1:6" x14ac:dyDescent="0.2">
      <c r="A4478" s="60">
        <v>212</v>
      </c>
      <c r="B4478" s="60" t="s">
        <v>188</v>
      </c>
      <c r="C4478" s="60" t="s">
        <v>182</v>
      </c>
      <c r="D4478" s="60">
        <v>5.1642239999999999E-2</v>
      </c>
      <c r="E4478" s="60">
        <v>0.55258214999999999</v>
      </c>
      <c r="F4478" s="60">
        <v>8.13638E-2</v>
      </c>
    </row>
    <row r="4479" spans="1:6" x14ac:dyDescent="0.2">
      <c r="A4479" s="60">
        <v>212</v>
      </c>
      <c r="B4479" s="60" t="s">
        <v>189</v>
      </c>
      <c r="C4479" s="60" t="s">
        <v>182</v>
      </c>
      <c r="D4479" s="60">
        <v>8.7523329999999996E-2</v>
      </c>
      <c r="E4479" s="60">
        <v>0.49294198</v>
      </c>
      <c r="F4479" s="60">
        <v>0.2495057</v>
      </c>
    </row>
    <row r="4480" spans="1:6" x14ac:dyDescent="0.2">
      <c r="A4480" s="60">
        <v>212</v>
      </c>
      <c r="B4480" s="60" t="s">
        <v>190</v>
      </c>
      <c r="C4480" s="60" t="s">
        <v>182</v>
      </c>
      <c r="D4480" s="60">
        <v>-1.26134E-2</v>
      </c>
      <c r="E4480" s="60">
        <v>0.24322915000000001</v>
      </c>
      <c r="F4480" s="60">
        <v>9.7136600000000007E-3</v>
      </c>
    </row>
    <row r="4481" spans="1:6" x14ac:dyDescent="0.2">
      <c r="A4481" s="60">
        <v>212</v>
      </c>
      <c r="B4481" s="60" t="s">
        <v>191</v>
      </c>
      <c r="C4481" s="60" t="s">
        <v>182</v>
      </c>
      <c r="D4481" s="60">
        <v>0.18961431000000001</v>
      </c>
      <c r="E4481" s="60">
        <v>0.56152694999999997</v>
      </c>
      <c r="F4481" s="60">
        <v>5.1669989999999999E-2</v>
      </c>
    </row>
    <row r="4482" spans="1:6" x14ac:dyDescent="0.2">
      <c r="A4482" s="60">
        <v>212</v>
      </c>
      <c r="B4482" s="60" t="s">
        <v>192</v>
      </c>
      <c r="C4482" s="60" t="s">
        <v>182</v>
      </c>
      <c r="D4482" s="60">
        <v>-7.4620099999999995E-2</v>
      </c>
      <c r="E4482" s="60">
        <v>0.34939091</v>
      </c>
      <c r="F4482" s="60">
        <v>6.0959989999999999E-2</v>
      </c>
    </row>
    <row r="4483" spans="1:6" x14ac:dyDescent="0.2">
      <c r="A4483" s="60">
        <v>212</v>
      </c>
      <c r="B4483" s="60" t="s">
        <v>193</v>
      </c>
      <c r="C4483" s="60" t="s">
        <v>182</v>
      </c>
      <c r="D4483" s="60">
        <v>0.10003992</v>
      </c>
      <c r="E4483" s="60">
        <v>-0.74458000000000002</v>
      </c>
      <c r="F4483" s="60">
        <v>-0.47161019999999998</v>
      </c>
    </row>
    <row r="4484" spans="1:6" x14ac:dyDescent="0.2">
      <c r="A4484" s="60">
        <v>212</v>
      </c>
      <c r="B4484" s="60" t="s">
        <v>194</v>
      </c>
      <c r="C4484" s="60" t="s">
        <v>182</v>
      </c>
      <c r="D4484" s="60">
        <v>0.27647263</v>
      </c>
      <c r="E4484" s="60">
        <v>0.46377162999999999</v>
      </c>
      <c r="F4484" s="60">
        <v>-0.1717311</v>
      </c>
    </row>
    <row r="4485" spans="1:6" x14ac:dyDescent="0.2">
      <c r="A4485" s="60">
        <v>212</v>
      </c>
      <c r="B4485" s="60" t="s">
        <v>195</v>
      </c>
      <c r="C4485" s="60" t="s">
        <v>182</v>
      </c>
      <c r="D4485" s="60">
        <v>-0.29701109999999997</v>
      </c>
      <c r="E4485" s="60">
        <v>0.38268915999999997</v>
      </c>
      <c r="F4485" s="60">
        <v>-0.1135767</v>
      </c>
    </row>
    <row r="4486" spans="1:6" x14ac:dyDescent="0.2">
      <c r="A4486" s="60">
        <v>212</v>
      </c>
      <c r="B4486" s="60" t="s">
        <v>196</v>
      </c>
      <c r="C4486" s="60" t="s">
        <v>182</v>
      </c>
      <c r="D4486" s="60">
        <v>2.030736E-2</v>
      </c>
      <c r="E4486" s="60">
        <v>0.32778539000000001</v>
      </c>
      <c r="F4486" s="60">
        <v>-3.79E-3</v>
      </c>
    </row>
    <row r="4487" spans="1:6" x14ac:dyDescent="0.2">
      <c r="A4487" s="60">
        <v>212</v>
      </c>
      <c r="B4487" s="60" t="s">
        <v>27</v>
      </c>
      <c r="C4487" s="60" t="s">
        <v>182</v>
      </c>
      <c r="D4487" s="60">
        <v>-0.1820428</v>
      </c>
      <c r="E4487" s="60">
        <v>-1.5357900000000001E-2</v>
      </c>
      <c r="F4487" s="60">
        <v>-0.21353249999999999</v>
      </c>
    </row>
    <row r="4488" spans="1:6" x14ac:dyDescent="0.2">
      <c r="A4488" s="60">
        <v>212</v>
      </c>
      <c r="B4488" s="60" t="s">
        <v>197</v>
      </c>
      <c r="C4488" s="60" t="s">
        <v>182</v>
      </c>
      <c r="D4488" s="60">
        <v>0.33862835000000002</v>
      </c>
      <c r="E4488" s="60">
        <v>0.46930681000000002</v>
      </c>
      <c r="F4488" s="60">
        <v>0.26765760999999999</v>
      </c>
    </row>
    <row r="4489" spans="1:6" x14ac:dyDescent="0.2">
      <c r="A4489" s="60">
        <v>212</v>
      </c>
      <c r="B4489" s="60" t="s">
        <v>198</v>
      </c>
      <c r="C4489" s="60" t="s">
        <v>182</v>
      </c>
      <c r="D4489" s="60">
        <v>-2.4050392999999999</v>
      </c>
      <c r="E4489" s="60">
        <v>-1.6837826</v>
      </c>
      <c r="F4489" s="60">
        <v>-1.7509266000000001</v>
      </c>
    </row>
    <row r="4490" spans="1:6" x14ac:dyDescent="0.2">
      <c r="A4490" s="60">
        <v>212</v>
      </c>
      <c r="B4490" s="60" t="s">
        <v>100</v>
      </c>
      <c r="C4490" s="60" t="s">
        <v>182</v>
      </c>
      <c r="D4490" s="60">
        <v>-1.5240222000000001</v>
      </c>
      <c r="E4490" s="60">
        <v>-1.2320538999999999</v>
      </c>
      <c r="F4490" s="60">
        <v>-1.2710079000000001</v>
      </c>
    </row>
    <row r="4491" spans="1:6" x14ac:dyDescent="0.2">
      <c r="A4491" s="60">
        <v>214</v>
      </c>
      <c r="B4491" s="60" t="s">
        <v>184</v>
      </c>
      <c r="C4491" s="60" t="s">
        <v>182</v>
      </c>
      <c r="D4491" s="60">
        <v>-4</v>
      </c>
      <c r="E4491" s="60">
        <v>-3.0324121000000002</v>
      </c>
      <c r="F4491" s="60">
        <v>-2.6157867000000001</v>
      </c>
    </row>
    <row r="4492" spans="1:6" x14ac:dyDescent="0.2">
      <c r="A4492" s="60">
        <v>214</v>
      </c>
      <c r="B4492" s="60" t="s">
        <v>185</v>
      </c>
      <c r="C4492" s="60" t="s">
        <v>182</v>
      </c>
      <c r="D4492" s="60">
        <v>-3.3040218000000001</v>
      </c>
      <c r="E4492" s="60">
        <v>-3.4163896999999999</v>
      </c>
      <c r="F4492" s="60">
        <v>-1.5106611000000001</v>
      </c>
    </row>
    <row r="4493" spans="1:6" x14ac:dyDescent="0.2">
      <c r="A4493" s="60">
        <v>214</v>
      </c>
      <c r="B4493" s="60" t="s">
        <v>183</v>
      </c>
      <c r="C4493" s="60" t="s">
        <v>182</v>
      </c>
      <c r="D4493" s="60">
        <v>-3.5341935000000002</v>
      </c>
      <c r="E4493" s="60">
        <v>-3.8986380999999999</v>
      </c>
      <c r="F4493" s="60">
        <v>-1.6249374000000001</v>
      </c>
    </row>
    <row r="4494" spans="1:6" x14ac:dyDescent="0.2">
      <c r="A4494" s="60">
        <v>214</v>
      </c>
      <c r="B4494" s="60" t="s">
        <v>186</v>
      </c>
      <c r="C4494" s="60" t="s">
        <v>182</v>
      </c>
      <c r="D4494" s="60">
        <v>-4</v>
      </c>
      <c r="E4494" s="60">
        <v>-4</v>
      </c>
      <c r="F4494" s="60">
        <v>-2.8444856999999999</v>
      </c>
    </row>
    <row r="4495" spans="1:6" x14ac:dyDescent="0.2">
      <c r="A4495" s="60">
        <v>214</v>
      </c>
      <c r="B4495" s="60" t="s">
        <v>99</v>
      </c>
      <c r="C4495" s="60" t="s">
        <v>182</v>
      </c>
      <c r="D4495" s="60">
        <v>-1.0525869999999999</v>
      </c>
      <c r="E4495" s="60">
        <v>-1.5203682000000001</v>
      </c>
      <c r="F4495" s="60">
        <v>0.26842122000000002</v>
      </c>
    </row>
    <row r="4496" spans="1:6" x14ac:dyDescent="0.2">
      <c r="A4496" s="60">
        <v>214</v>
      </c>
      <c r="B4496" s="60" t="s">
        <v>187</v>
      </c>
      <c r="C4496" s="60" t="s">
        <v>182</v>
      </c>
      <c r="D4496" s="60">
        <v>-4</v>
      </c>
      <c r="E4496" s="60">
        <v>-3.5562836999999998</v>
      </c>
      <c r="F4496" s="60">
        <v>-2.3976451999999999</v>
      </c>
    </row>
    <row r="4497" spans="1:6" x14ac:dyDescent="0.2">
      <c r="A4497" s="60">
        <v>214</v>
      </c>
      <c r="B4497" s="60" t="s">
        <v>188</v>
      </c>
      <c r="C4497" s="60" t="s">
        <v>182</v>
      </c>
      <c r="D4497" s="60">
        <v>-4</v>
      </c>
      <c r="E4497" s="60">
        <v>-3.9613133</v>
      </c>
      <c r="F4497" s="60">
        <v>-2.8608258000000002</v>
      </c>
    </row>
    <row r="4498" spans="1:6" x14ac:dyDescent="0.2">
      <c r="A4498" s="60">
        <v>214</v>
      </c>
      <c r="B4498" s="60" t="s">
        <v>189</v>
      </c>
      <c r="C4498" s="60" t="s">
        <v>182</v>
      </c>
      <c r="D4498" s="60">
        <v>-4</v>
      </c>
      <c r="E4498" s="60">
        <v>-3.8614266000000002</v>
      </c>
      <c r="F4498" s="60">
        <v>-1.8399665000000001</v>
      </c>
    </row>
    <row r="4499" spans="1:6" x14ac:dyDescent="0.2">
      <c r="A4499" s="60">
        <v>214</v>
      </c>
      <c r="B4499" s="60" t="s">
        <v>190</v>
      </c>
      <c r="C4499" s="60" t="s">
        <v>182</v>
      </c>
      <c r="D4499" s="60">
        <v>-4</v>
      </c>
      <c r="E4499" s="60">
        <v>-3.8917549999999999</v>
      </c>
      <c r="F4499" s="60">
        <v>-2.9458278999999998</v>
      </c>
    </row>
    <row r="4500" spans="1:6" x14ac:dyDescent="0.2">
      <c r="A4500" s="60">
        <v>214</v>
      </c>
      <c r="B4500" s="60" t="s">
        <v>191</v>
      </c>
      <c r="C4500" s="60" t="s">
        <v>182</v>
      </c>
      <c r="D4500" s="60">
        <v>-4</v>
      </c>
      <c r="E4500" s="60">
        <v>-3.9096491000000002</v>
      </c>
      <c r="F4500" s="60">
        <v>-2.4248447999999998</v>
      </c>
    </row>
    <row r="4501" spans="1:6" x14ac:dyDescent="0.2">
      <c r="A4501" s="60">
        <v>214</v>
      </c>
      <c r="B4501" s="60" t="s">
        <v>192</v>
      </c>
      <c r="C4501" s="60" t="s">
        <v>182</v>
      </c>
      <c r="D4501" s="60">
        <v>-3.8362905</v>
      </c>
      <c r="E4501" s="60">
        <v>-3.9404001000000002</v>
      </c>
      <c r="F4501" s="60">
        <v>-1.7963145</v>
      </c>
    </row>
    <row r="4502" spans="1:6" x14ac:dyDescent="0.2">
      <c r="A4502" s="60">
        <v>214</v>
      </c>
      <c r="B4502" s="60" t="s">
        <v>193</v>
      </c>
      <c r="C4502" s="60" t="s">
        <v>182</v>
      </c>
      <c r="D4502" s="60">
        <v>-4</v>
      </c>
      <c r="E4502" s="60">
        <v>-3.8900782</v>
      </c>
      <c r="F4502" s="60">
        <v>-3.0504516000000002</v>
      </c>
    </row>
    <row r="4503" spans="1:6" x14ac:dyDescent="0.2">
      <c r="A4503" s="60">
        <v>214</v>
      </c>
      <c r="B4503" s="60" t="s">
        <v>194</v>
      </c>
      <c r="C4503" s="60" t="s">
        <v>182</v>
      </c>
      <c r="D4503" s="60">
        <v>-3.2224458999999999</v>
      </c>
      <c r="E4503" s="60">
        <v>-3.4861547000000002</v>
      </c>
      <c r="F4503" s="60">
        <v>-1.4483672999999999</v>
      </c>
    </row>
    <row r="4504" spans="1:6" x14ac:dyDescent="0.2">
      <c r="A4504" s="60">
        <v>214</v>
      </c>
      <c r="B4504" s="60" t="s">
        <v>195</v>
      </c>
      <c r="C4504" s="60" t="s">
        <v>182</v>
      </c>
      <c r="D4504" s="60">
        <v>-4</v>
      </c>
      <c r="E4504" s="60">
        <v>-3.7748173</v>
      </c>
      <c r="F4504" s="60">
        <v>-2.4978916</v>
      </c>
    </row>
    <row r="4505" spans="1:6" x14ac:dyDescent="0.2">
      <c r="A4505" s="60">
        <v>214</v>
      </c>
      <c r="B4505" s="60" t="s">
        <v>196</v>
      </c>
      <c r="C4505" s="60" t="s">
        <v>182</v>
      </c>
      <c r="D4505" s="60">
        <v>-0.38962350000000001</v>
      </c>
      <c r="E4505" s="60">
        <v>-0.29653350000000001</v>
      </c>
      <c r="F4505" s="60">
        <v>0.19500247000000001</v>
      </c>
    </row>
    <row r="4506" spans="1:6" x14ac:dyDescent="0.2">
      <c r="A4506" s="60">
        <v>214</v>
      </c>
      <c r="B4506" s="60" t="s">
        <v>27</v>
      </c>
      <c r="C4506" s="60" t="s">
        <v>182</v>
      </c>
      <c r="D4506" s="60">
        <v>-2.8979678</v>
      </c>
      <c r="E4506" s="60">
        <v>-2.7886546999999999</v>
      </c>
      <c r="F4506" s="60">
        <v>-1.6568639000000001</v>
      </c>
    </row>
    <row r="4507" spans="1:6" x14ac:dyDescent="0.2">
      <c r="A4507" s="60">
        <v>214</v>
      </c>
      <c r="B4507" s="60" t="s">
        <v>197</v>
      </c>
      <c r="C4507" s="60" t="s">
        <v>182</v>
      </c>
      <c r="D4507" s="60">
        <v>-3.5829996999999998</v>
      </c>
      <c r="E4507" s="60">
        <v>-3.1931541999999999</v>
      </c>
      <c r="F4507" s="60">
        <v>-1.8918545</v>
      </c>
    </row>
    <row r="4508" spans="1:6" x14ac:dyDescent="0.2">
      <c r="A4508" s="60">
        <v>214</v>
      </c>
      <c r="B4508" s="60" t="s">
        <v>198</v>
      </c>
      <c r="C4508" s="60" t="s">
        <v>182</v>
      </c>
      <c r="D4508" s="60">
        <v>-4</v>
      </c>
      <c r="E4508" s="60">
        <v>-3.9271025000000002</v>
      </c>
      <c r="F4508" s="60">
        <v>-3.3418885</v>
      </c>
    </row>
    <row r="4509" spans="1:6" x14ac:dyDescent="0.2">
      <c r="A4509" s="60">
        <v>214</v>
      </c>
      <c r="B4509" s="60" t="s">
        <v>100</v>
      </c>
      <c r="C4509" s="60" t="s">
        <v>182</v>
      </c>
      <c r="D4509" s="60">
        <v>-4</v>
      </c>
      <c r="E4509" s="60">
        <v>-4</v>
      </c>
      <c r="F4509" s="60">
        <v>-3.1216963</v>
      </c>
    </row>
    <row r="4510" spans="1:6" x14ac:dyDescent="0.2">
      <c r="A4510" s="60">
        <v>217</v>
      </c>
      <c r="B4510" s="60" t="s">
        <v>184</v>
      </c>
      <c r="C4510" s="60" t="s">
        <v>182</v>
      </c>
      <c r="D4510" s="60">
        <v>-3.2557811000000001</v>
      </c>
      <c r="E4510" s="60">
        <v>-1.9708258999999999</v>
      </c>
      <c r="F4510" s="60">
        <v>-2.2535409</v>
      </c>
    </row>
    <row r="4511" spans="1:6" x14ac:dyDescent="0.2">
      <c r="A4511" s="60">
        <v>217</v>
      </c>
      <c r="B4511" s="60" t="s">
        <v>185</v>
      </c>
      <c r="C4511" s="60" t="s">
        <v>182</v>
      </c>
      <c r="D4511" s="60">
        <v>0.20652606000000001</v>
      </c>
      <c r="E4511" s="60">
        <v>0.40526294000000002</v>
      </c>
      <c r="F4511" s="60">
        <v>0.30873593999999999</v>
      </c>
    </row>
    <row r="4512" spans="1:6" x14ac:dyDescent="0.2">
      <c r="A4512" s="60">
        <v>217</v>
      </c>
      <c r="B4512" s="60" t="s">
        <v>183</v>
      </c>
      <c r="C4512" s="60" t="s">
        <v>182</v>
      </c>
      <c r="D4512" s="60">
        <v>0.29842684000000003</v>
      </c>
      <c r="E4512" s="60">
        <v>0.43955280000000002</v>
      </c>
      <c r="F4512" s="60">
        <v>0.23849379000000001</v>
      </c>
    </row>
    <row r="4513" spans="1:6" x14ac:dyDescent="0.2">
      <c r="A4513" s="60">
        <v>217</v>
      </c>
      <c r="B4513" s="60" t="s">
        <v>186</v>
      </c>
      <c r="C4513" s="60" t="s">
        <v>182</v>
      </c>
      <c r="D4513" s="60">
        <v>-7.1507799999999996E-2</v>
      </c>
      <c r="E4513" s="60">
        <v>-2.2716199999999999E-2</v>
      </c>
      <c r="F4513" s="60">
        <v>7.1515399999999996E-3</v>
      </c>
    </row>
    <row r="4514" spans="1:6" x14ac:dyDescent="0.2">
      <c r="A4514" s="60">
        <v>217</v>
      </c>
      <c r="B4514" s="60" t="s">
        <v>99</v>
      </c>
      <c r="C4514" s="60" t="s">
        <v>182</v>
      </c>
      <c r="D4514" s="60">
        <v>0.17663881000000001</v>
      </c>
      <c r="E4514" s="60">
        <v>0.25155766000000002</v>
      </c>
      <c r="F4514" s="60">
        <v>0.13086513</v>
      </c>
    </row>
    <row r="4515" spans="1:6" x14ac:dyDescent="0.2">
      <c r="A4515" s="60">
        <v>217</v>
      </c>
      <c r="B4515" s="60" t="s">
        <v>187</v>
      </c>
      <c r="C4515" s="60" t="s">
        <v>182</v>
      </c>
      <c r="D4515" s="60">
        <v>0.32739881999999998</v>
      </c>
      <c r="E4515" s="60">
        <v>0.35365096000000001</v>
      </c>
      <c r="F4515" s="60">
        <v>0.39864248000000002</v>
      </c>
    </row>
    <row r="4516" spans="1:6" x14ac:dyDescent="0.2">
      <c r="A4516" s="60">
        <v>217</v>
      </c>
      <c r="B4516" s="60" t="s">
        <v>188</v>
      </c>
      <c r="C4516" s="60" t="s">
        <v>182</v>
      </c>
      <c r="D4516" s="60">
        <v>6.9378720000000005E-2</v>
      </c>
      <c r="E4516" s="60">
        <v>0.11515462</v>
      </c>
      <c r="F4516" s="60">
        <v>-0.1648946</v>
      </c>
    </row>
    <row r="4517" spans="1:6" x14ac:dyDescent="0.2">
      <c r="A4517" s="60">
        <v>217</v>
      </c>
      <c r="B4517" s="60" t="s">
        <v>189</v>
      </c>
      <c r="C4517" s="60" t="s">
        <v>182</v>
      </c>
      <c r="D4517" s="60">
        <v>0.37533864</v>
      </c>
      <c r="E4517" s="60">
        <v>0.51905986000000004</v>
      </c>
      <c r="F4517" s="60">
        <v>0.18712446999999999</v>
      </c>
    </row>
    <row r="4518" spans="1:6" x14ac:dyDescent="0.2">
      <c r="A4518" s="60">
        <v>217</v>
      </c>
      <c r="B4518" s="60" t="s">
        <v>190</v>
      </c>
      <c r="C4518" s="60" t="s">
        <v>182</v>
      </c>
      <c r="D4518" s="60">
        <v>0.46428364</v>
      </c>
      <c r="E4518" s="60">
        <v>0.40449043000000001</v>
      </c>
      <c r="F4518" s="60">
        <v>0.28200661999999999</v>
      </c>
    </row>
    <row r="4519" spans="1:6" x14ac:dyDescent="0.2">
      <c r="A4519" s="60">
        <v>217</v>
      </c>
      <c r="B4519" s="60" t="s">
        <v>191</v>
      </c>
      <c r="C4519" s="60" t="s">
        <v>182</v>
      </c>
      <c r="D4519" s="60">
        <v>-0.19439400000000001</v>
      </c>
      <c r="E4519" s="60">
        <v>6.0321569999999998E-2</v>
      </c>
      <c r="F4519" s="60">
        <v>-9.9852099999999999E-2</v>
      </c>
    </row>
    <row r="4520" spans="1:6" x14ac:dyDescent="0.2">
      <c r="A4520" s="60">
        <v>217</v>
      </c>
      <c r="B4520" s="60" t="s">
        <v>192</v>
      </c>
      <c r="C4520" s="60" t="s">
        <v>182</v>
      </c>
      <c r="D4520" s="60">
        <v>0.19198058000000001</v>
      </c>
      <c r="E4520" s="60">
        <v>0.17158006000000001</v>
      </c>
      <c r="F4520" s="60">
        <v>0.19285453999999999</v>
      </c>
    </row>
    <row r="4521" spans="1:6" x14ac:dyDescent="0.2">
      <c r="A4521" s="60">
        <v>217</v>
      </c>
      <c r="B4521" s="60" t="s">
        <v>193</v>
      </c>
      <c r="C4521" s="60" t="s">
        <v>182</v>
      </c>
      <c r="D4521" s="60">
        <v>-1.0455345</v>
      </c>
      <c r="E4521" s="60">
        <v>-0.51568000000000003</v>
      </c>
      <c r="F4521" s="60">
        <v>-0.56360390000000005</v>
      </c>
    </row>
    <row r="4522" spans="1:6" x14ac:dyDescent="0.2">
      <c r="A4522" s="60">
        <v>217</v>
      </c>
      <c r="B4522" s="60" t="s">
        <v>194</v>
      </c>
      <c r="C4522" s="60" t="s">
        <v>182</v>
      </c>
      <c r="D4522" s="60">
        <v>0.40268334</v>
      </c>
      <c r="E4522" s="60">
        <v>0.46262595000000001</v>
      </c>
      <c r="F4522" s="60">
        <v>0.36003853000000002</v>
      </c>
    </row>
    <row r="4523" spans="1:6" x14ac:dyDescent="0.2">
      <c r="A4523" s="60">
        <v>217</v>
      </c>
      <c r="B4523" s="60" t="s">
        <v>195</v>
      </c>
      <c r="C4523" s="60" t="s">
        <v>182</v>
      </c>
      <c r="D4523" s="60">
        <v>8.6199970000000001E-2</v>
      </c>
      <c r="E4523" s="60">
        <v>0.19863628</v>
      </c>
      <c r="F4523" s="60">
        <v>5.0650279999999999E-2</v>
      </c>
    </row>
    <row r="4524" spans="1:6" x14ac:dyDescent="0.2">
      <c r="A4524" s="60">
        <v>217</v>
      </c>
      <c r="B4524" s="60" t="s">
        <v>196</v>
      </c>
      <c r="C4524" s="60" t="s">
        <v>182</v>
      </c>
      <c r="D4524" s="60">
        <v>0.23688771</v>
      </c>
      <c r="E4524" s="60">
        <v>0.32006489999999999</v>
      </c>
      <c r="F4524" s="60">
        <v>9.7515820000000003E-2</v>
      </c>
    </row>
    <row r="4525" spans="1:6" x14ac:dyDescent="0.2">
      <c r="A4525" s="60">
        <v>217</v>
      </c>
      <c r="B4525" s="60" t="s">
        <v>27</v>
      </c>
      <c r="C4525" s="60" t="s">
        <v>182</v>
      </c>
      <c r="D4525" s="60">
        <v>0.15526451999999999</v>
      </c>
      <c r="E4525" s="60">
        <v>0.30624372</v>
      </c>
      <c r="F4525" s="60">
        <v>0.26658343000000001</v>
      </c>
    </row>
    <row r="4526" spans="1:6" x14ac:dyDescent="0.2">
      <c r="A4526" s="60">
        <v>217</v>
      </c>
      <c r="B4526" s="60" t="s">
        <v>197</v>
      </c>
      <c r="C4526" s="60" t="s">
        <v>182</v>
      </c>
      <c r="D4526" s="60">
        <v>0.20532273000000001</v>
      </c>
      <c r="E4526" s="60">
        <v>0.26861781000000001</v>
      </c>
      <c r="F4526" s="60">
        <v>0.17583693</v>
      </c>
    </row>
    <row r="4527" spans="1:6" x14ac:dyDescent="0.2">
      <c r="A4527" s="60">
        <v>217</v>
      </c>
      <c r="B4527" s="60" t="s">
        <v>198</v>
      </c>
      <c r="C4527" s="60" t="s">
        <v>182</v>
      </c>
      <c r="D4527" s="60">
        <v>-0.31493919999999997</v>
      </c>
      <c r="E4527" s="60">
        <v>-8.0071500000000004E-2</v>
      </c>
      <c r="F4527" s="60">
        <v>-7.7407199999999995E-2</v>
      </c>
    </row>
    <row r="4528" spans="1:6" x14ac:dyDescent="0.2">
      <c r="A4528" s="60">
        <v>217</v>
      </c>
      <c r="B4528" s="60" t="s">
        <v>100</v>
      </c>
      <c r="C4528" s="60" t="s">
        <v>182</v>
      </c>
      <c r="D4528" s="60">
        <v>0.34544190000000002</v>
      </c>
      <c r="E4528" s="60">
        <v>0.29144030999999998</v>
      </c>
      <c r="F4528" s="60">
        <v>0.35158603999999999</v>
      </c>
    </row>
    <row r="4529" spans="1:6" x14ac:dyDescent="0.2">
      <c r="A4529" s="60">
        <v>233</v>
      </c>
      <c r="B4529" s="60" t="s">
        <v>184</v>
      </c>
      <c r="C4529" s="60" t="s">
        <v>182</v>
      </c>
      <c r="D4529" s="60">
        <v>-4</v>
      </c>
      <c r="E4529" s="60">
        <v>-4</v>
      </c>
      <c r="F4529" s="60">
        <v>-4</v>
      </c>
    </row>
    <row r="4530" spans="1:6" x14ac:dyDescent="0.2">
      <c r="A4530" s="60">
        <v>233</v>
      </c>
      <c r="B4530" s="60" t="s">
        <v>185</v>
      </c>
      <c r="C4530" s="60" t="s">
        <v>182</v>
      </c>
      <c r="D4530" s="60">
        <v>-4</v>
      </c>
      <c r="E4530" s="60">
        <v>-4</v>
      </c>
      <c r="F4530" s="60">
        <v>-4</v>
      </c>
    </row>
    <row r="4531" spans="1:6" x14ac:dyDescent="0.2">
      <c r="A4531" s="60">
        <v>233</v>
      </c>
      <c r="B4531" s="60" t="s">
        <v>183</v>
      </c>
      <c r="C4531" s="60" t="s">
        <v>182</v>
      </c>
      <c r="D4531" s="60">
        <v>-4</v>
      </c>
      <c r="E4531" s="60">
        <v>-4</v>
      </c>
      <c r="F4531" s="60">
        <v>-4</v>
      </c>
    </row>
    <row r="4532" spans="1:6" x14ac:dyDescent="0.2">
      <c r="A4532" s="60">
        <v>233</v>
      </c>
      <c r="B4532" s="60" t="s">
        <v>186</v>
      </c>
      <c r="C4532" s="60" t="s">
        <v>182</v>
      </c>
      <c r="D4532" s="60">
        <v>-4</v>
      </c>
      <c r="E4532" s="60">
        <v>-3.6377459000000001</v>
      </c>
      <c r="F4532" s="60">
        <v>-4</v>
      </c>
    </row>
    <row r="4533" spans="1:6" x14ac:dyDescent="0.2">
      <c r="A4533" s="60">
        <v>233</v>
      </c>
      <c r="B4533" s="60" t="s">
        <v>99</v>
      </c>
      <c r="C4533" s="60" t="s">
        <v>182</v>
      </c>
      <c r="D4533" s="60">
        <v>-4</v>
      </c>
      <c r="E4533" s="60">
        <v>-3.7842190000000002</v>
      </c>
      <c r="F4533" s="60">
        <v>-3.4773651000000001</v>
      </c>
    </row>
    <row r="4534" spans="1:6" x14ac:dyDescent="0.2">
      <c r="A4534" s="60">
        <v>233</v>
      </c>
      <c r="B4534" s="60" t="s">
        <v>187</v>
      </c>
      <c r="C4534" s="60" t="s">
        <v>182</v>
      </c>
      <c r="D4534" s="60">
        <v>-4</v>
      </c>
      <c r="E4534" s="60">
        <v>-3.5657226999999998</v>
      </c>
      <c r="F4534" s="60">
        <v>-4</v>
      </c>
    </row>
    <row r="4535" spans="1:6" x14ac:dyDescent="0.2">
      <c r="A4535" s="60">
        <v>233</v>
      </c>
      <c r="B4535" s="60" t="s">
        <v>188</v>
      </c>
      <c r="C4535" s="60" t="s">
        <v>182</v>
      </c>
      <c r="D4535" s="60">
        <v>-1.4466266999999999</v>
      </c>
      <c r="E4535" s="60">
        <v>-1.0567962</v>
      </c>
      <c r="F4535" s="60">
        <v>-0.704426</v>
      </c>
    </row>
    <row r="4536" spans="1:6" x14ac:dyDescent="0.2">
      <c r="A4536" s="60">
        <v>233</v>
      </c>
      <c r="B4536" s="60" t="s">
        <v>189</v>
      </c>
      <c r="C4536" s="60" t="s">
        <v>182</v>
      </c>
      <c r="D4536" s="60">
        <v>-4</v>
      </c>
      <c r="E4536" s="60">
        <v>-3.3825615999999998</v>
      </c>
      <c r="F4536" s="60">
        <v>-3.4532921000000001</v>
      </c>
    </row>
    <row r="4537" spans="1:6" x14ac:dyDescent="0.2">
      <c r="A4537" s="60">
        <v>233</v>
      </c>
      <c r="B4537" s="60" t="s">
        <v>190</v>
      </c>
      <c r="C4537" s="60" t="s">
        <v>182</v>
      </c>
      <c r="D4537" s="60">
        <v>-4</v>
      </c>
      <c r="E4537" s="60">
        <v>-3.4457262000000002</v>
      </c>
      <c r="F4537" s="60">
        <v>-2.8471188999999999</v>
      </c>
    </row>
    <row r="4538" spans="1:6" x14ac:dyDescent="0.2">
      <c r="A4538" s="60">
        <v>233</v>
      </c>
      <c r="B4538" s="60" t="s">
        <v>191</v>
      </c>
      <c r="C4538" s="60" t="s">
        <v>182</v>
      </c>
      <c r="D4538" s="60">
        <v>-3.544718</v>
      </c>
      <c r="E4538" s="60">
        <v>-2.7437946000000002</v>
      </c>
      <c r="F4538" s="60">
        <v>-2.2438471999999998</v>
      </c>
    </row>
    <row r="4539" spans="1:6" x14ac:dyDescent="0.2">
      <c r="A4539" s="60">
        <v>233</v>
      </c>
      <c r="B4539" s="60" t="s">
        <v>192</v>
      </c>
      <c r="C4539" s="60" t="s">
        <v>182</v>
      </c>
      <c r="D4539" s="60">
        <v>-4</v>
      </c>
      <c r="E4539" s="60">
        <v>-4</v>
      </c>
      <c r="F4539" s="60">
        <v>-4</v>
      </c>
    </row>
    <row r="4540" spans="1:6" x14ac:dyDescent="0.2">
      <c r="A4540" s="60">
        <v>233</v>
      </c>
      <c r="B4540" s="60" t="s">
        <v>193</v>
      </c>
      <c r="C4540" s="60" t="s">
        <v>182</v>
      </c>
      <c r="D4540" s="60">
        <v>-2.0373945999999998</v>
      </c>
      <c r="E4540" s="60">
        <v>-1.4306454</v>
      </c>
      <c r="F4540" s="60">
        <v>-1.2408486999999999</v>
      </c>
    </row>
    <row r="4541" spans="1:6" x14ac:dyDescent="0.2">
      <c r="A4541" s="60">
        <v>233</v>
      </c>
      <c r="B4541" s="60" t="s">
        <v>194</v>
      </c>
      <c r="C4541" s="60" t="s">
        <v>182</v>
      </c>
      <c r="D4541" s="60">
        <v>-4</v>
      </c>
      <c r="E4541" s="60">
        <v>-4</v>
      </c>
      <c r="F4541" s="60">
        <v>-4</v>
      </c>
    </row>
    <row r="4542" spans="1:6" x14ac:dyDescent="0.2">
      <c r="A4542" s="60">
        <v>233</v>
      </c>
      <c r="B4542" s="60" t="s">
        <v>195</v>
      </c>
      <c r="C4542" s="60" t="s">
        <v>182</v>
      </c>
      <c r="D4542" s="60">
        <v>-4</v>
      </c>
      <c r="E4542" s="60">
        <v>-4</v>
      </c>
      <c r="F4542" s="60">
        <v>-4</v>
      </c>
    </row>
    <row r="4543" spans="1:6" x14ac:dyDescent="0.2">
      <c r="A4543" s="60">
        <v>233</v>
      </c>
      <c r="B4543" s="60" t="s">
        <v>196</v>
      </c>
      <c r="C4543" s="60" t="s">
        <v>182</v>
      </c>
      <c r="D4543" s="60">
        <v>-1.2111612</v>
      </c>
      <c r="E4543" s="60">
        <v>-0.46942980000000001</v>
      </c>
      <c r="F4543" s="60">
        <v>-0.74746860000000004</v>
      </c>
    </row>
    <row r="4544" spans="1:6" x14ac:dyDescent="0.2">
      <c r="A4544" s="60">
        <v>233</v>
      </c>
      <c r="B4544" s="60" t="s">
        <v>27</v>
      </c>
      <c r="C4544" s="60" t="s">
        <v>182</v>
      </c>
      <c r="D4544" s="60">
        <v>-1.7835721</v>
      </c>
      <c r="E4544" s="60">
        <v>-1.2401129</v>
      </c>
      <c r="F4544" s="60">
        <v>-0.97434350000000003</v>
      </c>
    </row>
    <row r="4545" spans="1:6" x14ac:dyDescent="0.2">
      <c r="A4545" s="60">
        <v>233</v>
      </c>
      <c r="B4545" s="60" t="s">
        <v>197</v>
      </c>
      <c r="C4545" s="60" t="s">
        <v>182</v>
      </c>
      <c r="D4545" s="60">
        <v>-1.5724776</v>
      </c>
      <c r="E4545" s="60">
        <v>-1.1846779000000001</v>
      </c>
      <c r="F4545" s="60">
        <v>-0.86920489999999995</v>
      </c>
    </row>
    <row r="4546" spans="1:6" x14ac:dyDescent="0.2">
      <c r="A4546" s="60">
        <v>233</v>
      </c>
      <c r="B4546" s="60" t="s">
        <v>198</v>
      </c>
      <c r="C4546" s="60" t="s">
        <v>182</v>
      </c>
      <c r="D4546" s="60">
        <v>-4</v>
      </c>
      <c r="E4546" s="60">
        <v>-4</v>
      </c>
      <c r="F4546" s="60">
        <v>-4</v>
      </c>
    </row>
    <row r="4547" spans="1:6" x14ac:dyDescent="0.2">
      <c r="A4547" s="60">
        <v>233</v>
      </c>
      <c r="B4547" s="60" t="s">
        <v>100</v>
      </c>
      <c r="C4547" s="60" t="s">
        <v>182</v>
      </c>
      <c r="D4547" s="60">
        <v>-4</v>
      </c>
      <c r="E4547" s="60">
        <v>-3.7321073</v>
      </c>
      <c r="F4547" s="60">
        <v>-4</v>
      </c>
    </row>
    <row r="4548" spans="1:6" x14ac:dyDescent="0.2">
      <c r="A4548" s="60">
        <v>258</v>
      </c>
      <c r="B4548" s="60" t="s">
        <v>184</v>
      </c>
      <c r="C4548" s="60" t="s">
        <v>182</v>
      </c>
      <c r="D4548" s="60">
        <v>-3.8665862999999998</v>
      </c>
      <c r="E4548" s="60">
        <v>-2.8514073</v>
      </c>
      <c r="F4548" s="60">
        <v>-3.3129629999999999</v>
      </c>
    </row>
    <row r="4549" spans="1:6" x14ac:dyDescent="0.2">
      <c r="A4549" s="60">
        <v>258</v>
      </c>
      <c r="B4549" s="60" t="s">
        <v>185</v>
      </c>
      <c r="C4549" s="60" t="s">
        <v>182</v>
      </c>
      <c r="D4549" s="60">
        <v>-1.8863E-3</v>
      </c>
      <c r="E4549" s="60">
        <v>0.25615185000000001</v>
      </c>
      <c r="F4549" s="60">
        <v>-2.1865800000000001E-2</v>
      </c>
    </row>
    <row r="4550" spans="1:6" x14ac:dyDescent="0.2">
      <c r="A4550" s="60">
        <v>258</v>
      </c>
      <c r="B4550" s="60" t="s">
        <v>183</v>
      </c>
      <c r="C4550" s="60" t="s">
        <v>182</v>
      </c>
      <c r="D4550" s="60">
        <v>-0.1898165</v>
      </c>
      <c r="E4550" s="60">
        <v>-0.11658789999999999</v>
      </c>
      <c r="F4550" s="60">
        <v>-0.41136990000000001</v>
      </c>
    </row>
    <row r="4551" spans="1:6" x14ac:dyDescent="0.2">
      <c r="A4551" s="60">
        <v>258</v>
      </c>
      <c r="B4551" s="60" t="s">
        <v>186</v>
      </c>
      <c r="C4551" s="60" t="s">
        <v>182</v>
      </c>
      <c r="D4551" s="60">
        <v>-1.3722000000000001</v>
      </c>
      <c r="E4551" s="60">
        <v>-1.0899475000000001</v>
      </c>
      <c r="F4551" s="60">
        <v>-1.0465180999999999</v>
      </c>
    </row>
    <row r="4552" spans="1:6" x14ac:dyDescent="0.2">
      <c r="A4552" s="60">
        <v>258</v>
      </c>
      <c r="B4552" s="60" t="s">
        <v>99</v>
      </c>
      <c r="C4552" s="60" t="s">
        <v>182</v>
      </c>
      <c r="D4552" s="60">
        <v>0.32253230999999999</v>
      </c>
      <c r="E4552" s="60">
        <v>0.37129732999999998</v>
      </c>
      <c r="F4552" s="60">
        <v>0.40139868000000001</v>
      </c>
    </row>
    <row r="4553" spans="1:6" x14ac:dyDescent="0.2">
      <c r="A4553" s="60">
        <v>258</v>
      </c>
      <c r="B4553" s="60" t="s">
        <v>187</v>
      </c>
      <c r="C4553" s="60" t="s">
        <v>182</v>
      </c>
      <c r="D4553" s="60">
        <v>-0.81421690000000002</v>
      </c>
      <c r="E4553" s="60">
        <v>-0.40553479999999997</v>
      </c>
      <c r="F4553" s="60">
        <v>-0.87336720000000001</v>
      </c>
    </row>
    <row r="4554" spans="1:6" x14ac:dyDescent="0.2">
      <c r="A4554" s="60">
        <v>258</v>
      </c>
      <c r="B4554" s="60" t="s">
        <v>188</v>
      </c>
      <c r="C4554" s="60" t="s">
        <v>182</v>
      </c>
      <c r="D4554" s="60">
        <v>-0.5783874</v>
      </c>
      <c r="E4554" s="60">
        <v>-8.6978E-2</v>
      </c>
      <c r="F4554" s="60">
        <v>-0.61673230000000001</v>
      </c>
    </row>
    <row r="4555" spans="1:6" x14ac:dyDescent="0.2">
      <c r="A4555" s="60">
        <v>258</v>
      </c>
      <c r="B4555" s="60" t="s">
        <v>189</v>
      </c>
      <c r="C4555" s="60" t="s">
        <v>182</v>
      </c>
      <c r="D4555" s="60">
        <v>0.16568105999999999</v>
      </c>
      <c r="E4555" s="60">
        <v>0.11150747</v>
      </c>
      <c r="F4555" s="60">
        <v>0.32514140000000002</v>
      </c>
    </row>
    <row r="4556" spans="1:6" x14ac:dyDescent="0.2">
      <c r="A4556" s="60">
        <v>258</v>
      </c>
      <c r="B4556" s="60" t="s">
        <v>190</v>
      </c>
      <c r="C4556" s="60" t="s">
        <v>182</v>
      </c>
      <c r="D4556" s="60">
        <v>-0.76112139999999995</v>
      </c>
      <c r="E4556" s="60">
        <v>-0.43230659999999999</v>
      </c>
      <c r="F4556" s="60">
        <v>-0.71735599999999999</v>
      </c>
    </row>
    <row r="4557" spans="1:6" x14ac:dyDescent="0.2">
      <c r="A4557" s="60">
        <v>258</v>
      </c>
      <c r="B4557" s="60" t="s">
        <v>191</v>
      </c>
      <c r="C4557" s="60" t="s">
        <v>182</v>
      </c>
      <c r="D4557" s="60">
        <v>-0.1902787</v>
      </c>
      <c r="E4557" s="60">
        <v>-2.8768100000000001E-2</v>
      </c>
      <c r="F4557" s="60">
        <v>-0.1231331</v>
      </c>
    </row>
    <row r="4558" spans="1:6" x14ac:dyDescent="0.2">
      <c r="A4558" s="60">
        <v>258</v>
      </c>
      <c r="B4558" s="60" t="s">
        <v>192</v>
      </c>
      <c r="C4558" s="60" t="s">
        <v>182</v>
      </c>
      <c r="D4558" s="60">
        <v>-0.20839669999999999</v>
      </c>
      <c r="E4558" s="60">
        <v>3.3609710000000001E-2</v>
      </c>
      <c r="F4558" s="60">
        <v>-0.59358169999999999</v>
      </c>
    </row>
    <row r="4559" spans="1:6" x14ac:dyDescent="0.2">
      <c r="A4559" s="60">
        <v>258</v>
      </c>
      <c r="B4559" s="60" t="s">
        <v>193</v>
      </c>
      <c r="C4559" s="60" t="s">
        <v>182</v>
      </c>
      <c r="D4559" s="60">
        <v>-1.7887777</v>
      </c>
      <c r="E4559" s="60">
        <v>-0.66069270000000002</v>
      </c>
      <c r="F4559" s="60">
        <v>-0.80997810000000003</v>
      </c>
    </row>
    <row r="4560" spans="1:6" x14ac:dyDescent="0.2">
      <c r="A4560" s="60">
        <v>258</v>
      </c>
      <c r="B4560" s="60" t="s">
        <v>194</v>
      </c>
      <c r="C4560" s="60" t="s">
        <v>182</v>
      </c>
      <c r="D4560" s="60">
        <v>8.4397020000000003E-2</v>
      </c>
      <c r="E4560" s="60">
        <v>3.3111920000000003E-2</v>
      </c>
      <c r="F4560" s="60">
        <v>0.28484969999999998</v>
      </c>
    </row>
    <row r="4561" spans="1:6" x14ac:dyDescent="0.2">
      <c r="A4561" s="60">
        <v>258</v>
      </c>
      <c r="B4561" s="60" t="s">
        <v>195</v>
      </c>
      <c r="C4561" s="60" t="s">
        <v>182</v>
      </c>
      <c r="D4561" s="60">
        <v>0.19332382000000001</v>
      </c>
      <c r="E4561" s="60">
        <v>0.35511470000000001</v>
      </c>
      <c r="F4561" s="60">
        <v>0.20518919999999999</v>
      </c>
    </row>
    <row r="4562" spans="1:6" x14ac:dyDescent="0.2">
      <c r="A4562" s="60">
        <v>258</v>
      </c>
      <c r="B4562" s="60" t="s">
        <v>196</v>
      </c>
      <c r="C4562" s="60" t="s">
        <v>182</v>
      </c>
      <c r="D4562" s="60">
        <v>0.28326593999999999</v>
      </c>
      <c r="E4562" s="60">
        <v>0.23014355</v>
      </c>
      <c r="F4562" s="60">
        <v>0.26172276</v>
      </c>
    </row>
    <row r="4563" spans="1:6" x14ac:dyDescent="0.2">
      <c r="A4563" s="60">
        <v>258</v>
      </c>
      <c r="B4563" s="60" t="s">
        <v>27</v>
      </c>
      <c r="C4563" s="60" t="s">
        <v>182</v>
      </c>
      <c r="D4563" s="60">
        <v>-0.39021539999999999</v>
      </c>
      <c r="E4563" s="60">
        <v>-0.24116460000000001</v>
      </c>
      <c r="F4563" s="60">
        <v>-0.11208419999999999</v>
      </c>
    </row>
    <row r="4564" spans="1:6" x14ac:dyDescent="0.2">
      <c r="A4564" s="60">
        <v>258</v>
      </c>
      <c r="B4564" s="60" t="s">
        <v>197</v>
      </c>
      <c r="C4564" s="60" t="s">
        <v>182</v>
      </c>
      <c r="D4564" s="60">
        <v>-0.66363760000000005</v>
      </c>
      <c r="E4564" s="60">
        <v>-0.18513969999999999</v>
      </c>
      <c r="F4564" s="60">
        <v>-0.47143960000000001</v>
      </c>
    </row>
    <row r="4565" spans="1:6" x14ac:dyDescent="0.2">
      <c r="A4565" s="60">
        <v>258</v>
      </c>
      <c r="B4565" s="60" t="s">
        <v>198</v>
      </c>
      <c r="C4565" s="60" t="s">
        <v>182</v>
      </c>
      <c r="D4565" s="60">
        <v>-0.92018730000000004</v>
      </c>
      <c r="E4565" s="60">
        <v>-0.3982831</v>
      </c>
      <c r="F4565" s="60">
        <v>-1.1475479</v>
      </c>
    </row>
    <row r="4566" spans="1:6" x14ac:dyDescent="0.2">
      <c r="A4566" s="60">
        <v>258</v>
      </c>
      <c r="B4566" s="60" t="s">
        <v>100</v>
      </c>
      <c r="C4566" s="60" t="s">
        <v>182</v>
      </c>
      <c r="D4566" s="60">
        <v>-1.1078490000000001</v>
      </c>
      <c r="E4566" s="60">
        <v>-0.75553369999999997</v>
      </c>
      <c r="F4566" s="60">
        <v>-1.2895057000000001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D75E-C304-5048-8E48-33A3F62BA541}">
  <dimension ref="A1:T48"/>
  <sheetViews>
    <sheetView workbookViewId="0">
      <selection activeCell="I16" sqref="I16"/>
    </sheetView>
  </sheetViews>
  <sheetFormatPr baseColWidth="10" defaultRowHeight="16" x14ac:dyDescent="0.2"/>
  <cols>
    <col min="1" max="9" width="13.33203125" style="2" customWidth="1"/>
    <col min="10" max="11" width="10.83203125" style="2"/>
    <col min="12" max="19" width="13.33203125" style="2" customWidth="1"/>
    <col min="20" max="20" width="10.83203125" style="2"/>
  </cols>
  <sheetData>
    <row r="1" spans="1:20" ht="19" x14ac:dyDescent="0.2">
      <c r="A1" s="67" t="s">
        <v>199</v>
      </c>
      <c r="B1" s="67"/>
      <c r="C1" s="67"/>
      <c r="D1" s="67"/>
      <c r="E1" s="67"/>
      <c r="F1" s="67"/>
      <c r="G1" s="67"/>
      <c r="H1" s="67"/>
      <c r="I1" s="67"/>
      <c r="L1" s="68" t="s">
        <v>200</v>
      </c>
      <c r="M1" s="68"/>
      <c r="N1" s="68"/>
      <c r="O1" s="68"/>
      <c r="P1" s="68"/>
      <c r="Q1" s="68"/>
      <c r="R1" s="68"/>
      <c r="S1" s="68"/>
    </row>
    <row r="2" spans="1:20" ht="34" x14ac:dyDescent="0.2">
      <c r="A2" s="3" t="s">
        <v>201</v>
      </c>
      <c r="B2" s="4" t="s">
        <v>202</v>
      </c>
      <c r="C2" s="3" t="s">
        <v>203</v>
      </c>
      <c r="D2" s="3" t="s">
        <v>204</v>
      </c>
      <c r="E2" s="3" t="s">
        <v>205</v>
      </c>
      <c r="F2" s="3" t="s">
        <v>78</v>
      </c>
      <c r="G2" s="3" t="s">
        <v>206</v>
      </c>
      <c r="H2" s="3" t="s">
        <v>207</v>
      </c>
      <c r="I2" s="4" t="s">
        <v>208</v>
      </c>
      <c r="J2" s="5" t="s">
        <v>209</v>
      </c>
      <c r="K2" s="6"/>
      <c r="L2" s="3" t="s">
        <v>201</v>
      </c>
      <c r="M2" s="4" t="s">
        <v>202</v>
      </c>
      <c r="N2" s="3" t="s">
        <v>203</v>
      </c>
      <c r="O2" s="3" t="s">
        <v>204</v>
      </c>
      <c r="P2" s="3" t="s">
        <v>205</v>
      </c>
      <c r="Q2" s="3" t="s">
        <v>78</v>
      </c>
      <c r="R2" s="3" t="s">
        <v>207</v>
      </c>
      <c r="S2" s="4" t="s">
        <v>208</v>
      </c>
      <c r="T2" s="5" t="s">
        <v>209</v>
      </c>
    </row>
    <row r="3" spans="1:20" x14ac:dyDescent="0.2">
      <c r="A3" s="7" t="s">
        <v>210</v>
      </c>
      <c r="B3" s="7">
        <v>24</v>
      </c>
      <c r="C3" s="7">
        <v>64</v>
      </c>
      <c r="D3" s="7">
        <v>16384</v>
      </c>
      <c r="E3" s="7">
        <v>16320</v>
      </c>
      <c r="F3" s="7">
        <v>7299</v>
      </c>
      <c r="G3" s="8">
        <f>D3/C3</f>
        <v>256</v>
      </c>
      <c r="H3" s="7">
        <v>5914</v>
      </c>
      <c r="I3" s="7">
        <v>1207</v>
      </c>
      <c r="J3" s="9">
        <v>0.81</v>
      </c>
      <c r="L3" s="7">
        <v>1</v>
      </c>
      <c r="M3" s="7">
        <v>24</v>
      </c>
      <c r="N3" s="7">
        <v>6</v>
      </c>
      <c r="O3" s="7">
        <v>14</v>
      </c>
      <c r="P3" s="7">
        <v>8</v>
      </c>
      <c r="Q3" s="7">
        <v>12</v>
      </c>
      <c r="R3" s="7">
        <v>2.8</v>
      </c>
      <c r="S3" s="7">
        <v>0.56999999999999995</v>
      </c>
      <c r="T3" s="9">
        <v>0.24</v>
      </c>
    </row>
    <row r="4" spans="1:20" x14ac:dyDescent="0.2">
      <c r="A4" s="10" t="s">
        <v>211</v>
      </c>
      <c r="B4" s="10">
        <v>24</v>
      </c>
      <c r="C4" s="10">
        <v>64</v>
      </c>
      <c r="D4" s="10">
        <v>16384</v>
      </c>
      <c r="E4" s="10">
        <v>16320</v>
      </c>
      <c r="F4" s="10">
        <v>4504</v>
      </c>
      <c r="G4" s="11">
        <f t="shared" ref="G4:G16" si="0">D4/C4</f>
        <v>256</v>
      </c>
      <c r="H4" s="10">
        <v>4667</v>
      </c>
      <c r="I4" s="10">
        <v>953</v>
      </c>
      <c r="J4" s="12">
        <v>1.04</v>
      </c>
      <c r="L4" s="10">
        <v>2</v>
      </c>
      <c r="M4" s="10">
        <v>24</v>
      </c>
      <c r="N4" s="10">
        <v>6</v>
      </c>
      <c r="O4" s="10">
        <v>14</v>
      </c>
      <c r="P4" s="10">
        <v>8</v>
      </c>
      <c r="Q4" s="10">
        <v>11</v>
      </c>
      <c r="R4" s="10">
        <v>2.1</v>
      </c>
      <c r="S4" s="10">
        <v>0.43</v>
      </c>
      <c r="T4" s="12">
        <v>0.19</v>
      </c>
    </row>
    <row r="5" spans="1:20" x14ac:dyDescent="0.2">
      <c r="A5" s="10" t="s">
        <v>212</v>
      </c>
      <c r="B5" s="10">
        <v>24</v>
      </c>
      <c r="C5" s="10">
        <v>28</v>
      </c>
      <c r="D5" s="10">
        <v>8192</v>
      </c>
      <c r="E5" s="10">
        <v>8164</v>
      </c>
      <c r="F5" s="10">
        <v>1371</v>
      </c>
      <c r="G5" s="11">
        <f t="shared" si="0"/>
        <v>292.57142857142856</v>
      </c>
      <c r="H5" s="10">
        <v>2465</v>
      </c>
      <c r="I5" s="10">
        <v>503</v>
      </c>
      <c r="J5" s="12">
        <v>1.8</v>
      </c>
      <c r="L5" s="10">
        <v>5</v>
      </c>
      <c r="M5" s="10">
        <v>24</v>
      </c>
      <c r="N5" s="10">
        <v>4.8</v>
      </c>
      <c r="O5" s="10">
        <v>13</v>
      </c>
      <c r="P5" s="11">
        <v>8.1999999999999993</v>
      </c>
      <c r="Q5" s="10">
        <v>8.3000000000000007</v>
      </c>
      <c r="R5" s="10">
        <v>2.5</v>
      </c>
      <c r="S5" s="10">
        <v>0.51</v>
      </c>
      <c r="T5" s="13">
        <v>0.3</v>
      </c>
    </row>
    <row r="6" spans="1:20" x14ac:dyDescent="0.2">
      <c r="A6" s="10" t="s">
        <v>213</v>
      </c>
      <c r="B6" s="10">
        <v>48</v>
      </c>
      <c r="C6" s="10">
        <v>8</v>
      </c>
      <c r="D6" s="10">
        <v>4096</v>
      </c>
      <c r="E6" s="10">
        <v>4088</v>
      </c>
      <c r="F6" s="10">
        <v>543</v>
      </c>
      <c r="G6" s="11">
        <f>D6/C6</f>
        <v>512</v>
      </c>
      <c r="H6" s="10">
        <v>943</v>
      </c>
      <c r="I6" s="10">
        <v>136</v>
      </c>
      <c r="J6" s="12">
        <v>1.73</v>
      </c>
      <c r="L6" s="10">
        <v>10</v>
      </c>
      <c r="M6" s="10">
        <v>48</v>
      </c>
      <c r="N6" s="10">
        <v>3</v>
      </c>
      <c r="O6" s="10">
        <v>12</v>
      </c>
      <c r="P6" s="10">
        <v>9</v>
      </c>
      <c r="Q6" s="10">
        <v>7.1</v>
      </c>
      <c r="R6" s="10">
        <v>2.6</v>
      </c>
      <c r="S6" s="10">
        <v>0.38</v>
      </c>
      <c r="T6" s="12">
        <v>0.37</v>
      </c>
    </row>
    <row r="7" spans="1:20" x14ac:dyDescent="0.2">
      <c r="A7" s="10" t="s">
        <v>214</v>
      </c>
      <c r="B7" s="10">
        <v>48</v>
      </c>
      <c r="C7" s="10">
        <v>8</v>
      </c>
      <c r="D7" s="10">
        <v>4096</v>
      </c>
      <c r="E7" s="10">
        <v>4088</v>
      </c>
      <c r="F7" s="10">
        <v>459</v>
      </c>
      <c r="G7" s="11">
        <f t="shared" si="0"/>
        <v>512</v>
      </c>
      <c r="H7" s="10">
        <v>987</v>
      </c>
      <c r="I7" s="10">
        <v>143</v>
      </c>
      <c r="J7" s="12">
        <v>2.15</v>
      </c>
      <c r="L7" s="10">
        <v>15</v>
      </c>
      <c r="M7" s="10">
        <v>48</v>
      </c>
      <c r="N7" s="10">
        <v>3</v>
      </c>
      <c r="O7" s="10">
        <v>12</v>
      </c>
      <c r="P7" s="10">
        <v>9</v>
      </c>
      <c r="Q7" s="10">
        <v>6.9</v>
      </c>
      <c r="R7" s="10">
        <v>2.2999999999999998</v>
      </c>
      <c r="S7" s="10">
        <v>0.34</v>
      </c>
      <c r="T7" s="12">
        <v>0.34</v>
      </c>
    </row>
    <row r="8" spans="1:20" x14ac:dyDescent="0.2">
      <c r="A8" s="10" t="s">
        <v>215</v>
      </c>
      <c r="B8" s="10">
        <v>48</v>
      </c>
      <c r="C8" s="10">
        <v>16</v>
      </c>
      <c r="D8" s="10">
        <v>4096</v>
      </c>
      <c r="E8" s="10">
        <v>4080</v>
      </c>
      <c r="F8" s="10">
        <v>443</v>
      </c>
      <c r="G8" s="11">
        <f t="shared" si="0"/>
        <v>256</v>
      </c>
      <c r="H8" s="10">
        <v>726</v>
      </c>
      <c r="I8" s="10">
        <v>105</v>
      </c>
      <c r="J8" s="12">
        <v>1.64</v>
      </c>
      <c r="L8" s="10">
        <v>20</v>
      </c>
      <c r="M8" s="10">
        <v>48</v>
      </c>
      <c r="N8" s="10">
        <v>4</v>
      </c>
      <c r="O8" s="10">
        <v>12</v>
      </c>
      <c r="P8" s="10">
        <v>8</v>
      </c>
      <c r="Q8" s="10">
        <v>7.2</v>
      </c>
      <c r="R8" s="10">
        <v>2.2999999999999998</v>
      </c>
      <c r="S8" s="10">
        <v>0.33</v>
      </c>
      <c r="T8" s="12">
        <v>0.32</v>
      </c>
    </row>
    <row r="9" spans="1:20" x14ac:dyDescent="0.2">
      <c r="A9" s="10" t="s">
        <v>216</v>
      </c>
      <c r="B9" s="10">
        <v>23</v>
      </c>
      <c r="C9" s="10">
        <v>16</v>
      </c>
      <c r="D9" s="10">
        <v>2048</v>
      </c>
      <c r="E9" s="10">
        <v>2032</v>
      </c>
      <c r="F9" s="10">
        <v>595</v>
      </c>
      <c r="G9" s="11">
        <f t="shared" si="0"/>
        <v>128</v>
      </c>
      <c r="H9" s="10">
        <v>616</v>
      </c>
      <c r="I9" s="10">
        <v>128</v>
      </c>
      <c r="J9" s="12">
        <v>1.04</v>
      </c>
      <c r="L9" s="10">
        <v>30</v>
      </c>
      <c r="M9" s="10">
        <v>23</v>
      </c>
      <c r="N9" s="10">
        <v>4</v>
      </c>
      <c r="O9" s="10">
        <v>11</v>
      </c>
      <c r="P9" s="10">
        <v>7</v>
      </c>
      <c r="Q9" s="10">
        <v>8.1999999999999993</v>
      </c>
      <c r="R9" s="10">
        <v>2</v>
      </c>
      <c r="S9" s="10">
        <v>0.42</v>
      </c>
      <c r="T9" s="12">
        <v>0.25</v>
      </c>
    </row>
    <row r="10" spans="1:20" x14ac:dyDescent="0.2">
      <c r="A10" s="10" t="s">
        <v>217</v>
      </c>
      <c r="B10" s="10">
        <v>72</v>
      </c>
      <c r="C10" s="10">
        <v>8</v>
      </c>
      <c r="D10" s="10">
        <v>2048</v>
      </c>
      <c r="E10" s="10">
        <v>2040</v>
      </c>
      <c r="F10" s="10">
        <v>247</v>
      </c>
      <c r="G10" s="11">
        <f t="shared" si="0"/>
        <v>256</v>
      </c>
      <c r="H10" s="10">
        <v>334</v>
      </c>
      <c r="I10" s="10">
        <v>39</v>
      </c>
      <c r="J10" s="12">
        <v>1.35</v>
      </c>
      <c r="L10" s="10">
        <v>40</v>
      </c>
      <c r="M10" s="10">
        <v>72</v>
      </c>
      <c r="N10" s="10">
        <v>3</v>
      </c>
      <c r="O10" s="10">
        <v>11</v>
      </c>
      <c r="P10" s="10">
        <v>8</v>
      </c>
      <c r="Q10" s="10">
        <v>6.9</v>
      </c>
      <c r="R10" s="10">
        <v>1.8</v>
      </c>
      <c r="S10" s="10">
        <v>0.21</v>
      </c>
      <c r="T10" s="12">
        <v>0.26</v>
      </c>
    </row>
    <row r="11" spans="1:20" x14ac:dyDescent="0.2">
      <c r="A11" s="10" t="s">
        <v>218</v>
      </c>
      <c r="B11" s="10">
        <v>48</v>
      </c>
      <c r="C11" s="10">
        <v>4</v>
      </c>
      <c r="D11" s="10">
        <v>2048</v>
      </c>
      <c r="E11" s="10">
        <v>2044</v>
      </c>
      <c r="F11" s="10">
        <v>155</v>
      </c>
      <c r="G11" s="11">
        <f t="shared" si="0"/>
        <v>512</v>
      </c>
      <c r="H11" s="10">
        <v>325</v>
      </c>
      <c r="I11" s="10">
        <v>47</v>
      </c>
      <c r="J11" s="12">
        <v>2.09</v>
      </c>
      <c r="L11" s="10">
        <v>50</v>
      </c>
      <c r="M11" s="10">
        <v>48</v>
      </c>
      <c r="N11" s="10">
        <v>2</v>
      </c>
      <c r="O11" s="10">
        <v>11</v>
      </c>
      <c r="P11" s="10">
        <v>9</v>
      </c>
      <c r="Q11" s="10">
        <v>5.9</v>
      </c>
      <c r="R11" s="10">
        <v>2</v>
      </c>
      <c r="S11" s="10">
        <v>0.28999999999999998</v>
      </c>
      <c r="T11" s="12">
        <v>0.35</v>
      </c>
    </row>
    <row r="12" spans="1:20" x14ac:dyDescent="0.2">
      <c r="A12" s="10" t="s">
        <v>219</v>
      </c>
      <c r="B12" s="10">
        <v>92</v>
      </c>
      <c r="C12" s="10">
        <v>4</v>
      </c>
      <c r="D12" s="10">
        <v>2048</v>
      </c>
      <c r="E12" s="10">
        <v>2044</v>
      </c>
      <c r="F12" s="10">
        <v>274</v>
      </c>
      <c r="G12" s="11">
        <f t="shared" si="0"/>
        <v>512</v>
      </c>
      <c r="H12" s="10">
        <v>314</v>
      </c>
      <c r="I12" s="10">
        <v>33</v>
      </c>
      <c r="J12" s="12">
        <v>1.1499999999999999</v>
      </c>
      <c r="L12" s="10">
        <v>60</v>
      </c>
      <c r="M12" s="10">
        <v>92</v>
      </c>
      <c r="N12" s="10">
        <v>2</v>
      </c>
      <c r="O12" s="10">
        <v>11</v>
      </c>
      <c r="P12" s="10">
        <v>9</v>
      </c>
      <c r="Q12" s="10">
        <v>7.4</v>
      </c>
      <c r="R12" s="10">
        <v>1.5</v>
      </c>
      <c r="S12" s="10">
        <v>0.15</v>
      </c>
      <c r="T12" s="13">
        <v>0.2</v>
      </c>
    </row>
    <row r="13" spans="1:20" x14ac:dyDescent="0.2">
      <c r="A13" s="10" t="s">
        <v>220</v>
      </c>
      <c r="B13" s="10">
        <v>47</v>
      </c>
      <c r="C13" s="10">
        <v>128</v>
      </c>
      <c r="D13" s="10">
        <v>1024</v>
      </c>
      <c r="E13" s="10">
        <v>896</v>
      </c>
      <c r="F13" s="10">
        <v>387</v>
      </c>
      <c r="G13" s="11">
        <f t="shared" si="0"/>
        <v>8</v>
      </c>
      <c r="H13" s="10">
        <v>248</v>
      </c>
      <c r="I13" s="10">
        <v>36</v>
      </c>
      <c r="J13" s="12">
        <v>0.64</v>
      </c>
      <c r="L13" s="10">
        <v>70</v>
      </c>
      <c r="M13" s="10">
        <v>47</v>
      </c>
      <c r="N13" s="10">
        <v>7</v>
      </c>
      <c r="O13" s="10">
        <v>10</v>
      </c>
      <c r="P13" s="10">
        <v>3</v>
      </c>
      <c r="Q13" s="10">
        <v>8.3000000000000007</v>
      </c>
      <c r="R13" s="10">
        <v>0.91</v>
      </c>
      <c r="S13" s="10">
        <v>0.13</v>
      </c>
      <c r="T13" s="12">
        <v>0.11</v>
      </c>
    </row>
    <row r="14" spans="1:20" x14ac:dyDescent="0.2">
      <c r="A14" s="10" t="s">
        <v>221</v>
      </c>
      <c r="B14" s="10">
        <v>71</v>
      </c>
      <c r="C14" s="10">
        <v>8</v>
      </c>
      <c r="D14" s="10">
        <v>2048</v>
      </c>
      <c r="E14" s="10">
        <v>2040</v>
      </c>
      <c r="F14" s="10">
        <v>362</v>
      </c>
      <c r="G14" s="11">
        <f t="shared" si="0"/>
        <v>256</v>
      </c>
      <c r="H14" s="10">
        <v>379</v>
      </c>
      <c r="I14" s="10">
        <v>45</v>
      </c>
      <c r="J14" s="12">
        <v>1.05</v>
      </c>
      <c r="L14" s="10">
        <v>80</v>
      </c>
      <c r="M14" s="10">
        <v>71</v>
      </c>
      <c r="N14" s="10">
        <v>3</v>
      </c>
      <c r="O14" s="10">
        <v>11</v>
      </c>
      <c r="P14" s="10">
        <v>8</v>
      </c>
      <c r="Q14" s="10">
        <v>7.9</v>
      </c>
      <c r="R14" s="10">
        <v>1.3</v>
      </c>
      <c r="S14" s="10">
        <v>0.16</v>
      </c>
      <c r="T14" s="12">
        <v>0.17</v>
      </c>
    </row>
    <row r="15" spans="1:20" x14ac:dyDescent="0.2">
      <c r="A15" s="10" t="s">
        <v>222</v>
      </c>
      <c r="B15" s="10">
        <v>48</v>
      </c>
      <c r="C15" s="10">
        <v>32</v>
      </c>
      <c r="D15" s="10">
        <v>1024</v>
      </c>
      <c r="E15" s="10">
        <v>992</v>
      </c>
      <c r="F15" s="10">
        <v>393</v>
      </c>
      <c r="G15" s="11">
        <f t="shared" si="0"/>
        <v>32</v>
      </c>
      <c r="H15" s="10">
        <v>294</v>
      </c>
      <c r="I15" s="10">
        <v>42</v>
      </c>
      <c r="J15" s="12">
        <v>0.75</v>
      </c>
      <c r="L15" s="10">
        <v>90</v>
      </c>
      <c r="M15" s="10">
        <v>48</v>
      </c>
      <c r="N15" s="10">
        <v>5</v>
      </c>
      <c r="O15" s="10">
        <v>10</v>
      </c>
      <c r="P15" s="10">
        <v>5</v>
      </c>
      <c r="Q15" s="10">
        <v>8.1</v>
      </c>
      <c r="R15" s="10">
        <v>1.3</v>
      </c>
      <c r="S15" s="10">
        <v>0.19</v>
      </c>
      <c r="T15" s="12">
        <v>0.16</v>
      </c>
    </row>
    <row r="16" spans="1:20" x14ac:dyDescent="0.2">
      <c r="A16" s="14" t="s">
        <v>223</v>
      </c>
      <c r="B16" s="14">
        <v>168</v>
      </c>
      <c r="C16" s="14">
        <v>64</v>
      </c>
      <c r="D16" s="14">
        <v>4096</v>
      </c>
      <c r="E16" s="14">
        <v>4032</v>
      </c>
      <c r="F16" s="14">
        <v>776</v>
      </c>
      <c r="G16" s="15">
        <f t="shared" si="0"/>
        <v>64</v>
      </c>
      <c r="H16" s="14">
        <v>685</v>
      </c>
      <c r="I16" s="14">
        <v>53</v>
      </c>
      <c r="J16" s="16">
        <v>0.88</v>
      </c>
      <c r="K16" s="17"/>
      <c r="L16" s="14">
        <v>100</v>
      </c>
      <c r="M16" s="14">
        <v>168</v>
      </c>
      <c r="N16" s="14">
        <v>6</v>
      </c>
      <c r="O16" s="14">
        <v>12</v>
      </c>
      <c r="P16" s="14">
        <v>6</v>
      </c>
      <c r="Q16" s="14">
        <v>9.1999999999999993</v>
      </c>
      <c r="R16" s="14">
        <v>1.2</v>
      </c>
      <c r="S16" s="14">
        <v>8.8999999999999996E-2</v>
      </c>
      <c r="T16" s="16">
        <v>0.13</v>
      </c>
    </row>
    <row r="17" spans="1:20" x14ac:dyDescent="0.2">
      <c r="A17" s="66" t="s">
        <v>224</v>
      </c>
      <c r="B17" s="66"/>
      <c r="C17" s="66"/>
      <c r="D17" s="66"/>
      <c r="E17" s="66"/>
      <c r="F17" s="66"/>
      <c r="G17" s="66"/>
      <c r="H17" s="66"/>
      <c r="I17" s="66"/>
      <c r="J17" s="18"/>
      <c r="L17" s="66" t="s">
        <v>224</v>
      </c>
      <c r="M17" s="66"/>
      <c r="N17" s="66"/>
      <c r="O17" s="66"/>
      <c r="P17" s="66"/>
      <c r="Q17" s="66"/>
      <c r="R17" s="66"/>
      <c r="S17" s="66"/>
      <c r="T17" s="18"/>
    </row>
    <row r="18" spans="1:20" ht="34" x14ac:dyDescent="0.2">
      <c r="A18" s="3" t="s">
        <v>201</v>
      </c>
      <c r="B18" s="4" t="s">
        <v>202</v>
      </c>
      <c r="C18" s="3" t="s">
        <v>203</v>
      </c>
      <c r="D18" s="3" t="s">
        <v>204</v>
      </c>
      <c r="E18" s="3" t="s">
        <v>205</v>
      </c>
      <c r="F18" s="3" t="s">
        <v>78</v>
      </c>
      <c r="G18" s="3" t="s">
        <v>206</v>
      </c>
      <c r="H18" s="3" t="s">
        <v>207</v>
      </c>
      <c r="I18" s="4" t="s">
        <v>208</v>
      </c>
      <c r="J18" s="5" t="s">
        <v>209</v>
      </c>
      <c r="K18" s="6"/>
      <c r="L18" s="3" t="s">
        <v>201</v>
      </c>
      <c r="M18" s="4" t="s">
        <v>202</v>
      </c>
      <c r="N18" s="3" t="s">
        <v>203</v>
      </c>
      <c r="O18" s="3" t="s">
        <v>204</v>
      </c>
      <c r="P18" s="3" t="s">
        <v>205</v>
      </c>
      <c r="Q18" s="3" t="s">
        <v>78</v>
      </c>
      <c r="R18" s="3" t="s">
        <v>207</v>
      </c>
      <c r="S18" s="4" t="s">
        <v>208</v>
      </c>
      <c r="T18" s="5" t="s">
        <v>209</v>
      </c>
    </row>
    <row r="19" spans="1:20" x14ac:dyDescent="0.2">
      <c r="A19" s="10" t="s">
        <v>210</v>
      </c>
      <c r="B19" s="10">
        <v>24</v>
      </c>
      <c r="C19" s="10">
        <v>3.2000000000000001E-2</v>
      </c>
      <c r="D19" s="10">
        <v>8</v>
      </c>
      <c r="E19" s="10">
        <v>8</v>
      </c>
      <c r="F19" s="19">
        <v>3.7</v>
      </c>
      <c r="G19" s="11">
        <f>D19/C19</f>
        <v>250</v>
      </c>
      <c r="H19" s="10">
        <v>3.2</v>
      </c>
      <c r="I19" s="20">
        <v>0.66</v>
      </c>
      <c r="J19" s="12">
        <v>0.87</v>
      </c>
      <c r="K19" s="6"/>
      <c r="L19" s="10">
        <v>1</v>
      </c>
      <c r="M19" s="2">
        <v>24</v>
      </c>
      <c r="N19" s="2">
        <v>-5</v>
      </c>
      <c r="O19" s="2">
        <v>3</v>
      </c>
      <c r="P19" s="2">
        <v>8</v>
      </c>
      <c r="Q19" s="21">
        <v>0.26</v>
      </c>
      <c r="R19" s="2">
        <v>3.1</v>
      </c>
      <c r="S19" s="2">
        <v>0.64</v>
      </c>
      <c r="T19" s="2">
        <v>12.15</v>
      </c>
    </row>
    <row r="20" spans="1:20" x14ac:dyDescent="0.2">
      <c r="A20" s="10" t="s">
        <v>211</v>
      </c>
      <c r="B20" s="10">
        <v>24</v>
      </c>
      <c r="C20" s="10">
        <v>6.3E-2</v>
      </c>
      <c r="D20" s="10">
        <v>8</v>
      </c>
      <c r="E20" s="10">
        <v>7.9</v>
      </c>
      <c r="F20" s="19">
        <v>1.8</v>
      </c>
      <c r="G20" s="11">
        <f t="shared" ref="G20:G31" si="1">D20/C20</f>
        <v>126.98412698412699</v>
      </c>
      <c r="H20" s="10">
        <v>2.4</v>
      </c>
      <c r="I20" s="20">
        <v>0.5</v>
      </c>
      <c r="J20" s="12">
        <v>1.33</v>
      </c>
      <c r="K20" s="6"/>
      <c r="L20" s="10">
        <v>2</v>
      </c>
      <c r="M20" s="2">
        <v>24</v>
      </c>
      <c r="N20" s="2">
        <v>-4</v>
      </c>
      <c r="O20" s="2">
        <v>3</v>
      </c>
      <c r="P20" s="2">
        <v>7</v>
      </c>
      <c r="Q20" s="21">
        <v>-0.83</v>
      </c>
      <c r="R20" s="2">
        <v>2.5</v>
      </c>
      <c r="S20" s="2">
        <v>0.52</v>
      </c>
      <c r="T20" s="2">
        <v>3.04</v>
      </c>
    </row>
    <row r="21" spans="1:20" x14ac:dyDescent="0.2">
      <c r="A21" s="10" t="s">
        <v>212</v>
      </c>
      <c r="B21" s="10">
        <v>24</v>
      </c>
      <c r="C21" s="10">
        <v>1.6E-2</v>
      </c>
      <c r="D21" s="10">
        <v>8</v>
      </c>
      <c r="E21" s="10">
        <v>8</v>
      </c>
      <c r="F21" s="19">
        <v>0.64</v>
      </c>
      <c r="G21" s="11">
        <f t="shared" si="1"/>
        <v>500</v>
      </c>
      <c r="H21" s="10">
        <v>1.8</v>
      </c>
      <c r="I21" s="20">
        <v>0.37</v>
      </c>
      <c r="J21" s="12">
        <v>2.79</v>
      </c>
      <c r="K21" s="6"/>
      <c r="L21" s="10">
        <v>5</v>
      </c>
      <c r="M21" s="2">
        <v>24</v>
      </c>
      <c r="N21" s="2">
        <v>-6</v>
      </c>
      <c r="O21" s="2">
        <v>3</v>
      </c>
      <c r="P21" s="2">
        <v>9</v>
      </c>
      <c r="Q21" s="2">
        <v>-3.5</v>
      </c>
      <c r="R21" s="2">
        <v>2.4</v>
      </c>
      <c r="S21" s="2">
        <v>0.49</v>
      </c>
      <c r="T21" s="2">
        <v>0.68</v>
      </c>
    </row>
    <row r="22" spans="1:20" x14ac:dyDescent="0.2">
      <c r="A22" s="10" t="s">
        <v>213</v>
      </c>
      <c r="B22" s="10">
        <v>48</v>
      </c>
      <c r="C22" s="10">
        <v>1.6E-2</v>
      </c>
      <c r="D22" s="10">
        <v>1</v>
      </c>
      <c r="E22" s="10">
        <v>512</v>
      </c>
      <c r="F22" s="19">
        <v>11</v>
      </c>
      <c r="G22" s="11">
        <f t="shared" si="1"/>
        <v>62.5</v>
      </c>
      <c r="H22" s="10">
        <v>74</v>
      </c>
      <c r="I22" s="20">
        <v>11</v>
      </c>
      <c r="J22" s="12">
        <v>6.87</v>
      </c>
      <c r="K22" s="6"/>
      <c r="L22" s="10">
        <v>10</v>
      </c>
      <c r="M22" s="2">
        <v>48</v>
      </c>
      <c r="N22" s="2">
        <v>-6</v>
      </c>
      <c r="O22" s="2">
        <v>9</v>
      </c>
      <c r="P22" s="2">
        <v>15</v>
      </c>
      <c r="Q22" s="2">
        <v>-4.2</v>
      </c>
      <c r="R22" s="2">
        <v>2.4</v>
      </c>
      <c r="S22" s="2">
        <v>0.35</v>
      </c>
      <c r="T22" s="2">
        <v>0.56999999999999995</v>
      </c>
    </row>
    <row r="23" spans="1:20" x14ac:dyDescent="0.2">
      <c r="A23" s="10" t="s">
        <v>214</v>
      </c>
      <c r="B23" s="10">
        <v>48</v>
      </c>
      <c r="C23" s="10">
        <v>1.6E-2</v>
      </c>
      <c r="D23" s="10">
        <v>2</v>
      </c>
      <c r="E23" s="10">
        <v>2</v>
      </c>
      <c r="F23" s="19">
        <v>0.17</v>
      </c>
      <c r="G23" s="11">
        <f t="shared" si="1"/>
        <v>125</v>
      </c>
      <c r="H23" s="10">
        <v>0.35</v>
      </c>
      <c r="I23" s="20">
        <v>0.05</v>
      </c>
      <c r="J23" s="12">
        <v>2.02</v>
      </c>
      <c r="K23" s="6"/>
      <c r="L23" s="10">
        <v>15</v>
      </c>
      <c r="M23" s="2">
        <v>48</v>
      </c>
      <c r="N23" s="2">
        <v>-6</v>
      </c>
      <c r="O23" s="2">
        <v>1</v>
      </c>
      <c r="P23" s="2">
        <v>7</v>
      </c>
      <c r="Q23" s="2">
        <v>-3.8</v>
      </c>
      <c r="R23" s="2">
        <v>1.7</v>
      </c>
      <c r="S23" s="2">
        <v>0.24</v>
      </c>
      <c r="T23" s="2">
        <v>0.44</v>
      </c>
    </row>
    <row r="24" spans="1:20" x14ac:dyDescent="0.2">
      <c r="A24" s="10" t="s">
        <v>215</v>
      </c>
      <c r="B24" s="10">
        <v>48</v>
      </c>
      <c r="C24" s="10">
        <v>1.6E-2</v>
      </c>
      <c r="D24" s="10">
        <v>1</v>
      </c>
      <c r="E24" s="10">
        <v>0.98</v>
      </c>
      <c r="F24" s="19">
        <v>0.14000000000000001</v>
      </c>
      <c r="G24" s="11">
        <f t="shared" si="1"/>
        <v>62.5</v>
      </c>
      <c r="H24" s="10">
        <v>0.22</v>
      </c>
      <c r="I24" s="20">
        <v>3.1E-2</v>
      </c>
      <c r="J24" s="12">
        <v>1.6</v>
      </c>
      <c r="K24" s="6"/>
      <c r="L24" s="10">
        <v>20</v>
      </c>
      <c r="M24" s="2">
        <v>48</v>
      </c>
      <c r="N24" s="2">
        <v>-6</v>
      </c>
      <c r="O24" s="2">
        <v>0</v>
      </c>
      <c r="P24" s="2">
        <v>6</v>
      </c>
      <c r="Q24" s="2">
        <v>-4.0999999999999996</v>
      </c>
      <c r="R24" s="2">
        <v>1.8</v>
      </c>
      <c r="S24" s="2">
        <v>0.26</v>
      </c>
      <c r="T24" s="2">
        <v>0.44</v>
      </c>
    </row>
    <row r="25" spans="1:20" x14ac:dyDescent="0.2">
      <c r="A25" s="10" t="s">
        <v>216</v>
      </c>
      <c r="B25" s="10">
        <v>23</v>
      </c>
      <c r="C25" s="10">
        <v>1.6E-2</v>
      </c>
      <c r="D25" s="10">
        <v>1</v>
      </c>
      <c r="E25" s="10">
        <v>0.98</v>
      </c>
      <c r="F25" s="19">
        <v>0.26</v>
      </c>
      <c r="G25" s="11">
        <f t="shared" si="1"/>
        <v>62.5</v>
      </c>
      <c r="H25" s="10">
        <v>0.32</v>
      </c>
      <c r="I25" s="20">
        <v>6.8000000000000005E-2</v>
      </c>
      <c r="J25" s="12">
        <v>1.23</v>
      </c>
      <c r="K25" s="6"/>
      <c r="L25" s="10">
        <v>30</v>
      </c>
      <c r="M25" s="2">
        <v>23</v>
      </c>
      <c r="N25" s="2">
        <v>-6</v>
      </c>
      <c r="O25" s="2">
        <v>0</v>
      </c>
      <c r="P25" s="2">
        <v>6</v>
      </c>
      <c r="Q25" s="2">
        <v>-3.1</v>
      </c>
      <c r="R25" s="2">
        <v>2</v>
      </c>
      <c r="S25" s="2">
        <v>0.42</v>
      </c>
      <c r="T25" s="22">
        <v>0.65</v>
      </c>
    </row>
    <row r="26" spans="1:20" x14ac:dyDescent="0.2">
      <c r="A26" s="10" t="s">
        <v>217</v>
      </c>
      <c r="B26" s="10">
        <v>72</v>
      </c>
      <c r="C26" s="10">
        <v>1.2999999999999999E-2</v>
      </c>
      <c r="D26" s="10">
        <v>0.5</v>
      </c>
      <c r="E26" s="10">
        <v>0.49</v>
      </c>
      <c r="F26" s="19">
        <v>8.1000000000000003E-2</v>
      </c>
      <c r="G26" s="11">
        <f t="shared" si="1"/>
        <v>38.46153846153846</v>
      </c>
      <c r="H26" s="10">
        <v>9.8000000000000004E-2</v>
      </c>
      <c r="I26" s="20">
        <v>1.2E-2</v>
      </c>
      <c r="J26" s="12">
        <v>1.21</v>
      </c>
      <c r="K26" s="6"/>
      <c r="L26" s="10">
        <v>40</v>
      </c>
      <c r="M26" s="2">
        <v>72</v>
      </c>
      <c r="N26" s="17">
        <v>-6.3</v>
      </c>
      <c r="O26" s="2">
        <v>-1</v>
      </c>
      <c r="P26" s="17">
        <v>5.3</v>
      </c>
      <c r="Q26" s="2">
        <v>-4.4000000000000004</v>
      </c>
      <c r="R26" s="2">
        <v>1.4</v>
      </c>
      <c r="S26" s="2">
        <v>0.17</v>
      </c>
      <c r="T26" s="22">
        <v>0.32</v>
      </c>
    </row>
    <row r="27" spans="1:20" x14ac:dyDescent="0.2">
      <c r="A27" s="10" t="s">
        <v>218</v>
      </c>
      <c r="B27" s="10">
        <v>48</v>
      </c>
      <c r="C27" s="10">
        <v>1.2999999999999999E-2</v>
      </c>
      <c r="D27" s="10">
        <v>1</v>
      </c>
      <c r="E27" s="10">
        <v>0.99</v>
      </c>
      <c r="F27" s="19">
        <v>7.5999999999999998E-2</v>
      </c>
      <c r="G27" s="11">
        <f t="shared" si="1"/>
        <v>76.92307692307692</v>
      </c>
      <c r="H27" s="10">
        <v>0.16</v>
      </c>
      <c r="I27" s="20">
        <v>2.3E-2</v>
      </c>
      <c r="J27" s="12">
        <v>2.15</v>
      </c>
      <c r="K27" s="6"/>
      <c r="L27" s="10">
        <v>50</v>
      </c>
      <c r="M27" s="2">
        <v>48</v>
      </c>
      <c r="N27" s="17">
        <v>-6.3</v>
      </c>
      <c r="O27" s="2">
        <v>0</v>
      </c>
      <c r="P27" s="17">
        <v>6.3</v>
      </c>
      <c r="Q27" s="2">
        <v>-4.9000000000000004</v>
      </c>
      <c r="R27" s="2">
        <v>1.5</v>
      </c>
      <c r="S27" s="2">
        <v>0.22</v>
      </c>
      <c r="T27" s="22">
        <v>0.31</v>
      </c>
    </row>
    <row r="28" spans="1:20" x14ac:dyDescent="0.2">
      <c r="A28" s="10" t="s">
        <v>219</v>
      </c>
      <c r="B28" s="10">
        <v>91</v>
      </c>
      <c r="C28" s="10">
        <v>1.6E-2</v>
      </c>
      <c r="D28" s="10">
        <v>0.5</v>
      </c>
      <c r="E28" s="10">
        <v>0.48</v>
      </c>
      <c r="F28" s="19">
        <v>0.08</v>
      </c>
      <c r="G28" s="11">
        <f t="shared" si="1"/>
        <v>31.25</v>
      </c>
      <c r="H28" s="10">
        <v>9.4E-2</v>
      </c>
      <c r="I28" s="20">
        <v>9.9000000000000008E-3</v>
      </c>
      <c r="J28" s="12">
        <v>1.17</v>
      </c>
      <c r="K28" s="6"/>
      <c r="L28" s="10">
        <v>60</v>
      </c>
      <c r="M28" s="2">
        <v>91</v>
      </c>
      <c r="N28" s="2">
        <v>-6</v>
      </c>
      <c r="O28" s="2">
        <v>-1</v>
      </c>
      <c r="P28" s="2">
        <v>5</v>
      </c>
      <c r="Q28" s="2">
        <v>-4.3</v>
      </c>
      <c r="R28" s="2">
        <v>1.3</v>
      </c>
      <c r="S28" s="2">
        <v>0.14000000000000001</v>
      </c>
      <c r="T28" s="22">
        <v>0.31</v>
      </c>
    </row>
    <row r="29" spans="1:20" x14ac:dyDescent="0.2">
      <c r="A29" s="10" t="s">
        <v>220</v>
      </c>
      <c r="B29" s="10">
        <v>23</v>
      </c>
      <c r="C29" s="10">
        <v>0.25</v>
      </c>
      <c r="D29" s="10">
        <v>8</v>
      </c>
      <c r="E29" s="10">
        <v>7.8</v>
      </c>
      <c r="F29" s="19">
        <v>1.9</v>
      </c>
      <c r="G29" s="11">
        <f t="shared" si="1"/>
        <v>32</v>
      </c>
      <c r="H29" s="10">
        <v>1.9</v>
      </c>
      <c r="I29" s="20">
        <v>0.4</v>
      </c>
      <c r="J29" s="12">
        <v>1</v>
      </c>
      <c r="K29" s="6"/>
      <c r="L29" s="10">
        <v>70</v>
      </c>
      <c r="M29" s="2">
        <v>37</v>
      </c>
      <c r="N29" s="2">
        <v>-5</v>
      </c>
      <c r="O29" s="2">
        <v>3</v>
      </c>
      <c r="P29" s="2">
        <v>8</v>
      </c>
      <c r="Q29" s="2">
        <v>-2.2999999999999998</v>
      </c>
      <c r="R29" s="2">
        <v>2.2999999999999998</v>
      </c>
      <c r="S29" s="2">
        <v>0.38</v>
      </c>
      <c r="T29" s="22">
        <v>1.01</v>
      </c>
    </row>
    <row r="30" spans="1:20" x14ac:dyDescent="0.2">
      <c r="A30" s="10" t="s">
        <v>221</v>
      </c>
      <c r="B30" s="10">
        <v>72</v>
      </c>
      <c r="C30" s="10">
        <v>1.6E-2</v>
      </c>
      <c r="D30" s="10">
        <v>0.5</v>
      </c>
      <c r="E30" s="10">
        <v>0.48</v>
      </c>
      <c r="F30" s="19">
        <v>9.2999999999999999E-2</v>
      </c>
      <c r="G30" s="11">
        <f t="shared" si="1"/>
        <v>31.25</v>
      </c>
      <c r="H30" s="10">
        <v>0.11</v>
      </c>
      <c r="I30" s="20">
        <v>1.2999999999999999E-2</v>
      </c>
      <c r="J30" s="12">
        <v>1.2</v>
      </c>
      <c r="K30" s="6"/>
      <c r="L30" s="10">
        <v>80</v>
      </c>
      <c r="M30" s="2">
        <v>72</v>
      </c>
      <c r="N30" s="2">
        <v>-6</v>
      </c>
      <c r="O30" s="2">
        <v>-1</v>
      </c>
      <c r="P30" s="2">
        <v>5</v>
      </c>
      <c r="Q30" s="2">
        <v>-4.2</v>
      </c>
      <c r="R30" s="2">
        <v>1.4</v>
      </c>
      <c r="S30" s="2">
        <v>0.16</v>
      </c>
      <c r="T30" s="22">
        <v>0.34</v>
      </c>
    </row>
    <row r="31" spans="1:20" x14ac:dyDescent="0.2">
      <c r="A31" s="10" t="s">
        <v>222</v>
      </c>
      <c r="B31" s="10">
        <v>24</v>
      </c>
      <c r="C31" s="10">
        <v>1.6E-2</v>
      </c>
      <c r="D31" s="10">
        <v>0.25</v>
      </c>
      <c r="E31" s="10">
        <v>0.23</v>
      </c>
      <c r="F31" s="19">
        <v>7.8E-2</v>
      </c>
      <c r="G31" s="11">
        <f t="shared" si="1"/>
        <v>15.625</v>
      </c>
      <c r="H31" s="10">
        <v>7.3999999999999996E-2</v>
      </c>
      <c r="I31" s="20">
        <v>1.4999999999999999E-2</v>
      </c>
      <c r="J31" s="12">
        <v>0.95</v>
      </c>
      <c r="K31" s="6"/>
      <c r="L31" s="10">
        <v>90</v>
      </c>
      <c r="M31" s="2">
        <v>24</v>
      </c>
      <c r="N31" s="2">
        <v>-6</v>
      </c>
      <c r="O31" s="2">
        <v>-2</v>
      </c>
      <c r="P31" s="2">
        <v>4</v>
      </c>
      <c r="Q31" s="2">
        <v>-4.2</v>
      </c>
      <c r="R31" s="2">
        <v>1.3</v>
      </c>
      <c r="S31" s="2">
        <v>0.26</v>
      </c>
      <c r="T31" s="22">
        <v>0.3</v>
      </c>
    </row>
    <row r="32" spans="1:20" x14ac:dyDescent="0.2">
      <c r="A32" s="14" t="s">
        <v>223</v>
      </c>
      <c r="B32" s="14">
        <v>93</v>
      </c>
      <c r="C32" s="14">
        <v>1.6E-2</v>
      </c>
      <c r="D32" s="14">
        <v>4</v>
      </c>
      <c r="E32" s="10">
        <v>4</v>
      </c>
      <c r="F32" s="23">
        <v>0.43</v>
      </c>
      <c r="G32" s="15">
        <v>0.55000000000000004</v>
      </c>
      <c r="H32" s="14">
        <v>5.7000000000000002E-2</v>
      </c>
      <c r="I32" s="24">
        <f>H32/SQRT(B32)</f>
        <v>5.9106246599634239E-3</v>
      </c>
      <c r="J32" s="16">
        <v>1.28</v>
      </c>
      <c r="K32" s="6"/>
      <c r="L32" s="14">
        <v>100</v>
      </c>
      <c r="M32" s="2">
        <v>93</v>
      </c>
      <c r="N32" s="2">
        <v>-6</v>
      </c>
      <c r="O32" s="2">
        <v>2</v>
      </c>
      <c r="P32" s="2">
        <v>8</v>
      </c>
      <c r="Q32" s="2">
        <v>-2.2000000000000002</v>
      </c>
      <c r="R32" s="2">
        <v>1.8</v>
      </c>
      <c r="S32" s="2">
        <v>0.18</v>
      </c>
      <c r="T32" s="22">
        <v>0.82</v>
      </c>
    </row>
    <row r="33" spans="1:20" x14ac:dyDescent="0.2">
      <c r="A33" s="66" t="s">
        <v>225</v>
      </c>
      <c r="B33" s="66"/>
      <c r="C33" s="66"/>
      <c r="D33" s="66"/>
      <c r="E33" s="66"/>
      <c r="F33" s="66"/>
      <c r="G33" s="66"/>
      <c r="H33" s="66"/>
      <c r="I33" s="66"/>
      <c r="J33" s="18"/>
      <c r="L33" s="66" t="s">
        <v>225</v>
      </c>
      <c r="M33" s="66"/>
      <c r="N33" s="66"/>
      <c r="O33" s="66"/>
      <c r="P33" s="66"/>
      <c r="Q33" s="66"/>
      <c r="R33" s="66"/>
      <c r="S33" s="66"/>
      <c r="T33" s="18"/>
    </row>
    <row r="34" spans="1:20" ht="34" x14ac:dyDescent="0.2">
      <c r="A34" s="3" t="s">
        <v>201</v>
      </c>
      <c r="B34" s="4" t="s">
        <v>202</v>
      </c>
      <c r="C34" s="3" t="s">
        <v>203</v>
      </c>
      <c r="D34" s="3" t="s">
        <v>204</v>
      </c>
      <c r="E34" s="3" t="s">
        <v>205</v>
      </c>
      <c r="F34" s="3" t="s">
        <v>78</v>
      </c>
      <c r="G34" s="3" t="s">
        <v>206</v>
      </c>
      <c r="H34" s="3" t="s">
        <v>207</v>
      </c>
      <c r="I34" s="4" t="s">
        <v>208</v>
      </c>
      <c r="J34" s="5" t="s">
        <v>209</v>
      </c>
      <c r="K34" s="6"/>
      <c r="L34" s="3" t="s">
        <v>201</v>
      </c>
      <c r="M34" s="4" t="s">
        <v>202</v>
      </c>
      <c r="N34" s="3" t="s">
        <v>203</v>
      </c>
      <c r="O34" s="3" t="s">
        <v>204</v>
      </c>
      <c r="P34" s="3" t="s">
        <v>205</v>
      </c>
      <c r="Q34" s="3" t="s">
        <v>78</v>
      </c>
      <c r="R34" s="3" t="s">
        <v>207</v>
      </c>
      <c r="S34" s="4" t="s">
        <v>208</v>
      </c>
      <c r="T34" s="5" t="s">
        <v>209</v>
      </c>
    </row>
    <row r="35" spans="1:20" x14ac:dyDescent="0.2">
      <c r="A35" s="12" t="s">
        <v>210</v>
      </c>
      <c r="B35" s="12">
        <v>24</v>
      </c>
      <c r="C35" s="12">
        <v>2</v>
      </c>
      <c r="D35" s="12">
        <v>512</v>
      </c>
      <c r="E35" s="12">
        <v>510</v>
      </c>
      <c r="F35" s="12">
        <v>224</v>
      </c>
      <c r="G35" s="11">
        <f>D35/C35</f>
        <v>256</v>
      </c>
      <c r="H35" s="12">
        <v>185</v>
      </c>
      <c r="I35" s="12">
        <v>38</v>
      </c>
      <c r="J35" s="25">
        <v>0.83</v>
      </c>
      <c r="L35" s="12">
        <v>1</v>
      </c>
      <c r="M35" s="12">
        <v>24</v>
      </c>
      <c r="N35" s="12">
        <v>1</v>
      </c>
      <c r="O35" s="12">
        <v>9</v>
      </c>
      <c r="P35" s="12">
        <v>8</v>
      </c>
      <c r="Q35" s="26">
        <v>6.6</v>
      </c>
      <c r="R35" s="12">
        <v>2.5</v>
      </c>
      <c r="S35" s="12">
        <v>0.51</v>
      </c>
      <c r="T35" s="13">
        <v>0.38</v>
      </c>
    </row>
    <row r="36" spans="1:20" x14ac:dyDescent="0.2">
      <c r="A36" s="12" t="s">
        <v>211</v>
      </c>
      <c r="B36" s="12">
        <v>24</v>
      </c>
      <c r="C36" s="12">
        <v>1</v>
      </c>
      <c r="D36" s="12">
        <v>512</v>
      </c>
      <c r="E36" s="12">
        <v>511</v>
      </c>
      <c r="F36" s="12">
        <v>149</v>
      </c>
      <c r="G36" s="11">
        <f t="shared" ref="G36:G48" si="2">D36/C36</f>
        <v>512</v>
      </c>
      <c r="H36" s="12">
        <v>150</v>
      </c>
      <c r="I36" s="12">
        <v>31</v>
      </c>
      <c r="J36" s="12">
        <v>1</v>
      </c>
      <c r="L36" s="12">
        <v>2</v>
      </c>
      <c r="M36" s="12">
        <v>24</v>
      </c>
      <c r="N36" s="12">
        <v>0</v>
      </c>
      <c r="O36" s="12">
        <v>9</v>
      </c>
      <c r="P36" s="12">
        <v>9</v>
      </c>
      <c r="Q36" s="26">
        <v>6.1</v>
      </c>
      <c r="R36" s="12">
        <v>2.2999999999999998</v>
      </c>
      <c r="S36" s="12">
        <v>0.46</v>
      </c>
      <c r="T36" s="13">
        <v>0.37</v>
      </c>
    </row>
    <row r="37" spans="1:20" x14ac:dyDescent="0.2">
      <c r="A37" s="12" t="s">
        <v>212</v>
      </c>
      <c r="B37" s="12">
        <v>24</v>
      </c>
      <c r="C37" s="12">
        <v>0.25</v>
      </c>
      <c r="D37" s="12">
        <v>256</v>
      </c>
      <c r="E37" s="12">
        <v>256</v>
      </c>
      <c r="F37" s="12">
        <v>35</v>
      </c>
      <c r="G37" s="11">
        <f t="shared" si="2"/>
        <v>1024</v>
      </c>
      <c r="H37" s="12">
        <v>70</v>
      </c>
      <c r="I37" s="12">
        <v>14</v>
      </c>
      <c r="J37" s="12">
        <v>1.98</v>
      </c>
      <c r="L37" s="12">
        <v>5</v>
      </c>
      <c r="M37" s="12">
        <v>24</v>
      </c>
      <c r="N37" s="12">
        <v>-2</v>
      </c>
      <c r="O37" s="12">
        <v>8</v>
      </c>
      <c r="P37" s="12">
        <v>10</v>
      </c>
      <c r="Q37" s="26">
        <v>3.2</v>
      </c>
      <c r="R37" s="12">
        <v>2.6</v>
      </c>
      <c r="S37" s="12">
        <v>0.53</v>
      </c>
      <c r="T37" s="13">
        <v>0.82</v>
      </c>
    </row>
    <row r="38" spans="1:20" x14ac:dyDescent="0.2">
      <c r="A38" s="12" t="s">
        <v>213</v>
      </c>
      <c r="B38" s="12">
        <v>48</v>
      </c>
      <c r="C38" s="12">
        <v>0.25</v>
      </c>
      <c r="D38" s="12">
        <v>512</v>
      </c>
      <c r="E38" s="12">
        <v>512</v>
      </c>
      <c r="F38" s="12">
        <v>26</v>
      </c>
      <c r="G38" s="11">
        <f t="shared" si="2"/>
        <v>2048</v>
      </c>
      <c r="H38" s="12">
        <v>81</v>
      </c>
      <c r="I38" s="12">
        <v>12</v>
      </c>
      <c r="J38" s="12">
        <v>3.17</v>
      </c>
      <c r="L38" s="12">
        <v>10</v>
      </c>
      <c r="M38" s="12">
        <v>48</v>
      </c>
      <c r="N38" s="12">
        <v>-2</v>
      </c>
      <c r="O38" s="12">
        <v>9</v>
      </c>
      <c r="P38" s="12">
        <v>11</v>
      </c>
      <c r="Q38" s="26">
        <v>2.2999999999999998</v>
      </c>
      <c r="R38" s="12">
        <v>2.5</v>
      </c>
      <c r="S38" s="12">
        <v>0.35</v>
      </c>
      <c r="T38" s="13">
        <v>1.08</v>
      </c>
    </row>
    <row r="39" spans="1:20" x14ac:dyDescent="0.2">
      <c r="A39" s="12" t="s">
        <v>214</v>
      </c>
      <c r="B39" s="12">
        <v>48</v>
      </c>
      <c r="C39" s="12">
        <v>0.25</v>
      </c>
      <c r="D39" s="12">
        <v>128</v>
      </c>
      <c r="E39" s="12">
        <v>128</v>
      </c>
      <c r="F39" s="12">
        <v>14</v>
      </c>
      <c r="G39" s="11">
        <f t="shared" si="2"/>
        <v>512</v>
      </c>
      <c r="H39" s="12">
        <v>31</v>
      </c>
      <c r="I39" s="12">
        <v>4.5</v>
      </c>
      <c r="J39" s="12">
        <v>2.27</v>
      </c>
      <c r="L39" s="12">
        <v>15</v>
      </c>
      <c r="M39" s="12">
        <v>48</v>
      </c>
      <c r="N39" s="12">
        <v>-2</v>
      </c>
      <c r="O39" s="12">
        <v>7</v>
      </c>
      <c r="P39" s="12">
        <v>9</v>
      </c>
      <c r="Q39" s="26">
        <v>1.7</v>
      </c>
      <c r="R39" s="12">
        <v>2.4</v>
      </c>
      <c r="S39" s="12">
        <v>0.35</v>
      </c>
      <c r="T39" s="13">
        <v>1.42</v>
      </c>
    </row>
    <row r="40" spans="1:20" x14ac:dyDescent="0.2">
      <c r="A40" s="12" t="s">
        <v>215</v>
      </c>
      <c r="B40" s="12">
        <v>48</v>
      </c>
      <c r="C40" s="12">
        <v>0.13</v>
      </c>
      <c r="D40" s="12">
        <v>128</v>
      </c>
      <c r="E40" s="12">
        <v>128</v>
      </c>
      <c r="F40" s="12">
        <v>11</v>
      </c>
      <c r="G40" s="11">
        <f t="shared" si="2"/>
        <v>984.61538461538453</v>
      </c>
      <c r="H40" s="12">
        <v>24</v>
      </c>
      <c r="I40" s="12">
        <v>3.4</v>
      </c>
      <c r="J40" s="12">
        <v>2.14</v>
      </c>
      <c r="L40" s="12">
        <v>20</v>
      </c>
      <c r="M40" s="12">
        <v>48</v>
      </c>
      <c r="N40" s="12">
        <v>-3</v>
      </c>
      <c r="O40" s="12">
        <v>7</v>
      </c>
      <c r="P40" s="12">
        <v>10</v>
      </c>
      <c r="Q40" s="26">
        <v>1.4</v>
      </c>
      <c r="R40" s="12">
        <v>2.5</v>
      </c>
      <c r="S40" s="12">
        <v>0.36</v>
      </c>
      <c r="T40" s="13">
        <v>1.86</v>
      </c>
    </row>
    <row r="41" spans="1:20" x14ac:dyDescent="0.2">
      <c r="A41" s="12" t="s">
        <v>216</v>
      </c>
      <c r="B41" s="12">
        <v>23</v>
      </c>
      <c r="C41" s="12">
        <v>0.25</v>
      </c>
      <c r="D41" s="12">
        <v>128</v>
      </c>
      <c r="E41" s="12">
        <v>128</v>
      </c>
      <c r="F41" s="12">
        <v>18</v>
      </c>
      <c r="G41" s="11">
        <f t="shared" si="2"/>
        <v>512</v>
      </c>
      <c r="H41" s="12">
        <v>30</v>
      </c>
      <c r="I41" s="12">
        <v>6.2</v>
      </c>
      <c r="J41" s="12">
        <v>1.67</v>
      </c>
      <c r="L41" s="12">
        <v>30</v>
      </c>
      <c r="M41" s="12">
        <v>23</v>
      </c>
      <c r="N41" s="12">
        <v>-2</v>
      </c>
      <c r="O41" s="12">
        <v>7</v>
      </c>
      <c r="P41" s="12">
        <v>9</v>
      </c>
      <c r="Q41" s="26">
        <v>2.7</v>
      </c>
      <c r="R41" s="12">
        <v>2.2999999999999998</v>
      </c>
      <c r="S41" s="12">
        <v>0.47</v>
      </c>
      <c r="T41" s="13">
        <v>0.85</v>
      </c>
    </row>
    <row r="42" spans="1:20" x14ac:dyDescent="0.2">
      <c r="A42" s="12" t="s">
        <v>217</v>
      </c>
      <c r="B42" s="12">
        <v>72</v>
      </c>
      <c r="C42" s="12">
        <v>6.3E-2</v>
      </c>
      <c r="D42" s="12">
        <v>256</v>
      </c>
      <c r="E42" s="12">
        <v>256</v>
      </c>
      <c r="F42" s="12">
        <v>8</v>
      </c>
      <c r="G42" s="11">
        <f t="shared" si="2"/>
        <v>4063.4920634920636</v>
      </c>
      <c r="H42" s="12">
        <v>32</v>
      </c>
      <c r="I42" s="12">
        <v>3.8</v>
      </c>
      <c r="J42" s="12">
        <v>3.98</v>
      </c>
      <c r="L42" s="12">
        <v>40</v>
      </c>
      <c r="M42" s="12">
        <v>72</v>
      </c>
      <c r="N42" s="12">
        <v>-4</v>
      </c>
      <c r="O42" s="12">
        <v>8</v>
      </c>
      <c r="P42" s="12">
        <v>12</v>
      </c>
      <c r="Q42" s="26">
        <v>5.6000000000000001E-2</v>
      </c>
      <c r="R42" s="12">
        <v>2.6</v>
      </c>
      <c r="S42" s="12">
        <v>0.3</v>
      </c>
      <c r="T42" s="26">
        <v>46.13</v>
      </c>
    </row>
    <row r="43" spans="1:20" x14ac:dyDescent="0.2">
      <c r="A43" s="12" t="s">
        <v>218</v>
      </c>
      <c r="B43" s="12">
        <v>48</v>
      </c>
      <c r="C43" s="12">
        <v>6.3E-2</v>
      </c>
      <c r="D43" s="12">
        <v>16</v>
      </c>
      <c r="E43" s="12">
        <v>16</v>
      </c>
      <c r="F43" s="12">
        <v>2.5</v>
      </c>
      <c r="G43" s="11">
        <f t="shared" si="2"/>
        <v>253.96825396825398</v>
      </c>
      <c r="H43" s="12">
        <v>4.5</v>
      </c>
      <c r="I43" s="12">
        <v>0.65</v>
      </c>
      <c r="J43" s="12">
        <v>1.79</v>
      </c>
      <c r="L43" s="12">
        <v>50</v>
      </c>
      <c r="M43" s="12">
        <v>48</v>
      </c>
      <c r="N43" s="12">
        <v>-4</v>
      </c>
      <c r="O43" s="12">
        <v>4</v>
      </c>
      <c r="P43" s="12">
        <v>8</v>
      </c>
      <c r="Q43" s="26">
        <v>-0.69</v>
      </c>
      <c r="R43" s="12">
        <v>2.5</v>
      </c>
      <c r="S43" s="12">
        <v>0.37</v>
      </c>
      <c r="T43" s="13">
        <v>3.7</v>
      </c>
    </row>
    <row r="44" spans="1:20" x14ac:dyDescent="0.2">
      <c r="A44" s="12" t="s">
        <v>219</v>
      </c>
      <c r="B44" s="12">
        <v>91</v>
      </c>
      <c r="C44" s="12">
        <v>6.3E-2</v>
      </c>
      <c r="D44" s="12">
        <v>16</v>
      </c>
      <c r="E44" s="12">
        <v>16</v>
      </c>
      <c r="F44" s="12">
        <v>2.9</v>
      </c>
      <c r="G44" s="11">
        <f t="shared" si="2"/>
        <v>253.96825396825398</v>
      </c>
      <c r="H44" s="12">
        <v>4.2</v>
      </c>
      <c r="I44" s="12">
        <v>0.45</v>
      </c>
      <c r="J44" s="12">
        <v>1.47</v>
      </c>
      <c r="L44" s="12">
        <v>60</v>
      </c>
      <c r="M44" s="12">
        <v>91</v>
      </c>
      <c r="N44" s="12">
        <v>-4</v>
      </c>
      <c r="O44" s="12">
        <v>4</v>
      </c>
      <c r="P44" s="12">
        <v>8</v>
      </c>
      <c r="Q44" s="26">
        <v>8.7999999999999995E-2</v>
      </c>
      <c r="R44" s="12">
        <v>2.2000000000000002</v>
      </c>
      <c r="S44" s="12">
        <v>0.23</v>
      </c>
      <c r="T44" s="26">
        <v>24.5</v>
      </c>
    </row>
    <row r="45" spans="1:20" x14ac:dyDescent="0.2">
      <c r="A45" s="12" t="s">
        <v>220</v>
      </c>
      <c r="B45" s="12">
        <v>23</v>
      </c>
      <c r="C45" s="12">
        <v>3.2000000000000001E-2</v>
      </c>
      <c r="D45" s="12">
        <v>0.5</v>
      </c>
      <c r="E45" s="12">
        <v>0.47</v>
      </c>
      <c r="F45" s="12">
        <v>0.12</v>
      </c>
      <c r="G45" s="11">
        <f t="shared" si="2"/>
        <v>15.625</v>
      </c>
      <c r="H45" s="12">
        <v>0.15</v>
      </c>
      <c r="I45" s="12">
        <v>3.2000000000000001E-2</v>
      </c>
      <c r="J45" s="12">
        <v>1.25</v>
      </c>
      <c r="L45" s="12">
        <v>70</v>
      </c>
      <c r="M45" s="12">
        <v>23</v>
      </c>
      <c r="N45" s="12">
        <v>-2</v>
      </c>
      <c r="O45" s="12">
        <v>3</v>
      </c>
      <c r="P45" s="12">
        <v>5</v>
      </c>
      <c r="Q45" s="26">
        <v>0.22</v>
      </c>
      <c r="R45" s="12">
        <v>1.6</v>
      </c>
      <c r="S45" s="12">
        <v>0.33</v>
      </c>
      <c r="T45" s="13">
        <v>7.2</v>
      </c>
    </row>
    <row r="46" spans="1:20" x14ac:dyDescent="0.2">
      <c r="A46" s="12" t="s">
        <v>221</v>
      </c>
      <c r="B46" s="12">
        <v>72</v>
      </c>
      <c r="C46" s="12">
        <v>0.13</v>
      </c>
      <c r="D46" s="12">
        <v>16</v>
      </c>
      <c r="E46" s="12">
        <v>16</v>
      </c>
      <c r="F46" s="12">
        <v>1.3</v>
      </c>
      <c r="G46" s="11">
        <f t="shared" si="2"/>
        <v>123.07692307692307</v>
      </c>
      <c r="H46" s="12">
        <v>2.2999999999999998</v>
      </c>
      <c r="I46" s="12">
        <v>0.27</v>
      </c>
      <c r="J46" s="12">
        <v>1.82</v>
      </c>
      <c r="L46" s="12">
        <v>80</v>
      </c>
      <c r="M46" s="12">
        <v>72</v>
      </c>
      <c r="N46" s="12">
        <v>-3</v>
      </c>
      <c r="O46" s="12">
        <v>4</v>
      </c>
      <c r="P46" s="12">
        <v>7</v>
      </c>
      <c r="Q46" s="26">
        <v>-0.76</v>
      </c>
      <c r="R46" s="12">
        <v>1.7</v>
      </c>
      <c r="S46" s="12">
        <v>0.2</v>
      </c>
      <c r="T46" s="13">
        <v>2.1800000000000002</v>
      </c>
    </row>
    <row r="47" spans="1:20" x14ac:dyDescent="0.2">
      <c r="A47" s="12" t="s">
        <v>222</v>
      </c>
      <c r="B47" s="12">
        <v>24</v>
      </c>
      <c r="C47" s="12">
        <v>0.13</v>
      </c>
      <c r="D47" s="12">
        <v>4</v>
      </c>
      <c r="E47" s="12">
        <v>3.9</v>
      </c>
      <c r="F47" s="12">
        <v>0.89</v>
      </c>
      <c r="G47" s="11">
        <f t="shared" si="2"/>
        <v>30.769230769230766</v>
      </c>
      <c r="H47" s="12">
        <v>0.95</v>
      </c>
      <c r="I47" s="12">
        <v>0.19</v>
      </c>
      <c r="J47" s="12">
        <v>1.08</v>
      </c>
      <c r="L47" s="12">
        <v>90</v>
      </c>
      <c r="M47" s="12">
        <v>24</v>
      </c>
      <c r="N47" s="12">
        <v>-3</v>
      </c>
      <c r="O47" s="12">
        <v>2</v>
      </c>
      <c r="P47" s="12">
        <v>5</v>
      </c>
      <c r="Q47" s="26">
        <v>-0.88</v>
      </c>
      <c r="R47" s="12">
        <v>1.5</v>
      </c>
      <c r="S47" s="12">
        <v>0.3</v>
      </c>
      <c r="T47" s="13">
        <v>1.66</v>
      </c>
    </row>
    <row r="48" spans="1:20" x14ac:dyDescent="0.2">
      <c r="A48" s="16" t="s">
        <v>223</v>
      </c>
      <c r="B48" s="16">
        <v>93</v>
      </c>
      <c r="C48" s="16">
        <v>0.13</v>
      </c>
      <c r="D48" s="16">
        <v>64</v>
      </c>
      <c r="E48" s="16">
        <v>64</v>
      </c>
      <c r="F48" s="16">
        <v>4.4000000000000004</v>
      </c>
      <c r="G48" s="15">
        <f t="shared" si="2"/>
        <v>492.30769230769226</v>
      </c>
      <c r="H48" s="16">
        <v>9.1999999999999993</v>
      </c>
      <c r="I48" s="16">
        <v>0.96</v>
      </c>
      <c r="J48" s="16">
        <v>2.1</v>
      </c>
      <c r="L48" s="16">
        <v>100</v>
      </c>
      <c r="M48" s="16">
        <v>93</v>
      </c>
      <c r="N48" s="16">
        <v>-3</v>
      </c>
      <c r="O48" s="16">
        <v>6</v>
      </c>
      <c r="P48" s="16">
        <v>9</v>
      </c>
      <c r="Q48" s="27">
        <v>0.13</v>
      </c>
      <c r="R48" s="16">
        <v>2.4</v>
      </c>
      <c r="S48" s="16">
        <v>0.25</v>
      </c>
      <c r="T48" s="27">
        <v>18.329999999999998</v>
      </c>
    </row>
  </sheetData>
  <mergeCells count="6">
    <mergeCell ref="A33:I33"/>
    <mergeCell ref="L33:S33"/>
    <mergeCell ref="A1:I1"/>
    <mergeCell ref="L1:S1"/>
    <mergeCell ref="A17:I17"/>
    <mergeCell ref="L17:S1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87A88-5BDA-334F-B799-8FC98A4305FF}">
  <dimension ref="A1:O40"/>
  <sheetViews>
    <sheetView workbookViewId="0">
      <selection sqref="A1:O40"/>
    </sheetView>
  </sheetViews>
  <sheetFormatPr baseColWidth="10" defaultRowHeight="16" x14ac:dyDescent="0.2"/>
  <sheetData>
    <row r="1" spans="1:15" x14ac:dyDescent="0.2">
      <c r="A1" s="28" t="s">
        <v>78</v>
      </c>
      <c r="B1" s="29">
        <f>AVERAGE(B4:B27)</f>
        <v>7.2842033333333331</v>
      </c>
      <c r="C1" s="29">
        <f>AVERAGE(C4:C27)</f>
        <v>6.9147091666666647</v>
      </c>
      <c r="D1" s="29">
        <f t="shared" ref="D1:J1" si="0">AVERAGE(D4:D27)</f>
        <v>7.6422557142857146</v>
      </c>
      <c r="E1" s="29">
        <f t="shared" si="0"/>
        <v>8.0127818095238084</v>
      </c>
      <c r="F1" s="29">
        <f t="shared" si="0"/>
        <v>10.340181304347825</v>
      </c>
      <c r="G1" s="29">
        <f t="shared" si="0"/>
        <v>8.815589090909091</v>
      </c>
      <c r="H1" s="29">
        <f>AVERAGE(H4:H28)</f>
        <v>10.592547399999999</v>
      </c>
      <c r="I1" s="29">
        <f>AVERAGE(I4:I32)</f>
        <v>13.697766551724138</v>
      </c>
      <c r="J1" s="29">
        <f t="shared" si="0"/>
        <v>13.670810000000001</v>
      </c>
      <c r="K1" s="29">
        <f>AVERAGE(K4:K40)</f>
        <v>11.683784594594593</v>
      </c>
      <c r="L1" s="29">
        <f>AVERAGE(L4:L25)</f>
        <v>15.85248909090909</v>
      </c>
      <c r="M1" s="29">
        <f>AVERAGE(M4:M26)</f>
        <v>20.329308695652177</v>
      </c>
      <c r="N1" s="29">
        <f>AVERAGE(N4:N23)</f>
        <v>22.613725000000002</v>
      </c>
      <c r="O1" s="29">
        <f>AVERAGE(O4:O26)</f>
        <v>21.829414347826088</v>
      </c>
    </row>
    <row r="2" spans="1:15" x14ac:dyDescent="0.2">
      <c r="A2" s="28" t="s">
        <v>226</v>
      </c>
      <c r="B2" s="29">
        <f>STDEV(B4:B27)</f>
        <v>3.2120377025004019</v>
      </c>
      <c r="C2" s="29">
        <f t="shared" ref="C2:O2" si="1">STDEV(C4:C27)</f>
        <v>2.7877969361064503</v>
      </c>
      <c r="D2" s="29">
        <f t="shared" si="1"/>
        <v>3.0666837341231834</v>
      </c>
      <c r="E2" s="29">
        <f t="shared" si="1"/>
        <v>4.0036207078706632</v>
      </c>
      <c r="F2" s="29">
        <f t="shared" si="1"/>
        <v>4.0004529051872302</v>
      </c>
      <c r="G2" s="29">
        <f t="shared" si="1"/>
        <v>3.533563172630505</v>
      </c>
      <c r="H2" s="29">
        <f t="shared" si="1"/>
        <v>5.723633315176075</v>
      </c>
      <c r="I2" s="29">
        <f t="shared" si="1"/>
        <v>5.5482219121754017</v>
      </c>
      <c r="J2" s="29">
        <f t="shared" si="1"/>
        <v>5.9543332601451278</v>
      </c>
      <c r="K2" s="29">
        <f t="shared" si="1"/>
        <v>6.7650327191534911</v>
      </c>
      <c r="L2" s="29">
        <f t="shared" si="1"/>
        <v>7.4897444216080373</v>
      </c>
      <c r="M2" s="29">
        <f t="shared" si="1"/>
        <v>4.7162616851324284</v>
      </c>
      <c r="N2" s="29">
        <f t="shared" si="1"/>
        <v>4.6706536444253821</v>
      </c>
      <c r="O2" s="29">
        <f t="shared" si="1"/>
        <v>6.6178220107736525</v>
      </c>
    </row>
    <row r="3" spans="1:15" x14ac:dyDescent="0.2">
      <c r="A3" s="30" t="s">
        <v>201</v>
      </c>
      <c r="B3" s="30">
        <v>1</v>
      </c>
      <c r="C3" s="30">
        <v>2</v>
      </c>
      <c r="D3" s="30">
        <v>5</v>
      </c>
      <c r="E3" s="30">
        <v>10</v>
      </c>
      <c r="F3" s="30">
        <v>15</v>
      </c>
      <c r="G3" s="30">
        <v>20</v>
      </c>
      <c r="H3" s="30">
        <v>30</v>
      </c>
      <c r="I3" s="30">
        <v>40</v>
      </c>
      <c r="J3" s="30">
        <v>50</v>
      </c>
      <c r="K3" s="30">
        <v>60</v>
      </c>
      <c r="L3" s="30">
        <v>70</v>
      </c>
      <c r="M3" s="30">
        <v>80</v>
      </c>
      <c r="N3" s="30">
        <v>90</v>
      </c>
      <c r="O3" s="30">
        <v>100</v>
      </c>
    </row>
    <row r="4" spans="1:15" ht="21" x14ac:dyDescent="0.25">
      <c r="A4" t="s">
        <v>227</v>
      </c>
      <c r="B4" s="31">
        <v>5.57836</v>
      </c>
      <c r="C4" s="31">
        <v>5.6141800000000002</v>
      </c>
      <c r="D4" s="31">
        <v>7.8152999999999997</v>
      </c>
      <c r="E4" s="31">
        <v>0.86370800000000003</v>
      </c>
      <c r="F4" s="31">
        <v>5.8533099999999996</v>
      </c>
      <c r="G4" s="31">
        <v>7.3993500000000001</v>
      </c>
      <c r="H4" s="31">
        <v>7.0026599999999997</v>
      </c>
      <c r="I4" s="31">
        <v>4.0658000000000003</v>
      </c>
      <c r="J4" s="31">
        <v>9.5706699999999998</v>
      </c>
      <c r="K4" s="31">
        <v>19.988600000000002</v>
      </c>
      <c r="L4" s="31">
        <v>22.8521</v>
      </c>
      <c r="M4" s="31">
        <v>21.244</v>
      </c>
      <c r="N4" s="31">
        <v>26.426400000000001</v>
      </c>
      <c r="O4" s="31">
        <v>33.335599999999999</v>
      </c>
    </row>
    <row r="5" spans="1:15" ht="21" x14ac:dyDescent="0.25">
      <c r="A5" t="s">
        <v>228</v>
      </c>
      <c r="B5" s="31">
        <v>12.1031</v>
      </c>
      <c r="C5" s="31">
        <v>8.0587</v>
      </c>
      <c r="D5" s="31">
        <v>4.3335699999999999</v>
      </c>
      <c r="E5" s="31">
        <v>7.5134999999999996</v>
      </c>
      <c r="F5" s="31">
        <v>1.4814400000000001</v>
      </c>
      <c r="G5" s="31">
        <v>3.94034</v>
      </c>
      <c r="H5" s="31">
        <v>4.1705399999999999</v>
      </c>
      <c r="I5" s="31">
        <v>7.3352399999999998</v>
      </c>
      <c r="J5" s="31">
        <v>10.7067</v>
      </c>
      <c r="K5" s="31">
        <v>17.797000000000001</v>
      </c>
      <c r="L5" s="31">
        <v>15.6433</v>
      </c>
      <c r="M5" s="31">
        <v>19.146899999999999</v>
      </c>
      <c r="N5" s="31">
        <v>15.9771</v>
      </c>
      <c r="O5" s="31">
        <v>25.841000000000001</v>
      </c>
    </row>
    <row r="6" spans="1:15" ht="21" x14ac:dyDescent="0.25">
      <c r="A6" t="s">
        <v>229</v>
      </c>
      <c r="B6" s="31">
        <v>5.3487999999999998</v>
      </c>
      <c r="C6" s="31">
        <v>9.0321099999999994</v>
      </c>
      <c r="D6" s="31">
        <v>6.2066699999999999</v>
      </c>
      <c r="E6" s="31">
        <v>13.7584</v>
      </c>
      <c r="F6" s="31">
        <v>11.8917</v>
      </c>
      <c r="G6" s="31">
        <v>6.4599399999999996</v>
      </c>
      <c r="H6" s="31">
        <v>10.0808</v>
      </c>
      <c r="I6" s="31">
        <v>19.9255</v>
      </c>
      <c r="J6" s="31">
        <v>21.027799999999999</v>
      </c>
      <c r="K6" s="31">
        <v>17.952400000000001</v>
      </c>
      <c r="L6" s="31">
        <v>16.589099999999998</v>
      </c>
      <c r="M6" s="31">
        <v>19.6023</v>
      </c>
      <c r="N6" s="31">
        <v>28.977599999999999</v>
      </c>
      <c r="O6" s="31">
        <v>19.486499999999999</v>
      </c>
    </row>
    <row r="7" spans="1:15" ht="21" x14ac:dyDescent="0.25">
      <c r="A7" t="s">
        <v>230</v>
      </c>
      <c r="B7" s="31">
        <v>7.1007600000000002</v>
      </c>
      <c r="C7" s="31">
        <v>3.31488</v>
      </c>
      <c r="D7" s="31">
        <v>7.9215</v>
      </c>
      <c r="E7" s="31">
        <v>6.5680100000000001</v>
      </c>
      <c r="F7" s="31">
        <v>7.2863899999999999</v>
      </c>
      <c r="G7" s="31">
        <v>7.3753900000000003</v>
      </c>
      <c r="H7" s="31">
        <v>7.3165500000000003</v>
      </c>
      <c r="I7" s="31">
        <v>11.0464</v>
      </c>
      <c r="J7" s="31">
        <v>4.65977</v>
      </c>
      <c r="K7" s="31">
        <v>11.255699999999999</v>
      </c>
      <c r="L7" s="31">
        <v>9.3252400000000009</v>
      </c>
      <c r="M7" s="31">
        <v>32.228400000000001</v>
      </c>
      <c r="N7" s="31">
        <v>26.7758</v>
      </c>
      <c r="O7" s="31">
        <v>19.962299999999999</v>
      </c>
    </row>
    <row r="8" spans="1:15" ht="21" x14ac:dyDescent="0.25">
      <c r="A8" t="s">
        <v>231</v>
      </c>
      <c r="B8" s="31">
        <v>5.18757</v>
      </c>
      <c r="C8" s="31">
        <v>11.106299999999999</v>
      </c>
      <c r="D8" s="31">
        <v>9.2848799999999994</v>
      </c>
      <c r="E8" s="31">
        <v>6.6930100000000001</v>
      </c>
      <c r="F8" s="31">
        <v>9.4566499999999998</v>
      </c>
      <c r="G8" s="31">
        <v>11.834899999999999</v>
      </c>
      <c r="H8" s="31">
        <v>6.2049799999999999</v>
      </c>
      <c r="I8" s="31">
        <v>11.248200000000001</v>
      </c>
      <c r="J8" s="31">
        <v>17.136900000000001</v>
      </c>
      <c r="K8" s="31">
        <v>19.044899999999998</v>
      </c>
      <c r="L8" s="31">
        <v>29.6294</v>
      </c>
      <c r="M8" s="31">
        <v>25.061299999999999</v>
      </c>
      <c r="N8" s="31">
        <v>19.8492</v>
      </c>
      <c r="O8" s="31">
        <v>28.466899999999999</v>
      </c>
    </row>
    <row r="9" spans="1:15" ht="21" x14ac:dyDescent="0.25">
      <c r="A9" t="s">
        <v>232</v>
      </c>
      <c r="B9" s="31">
        <v>4.1326599999999996</v>
      </c>
      <c r="C9" s="31">
        <v>9.5136900000000004</v>
      </c>
      <c r="D9" s="31">
        <v>6.10398</v>
      </c>
      <c r="E9" s="31">
        <v>6.5185399999999998</v>
      </c>
      <c r="F9" s="31">
        <v>8.1151400000000002</v>
      </c>
      <c r="G9" s="31">
        <v>7.0835999999999997</v>
      </c>
      <c r="H9" s="31">
        <v>8.5868199999999995</v>
      </c>
      <c r="I9" s="31">
        <v>5.9353899999999999</v>
      </c>
      <c r="J9" s="31">
        <v>14.7536</v>
      </c>
      <c r="K9" s="31">
        <v>8.3051399999999997</v>
      </c>
      <c r="L9" s="31">
        <v>21.7103</v>
      </c>
      <c r="M9" s="31">
        <v>22.184000000000001</v>
      </c>
      <c r="N9" s="31">
        <v>23.752600000000001</v>
      </c>
      <c r="O9" s="31">
        <v>24.903300000000002</v>
      </c>
    </row>
    <row r="10" spans="1:15" ht="21" x14ac:dyDescent="0.25">
      <c r="A10" t="s">
        <v>233</v>
      </c>
      <c r="B10" s="31">
        <v>11.0855</v>
      </c>
      <c r="C10" s="31">
        <v>6.8026900000000001</v>
      </c>
      <c r="D10" s="31">
        <v>10.4017</v>
      </c>
      <c r="E10" s="31">
        <v>1.78155</v>
      </c>
      <c r="F10" s="31">
        <v>5.6453800000000003</v>
      </c>
      <c r="G10" s="31">
        <v>7.0567500000000001</v>
      </c>
      <c r="H10" s="31">
        <v>5.7789000000000001</v>
      </c>
      <c r="I10" s="31">
        <v>16.631</v>
      </c>
      <c r="J10" s="31">
        <v>12.8148</v>
      </c>
      <c r="K10" s="31">
        <v>10.432499999999999</v>
      </c>
      <c r="L10" s="31">
        <v>16.8504</v>
      </c>
      <c r="M10" s="31">
        <v>22.502400000000002</v>
      </c>
      <c r="N10" s="31">
        <v>13.996700000000001</v>
      </c>
      <c r="O10" s="31">
        <v>26.393899999999999</v>
      </c>
    </row>
    <row r="11" spans="1:15" ht="21" x14ac:dyDescent="0.25">
      <c r="A11" t="s">
        <v>234</v>
      </c>
      <c r="B11" s="31">
        <v>8.4247700000000005</v>
      </c>
      <c r="C11" s="31">
        <v>14.7935</v>
      </c>
      <c r="D11" s="31">
        <v>5.0515100000000004</v>
      </c>
      <c r="E11" s="31">
        <v>9.1115999999999993</v>
      </c>
      <c r="F11" s="31">
        <v>10.563000000000001</v>
      </c>
      <c r="G11" s="31">
        <v>6.5568999999999997</v>
      </c>
      <c r="H11" s="31">
        <v>15.311</v>
      </c>
      <c r="I11" s="31">
        <v>19.846599999999999</v>
      </c>
      <c r="J11" s="31">
        <v>16.108699999999999</v>
      </c>
      <c r="K11" s="31">
        <v>17.536799999999999</v>
      </c>
      <c r="L11" s="31">
        <v>11.201499999999999</v>
      </c>
      <c r="M11" s="31">
        <v>23.6172</v>
      </c>
      <c r="N11" s="31">
        <v>17.436399999999999</v>
      </c>
      <c r="O11" s="31">
        <v>14.486499999999999</v>
      </c>
    </row>
    <row r="12" spans="1:15" ht="21" x14ac:dyDescent="0.25">
      <c r="A12" t="s">
        <v>235</v>
      </c>
      <c r="B12" s="31">
        <v>9.7272400000000001</v>
      </c>
      <c r="C12" s="31">
        <v>4.6471200000000001</v>
      </c>
      <c r="D12" s="31">
        <v>11.942500000000001</v>
      </c>
      <c r="E12" s="31">
        <v>10.269600000000001</v>
      </c>
      <c r="F12" s="31">
        <v>5.1642200000000003</v>
      </c>
      <c r="G12" s="31">
        <v>11.6175</v>
      </c>
      <c r="H12" s="31">
        <v>18.498799999999999</v>
      </c>
      <c r="I12" s="31">
        <v>11.884399999999999</v>
      </c>
      <c r="J12" s="31">
        <v>17.9377</v>
      </c>
      <c r="K12" s="31">
        <v>18.712</v>
      </c>
      <c r="L12" s="31">
        <v>23.340199999999999</v>
      </c>
      <c r="M12" s="31">
        <v>21.315200000000001</v>
      </c>
      <c r="N12" s="31">
        <v>22.3109</v>
      </c>
      <c r="O12" s="31">
        <v>31.028600000000001</v>
      </c>
    </row>
    <row r="13" spans="1:15" ht="21" x14ac:dyDescent="0.25">
      <c r="A13" t="s">
        <v>236</v>
      </c>
      <c r="B13" s="31">
        <v>6.2724299999999999</v>
      </c>
      <c r="C13" s="31">
        <v>5.48386</v>
      </c>
      <c r="D13" s="31">
        <v>8.3347099999999994</v>
      </c>
      <c r="E13" s="31">
        <v>1.18835</v>
      </c>
      <c r="F13" s="31">
        <v>15.515700000000001</v>
      </c>
      <c r="G13" s="31">
        <v>11.179</v>
      </c>
      <c r="H13" s="31">
        <v>5.2461700000000002</v>
      </c>
      <c r="I13" s="31">
        <v>15.644299999999999</v>
      </c>
      <c r="J13" s="31">
        <v>21.4358</v>
      </c>
      <c r="K13" s="31">
        <v>14.407400000000001</v>
      </c>
      <c r="L13" s="31">
        <v>20.6919</v>
      </c>
      <c r="M13" s="31">
        <v>18.942</v>
      </c>
      <c r="N13" s="31">
        <v>29.099900000000002</v>
      </c>
      <c r="O13" s="31">
        <v>24.076699999999999</v>
      </c>
    </row>
    <row r="14" spans="1:15" ht="21" x14ac:dyDescent="0.25">
      <c r="A14" t="s">
        <v>237</v>
      </c>
      <c r="B14" s="31">
        <v>6.0065099999999996</v>
      </c>
      <c r="C14" s="31">
        <v>5.8972899999999999</v>
      </c>
      <c r="D14" s="31">
        <v>8.4145400000000006</v>
      </c>
      <c r="E14" s="31">
        <v>5.68363</v>
      </c>
      <c r="F14" s="31">
        <v>12.4207</v>
      </c>
      <c r="G14" s="31">
        <v>10.561500000000001</v>
      </c>
      <c r="H14" s="31">
        <v>9.5907900000000001</v>
      </c>
      <c r="I14" s="31">
        <v>8.8263999999999996</v>
      </c>
      <c r="J14" s="31">
        <v>8.1733499999999992</v>
      </c>
      <c r="K14" s="31">
        <v>10.421799999999999</v>
      </c>
      <c r="L14" s="31">
        <v>7.9070999999999998</v>
      </c>
      <c r="M14" s="31">
        <v>11.0092</v>
      </c>
      <c r="N14" s="31">
        <v>18.952300000000001</v>
      </c>
      <c r="O14" s="31">
        <v>13.136699999999999</v>
      </c>
    </row>
    <row r="15" spans="1:15" ht="21" x14ac:dyDescent="0.25">
      <c r="A15" t="s">
        <v>238</v>
      </c>
      <c r="B15" s="31">
        <v>7.6157199999999996</v>
      </c>
      <c r="C15" s="31">
        <v>4.3222300000000002</v>
      </c>
      <c r="D15" s="31">
        <v>5.4466400000000004</v>
      </c>
      <c r="E15" s="31">
        <v>10.1296</v>
      </c>
      <c r="F15" s="31">
        <v>11.7744</v>
      </c>
      <c r="G15" s="31">
        <v>4.5127199999999998</v>
      </c>
      <c r="H15" s="31">
        <v>13.257400000000001</v>
      </c>
      <c r="I15" s="31">
        <v>23.369199999999999</v>
      </c>
      <c r="J15" s="31">
        <v>1.8241700000000001</v>
      </c>
      <c r="K15" s="31">
        <v>7.2162600000000001</v>
      </c>
      <c r="L15" s="31">
        <v>27.9072</v>
      </c>
      <c r="M15" s="31">
        <v>24.7194</v>
      </c>
      <c r="N15" s="31">
        <v>27.652799999999999</v>
      </c>
      <c r="O15" s="31">
        <v>22.236699999999999</v>
      </c>
    </row>
    <row r="16" spans="1:15" ht="21" x14ac:dyDescent="0.25">
      <c r="A16" t="s">
        <v>239</v>
      </c>
      <c r="B16" s="31">
        <v>5.1912399999999996</v>
      </c>
      <c r="C16" s="31">
        <v>5.8185700000000002</v>
      </c>
      <c r="D16" s="31">
        <v>1.7557400000000001</v>
      </c>
      <c r="E16" s="31">
        <v>11.942399999999999</v>
      </c>
      <c r="F16" s="31">
        <v>15.8156</v>
      </c>
      <c r="G16" s="31">
        <v>14.3584</v>
      </c>
      <c r="H16" s="31">
        <v>13.832700000000001</v>
      </c>
      <c r="I16" s="31">
        <v>6.77454</v>
      </c>
      <c r="J16" s="31">
        <v>9.0387699999999995</v>
      </c>
      <c r="K16" s="31">
        <v>11.837300000000001</v>
      </c>
      <c r="L16" s="31">
        <v>12.596</v>
      </c>
      <c r="M16" s="31">
        <v>23.573</v>
      </c>
      <c r="N16" s="31">
        <v>28.198499999999999</v>
      </c>
      <c r="O16" s="31">
        <v>27.764500000000002</v>
      </c>
    </row>
    <row r="17" spans="1:15" ht="21" x14ac:dyDescent="0.25">
      <c r="A17" t="s">
        <v>240</v>
      </c>
      <c r="B17" s="31">
        <v>13.084</v>
      </c>
      <c r="C17" s="31">
        <v>2.8784800000000001</v>
      </c>
      <c r="D17" s="31">
        <v>14.1806</v>
      </c>
      <c r="E17" s="31">
        <v>5.4440200000000001</v>
      </c>
      <c r="F17" s="31">
        <v>7.7157499999999999</v>
      </c>
      <c r="G17" s="31">
        <v>4.7540899999999997</v>
      </c>
      <c r="H17" s="31">
        <v>12.9711</v>
      </c>
      <c r="I17" s="31">
        <v>8.3728999999999996</v>
      </c>
      <c r="J17" s="31">
        <v>23.040400000000002</v>
      </c>
      <c r="K17" s="31">
        <v>10.8332</v>
      </c>
      <c r="L17" s="31">
        <v>13.6495</v>
      </c>
      <c r="M17" s="31">
        <v>17.891200000000001</v>
      </c>
      <c r="N17" s="31">
        <v>19.536200000000001</v>
      </c>
      <c r="O17" s="31">
        <v>31.0962</v>
      </c>
    </row>
    <row r="18" spans="1:15" ht="21" x14ac:dyDescent="0.25">
      <c r="A18" t="s">
        <v>241</v>
      </c>
      <c r="B18" s="31">
        <v>7.4199700000000002</v>
      </c>
      <c r="C18" s="31">
        <v>7.3749700000000002</v>
      </c>
      <c r="D18" s="31">
        <v>7.0884200000000002</v>
      </c>
      <c r="E18" s="31">
        <v>11.058299999999999</v>
      </c>
      <c r="F18" s="31">
        <v>8.5883299999999991</v>
      </c>
      <c r="G18" s="31">
        <v>9.7301400000000005</v>
      </c>
      <c r="H18" s="31">
        <v>4.4106100000000001</v>
      </c>
      <c r="I18" s="31">
        <v>23.342600000000001</v>
      </c>
      <c r="J18" s="31">
        <v>16.883500000000002</v>
      </c>
      <c r="K18" s="31">
        <v>1.5287200000000001</v>
      </c>
      <c r="L18" s="31">
        <v>9.9465900000000005</v>
      </c>
      <c r="M18" s="31">
        <v>20.599299999999999</v>
      </c>
      <c r="N18" s="31">
        <v>21.409700000000001</v>
      </c>
      <c r="O18" s="31">
        <v>14.3575</v>
      </c>
    </row>
    <row r="19" spans="1:15" ht="21" x14ac:dyDescent="0.25">
      <c r="A19" t="s">
        <v>242</v>
      </c>
      <c r="B19" s="31">
        <v>4.7749899999999998</v>
      </c>
      <c r="C19" s="31">
        <v>7.0757199999999996</v>
      </c>
      <c r="D19" s="31">
        <v>2.1272199999999999</v>
      </c>
      <c r="E19" s="31">
        <v>11.4802</v>
      </c>
      <c r="F19" s="31">
        <v>17.1067</v>
      </c>
      <c r="G19" s="31">
        <v>13.6616</v>
      </c>
      <c r="H19" s="31">
        <v>6.09687</v>
      </c>
      <c r="I19" s="31">
        <v>11.4259</v>
      </c>
      <c r="J19" s="31">
        <v>11.6447</v>
      </c>
      <c r="K19" s="31">
        <v>7.3869300000000004</v>
      </c>
      <c r="L19" s="31">
        <v>9.1524599999999996</v>
      </c>
      <c r="M19" s="31">
        <v>20.563300000000002</v>
      </c>
      <c r="N19" s="31">
        <v>15.999000000000001</v>
      </c>
      <c r="O19" s="31">
        <v>16.841100000000001</v>
      </c>
    </row>
    <row r="20" spans="1:15" ht="21" x14ac:dyDescent="0.25">
      <c r="A20" t="s">
        <v>243</v>
      </c>
      <c r="B20" s="31">
        <v>4.8882700000000003</v>
      </c>
      <c r="C20" s="31">
        <v>6.1449299999999996</v>
      </c>
      <c r="D20" s="31">
        <v>9.1481100000000009</v>
      </c>
      <c r="E20" s="31">
        <v>11.062099999999999</v>
      </c>
      <c r="F20" s="31">
        <v>10.7843</v>
      </c>
      <c r="G20" s="31">
        <v>4.9356</v>
      </c>
      <c r="H20" s="31">
        <v>2.2775599999999998</v>
      </c>
      <c r="I20" s="31">
        <v>11.113799999999999</v>
      </c>
      <c r="J20" s="31">
        <v>9.7982499999999995</v>
      </c>
      <c r="K20" s="31">
        <v>3.14872</v>
      </c>
      <c r="L20" s="31">
        <v>21.441099999999999</v>
      </c>
      <c r="M20" s="31">
        <v>11.7172</v>
      </c>
      <c r="N20" s="31">
        <v>23.146899999999999</v>
      </c>
      <c r="O20" s="31">
        <v>19.898499999999999</v>
      </c>
    </row>
    <row r="21" spans="1:15" ht="21" x14ac:dyDescent="0.25">
      <c r="A21" t="s">
        <v>244</v>
      </c>
      <c r="B21" s="31">
        <v>2.5655800000000002</v>
      </c>
      <c r="C21" s="31">
        <v>10.1135</v>
      </c>
      <c r="D21" s="31">
        <v>11.1304</v>
      </c>
      <c r="E21" s="31">
        <v>9.0316100000000006</v>
      </c>
      <c r="F21" s="31">
        <v>13.546900000000001</v>
      </c>
      <c r="G21" s="31">
        <v>12.4428</v>
      </c>
      <c r="H21" s="31">
        <v>11.8825</v>
      </c>
      <c r="I21" s="31">
        <v>15.3308</v>
      </c>
      <c r="J21" s="31">
        <v>19.518999999999998</v>
      </c>
      <c r="K21" s="31">
        <v>25.867599999999999</v>
      </c>
      <c r="L21" s="31">
        <v>16.923100000000002</v>
      </c>
      <c r="M21" s="31">
        <v>26.5901</v>
      </c>
      <c r="N21" s="31">
        <v>22.0181</v>
      </c>
      <c r="O21" s="31">
        <v>20.2224</v>
      </c>
    </row>
    <row r="22" spans="1:15" ht="21" x14ac:dyDescent="0.25">
      <c r="A22" t="s">
        <v>245</v>
      </c>
      <c r="B22" s="31">
        <v>15.172499999999999</v>
      </c>
      <c r="C22" s="31">
        <v>8.6284100000000006</v>
      </c>
      <c r="D22" s="31">
        <v>9.4695499999999999</v>
      </c>
      <c r="E22" s="31">
        <v>11.226800000000001</v>
      </c>
      <c r="F22" s="31">
        <v>15.772399999999999</v>
      </c>
      <c r="G22" s="31">
        <v>14.8682</v>
      </c>
      <c r="H22" s="31">
        <v>13.3653</v>
      </c>
      <c r="I22" s="31">
        <v>15.8635</v>
      </c>
      <c r="K22" s="31">
        <v>-4.6302000000000003</v>
      </c>
      <c r="L22" s="31">
        <v>7.3546300000000002</v>
      </c>
      <c r="M22" s="31">
        <v>18.515499999999999</v>
      </c>
      <c r="N22" s="31">
        <v>23.747599999999998</v>
      </c>
      <c r="O22" s="31">
        <v>16.0123</v>
      </c>
    </row>
    <row r="23" spans="1:15" ht="21" x14ac:dyDescent="0.25">
      <c r="A23" t="s">
        <v>246</v>
      </c>
      <c r="B23" s="31">
        <v>7.04582</v>
      </c>
      <c r="C23" s="31">
        <v>5.3707599999999998</v>
      </c>
      <c r="D23" s="31">
        <v>8.7209000000000003</v>
      </c>
      <c r="E23" s="31">
        <v>14.133599999999999</v>
      </c>
      <c r="F23" s="31">
        <v>13.0763</v>
      </c>
      <c r="G23" s="31">
        <v>5.84375</v>
      </c>
      <c r="H23" s="31">
        <v>16.546900000000001</v>
      </c>
      <c r="I23" s="31">
        <v>16.7424</v>
      </c>
      <c r="K23" s="31">
        <v>9.4649199999999993</v>
      </c>
      <c r="L23" s="31">
        <v>5.4470999999999998</v>
      </c>
      <c r="M23" s="31">
        <v>16.853899999999999</v>
      </c>
      <c r="N23" s="31">
        <v>27.0108</v>
      </c>
      <c r="O23" s="31">
        <v>22.376100000000001</v>
      </c>
    </row>
    <row r="24" spans="1:15" ht="21" x14ac:dyDescent="0.25">
      <c r="A24" t="s">
        <v>247</v>
      </c>
      <c r="B24" s="31">
        <v>10.520200000000001</v>
      </c>
      <c r="C24" s="31">
        <v>4.5432499999999996</v>
      </c>
      <c r="D24" s="31">
        <v>5.60893</v>
      </c>
      <c r="E24" s="31">
        <v>2.8098900000000002</v>
      </c>
      <c r="F24" s="31">
        <v>6.3895600000000004</v>
      </c>
      <c r="G24" s="31">
        <v>5.1252899999999997</v>
      </c>
      <c r="H24" s="31">
        <v>13.4679</v>
      </c>
      <c r="I24" s="31">
        <v>22.366099999999999</v>
      </c>
      <c r="K24" s="31">
        <v>8.2090399999999999</v>
      </c>
      <c r="L24" s="31">
        <v>3.3841399999999999</v>
      </c>
      <c r="M24" s="31">
        <v>15.1112</v>
      </c>
      <c r="N24" s="31"/>
      <c r="O24" s="31">
        <v>27.0913</v>
      </c>
    </row>
    <row r="25" spans="1:15" ht="21" x14ac:dyDescent="0.25">
      <c r="A25" t="s">
        <v>248</v>
      </c>
      <c r="B25" s="31">
        <v>4.5906399999999996</v>
      </c>
      <c r="C25" s="31">
        <v>4.3685999999999998</v>
      </c>
      <c r="F25" s="31">
        <v>12.1441</v>
      </c>
      <c r="G25" s="31">
        <v>12.645200000000001</v>
      </c>
      <c r="H25" s="31">
        <v>8.7044999999999995</v>
      </c>
      <c r="I25" s="31">
        <v>12.5471</v>
      </c>
      <c r="K25" s="31">
        <v>13.2247</v>
      </c>
      <c r="L25" s="31">
        <v>25.212399999999999</v>
      </c>
      <c r="M25" s="31">
        <v>15.9499</v>
      </c>
      <c r="N25" s="31"/>
      <c r="O25" s="31">
        <v>15.424300000000001</v>
      </c>
    </row>
    <row r="26" spans="1:15" ht="21" x14ac:dyDescent="0.25">
      <c r="A26" t="s">
        <v>249</v>
      </c>
      <c r="B26" s="31">
        <v>3.2785199999999999</v>
      </c>
      <c r="C26" s="31">
        <v>9.7858000000000001</v>
      </c>
      <c r="F26" s="31">
        <v>11.716200000000001</v>
      </c>
      <c r="H26" s="31">
        <v>0.54193499999999994</v>
      </c>
      <c r="I26" s="31">
        <v>13.529199999999999</v>
      </c>
      <c r="K26" s="31">
        <v>13.391999999999999</v>
      </c>
      <c r="M26" s="31">
        <v>18.6372</v>
      </c>
      <c r="N26" s="31"/>
      <c r="O26" s="31">
        <v>7.6376299999999997</v>
      </c>
    </row>
    <row r="27" spans="1:15" ht="21" x14ac:dyDescent="0.25">
      <c r="A27" t="s">
        <v>250</v>
      </c>
      <c r="B27" s="31">
        <v>7.70573</v>
      </c>
      <c r="C27" s="31">
        <v>5.2634800000000004</v>
      </c>
      <c r="H27" s="31">
        <v>25.645499999999998</v>
      </c>
      <c r="I27" s="31">
        <v>17.9269</v>
      </c>
      <c r="K27" s="31">
        <v>5.1759599999999999</v>
      </c>
    </row>
    <row r="28" spans="1:15" ht="21" x14ac:dyDescent="0.25">
      <c r="A28" t="s">
        <v>251</v>
      </c>
      <c r="H28" s="31">
        <v>24.024899999999999</v>
      </c>
      <c r="I28" s="31">
        <v>15.7415</v>
      </c>
      <c r="K28" s="31">
        <v>8.5162800000000001</v>
      </c>
    </row>
    <row r="29" spans="1:15" ht="21" x14ac:dyDescent="0.25">
      <c r="A29" t="s">
        <v>252</v>
      </c>
      <c r="I29" s="31">
        <v>12.583</v>
      </c>
      <c r="K29" s="31">
        <v>14.9695</v>
      </c>
    </row>
    <row r="30" spans="1:15" ht="21" x14ac:dyDescent="0.25">
      <c r="A30" t="s">
        <v>253</v>
      </c>
      <c r="I30" s="31">
        <v>9.3054600000000001</v>
      </c>
      <c r="K30" s="31">
        <v>16.657900000000001</v>
      </c>
    </row>
    <row r="31" spans="1:15" ht="21" x14ac:dyDescent="0.25">
      <c r="A31" t="s">
        <v>254</v>
      </c>
      <c r="I31" s="31">
        <v>17.967300000000002</v>
      </c>
      <c r="K31" s="31">
        <v>12.845700000000001</v>
      </c>
    </row>
    <row r="32" spans="1:15" ht="21" x14ac:dyDescent="0.25">
      <c r="A32" t="s">
        <v>255</v>
      </c>
      <c r="I32" s="31">
        <v>10.543799999999999</v>
      </c>
      <c r="K32" s="31">
        <v>14.478300000000001</v>
      </c>
    </row>
    <row r="33" spans="1:11" ht="21" x14ac:dyDescent="0.25">
      <c r="A33" t="s">
        <v>256</v>
      </c>
      <c r="K33" s="31">
        <v>10.8743</v>
      </c>
    </row>
    <row r="34" spans="1:11" ht="21" x14ac:dyDescent="0.25">
      <c r="A34" t="s">
        <v>257</v>
      </c>
      <c r="K34" s="31">
        <v>16.121500000000001</v>
      </c>
    </row>
    <row r="35" spans="1:11" ht="21" x14ac:dyDescent="0.25">
      <c r="A35" t="s">
        <v>258</v>
      </c>
      <c r="K35" s="31">
        <v>13.066599999999999</v>
      </c>
    </row>
    <row r="36" spans="1:11" ht="21" x14ac:dyDescent="0.25">
      <c r="A36" t="s">
        <v>259</v>
      </c>
      <c r="K36" s="31">
        <v>2.5159899999999999</v>
      </c>
    </row>
    <row r="37" spans="1:11" ht="21" x14ac:dyDescent="0.25">
      <c r="A37" t="s">
        <v>260</v>
      </c>
      <c r="K37" s="31">
        <v>10.0466</v>
      </c>
    </row>
    <row r="38" spans="1:11" ht="21" x14ac:dyDescent="0.25">
      <c r="A38" t="s">
        <v>261</v>
      </c>
      <c r="K38" s="31">
        <v>8.9221699999999995</v>
      </c>
    </row>
    <row r="39" spans="1:11" ht="21" x14ac:dyDescent="0.25">
      <c r="A39" t="s">
        <v>262</v>
      </c>
      <c r="K39" s="31">
        <v>12.3307</v>
      </c>
    </row>
    <row r="40" spans="1:11" ht="21" x14ac:dyDescent="0.25">
      <c r="A40" t="s">
        <v>263</v>
      </c>
      <c r="K40" s="31">
        <v>12.4451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5C52-D0CB-D049-B79A-08FBABDE89B8}">
  <dimension ref="A1:E15"/>
  <sheetViews>
    <sheetView workbookViewId="0">
      <selection activeCell="G3" sqref="G3"/>
    </sheetView>
  </sheetViews>
  <sheetFormatPr baseColWidth="10" defaultRowHeight="16" x14ac:dyDescent="0.2"/>
  <cols>
    <col min="2" max="2" width="19" customWidth="1"/>
    <col min="3" max="3" width="17.83203125" customWidth="1"/>
    <col min="4" max="4" width="20.1640625" customWidth="1"/>
    <col min="5" max="5" width="19.6640625" customWidth="1"/>
  </cols>
  <sheetData>
    <row r="1" spans="1:5" x14ac:dyDescent="0.2">
      <c r="A1" s="32" t="s">
        <v>264</v>
      </c>
      <c r="B1" s="32" t="s">
        <v>268</v>
      </c>
      <c r="C1" s="32" t="s">
        <v>267</v>
      </c>
      <c r="D1" s="32" t="s">
        <v>265</v>
      </c>
      <c r="E1" s="32" t="s">
        <v>266</v>
      </c>
    </row>
    <row r="2" spans="1:5" x14ac:dyDescent="0.2">
      <c r="A2" s="33">
        <v>1</v>
      </c>
      <c r="B2" s="33">
        <v>-7.2842033333333331</v>
      </c>
      <c r="C2" s="33">
        <v>3.2120377025004019</v>
      </c>
      <c r="D2" s="29">
        <v>0.90575877592482346</v>
      </c>
      <c r="E2" s="29">
        <v>0.91350621726363579</v>
      </c>
    </row>
    <row r="3" spans="1:5" x14ac:dyDescent="0.2">
      <c r="A3" s="33">
        <v>2</v>
      </c>
      <c r="B3" s="33">
        <v>-6.9147091666666647</v>
      </c>
      <c r="C3" s="33">
        <v>2.7877969361064503</v>
      </c>
      <c r="D3" s="29">
        <v>0.78585415795715208</v>
      </c>
      <c r="E3" s="29">
        <v>0.85052806351198995</v>
      </c>
    </row>
    <row r="4" spans="1:5" x14ac:dyDescent="0.2">
      <c r="A4" s="33">
        <v>5</v>
      </c>
      <c r="B4" s="33">
        <v>-7.6422557142857146</v>
      </c>
      <c r="C4" s="33">
        <v>3.0666837341231834</v>
      </c>
      <c r="D4" s="29">
        <v>0.92564581633359078</v>
      </c>
      <c r="E4" s="29">
        <v>0.85369362020173645</v>
      </c>
    </row>
    <row r="5" spans="1:5" x14ac:dyDescent="0.2">
      <c r="A5" s="33">
        <v>10</v>
      </c>
      <c r="B5" s="33">
        <v>-8.0127818095238084</v>
      </c>
      <c r="C5" s="33">
        <v>4.0036207078706632</v>
      </c>
      <c r="D5" s="29">
        <v>0.84523612790929692</v>
      </c>
      <c r="E5" s="29">
        <v>0.85329069216451237</v>
      </c>
    </row>
    <row r="6" spans="1:5" x14ac:dyDescent="0.2">
      <c r="A6" s="33">
        <v>15</v>
      </c>
      <c r="B6" s="33">
        <v>-10.340181304347825</v>
      </c>
      <c r="C6" s="33">
        <v>4.0004529051872302</v>
      </c>
      <c r="D6" s="29">
        <v>0.97586753113735525</v>
      </c>
      <c r="E6" s="29">
        <v>0.82301447758659607</v>
      </c>
    </row>
    <row r="7" spans="1:5" x14ac:dyDescent="0.2">
      <c r="A7" s="33">
        <v>20</v>
      </c>
      <c r="B7" s="33">
        <v>-8.815589090909091</v>
      </c>
      <c r="C7" s="33">
        <v>3.533563172630505</v>
      </c>
      <c r="D7" s="29">
        <v>0.79977711535523943</v>
      </c>
      <c r="E7" s="29">
        <v>0.86907577896404953</v>
      </c>
    </row>
    <row r="8" spans="1:5" x14ac:dyDescent="0.2">
      <c r="A8" s="33">
        <v>30</v>
      </c>
      <c r="B8" s="33">
        <v>-10.592547399999999</v>
      </c>
      <c r="C8" s="33">
        <v>5.723633315176075</v>
      </c>
      <c r="D8" s="29">
        <v>0.4449749421038085</v>
      </c>
      <c r="E8" s="29">
        <v>0.73783843516621206</v>
      </c>
    </row>
    <row r="9" spans="1:5" x14ac:dyDescent="0.2">
      <c r="A9" s="33">
        <v>40</v>
      </c>
      <c r="B9" s="33">
        <v>-13.697766551724138</v>
      </c>
      <c r="C9" s="33">
        <v>5.5482219121754017</v>
      </c>
      <c r="D9" s="29">
        <v>0.4495789879263648</v>
      </c>
      <c r="E9" s="29">
        <v>0.74526447109010108</v>
      </c>
    </row>
    <row r="10" spans="1:5" x14ac:dyDescent="0.2">
      <c r="A10" s="33">
        <v>50</v>
      </c>
      <c r="B10" s="33">
        <v>-13.670810000000001</v>
      </c>
      <c r="C10" s="33">
        <v>5.9543332601451278</v>
      </c>
      <c r="D10" s="29">
        <v>0.71342127800033117</v>
      </c>
      <c r="E10" s="29">
        <v>0.90914037910765544</v>
      </c>
    </row>
    <row r="11" spans="1:5" x14ac:dyDescent="0.2">
      <c r="A11" s="33">
        <v>60</v>
      </c>
      <c r="B11" s="33">
        <v>-11.683784594594593</v>
      </c>
      <c r="C11" s="33">
        <v>6.7650327191534911</v>
      </c>
      <c r="D11" s="29">
        <v>0.31487494926358656</v>
      </c>
      <c r="E11" s="29">
        <v>0.50121935061034339</v>
      </c>
    </row>
    <row r="12" spans="1:5" x14ac:dyDescent="0.2">
      <c r="A12" s="33">
        <v>70</v>
      </c>
      <c r="B12" s="33">
        <v>-15.85248909090909</v>
      </c>
      <c r="C12" s="33">
        <v>7.4897444216080373</v>
      </c>
      <c r="D12" s="29">
        <v>-8.8414595542485694E-2</v>
      </c>
      <c r="E12" s="29">
        <v>0.43850163106607826</v>
      </c>
    </row>
    <row r="13" spans="1:5" x14ac:dyDescent="0.2">
      <c r="A13" s="33">
        <v>80</v>
      </c>
      <c r="B13" s="33">
        <v>-20.329308695652177</v>
      </c>
      <c r="C13" s="33">
        <v>4.7162616851324284</v>
      </c>
      <c r="D13" s="29">
        <v>0.48292580520950606</v>
      </c>
      <c r="E13" s="29">
        <v>0.79313244832941354</v>
      </c>
    </row>
    <row r="14" spans="1:5" x14ac:dyDescent="0.2">
      <c r="A14" s="33">
        <v>90</v>
      </c>
      <c r="B14" s="33">
        <v>-22.613725000000002</v>
      </c>
      <c r="C14" s="33">
        <v>4.6706536444253821</v>
      </c>
      <c r="D14" s="29">
        <v>0.17255775580950203</v>
      </c>
      <c r="E14" s="29">
        <v>0.81369588931315417</v>
      </c>
    </row>
    <row r="15" spans="1:5" x14ac:dyDescent="0.2">
      <c r="A15" s="33">
        <v>100</v>
      </c>
      <c r="B15" s="33">
        <v>-21.829414347826088</v>
      </c>
      <c r="C15" s="33">
        <v>6.6178220107736525</v>
      </c>
      <c r="D15" s="29">
        <v>0.32573110231330182</v>
      </c>
      <c r="E15" s="29">
        <v>0.60489679674694763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EAB3-C041-3844-B365-9EB391519A21}">
  <dimension ref="A1:H10002"/>
  <sheetViews>
    <sheetView workbookViewId="0">
      <selection activeCell="B7" sqref="B7"/>
    </sheetView>
  </sheetViews>
  <sheetFormatPr baseColWidth="10" defaultRowHeight="16" x14ac:dyDescent="0.2"/>
  <cols>
    <col min="1" max="1" width="25.1640625" style="34" customWidth="1"/>
    <col min="2" max="2" width="23.33203125" style="34" customWidth="1"/>
    <col min="4" max="4" width="25.1640625" style="34" customWidth="1"/>
    <col min="5" max="5" width="25.83203125" style="34" customWidth="1"/>
    <col min="7" max="7" width="23.5" customWidth="1"/>
    <col min="8" max="8" width="24.33203125" customWidth="1"/>
  </cols>
  <sheetData>
    <row r="1" spans="1:8" ht="17" thickBot="1" x14ac:dyDescent="0.25">
      <c r="A1" s="69" t="s">
        <v>274</v>
      </c>
      <c r="B1" s="70"/>
      <c r="D1" s="69" t="s">
        <v>275</v>
      </c>
      <c r="E1" s="70"/>
      <c r="G1" s="69" t="s">
        <v>276</v>
      </c>
      <c r="H1" s="70"/>
    </row>
    <row r="2" spans="1:8" ht="17" thickBot="1" x14ac:dyDescent="0.25">
      <c r="A2" s="64" t="s">
        <v>271</v>
      </c>
      <c r="B2" s="65" t="s">
        <v>272</v>
      </c>
      <c r="D2" s="64" t="s">
        <v>271</v>
      </c>
      <c r="E2" s="65" t="s">
        <v>272</v>
      </c>
      <c r="G2" s="64" t="s">
        <v>271</v>
      </c>
      <c r="H2" s="65" t="s">
        <v>272</v>
      </c>
    </row>
    <row r="3" spans="1:8" x14ac:dyDescent="0.2">
      <c r="A3" s="39">
        <v>20</v>
      </c>
      <c r="B3" s="40">
        <v>55</v>
      </c>
      <c r="D3" s="39">
        <v>591</v>
      </c>
      <c r="E3" s="40">
        <v>109</v>
      </c>
      <c r="G3" s="39">
        <v>22880</v>
      </c>
      <c r="H3" s="40">
        <v>649</v>
      </c>
    </row>
    <row r="4" spans="1:8" x14ac:dyDescent="0.2">
      <c r="A4" s="41">
        <v>36</v>
      </c>
      <c r="B4" s="42">
        <v>71</v>
      </c>
      <c r="D4" s="41">
        <v>88</v>
      </c>
      <c r="E4" s="42">
        <v>72</v>
      </c>
      <c r="G4" s="41">
        <v>10905</v>
      </c>
      <c r="H4" s="42">
        <v>686</v>
      </c>
    </row>
    <row r="5" spans="1:8" x14ac:dyDescent="0.2">
      <c r="A5" s="41">
        <v>69</v>
      </c>
      <c r="B5" s="42">
        <v>170</v>
      </c>
      <c r="D5" s="41">
        <v>2146</v>
      </c>
      <c r="E5" s="42">
        <v>170</v>
      </c>
      <c r="G5" s="41">
        <v>19420</v>
      </c>
      <c r="H5" s="42">
        <v>687</v>
      </c>
    </row>
    <row r="6" spans="1:8" x14ac:dyDescent="0.2">
      <c r="A6" s="41">
        <v>17</v>
      </c>
      <c r="B6" s="42">
        <v>108</v>
      </c>
      <c r="D6" s="41">
        <v>4913</v>
      </c>
      <c r="E6" s="42">
        <v>327</v>
      </c>
      <c r="G6" s="41">
        <v>13736</v>
      </c>
      <c r="H6" s="42">
        <v>863</v>
      </c>
    </row>
    <row r="7" spans="1:8" x14ac:dyDescent="0.2">
      <c r="A7" s="41">
        <v>43</v>
      </c>
      <c r="B7" s="42">
        <v>87</v>
      </c>
      <c r="D7" s="41">
        <v>16</v>
      </c>
      <c r="E7" s="42">
        <v>42</v>
      </c>
      <c r="G7" s="41">
        <v>3885</v>
      </c>
      <c r="H7" s="42">
        <v>177</v>
      </c>
    </row>
    <row r="8" spans="1:8" x14ac:dyDescent="0.2">
      <c r="A8" s="41">
        <v>35</v>
      </c>
      <c r="B8" s="42">
        <v>122</v>
      </c>
      <c r="D8" s="41">
        <v>42</v>
      </c>
      <c r="E8" s="42">
        <v>90</v>
      </c>
      <c r="G8" s="41">
        <v>133</v>
      </c>
      <c r="H8" s="42">
        <v>42</v>
      </c>
    </row>
    <row r="9" spans="1:8" x14ac:dyDescent="0.2">
      <c r="A9" s="41">
        <v>44</v>
      </c>
      <c r="B9" s="42">
        <v>63</v>
      </c>
      <c r="D9" s="41">
        <v>42</v>
      </c>
      <c r="E9" s="42">
        <v>81</v>
      </c>
      <c r="G9" s="41">
        <v>40</v>
      </c>
      <c r="H9" s="42">
        <v>54</v>
      </c>
    </row>
    <row r="10" spans="1:8" x14ac:dyDescent="0.2">
      <c r="A10" s="41">
        <v>16</v>
      </c>
      <c r="B10" s="42">
        <v>91</v>
      </c>
      <c r="D10" s="41">
        <v>64</v>
      </c>
      <c r="E10" s="42">
        <v>40</v>
      </c>
      <c r="G10" s="41">
        <v>29119</v>
      </c>
      <c r="H10" s="42">
        <v>866</v>
      </c>
    </row>
    <row r="11" spans="1:8" x14ac:dyDescent="0.2">
      <c r="A11" s="41">
        <v>39</v>
      </c>
      <c r="B11" s="42">
        <v>64</v>
      </c>
      <c r="D11" s="41">
        <v>249</v>
      </c>
      <c r="E11" s="42">
        <v>78</v>
      </c>
      <c r="G11" s="41">
        <v>4717</v>
      </c>
      <c r="H11" s="42">
        <v>202</v>
      </c>
    </row>
    <row r="12" spans="1:8" x14ac:dyDescent="0.2">
      <c r="A12" s="41">
        <v>40</v>
      </c>
      <c r="B12" s="42">
        <v>120</v>
      </c>
      <c r="D12" s="41">
        <v>56</v>
      </c>
      <c r="E12" s="42">
        <v>25</v>
      </c>
      <c r="G12" s="41">
        <v>13785</v>
      </c>
      <c r="H12" s="42">
        <v>478</v>
      </c>
    </row>
    <row r="13" spans="1:8" x14ac:dyDescent="0.2">
      <c r="A13" s="41">
        <v>38</v>
      </c>
      <c r="B13" s="42">
        <v>143</v>
      </c>
      <c r="D13" s="41">
        <v>9927</v>
      </c>
      <c r="E13" s="42">
        <v>423</v>
      </c>
      <c r="G13" s="41">
        <v>33</v>
      </c>
      <c r="H13" s="42">
        <v>63</v>
      </c>
    </row>
    <row r="14" spans="1:8" x14ac:dyDescent="0.2">
      <c r="A14" s="41">
        <v>177</v>
      </c>
      <c r="B14" s="42">
        <v>78</v>
      </c>
      <c r="D14" s="41">
        <v>3897</v>
      </c>
      <c r="E14" s="42">
        <v>431</v>
      </c>
      <c r="G14" s="41">
        <v>36</v>
      </c>
      <c r="H14" s="42">
        <v>111</v>
      </c>
    </row>
    <row r="15" spans="1:8" x14ac:dyDescent="0.2">
      <c r="A15" s="41">
        <v>44</v>
      </c>
      <c r="B15" s="42">
        <v>82</v>
      </c>
      <c r="D15" s="41">
        <v>325</v>
      </c>
      <c r="E15" s="42">
        <v>174</v>
      </c>
      <c r="G15" s="41">
        <v>14384</v>
      </c>
      <c r="H15" s="42">
        <v>398</v>
      </c>
    </row>
    <row r="16" spans="1:8" x14ac:dyDescent="0.2">
      <c r="A16" s="41">
        <v>17</v>
      </c>
      <c r="B16" s="42">
        <v>59</v>
      </c>
      <c r="D16" s="41">
        <v>1988</v>
      </c>
      <c r="E16" s="42">
        <v>146</v>
      </c>
      <c r="G16" s="41">
        <v>12860</v>
      </c>
      <c r="H16" s="42">
        <v>802</v>
      </c>
    </row>
    <row r="17" spans="1:8" x14ac:dyDescent="0.2">
      <c r="A17" s="41">
        <v>41</v>
      </c>
      <c r="B17" s="42">
        <v>103</v>
      </c>
      <c r="D17" s="41">
        <v>42</v>
      </c>
      <c r="E17" s="42">
        <v>58</v>
      </c>
      <c r="G17" s="41">
        <v>8552</v>
      </c>
      <c r="H17" s="42">
        <v>630</v>
      </c>
    </row>
    <row r="18" spans="1:8" x14ac:dyDescent="0.2">
      <c r="A18" s="41">
        <v>9888</v>
      </c>
      <c r="B18" s="42">
        <v>354</v>
      </c>
      <c r="D18" s="41">
        <v>5648</v>
      </c>
      <c r="E18" s="42">
        <v>194</v>
      </c>
      <c r="G18" s="41">
        <v>3357</v>
      </c>
      <c r="H18" s="42">
        <v>122</v>
      </c>
    </row>
    <row r="19" spans="1:8" x14ac:dyDescent="0.2">
      <c r="A19" s="41">
        <v>31</v>
      </c>
      <c r="B19" s="42">
        <v>35</v>
      </c>
      <c r="D19" s="41">
        <v>656</v>
      </c>
      <c r="E19" s="42">
        <v>122</v>
      </c>
      <c r="G19" s="41">
        <v>77</v>
      </c>
      <c r="H19" s="42">
        <v>58</v>
      </c>
    </row>
    <row r="20" spans="1:8" x14ac:dyDescent="0.2">
      <c r="A20" s="41">
        <v>3841</v>
      </c>
      <c r="B20" s="42">
        <v>259</v>
      </c>
      <c r="D20" s="41">
        <v>141</v>
      </c>
      <c r="E20" s="42">
        <v>95</v>
      </c>
      <c r="G20" s="41">
        <v>6269</v>
      </c>
      <c r="H20" s="42">
        <v>379</v>
      </c>
    </row>
    <row r="21" spans="1:8" x14ac:dyDescent="0.2">
      <c r="A21" s="41">
        <v>28</v>
      </c>
      <c r="B21" s="42">
        <v>76</v>
      </c>
      <c r="D21" s="41">
        <v>316</v>
      </c>
      <c r="E21" s="42">
        <v>46</v>
      </c>
      <c r="G21" s="41">
        <v>3829</v>
      </c>
      <c r="H21" s="42">
        <v>218</v>
      </c>
    </row>
    <row r="22" spans="1:8" x14ac:dyDescent="0.2">
      <c r="A22" s="41">
        <v>29</v>
      </c>
      <c r="B22" s="42">
        <v>66</v>
      </c>
      <c r="D22" s="41">
        <v>34</v>
      </c>
      <c r="E22" s="42">
        <v>65</v>
      </c>
      <c r="G22" s="41">
        <v>11185</v>
      </c>
      <c r="H22" s="42">
        <v>619</v>
      </c>
    </row>
    <row r="23" spans="1:8" x14ac:dyDescent="0.2">
      <c r="A23" s="41">
        <v>17</v>
      </c>
      <c r="B23" s="42">
        <v>119</v>
      </c>
      <c r="D23" s="41">
        <v>416</v>
      </c>
      <c r="E23" s="42">
        <v>66</v>
      </c>
      <c r="G23" s="41">
        <v>2565</v>
      </c>
      <c r="H23" s="42">
        <v>82</v>
      </c>
    </row>
    <row r="24" spans="1:8" x14ac:dyDescent="0.2">
      <c r="A24" s="41">
        <v>21</v>
      </c>
      <c r="B24" s="42">
        <v>62</v>
      </c>
      <c r="D24" s="41">
        <v>45</v>
      </c>
      <c r="E24" s="42">
        <v>34</v>
      </c>
      <c r="G24" s="41">
        <v>24</v>
      </c>
      <c r="H24" s="42">
        <v>61</v>
      </c>
    </row>
    <row r="25" spans="1:8" x14ac:dyDescent="0.2">
      <c r="A25" s="41">
        <v>36</v>
      </c>
      <c r="B25" s="42">
        <v>63</v>
      </c>
      <c r="D25" s="41">
        <v>260</v>
      </c>
      <c r="E25" s="42">
        <v>90</v>
      </c>
      <c r="G25" s="41">
        <v>4688</v>
      </c>
      <c r="H25" s="42">
        <v>110</v>
      </c>
    </row>
    <row r="26" spans="1:8" x14ac:dyDescent="0.2">
      <c r="A26" s="41">
        <v>23</v>
      </c>
      <c r="B26" s="42">
        <v>39</v>
      </c>
      <c r="D26" s="41">
        <v>4096</v>
      </c>
      <c r="E26" s="42">
        <v>298</v>
      </c>
      <c r="G26" s="41">
        <v>49</v>
      </c>
      <c r="H26" s="42">
        <v>94</v>
      </c>
    </row>
    <row r="27" spans="1:8" x14ac:dyDescent="0.2">
      <c r="A27" s="41">
        <v>16</v>
      </c>
      <c r="B27" s="42">
        <v>26</v>
      </c>
      <c r="D27" s="41">
        <v>508</v>
      </c>
      <c r="E27" s="42">
        <v>158</v>
      </c>
      <c r="G27" s="41">
        <v>4185</v>
      </c>
      <c r="H27" s="42">
        <v>172</v>
      </c>
    </row>
    <row r="28" spans="1:8" x14ac:dyDescent="0.2">
      <c r="A28" s="41">
        <v>21</v>
      </c>
      <c r="B28" s="42">
        <v>138</v>
      </c>
      <c r="D28" s="41">
        <v>148</v>
      </c>
      <c r="E28" s="42">
        <v>86</v>
      </c>
      <c r="G28" s="41">
        <v>6903</v>
      </c>
      <c r="H28" s="42">
        <v>258</v>
      </c>
    </row>
    <row r="29" spans="1:8" x14ac:dyDescent="0.2">
      <c r="A29" s="41">
        <v>10</v>
      </c>
      <c r="B29" s="42">
        <v>91</v>
      </c>
      <c r="D29" s="41">
        <v>300</v>
      </c>
      <c r="E29" s="42">
        <v>94</v>
      </c>
      <c r="G29" s="41">
        <v>4744</v>
      </c>
      <c r="H29" s="42">
        <v>319</v>
      </c>
    </row>
    <row r="30" spans="1:8" x14ac:dyDescent="0.2">
      <c r="A30" s="41">
        <v>17</v>
      </c>
      <c r="B30" s="42">
        <v>58</v>
      </c>
      <c r="D30" s="41">
        <v>37</v>
      </c>
      <c r="E30" s="42">
        <v>62</v>
      </c>
      <c r="G30" s="41">
        <v>2881</v>
      </c>
      <c r="H30" s="42">
        <v>116</v>
      </c>
    </row>
    <row r="31" spans="1:8" x14ac:dyDescent="0.2">
      <c r="A31" s="41">
        <v>26</v>
      </c>
      <c r="B31" s="42">
        <v>81</v>
      </c>
      <c r="D31" s="41">
        <v>10881</v>
      </c>
      <c r="E31" s="42">
        <v>314</v>
      </c>
      <c r="G31" s="41">
        <v>8901</v>
      </c>
      <c r="H31" s="42">
        <v>394</v>
      </c>
    </row>
    <row r="32" spans="1:8" x14ac:dyDescent="0.2">
      <c r="A32" s="41">
        <v>28</v>
      </c>
      <c r="B32" s="42">
        <v>50</v>
      </c>
      <c r="D32" s="41">
        <v>408</v>
      </c>
      <c r="E32" s="42">
        <v>138</v>
      </c>
      <c r="G32" s="41">
        <v>21353</v>
      </c>
      <c r="H32" s="42">
        <v>1812</v>
      </c>
    </row>
    <row r="33" spans="1:8" x14ac:dyDescent="0.2">
      <c r="A33" s="41">
        <v>17</v>
      </c>
      <c r="B33" s="42">
        <v>102</v>
      </c>
      <c r="D33" s="41">
        <v>620</v>
      </c>
      <c r="E33" s="42">
        <v>103</v>
      </c>
      <c r="G33" s="41">
        <v>20370</v>
      </c>
      <c r="H33" s="42">
        <v>349</v>
      </c>
    </row>
    <row r="34" spans="1:8" x14ac:dyDescent="0.2">
      <c r="A34" s="41">
        <v>21</v>
      </c>
      <c r="B34" s="42">
        <v>135</v>
      </c>
      <c r="D34" s="41">
        <v>16</v>
      </c>
      <c r="E34" s="42">
        <v>128</v>
      </c>
      <c r="G34" s="41">
        <v>14889</v>
      </c>
      <c r="H34" s="42">
        <v>638</v>
      </c>
    </row>
    <row r="35" spans="1:8" x14ac:dyDescent="0.2">
      <c r="A35" s="41">
        <v>25</v>
      </c>
      <c r="B35" s="42">
        <v>126</v>
      </c>
      <c r="D35" s="41">
        <v>617</v>
      </c>
      <c r="E35" s="42">
        <v>89</v>
      </c>
      <c r="G35" s="41">
        <v>1981</v>
      </c>
      <c r="H35" s="42">
        <v>162</v>
      </c>
    </row>
    <row r="36" spans="1:8" x14ac:dyDescent="0.2">
      <c r="A36" s="41">
        <v>19</v>
      </c>
      <c r="B36" s="42">
        <v>66</v>
      </c>
      <c r="D36" s="41">
        <v>32</v>
      </c>
      <c r="E36" s="42">
        <v>130</v>
      </c>
      <c r="G36" s="41">
        <v>2833</v>
      </c>
      <c r="H36" s="42">
        <v>236</v>
      </c>
    </row>
    <row r="37" spans="1:8" x14ac:dyDescent="0.2">
      <c r="A37" s="41">
        <v>28</v>
      </c>
      <c r="B37" s="42">
        <v>82</v>
      </c>
      <c r="D37" s="41">
        <v>53</v>
      </c>
      <c r="E37" s="42">
        <v>119</v>
      </c>
      <c r="G37" s="41">
        <v>11241</v>
      </c>
      <c r="H37" s="42">
        <v>902</v>
      </c>
    </row>
    <row r="38" spans="1:8" x14ac:dyDescent="0.2">
      <c r="A38" s="41">
        <v>43</v>
      </c>
      <c r="B38" s="42">
        <v>127</v>
      </c>
      <c r="D38" s="41">
        <v>10004</v>
      </c>
      <c r="E38" s="42">
        <v>430</v>
      </c>
      <c r="G38" s="41">
        <v>13760</v>
      </c>
      <c r="H38" s="42">
        <v>615</v>
      </c>
    </row>
    <row r="39" spans="1:8" x14ac:dyDescent="0.2">
      <c r="A39" s="41">
        <v>36</v>
      </c>
      <c r="B39" s="42">
        <v>71</v>
      </c>
      <c r="D39" s="41">
        <v>3378</v>
      </c>
      <c r="E39" s="42">
        <v>330</v>
      </c>
      <c r="G39" s="41">
        <v>10049</v>
      </c>
      <c r="H39" s="42">
        <v>740</v>
      </c>
    </row>
    <row r="40" spans="1:8" x14ac:dyDescent="0.2">
      <c r="A40" s="41">
        <v>21</v>
      </c>
      <c r="B40" s="42">
        <v>62</v>
      </c>
      <c r="D40" s="41">
        <v>247</v>
      </c>
      <c r="E40" s="42">
        <v>84</v>
      </c>
      <c r="G40" s="41">
        <v>4713</v>
      </c>
      <c r="H40" s="42">
        <v>125</v>
      </c>
    </row>
    <row r="41" spans="1:8" x14ac:dyDescent="0.2">
      <c r="A41" s="41">
        <v>23</v>
      </c>
      <c r="B41" s="42">
        <v>83</v>
      </c>
      <c r="D41" s="41">
        <v>2593</v>
      </c>
      <c r="E41" s="42">
        <v>242</v>
      </c>
      <c r="G41" s="41">
        <v>5369</v>
      </c>
      <c r="H41" s="42">
        <v>375</v>
      </c>
    </row>
    <row r="42" spans="1:8" x14ac:dyDescent="0.2">
      <c r="A42" s="41">
        <v>25</v>
      </c>
      <c r="B42" s="42">
        <v>107</v>
      </c>
      <c r="D42" s="41">
        <v>5821</v>
      </c>
      <c r="E42" s="42">
        <v>342</v>
      </c>
      <c r="G42" s="41">
        <v>2306</v>
      </c>
      <c r="H42" s="42">
        <v>275</v>
      </c>
    </row>
    <row r="43" spans="1:8" x14ac:dyDescent="0.2">
      <c r="A43" s="41">
        <v>39</v>
      </c>
      <c r="B43" s="42">
        <v>71</v>
      </c>
      <c r="D43" s="41">
        <v>2528</v>
      </c>
      <c r="E43" s="42">
        <v>56</v>
      </c>
      <c r="G43" s="41">
        <v>5022</v>
      </c>
      <c r="H43" s="42">
        <v>308</v>
      </c>
    </row>
    <row r="44" spans="1:8" x14ac:dyDescent="0.2">
      <c r="A44" s="41">
        <v>24</v>
      </c>
      <c r="B44" s="42">
        <v>62</v>
      </c>
      <c r="D44" s="41">
        <v>505</v>
      </c>
      <c r="E44" s="42">
        <v>74</v>
      </c>
      <c r="G44" s="41">
        <v>1697</v>
      </c>
      <c r="H44" s="42">
        <v>102</v>
      </c>
    </row>
    <row r="45" spans="1:8" x14ac:dyDescent="0.2">
      <c r="A45" s="41">
        <v>20</v>
      </c>
      <c r="B45" s="42">
        <v>95</v>
      </c>
      <c r="D45" s="41">
        <v>370</v>
      </c>
      <c r="E45" s="42">
        <v>91</v>
      </c>
      <c r="G45" s="41">
        <v>14068</v>
      </c>
      <c r="H45" s="42">
        <v>563</v>
      </c>
    </row>
    <row r="46" spans="1:8" x14ac:dyDescent="0.2">
      <c r="A46" s="41">
        <v>27</v>
      </c>
      <c r="B46" s="42">
        <v>54</v>
      </c>
      <c r="D46" s="41">
        <v>1618</v>
      </c>
      <c r="E46" s="42">
        <v>147</v>
      </c>
      <c r="G46" s="41">
        <v>29640</v>
      </c>
      <c r="H46" s="42">
        <v>891</v>
      </c>
    </row>
    <row r="47" spans="1:8" x14ac:dyDescent="0.2">
      <c r="A47" s="41">
        <v>26</v>
      </c>
      <c r="B47" s="42">
        <v>102</v>
      </c>
      <c r="D47" s="41">
        <v>13704</v>
      </c>
      <c r="E47" s="42">
        <v>359</v>
      </c>
      <c r="G47" s="41">
        <v>548</v>
      </c>
      <c r="H47" s="42">
        <v>117</v>
      </c>
    </row>
    <row r="48" spans="1:8" x14ac:dyDescent="0.2">
      <c r="A48" s="41">
        <v>45</v>
      </c>
      <c r="B48" s="42">
        <v>126</v>
      </c>
      <c r="D48" s="41">
        <v>1504</v>
      </c>
      <c r="E48" s="42">
        <v>129</v>
      </c>
      <c r="G48" s="41">
        <v>4120</v>
      </c>
      <c r="H48" s="42">
        <v>159</v>
      </c>
    </row>
    <row r="49" spans="1:8" x14ac:dyDescent="0.2">
      <c r="A49" s="41">
        <v>29</v>
      </c>
      <c r="B49" s="42">
        <v>101</v>
      </c>
      <c r="D49" s="41">
        <v>35</v>
      </c>
      <c r="E49" s="42">
        <v>80</v>
      </c>
      <c r="G49" s="41">
        <v>10641</v>
      </c>
      <c r="H49" s="42">
        <v>614</v>
      </c>
    </row>
    <row r="50" spans="1:8" x14ac:dyDescent="0.2">
      <c r="A50" s="41">
        <v>20</v>
      </c>
      <c r="B50" s="42">
        <v>135</v>
      </c>
      <c r="D50" s="41">
        <v>1185</v>
      </c>
      <c r="E50" s="42">
        <v>139</v>
      </c>
      <c r="G50" s="41">
        <v>7250</v>
      </c>
      <c r="H50" s="42">
        <v>439</v>
      </c>
    </row>
    <row r="51" spans="1:8" x14ac:dyDescent="0.2">
      <c r="A51" s="41">
        <v>24</v>
      </c>
      <c r="B51" s="42">
        <v>162</v>
      </c>
      <c r="D51" s="41">
        <v>5800</v>
      </c>
      <c r="E51" s="42">
        <v>459</v>
      </c>
      <c r="G51" s="41">
        <v>701</v>
      </c>
      <c r="H51" s="42">
        <v>74</v>
      </c>
    </row>
    <row r="52" spans="1:8" x14ac:dyDescent="0.2">
      <c r="A52" s="41">
        <v>32</v>
      </c>
      <c r="B52" s="42">
        <v>89</v>
      </c>
      <c r="D52" s="41">
        <v>61</v>
      </c>
      <c r="E52" s="42">
        <v>95</v>
      </c>
      <c r="G52" s="41">
        <v>2741</v>
      </c>
      <c r="H52" s="42">
        <v>114</v>
      </c>
    </row>
    <row r="53" spans="1:8" x14ac:dyDescent="0.2">
      <c r="A53" s="41">
        <v>24</v>
      </c>
      <c r="B53" s="42">
        <v>104</v>
      </c>
      <c r="D53" s="41">
        <v>3604</v>
      </c>
      <c r="E53" s="42">
        <v>188</v>
      </c>
      <c r="G53" s="41">
        <v>37</v>
      </c>
      <c r="H53" s="42">
        <v>42</v>
      </c>
    </row>
    <row r="54" spans="1:8" x14ac:dyDescent="0.2">
      <c r="A54" s="41">
        <v>37</v>
      </c>
      <c r="B54" s="42">
        <v>94</v>
      </c>
      <c r="D54" s="41">
        <v>56</v>
      </c>
      <c r="E54" s="42">
        <v>74</v>
      </c>
      <c r="G54" s="41">
        <v>20401</v>
      </c>
      <c r="H54" s="42">
        <v>1476</v>
      </c>
    </row>
    <row r="55" spans="1:8" x14ac:dyDescent="0.2">
      <c r="A55" s="41">
        <v>29</v>
      </c>
      <c r="B55" s="42">
        <v>95</v>
      </c>
      <c r="D55" s="41">
        <v>2206</v>
      </c>
      <c r="E55" s="42">
        <v>199</v>
      </c>
      <c r="G55" s="41">
        <v>7457</v>
      </c>
      <c r="H55" s="42">
        <v>341</v>
      </c>
    </row>
    <row r="56" spans="1:8" x14ac:dyDescent="0.2">
      <c r="A56" s="41">
        <v>29</v>
      </c>
      <c r="B56" s="42">
        <v>63</v>
      </c>
      <c r="D56" s="41">
        <v>3885</v>
      </c>
      <c r="E56" s="42">
        <v>230</v>
      </c>
      <c r="G56" s="41">
        <v>36</v>
      </c>
      <c r="H56" s="42">
        <v>43</v>
      </c>
    </row>
    <row r="57" spans="1:8" x14ac:dyDescent="0.2">
      <c r="A57" s="41">
        <v>20</v>
      </c>
      <c r="B57" s="42">
        <v>31</v>
      </c>
      <c r="D57" s="41">
        <v>68</v>
      </c>
      <c r="E57" s="42">
        <v>70</v>
      </c>
      <c r="G57" s="41">
        <v>3693</v>
      </c>
      <c r="H57" s="42">
        <v>211</v>
      </c>
    </row>
    <row r="58" spans="1:8" x14ac:dyDescent="0.2">
      <c r="A58" s="41">
        <v>23</v>
      </c>
      <c r="B58" s="42">
        <v>141</v>
      </c>
      <c r="D58" s="41">
        <v>1880</v>
      </c>
      <c r="E58" s="42">
        <v>134</v>
      </c>
      <c r="G58" s="41">
        <v>15144</v>
      </c>
      <c r="H58" s="42">
        <v>993</v>
      </c>
    </row>
    <row r="59" spans="1:8" x14ac:dyDescent="0.2">
      <c r="A59" s="41">
        <v>12</v>
      </c>
      <c r="B59" s="42">
        <v>70</v>
      </c>
      <c r="D59" s="41">
        <v>96</v>
      </c>
      <c r="E59" s="42">
        <v>74</v>
      </c>
      <c r="G59" s="41">
        <v>1508</v>
      </c>
      <c r="H59" s="42">
        <v>135</v>
      </c>
    </row>
    <row r="60" spans="1:8" x14ac:dyDescent="0.2">
      <c r="A60" s="41">
        <v>20</v>
      </c>
      <c r="B60" s="42">
        <v>125</v>
      </c>
      <c r="D60" s="41">
        <v>165</v>
      </c>
      <c r="E60" s="42">
        <v>82</v>
      </c>
      <c r="G60" s="41">
        <v>5177</v>
      </c>
      <c r="H60" s="42">
        <v>343</v>
      </c>
    </row>
    <row r="61" spans="1:8" x14ac:dyDescent="0.2">
      <c r="A61" s="41">
        <v>26</v>
      </c>
      <c r="B61" s="42">
        <v>62</v>
      </c>
      <c r="D61" s="41">
        <v>9984</v>
      </c>
      <c r="E61" s="42">
        <v>586</v>
      </c>
      <c r="G61" s="41">
        <v>3506</v>
      </c>
      <c r="H61" s="42">
        <v>214</v>
      </c>
    </row>
    <row r="62" spans="1:8" x14ac:dyDescent="0.2">
      <c r="A62" s="41">
        <v>28</v>
      </c>
      <c r="B62" s="42">
        <v>37</v>
      </c>
      <c r="D62" s="41">
        <v>62</v>
      </c>
      <c r="E62" s="42">
        <v>54</v>
      </c>
      <c r="G62" s="41">
        <v>6232</v>
      </c>
      <c r="H62" s="42">
        <v>374</v>
      </c>
    </row>
    <row r="63" spans="1:8" x14ac:dyDescent="0.2">
      <c r="A63" s="41">
        <v>29</v>
      </c>
      <c r="B63" s="42">
        <v>98</v>
      </c>
      <c r="D63" s="41">
        <v>324</v>
      </c>
      <c r="E63" s="42">
        <v>64</v>
      </c>
      <c r="G63" s="41">
        <v>9897</v>
      </c>
      <c r="H63" s="42">
        <v>174</v>
      </c>
    </row>
    <row r="64" spans="1:8" x14ac:dyDescent="0.2">
      <c r="A64" s="41">
        <v>52</v>
      </c>
      <c r="B64" s="42">
        <v>79</v>
      </c>
      <c r="D64" s="41">
        <v>688</v>
      </c>
      <c r="E64" s="42">
        <v>83</v>
      </c>
      <c r="G64" s="41">
        <v>12780</v>
      </c>
      <c r="H64" s="42">
        <v>349</v>
      </c>
    </row>
    <row r="65" spans="1:8" x14ac:dyDescent="0.2">
      <c r="A65" s="41">
        <v>43</v>
      </c>
      <c r="B65" s="42">
        <v>55</v>
      </c>
      <c r="D65" s="41">
        <v>259</v>
      </c>
      <c r="E65" s="42">
        <v>79</v>
      </c>
      <c r="G65" s="41">
        <v>7501</v>
      </c>
      <c r="H65" s="42">
        <v>378</v>
      </c>
    </row>
    <row r="66" spans="1:8" x14ac:dyDescent="0.2">
      <c r="A66" s="41">
        <v>53</v>
      </c>
      <c r="B66" s="42">
        <v>62</v>
      </c>
      <c r="D66" s="41">
        <v>4529</v>
      </c>
      <c r="E66" s="42">
        <v>187</v>
      </c>
      <c r="G66" s="41">
        <v>1416</v>
      </c>
      <c r="H66" s="42">
        <v>143</v>
      </c>
    </row>
    <row r="67" spans="1:8" x14ac:dyDescent="0.2">
      <c r="A67" s="41">
        <v>16</v>
      </c>
      <c r="B67" s="42">
        <v>98</v>
      </c>
      <c r="D67" s="41">
        <v>1919</v>
      </c>
      <c r="E67" s="42">
        <v>134</v>
      </c>
      <c r="G67" s="41">
        <v>7840</v>
      </c>
      <c r="H67" s="42">
        <v>355</v>
      </c>
    </row>
    <row r="68" spans="1:8" x14ac:dyDescent="0.2">
      <c r="A68" s="41">
        <v>19</v>
      </c>
      <c r="B68" s="42">
        <v>88</v>
      </c>
      <c r="D68" s="41">
        <v>684</v>
      </c>
      <c r="E68" s="42">
        <v>158</v>
      </c>
      <c r="G68" s="41">
        <v>3668</v>
      </c>
      <c r="H68" s="42">
        <v>319</v>
      </c>
    </row>
    <row r="69" spans="1:8" x14ac:dyDescent="0.2">
      <c r="A69" s="41">
        <v>23</v>
      </c>
      <c r="B69" s="42">
        <v>74</v>
      </c>
      <c r="D69" s="41">
        <v>555</v>
      </c>
      <c r="E69" s="42">
        <v>138</v>
      </c>
      <c r="G69" s="41">
        <v>5078</v>
      </c>
      <c r="H69" s="42">
        <v>371</v>
      </c>
    </row>
    <row r="70" spans="1:8" x14ac:dyDescent="0.2">
      <c r="A70" s="41">
        <v>40</v>
      </c>
      <c r="B70" s="42">
        <v>98</v>
      </c>
      <c r="D70" s="41">
        <v>1325</v>
      </c>
      <c r="E70" s="42">
        <v>154</v>
      </c>
      <c r="G70" s="41">
        <v>2860</v>
      </c>
      <c r="H70" s="42">
        <v>210</v>
      </c>
    </row>
    <row r="71" spans="1:8" x14ac:dyDescent="0.2">
      <c r="A71" s="41">
        <v>1688</v>
      </c>
      <c r="B71" s="42">
        <v>222</v>
      </c>
      <c r="D71" s="41">
        <v>2253</v>
      </c>
      <c r="E71" s="42">
        <v>140</v>
      </c>
      <c r="G71" s="41">
        <v>145</v>
      </c>
      <c r="H71" s="42">
        <v>139</v>
      </c>
    </row>
    <row r="72" spans="1:8" x14ac:dyDescent="0.2">
      <c r="A72" s="41">
        <v>44</v>
      </c>
      <c r="B72" s="42">
        <v>46</v>
      </c>
      <c r="D72" s="41">
        <v>1373</v>
      </c>
      <c r="E72" s="42">
        <v>94</v>
      </c>
      <c r="G72" s="41">
        <v>2517</v>
      </c>
      <c r="H72" s="42">
        <v>157</v>
      </c>
    </row>
    <row r="73" spans="1:8" x14ac:dyDescent="0.2">
      <c r="A73" s="41">
        <v>37</v>
      </c>
      <c r="B73" s="42">
        <v>110</v>
      </c>
      <c r="D73" s="41">
        <v>10708</v>
      </c>
      <c r="E73" s="42">
        <v>508</v>
      </c>
      <c r="G73" s="41">
        <v>30</v>
      </c>
      <c r="H73" s="42">
        <v>64</v>
      </c>
    </row>
    <row r="74" spans="1:8" x14ac:dyDescent="0.2">
      <c r="A74" s="41">
        <v>16</v>
      </c>
      <c r="B74" s="42">
        <v>32</v>
      </c>
      <c r="D74" s="41">
        <v>2465</v>
      </c>
      <c r="E74" s="42">
        <v>123</v>
      </c>
      <c r="G74" s="41">
        <v>7746</v>
      </c>
      <c r="H74" s="42">
        <v>193</v>
      </c>
    </row>
    <row r="75" spans="1:8" x14ac:dyDescent="0.2">
      <c r="A75" s="41">
        <v>31</v>
      </c>
      <c r="B75" s="42">
        <v>73</v>
      </c>
      <c r="D75" s="41">
        <v>33</v>
      </c>
      <c r="E75" s="42">
        <v>105</v>
      </c>
      <c r="G75" s="41">
        <v>4913</v>
      </c>
      <c r="H75" s="42">
        <v>283</v>
      </c>
    </row>
    <row r="76" spans="1:8" x14ac:dyDescent="0.2">
      <c r="A76" s="41">
        <v>2158</v>
      </c>
      <c r="B76" s="42">
        <v>194</v>
      </c>
      <c r="D76" s="41">
        <v>36</v>
      </c>
      <c r="E76" s="42">
        <v>151</v>
      </c>
      <c r="G76" s="41">
        <v>2341</v>
      </c>
      <c r="H76" s="42">
        <v>130</v>
      </c>
    </row>
    <row r="77" spans="1:8" x14ac:dyDescent="0.2">
      <c r="A77" s="41">
        <v>25</v>
      </c>
      <c r="B77" s="42">
        <v>83</v>
      </c>
      <c r="D77" s="41">
        <v>60</v>
      </c>
      <c r="E77" s="42">
        <v>54</v>
      </c>
      <c r="G77" s="41">
        <v>10238</v>
      </c>
      <c r="H77" s="42">
        <v>259</v>
      </c>
    </row>
    <row r="78" spans="1:8" x14ac:dyDescent="0.2">
      <c r="A78" s="41">
        <v>21</v>
      </c>
      <c r="B78" s="42">
        <v>142</v>
      </c>
      <c r="D78" s="41">
        <v>6374</v>
      </c>
      <c r="E78" s="42">
        <v>198</v>
      </c>
      <c r="G78" s="41">
        <v>9925</v>
      </c>
      <c r="H78" s="42">
        <v>376</v>
      </c>
    </row>
    <row r="79" spans="1:8" x14ac:dyDescent="0.2">
      <c r="A79" s="41">
        <v>17</v>
      </c>
      <c r="B79" s="42">
        <v>115</v>
      </c>
      <c r="D79" s="41">
        <v>36</v>
      </c>
      <c r="E79" s="42">
        <v>87</v>
      </c>
      <c r="G79" s="41">
        <v>1285</v>
      </c>
      <c r="H79" s="42">
        <v>146</v>
      </c>
    </row>
    <row r="80" spans="1:8" x14ac:dyDescent="0.2">
      <c r="A80" s="41">
        <v>58</v>
      </c>
      <c r="B80" s="42">
        <v>50</v>
      </c>
      <c r="D80" s="41">
        <v>115</v>
      </c>
      <c r="E80" s="42">
        <v>99</v>
      </c>
      <c r="G80" s="41">
        <v>2771</v>
      </c>
      <c r="H80" s="42">
        <v>110</v>
      </c>
    </row>
    <row r="81" spans="1:8" x14ac:dyDescent="0.2">
      <c r="A81" s="41">
        <v>8239</v>
      </c>
      <c r="B81" s="42">
        <v>335</v>
      </c>
      <c r="D81" s="41">
        <v>40</v>
      </c>
      <c r="E81" s="42">
        <v>99</v>
      </c>
      <c r="G81" s="41">
        <v>8624</v>
      </c>
      <c r="H81" s="42">
        <v>314</v>
      </c>
    </row>
    <row r="82" spans="1:8" x14ac:dyDescent="0.2">
      <c r="A82" s="41">
        <v>53</v>
      </c>
      <c r="B82" s="42">
        <v>131</v>
      </c>
      <c r="D82" s="41">
        <v>41</v>
      </c>
      <c r="E82" s="42">
        <v>75</v>
      </c>
      <c r="G82" s="41">
        <v>5475</v>
      </c>
      <c r="H82" s="42">
        <v>187</v>
      </c>
    </row>
    <row r="83" spans="1:8" x14ac:dyDescent="0.2">
      <c r="A83" s="41">
        <v>286</v>
      </c>
      <c r="B83" s="42">
        <v>103</v>
      </c>
      <c r="D83" s="41">
        <v>48</v>
      </c>
      <c r="E83" s="42">
        <v>90</v>
      </c>
      <c r="G83" s="41">
        <v>5829</v>
      </c>
      <c r="H83" s="42">
        <v>224</v>
      </c>
    </row>
    <row r="84" spans="1:8" x14ac:dyDescent="0.2">
      <c r="A84" s="41">
        <v>36</v>
      </c>
      <c r="B84" s="42">
        <v>125</v>
      </c>
      <c r="D84" s="41">
        <v>304</v>
      </c>
      <c r="E84" s="42">
        <v>80</v>
      </c>
      <c r="G84" s="41">
        <v>14740</v>
      </c>
      <c r="H84" s="42">
        <v>911</v>
      </c>
    </row>
    <row r="85" spans="1:8" x14ac:dyDescent="0.2">
      <c r="A85" s="41">
        <v>28</v>
      </c>
      <c r="B85" s="42">
        <v>102</v>
      </c>
      <c r="D85" s="41">
        <v>574</v>
      </c>
      <c r="E85" s="42">
        <v>119</v>
      </c>
      <c r="G85" s="41">
        <v>41</v>
      </c>
      <c r="H85" s="42">
        <v>110</v>
      </c>
    </row>
    <row r="86" spans="1:8" x14ac:dyDescent="0.2">
      <c r="A86" s="41">
        <v>17</v>
      </c>
      <c r="B86" s="42">
        <v>55</v>
      </c>
      <c r="D86" s="41">
        <v>1257</v>
      </c>
      <c r="E86" s="42">
        <v>107</v>
      </c>
      <c r="G86" s="41">
        <v>2200</v>
      </c>
      <c r="H86" s="42">
        <v>246</v>
      </c>
    </row>
    <row r="87" spans="1:8" x14ac:dyDescent="0.2">
      <c r="A87" s="41">
        <v>49</v>
      </c>
      <c r="B87" s="42">
        <v>156</v>
      </c>
      <c r="D87" s="41">
        <v>187</v>
      </c>
      <c r="E87" s="42">
        <v>110</v>
      </c>
      <c r="G87" s="41">
        <v>10492</v>
      </c>
      <c r="H87" s="42">
        <v>1243</v>
      </c>
    </row>
    <row r="88" spans="1:8" x14ac:dyDescent="0.2">
      <c r="A88" s="41">
        <v>21</v>
      </c>
      <c r="B88" s="42">
        <v>119</v>
      </c>
      <c r="D88" s="41">
        <v>11600</v>
      </c>
      <c r="E88" s="42">
        <v>410</v>
      </c>
      <c r="G88" s="41">
        <v>7594</v>
      </c>
      <c r="H88" s="42">
        <v>235</v>
      </c>
    </row>
    <row r="89" spans="1:8" x14ac:dyDescent="0.2">
      <c r="A89" s="41">
        <v>56</v>
      </c>
      <c r="B89" s="42">
        <v>126</v>
      </c>
      <c r="D89" s="41">
        <v>6700</v>
      </c>
      <c r="E89" s="42">
        <v>221</v>
      </c>
      <c r="G89" s="41">
        <v>7073</v>
      </c>
      <c r="H89" s="42">
        <v>479</v>
      </c>
    </row>
    <row r="90" spans="1:8" x14ac:dyDescent="0.2">
      <c r="A90" s="41">
        <v>22</v>
      </c>
      <c r="B90" s="42">
        <v>47</v>
      </c>
      <c r="D90" s="41">
        <v>148</v>
      </c>
      <c r="E90" s="42">
        <v>126</v>
      </c>
      <c r="G90" s="41">
        <v>2741</v>
      </c>
      <c r="H90" s="42">
        <v>98</v>
      </c>
    </row>
    <row r="91" spans="1:8" x14ac:dyDescent="0.2">
      <c r="A91" s="41">
        <v>24</v>
      </c>
      <c r="B91" s="42">
        <v>54</v>
      </c>
      <c r="D91" s="41">
        <v>191</v>
      </c>
      <c r="E91" s="42">
        <v>119</v>
      </c>
      <c r="G91" s="41">
        <v>40</v>
      </c>
      <c r="H91" s="42">
        <v>59</v>
      </c>
    </row>
    <row r="92" spans="1:8" x14ac:dyDescent="0.2">
      <c r="A92" s="41">
        <v>20</v>
      </c>
      <c r="B92" s="42">
        <v>159</v>
      </c>
      <c r="D92" s="41">
        <v>36</v>
      </c>
      <c r="E92" s="42">
        <v>87</v>
      </c>
      <c r="G92" s="41">
        <v>35</v>
      </c>
      <c r="H92" s="42">
        <v>91</v>
      </c>
    </row>
    <row r="93" spans="1:8" x14ac:dyDescent="0.2">
      <c r="A93" s="41">
        <v>21</v>
      </c>
      <c r="B93" s="42">
        <v>51</v>
      </c>
      <c r="D93" s="41">
        <v>4493</v>
      </c>
      <c r="E93" s="42">
        <v>326</v>
      </c>
      <c r="G93" s="41">
        <v>5292</v>
      </c>
      <c r="H93" s="42">
        <v>226</v>
      </c>
    </row>
    <row r="94" spans="1:8" x14ac:dyDescent="0.2">
      <c r="A94" s="41">
        <v>25</v>
      </c>
      <c r="B94" s="42">
        <v>95</v>
      </c>
      <c r="D94" s="41">
        <v>1733</v>
      </c>
      <c r="E94" s="42">
        <v>159</v>
      </c>
      <c r="G94" s="41">
        <v>26124</v>
      </c>
      <c r="H94" s="42">
        <v>1091</v>
      </c>
    </row>
    <row r="95" spans="1:8" x14ac:dyDescent="0.2">
      <c r="A95" s="41">
        <v>20</v>
      </c>
      <c r="B95" s="42">
        <v>78</v>
      </c>
      <c r="D95" s="41">
        <v>747</v>
      </c>
      <c r="E95" s="42">
        <v>139</v>
      </c>
      <c r="G95" s="41">
        <v>5918</v>
      </c>
      <c r="H95" s="42">
        <v>240</v>
      </c>
    </row>
    <row r="96" spans="1:8" x14ac:dyDescent="0.2">
      <c r="A96" s="41">
        <v>25</v>
      </c>
      <c r="B96" s="42">
        <v>43</v>
      </c>
      <c r="D96" s="41">
        <v>2357</v>
      </c>
      <c r="E96" s="42">
        <v>127</v>
      </c>
      <c r="G96" s="41">
        <v>5212</v>
      </c>
      <c r="H96" s="42">
        <v>384</v>
      </c>
    </row>
    <row r="97" spans="1:8" x14ac:dyDescent="0.2">
      <c r="A97" s="41">
        <v>29</v>
      </c>
      <c r="B97" s="42">
        <v>74</v>
      </c>
      <c r="D97" s="41">
        <v>441</v>
      </c>
      <c r="E97" s="42">
        <v>82</v>
      </c>
      <c r="G97" s="41">
        <v>53</v>
      </c>
      <c r="H97" s="42">
        <v>50</v>
      </c>
    </row>
    <row r="98" spans="1:8" x14ac:dyDescent="0.2">
      <c r="A98" s="41">
        <v>16</v>
      </c>
      <c r="B98" s="42">
        <v>75</v>
      </c>
      <c r="D98" s="41">
        <v>2484</v>
      </c>
      <c r="E98" s="42">
        <v>135</v>
      </c>
      <c r="G98" s="41">
        <v>3961</v>
      </c>
      <c r="H98" s="42">
        <v>238</v>
      </c>
    </row>
    <row r="99" spans="1:8" x14ac:dyDescent="0.2">
      <c r="A99" s="41">
        <v>285</v>
      </c>
      <c r="B99" s="42">
        <v>87</v>
      </c>
      <c r="D99" s="41">
        <v>29</v>
      </c>
      <c r="E99" s="42">
        <v>95</v>
      </c>
      <c r="G99" s="41">
        <v>1148</v>
      </c>
      <c r="H99" s="42">
        <v>111</v>
      </c>
    </row>
    <row r="100" spans="1:8" x14ac:dyDescent="0.2">
      <c r="A100" s="41">
        <v>22</v>
      </c>
      <c r="B100" s="42">
        <v>144</v>
      </c>
      <c r="D100" s="41">
        <v>1317</v>
      </c>
      <c r="E100" s="42">
        <v>155</v>
      </c>
      <c r="G100" s="41">
        <v>2208</v>
      </c>
      <c r="H100" s="42">
        <v>81</v>
      </c>
    </row>
    <row r="101" spans="1:8" x14ac:dyDescent="0.2">
      <c r="A101" s="41">
        <v>31</v>
      </c>
      <c r="B101" s="42">
        <v>135</v>
      </c>
      <c r="D101" s="41">
        <v>125</v>
      </c>
      <c r="E101" s="42">
        <v>123</v>
      </c>
      <c r="G101" s="41">
        <v>5564</v>
      </c>
      <c r="H101" s="42">
        <v>511</v>
      </c>
    </row>
    <row r="102" spans="1:8" x14ac:dyDescent="0.2">
      <c r="A102" s="41">
        <v>20</v>
      </c>
      <c r="B102" s="42">
        <v>63</v>
      </c>
      <c r="D102" s="41">
        <v>12081</v>
      </c>
      <c r="E102" s="42">
        <v>891</v>
      </c>
      <c r="G102" s="41">
        <v>8994</v>
      </c>
      <c r="H102" s="42">
        <v>439</v>
      </c>
    </row>
    <row r="103" spans="1:8" x14ac:dyDescent="0.2">
      <c r="A103" s="41">
        <v>45</v>
      </c>
      <c r="B103" s="42">
        <v>87</v>
      </c>
      <c r="D103" s="41">
        <v>0</v>
      </c>
      <c r="E103" s="42">
        <v>97</v>
      </c>
      <c r="G103" s="41">
        <v>2509</v>
      </c>
      <c r="H103" s="42">
        <v>234</v>
      </c>
    </row>
    <row r="104" spans="1:8" x14ac:dyDescent="0.2">
      <c r="A104" s="41">
        <v>5</v>
      </c>
      <c r="B104" s="42">
        <v>39</v>
      </c>
      <c r="D104" s="41">
        <v>957</v>
      </c>
      <c r="E104" s="42">
        <v>131</v>
      </c>
      <c r="G104" s="41">
        <v>13893</v>
      </c>
      <c r="H104" s="42">
        <v>338</v>
      </c>
    </row>
    <row r="105" spans="1:8" x14ac:dyDescent="0.2">
      <c r="A105" s="41">
        <v>1497</v>
      </c>
      <c r="B105" s="42">
        <v>149</v>
      </c>
      <c r="D105" s="41">
        <v>1368</v>
      </c>
      <c r="E105" s="42">
        <v>155</v>
      </c>
      <c r="G105" s="41">
        <v>14857</v>
      </c>
      <c r="H105" s="42">
        <v>679</v>
      </c>
    </row>
    <row r="106" spans="1:8" x14ac:dyDescent="0.2">
      <c r="A106" s="41">
        <v>29</v>
      </c>
      <c r="B106" s="42">
        <v>35</v>
      </c>
      <c r="D106" s="41">
        <v>136</v>
      </c>
      <c r="E106" s="42">
        <v>90</v>
      </c>
      <c r="G106" s="41">
        <v>7084</v>
      </c>
      <c r="H106" s="42">
        <v>175</v>
      </c>
    </row>
    <row r="107" spans="1:8" x14ac:dyDescent="0.2">
      <c r="A107" s="41">
        <v>152</v>
      </c>
      <c r="B107" s="42">
        <v>23</v>
      </c>
      <c r="D107" s="41">
        <v>259</v>
      </c>
      <c r="E107" s="42">
        <v>130</v>
      </c>
      <c r="G107" s="41">
        <v>11936</v>
      </c>
      <c r="H107" s="42">
        <v>823</v>
      </c>
    </row>
    <row r="108" spans="1:8" x14ac:dyDescent="0.2">
      <c r="A108" s="41">
        <v>25</v>
      </c>
      <c r="B108" s="42">
        <v>38</v>
      </c>
      <c r="D108" s="41">
        <v>117</v>
      </c>
      <c r="E108" s="42">
        <v>79</v>
      </c>
      <c r="G108" s="41">
        <v>4065</v>
      </c>
      <c r="H108" s="42">
        <v>159</v>
      </c>
    </row>
    <row r="109" spans="1:8" x14ac:dyDescent="0.2">
      <c r="A109" s="41">
        <v>8</v>
      </c>
      <c r="B109" s="42">
        <v>56</v>
      </c>
      <c r="D109" s="41">
        <v>196</v>
      </c>
      <c r="E109" s="42">
        <v>102</v>
      </c>
      <c r="G109" s="41">
        <v>6777</v>
      </c>
      <c r="H109" s="42">
        <v>535</v>
      </c>
    </row>
    <row r="110" spans="1:8" x14ac:dyDescent="0.2">
      <c r="A110" s="41">
        <v>32</v>
      </c>
      <c r="B110" s="42">
        <v>91</v>
      </c>
      <c r="D110" s="41">
        <v>827</v>
      </c>
      <c r="E110" s="42">
        <v>122</v>
      </c>
      <c r="G110" s="41">
        <v>2072</v>
      </c>
      <c r="H110" s="42">
        <v>231</v>
      </c>
    </row>
    <row r="111" spans="1:8" x14ac:dyDescent="0.2">
      <c r="A111" s="41">
        <v>25</v>
      </c>
      <c r="B111" s="42">
        <v>51</v>
      </c>
      <c r="D111" s="41">
        <v>549</v>
      </c>
      <c r="E111" s="42">
        <v>191</v>
      </c>
      <c r="G111" s="41">
        <v>4560</v>
      </c>
      <c r="H111" s="42">
        <v>387</v>
      </c>
    </row>
    <row r="112" spans="1:8" x14ac:dyDescent="0.2">
      <c r="A112" s="41">
        <v>37</v>
      </c>
      <c r="B112" s="42">
        <v>142</v>
      </c>
      <c r="D112" s="41">
        <v>20</v>
      </c>
      <c r="E112" s="42">
        <v>102</v>
      </c>
      <c r="G112" s="41">
        <v>1999</v>
      </c>
      <c r="H112" s="42">
        <v>190</v>
      </c>
    </row>
    <row r="113" spans="1:8" x14ac:dyDescent="0.2">
      <c r="A113" s="41">
        <v>22</v>
      </c>
      <c r="B113" s="42">
        <v>109</v>
      </c>
      <c r="D113" s="41">
        <v>414</v>
      </c>
      <c r="E113" s="42">
        <v>82</v>
      </c>
      <c r="G113" s="41">
        <v>14972</v>
      </c>
      <c r="H113" s="42">
        <v>439</v>
      </c>
    </row>
    <row r="114" spans="1:8" x14ac:dyDescent="0.2">
      <c r="A114" s="41">
        <v>28</v>
      </c>
      <c r="B114" s="42">
        <v>118</v>
      </c>
      <c r="D114" s="41">
        <v>329</v>
      </c>
      <c r="E114" s="42">
        <v>123</v>
      </c>
      <c r="G114" s="41">
        <v>8800</v>
      </c>
      <c r="H114" s="42">
        <v>363</v>
      </c>
    </row>
    <row r="115" spans="1:8" x14ac:dyDescent="0.2">
      <c r="A115" s="41">
        <v>25</v>
      </c>
      <c r="B115" s="42">
        <v>87</v>
      </c>
      <c r="D115" s="41">
        <v>506</v>
      </c>
      <c r="E115" s="42">
        <v>74</v>
      </c>
      <c r="G115" s="41">
        <v>8381</v>
      </c>
      <c r="H115" s="42">
        <v>234</v>
      </c>
    </row>
    <row r="116" spans="1:8" x14ac:dyDescent="0.2">
      <c r="A116" s="41">
        <v>44</v>
      </c>
      <c r="B116" s="42">
        <v>46</v>
      </c>
      <c r="D116" s="41">
        <v>11432</v>
      </c>
      <c r="E116" s="42">
        <v>721</v>
      </c>
      <c r="G116" s="41">
        <v>1841</v>
      </c>
      <c r="H116" s="42">
        <v>134</v>
      </c>
    </row>
    <row r="117" spans="1:8" x14ac:dyDescent="0.2">
      <c r="A117" s="41">
        <v>33</v>
      </c>
      <c r="B117" s="42">
        <v>114</v>
      </c>
      <c r="D117" s="41">
        <v>1875</v>
      </c>
      <c r="E117" s="42">
        <v>115</v>
      </c>
      <c r="G117" s="41">
        <v>2272</v>
      </c>
      <c r="H117" s="42">
        <v>99</v>
      </c>
    </row>
    <row r="118" spans="1:8" x14ac:dyDescent="0.2">
      <c r="A118" s="41">
        <v>21</v>
      </c>
      <c r="B118" s="42">
        <v>74</v>
      </c>
      <c r="D118" s="41">
        <v>265</v>
      </c>
      <c r="E118" s="42">
        <v>67</v>
      </c>
      <c r="G118" s="41">
        <v>7020</v>
      </c>
      <c r="H118" s="42">
        <v>251</v>
      </c>
    </row>
    <row r="119" spans="1:8" x14ac:dyDescent="0.2">
      <c r="A119" s="41">
        <v>30</v>
      </c>
      <c r="B119" s="42">
        <v>79</v>
      </c>
      <c r="D119" s="41">
        <v>201</v>
      </c>
      <c r="E119" s="42">
        <v>83</v>
      </c>
      <c r="G119" s="41">
        <v>7031</v>
      </c>
      <c r="H119" s="42">
        <v>266</v>
      </c>
    </row>
    <row r="120" spans="1:8" x14ac:dyDescent="0.2">
      <c r="A120" s="41">
        <v>37</v>
      </c>
      <c r="B120" s="42">
        <v>170</v>
      </c>
      <c r="D120" s="41">
        <v>25897</v>
      </c>
      <c r="E120" s="42">
        <v>875</v>
      </c>
      <c r="G120" s="41">
        <v>5860</v>
      </c>
      <c r="H120" s="42">
        <v>229</v>
      </c>
    </row>
    <row r="121" spans="1:8" x14ac:dyDescent="0.2">
      <c r="A121" s="41">
        <v>43</v>
      </c>
      <c r="B121" s="42">
        <v>78</v>
      </c>
      <c r="D121" s="41">
        <v>3544</v>
      </c>
      <c r="E121" s="42">
        <v>282</v>
      </c>
      <c r="G121" s="41">
        <v>7075</v>
      </c>
      <c r="H121" s="42">
        <v>371</v>
      </c>
    </row>
    <row r="122" spans="1:8" x14ac:dyDescent="0.2">
      <c r="A122" s="41">
        <v>4449</v>
      </c>
      <c r="B122" s="42">
        <v>210</v>
      </c>
      <c r="D122" s="41">
        <v>60</v>
      </c>
      <c r="E122" s="42">
        <v>62</v>
      </c>
      <c r="G122" s="41">
        <v>11865</v>
      </c>
      <c r="H122" s="42">
        <v>823</v>
      </c>
    </row>
    <row r="123" spans="1:8" x14ac:dyDescent="0.2">
      <c r="A123" s="41">
        <v>33</v>
      </c>
      <c r="B123" s="42">
        <v>92</v>
      </c>
      <c r="D123" s="41">
        <v>40</v>
      </c>
      <c r="E123" s="42">
        <v>151</v>
      </c>
      <c r="G123" s="41">
        <v>15989</v>
      </c>
      <c r="H123" s="42">
        <v>370</v>
      </c>
    </row>
    <row r="124" spans="1:8" x14ac:dyDescent="0.2">
      <c r="A124" s="41">
        <v>31</v>
      </c>
      <c r="B124" s="42">
        <v>63</v>
      </c>
      <c r="D124" s="41">
        <v>312</v>
      </c>
      <c r="E124" s="42">
        <v>64</v>
      </c>
      <c r="G124" s="41">
        <v>18944</v>
      </c>
      <c r="H124" s="42">
        <v>826</v>
      </c>
    </row>
    <row r="125" spans="1:8" x14ac:dyDescent="0.2">
      <c r="A125" s="41">
        <v>33</v>
      </c>
      <c r="B125" s="42">
        <v>46</v>
      </c>
      <c r="D125" s="41">
        <v>6984</v>
      </c>
      <c r="E125" s="42">
        <v>1386</v>
      </c>
      <c r="G125" s="41">
        <v>15401</v>
      </c>
      <c r="H125" s="42">
        <v>526</v>
      </c>
    </row>
    <row r="126" spans="1:8" x14ac:dyDescent="0.2">
      <c r="A126" s="41">
        <v>37</v>
      </c>
      <c r="B126" s="42">
        <v>81</v>
      </c>
      <c r="D126" s="41">
        <v>73</v>
      </c>
      <c r="E126" s="42">
        <v>75</v>
      </c>
      <c r="G126" s="41">
        <v>7816</v>
      </c>
      <c r="H126" s="42">
        <v>246</v>
      </c>
    </row>
    <row r="127" spans="1:8" x14ac:dyDescent="0.2">
      <c r="A127" s="41">
        <v>22</v>
      </c>
      <c r="B127" s="42">
        <v>91</v>
      </c>
      <c r="D127" s="41">
        <v>1345</v>
      </c>
      <c r="E127" s="42">
        <v>145</v>
      </c>
      <c r="G127" s="41">
        <v>3117</v>
      </c>
      <c r="H127" s="42">
        <v>104</v>
      </c>
    </row>
    <row r="128" spans="1:8" x14ac:dyDescent="0.2">
      <c r="A128" s="41">
        <v>2309</v>
      </c>
      <c r="B128" s="42">
        <v>142</v>
      </c>
      <c r="D128" s="41">
        <v>34320</v>
      </c>
      <c r="E128" s="42">
        <v>818</v>
      </c>
      <c r="G128" s="41">
        <v>3506</v>
      </c>
      <c r="H128" s="42">
        <v>115</v>
      </c>
    </row>
    <row r="129" spans="1:8" x14ac:dyDescent="0.2">
      <c r="A129" s="41">
        <v>22</v>
      </c>
      <c r="B129" s="42">
        <v>76</v>
      </c>
      <c r="D129" s="41">
        <v>49</v>
      </c>
      <c r="E129" s="42">
        <v>122</v>
      </c>
      <c r="G129" s="41">
        <v>4774</v>
      </c>
      <c r="H129" s="42">
        <v>115</v>
      </c>
    </row>
    <row r="130" spans="1:8" x14ac:dyDescent="0.2">
      <c r="A130" s="41">
        <v>49</v>
      </c>
      <c r="B130" s="42">
        <v>86</v>
      </c>
      <c r="D130" s="41">
        <v>36</v>
      </c>
      <c r="E130" s="42">
        <v>100</v>
      </c>
      <c r="G130" s="41">
        <v>7116</v>
      </c>
      <c r="H130" s="42">
        <v>369</v>
      </c>
    </row>
    <row r="131" spans="1:8" x14ac:dyDescent="0.2">
      <c r="A131" s="41">
        <v>29</v>
      </c>
      <c r="B131" s="42">
        <v>35</v>
      </c>
      <c r="D131" s="41">
        <v>1874</v>
      </c>
      <c r="E131" s="42">
        <v>242</v>
      </c>
      <c r="G131" s="41">
        <v>15125</v>
      </c>
      <c r="H131" s="42">
        <v>991</v>
      </c>
    </row>
    <row r="132" spans="1:8" x14ac:dyDescent="0.2">
      <c r="A132" s="41">
        <v>24</v>
      </c>
      <c r="B132" s="42">
        <v>78</v>
      </c>
      <c r="D132" s="41">
        <v>156</v>
      </c>
      <c r="E132" s="42">
        <v>84</v>
      </c>
      <c r="G132" s="41">
        <v>10564</v>
      </c>
      <c r="H132" s="42">
        <v>535</v>
      </c>
    </row>
    <row r="133" spans="1:8" x14ac:dyDescent="0.2">
      <c r="A133" s="41">
        <v>31</v>
      </c>
      <c r="B133" s="42">
        <v>115</v>
      </c>
      <c r="D133" s="41">
        <v>41</v>
      </c>
      <c r="E133" s="42">
        <v>82</v>
      </c>
      <c r="G133" s="41">
        <v>40</v>
      </c>
      <c r="H133" s="42">
        <v>63</v>
      </c>
    </row>
    <row r="134" spans="1:8" x14ac:dyDescent="0.2">
      <c r="A134" s="41">
        <v>39</v>
      </c>
      <c r="B134" s="42">
        <v>86</v>
      </c>
      <c r="D134" s="41">
        <v>1300</v>
      </c>
      <c r="E134" s="42">
        <v>118</v>
      </c>
      <c r="G134" s="41">
        <v>44</v>
      </c>
      <c r="H134" s="42">
        <v>93</v>
      </c>
    </row>
    <row r="135" spans="1:8" x14ac:dyDescent="0.2">
      <c r="A135" s="41">
        <v>28</v>
      </c>
      <c r="B135" s="42">
        <v>127</v>
      </c>
      <c r="D135" s="41">
        <v>53</v>
      </c>
      <c r="E135" s="42">
        <v>71</v>
      </c>
      <c r="G135" s="41">
        <v>16613</v>
      </c>
      <c r="H135" s="42">
        <v>522</v>
      </c>
    </row>
    <row r="136" spans="1:8" x14ac:dyDescent="0.2">
      <c r="A136" s="41">
        <v>13</v>
      </c>
      <c r="B136" s="42">
        <v>111</v>
      </c>
      <c r="D136" s="41">
        <v>1180</v>
      </c>
      <c r="E136" s="42">
        <v>167</v>
      </c>
      <c r="G136" s="41">
        <v>8205</v>
      </c>
      <c r="H136" s="42">
        <v>442</v>
      </c>
    </row>
    <row r="137" spans="1:8" x14ac:dyDescent="0.2">
      <c r="A137" s="41">
        <v>16</v>
      </c>
      <c r="B137" s="42">
        <v>75</v>
      </c>
      <c r="D137" s="41">
        <v>2939</v>
      </c>
      <c r="E137" s="42">
        <v>265</v>
      </c>
      <c r="G137" s="41">
        <v>2248</v>
      </c>
      <c r="H137" s="42">
        <v>63</v>
      </c>
    </row>
    <row r="138" spans="1:8" x14ac:dyDescent="0.2">
      <c r="A138" s="41">
        <v>45</v>
      </c>
      <c r="B138" s="42">
        <v>85</v>
      </c>
      <c r="D138" s="41">
        <v>5771</v>
      </c>
      <c r="E138" s="42">
        <v>374</v>
      </c>
      <c r="G138" s="41">
        <v>4353</v>
      </c>
      <c r="H138" s="42">
        <v>194</v>
      </c>
    </row>
    <row r="139" spans="1:8" x14ac:dyDescent="0.2">
      <c r="A139" s="41">
        <v>0</v>
      </c>
      <c r="B139" s="42">
        <v>51</v>
      </c>
      <c r="D139" s="41">
        <v>49</v>
      </c>
      <c r="E139" s="42">
        <v>35</v>
      </c>
      <c r="G139" s="41">
        <v>4968</v>
      </c>
      <c r="H139" s="42">
        <v>251</v>
      </c>
    </row>
    <row r="140" spans="1:8" x14ac:dyDescent="0.2">
      <c r="A140" s="41">
        <v>22</v>
      </c>
      <c r="B140" s="42">
        <v>91</v>
      </c>
      <c r="D140" s="41">
        <v>40</v>
      </c>
      <c r="E140" s="42">
        <v>83</v>
      </c>
      <c r="G140" s="41">
        <v>34773</v>
      </c>
      <c r="H140" s="42">
        <v>1801</v>
      </c>
    </row>
    <row r="141" spans="1:8" x14ac:dyDescent="0.2">
      <c r="A141" s="41">
        <v>13</v>
      </c>
      <c r="B141" s="42">
        <v>61</v>
      </c>
      <c r="D141" s="41">
        <v>13</v>
      </c>
      <c r="E141" s="42">
        <v>210</v>
      </c>
      <c r="G141" s="41">
        <v>2430</v>
      </c>
      <c r="H141" s="42">
        <v>210</v>
      </c>
    </row>
    <row r="142" spans="1:8" x14ac:dyDescent="0.2">
      <c r="A142" s="41">
        <v>5</v>
      </c>
      <c r="B142" s="42">
        <v>55</v>
      </c>
      <c r="D142" s="41">
        <v>13629</v>
      </c>
      <c r="E142" s="42">
        <v>767</v>
      </c>
      <c r="G142" s="41">
        <v>8165</v>
      </c>
      <c r="H142" s="42">
        <v>450</v>
      </c>
    </row>
    <row r="143" spans="1:8" x14ac:dyDescent="0.2">
      <c r="A143" s="41">
        <v>31</v>
      </c>
      <c r="B143" s="42">
        <v>105</v>
      </c>
      <c r="D143" s="41">
        <v>7357</v>
      </c>
      <c r="E143" s="42">
        <v>399</v>
      </c>
      <c r="G143" s="41">
        <v>9305</v>
      </c>
      <c r="H143" s="42">
        <v>574</v>
      </c>
    </row>
    <row r="144" spans="1:8" x14ac:dyDescent="0.2">
      <c r="A144" s="41">
        <v>45</v>
      </c>
      <c r="B144" s="42">
        <v>87</v>
      </c>
      <c r="D144" s="41">
        <v>1916</v>
      </c>
      <c r="E144" s="42">
        <v>140</v>
      </c>
      <c r="G144" s="41">
        <v>2416</v>
      </c>
      <c r="H144" s="42">
        <v>142</v>
      </c>
    </row>
    <row r="145" spans="1:8" x14ac:dyDescent="0.2">
      <c r="A145" s="41">
        <v>28</v>
      </c>
      <c r="B145" s="42">
        <v>94</v>
      </c>
      <c r="D145" s="41">
        <v>956</v>
      </c>
      <c r="E145" s="42">
        <v>183</v>
      </c>
      <c r="G145" s="41">
        <v>3143</v>
      </c>
      <c r="H145" s="42">
        <v>178</v>
      </c>
    </row>
    <row r="146" spans="1:8" x14ac:dyDescent="0.2">
      <c r="A146" s="41">
        <v>27</v>
      </c>
      <c r="B146" s="42">
        <v>97</v>
      </c>
      <c r="D146" s="41">
        <v>1080</v>
      </c>
      <c r="E146" s="42">
        <v>81</v>
      </c>
      <c r="G146" s="41">
        <v>3352</v>
      </c>
      <c r="H146" s="42">
        <v>155</v>
      </c>
    </row>
    <row r="147" spans="1:8" x14ac:dyDescent="0.2">
      <c r="A147" s="41">
        <v>40</v>
      </c>
      <c r="B147" s="42">
        <v>107</v>
      </c>
      <c r="D147" s="41">
        <v>183</v>
      </c>
      <c r="E147" s="42">
        <v>59</v>
      </c>
      <c r="G147" s="41">
        <v>6245</v>
      </c>
      <c r="H147" s="42">
        <v>408</v>
      </c>
    </row>
    <row r="148" spans="1:8" x14ac:dyDescent="0.2">
      <c r="A148" s="41">
        <v>270</v>
      </c>
      <c r="B148" s="42">
        <v>74</v>
      </c>
      <c r="D148" s="41">
        <v>2957</v>
      </c>
      <c r="E148" s="42">
        <v>143</v>
      </c>
      <c r="G148" s="41">
        <v>6032</v>
      </c>
      <c r="H148" s="42">
        <v>199</v>
      </c>
    </row>
    <row r="149" spans="1:8" x14ac:dyDescent="0.2">
      <c r="A149" s="41">
        <v>32</v>
      </c>
      <c r="B149" s="42">
        <v>130</v>
      </c>
      <c r="D149" s="41">
        <v>1967</v>
      </c>
      <c r="E149" s="42">
        <v>162</v>
      </c>
      <c r="G149" s="41">
        <v>9892</v>
      </c>
      <c r="H149" s="42">
        <v>259</v>
      </c>
    </row>
    <row r="150" spans="1:8" x14ac:dyDescent="0.2">
      <c r="A150" s="41">
        <v>37</v>
      </c>
      <c r="B150" s="42">
        <v>94</v>
      </c>
      <c r="D150" s="41">
        <v>805</v>
      </c>
      <c r="E150" s="42">
        <v>55</v>
      </c>
      <c r="G150" s="41">
        <v>4632</v>
      </c>
      <c r="H150" s="42">
        <v>253</v>
      </c>
    </row>
    <row r="151" spans="1:8" x14ac:dyDescent="0.2">
      <c r="A151" s="41">
        <v>20</v>
      </c>
      <c r="B151" s="42">
        <v>38</v>
      </c>
      <c r="D151" s="41">
        <v>24</v>
      </c>
      <c r="E151" s="42">
        <v>74</v>
      </c>
      <c r="G151" s="41">
        <v>6605</v>
      </c>
      <c r="H151" s="42">
        <v>467</v>
      </c>
    </row>
    <row r="152" spans="1:8" x14ac:dyDescent="0.2">
      <c r="A152" s="41">
        <v>16</v>
      </c>
      <c r="B152" s="42">
        <v>122</v>
      </c>
      <c r="D152" s="41">
        <v>89</v>
      </c>
      <c r="E152" s="42">
        <v>70</v>
      </c>
      <c r="G152" s="41">
        <v>5917</v>
      </c>
      <c r="H152" s="42">
        <v>618</v>
      </c>
    </row>
    <row r="153" spans="1:8" x14ac:dyDescent="0.2">
      <c r="A153" s="41">
        <v>26</v>
      </c>
      <c r="B153" s="42">
        <v>78</v>
      </c>
      <c r="D153" s="41">
        <v>25</v>
      </c>
      <c r="E153" s="42">
        <v>102</v>
      </c>
      <c r="G153" s="41">
        <v>9684</v>
      </c>
      <c r="H153" s="42">
        <v>495</v>
      </c>
    </row>
    <row r="154" spans="1:8" x14ac:dyDescent="0.2">
      <c r="A154" s="41">
        <v>24</v>
      </c>
      <c r="B154" s="42">
        <v>99</v>
      </c>
      <c r="D154" s="41">
        <v>6497</v>
      </c>
      <c r="E154" s="42">
        <v>306</v>
      </c>
      <c r="G154" s="41">
        <v>6576</v>
      </c>
      <c r="H154" s="42">
        <v>303</v>
      </c>
    </row>
    <row r="155" spans="1:8" x14ac:dyDescent="0.2">
      <c r="A155" s="41">
        <v>24</v>
      </c>
      <c r="B155" s="42">
        <v>50</v>
      </c>
      <c r="D155" s="41">
        <v>1325</v>
      </c>
      <c r="E155" s="42">
        <v>223</v>
      </c>
      <c r="G155" s="41">
        <v>8134</v>
      </c>
      <c r="H155" s="42">
        <v>233</v>
      </c>
    </row>
    <row r="156" spans="1:8" x14ac:dyDescent="0.2">
      <c r="A156" s="41">
        <v>33</v>
      </c>
      <c r="B156" s="42">
        <v>51</v>
      </c>
      <c r="D156" s="41">
        <v>1713</v>
      </c>
      <c r="E156" s="42">
        <v>113</v>
      </c>
      <c r="G156" s="41">
        <v>2405</v>
      </c>
      <c r="H156" s="42">
        <v>194</v>
      </c>
    </row>
    <row r="157" spans="1:8" x14ac:dyDescent="0.2">
      <c r="A157" s="41">
        <v>25</v>
      </c>
      <c r="B157" s="42">
        <v>75</v>
      </c>
      <c r="D157" s="41">
        <v>4324</v>
      </c>
      <c r="E157" s="42">
        <v>206</v>
      </c>
      <c r="G157" s="41">
        <v>1941</v>
      </c>
      <c r="H157" s="42">
        <v>114</v>
      </c>
    </row>
    <row r="158" spans="1:8" x14ac:dyDescent="0.2">
      <c r="A158" s="41">
        <v>37</v>
      </c>
      <c r="B158" s="42">
        <v>87</v>
      </c>
      <c r="D158" s="41">
        <v>21</v>
      </c>
      <c r="E158" s="42">
        <v>159</v>
      </c>
      <c r="G158" s="41">
        <v>5752</v>
      </c>
      <c r="H158" s="42">
        <v>443</v>
      </c>
    </row>
    <row r="159" spans="1:8" x14ac:dyDescent="0.2">
      <c r="A159" s="41">
        <v>29</v>
      </c>
      <c r="B159" s="42">
        <v>66</v>
      </c>
      <c r="D159" s="41">
        <v>277</v>
      </c>
      <c r="E159" s="42">
        <v>76</v>
      </c>
      <c r="G159" s="41">
        <v>14903</v>
      </c>
      <c r="H159" s="42">
        <v>802</v>
      </c>
    </row>
    <row r="160" spans="1:8" x14ac:dyDescent="0.2">
      <c r="A160" s="41">
        <v>41</v>
      </c>
      <c r="B160" s="42">
        <v>59</v>
      </c>
      <c r="D160" s="41">
        <v>48</v>
      </c>
      <c r="E160" s="42">
        <v>95</v>
      </c>
      <c r="G160" s="41">
        <v>3185</v>
      </c>
      <c r="H160" s="42">
        <v>190</v>
      </c>
    </row>
    <row r="161" spans="1:8" x14ac:dyDescent="0.2">
      <c r="A161" s="41">
        <v>34</v>
      </c>
      <c r="B161" s="42">
        <v>98</v>
      </c>
      <c r="D161" s="41">
        <v>6647</v>
      </c>
      <c r="E161" s="42">
        <v>374</v>
      </c>
      <c r="G161" s="41">
        <v>4995</v>
      </c>
      <c r="H161" s="42">
        <v>239</v>
      </c>
    </row>
    <row r="162" spans="1:8" x14ac:dyDescent="0.2">
      <c r="A162" s="41">
        <v>37</v>
      </c>
      <c r="B162" s="42">
        <v>39</v>
      </c>
      <c r="D162" s="41">
        <v>2591</v>
      </c>
      <c r="E162" s="42">
        <v>103</v>
      </c>
      <c r="G162" s="41">
        <v>6088</v>
      </c>
      <c r="H162" s="42">
        <v>238</v>
      </c>
    </row>
    <row r="163" spans="1:8" x14ac:dyDescent="0.2">
      <c r="A163" s="41">
        <v>44</v>
      </c>
      <c r="B163" s="42">
        <v>83</v>
      </c>
      <c r="D163" s="41">
        <v>7045</v>
      </c>
      <c r="E163" s="42">
        <v>185</v>
      </c>
      <c r="G163" s="41">
        <v>4121</v>
      </c>
      <c r="H163" s="42">
        <v>270</v>
      </c>
    </row>
    <row r="164" spans="1:8" x14ac:dyDescent="0.2">
      <c r="A164" s="41">
        <v>44</v>
      </c>
      <c r="B164" s="42">
        <v>92</v>
      </c>
      <c r="D164" s="41">
        <v>1180</v>
      </c>
      <c r="E164" s="42">
        <v>231</v>
      </c>
      <c r="G164" s="41">
        <v>5746</v>
      </c>
      <c r="H164" s="42">
        <v>129</v>
      </c>
    </row>
    <row r="165" spans="1:8" x14ac:dyDescent="0.2">
      <c r="A165" s="41">
        <v>45</v>
      </c>
      <c r="B165" s="42">
        <v>183</v>
      </c>
      <c r="D165" s="41">
        <v>44</v>
      </c>
      <c r="E165" s="42">
        <v>86</v>
      </c>
      <c r="G165" s="41">
        <v>44</v>
      </c>
      <c r="H165" s="42">
        <v>75</v>
      </c>
    </row>
    <row r="166" spans="1:8" x14ac:dyDescent="0.2">
      <c r="A166" s="41">
        <v>41</v>
      </c>
      <c r="B166" s="42">
        <v>90</v>
      </c>
      <c r="D166" s="41">
        <v>2693</v>
      </c>
      <c r="E166" s="42">
        <v>167</v>
      </c>
      <c r="G166" s="41">
        <v>4377</v>
      </c>
      <c r="H166" s="42">
        <v>166</v>
      </c>
    </row>
    <row r="167" spans="1:8" x14ac:dyDescent="0.2">
      <c r="A167" s="41">
        <v>33</v>
      </c>
      <c r="B167" s="42">
        <v>92</v>
      </c>
      <c r="D167" s="41">
        <v>12569</v>
      </c>
      <c r="E167" s="42">
        <v>491</v>
      </c>
      <c r="G167" s="41">
        <v>9169</v>
      </c>
      <c r="H167" s="42">
        <v>310</v>
      </c>
    </row>
    <row r="168" spans="1:8" x14ac:dyDescent="0.2">
      <c r="A168" s="41">
        <v>25</v>
      </c>
      <c r="B168" s="42">
        <v>127</v>
      </c>
      <c r="D168" s="41">
        <v>53</v>
      </c>
      <c r="E168" s="42">
        <v>79</v>
      </c>
      <c r="G168" s="41">
        <v>723</v>
      </c>
      <c r="H168" s="42">
        <v>126</v>
      </c>
    </row>
    <row r="169" spans="1:8" x14ac:dyDescent="0.2">
      <c r="A169" s="41">
        <v>47</v>
      </c>
      <c r="B169" s="42">
        <v>95</v>
      </c>
      <c r="D169" s="41">
        <v>21</v>
      </c>
      <c r="E169" s="42">
        <v>63</v>
      </c>
      <c r="G169" s="41">
        <v>2712</v>
      </c>
      <c r="H169" s="42">
        <v>175</v>
      </c>
    </row>
    <row r="170" spans="1:8" x14ac:dyDescent="0.2">
      <c r="A170" s="41">
        <v>25</v>
      </c>
      <c r="B170" s="42">
        <v>103</v>
      </c>
      <c r="D170" s="41">
        <v>3497</v>
      </c>
      <c r="E170" s="42">
        <v>250</v>
      </c>
      <c r="G170" s="41">
        <v>3962</v>
      </c>
      <c r="H170" s="42">
        <v>175</v>
      </c>
    </row>
    <row r="171" spans="1:8" x14ac:dyDescent="0.2">
      <c r="A171" s="41">
        <v>25</v>
      </c>
      <c r="B171" s="42">
        <v>83</v>
      </c>
      <c r="D171" s="41">
        <v>645</v>
      </c>
      <c r="E171" s="42">
        <v>126</v>
      </c>
      <c r="G171" s="41">
        <v>13669</v>
      </c>
      <c r="H171" s="42">
        <v>450</v>
      </c>
    </row>
    <row r="172" spans="1:8" x14ac:dyDescent="0.2">
      <c r="A172" s="41">
        <v>21</v>
      </c>
      <c r="B172" s="42">
        <v>115</v>
      </c>
      <c r="D172" s="41">
        <v>912</v>
      </c>
      <c r="E172" s="42">
        <v>110</v>
      </c>
      <c r="G172" s="41">
        <v>5688</v>
      </c>
      <c r="H172" s="42">
        <v>239</v>
      </c>
    </row>
    <row r="173" spans="1:8" x14ac:dyDescent="0.2">
      <c r="A173" s="41">
        <v>24</v>
      </c>
      <c r="B173" s="42">
        <v>86</v>
      </c>
      <c r="D173" s="41">
        <v>18</v>
      </c>
      <c r="E173" s="42">
        <v>63</v>
      </c>
      <c r="G173" s="41">
        <v>27</v>
      </c>
      <c r="H173" s="42">
        <v>58</v>
      </c>
    </row>
    <row r="174" spans="1:8" x14ac:dyDescent="0.2">
      <c r="A174" s="41">
        <v>20</v>
      </c>
      <c r="B174" s="42">
        <v>109</v>
      </c>
      <c r="D174" s="41">
        <v>29</v>
      </c>
      <c r="E174" s="42">
        <v>167</v>
      </c>
      <c r="G174" s="41">
        <v>2410</v>
      </c>
      <c r="H174" s="42">
        <v>183</v>
      </c>
    </row>
    <row r="175" spans="1:8" x14ac:dyDescent="0.2">
      <c r="A175" s="41">
        <v>33</v>
      </c>
      <c r="B175" s="42">
        <v>118</v>
      </c>
      <c r="D175" s="41">
        <v>4136</v>
      </c>
      <c r="E175" s="42">
        <v>195</v>
      </c>
      <c r="G175" s="41">
        <v>11856</v>
      </c>
      <c r="H175" s="42">
        <v>767</v>
      </c>
    </row>
    <row r="176" spans="1:8" x14ac:dyDescent="0.2">
      <c r="A176" s="41">
        <v>149</v>
      </c>
      <c r="B176" s="42">
        <v>90</v>
      </c>
      <c r="D176" s="41">
        <v>357</v>
      </c>
      <c r="E176" s="42">
        <v>39</v>
      </c>
      <c r="G176" s="41">
        <v>10697</v>
      </c>
      <c r="H176" s="42">
        <v>309</v>
      </c>
    </row>
    <row r="177" spans="1:8" x14ac:dyDescent="0.2">
      <c r="A177" s="41">
        <v>37</v>
      </c>
      <c r="B177" s="42">
        <v>99</v>
      </c>
      <c r="D177" s="41">
        <v>29</v>
      </c>
      <c r="E177" s="42">
        <v>54</v>
      </c>
      <c r="G177" s="41">
        <v>24</v>
      </c>
      <c r="H177" s="42">
        <v>87</v>
      </c>
    </row>
    <row r="178" spans="1:8" x14ac:dyDescent="0.2">
      <c r="A178" s="41">
        <v>4</v>
      </c>
      <c r="B178" s="42">
        <v>87</v>
      </c>
      <c r="D178" s="41">
        <v>14033</v>
      </c>
      <c r="E178" s="42">
        <v>440</v>
      </c>
      <c r="G178" s="41">
        <v>5001</v>
      </c>
      <c r="H178" s="42">
        <v>156</v>
      </c>
    </row>
    <row r="179" spans="1:8" x14ac:dyDescent="0.2">
      <c r="A179" s="41">
        <v>19</v>
      </c>
      <c r="B179" s="42">
        <v>102</v>
      </c>
      <c r="D179" s="41">
        <v>2864</v>
      </c>
      <c r="E179" s="42">
        <v>162</v>
      </c>
      <c r="G179" s="41">
        <v>17676</v>
      </c>
      <c r="H179" s="42">
        <v>953</v>
      </c>
    </row>
    <row r="180" spans="1:8" x14ac:dyDescent="0.2">
      <c r="A180" s="41">
        <v>56</v>
      </c>
      <c r="B180" s="42">
        <v>186</v>
      </c>
      <c r="D180" s="41">
        <v>2589</v>
      </c>
      <c r="E180" s="42">
        <v>175</v>
      </c>
      <c r="G180" s="41">
        <v>3548</v>
      </c>
      <c r="H180" s="42">
        <v>168</v>
      </c>
    </row>
    <row r="181" spans="1:8" x14ac:dyDescent="0.2">
      <c r="A181" s="41">
        <v>28</v>
      </c>
      <c r="B181" s="42">
        <v>86</v>
      </c>
      <c r="D181" s="41">
        <v>41</v>
      </c>
      <c r="E181" s="42">
        <v>75</v>
      </c>
      <c r="G181" s="41">
        <v>4002</v>
      </c>
      <c r="H181" s="42">
        <v>169</v>
      </c>
    </row>
    <row r="182" spans="1:8" x14ac:dyDescent="0.2">
      <c r="A182" s="41">
        <v>29</v>
      </c>
      <c r="B182" s="42">
        <v>87</v>
      </c>
      <c r="D182" s="41">
        <v>7144</v>
      </c>
      <c r="E182" s="42">
        <v>232</v>
      </c>
      <c r="G182" s="41">
        <v>14854</v>
      </c>
      <c r="H182" s="42">
        <v>815</v>
      </c>
    </row>
    <row r="183" spans="1:8" x14ac:dyDescent="0.2">
      <c r="A183" s="41">
        <v>37</v>
      </c>
      <c r="B183" s="42">
        <v>81</v>
      </c>
      <c r="D183" s="41">
        <v>2828</v>
      </c>
      <c r="E183" s="42">
        <v>181</v>
      </c>
      <c r="G183" s="41">
        <v>4505</v>
      </c>
      <c r="H183" s="42">
        <v>167</v>
      </c>
    </row>
    <row r="184" spans="1:8" x14ac:dyDescent="0.2">
      <c r="A184" s="41">
        <v>46</v>
      </c>
      <c r="B184" s="42">
        <v>118</v>
      </c>
      <c r="D184" s="41">
        <v>33</v>
      </c>
      <c r="E184" s="42">
        <v>75</v>
      </c>
      <c r="G184" s="41">
        <v>605</v>
      </c>
      <c r="H184" s="42">
        <v>371</v>
      </c>
    </row>
    <row r="185" spans="1:8" x14ac:dyDescent="0.2">
      <c r="A185" s="41">
        <v>36</v>
      </c>
      <c r="B185" s="42">
        <v>150</v>
      </c>
      <c r="D185" s="41">
        <v>1929</v>
      </c>
      <c r="E185" s="42">
        <v>114</v>
      </c>
      <c r="G185" s="41">
        <v>1348</v>
      </c>
      <c r="H185" s="42">
        <v>112</v>
      </c>
    </row>
    <row r="186" spans="1:8" x14ac:dyDescent="0.2">
      <c r="A186" s="41">
        <v>87</v>
      </c>
      <c r="B186" s="42">
        <v>126</v>
      </c>
      <c r="D186" s="41">
        <v>37</v>
      </c>
      <c r="E186" s="42">
        <v>71</v>
      </c>
      <c r="G186" s="41">
        <v>2251</v>
      </c>
      <c r="H186" s="42">
        <v>491</v>
      </c>
    </row>
    <row r="187" spans="1:8" x14ac:dyDescent="0.2">
      <c r="A187" s="41">
        <v>43</v>
      </c>
      <c r="B187" s="42">
        <v>83</v>
      </c>
      <c r="D187" s="41">
        <v>13276</v>
      </c>
      <c r="E187" s="42">
        <v>613</v>
      </c>
      <c r="G187" s="41">
        <v>12293</v>
      </c>
      <c r="H187" s="42">
        <v>611</v>
      </c>
    </row>
    <row r="188" spans="1:8" x14ac:dyDescent="0.2">
      <c r="A188" s="41">
        <v>17</v>
      </c>
      <c r="B188" s="42">
        <v>75</v>
      </c>
      <c r="D188" s="41">
        <v>17</v>
      </c>
      <c r="E188" s="42">
        <v>90</v>
      </c>
      <c r="G188" s="41">
        <v>60</v>
      </c>
      <c r="H188" s="42">
        <v>130</v>
      </c>
    </row>
    <row r="189" spans="1:8" x14ac:dyDescent="0.2">
      <c r="A189" s="41">
        <v>17</v>
      </c>
      <c r="B189" s="42">
        <v>103</v>
      </c>
      <c r="D189" s="41">
        <v>93</v>
      </c>
      <c r="E189" s="42">
        <v>47</v>
      </c>
      <c r="G189" s="41">
        <v>2158</v>
      </c>
      <c r="H189" s="42">
        <v>234</v>
      </c>
    </row>
    <row r="190" spans="1:8" x14ac:dyDescent="0.2">
      <c r="A190" s="41">
        <v>25</v>
      </c>
      <c r="B190" s="42">
        <v>71</v>
      </c>
      <c r="D190" s="41">
        <v>1569</v>
      </c>
      <c r="E190" s="42">
        <v>106</v>
      </c>
      <c r="G190" s="41">
        <v>4900</v>
      </c>
      <c r="H190" s="42">
        <v>289</v>
      </c>
    </row>
    <row r="191" spans="1:8" x14ac:dyDescent="0.2">
      <c r="A191" s="41">
        <v>29</v>
      </c>
      <c r="B191" s="42">
        <v>78</v>
      </c>
      <c r="D191" s="41">
        <v>3148</v>
      </c>
      <c r="E191" s="42">
        <v>350</v>
      </c>
      <c r="G191" s="41">
        <v>10464</v>
      </c>
      <c r="H191" s="42">
        <v>715</v>
      </c>
    </row>
    <row r="192" spans="1:8" x14ac:dyDescent="0.2">
      <c r="A192" s="41">
        <v>24</v>
      </c>
      <c r="B192" s="42">
        <v>94</v>
      </c>
      <c r="D192" s="41">
        <v>16</v>
      </c>
      <c r="E192" s="42">
        <v>168</v>
      </c>
      <c r="G192" s="41">
        <v>1573</v>
      </c>
      <c r="H192" s="42">
        <v>130</v>
      </c>
    </row>
    <row r="193" spans="1:8" x14ac:dyDescent="0.2">
      <c r="A193" s="41">
        <v>32</v>
      </c>
      <c r="B193" s="42">
        <v>58</v>
      </c>
      <c r="D193" s="41">
        <v>100</v>
      </c>
      <c r="E193" s="42">
        <v>126</v>
      </c>
      <c r="G193" s="41">
        <v>9405</v>
      </c>
      <c r="H193" s="42">
        <v>467</v>
      </c>
    </row>
    <row r="194" spans="1:8" x14ac:dyDescent="0.2">
      <c r="A194" s="41">
        <v>16</v>
      </c>
      <c r="B194" s="42">
        <v>66</v>
      </c>
      <c r="D194" s="41">
        <v>23</v>
      </c>
      <c r="E194" s="42">
        <v>94</v>
      </c>
      <c r="G194" s="41">
        <v>14167</v>
      </c>
      <c r="H194" s="42">
        <v>467</v>
      </c>
    </row>
    <row r="195" spans="1:8" x14ac:dyDescent="0.2">
      <c r="A195" s="41">
        <v>36</v>
      </c>
      <c r="B195" s="42">
        <v>143</v>
      </c>
      <c r="D195" s="41">
        <v>144</v>
      </c>
      <c r="E195" s="42">
        <v>82</v>
      </c>
      <c r="G195" s="41">
        <v>9076</v>
      </c>
      <c r="H195" s="42">
        <v>551</v>
      </c>
    </row>
    <row r="196" spans="1:8" x14ac:dyDescent="0.2">
      <c r="A196" s="41">
        <v>23</v>
      </c>
      <c r="B196" s="42">
        <v>110</v>
      </c>
      <c r="D196" s="41">
        <v>255</v>
      </c>
      <c r="E196" s="42">
        <v>111</v>
      </c>
      <c r="G196" s="41">
        <v>44</v>
      </c>
      <c r="H196" s="42">
        <v>50</v>
      </c>
    </row>
    <row r="197" spans="1:8" x14ac:dyDescent="0.2">
      <c r="A197" s="41">
        <v>28</v>
      </c>
      <c r="B197" s="42">
        <v>126</v>
      </c>
      <c r="D197" s="41">
        <v>3419</v>
      </c>
      <c r="E197" s="42">
        <v>217</v>
      </c>
      <c r="G197" s="41">
        <v>5112</v>
      </c>
      <c r="H197" s="42">
        <v>294</v>
      </c>
    </row>
    <row r="198" spans="1:8" x14ac:dyDescent="0.2">
      <c r="A198" s="41">
        <v>42</v>
      </c>
      <c r="B198" s="42">
        <v>86</v>
      </c>
      <c r="D198" s="41">
        <v>414</v>
      </c>
      <c r="E198" s="42">
        <v>86</v>
      </c>
      <c r="G198" s="41">
        <v>15947</v>
      </c>
      <c r="H198" s="42">
        <v>430</v>
      </c>
    </row>
    <row r="199" spans="1:8" x14ac:dyDescent="0.2">
      <c r="A199" s="41">
        <v>1676</v>
      </c>
      <c r="B199" s="42">
        <v>180</v>
      </c>
      <c r="D199" s="41">
        <v>6780</v>
      </c>
      <c r="E199" s="42">
        <v>458</v>
      </c>
      <c r="G199" s="41">
        <v>11605</v>
      </c>
      <c r="H199" s="42">
        <v>627</v>
      </c>
    </row>
    <row r="200" spans="1:8" x14ac:dyDescent="0.2">
      <c r="A200" s="41">
        <v>38</v>
      </c>
      <c r="B200" s="42">
        <v>102</v>
      </c>
      <c r="D200" s="41">
        <v>40</v>
      </c>
      <c r="E200" s="42">
        <v>58</v>
      </c>
      <c r="G200" s="41">
        <v>18488</v>
      </c>
      <c r="H200" s="42">
        <v>454</v>
      </c>
    </row>
    <row r="201" spans="1:8" x14ac:dyDescent="0.2">
      <c r="A201" s="41">
        <v>4</v>
      </c>
      <c r="B201" s="42">
        <v>50</v>
      </c>
      <c r="D201" s="41">
        <v>3939</v>
      </c>
      <c r="E201" s="42">
        <v>211</v>
      </c>
      <c r="G201" s="41">
        <v>6259</v>
      </c>
      <c r="H201" s="42">
        <v>382</v>
      </c>
    </row>
    <row r="202" spans="1:8" x14ac:dyDescent="0.2">
      <c r="A202" s="41">
        <v>28</v>
      </c>
      <c r="B202" s="42">
        <v>87</v>
      </c>
      <c r="D202" s="41">
        <v>1113</v>
      </c>
      <c r="E202" s="42">
        <v>67</v>
      </c>
      <c r="G202" s="41">
        <v>3967</v>
      </c>
      <c r="H202" s="42">
        <v>217</v>
      </c>
    </row>
    <row r="203" spans="1:8" x14ac:dyDescent="0.2">
      <c r="A203" s="41">
        <v>2767</v>
      </c>
      <c r="B203" s="42">
        <v>159</v>
      </c>
      <c r="D203" s="41">
        <v>4</v>
      </c>
      <c r="E203" s="42">
        <v>126</v>
      </c>
      <c r="G203" s="41">
        <v>8359</v>
      </c>
      <c r="H203" s="42">
        <v>538</v>
      </c>
    </row>
    <row r="204" spans="1:8" x14ac:dyDescent="0.2">
      <c r="A204" s="41">
        <v>69</v>
      </c>
      <c r="B204" s="42">
        <v>90</v>
      </c>
      <c r="D204" s="41">
        <v>1435</v>
      </c>
      <c r="E204" s="42">
        <v>123</v>
      </c>
      <c r="G204" s="41">
        <v>6804</v>
      </c>
      <c r="H204" s="42">
        <v>339</v>
      </c>
    </row>
    <row r="205" spans="1:8" x14ac:dyDescent="0.2">
      <c r="A205" s="41">
        <v>20</v>
      </c>
      <c r="B205" s="42">
        <v>80</v>
      </c>
      <c r="D205" s="41">
        <v>49</v>
      </c>
      <c r="E205" s="42">
        <v>50</v>
      </c>
      <c r="G205" s="41">
        <v>10020</v>
      </c>
      <c r="H205" s="42">
        <v>658</v>
      </c>
    </row>
    <row r="206" spans="1:8" x14ac:dyDescent="0.2">
      <c r="A206" s="41">
        <v>24</v>
      </c>
      <c r="B206" s="42">
        <v>51</v>
      </c>
      <c r="D206" s="41">
        <v>17</v>
      </c>
      <c r="E206" s="42">
        <v>70</v>
      </c>
      <c r="G206" s="41">
        <v>45</v>
      </c>
      <c r="H206" s="42">
        <v>99</v>
      </c>
    </row>
    <row r="207" spans="1:8" x14ac:dyDescent="0.2">
      <c r="A207" s="41">
        <v>28</v>
      </c>
      <c r="B207" s="42">
        <v>117</v>
      </c>
      <c r="D207" s="41">
        <v>25736</v>
      </c>
      <c r="E207" s="42">
        <v>698</v>
      </c>
      <c r="G207" s="41">
        <v>36</v>
      </c>
      <c r="H207" s="42">
        <v>105</v>
      </c>
    </row>
    <row r="208" spans="1:8" x14ac:dyDescent="0.2">
      <c r="A208" s="41">
        <v>28</v>
      </c>
      <c r="B208" s="42">
        <v>32</v>
      </c>
      <c r="D208" s="41">
        <v>30561</v>
      </c>
      <c r="E208" s="42">
        <v>1606</v>
      </c>
      <c r="G208" s="41">
        <v>1909</v>
      </c>
      <c r="H208" s="42">
        <v>106</v>
      </c>
    </row>
    <row r="209" spans="1:8" x14ac:dyDescent="0.2">
      <c r="A209" s="41">
        <v>31</v>
      </c>
      <c r="B209" s="42">
        <v>139</v>
      </c>
      <c r="D209" s="41">
        <v>28</v>
      </c>
      <c r="E209" s="42">
        <v>143</v>
      </c>
      <c r="G209" s="41">
        <v>2027</v>
      </c>
      <c r="H209" s="42">
        <v>69</v>
      </c>
    </row>
    <row r="210" spans="1:8" x14ac:dyDescent="0.2">
      <c r="A210" s="41">
        <v>51</v>
      </c>
      <c r="B210" s="42">
        <v>98</v>
      </c>
      <c r="D210" s="41">
        <v>221</v>
      </c>
      <c r="E210" s="42">
        <v>95</v>
      </c>
      <c r="G210" s="41">
        <v>10077</v>
      </c>
      <c r="H210" s="42">
        <v>475</v>
      </c>
    </row>
    <row r="211" spans="1:8" x14ac:dyDescent="0.2">
      <c r="A211" s="41">
        <v>28</v>
      </c>
      <c r="B211" s="42">
        <v>86</v>
      </c>
      <c r="D211" s="41">
        <v>25</v>
      </c>
      <c r="E211" s="42">
        <v>78</v>
      </c>
      <c r="G211" s="41">
        <v>2876</v>
      </c>
      <c r="H211" s="42">
        <v>328</v>
      </c>
    </row>
    <row r="212" spans="1:8" x14ac:dyDescent="0.2">
      <c r="A212" s="41">
        <v>39</v>
      </c>
      <c r="B212" s="42">
        <v>58</v>
      </c>
      <c r="D212" s="41">
        <v>33</v>
      </c>
      <c r="E212" s="42">
        <v>59</v>
      </c>
      <c r="G212" s="41">
        <v>11081</v>
      </c>
      <c r="H212" s="42">
        <v>359</v>
      </c>
    </row>
    <row r="213" spans="1:8" x14ac:dyDescent="0.2">
      <c r="A213" s="41">
        <v>45</v>
      </c>
      <c r="B213" s="42">
        <v>83</v>
      </c>
      <c r="D213" s="41">
        <v>277</v>
      </c>
      <c r="E213" s="42">
        <v>95</v>
      </c>
      <c r="G213" s="41">
        <v>35</v>
      </c>
      <c r="H213" s="42">
        <v>103</v>
      </c>
    </row>
    <row r="214" spans="1:8" x14ac:dyDescent="0.2">
      <c r="A214" s="41">
        <v>29</v>
      </c>
      <c r="B214" s="42">
        <v>121</v>
      </c>
      <c r="D214" s="41">
        <v>639</v>
      </c>
      <c r="E214" s="42">
        <v>114</v>
      </c>
      <c r="G214" s="41">
        <v>2134</v>
      </c>
      <c r="H214" s="42">
        <v>258</v>
      </c>
    </row>
    <row r="215" spans="1:8" x14ac:dyDescent="0.2">
      <c r="A215" s="41">
        <v>0</v>
      </c>
      <c r="B215" s="42">
        <v>72</v>
      </c>
      <c r="D215" s="41">
        <v>776</v>
      </c>
      <c r="E215" s="42">
        <v>154</v>
      </c>
      <c r="G215" s="41">
        <v>7501</v>
      </c>
      <c r="H215" s="42">
        <v>170</v>
      </c>
    </row>
    <row r="216" spans="1:8" x14ac:dyDescent="0.2">
      <c r="A216" s="41">
        <v>5876</v>
      </c>
      <c r="B216" s="42">
        <v>475</v>
      </c>
      <c r="D216" s="41">
        <v>37</v>
      </c>
      <c r="E216" s="42">
        <v>103</v>
      </c>
      <c r="G216" s="41">
        <v>1356</v>
      </c>
      <c r="H216" s="42">
        <v>138</v>
      </c>
    </row>
    <row r="217" spans="1:8" x14ac:dyDescent="0.2">
      <c r="A217" s="41">
        <v>17</v>
      </c>
      <c r="B217" s="42">
        <v>94</v>
      </c>
      <c r="D217" s="41">
        <v>1972</v>
      </c>
      <c r="E217" s="42">
        <v>101</v>
      </c>
      <c r="G217" s="41">
        <v>5116</v>
      </c>
      <c r="H217" s="42">
        <v>178</v>
      </c>
    </row>
    <row r="218" spans="1:8" x14ac:dyDescent="0.2">
      <c r="A218" s="41">
        <v>10</v>
      </c>
      <c r="B218" s="42">
        <v>54</v>
      </c>
      <c r="D218" s="41">
        <v>5953</v>
      </c>
      <c r="E218" s="42">
        <v>329</v>
      </c>
      <c r="G218" s="41">
        <v>3124</v>
      </c>
      <c r="H218" s="42">
        <v>251</v>
      </c>
    </row>
    <row r="219" spans="1:8" x14ac:dyDescent="0.2">
      <c r="A219" s="41">
        <v>18</v>
      </c>
      <c r="B219" s="42">
        <v>91</v>
      </c>
      <c r="D219" s="41">
        <v>5204</v>
      </c>
      <c r="E219" s="42">
        <v>188</v>
      </c>
      <c r="G219" s="41">
        <v>5375</v>
      </c>
      <c r="H219" s="42">
        <v>231</v>
      </c>
    </row>
    <row r="220" spans="1:8" x14ac:dyDescent="0.2">
      <c r="A220" s="41">
        <v>17</v>
      </c>
      <c r="B220" s="42">
        <v>124</v>
      </c>
      <c r="D220" s="41">
        <v>39</v>
      </c>
      <c r="E220" s="42">
        <v>159</v>
      </c>
      <c r="G220" s="41">
        <v>12380</v>
      </c>
      <c r="H220" s="42">
        <v>406</v>
      </c>
    </row>
    <row r="221" spans="1:8" x14ac:dyDescent="0.2">
      <c r="A221" s="41">
        <v>1</v>
      </c>
      <c r="B221" s="42">
        <v>70</v>
      </c>
      <c r="D221" s="41">
        <v>20</v>
      </c>
      <c r="E221" s="42">
        <v>78</v>
      </c>
      <c r="G221" s="41">
        <v>23215</v>
      </c>
      <c r="H221" s="42">
        <v>931</v>
      </c>
    </row>
    <row r="222" spans="1:8" x14ac:dyDescent="0.2">
      <c r="A222" s="41">
        <v>53</v>
      </c>
      <c r="B222" s="42">
        <v>103</v>
      </c>
      <c r="D222" s="41">
        <v>31</v>
      </c>
      <c r="E222" s="42">
        <v>70</v>
      </c>
      <c r="G222" s="41">
        <v>921</v>
      </c>
      <c r="H222" s="42">
        <v>119</v>
      </c>
    </row>
    <row r="223" spans="1:8" x14ac:dyDescent="0.2">
      <c r="A223" s="41">
        <v>31</v>
      </c>
      <c r="B223" s="42">
        <v>83</v>
      </c>
      <c r="D223" s="41">
        <v>877</v>
      </c>
      <c r="E223" s="42">
        <v>127</v>
      </c>
      <c r="G223" s="41">
        <v>10356</v>
      </c>
      <c r="H223" s="42">
        <v>194</v>
      </c>
    </row>
    <row r="224" spans="1:8" x14ac:dyDescent="0.2">
      <c r="A224" s="41">
        <v>18</v>
      </c>
      <c r="B224" s="42">
        <v>132</v>
      </c>
      <c r="D224" s="41">
        <v>1380</v>
      </c>
      <c r="E224" s="42">
        <v>118</v>
      </c>
      <c r="G224" s="41">
        <v>3800</v>
      </c>
      <c r="H224" s="42">
        <v>134</v>
      </c>
    </row>
    <row r="225" spans="1:8" x14ac:dyDescent="0.2">
      <c r="A225" s="41">
        <v>25</v>
      </c>
      <c r="B225" s="42">
        <v>72</v>
      </c>
      <c r="D225" s="41">
        <v>3646</v>
      </c>
      <c r="E225" s="42">
        <v>307</v>
      </c>
      <c r="G225" s="41">
        <v>8447</v>
      </c>
      <c r="H225" s="42">
        <v>451</v>
      </c>
    </row>
    <row r="226" spans="1:8" x14ac:dyDescent="0.2">
      <c r="A226" s="41">
        <v>24</v>
      </c>
      <c r="B226" s="42">
        <v>43</v>
      </c>
      <c r="D226" s="41">
        <v>45</v>
      </c>
      <c r="E226" s="42">
        <v>156</v>
      </c>
      <c r="G226" s="41">
        <v>14133</v>
      </c>
      <c r="H226" s="42">
        <v>1139</v>
      </c>
    </row>
    <row r="227" spans="1:8" x14ac:dyDescent="0.2">
      <c r="A227" s="41">
        <v>26</v>
      </c>
      <c r="B227" s="42">
        <v>123</v>
      </c>
      <c r="D227" s="41">
        <v>4149</v>
      </c>
      <c r="E227" s="42">
        <v>215</v>
      </c>
      <c r="G227" s="41">
        <v>2313</v>
      </c>
      <c r="H227" s="42">
        <v>133</v>
      </c>
    </row>
    <row r="228" spans="1:8" x14ac:dyDescent="0.2">
      <c r="A228" s="41">
        <v>24</v>
      </c>
      <c r="B228" s="42">
        <v>162</v>
      </c>
      <c r="D228" s="41">
        <v>20</v>
      </c>
      <c r="E228" s="42">
        <v>95</v>
      </c>
      <c r="G228" s="41">
        <v>10549</v>
      </c>
      <c r="H228" s="42">
        <v>570</v>
      </c>
    </row>
    <row r="229" spans="1:8" x14ac:dyDescent="0.2">
      <c r="A229" s="41">
        <v>43</v>
      </c>
      <c r="B229" s="42">
        <v>90</v>
      </c>
      <c r="D229" s="41">
        <v>29</v>
      </c>
      <c r="E229" s="42">
        <v>134</v>
      </c>
      <c r="G229" s="41">
        <v>3072</v>
      </c>
      <c r="H229" s="42">
        <v>211</v>
      </c>
    </row>
    <row r="230" spans="1:8" x14ac:dyDescent="0.2">
      <c r="A230" s="41">
        <v>17</v>
      </c>
      <c r="B230" s="42">
        <v>59</v>
      </c>
      <c r="D230" s="41">
        <v>140</v>
      </c>
      <c r="E230" s="42">
        <v>91</v>
      </c>
      <c r="G230" s="41">
        <v>24</v>
      </c>
      <c r="H230" s="42">
        <v>100</v>
      </c>
    </row>
    <row r="231" spans="1:8" x14ac:dyDescent="0.2">
      <c r="A231" s="41">
        <v>41</v>
      </c>
      <c r="B231" s="42">
        <v>121</v>
      </c>
      <c r="D231" s="41">
        <v>217</v>
      </c>
      <c r="E231" s="42">
        <v>107</v>
      </c>
      <c r="G231" s="41">
        <v>3749</v>
      </c>
      <c r="H231" s="42">
        <v>184</v>
      </c>
    </row>
    <row r="232" spans="1:8" x14ac:dyDescent="0.2">
      <c r="A232" s="41">
        <v>19</v>
      </c>
      <c r="B232" s="42">
        <v>74</v>
      </c>
      <c r="D232" s="41">
        <v>2658</v>
      </c>
      <c r="E232" s="42">
        <v>186</v>
      </c>
      <c r="G232" s="41">
        <v>3931</v>
      </c>
      <c r="H232" s="42">
        <v>223</v>
      </c>
    </row>
    <row r="233" spans="1:8" x14ac:dyDescent="0.2">
      <c r="A233" s="41">
        <v>25</v>
      </c>
      <c r="B233" s="42">
        <v>51</v>
      </c>
      <c r="D233" s="41">
        <v>34</v>
      </c>
      <c r="E233" s="42">
        <v>104</v>
      </c>
      <c r="G233" s="41">
        <v>4264</v>
      </c>
      <c r="H233" s="42">
        <v>350</v>
      </c>
    </row>
    <row r="234" spans="1:8" x14ac:dyDescent="0.2">
      <c r="A234" s="41">
        <v>28</v>
      </c>
      <c r="B234" s="42">
        <v>111</v>
      </c>
      <c r="D234" s="41">
        <v>288</v>
      </c>
      <c r="E234" s="42">
        <v>66</v>
      </c>
      <c r="G234" s="41">
        <v>15856</v>
      </c>
      <c r="H234" s="42">
        <v>484</v>
      </c>
    </row>
    <row r="235" spans="1:8" x14ac:dyDescent="0.2">
      <c r="A235" s="41">
        <v>25</v>
      </c>
      <c r="B235" s="42">
        <v>115</v>
      </c>
      <c r="D235" s="41">
        <v>4</v>
      </c>
      <c r="E235" s="42">
        <v>93</v>
      </c>
      <c r="G235" s="41">
        <v>29984</v>
      </c>
      <c r="H235" s="42">
        <v>715</v>
      </c>
    </row>
    <row r="236" spans="1:8" x14ac:dyDescent="0.2">
      <c r="A236" s="41">
        <v>31</v>
      </c>
      <c r="B236" s="42">
        <v>93</v>
      </c>
      <c r="D236" s="41">
        <v>48</v>
      </c>
      <c r="E236" s="42">
        <v>82</v>
      </c>
      <c r="G236" s="41">
        <v>6272</v>
      </c>
      <c r="H236" s="42">
        <v>262</v>
      </c>
    </row>
    <row r="237" spans="1:8" x14ac:dyDescent="0.2">
      <c r="A237" s="41">
        <v>23</v>
      </c>
      <c r="B237" s="42">
        <v>108</v>
      </c>
      <c r="D237" s="41">
        <v>6480</v>
      </c>
      <c r="E237" s="42">
        <v>242</v>
      </c>
      <c r="G237" s="41">
        <v>5375</v>
      </c>
      <c r="H237" s="42">
        <v>458</v>
      </c>
    </row>
    <row r="238" spans="1:8" x14ac:dyDescent="0.2">
      <c r="A238" s="41">
        <v>44</v>
      </c>
      <c r="B238" s="42">
        <v>106</v>
      </c>
      <c r="D238" s="41">
        <v>3446</v>
      </c>
      <c r="E238" s="42">
        <v>158</v>
      </c>
      <c r="G238" s="41">
        <v>12669</v>
      </c>
      <c r="H238" s="42">
        <v>455</v>
      </c>
    </row>
    <row r="239" spans="1:8" x14ac:dyDescent="0.2">
      <c r="A239" s="41">
        <v>576</v>
      </c>
      <c r="B239" s="42">
        <v>59</v>
      </c>
      <c r="D239" s="41">
        <v>16</v>
      </c>
      <c r="E239" s="42">
        <v>58</v>
      </c>
      <c r="G239" s="41">
        <v>4637</v>
      </c>
      <c r="H239" s="42">
        <v>202</v>
      </c>
    </row>
    <row r="240" spans="1:8" x14ac:dyDescent="0.2">
      <c r="A240" s="41">
        <v>45</v>
      </c>
      <c r="B240" s="42">
        <v>71</v>
      </c>
      <c r="D240" s="41">
        <v>5101</v>
      </c>
      <c r="E240" s="42">
        <v>262</v>
      </c>
      <c r="G240" s="41">
        <v>2706</v>
      </c>
      <c r="H240" s="42">
        <v>149</v>
      </c>
    </row>
    <row r="241" spans="1:8" x14ac:dyDescent="0.2">
      <c r="A241" s="41">
        <v>54</v>
      </c>
      <c r="B241" s="42">
        <v>142</v>
      </c>
      <c r="D241" s="41">
        <v>6780</v>
      </c>
      <c r="E241" s="42">
        <v>303</v>
      </c>
      <c r="G241" s="41">
        <v>40</v>
      </c>
      <c r="H241" s="42">
        <v>79</v>
      </c>
    </row>
    <row r="242" spans="1:8" x14ac:dyDescent="0.2">
      <c r="A242" s="41">
        <v>21</v>
      </c>
      <c r="B242" s="42">
        <v>103</v>
      </c>
      <c r="D242" s="41">
        <v>1007</v>
      </c>
      <c r="E242" s="42">
        <v>151</v>
      </c>
      <c r="G242" s="41">
        <v>4796</v>
      </c>
      <c r="H242" s="42">
        <v>96</v>
      </c>
    </row>
    <row r="243" spans="1:8" x14ac:dyDescent="0.2">
      <c r="A243" s="41">
        <v>32</v>
      </c>
      <c r="B243" s="42">
        <v>123</v>
      </c>
      <c r="D243" s="41">
        <v>519</v>
      </c>
      <c r="E243" s="42">
        <v>111</v>
      </c>
      <c r="G243" s="41">
        <v>8688</v>
      </c>
      <c r="H243" s="42">
        <v>209</v>
      </c>
    </row>
    <row r="244" spans="1:8" x14ac:dyDescent="0.2">
      <c r="A244" s="41">
        <v>28</v>
      </c>
      <c r="B244" s="42">
        <v>82</v>
      </c>
      <c r="D244" s="41">
        <v>11824</v>
      </c>
      <c r="E244" s="42">
        <v>506</v>
      </c>
      <c r="G244" s="41">
        <v>5297</v>
      </c>
      <c r="H244" s="42">
        <v>300</v>
      </c>
    </row>
    <row r="245" spans="1:8" x14ac:dyDescent="0.2">
      <c r="A245" s="41">
        <v>12</v>
      </c>
      <c r="B245" s="42">
        <v>114</v>
      </c>
      <c r="D245" s="41">
        <v>306</v>
      </c>
      <c r="E245" s="42">
        <v>110</v>
      </c>
      <c r="G245" s="41">
        <v>5205</v>
      </c>
      <c r="H245" s="42">
        <v>330</v>
      </c>
    </row>
    <row r="246" spans="1:8" x14ac:dyDescent="0.2">
      <c r="A246" s="41">
        <v>30</v>
      </c>
      <c r="B246" s="42">
        <v>79</v>
      </c>
      <c r="D246" s="41">
        <v>2250</v>
      </c>
      <c r="E246" s="42">
        <v>266</v>
      </c>
      <c r="G246" s="41">
        <v>12273</v>
      </c>
      <c r="H246" s="42">
        <v>1444</v>
      </c>
    </row>
    <row r="247" spans="1:8" x14ac:dyDescent="0.2">
      <c r="A247" s="41">
        <v>17</v>
      </c>
      <c r="B247" s="42">
        <v>65</v>
      </c>
      <c r="D247" s="41">
        <v>29</v>
      </c>
      <c r="E247" s="42">
        <v>54</v>
      </c>
      <c r="G247" s="41">
        <v>3253</v>
      </c>
      <c r="H247" s="42">
        <v>138</v>
      </c>
    </row>
    <row r="248" spans="1:8" x14ac:dyDescent="0.2">
      <c r="A248" s="41">
        <v>10</v>
      </c>
      <c r="B248" s="42">
        <v>107</v>
      </c>
      <c r="D248" s="41">
        <v>3886</v>
      </c>
      <c r="E248" s="42">
        <v>351</v>
      </c>
      <c r="G248" s="41">
        <v>33</v>
      </c>
      <c r="H248" s="42">
        <v>78</v>
      </c>
    </row>
    <row r="249" spans="1:8" x14ac:dyDescent="0.2">
      <c r="A249" s="41">
        <v>21</v>
      </c>
      <c r="B249" s="42">
        <v>190</v>
      </c>
      <c r="D249" s="41">
        <v>34</v>
      </c>
      <c r="E249" s="42">
        <v>67</v>
      </c>
      <c r="G249" s="41">
        <v>3857</v>
      </c>
      <c r="H249" s="42">
        <v>252</v>
      </c>
    </row>
    <row r="250" spans="1:8" x14ac:dyDescent="0.2">
      <c r="A250" s="41">
        <v>41</v>
      </c>
      <c r="B250" s="42">
        <v>77</v>
      </c>
      <c r="D250" s="41">
        <v>3941</v>
      </c>
      <c r="E250" s="42">
        <v>282</v>
      </c>
      <c r="G250" s="41">
        <v>4220</v>
      </c>
      <c r="H250" s="42">
        <v>261</v>
      </c>
    </row>
    <row r="251" spans="1:8" x14ac:dyDescent="0.2">
      <c r="A251" s="41">
        <v>60</v>
      </c>
      <c r="B251" s="42">
        <v>159</v>
      </c>
      <c r="D251" s="41">
        <v>2628</v>
      </c>
      <c r="E251" s="42">
        <v>119</v>
      </c>
      <c r="G251" s="41">
        <v>6755</v>
      </c>
      <c r="H251" s="42">
        <v>434</v>
      </c>
    </row>
    <row r="252" spans="1:8" x14ac:dyDescent="0.2">
      <c r="A252" s="41">
        <v>28</v>
      </c>
      <c r="B252" s="42">
        <v>102</v>
      </c>
      <c r="D252" s="41">
        <v>20</v>
      </c>
      <c r="E252" s="42">
        <v>76</v>
      </c>
      <c r="G252" s="41">
        <v>6548</v>
      </c>
      <c r="H252" s="42">
        <v>215</v>
      </c>
    </row>
    <row r="253" spans="1:8" x14ac:dyDescent="0.2">
      <c r="A253" s="41">
        <v>40</v>
      </c>
      <c r="B253" s="42">
        <v>310</v>
      </c>
      <c r="D253" s="41">
        <v>80</v>
      </c>
      <c r="E253" s="42">
        <v>83</v>
      </c>
      <c r="G253" s="41">
        <v>2684</v>
      </c>
      <c r="H253" s="42">
        <v>299</v>
      </c>
    </row>
    <row r="254" spans="1:8" x14ac:dyDescent="0.2">
      <c r="A254" s="41">
        <v>20</v>
      </c>
      <c r="B254" s="42">
        <v>127</v>
      </c>
      <c r="D254" s="41">
        <v>258</v>
      </c>
      <c r="E254" s="42">
        <v>56</v>
      </c>
      <c r="G254" s="41">
        <v>1539</v>
      </c>
      <c r="H254" s="42">
        <v>172</v>
      </c>
    </row>
    <row r="255" spans="1:8" x14ac:dyDescent="0.2">
      <c r="A255" s="41">
        <v>28</v>
      </c>
      <c r="B255" s="42">
        <v>78</v>
      </c>
      <c r="D255" s="41">
        <v>3501</v>
      </c>
      <c r="E255" s="42">
        <v>282</v>
      </c>
      <c r="G255" s="41">
        <v>45</v>
      </c>
      <c r="H255" s="42">
        <v>83</v>
      </c>
    </row>
    <row r="256" spans="1:8" x14ac:dyDescent="0.2">
      <c r="A256" s="41">
        <v>21</v>
      </c>
      <c r="B256" s="42">
        <v>110</v>
      </c>
      <c r="D256" s="41">
        <v>9</v>
      </c>
      <c r="E256" s="42">
        <v>70</v>
      </c>
      <c r="G256" s="41">
        <v>8174</v>
      </c>
      <c r="H256" s="42">
        <v>394</v>
      </c>
    </row>
    <row r="257" spans="1:8" x14ac:dyDescent="0.2">
      <c r="A257" s="41">
        <v>44</v>
      </c>
      <c r="B257" s="42">
        <v>111</v>
      </c>
      <c r="D257" s="41">
        <v>722</v>
      </c>
      <c r="E257" s="42">
        <v>72</v>
      </c>
      <c r="G257" s="41">
        <v>2702</v>
      </c>
      <c r="H257" s="42">
        <v>106</v>
      </c>
    </row>
    <row r="258" spans="1:8" x14ac:dyDescent="0.2">
      <c r="A258" s="41">
        <v>36</v>
      </c>
      <c r="B258" s="42">
        <v>95</v>
      </c>
      <c r="D258" s="41">
        <v>1041</v>
      </c>
      <c r="E258" s="42">
        <v>114</v>
      </c>
      <c r="G258" s="41">
        <v>57</v>
      </c>
      <c r="H258" s="42">
        <v>71</v>
      </c>
    </row>
    <row r="259" spans="1:8" x14ac:dyDescent="0.2">
      <c r="A259" s="41">
        <v>16</v>
      </c>
      <c r="B259" s="42">
        <v>99</v>
      </c>
      <c r="D259" s="41">
        <v>36</v>
      </c>
      <c r="E259" s="42">
        <v>60</v>
      </c>
      <c r="G259" s="41">
        <v>1477</v>
      </c>
      <c r="H259" s="42">
        <v>123</v>
      </c>
    </row>
    <row r="260" spans="1:8" x14ac:dyDescent="0.2">
      <c r="A260" s="41">
        <v>37</v>
      </c>
      <c r="B260" s="42">
        <v>134</v>
      </c>
      <c r="D260" s="41">
        <v>646</v>
      </c>
      <c r="E260" s="42">
        <v>70</v>
      </c>
      <c r="G260" s="41">
        <v>6584</v>
      </c>
      <c r="H260" s="42">
        <v>300</v>
      </c>
    </row>
    <row r="261" spans="1:8" x14ac:dyDescent="0.2">
      <c r="A261" s="41">
        <v>28</v>
      </c>
      <c r="B261" s="42">
        <v>80</v>
      </c>
      <c r="D261" s="41">
        <v>28</v>
      </c>
      <c r="E261" s="42">
        <v>93</v>
      </c>
      <c r="G261" s="41">
        <v>1840</v>
      </c>
      <c r="H261" s="42">
        <v>102</v>
      </c>
    </row>
    <row r="262" spans="1:8" x14ac:dyDescent="0.2">
      <c r="A262" s="41">
        <v>32</v>
      </c>
      <c r="B262" s="42">
        <v>106</v>
      </c>
      <c r="D262" s="41">
        <v>3381</v>
      </c>
      <c r="E262" s="42">
        <v>287</v>
      </c>
      <c r="G262" s="41">
        <v>4756</v>
      </c>
      <c r="H262" s="42">
        <v>167</v>
      </c>
    </row>
    <row r="263" spans="1:8" x14ac:dyDescent="0.2">
      <c r="A263" s="41">
        <v>42</v>
      </c>
      <c r="B263" s="42">
        <v>49</v>
      </c>
      <c r="D263" s="41">
        <v>101</v>
      </c>
      <c r="E263" s="42">
        <v>118</v>
      </c>
      <c r="G263" s="41">
        <v>34</v>
      </c>
      <c r="H263" s="42">
        <v>54</v>
      </c>
    </row>
    <row r="264" spans="1:8" x14ac:dyDescent="0.2">
      <c r="A264" s="41">
        <v>29</v>
      </c>
      <c r="B264" s="42">
        <v>90</v>
      </c>
      <c r="D264" s="41">
        <v>9505</v>
      </c>
      <c r="E264" s="42">
        <v>315</v>
      </c>
      <c r="G264" s="41">
        <v>29712</v>
      </c>
      <c r="H264" s="42">
        <v>1173</v>
      </c>
    </row>
    <row r="265" spans="1:8" x14ac:dyDescent="0.2">
      <c r="A265" s="41">
        <v>37</v>
      </c>
      <c r="B265" s="42">
        <v>143</v>
      </c>
      <c r="D265" s="41">
        <v>9712</v>
      </c>
      <c r="E265" s="42">
        <v>2250</v>
      </c>
      <c r="G265" s="41">
        <v>12368</v>
      </c>
      <c r="H265" s="42">
        <v>699</v>
      </c>
    </row>
    <row r="266" spans="1:8" x14ac:dyDescent="0.2">
      <c r="A266" s="41">
        <v>17</v>
      </c>
      <c r="B266" s="42">
        <v>139</v>
      </c>
      <c r="D266" s="41">
        <v>39</v>
      </c>
      <c r="E266" s="42">
        <v>93</v>
      </c>
      <c r="G266" s="41">
        <v>28953</v>
      </c>
      <c r="H266" s="42">
        <v>1491</v>
      </c>
    </row>
    <row r="267" spans="1:8" x14ac:dyDescent="0.2">
      <c r="A267" s="41">
        <v>31</v>
      </c>
      <c r="B267" s="42">
        <v>147</v>
      </c>
      <c r="D267" s="41">
        <v>1788</v>
      </c>
      <c r="E267" s="42">
        <v>140</v>
      </c>
      <c r="G267" s="41">
        <v>40</v>
      </c>
      <c r="H267" s="42">
        <v>102</v>
      </c>
    </row>
    <row r="268" spans="1:8" x14ac:dyDescent="0.2">
      <c r="A268" s="41">
        <v>16</v>
      </c>
      <c r="B268" s="42">
        <v>89</v>
      </c>
      <c r="D268" s="41">
        <v>12948</v>
      </c>
      <c r="E268" s="42">
        <v>439</v>
      </c>
      <c r="G268" s="41">
        <v>14470</v>
      </c>
      <c r="H268" s="42">
        <v>738</v>
      </c>
    </row>
    <row r="269" spans="1:8" x14ac:dyDescent="0.2">
      <c r="A269" s="41">
        <v>27</v>
      </c>
      <c r="B269" s="42">
        <v>71</v>
      </c>
      <c r="D269" s="41">
        <v>1624</v>
      </c>
      <c r="E269" s="42">
        <v>170</v>
      </c>
      <c r="G269" s="41">
        <v>1308</v>
      </c>
      <c r="H269" s="42">
        <v>82</v>
      </c>
    </row>
    <row r="270" spans="1:8" x14ac:dyDescent="0.2">
      <c r="A270" s="41">
        <v>22</v>
      </c>
      <c r="B270" s="42">
        <v>159</v>
      </c>
      <c r="D270" s="41">
        <v>1046</v>
      </c>
      <c r="E270" s="42">
        <v>182</v>
      </c>
      <c r="G270" s="41">
        <v>21</v>
      </c>
      <c r="H270" s="42">
        <v>35</v>
      </c>
    </row>
    <row r="271" spans="1:8" x14ac:dyDescent="0.2">
      <c r="A271" s="41">
        <v>21</v>
      </c>
      <c r="B271" s="42">
        <v>106</v>
      </c>
      <c r="D271" s="41">
        <v>26407</v>
      </c>
      <c r="E271" s="42">
        <v>703</v>
      </c>
      <c r="G271" s="41">
        <v>7997</v>
      </c>
      <c r="H271" s="42">
        <v>409</v>
      </c>
    </row>
    <row r="272" spans="1:8" x14ac:dyDescent="0.2">
      <c r="A272" s="41">
        <v>28</v>
      </c>
      <c r="B272" s="42">
        <v>111</v>
      </c>
      <c r="D272" s="41">
        <v>1252</v>
      </c>
      <c r="E272" s="42">
        <v>70</v>
      </c>
      <c r="G272" s="41">
        <v>10209</v>
      </c>
      <c r="H272" s="42">
        <v>487</v>
      </c>
    </row>
    <row r="273" spans="1:8" x14ac:dyDescent="0.2">
      <c r="A273" s="41">
        <v>43</v>
      </c>
      <c r="B273" s="42">
        <v>134</v>
      </c>
      <c r="D273" s="41">
        <v>52</v>
      </c>
      <c r="E273" s="42">
        <v>49</v>
      </c>
      <c r="G273" s="41">
        <v>28</v>
      </c>
      <c r="H273" s="42">
        <v>48</v>
      </c>
    </row>
    <row r="274" spans="1:8" x14ac:dyDescent="0.2">
      <c r="A274" s="41">
        <v>28</v>
      </c>
      <c r="B274" s="42">
        <v>111</v>
      </c>
      <c r="D274" s="41">
        <v>3461</v>
      </c>
      <c r="E274" s="42">
        <v>186</v>
      </c>
      <c r="G274" s="41">
        <v>13419</v>
      </c>
      <c r="H274" s="42">
        <v>389</v>
      </c>
    </row>
    <row r="275" spans="1:8" x14ac:dyDescent="0.2">
      <c r="A275" s="41">
        <v>25</v>
      </c>
      <c r="B275" s="42">
        <v>66</v>
      </c>
      <c r="D275" s="41">
        <v>1</v>
      </c>
      <c r="E275" s="42">
        <v>50</v>
      </c>
      <c r="G275" s="41">
        <v>18275</v>
      </c>
      <c r="H275" s="42">
        <v>455</v>
      </c>
    </row>
    <row r="276" spans="1:8" x14ac:dyDescent="0.2">
      <c r="A276" s="41">
        <v>52</v>
      </c>
      <c r="B276" s="42">
        <v>94</v>
      </c>
      <c r="D276" s="41">
        <v>376</v>
      </c>
      <c r="E276" s="42">
        <v>355</v>
      </c>
      <c r="G276" s="41">
        <v>12293</v>
      </c>
      <c r="H276" s="42">
        <v>243</v>
      </c>
    </row>
    <row r="277" spans="1:8" x14ac:dyDescent="0.2">
      <c r="A277" s="41">
        <v>32</v>
      </c>
      <c r="B277" s="42">
        <v>75</v>
      </c>
      <c r="D277" s="41">
        <v>129</v>
      </c>
      <c r="E277" s="42">
        <v>128</v>
      </c>
      <c r="G277" s="41">
        <v>2925</v>
      </c>
      <c r="H277" s="42">
        <v>167</v>
      </c>
    </row>
    <row r="278" spans="1:8" x14ac:dyDescent="0.2">
      <c r="A278" s="41">
        <v>25</v>
      </c>
      <c r="B278" s="42">
        <v>66</v>
      </c>
      <c r="D278" s="41">
        <v>21</v>
      </c>
      <c r="E278" s="42">
        <v>54</v>
      </c>
      <c r="G278" s="41">
        <v>1247</v>
      </c>
      <c r="H278" s="42">
        <v>51</v>
      </c>
    </row>
    <row r="279" spans="1:8" x14ac:dyDescent="0.2">
      <c r="A279" s="41">
        <v>28</v>
      </c>
      <c r="B279" s="42">
        <v>63</v>
      </c>
      <c r="D279" s="41">
        <v>21</v>
      </c>
      <c r="E279" s="42">
        <v>95</v>
      </c>
      <c r="G279" s="41">
        <v>1893</v>
      </c>
      <c r="H279" s="42">
        <v>127</v>
      </c>
    </row>
    <row r="280" spans="1:8" x14ac:dyDescent="0.2">
      <c r="A280" s="41">
        <v>29</v>
      </c>
      <c r="B280" s="42">
        <v>55</v>
      </c>
      <c r="D280" s="41">
        <v>40</v>
      </c>
      <c r="E280" s="42">
        <v>105</v>
      </c>
      <c r="G280" s="41">
        <v>2428</v>
      </c>
      <c r="H280" s="42">
        <v>134</v>
      </c>
    </row>
    <row r="281" spans="1:8" x14ac:dyDescent="0.2">
      <c r="A281" s="41">
        <v>16</v>
      </c>
      <c r="B281" s="42">
        <v>57</v>
      </c>
      <c r="D281" s="41">
        <v>291</v>
      </c>
      <c r="E281" s="42">
        <v>91</v>
      </c>
      <c r="G281" s="41">
        <v>19797</v>
      </c>
      <c r="H281" s="42">
        <v>538</v>
      </c>
    </row>
    <row r="282" spans="1:8" x14ac:dyDescent="0.2">
      <c r="A282" s="41">
        <v>42</v>
      </c>
      <c r="B282" s="42">
        <v>51</v>
      </c>
      <c r="D282" s="41">
        <v>28</v>
      </c>
      <c r="E282" s="42">
        <v>93</v>
      </c>
      <c r="G282" s="41">
        <v>16348</v>
      </c>
      <c r="H282" s="42">
        <v>416</v>
      </c>
    </row>
    <row r="283" spans="1:8" x14ac:dyDescent="0.2">
      <c r="A283" s="41">
        <v>25</v>
      </c>
      <c r="B283" s="42">
        <v>71</v>
      </c>
      <c r="D283" s="41">
        <v>2176</v>
      </c>
      <c r="E283" s="42">
        <v>90</v>
      </c>
      <c r="G283" s="41">
        <v>6625</v>
      </c>
      <c r="H283" s="42">
        <v>172</v>
      </c>
    </row>
    <row r="284" spans="1:8" x14ac:dyDescent="0.2">
      <c r="A284" s="41">
        <v>20</v>
      </c>
      <c r="B284" s="42">
        <v>159</v>
      </c>
      <c r="D284" s="41">
        <v>124</v>
      </c>
      <c r="E284" s="42">
        <v>93</v>
      </c>
      <c r="G284" s="41">
        <v>14971</v>
      </c>
      <c r="H284" s="42">
        <v>925</v>
      </c>
    </row>
    <row r="285" spans="1:8" x14ac:dyDescent="0.2">
      <c r="A285" s="41">
        <v>18</v>
      </c>
      <c r="B285" s="42">
        <v>90</v>
      </c>
      <c r="D285" s="41">
        <v>69</v>
      </c>
      <c r="E285" s="42">
        <v>127</v>
      </c>
      <c r="G285" s="41">
        <v>3743</v>
      </c>
      <c r="H285" s="42">
        <v>227</v>
      </c>
    </row>
    <row r="286" spans="1:8" x14ac:dyDescent="0.2">
      <c r="A286" s="41">
        <v>28</v>
      </c>
      <c r="B286" s="42">
        <v>79</v>
      </c>
      <c r="D286" s="41">
        <v>5365</v>
      </c>
      <c r="E286" s="42">
        <v>162</v>
      </c>
      <c r="G286" s="41">
        <v>20</v>
      </c>
      <c r="H286" s="42">
        <v>147</v>
      </c>
    </row>
    <row r="287" spans="1:8" x14ac:dyDescent="0.2">
      <c r="A287" s="41">
        <v>1197</v>
      </c>
      <c r="B287" s="42">
        <v>174</v>
      </c>
      <c r="D287" s="41">
        <v>6700</v>
      </c>
      <c r="E287" s="42">
        <v>341</v>
      </c>
      <c r="G287" s="41">
        <v>3397</v>
      </c>
      <c r="H287" s="42">
        <v>115</v>
      </c>
    </row>
    <row r="288" spans="1:8" x14ac:dyDescent="0.2">
      <c r="A288" s="41">
        <v>36</v>
      </c>
      <c r="B288" s="42">
        <v>103</v>
      </c>
      <c r="D288" s="41">
        <v>484</v>
      </c>
      <c r="E288" s="42">
        <v>156</v>
      </c>
      <c r="G288" s="41">
        <v>20908</v>
      </c>
      <c r="H288" s="42">
        <v>995</v>
      </c>
    </row>
    <row r="289" spans="1:8" x14ac:dyDescent="0.2">
      <c r="A289" s="41">
        <v>24</v>
      </c>
      <c r="B289" s="42">
        <v>49</v>
      </c>
      <c r="D289" s="41">
        <v>46</v>
      </c>
      <c r="E289" s="42">
        <v>93</v>
      </c>
      <c r="G289" s="41">
        <v>1611</v>
      </c>
      <c r="H289" s="42">
        <v>90</v>
      </c>
    </row>
    <row r="290" spans="1:8" x14ac:dyDescent="0.2">
      <c r="A290" s="41">
        <v>28</v>
      </c>
      <c r="B290" s="42">
        <v>103</v>
      </c>
      <c r="D290" s="41">
        <v>41</v>
      </c>
      <c r="E290" s="42">
        <v>53</v>
      </c>
      <c r="G290" s="41">
        <v>9273</v>
      </c>
      <c r="H290" s="42">
        <v>231</v>
      </c>
    </row>
    <row r="291" spans="1:8" x14ac:dyDescent="0.2">
      <c r="A291" s="41">
        <v>29</v>
      </c>
      <c r="B291" s="42">
        <v>83</v>
      </c>
      <c r="D291" s="41">
        <v>737</v>
      </c>
      <c r="E291" s="42">
        <v>82</v>
      </c>
      <c r="G291" s="41">
        <v>4042</v>
      </c>
      <c r="H291" s="42">
        <v>310</v>
      </c>
    </row>
    <row r="292" spans="1:8" x14ac:dyDescent="0.2">
      <c r="A292" s="41">
        <v>37</v>
      </c>
      <c r="B292" s="42">
        <v>83</v>
      </c>
      <c r="D292" s="41">
        <v>17</v>
      </c>
      <c r="E292" s="42">
        <v>106</v>
      </c>
      <c r="G292" s="41">
        <v>6249</v>
      </c>
      <c r="H292" s="42">
        <v>231</v>
      </c>
    </row>
    <row r="293" spans="1:8" x14ac:dyDescent="0.2">
      <c r="A293" s="41">
        <v>37</v>
      </c>
      <c r="B293" s="42">
        <v>79</v>
      </c>
      <c r="D293" s="41">
        <v>29</v>
      </c>
      <c r="E293" s="42">
        <v>119</v>
      </c>
      <c r="G293" s="41">
        <v>23057</v>
      </c>
      <c r="H293" s="42">
        <v>1084</v>
      </c>
    </row>
    <row r="294" spans="1:8" x14ac:dyDescent="0.2">
      <c r="A294" s="41">
        <v>44</v>
      </c>
      <c r="B294" s="42">
        <v>86</v>
      </c>
      <c r="D294" s="41">
        <v>21</v>
      </c>
      <c r="E294" s="42">
        <v>118</v>
      </c>
      <c r="G294" s="41">
        <v>4572</v>
      </c>
      <c r="H294" s="42">
        <v>210</v>
      </c>
    </row>
    <row r="295" spans="1:8" x14ac:dyDescent="0.2">
      <c r="A295" s="41">
        <v>17</v>
      </c>
      <c r="B295" s="42">
        <v>46</v>
      </c>
      <c r="D295" s="41">
        <v>17</v>
      </c>
      <c r="E295" s="42">
        <v>123</v>
      </c>
      <c r="G295" s="41">
        <v>17500</v>
      </c>
      <c r="H295" s="42">
        <v>914</v>
      </c>
    </row>
    <row r="296" spans="1:8" x14ac:dyDescent="0.2">
      <c r="A296" s="41">
        <v>41</v>
      </c>
      <c r="B296" s="42">
        <v>141</v>
      </c>
      <c r="D296" s="41">
        <v>25</v>
      </c>
      <c r="E296" s="42">
        <v>34</v>
      </c>
      <c r="G296" s="41">
        <v>2777</v>
      </c>
      <c r="H296" s="42">
        <v>175</v>
      </c>
    </row>
    <row r="297" spans="1:8" x14ac:dyDescent="0.2">
      <c r="A297" s="41">
        <v>37</v>
      </c>
      <c r="B297" s="42">
        <v>82</v>
      </c>
      <c r="D297" s="41">
        <v>1034</v>
      </c>
      <c r="E297" s="42">
        <v>123</v>
      </c>
      <c r="G297" s="41">
        <v>17753</v>
      </c>
      <c r="H297" s="42">
        <v>533</v>
      </c>
    </row>
    <row r="298" spans="1:8" x14ac:dyDescent="0.2">
      <c r="A298" s="41">
        <v>16</v>
      </c>
      <c r="B298" s="42">
        <v>87</v>
      </c>
      <c r="D298" s="41">
        <v>5345</v>
      </c>
      <c r="E298" s="42">
        <v>387</v>
      </c>
      <c r="G298" s="41">
        <v>13132</v>
      </c>
      <c r="H298" s="42">
        <v>458</v>
      </c>
    </row>
    <row r="299" spans="1:8" x14ac:dyDescent="0.2">
      <c r="A299" s="41">
        <v>17</v>
      </c>
      <c r="B299" s="42">
        <v>59</v>
      </c>
      <c r="D299" s="41">
        <v>4873</v>
      </c>
      <c r="E299" s="42">
        <v>443</v>
      </c>
      <c r="G299" s="41">
        <v>1082</v>
      </c>
      <c r="H299" s="42">
        <v>148</v>
      </c>
    </row>
    <row r="300" spans="1:8" x14ac:dyDescent="0.2">
      <c r="A300" s="41">
        <v>29</v>
      </c>
      <c r="B300" s="42">
        <v>90</v>
      </c>
      <c r="D300" s="41">
        <v>20</v>
      </c>
      <c r="E300" s="42">
        <v>124</v>
      </c>
      <c r="G300" s="41">
        <v>17657</v>
      </c>
      <c r="H300" s="42">
        <v>764</v>
      </c>
    </row>
    <row r="301" spans="1:8" x14ac:dyDescent="0.2">
      <c r="A301" s="41">
        <v>17</v>
      </c>
      <c r="B301" s="42">
        <v>64</v>
      </c>
      <c r="D301" s="41">
        <v>3968</v>
      </c>
      <c r="E301" s="42">
        <v>290</v>
      </c>
      <c r="G301" s="41">
        <v>2264</v>
      </c>
      <c r="H301" s="42">
        <v>171</v>
      </c>
    </row>
    <row r="302" spans="1:8" x14ac:dyDescent="0.2">
      <c r="A302" s="41">
        <v>49</v>
      </c>
      <c r="B302" s="42">
        <v>49</v>
      </c>
      <c r="D302" s="41">
        <v>36</v>
      </c>
      <c r="E302" s="42">
        <v>119</v>
      </c>
      <c r="G302" s="41">
        <v>2244</v>
      </c>
      <c r="H302" s="42">
        <v>351</v>
      </c>
    </row>
    <row r="303" spans="1:8" x14ac:dyDescent="0.2">
      <c r="A303" s="41">
        <v>36</v>
      </c>
      <c r="B303" s="42">
        <v>103</v>
      </c>
      <c r="D303" s="41">
        <v>7981</v>
      </c>
      <c r="E303" s="42">
        <v>454</v>
      </c>
      <c r="G303" s="41">
        <v>4972</v>
      </c>
      <c r="H303" s="42">
        <v>328</v>
      </c>
    </row>
    <row r="304" spans="1:8" x14ac:dyDescent="0.2">
      <c r="A304" s="41">
        <v>29</v>
      </c>
      <c r="B304" s="42">
        <v>78</v>
      </c>
      <c r="D304" s="41">
        <v>185</v>
      </c>
      <c r="E304" s="42">
        <v>66</v>
      </c>
      <c r="G304" s="41">
        <v>22</v>
      </c>
      <c r="H304" s="42">
        <v>129</v>
      </c>
    </row>
    <row r="305" spans="1:8" x14ac:dyDescent="0.2">
      <c r="A305" s="41">
        <v>36</v>
      </c>
      <c r="B305" s="42">
        <v>62</v>
      </c>
      <c r="D305" s="41">
        <v>5088</v>
      </c>
      <c r="E305" s="42">
        <v>321</v>
      </c>
      <c r="G305" s="41">
        <v>8810</v>
      </c>
      <c r="H305" s="42">
        <v>182</v>
      </c>
    </row>
    <row r="306" spans="1:8" x14ac:dyDescent="0.2">
      <c r="A306" s="41">
        <v>20</v>
      </c>
      <c r="B306" s="42">
        <v>95</v>
      </c>
      <c r="D306" s="41">
        <v>11048</v>
      </c>
      <c r="E306" s="42">
        <v>395</v>
      </c>
      <c r="G306" s="41">
        <v>6665</v>
      </c>
      <c r="H306" s="42">
        <v>206</v>
      </c>
    </row>
    <row r="307" spans="1:8" x14ac:dyDescent="0.2">
      <c r="A307" s="41">
        <v>28</v>
      </c>
      <c r="B307" s="42">
        <v>55</v>
      </c>
      <c r="D307" s="41">
        <v>638</v>
      </c>
      <c r="E307" s="42">
        <v>135</v>
      </c>
      <c r="G307" s="41">
        <v>3874</v>
      </c>
      <c r="H307" s="42">
        <v>109</v>
      </c>
    </row>
    <row r="308" spans="1:8" x14ac:dyDescent="0.2">
      <c r="A308" s="41">
        <v>49</v>
      </c>
      <c r="B308" s="42">
        <v>66</v>
      </c>
      <c r="D308" s="41">
        <v>100</v>
      </c>
      <c r="E308" s="42">
        <v>91</v>
      </c>
      <c r="G308" s="41">
        <v>1372</v>
      </c>
      <c r="H308" s="42">
        <v>114</v>
      </c>
    </row>
    <row r="309" spans="1:8" x14ac:dyDescent="0.2">
      <c r="A309" s="41">
        <v>36</v>
      </c>
      <c r="B309" s="42">
        <v>119</v>
      </c>
      <c r="D309" s="41">
        <v>38</v>
      </c>
      <c r="E309" s="42">
        <v>94</v>
      </c>
      <c r="G309" s="41">
        <v>889</v>
      </c>
      <c r="H309" s="42">
        <v>135</v>
      </c>
    </row>
    <row r="310" spans="1:8" x14ac:dyDescent="0.2">
      <c r="A310" s="41">
        <v>48</v>
      </c>
      <c r="B310" s="42">
        <v>51</v>
      </c>
      <c r="D310" s="41">
        <v>3524</v>
      </c>
      <c r="E310" s="42">
        <v>190</v>
      </c>
      <c r="G310" s="41">
        <v>17</v>
      </c>
      <c r="H310" s="42">
        <v>126</v>
      </c>
    </row>
    <row r="311" spans="1:8" x14ac:dyDescent="0.2">
      <c r="A311" s="41">
        <v>42</v>
      </c>
      <c r="B311" s="42">
        <v>48</v>
      </c>
      <c r="D311" s="41">
        <v>48</v>
      </c>
      <c r="E311" s="42">
        <v>128</v>
      </c>
      <c r="G311" s="41">
        <v>4849</v>
      </c>
      <c r="H311" s="42">
        <v>214</v>
      </c>
    </row>
    <row r="312" spans="1:8" x14ac:dyDescent="0.2">
      <c r="A312" s="41">
        <v>37</v>
      </c>
      <c r="B312" s="42">
        <v>55</v>
      </c>
      <c r="D312" s="41">
        <v>107</v>
      </c>
      <c r="E312" s="42">
        <v>16</v>
      </c>
      <c r="G312" s="41">
        <v>8100</v>
      </c>
      <c r="H312" s="42">
        <v>283</v>
      </c>
    </row>
    <row r="313" spans="1:8" x14ac:dyDescent="0.2">
      <c r="A313" s="41">
        <v>16</v>
      </c>
      <c r="B313" s="42">
        <v>106</v>
      </c>
      <c r="D313" s="41">
        <v>156</v>
      </c>
      <c r="E313" s="42">
        <v>95</v>
      </c>
      <c r="G313" s="41">
        <v>3052</v>
      </c>
      <c r="H313" s="42">
        <v>170</v>
      </c>
    </row>
    <row r="314" spans="1:8" x14ac:dyDescent="0.2">
      <c r="A314" s="41">
        <v>20</v>
      </c>
      <c r="B314" s="42">
        <v>70</v>
      </c>
      <c r="D314" s="41">
        <v>101</v>
      </c>
      <c r="E314" s="42">
        <v>53</v>
      </c>
      <c r="G314" s="41">
        <v>8456</v>
      </c>
      <c r="H314" s="42">
        <v>342</v>
      </c>
    </row>
    <row r="315" spans="1:8" x14ac:dyDescent="0.2">
      <c r="A315" s="41">
        <v>71</v>
      </c>
      <c r="B315" s="42">
        <v>91</v>
      </c>
      <c r="D315" s="41">
        <v>25</v>
      </c>
      <c r="E315" s="42">
        <v>70</v>
      </c>
      <c r="G315" s="41">
        <v>3103</v>
      </c>
      <c r="H315" s="42">
        <v>247</v>
      </c>
    </row>
    <row r="316" spans="1:8" x14ac:dyDescent="0.2">
      <c r="A316" s="41">
        <v>28</v>
      </c>
      <c r="B316" s="42">
        <v>106</v>
      </c>
      <c r="D316" s="41">
        <v>16</v>
      </c>
      <c r="E316" s="42">
        <v>83</v>
      </c>
      <c r="G316" s="41">
        <v>720</v>
      </c>
      <c r="H316" s="42">
        <v>70</v>
      </c>
    </row>
    <row r="317" spans="1:8" x14ac:dyDescent="0.2">
      <c r="A317" s="41">
        <v>37</v>
      </c>
      <c r="B317" s="42">
        <v>159</v>
      </c>
      <c r="D317" s="41">
        <v>1037</v>
      </c>
      <c r="E317" s="42">
        <v>146</v>
      </c>
      <c r="G317" s="41">
        <v>15728</v>
      </c>
      <c r="H317" s="42">
        <v>819</v>
      </c>
    </row>
    <row r="318" spans="1:8" x14ac:dyDescent="0.2">
      <c r="A318" s="41">
        <v>31</v>
      </c>
      <c r="B318" s="42">
        <v>102</v>
      </c>
      <c r="D318" s="41">
        <v>508</v>
      </c>
      <c r="E318" s="42">
        <v>87</v>
      </c>
      <c r="G318" s="41">
        <v>596</v>
      </c>
      <c r="H318" s="42">
        <v>139</v>
      </c>
    </row>
    <row r="319" spans="1:8" x14ac:dyDescent="0.2">
      <c r="A319" s="41">
        <v>20</v>
      </c>
      <c r="B319" s="42">
        <v>127</v>
      </c>
      <c r="D319" s="41">
        <v>953</v>
      </c>
      <c r="E319" s="42">
        <v>34</v>
      </c>
      <c r="G319" s="41">
        <v>1692</v>
      </c>
      <c r="H319" s="42">
        <v>127</v>
      </c>
    </row>
    <row r="320" spans="1:8" x14ac:dyDescent="0.2">
      <c r="A320" s="41">
        <v>23</v>
      </c>
      <c r="B320" s="42">
        <v>54</v>
      </c>
      <c r="D320" s="41">
        <v>924</v>
      </c>
      <c r="E320" s="42">
        <v>146</v>
      </c>
      <c r="G320" s="41">
        <v>11112</v>
      </c>
      <c r="H320" s="42">
        <v>742</v>
      </c>
    </row>
    <row r="321" spans="1:8" x14ac:dyDescent="0.2">
      <c r="A321" s="41">
        <v>13</v>
      </c>
      <c r="B321" s="42">
        <v>74</v>
      </c>
      <c r="D321" s="41">
        <v>49</v>
      </c>
      <c r="E321" s="42">
        <v>169</v>
      </c>
      <c r="G321" s="41">
        <v>21</v>
      </c>
      <c r="H321" s="42">
        <v>74</v>
      </c>
    </row>
    <row r="322" spans="1:8" x14ac:dyDescent="0.2">
      <c r="A322" s="41">
        <v>29</v>
      </c>
      <c r="B322" s="42">
        <v>126</v>
      </c>
      <c r="D322" s="41">
        <v>63</v>
      </c>
      <c r="E322" s="42">
        <v>70</v>
      </c>
      <c r="G322" s="41">
        <v>2960</v>
      </c>
      <c r="H322" s="42">
        <v>125</v>
      </c>
    </row>
    <row r="323" spans="1:8" x14ac:dyDescent="0.2">
      <c r="A323" s="41">
        <v>36</v>
      </c>
      <c r="B323" s="42">
        <v>191</v>
      </c>
      <c r="D323" s="41">
        <v>1501</v>
      </c>
      <c r="E323" s="42">
        <v>162</v>
      </c>
      <c r="G323" s="41">
        <v>44</v>
      </c>
      <c r="H323" s="42">
        <v>74</v>
      </c>
    </row>
    <row r="324" spans="1:8" x14ac:dyDescent="0.2">
      <c r="A324" s="41">
        <v>33</v>
      </c>
      <c r="B324" s="42">
        <v>74</v>
      </c>
      <c r="D324" s="41">
        <v>1560</v>
      </c>
      <c r="E324" s="42">
        <v>187</v>
      </c>
      <c r="G324" s="41">
        <v>1989</v>
      </c>
      <c r="H324" s="42">
        <v>130</v>
      </c>
    </row>
    <row r="325" spans="1:8" x14ac:dyDescent="0.2">
      <c r="A325" s="41">
        <v>35</v>
      </c>
      <c r="B325" s="42">
        <v>75</v>
      </c>
      <c r="D325" s="41">
        <v>1875</v>
      </c>
      <c r="E325" s="42">
        <v>82</v>
      </c>
      <c r="G325" s="41">
        <v>8953</v>
      </c>
      <c r="H325" s="42">
        <v>467</v>
      </c>
    </row>
    <row r="326" spans="1:8" x14ac:dyDescent="0.2">
      <c r="A326" s="41">
        <v>27</v>
      </c>
      <c r="B326" s="42">
        <v>98</v>
      </c>
      <c r="D326" s="41">
        <v>4215</v>
      </c>
      <c r="E326" s="42">
        <v>221</v>
      </c>
      <c r="G326" s="41">
        <v>4472</v>
      </c>
      <c r="H326" s="42">
        <v>382</v>
      </c>
    </row>
    <row r="327" spans="1:8" x14ac:dyDescent="0.2">
      <c r="A327" s="41">
        <v>33</v>
      </c>
      <c r="B327" s="42">
        <v>115</v>
      </c>
      <c r="D327" s="41">
        <v>4244</v>
      </c>
      <c r="E327" s="42">
        <v>198</v>
      </c>
      <c r="G327" s="41">
        <v>2533</v>
      </c>
      <c r="H327" s="42">
        <v>91</v>
      </c>
    </row>
    <row r="328" spans="1:8" x14ac:dyDescent="0.2">
      <c r="A328" s="41">
        <v>37</v>
      </c>
      <c r="B328" s="42">
        <v>38</v>
      </c>
      <c r="D328" s="41">
        <v>990</v>
      </c>
      <c r="E328" s="42">
        <v>87</v>
      </c>
      <c r="G328" s="41">
        <v>3488</v>
      </c>
      <c r="H328" s="42">
        <v>198</v>
      </c>
    </row>
    <row r="329" spans="1:8" x14ac:dyDescent="0.2">
      <c r="A329" s="41">
        <v>30</v>
      </c>
      <c r="B329" s="42">
        <v>54</v>
      </c>
      <c r="D329" s="41">
        <v>17</v>
      </c>
      <c r="E329" s="42">
        <v>67</v>
      </c>
      <c r="G329" s="41">
        <v>4010</v>
      </c>
      <c r="H329" s="42">
        <v>140</v>
      </c>
    </row>
    <row r="330" spans="1:8" x14ac:dyDescent="0.2">
      <c r="A330" s="41">
        <v>29</v>
      </c>
      <c r="B330" s="42">
        <v>110</v>
      </c>
      <c r="D330" s="41">
        <v>799</v>
      </c>
      <c r="E330" s="42">
        <v>164</v>
      </c>
      <c r="G330" s="41">
        <v>28</v>
      </c>
      <c r="H330" s="42">
        <v>82</v>
      </c>
    </row>
    <row r="331" spans="1:8" x14ac:dyDescent="0.2">
      <c r="A331" s="41">
        <v>36</v>
      </c>
      <c r="B331" s="42">
        <v>101</v>
      </c>
      <c r="D331" s="41">
        <v>2521</v>
      </c>
      <c r="E331" s="42">
        <v>206</v>
      </c>
      <c r="G331" s="41">
        <v>20020</v>
      </c>
      <c r="H331" s="42">
        <v>514</v>
      </c>
    </row>
    <row r="332" spans="1:8" x14ac:dyDescent="0.2">
      <c r="A332" s="41">
        <v>16</v>
      </c>
      <c r="B332" s="42">
        <v>122</v>
      </c>
      <c r="D332" s="41">
        <v>6552</v>
      </c>
      <c r="E332" s="42">
        <v>195</v>
      </c>
      <c r="G332" s="41">
        <v>11341</v>
      </c>
      <c r="H332" s="42">
        <v>659</v>
      </c>
    </row>
    <row r="333" spans="1:8" x14ac:dyDescent="0.2">
      <c r="A333" s="41">
        <v>0</v>
      </c>
      <c r="B333" s="42">
        <v>99</v>
      </c>
      <c r="D333" s="41">
        <v>657</v>
      </c>
      <c r="E333" s="42">
        <v>171</v>
      </c>
      <c r="G333" s="41">
        <v>7153</v>
      </c>
      <c r="H333" s="42">
        <v>345</v>
      </c>
    </row>
    <row r="334" spans="1:8" x14ac:dyDescent="0.2">
      <c r="A334" s="41">
        <v>31</v>
      </c>
      <c r="B334" s="42">
        <v>114</v>
      </c>
      <c r="D334" s="41">
        <v>26</v>
      </c>
      <c r="E334" s="42">
        <v>75</v>
      </c>
      <c r="G334" s="41">
        <v>7464</v>
      </c>
      <c r="H334" s="42">
        <v>420</v>
      </c>
    </row>
    <row r="335" spans="1:8" x14ac:dyDescent="0.2">
      <c r="A335" s="41">
        <v>20</v>
      </c>
      <c r="B335" s="42">
        <v>142</v>
      </c>
      <c r="D335" s="41">
        <v>1965</v>
      </c>
      <c r="E335" s="42">
        <v>154</v>
      </c>
      <c r="G335" s="41">
        <v>10114</v>
      </c>
      <c r="H335" s="42">
        <v>591</v>
      </c>
    </row>
    <row r="336" spans="1:8" x14ac:dyDescent="0.2">
      <c r="A336" s="41">
        <v>21</v>
      </c>
      <c r="B336" s="42">
        <v>102</v>
      </c>
      <c r="D336" s="41">
        <v>696</v>
      </c>
      <c r="E336" s="42">
        <v>81</v>
      </c>
      <c r="G336" s="41">
        <v>3657</v>
      </c>
      <c r="H336" s="42">
        <v>111</v>
      </c>
    </row>
    <row r="337" spans="1:8" x14ac:dyDescent="0.2">
      <c r="A337" s="41">
        <v>29</v>
      </c>
      <c r="B337" s="42">
        <v>110</v>
      </c>
      <c r="D337" s="41">
        <v>24</v>
      </c>
      <c r="E337" s="42">
        <v>81</v>
      </c>
      <c r="G337" s="41">
        <v>41</v>
      </c>
      <c r="H337" s="42">
        <v>95</v>
      </c>
    </row>
    <row r="338" spans="1:8" x14ac:dyDescent="0.2">
      <c r="A338" s="41">
        <v>41</v>
      </c>
      <c r="B338" s="42">
        <v>86</v>
      </c>
      <c r="D338" s="41">
        <v>725</v>
      </c>
      <c r="E338" s="42">
        <v>207</v>
      </c>
      <c r="G338" s="41">
        <v>8094</v>
      </c>
      <c r="H338" s="42">
        <v>330</v>
      </c>
    </row>
    <row r="339" spans="1:8" x14ac:dyDescent="0.2">
      <c r="A339" s="41">
        <v>23</v>
      </c>
      <c r="B339" s="42">
        <v>154</v>
      </c>
      <c r="D339" s="41">
        <v>185</v>
      </c>
      <c r="E339" s="42">
        <v>105</v>
      </c>
      <c r="G339" s="41">
        <v>1716</v>
      </c>
      <c r="H339" s="42">
        <v>139</v>
      </c>
    </row>
    <row r="340" spans="1:8" x14ac:dyDescent="0.2">
      <c r="A340" s="41">
        <v>44</v>
      </c>
      <c r="B340" s="42">
        <v>63</v>
      </c>
      <c r="D340" s="41">
        <v>84</v>
      </c>
      <c r="E340" s="42">
        <v>70</v>
      </c>
      <c r="G340" s="41">
        <v>11852</v>
      </c>
      <c r="H340" s="42">
        <v>624</v>
      </c>
    </row>
    <row r="341" spans="1:8" x14ac:dyDescent="0.2">
      <c r="A341" s="41">
        <v>32</v>
      </c>
      <c r="B341" s="42">
        <v>67</v>
      </c>
      <c r="D341" s="41">
        <v>3491</v>
      </c>
      <c r="E341" s="42">
        <v>198</v>
      </c>
      <c r="G341" s="41">
        <v>6800</v>
      </c>
      <c r="H341" s="42">
        <v>431</v>
      </c>
    </row>
    <row r="342" spans="1:8" x14ac:dyDescent="0.2">
      <c r="A342" s="41">
        <v>16</v>
      </c>
      <c r="B342" s="42">
        <v>99</v>
      </c>
      <c r="D342" s="41">
        <v>632</v>
      </c>
      <c r="E342" s="42">
        <v>83</v>
      </c>
      <c r="G342" s="41">
        <v>6240</v>
      </c>
      <c r="H342" s="42">
        <v>267</v>
      </c>
    </row>
    <row r="343" spans="1:8" x14ac:dyDescent="0.2">
      <c r="A343" s="41">
        <v>17</v>
      </c>
      <c r="B343" s="42">
        <v>54</v>
      </c>
      <c r="D343" s="41">
        <v>4336</v>
      </c>
      <c r="E343" s="42">
        <v>414</v>
      </c>
      <c r="G343" s="41">
        <v>2580</v>
      </c>
      <c r="H343" s="42">
        <v>96</v>
      </c>
    </row>
    <row r="344" spans="1:8" x14ac:dyDescent="0.2">
      <c r="A344" s="41">
        <v>28</v>
      </c>
      <c r="B344" s="42">
        <v>71</v>
      </c>
      <c r="D344" s="41">
        <v>5735</v>
      </c>
      <c r="E344" s="42">
        <v>487</v>
      </c>
      <c r="G344" s="41">
        <v>5969</v>
      </c>
      <c r="H344" s="42">
        <v>254</v>
      </c>
    </row>
    <row r="345" spans="1:8" x14ac:dyDescent="0.2">
      <c r="A345" s="41">
        <v>49</v>
      </c>
      <c r="B345" s="42">
        <v>84</v>
      </c>
      <c r="D345" s="41">
        <v>2748</v>
      </c>
      <c r="E345" s="42">
        <v>87</v>
      </c>
      <c r="G345" s="41">
        <v>2589</v>
      </c>
      <c r="H345" s="42">
        <v>163</v>
      </c>
    </row>
    <row r="346" spans="1:8" x14ac:dyDescent="0.2">
      <c r="A346" s="41">
        <v>29</v>
      </c>
      <c r="B346" s="42">
        <v>95</v>
      </c>
      <c r="D346" s="41">
        <v>313</v>
      </c>
      <c r="E346" s="42">
        <v>122</v>
      </c>
      <c r="G346" s="41">
        <v>2900</v>
      </c>
      <c r="H346" s="42">
        <v>195</v>
      </c>
    </row>
    <row r="347" spans="1:8" x14ac:dyDescent="0.2">
      <c r="A347" s="41">
        <v>2800</v>
      </c>
      <c r="B347" s="42">
        <v>251</v>
      </c>
      <c r="D347" s="41">
        <v>45</v>
      </c>
      <c r="E347" s="42">
        <v>150</v>
      </c>
      <c r="G347" s="41">
        <v>11982</v>
      </c>
      <c r="H347" s="42">
        <v>551</v>
      </c>
    </row>
    <row r="348" spans="1:8" x14ac:dyDescent="0.2">
      <c r="A348" s="41">
        <v>45</v>
      </c>
      <c r="B348" s="42">
        <v>123</v>
      </c>
      <c r="D348" s="41">
        <v>4860</v>
      </c>
      <c r="E348" s="42">
        <v>222</v>
      </c>
      <c r="G348" s="41">
        <v>1153</v>
      </c>
      <c r="H348" s="42">
        <v>166</v>
      </c>
    </row>
    <row r="349" spans="1:8" x14ac:dyDescent="0.2">
      <c r="A349" s="41">
        <v>53</v>
      </c>
      <c r="B349" s="42">
        <v>174</v>
      </c>
      <c r="D349" s="41">
        <v>21</v>
      </c>
      <c r="E349" s="42">
        <v>71</v>
      </c>
      <c r="G349" s="41">
        <v>2961</v>
      </c>
      <c r="H349" s="42">
        <v>103</v>
      </c>
    </row>
    <row r="350" spans="1:8" x14ac:dyDescent="0.2">
      <c r="A350" s="41">
        <v>16</v>
      </c>
      <c r="B350" s="42">
        <v>155</v>
      </c>
      <c r="D350" s="41">
        <v>17</v>
      </c>
      <c r="E350" s="42">
        <v>123</v>
      </c>
      <c r="G350" s="41">
        <v>17134</v>
      </c>
      <c r="H350" s="42">
        <v>411</v>
      </c>
    </row>
    <row r="351" spans="1:8" x14ac:dyDescent="0.2">
      <c r="A351" s="41">
        <v>29</v>
      </c>
      <c r="B351" s="42">
        <v>185</v>
      </c>
      <c r="D351" s="41">
        <v>37</v>
      </c>
      <c r="E351" s="42">
        <v>102</v>
      </c>
      <c r="G351" s="41">
        <v>6564</v>
      </c>
      <c r="H351" s="42">
        <v>223</v>
      </c>
    </row>
    <row r="352" spans="1:8" x14ac:dyDescent="0.2">
      <c r="A352" s="41">
        <v>20</v>
      </c>
      <c r="B352" s="42">
        <v>103</v>
      </c>
      <c r="D352" s="41">
        <v>367</v>
      </c>
      <c r="E352" s="42">
        <v>152</v>
      </c>
      <c r="G352" s="41">
        <v>15077</v>
      </c>
      <c r="H352" s="42">
        <v>970</v>
      </c>
    </row>
    <row r="353" spans="1:8" x14ac:dyDescent="0.2">
      <c r="A353" s="41">
        <v>28</v>
      </c>
      <c r="B353" s="42">
        <v>102</v>
      </c>
      <c r="D353" s="41">
        <v>312</v>
      </c>
      <c r="E353" s="42">
        <v>59</v>
      </c>
      <c r="G353" s="41">
        <v>2821</v>
      </c>
      <c r="H353" s="42">
        <v>138</v>
      </c>
    </row>
    <row r="354" spans="1:8" x14ac:dyDescent="0.2">
      <c r="A354" s="41">
        <v>36</v>
      </c>
      <c r="B354" s="42">
        <v>111</v>
      </c>
      <c r="D354" s="41">
        <v>359</v>
      </c>
      <c r="E354" s="42">
        <v>62</v>
      </c>
      <c r="G354" s="41">
        <v>24640</v>
      </c>
      <c r="H354" s="42">
        <v>1303</v>
      </c>
    </row>
    <row r="355" spans="1:8" x14ac:dyDescent="0.2">
      <c r="A355" s="41">
        <v>24</v>
      </c>
      <c r="B355" s="42">
        <v>91</v>
      </c>
      <c r="D355" s="41">
        <v>878</v>
      </c>
      <c r="E355" s="42">
        <v>151</v>
      </c>
      <c r="G355" s="41">
        <v>23</v>
      </c>
      <c r="H355" s="42">
        <v>74</v>
      </c>
    </row>
    <row r="356" spans="1:8" x14ac:dyDescent="0.2">
      <c r="A356" s="41">
        <v>20</v>
      </c>
      <c r="B356" s="42">
        <v>127</v>
      </c>
      <c r="D356" s="41">
        <v>26</v>
      </c>
      <c r="E356" s="42">
        <v>123</v>
      </c>
      <c r="G356" s="41">
        <v>46</v>
      </c>
      <c r="H356" s="42">
        <v>82</v>
      </c>
    </row>
    <row r="357" spans="1:8" x14ac:dyDescent="0.2">
      <c r="A357" s="41">
        <v>27</v>
      </c>
      <c r="B357" s="42">
        <v>106</v>
      </c>
      <c r="D357" s="41">
        <v>16</v>
      </c>
      <c r="E357" s="42">
        <v>67</v>
      </c>
      <c r="G357" s="41">
        <v>2840</v>
      </c>
      <c r="H357" s="42">
        <v>150</v>
      </c>
    </row>
    <row r="358" spans="1:8" x14ac:dyDescent="0.2">
      <c r="A358" s="41">
        <v>28</v>
      </c>
      <c r="B358" s="42">
        <v>98</v>
      </c>
      <c r="D358" s="41">
        <v>544</v>
      </c>
      <c r="E358" s="42">
        <v>67</v>
      </c>
      <c r="G358" s="41">
        <v>33908</v>
      </c>
      <c r="H358" s="42">
        <v>1015</v>
      </c>
    </row>
    <row r="359" spans="1:8" x14ac:dyDescent="0.2">
      <c r="A359" s="41">
        <v>21</v>
      </c>
      <c r="B359" s="42">
        <v>85</v>
      </c>
      <c r="D359" s="41">
        <v>14627</v>
      </c>
      <c r="E359" s="42">
        <v>838</v>
      </c>
      <c r="G359" s="41">
        <v>36</v>
      </c>
      <c r="H359" s="42">
        <v>95</v>
      </c>
    </row>
    <row r="360" spans="1:8" x14ac:dyDescent="0.2">
      <c r="A360" s="41">
        <v>16</v>
      </c>
      <c r="B360" s="42">
        <v>42</v>
      </c>
      <c r="D360" s="41">
        <v>18</v>
      </c>
      <c r="E360" s="42">
        <v>90</v>
      </c>
      <c r="G360" s="41">
        <v>1485</v>
      </c>
      <c r="H360" s="42">
        <v>131</v>
      </c>
    </row>
    <row r="361" spans="1:8" x14ac:dyDescent="0.2">
      <c r="A361" s="41">
        <v>19</v>
      </c>
      <c r="B361" s="42">
        <v>83</v>
      </c>
      <c r="D361" s="41">
        <v>2548</v>
      </c>
      <c r="E361" s="42">
        <v>167</v>
      </c>
      <c r="G361" s="41">
        <v>8689</v>
      </c>
      <c r="H361" s="42">
        <v>372</v>
      </c>
    </row>
    <row r="362" spans="1:8" x14ac:dyDescent="0.2">
      <c r="A362" s="41">
        <v>168</v>
      </c>
      <c r="B362" s="42">
        <v>83</v>
      </c>
      <c r="D362" s="41">
        <v>5</v>
      </c>
      <c r="E362" s="42">
        <v>50</v>
      </c>
      <c r="G362" s="41">
        <v>20</v>
      </c>
      <c r="H362" s="42">
        <v>71</v>
      </c>
    </row>
    <row r="363" spans="1:8" x14ac:dyDescent="0.2">
      <c r="A363" s="41">
        <v>20</v>
      </c>
      <c r="B363" s="42">
        <v>70</v>
      </c>
      <c r="D363" s="41">
        <v>2144</v>
      </c>
      <c r="E363" s="42">
        <v>83</v>
      </c>
      <c r="G363" s="41">
        <v>5466</v>
      </c>
      <c r="H363" s="42">
        <v>447</v>
      </c>
    </row>
    <row r="364" spans="1:8" x14ac:dyDescent="0.2">
      <c r="A364" s="41">
        <v>36</v>
      </c>
      <c r="B364" s="42">
        <v>82</v>
      </c>
      <c r="D364" s="41">
        <v>72</v>
      </c>
      <c r="E364" s="42">
        <v>147</v>
      </c>
      <c r="G364" s="41">
        <v>20528</v>
      </c>
      <c r="H364" s="42">
        <v>1207</v>
      </c>
    </row>
    <row r="365" spans="1:8" x14ac:dyDescent="0.2">
      <c r="A365" s="41">
        <v>19</v>
      </c>
      <c r="B365" s="42">
        <v>111</v>
      </c>
      <c r="D365" s="41">
        <v>40</v>
      </c>
      <c r="E365" s="42">
        <v>35</v>
      </c>
      <c r="G365" s="41">
        <v>9749</v>
      </c>
      <c r="H365" s="42">
        <v>554</v>
      </c>
    </row>
    <row r="366" spans="1:8" x14ac:dyDescent="0.2">
      <c r="A366" s="41">
        <v>17</v>
      </c>
      <c r="B366" s="42">
        <v>110</v>
      </c>
      <c r="D366" s="41">
        <v>37</v>
      </c>
      <c r="E366" s="42">
        <v>87</v>
      </c>
      <c r="G366" s="41">
        <v>2032</v>
      </c>
      <c r="H366" s="42">
        <v>239</v>
      </c>
    </row>
    <row r="367" spans="1:8" x14ac:dyDescent="0.2">
      <c r="A367" s="41">
        <v>24</v>
      </c>
      <c r="B367" s="42">
        <v>56</v>
      </c>
      <c r="D367" s="41">
        <v>32</v>
      </c>
      <c r="E367" s="42">
        <v>74</v>
      </c>
      <c r="G367" s="41">
        <v>6085</v>
      </c>
      <c r="H367" s="42">
        <v>498</v>
      </c>
    </row>
    <row r="368" spans="1:8" x14ac:dyDescent="0.2">
      <c r="A368" s="41">
        <v>37</v>
      </c>
      <c r="B368" s="42">
        <v>62</v>
      </c>
      <c r="D368" s="41">
        <v>49</v>
      </c>
      <c r="E368" s="42">
        <v>99</v>
      </c>
      <c r="G368" s="41">
        <v>4901</v>
      </c>
      <c r="H368" s="42">
        <v>353</v>
      </c>
    </row>
    <row r="369" spans="1:8" x14ac:dyDescent="0.2">
      <c r="A369" s="41">
        <v>29</v>
      </c>
      <c r="B369" s="42">
        <v>71</v>
      </c>
      <c r="D369" s="41">
        <v>1814</v>
      </c>
      <c r="E369" s="42">
        <v>167</v>
      </c>
      <c r="G369" s="41">
        <v>6016</v>
      </c>
      <c r="H369" s="42">
        <v>227</v>
      </c>
    </row>
    <row r="370" spans="1:8" x14ac:dyDescent="0.2">
      <c r="A370" s="41">
        <v>25</v>
      </c>
      <c r="B370" s="42">
        <v>92</v>
      </c>
      <c r="D370" s="41">
        <v>124</v>
      </c>
      <c r="E370" s="42">
        <v>119</v>
      </c>
      <c r="G370" s="41">
        <v>14441</v>
      </c>
      <c r="H370" s="42">
        <v>319</v>
      </c>
    </row>
    <row r="371" spans="1:8" x14ac:dyDescent="0.2">
      <c r="A371" s="41">
        <v>25</v>
      </c>
      <c r="B371" s="42">
        <v>119</v>
      </c>
      <c r="D371" s="41">
        <v>1485</v>
      </c>
      <c r="E371" s="42">
        <v>135</v>
      </c>
      <c r="G371" s="41">
        <v>2703</v>
      </c>
      <c r="H371" s="42">
        <v>171</v>
      </c>
    </row>
    <row r="372" spans="1:8" x14ac:dyDescent="0.2">
      <c r="A372" s="41">
        <v>19</v>
      </c>
      <c r="B372" s="42">
        <v>74</v>
      </c>
      <c r="D372" s="41">
        <v>85</v>
      </c>
      <c r="E372" s="42">
        <v>143</v>
      </c>
      <c r="G372" s="41">
        <v>16132</v>
      </c>
      <c r="H372" s="42">
        <v>930</v>
      </c>
    </row>
    <row r="373" spans="1:8" x14ac:dyDescent="0.2">
      <c r="A373" s="41">
        <v>27</v>
      </c>
      <c r="B373" s="42">
        <v>99</v>
      </c>
      <c r="D373" s="41">
        <v>511</v>
      </c>
      <c r="E373" s="42">
        <v>110</v>
      </c>
      <c r="G373" s="41">
        <v>5073</v>
      </c>
      <c r="H373" s="42">
        <v>151</v>
      </c>
    </row>
    <row r="374" spans="1:8" x14ac:dyDescent="0.2">
      <c r="A374" s="41">
        <v>17</v>
      </c>
      <c r="B374" s="42">
        <v>67</v>
      </c>
      <c r="D374" s="41">
        <v>456</v>
      </c>
      <c r="E374" s="42">
        <v>67</v>
      </c>
      <c r="G374" s="41">
        <v>3917</v>
      </c>
      <c r="H374" s="42">
        <v>312</v>
      </c>
    </row>
    <row r="375" spans="1:8" x14ac:dyDescent="0.2">
      <c r="A375" s="41">
        <v>20</v>
      </c>
      <c r="B375" s="42">
        <v>127</v>
      </c>
      <c r="D375" s="41">
        <v>2029</v>
      </c>
      <c r="E375" s="42">
        <v>94</v>
      </c>
      <c r="G375" s="41">
        <v>4501</v>
      </c>
      <c r="H375" s="42">
        <v>170</v>
      </c>
    </row>
    <row r="376" spans="1:8" x14ac:dyDescent="0.2">
      <c r="A376" s="41">
        <v>61</v>
      </c>
      <c r="B376" s="42">
        <v>143</v>
      </c>
      <c r="D376" s="41">
        <v>1442</v>
      </c>
      <c r="E376" s="42">
        <v>99</v>
      </c>
      <c r="G376" s="41">
        <v>14230</v>
      </c>
      <c r="H376" s="42">
        <v>427</v>
      </c>
    </row>
    <row r="377" spans="1:8" x14ac:dyDescent="0.2">
      <c r="A377" s="41">
        <v>24</v>
      </c>
      <c r="B377" s="42">
        <v>82</v>
      </c>
      <c r="D377" s="41">
        <v>730</v>
      </c>
      <c r="E377" s="42">
        <v>145</v>
      </c>
      <c r="G377" s="41">
        <v>2597</v>
      </c>
      <c r="H377" s="42">
        <v>170</v>
      </c>
    </row>
    <row r="378" spans="1:8" x14ac:dyDescent="0.2">
      <c r="A378" s="41">
        <v>47</v>
      </c>
      <c r="B378" s="42">
        <v>115</v>
      </c>
      <c r="D378" s="41">
        <v>25</v>
      </c>
      <c r="E378" s="42">
        <v>56</v>
      </c>
      <c r="G378" s="41">
        <v>6377</v>
      </c>
      <c r="H378" s="42">
        <v>311</v>
      </c>
    </row>
    <row r="379" spans="1:8" x14ac:dyDescent="0.2">
      <c r="A379" s="41">
        <v>47</v>
      </c>
      <c r="B379" s="42">
        <v>67</v>
      </c>
      <c r="D379" s="41">
        <v>58</v>
      </c>
      <c r="E379" s="42">
        <v>107</v>
      </c>
      <c r="G379" s="41">
        <v>5389</v>
      </c>
      <c r="H379" s="42">
        <v>347</v>
      </c>
    </row>
    <row r="380" spans="1:8" x14ac:dyDescent="0.2">
      <c r="A380" s="41">
        <v>21</v>
      </c>
      <c r="B380" s="42">
        <v>71</v>
      </c>
      <c r="D380" s="41">
        <v>361</v>
      </c>
      <c r="E380" s="42">
        <v>162</v>
      </c>
      <c r="G380" s="41">
        <v>2487</v>
      </c>
      <c r="H380" s="42">
        <v>187</v>
      </c>
    </row>
    <row r="381" spans="1:8" x14ac:dyDescent="0.2">
      <c r="A381" s="41">
        <v>38</v>
      </c>
      <c r="B381" s="42">
        <v>71</v>
      </c>
      <c r="D381" s="41">
        <v>2052</v>
      </c>
      <c r="E381" s="42">
        <v>246</v>
      </c>
      <c r="G381" s="41">
        <v>176</v>
      </c>
      <c r="H381" s="42">
        <v>127</v>
      </c>
    </row>
    <row r="382" spans="1:8" x14ac:dyDescent="0.2">
      <c r="A382" s="41">
        <v>29</v>
      </c>
      <c r="B382" s="42">
        <v>53</v>
      </c>
      <c r="D382" s="41">
        <v>24</v>
      </c>
      <c r="E382" s="42">
        <v>83</v>
      </c>
      <c r="G382" s="41">
        <v>7862</v>
      </c>
      <c r="H382" s="42">
        <v>651</v>
      </c>
    </row>
    <row r="383" spans="1:8" x14ac:dyDescent="0.2">
      <c r="A383" s="41">
        <v>30</v>
      </c>
      <c r="B383" s="42">
        <v>100</v>
      </c>
      <c r="D383" s="41">
        <v>6385</v>
      </c>
      <c r="E383" s="42">
        <v>235</v>
      </c>
      <c r="G383" s="41">
        <v>574</v>
      </c>
      <c r="H383" s="42">
        <v>98</v>
      </c>
    </row>
    <row r="384" spans="1:8" x14ac:dyDescent="0.2">
      <c r="A384" s="41">
        <v>61</v>
      </c>
      <c r="B384" s="42">
        <v>56</v>
      </c>
      <c r="D384" s="41">
        <v>413</v>
      </c>
      <c r="E384" s="42">
        <v>118</v>
      </c>
      <c r="G384" s="41">
        <v>14404</v>
      </c>
      <c r="H384" s="42">
        <v>754</v>
      </c>
    </row>
    <row r="385" spans="1:8" x14ac:dyDescent="0.2">
      <c r="A385" s="41">
        <v>47</v>
      </c>
      <c r="B385" s="42">
        <v>130</v>
      </c>
      <c r="D385" s="41">
        <v>21</v>
      </c>
      <c r="E385" s="42">
        <v>84</v>
      </c>
      <c r="G385" s="41">
        <v>12294</v>
      </c>
      <c r="H385" s="42">
        <v>863</v>
      </c>
    </row>
    <row r="386" spans="1:8" x14ac:dyDescent="0.2">
      <c r="A386" s="41">
        <v>35</v>
      </c>
      <c r="B386" s="42">
        <v>120</v>
      </c>
      <c r="D386" s="41">
        <v>27</v>
      </c>
      <c r="E386" s="42">
        <v>89</v>
      </c>
      <c r="G386" s="41">
        <v>10340</v>
      </c>
      <c r="H386" s="42">
        <v>399</v>
      </c>
    </row>
    <row r="387" spans="1:8" x14ac:dyDescent="0.2">
      <c r="A387" s="41">
        <v>68</v>
      </c>
      <c r="B387" s="42">
        <v>63</v>
      </c>
      <c r="D387" s="41">
        <v>37</v>
      </c>
      <c r="E387" s="42">
        <v>70</v>
      </c>
      <c r="G387" s="41">
        <v>1393</v>
      </c>
      <c r="H387" s="42">
        <v>68</v>
      </c>
    </row>
    <row r="388" spans="1:8" x14ac:dyDescent="0.2">
      <c r="A388" s="41">
        <v>25</v>
      </c>
      <c r="B388" s="42">
        <v>87</v>
      </c>
      <c r="D388" s="41">
        <v>1204</v>
      </c>
      <c r="E388" s="42">
        <v>103</v>
      </c>
      <c r="G388" s="41">
        <v>2204</v>
      </c>
      <c r="H388" s="42">
        <v>114</v>
      </c>
    </row>
    <row r="389" spans="1:8" x14ac:dyDescent="0.2">
      <c r="A389" s="41">
        <v>21</v>
      </c>
      <c r="B389" s="42">
        <v>112</v>
      </c>
      <c r="D389" s="41">
        <v>200</v>
      </c>
      <c r="E389" s="42">
        <v>59</v>
      </c>
      <c r="G389" s="41">
        <v>21</v>
      </c>
      <c r="H389" s="42">
        <v>35</v>
      </c>
    </row>
    <row r="390" spans="1:8" x14ac:dyDescent="0.2">
      <c r="A390" s="41">
        <v>28</v>
      </c>
      <c r="B390" s="42">
        <v>95</v>
      </c>
      <c r="D390" s="41">
        <v>28</v>
      </c>
      <c r="E390" s="42">
        <v>47</v>
      </c>
      <c r="G390" s="41">
        <v>10</v>
      </c>
      <c r="H390" s="42">
        <v>118</v>
      </c>
    </row>
    <row r="391" spans="1:8" x14ac:dyDescent="0.2">
      <c r="A391" s="41">
        <v>28</v>
      </c>
      <c r="B391" s="42">
        <v>95</v>
      </c>
      <c r="D391" s="41">
        <v>16212</v>
      </c>
      <c r="E391" s="42">
        <v>479</v>
      </c>
      <c r="G391" s="41">
        <v>9444</v>
      </c>
      <c r="H391" s="42">
        <v>487</v>
      </c>
    </row>
    <row r="392" spans="1:8" x14ac:dyDescent="0.2">
      <c r="A392" s="41">
        <v>31</v>
      </c>
      <c r="B392" s="42">
        <v>87</v>
      </c>
      <c r="D392" s="41">
        <v>2465</v>
      </c>
      <c r="E392" s="42">
        <v>180</v>
      </c>
      <c r="G392" s="41">
        <v>17264</v>
      </c>
      <c r="H392" s="42">
        <v>495</v>
      </c>
    </row>
    <row r="393" spans="1:8" x14ac:dyDescent="0.2">
      <c r="A393" s="41">
        <v>39</v>
      </c>
      <c r="B393" s="42">
        <v>70</v>
      </c>
      <c r="D393" s="41">
        <v>1764</v>
      </c>
      <c r="E393" s="42">
        <v>215</v>
      </c>
      <c r="G393" s="41">
        <v>21044</v>
      </c>
      <c r="H393" s="42">
        <v>587</v>
      </c>
    </row>
    <row r="394" spans="1:8" x14ac:dyDescent="0.2">
      <c r="A394" s="41">
        <v>29</v>
      </c>
      <c r="B394" s="42">
        <v>171</v>
      </c>
      <c r="D394" s="41">
        <v>21</v>
      </c>
      <c r="E394" s="42">
        <v>82</v>
      </c>
      <c r="G394" s="41">
        <v>5531</v>
      </c>
      <c r="H394" s="42">
        <v>503</v>
      </c>
    </row>
    <row r="395" spans="1:8" x14ac:dyDescent="0.2">
      <c r="A395" s="41">
        <v>21</v>
      </c>
      <c r="B395" s="42">
        <v>66</v>
      </c>
      <c r="D395" s="41">
        <v>92</v>
      </c>
      <c r="E395" s="42">
        <v>86</v>
      </c>
      <c r="G395" s="41">
        <v>2716</v>
      </c>
      <c r="H395" s="42">
        <v>114</v>
      </c>
    </row>
    <row r="396" spans="1:8" x14ac:dyDescent="0.2">
      <c r="A396" s="41">
        <v>44</v>
      </c>
      <c r="B396" s="42">
        <v>111</v>
      </c>
      <c r="D396" s="41">
        <v>1276</v>
      </c>
      <c r="E396" s="42">
        <v>87</v>
      </c>
      <c r="G396" s="41">
        <v>5271</v>
      </c>
      <c r="H396" s="42">
        <v>163</v>
      </c>
    </row>
    <row r="397" spans="1:8" x14ac:dyDescent="0.2">
      <c r="A397" s="41">
        <v>16</v>
      </c>
      <c r="B397" s="42">
        <v>98</v>
      </c>
      <c r="D397" s="41">
        <v>83</v>
      </c>
      <c r="E397" s="42">
        <v>43</v>
      </c>
      <c r="G397" s="41">
        <v>6628</v>
      </c>
      <c r="H397" s="42">
        <v>249</v>
      </c>
    </row>
    <row r="398" spans="1:8" x14ac:dyDescent="0.2">
      <c r="A398" s="41">
        <v>18</v>
      </c>
      <c r="B398" s="42">
        <v>87</v>
      </c>
      <c r="D398" s="41">
        <v>99</v>
      </c>
      <c r="E398" s="42">
        <v>98</v>
      </c>
      <c r="G398" s="41">
        <v>375</v>
      </c>
      <c r="H398" s="42">
        <v>91</v>
      </c>
    </row>
    <row r="399" spans="1:8" x14ac:dyDescent="0.2">
      <c r="A399" s="41">
        <v>45</v>
      </c>
      <c r="B399" s="42">
        <v>87</v>
      </c>
      <c r="D399" s="41">
        <v>17</v>
      </c>
      <c r="E399" s="42">
        <v>105</v>
      </c>
      <c r="G399" s="41">
        <v>936</v>
      </c>
      <c r="H399" s="42">
        <v>102</v>
      </c>
    </row>
    <row r="400" spans="1:8" x14ac:dyDescent="0.2">
      <c r="A400" s="41">
        <v>20</v>
      </c>
      <c r="B400" s="42">
        <v>107</v>
      </c>
      <c r="D400" s="41">
        <v>63</v>
      </c>
      <c r="E400" s="42">
        <v>110</v>
      </c>
      <c r="G400" s="41">
        <v>4885</v>
      </c>
      <c r="H400" s="42">
        <v>330</v>
      </c>
    </row>
    <row r="401" spans="1:8" x14ac:dyDescent="0.2">
      <c r="A401" s="41">
        <v>21</v>
      </c>
      <c r="B401" s="42">
        <v>78</v>
      </c>
      <c r="D401" s="41">
        <v>33</v>
      </c>
      <c r="E401" s="42">
        <v>75</v>
      </c>
      <c r="G401" s="41">
        <v>25</v>
      </c>
      <c r="H401" s="42">
        <v>183</v>
      </c>
    </row>
    <row r="402" spans="1:8" x14ac:dyDescent="0.2">
      <c r="A402" s="41">
        <v>41</v>
      </c>
      <c r="B402" s="42">
        <v>95</v>
      </c>
      <c r="D402" s="41">
        <v>4095</v>
      </c>
      <c r="E402" s="42">
        <v>114</v>
      </c>
      <c r="G402" s="41">
        <v>8344</v>
      </c>
      <c r="H402" s="42">
        <v>278</v>
      </c>
    </row>
    <row r="403" spans="1:8" x14ac:dyDescent="0.2">
      <c r="A403" s="41">
        <v>35</v>
      </c>
      <c r="B403" s="42">
        <v>36</v>
      </c>
      <c r="D403" s="41">
        <v>4029</v>
      </c>
      <c r="E403" s="42">
        <v>86</v>
      </c>
      <c r="G403" s="41">
        <v>9792</v>
      </c>
      <c r="H403" s="42">
        <v>635</v>
      </c>
    </row>
    <row r="404" spans="1:8" x14ac:dyDescent="0.2">
      <c r="A404" s="41">
        <v>29</v>
      </c>
      <c r="B404" s="42">
        <v>66</v>
      </c>
      <c r="D404" s="41">
        <v>30</v>
      </c>
      <c r="E404" s="42">
        <v>100</v>
      </c>
      <c r="G404" s="41">
        <v>6625</v>
      </c>
      <c r="H404" s="42">
        <v>318</v>
      </c>
    </row>
    <row r="405" spans="1:8" x14ac:dyDescent="0.2">
      <c r="A405" s="41">
        <v>19</v>
      </c>
      <c r="B405" s="42">
        <v>86</v>
      </c>
      <c r="D405" s="41">
        <v>609</v>
      </c>
      <c r="E405" s="42">
        <v>86</v>
      </c>
      <c r="G405" s="41">
        <v>14569</v>
      </c>
      <c r="H405" s="42">
        <v>359</v>
      </c>
    </row>
    <row r="406" spans="1:8" x14ac:dyDescent="0.2">
      <c r="A406" s="41">
        <v>29</v>
      </c>
      <c r="B406" s="42">
        <v>80</v>
      </c>
      <c r="D406" s="41">
        <v>160</v>
      </c>
      <c r="E406" s="42">
        <v>234</v>
      </c>
      <c r="G406" s="41">
        <v>4279</v>
      </c>
      <c r="H406" s="42">
        <v>337</v>
      </c>
    </row>
    <row r="407" spans="1:8" x14ac:dyDescent="0.2">
      <c r="A407" s="41">
        <v>24</v>
      </c>
      <c r="B407" s="42">
        <v>50</v>
      </c>
      <c r="D407" s="41">
        <v>30</v>
      </c>
      <c r="E407" s="42">
        <v>103</v>
      </c>
      <c r="G407" s="41">
        <v>3336</v>
      </c>
      <c r="H407" s="42">
        <v>223</v>
      </c>
    </row>
    <row r="408" spans="1:8" x14ac:dyDescent="0.2">
      <c r="A408" s="41">
        <v>28</v>
      </c>
      <c r="B408" s="42">
        <v>94</v>
      </c>
      <c r="D408" s="41">
        <v>994</v>
      </c>
      <c r="E408" s="42">
        <v>67</v>
      </c>
      <c r="G408" s="41">
        <v>4221</v>
      </c>
      <c r="H408" s="42">
        <v>354</v>
      </c>
    </row>
    <row r="409" spans="1:8" x14ac:dyDescent="0.2">
      <c r="A409" s="41">
        <v>32</v>
      </c>
      <c r="B409" s="42">
        <v>59</v>
      </c>
      <c r="D409" s="41">
        <v>60</v>
      </c>
      <c r="E409" s="42">
        <v>50</v>
      </c>
      <c r="G409" s="41">
        <v>3124</v>
      </c>
      <c r="H409" s="42">
        <v>145</v>
      </c>
    </row>
    <row r="410" spans="1:8" x14ac:dyDescent="0.2">
      <c r="A410" s="41">
        <v>28</v>
      </c>
      <c r="B410" s="42">
        <v>50</v>
      </c>
      <c r="D410" s="41">
        <v>569</v>
      </c>
      <c r="E410" s="42">
        <v>94</v>
      </c>
      <c r="G410" s="41">
        <v>102</v>
      </c>
      <c r="H410" s="42">
        <v>139</v>
      </c>
    </row>
    <row r="411" spans="1:8" x14ac:dyDescent="0.2">
      <c r="A411" s="41">
        <v>54</v>
      </c>
      <c r="B411" s="42">
        <v>85</v>
      </c>
      <c r="D411" s="41">
        <v>25</v>
      </c>
      <c r="E411" s="42">
        <v>86</v>
      </c>
      <c r="G411" s="41">
        <v>2125</v>
      </c>
      <c r="H411" s="42">
        <v>138</v>
      </c>
    </row>
    <row r="412" spans="1:8" x14ac:dyDescent="0.2">
      <c r="A412" s="41">
        <v>185</v>
      </c>
      <c r="B412" s="42">
        <v>55</v>
      </c>
      <c r="D412" s="41">
        <v>962</v>
      </c>
      <c r="E412" s="42">
        <v>138</v>
      </c>
      <c r="G412" s="41">
        <v>1713</v>
      </c>
      <c r="H412" s="42">
        <v>94</v>
      </c>
    </row>
    <row r="413" spans="1:8" x14ac:dyDescent="0.2">
      <c r="A413" s="41">
        <v>31</v>
      </c>
      <c r="B413" s="42">
        <v>62</v>
      </c>
      <c r="D413" s="41">
        <v>1348</v>
      </c>
      <c r="E413" s="42">
        <v>102</v>
      </c>
      <c r="G413" s="41">
        <v>2113</v>
      </c>
      <c r="H413" s="42">
        <v>142</v>
      </c>
    </row>
    <row r="414" spans="1:8" x14ac:dyDescent="0.2">
      <c r="A414" s="41">
        <v>26</v>
      </c>
      <c r="B414" s="42">
        <v>83</v>
      </c>
      <c r="D414" s="41">
        <v>6666</v>
      </c>
      <c r="E414" s="42">
        <v>353</v>
      </c>
      <c r="G414" s="41">
        <v>4693</v>
      </c>
      <c r="H414" s="42">
        <v>306</v>
      </c>
    </row>
    <row r="415" spans="1:8" x14ac:dyDescent="0.2">
      <c r="A415" s="41">
        <v>33</v>
      </c>
      <c r="B415" s="42">
        <v>102</v>
      </c>
      <c r="D415" s="41">
        <v>29</v>
      </c>
      <c r="E415" s="42">
        <v>102</v>
      </c>
      <c r="G415" s="41">
        <v>4749</v>
      </c>
      <c r="H415" s="42">
        <v>241</v>
      </c>
    </row>
    <row r="416" spans="1:8" x14ac:dyDescent="0.2">
      <c r="A416" s="41">
        <v>23</v>
      </c>
      <c r="B416" s="42">
        <v>62</v>
      </c>
      <c r="D416" s="41">
        <v>28</v>
      </c>
      <c r="E416" s="42">
        <v>111</v>
      </c>
      <c r="G416" s="41">
        <v>13329</v>
      </c>
      <c r="H416" s="42">
        <v>686</v>
      </c>
    </row>
    <row r="417" spans="1:8" x14ac:dyDescent="0.2">
      <c r="A417" s="41">
        <v>21</v>
      </c>
      <c r="B417" s="42">
        <v>87</v>
      </c>
      <c r="D417" s="41">
        <v>20</v>
      </c>
      <c r="E417" s="42">
        <v>78</v>
      </c>
      <c r="G417" s="41">
        <v>29</v>
      </c>
      <c r="H417" s="42">
        <v>67</v>
      </c>
    </row>
    <row r="418" spans="1:8" x14ac:dyDescent="0.2">
      <c r="A418" s="41">
        <v>28</v>
      </c>
      <c r="B418" s="42">
        <v>87</v>
      </c>
      <c r="D418" s="41">
        <v>3752</v>
      </c>
      <c r="E418" s="42">
        <v>178</v>
      </c>
      <c r="G418" s="41">
        <v>9389</v>
      </c>
      <c r="H418" s="42">
        <v>345</v>
      </c>
    </row>
    <row r="419" spans="1:8" x14ac:dyDescent="0.2">
      <c r="A419" s="41">
        <v>29</v>
      </c>
      <c r="B419" s="42">
        <v>171</v>
      </c>
      <c r="D419" s="41">
        <v>37</v>
      </c>
      <c r="E419" s="42">
        <v>98</v>
      </c>
      <c r="G419" s="41">
        <v>23092</v>
      </c>
      <c r="H419" s="42">
        <v>1343</v>
      </c>
    </row>
    <row r="420" spans="1:8" x14ac:dyDescent="0.2">
      <c r="A420" s="41">
        <v>25</v>
      </c>
      <c r="B420" s="42">
        <v>127</v>
      </c>
      <c r="D420" s="41">
        <v>1456</v>
      </c>
      <c r="E420" s="42">
        <v>154</v>
      </c>
      <c r="G420" s="41">
        <v>9131</v>
      </c>
      <c r="H420" s="42">
        <v>463</v>
      </c>
    </row>
    <row r="421" spans="1:8" x14ac:dyDescent="0.2">
      <c r="A421" s="41">
        <v>40</v>
      </c>
      <c r="B421" s="42">
        <v>78</v>
      </c>
      <c r="D421" s="41">
        <v>357</v>
      </c>
      <c r="E421" s="42">
        <v>70</v>
      </c>
      <c r="G421" s="41">
        <v>14752</v>
      </c>
      <c r="H421" s="42">
        <v>582</v>
      </c>
    </row>
    <row r="422" spans="1:8" x14ac:dyDescent="0.2">
      <c r="A422" s="41">
        <v>38</v>
      </c>
      <c r="B422" s="42">
        <v>95</v>
      </c>
      <c r="D422" s="41">
        <v>19559</v>
      </c>
      <c r="E422" s="42">
        <v>594</v>
      </c>
      <c r="G422" s="41">
        <v>9113</v>
      </c>
      <c r="H422" s="42">
        <v>199</v>
      </c>
    </row>
    <row r="423" spans="1:8" x14ac:dyDescent="0.2">
      <c r="A423" s="41">
        <v>21</v>
      </c>
      <c r="B423" s="42">
        <v>71</v>
      </c>
      <c r="D423" s="41">
        <v>612</v>
      </c>
      <c r="E423" s="42">
        <v>92</v>
      </c>
      <c r="G423" s="41">
        <v>25</v>
      </c>
      <c r="H423" s="42">
        <v>158</v>
      </c>
    </row>
    <row r="424" spans="1:8" x14ac:dyDescent="0.2">
      <c r="A424" s="41">
        <v>23</v>
      </c>
      <c r="B424" s="42">
        <v>54</v>
      </c>
      <c r="D424" s="41">
        <v>2289</v>
      </c>
      <c r="E424" s="42">
        <v>146</v>
      </c>
      <c r="G424" s="41">
        <v>9189</v>
      </c>
      <c r="H424" s="42">
        <v>442</v>
      </c>
    </row>
    <row r="425" spans="1:8" x14ac:dyDescent="0.2">
      <c r="A425" s="41">
        <v>19</v>
      </c>
      <c r="B425" s="42">
        <v>78</v>
      </c>
      <c r="D425" s="41">
        <v>45</v>
      </c>
      <c r="E425" s="42">
        <v>48</v>
      </c>
      <c r="G425" s="41">
        <v>2606</v>
      </c>
      <c r="H425" s="42">
        <v>210</v>
      </c>
    </row>
    <row r="426" spans="1:8" x14ac:dyDescent="0.2">
      <c r="A426" s="41">
        <v>9840</v>
      </c>
      <c r="B426" s="42">
        <v>483</v>
      </c>
      <c r="D426" s="41">
        <v>53</v>
      </c>
      <c r="E426" s="42">
        <v>54</v>
      </c>
      <c r="G426" s="41">
        <v>7198</v>
      </c>
      <c r="H426" s="42">
        <v>274</v>
      </c>
    </row>
    <row r="427" spans="1:8" x14ac:dyDescent="0.2">
      <c r="A427" s="41">
        <v>154</v>
      </c>
      <c r="B427" s="42">
        <v>56</v>
      </c>
      <c r="D427" s="41">
        <v>121</v>
      </c>
      <c r="E427" s="42">
        <v>78</v>
      </c>
      <c r="G427" s="41">
        <v>21</v>
      </c>
      <c r="H427" s="42">
        <v>106</v>
      </c>
    </row>
    <row r="428" spans="1:8" x14ac:dyDescent="0.2">
      <c r="A428" s="41">
        <v>21</v>
      </c>
      <c r="B428" s="42">
        <v>90</v>
      </c>
      <c r="D428" s="41">
        <v>577</v>
      </c>
      <c r="E428" s="42">
        <v>89</v>
      </c>
      <c r="G428" s="41">
        <v>2973</v>
      </c>
      <c r="H428" s="42">
        <v>162</v>
      </c>
    </row>
    <row r="429" spans="1:8" x14ac:dyDescent="0.2">
      <c r="A429" s="41">
        <v>21</v>
      </c>
      <c r="B429" s="42">
        <v>81</v>
      </c>
      <c r="D429" s="41">
        <v>21</v>
      </c>
      <c r="E429" s="42">
        <v>111</v>
      </c>
      <c r="G429" s="41">
        <v>21966</v>
      </c>
      <c r="H429" s="42">
        <v>934</v>
      </c>
    </row>
    <row r="430" spans="1:8" x14ac:dyDescent="0.2">
      <c r="A430" s="41">
        <v>30</v>
      </c>
      <c r="B430" s="42">
        <v>51</v>
      </c>
      <c r="D430" s="41">
        <v>2656</v>
      </c>
      <c r="E430" s="42">
        <v>138</v>
      </c>
      <c r="G430" s="41">
        <v>44</v>
      </c>
      <c r="H430" s="42">
        <v>90</v>
      </c>
    </row>
    <row r="431" spans="1:8" x14ac:dyDescent="0.2">
      <c r="A431" s="41">
        <v>45</v>
      </c>
      <c r="B431" s="42">
        <v>95</v>
      </c>
      <c r="D431" s="41">
        <v>25</v>
      </c>
      <c r="E431" s="42">
        <v>156</v>
      </c>
      <c r="G431" s="41">
        <v>1790</v>
      </c>
      <c r="H431" s="42">
        <v>159</v>
      </c>
    </row>
    <row r="432" spans="1:8" x14ac:dyDescent="0.2">
      <c r="A432" s="41">
        <v>58</v>
      </c>
      <c r="B432" s="42">
        <v>55</v>
      </c>
      <c r="D432" s="41">
        <v>15765</v>
      </c>
      <c r="E432" s="42">
        <v>677</v>
      </c>
      <c r="G432" s="41">
        <v>44</v>
      </c>
      <c r="H432" s="42">
        <v>87</v>
      </c>
    </row>
    <row r="433" spans="1:8" x14ac:dyDescent="0.2">
      <c r="A433" s="41">
        <v>24</v>
      </c>
      <c r="B433" s="42">
        <v>154</v>
      </c>
      <c r="D433" s="41">
        <v>6372</v>
      </c>
      <c r="E433" s="42">
        <v>574</v>
      </c>
      <c r="G433" s="41">
        <v>7328</v>
      </c>
      <c r="H433" s="42">
        <v>215</v>
      </c>
    </row>
    <row r="434" spans="1:8" x14ac:dyDescent="0.2">
      <c r="A434" s="41">
        <v>45</v>
      </c>
      <c r="B434" s="42">
        <v>85</v>
      </c>
      <c r="D434" s="41">
        <v>3393</v>
      </c>
      <c r="E434" s="42">
        <v>98</v>
      </c>
      <c r="G434" s="41">
        <v>7834</v>
      </c>
      <c r="H434" s="42">
        <v>470</v>
      </c>
    </row>
    <row r="435" spans="1:8" x14ac:dyDescent="0.2">
      <c r="A435" s="41">
        <v>16</v>
      </c>
      <c r="B435" s="42">
        <v>59</v>
      </c>
      <c r="D435" s="41">
        <v>513</v>
      </c>
      <c r="E435" s="42">
        <v>59</v>
      </c>
      <c r="G435" s="41">
        <v>9873</v>
      </c>
      <c r="H435" s="42">
        <v>302</v>
      </c>
    </row>
    <row r="436" spans="1:8" x14ac:dyDescent="0.2">
      <c r="A436" s="41">
        <v>24</v>
      </c>
      <c r="B436" s="42">
        <v>121</v>
      </c>
      <c r="D436" s="41">
        <v>1608</v>
      </c>
      <c r="E436" s="42">
        <v>66</v>
      </c>
      <c r="G436" s="41">
        <v>21876</v>
      </c>
      <c r="H436" s="42">
        <v>850</v>
      </c>
    </row>
    <row r="437" spans="1:8" x14ac:dyDescent="0.2">
      <c r="A437" s="41">
        <v>12</v>
      </c>
      <c r="B437" s="42">
        <v>127</v>
      </c>
      <c r="D437" s="41">
        <v>4900</v>
      </c>
      <c r="E437" s="42">
        <v>263</v>
      </c>
      <c r="G437" s="41">
        <v>5292</v>
      </c>
      <c r="H437" s="42">
        <v>367</v>
      </c>
    </row>
    <row r="438" spans="1:8" x14ac:dyDescent="0.2">
      <c r="A438" s="41">
        <v>292</v>
      </c>
      <c r="B438" s="42">
        <v>69</v>
      </c>
      <c r="D438" s="41">
        <v>17</v>
      </c>
      <c r="E438" s="42">
        <v>43</v>
      </c>
      <c r="G438" s="41">
        <v>30</v>
      </c>
      <c r="H438" s="42">
        <v>54</v>
      </c>
    </row>
    <row r="439" spans="1:8" x14ac:dyDescent="0.2">
      <c r="A439" s="41">
        <v>25</v>
      </c>
      <c r="B439" s="42">
        <v>99</v>
      </c>
      <c r="D439" s="41">
        <v>3904</v>
      </c>
      <c r="E439" s="42">
        <v>242</v>
      </c>
      <c r="G439" s="41">
        <v>2487</v>
      </c>
      <c r="H439" s="42">
        <v>130</v>
      </c>
    </row>
    <row r="440" spans="1:8" x14ac:dyDescent="0.2">
      <c r="A440" s="41">
        <v>25</v>
      </c>
      <c r="B440" s="42">
        <v>56</v>
      </c>
      <c r="D440" s="41">
        <v>559</v>
      </c>
      <c r="E440" s="42">
        <v>103</v>
      </c>
      <c r="G440" s="41">
        <v>22788</v>
      </c>
      <c r="H440" s="42">
        <v>1983</v>
      </c>
    </row>
    <row r="441" spans="1:8" x14ac:dyDescent="0.2">
      <c r="A441" s="41">
        <v>16</v>
      </c>
      <c r="B441" s="42">
        <v>112</v>
      </c>
      <c r="D441" s="41">
        <v>473</v>
      </c>
      <c r="E441" s="42">
        <v>74</v>
      </c>
      <c r="G441" s="41">
        <v>9584</v>
      </c>
      <c r="H441" s="42">
        <v>406</v>
      </c>
    </row>
    <row r="442" spans="1:8" x14ac:dyDescent="0.2">
      <c r="A442" s="41">
        <v>17</v>
      </c>
      <c r="B442" s="42">
        <v>74</v>
      </c>
      <c r="D442" s="41">
        <v>330</v>
      </c>
      <c r="E442" s="42">
        <v>51</v>
      </c>
      <c r="G442" s="41">
        <v>3264</v>
      </c>
      <c r="H442" s="42">
        <v>118</v>
      </c>
    </row>
    <row r="443" spans="1:8" x14ac:dyDescent="0.2">
      <c r="A443" s="41">
        <v>25</v>
      </c>
      <c r="B443" s="42">
        <v>87</v>
      </c>
      <c r="D443" s="41">
        <v>1048</v>
      </c>
      <c r="E443" s="42">
        <v>291</v>
      </c>
      <c r="G443" s="41">
        <v>7052</v>
      </c>
      <c r="H443" s="42">
        <v>346</v>
      </c>
    </row>
    <row r="444" spans="1:8" x14ac:dyDescent="0.2">
      <c r="A444" s="41">
        <v>48</v>
      </c>
      <c r="B444" s="42">
        <v>90</v>
      </c>
      <c r="D444" s="41">
        <v>1164</v>
      </c>
      <c r="E444" s="42">
        <v>183</v>
      </c>
      <c r="G444" s="41">
        <v>2821</v>
      </c>
      <c r="H444" s="42">
        <v>99</v>
      </c>
    </row>
    <row r="445" spans="1:8" x14ac:dyDescent="0.2">
      <c r="A445" s="41">
        <v>21</v>
      </c>
      <c r="B445" s="42">
        <v>33</v>
      </c>
      <c r="D445" s="41">
        <v>33</v>
      </c>
      <c r="E445" s="42">
        <v>59</v>
      </c>
      <c r="G445" s="41">
        <v>7294</v>
      </c>
      <c r="H445" s="42">
        <v>291</v>
      </c>
    </row>
    <row r="446" spans="1:8" x14ac:dyDescent="0.2">
      <c r="A446" s="41">
        <v>46</v>
      </c>
      <c r="B446" s="42">
        <v>130</v>
      </c>
      <c r="D446" s="41">
        <v>4778</v>
      </c>
      <c r="E446" s="42">
        <v>260</v>
      </c>
      <c r="G446" s="41">
        <v>23356</v>
      </c>
      <c r="H446" s="42">
        <v>603</v>
      </c>
    </row>
    <row r="447" spans="1:8" x14ac:dyDescent="0.2">
      <c r="A447" s="41">
        <v>44</v>
      </c>
      <c r="B447" s="42">
        <v>56</v>
      </c>
      <c r="D447" s="41">
        <v>366</v>
      </c>
      <c r="E447" s="42">
        <v>103</v>
      </c>
      <c r="G447" s="41">
        <v>2757</v>
      </c>
      <c r="H447" s="42">
        <v>202</v>
      </c>
    </row>
    <row r="448" spans="1:8" x14ac:dyDescent="0.2">
      <c r="A448" s="41">
        <v>29</v>
      </c>
      <c r="B448" s="42">
        <v>79</v>
      </c>
      <c r="D448" s="41">
        <v>18</v>
      </c>
      <c r="E448" s="42">
        <v>122</v>
      </c>
      <c r="G448" s="41">
        <v>32</v>
      </c>
      <c r="H448" s="42">
        <v>39</v>
      </c>
    </row>
    <row r="449" spans="1:8" x14ac:dyDescent="0.2">
      <c r="A449" s="41">
        <v>264</v>
      </c>
      <c r="B449" s="42">
        <v>122</v>
      </c>
      <c r="D449" s="41">
        <v>42</v>
      </c>
      <c r="E449" s="42">
        <v>42</v>
      </c>
      <c r="G449" s="41">
        <v>16106</v>
      </c>
      <c r="H449" s="42">
        <v>798</v>
      </c>
    </row>
    <row r="450" spans="1:8" x14ac:dyDescent="0.2">
      <c r="A450" s="41">
        <v>21</v>
      </c>
      <c r="B450" s="42">
        <v>67</v>
      </c>
      <c r="D450" s="41">
        <v>784</v>
      </c>
      <c r="E450" s="42">
        <v>90</v>
      </c>
      <c r="G450" s="41">
        <v>13792</v>
      </c>
      <c r="H450" s="42">
        <v>982</v>
      </c>
    </row>
    <row r="451" spans="1:8" x14ac:dyDescent="0.2">
      <c r="A451" s="41">
        <v>27</v>
      </c>
      <c r="B451" s="42">
        <v>54</v>
      </c>
      <c r="D451" s="41">
        <v>23</v>
      </c>
      <c r="E451" s="42">
        <v>70</v>
      </c>
      <c r="G451" s="41">
        <v>13883</v>
      </c>
      <c r="H451" s="42">
        <v>643</v>
      </c>
    </row>
    <row r="452" spans="1:8" x14ac:dyDescent="0.2">
      <c r="A452" s="41">
        <v>36</v>
      </c>
      <c r="B452" s="42">
        <v>119</v>
      </c>
      <c r="D452" s="41">
        <v>4248</v>
      </c>
      <c r="E452" s="42">
        <v>195</v>
      </c>
      <c r="G452" s="41">
        <v>5224</v>
      </c>
      <c r="H452" s="42">
        <v>238</v>
      </c>
    </row>
    <row r="453" spans="1:8" x14ac:dyDescent="0.2">
      <c r="A453" s="41">
        <v>36</v>
      </c>
      <c r="B453" s="42">
        <v>84</v>
      </c>
      <c r="D453" s="41">
        <v>4976</v>
      </c>
      <c r="E453" s="42">
        <v>243</v>
      </c>
      <c r="G453" s="41">
        <v>10281</v>
      </c>
      <c r="H453" s="42">
        <v>519</v>
      </c>
    </row>
    <row r="454" spans="1:8" x14ac:dyDescent="0.2">
      <c r="A454" s="41">
        <v>26</v>
      </c>
      <c r="B454" s="42">
        <v>86</v>
      </c>
      <c r="D454" s="41">
        <v>5485</v>
      </c>
      <c r="E454" s="42">
        <v>326</v>
      </c>
      <c r="G454" s="41">
        <v>2792</v>
      </c>
      <c r="H454" s="42">
        <v>166</v>
      </c>
    </row>
    <row r="455" spans="1:8" x14ac:dyDescent="0.2">
      <c r="A455" s="41">
        <v>45</v>
      </c>
      <c r="B455" s="42">
        <v>43</v>
      </c>
      <c r="D455" s="41">
        <v>10420</v>
      </c>
      <c r="E455" s="42">
        <v>847</v>
      </c>
      <c r="G455" s="41">
        <v>44</v>
      </c>
      <c r="H455" s="42">
        <v>50</v>
      </c>
    </row>
    <row r="456" spans="1:8" x14ac:dyDescent="0.2">
      <c r="A456" s="41">
        <v>24</v>
      </c>
      <c r="B456" s="42">
        <v>63</v>
      </c>
      <c r="D456" s="41">
        <v>944</v>
      </c>
      <c r="E456" s="42">
        <v>42</v>
      </c>
      <c r="G456" s="41">
        <v>2648</v>
      </c>
      <c r="H456" s="42">
        <v>97</v>
      </c>
    </row>
    <row r="457" spans="1:8" x14ac:dyDescent="0.2">
      <c r="A457" s="41">
        <v>33</v>
      </c>
      <c r="B457" s="42">
        <v>61</v>
      </c>
      <c r="D457" s="41">
        <v>3880</v>
      </c>
      <c r="E457" s="42">
        <v>222</v>
      </c>
      <c r="G457" s="41">
        <v>2395</v>
      </c>
      <c r="H457" s="42">
        <v>95</v>
      </c>
    </row>
    <row r="458" spans="1:8" x14ac:dyDescent="0.2">
      <c r="A458" s="41">
        <v>45</v>
      </c>
      <c r="B458" s="42">
        <v>63</v>
      </c>
      <c r="D458" s="41">
        <v>61</v>
      </c>
      <c r="E458" s="42">
        <v>81</v>
      </c>
      <c r="G458" s="41">
        <v>1133</v>
      </c>
      <c r="H458" s="42">
        <v>90</v>
      </c>
    </row>
    <row r="459" spans="1:8" x14ac:dyDescent="0.2">
      <c r="A459" s="41">
        <v>29</v>
      </c>
      <c r="B459" s="42">
        <v>80</v>
      </c>
      <c r="D459" s="41">
        <v>40</v>
      </c>
      <c r="E459" s="42">
        <v>123</v>
      </c>
      <c r="G459" s="41">
        <v>16</v>
      </c>
      <c r="H459" s="42">
        <v>86</v>
      </c>
    </row>
    <row r="460" spans="1:8" x14ac:dyDescent="0.2">
      <c r="A460" s="41">
        <v>33</v>
      </c>
      <c r="B460" s="42">
        <v>79</v>
      </c>
      <c r="D460" s="41">
        <v>749</v>
      </c>
      <c r="E460" s="42">
        <v>142</v>
      </c>
      <c r="G460" s="41">
        <v>8961</v>
      </c>
      <c r="H460" s="42">
        <v>254</v>
      </c>
    </row>
    <row r="461" spans="1:8" x14ac:dyDescent="0.2">
      <c r="A461" s="41">
        <v>47</v>
      </c>
      <c r="B461" s="42">
        <v>63</v>
      </c>
      <c r="D461" s="41">
        <v>41</v>
      </c>
      <c r="E461" s="42">
        <v>90</v>
      </c>
      <c r="G461" s="41">
        <v>1241</v>
      </c>
      <c r="H461" s="42">
        <v>143</v>
      </c>
    </row>
    <row r="462" spans="1:8" x14ac:dyDescent="0.2">
      <c r="A462" s="41">
        <v>61</v>
      </c>
      <c r="B462" s="42">
        <v>34</v>
      </c>
      <c r="D462" s="41">
        <v>18444</v>
      </c>
      <c r="E462" s="42">
        <v>582</v>
      </c>
      <c r="G462" s="41">
        <v>40</v>
      </c>
      <c r="H462" s="42">
        <v>108</v>
      </c>
    </row>
    <row r="463" spans="1:8" x14ac:dyDescent="0.2">
      <c r="A463" s="41">
        <v>22</v>
      </c>
      <c r="B463" s="42">
        <v>124</v>
      </c>
      <c r="D463" s="41">
        <v>611</v>
      </c>
      <c r="E463" s="42">
        <v>94</v>
      </c>
      <c r="G463" s="41">
        <v>3093</v>
      </c>
      <c r="H463" s="42">
        <v>97</v>
      </c>
    </row>
    <row r="464" spans="1:8" x14ac:dyDescent="0.2">
      <c r="A464" s="41">
        <v>24</v>
      </c>
      <c r="B464" s="42">
        <v>83</v>
      </c>
      <c r="D464" s="41">
        <v>4392</v>
      </c>
      <c r="E464" s="42">
        <v>306</v>
      </c>
      <c r="G464" s="41">
        <v>4450</v>
      </c>
      <c r="H464" s="42">
        <v>223</v>
      </c>
    </row>
    <row r="465" spans="1:8" x14ac:dyDescent="0.2">
      <c r="A465" s="41">
        <v>37</v>
      </c>
      <c r="B465" s="42">
        <v>135</v>
      </c>
      <c r="D465" s="41">
        <v>63</v>
      </c>
      <c r="E465" s="42">
        <v>78</v>
      </c>
      <c r="G465" s="41">
        <v>2709</v>
      </c>
      <c r="H465" s="42">
        <v>104</v>
      </c>
    </row>
    <row r="466" spans="1:8" x14ac:dyDescent="0.2">
      <c r="A466" s="41">
        <v>44</v>
      </c>
      <c r="B466" s="42">
        <v>78</v>
      </c>
      <c r="D466" s="41">
        <v>2465</v>
      </c>
      <c r="E466" s="42">
        <v>250</v>
      </c>
      <c r="G466" s="41">
        <v>37214</v>
      </c>
      <c r="H466" s="42">
        <v>938</v>
      </c>
    </row>
    <row r="467" spans="1:8" x14ac:dyDescent="0.2">
      <c r="A467" s="41">
        <v>27</v>
      </c>
      <c r="B467" s="42">
        <v>95</v>
      </c>
      <c r="D467" s="41">
        <v>1953</v>
      </c>
      <c r="E467" s="42">
        <v>98</v>
      </c>
      <c r="G467" s="41">
        <v>5681</v>
      </c>
      <c r="H467" s="42">
        <v>238</v>
      </c>
    </row>
    <row r="468" spans="1:8" x14ac:dyDescent="0.2">
      <c r="A468" s="41">
        <v>20</v>
      </c>
      <c r="B468" s="42">
        <v>120</v>
      </c>
      <c r="D468" s="41">
        <v>31</v>
      </c>
      <c r="E468" s="42">
        <v>163</v>
      </c>
      <c r="G468" s="41">
        <v>25016</v>
      </c>
      <c r="H468" s="42">
        <v>1140</v>
      </c>
    </row>
    <row r="469" spans="1:8" x14ac:dyDescent="0.2">
      <c r="A469" s="41">
        <v>14</v>
      </c>
      <c r="B469" s="42">
        <v>104</v>
      </c>
      <c r="D469" s="41">
        <v>73</v>
      </c>
      <c r="E469" s="42">
        <v>54</v>
      </c>
      <c r="G469" s="41">
        <v>7804</v>
      </c>
      <c r="H469" s="42">
        <v>498</v>
      </c>
    </row>
    <row r="470" spans="1:8" x14ac:dyDescent="0.2">
      <c r="A470" s="41">
        <v>17</v>
      </c>
      <c r="B470" s="42">
        <v>67</v>
      </c>
      <c r="D470" s="41">
        <v>6124</v>
      </c>
      <c r="E470" s="42">
        <v>319</v>
      </c>
      <c r="G470" s="41">
        <v>8961</v>
      </c>
      <c r="H470" s="42">
        <v>284</v>
      </c>
    </row>
    <row r="471" spans="1:8" x14ac:dyDescent="0.2">
      <c r="A471" s="41">
        <v>649</v>
      </c>
      <c r="B471" s="42">
        <v>111</v>
      </c>
      <c r="D471" s="41">
        <v>29</v>
      </c>
      <c r="E471" s="42">
        <v>71</v>
      </c>
      <c r="G471" s="41">
        <v>2124</v>
      </c>
      <c r="H471" s="42">
        <v>226</v>
      </c>
    </row>
    <row r="472" spans="1:8" x14ac:dyDescent="0.2">
      <c r="A472" s="41">
        <v>16</v>
      </c>
      <c r="B472" s="42">
        <v>43</v>
      </c>
      <c r="D472" s="41">
        <v>1006</v>
      </c>
      <c r="E472" s="42">
        <v>102</v>
      </c>
      <c r="G472" s="41">
        <v>19632</v>
      </c>
      <c r="H472" s="42">
        <v>503</v>
      </c>
    </row>
    <row r="473" spans="1:8" x14ac:dyDescent="0.2">
      <c r="A473" s="41">
        <v>22</v>
      </c>
      <c r="B473" s="42">
        <v>94</v>
      </c>
      <c r="D473" s="41">
        <v>729</v>
      </c>
      <c r="E473" s="42">
        <v>183</v>
      </c>
      <c r="G473" s="41">
        <v>2884</v>
      </c>
      <c r="H473" s="42">
        <v>175</v>
      </c>
    </row>
    <row r="474" spans="1:8" x14ac:dyDescent="0.2">
      <c r="A474" s="41">
        <v>47</v>
      </c>
      <c r="B474" s="42">
        <v>107</v>
      </c>
      <c r="D474" s="41">
        <v>36</v>
      </c>
      <c r="E474" s="42">
        <v>39</v>
      </c>
      <c r="G474" s="41">
        <v>7264</v>
      </c>
      <c r="H474" s="42">
        <v>591</v>
      </c>
    </row>
    <row r="475" spans="1:8" x14ac:dyDescent="0.2">
      <c r="A475" s="41">
        <v>21</v>
      </c>
      <c r="B475" s="42">
        <v>42</v>
      </c>
      <c r="D475" s="41">
        <v>2413</v>
      </c>
      <c r="E475" s="42">
        <v>147</v>
      </c>
      <c r="G475" s="41">
        <v>7713</v>
      </c>
      <c r="H475" s="42">
        <v>284</v>
      </c>
    </row>
    <row r="476" spans="1:8" x14ac:dyDescent="0.2">
      <c r="A476" s="41">
        <v>44</v>
      </c>
      <c r="B476" s="42">
        <v>78</v>
      </c>
      <c r="D476" s="41">
        <v>4926</v>
      </c>
      <c r="E476" s="42">
        <v>471</v>
      </c>
      <c r="G476" s="41">
        <v>2697</v>
      </c>
      <c r="H476" s="42">
        <v>158</v>
      </c>
    </row>
    <row r="477" spans="1:8" x14ac:dyDescent="0.2">
      <c r="A477" s="41">
        <v>225</v>
      </c>
      <c r="B477" s="42">
        <v>71</v>
      </c>
      <c r="D477" s="41">
        <v>45</v>
      </c>
      <c r="E477" s="42">
        <v>102</v>
      </c>
      <c r="G477" s="41">
        <v>26697</v>
      </c>
      <c r="H477" s="42">
        <v>1015</v>
      </c>
    </row>
    <row r="478" spans="1:8" x14ac:dyDescent="0.2">
      <c r="A478" s="41">
        <v>41</v>
      </c>
      <c r="B478" s="42">
        <v>22</v>
      </c>
      <c r="D478" s="41">
        <v>1630</v>
      </c>
      <c r="E478" s="42">
        <v>159</v>
      </c>
      <c r="G478" s="41">
        <v>15226</v>
      </c>
      <c r="H478" s="42">
        <v>1038</v>
      </c>
    </row>
    <row r="479" spans="1:8" x14ac:dyDescent="0.2">
      <c r="A479" s="41">
        <v>20</v>
      </c>
      <c r="B479" s="42">
        <v>38</v>
      </c>
      <c r="D479" s="41">
        <v>392</v>
      </c>
      <c r="E479" s="42">
        <v>118</v>
      </c>
      <c r="G479" s="41">
        <v>28</v>
      </c>
      <c r="H479" s="42">
        <v>50</v>
      </c>
    </row>
    <row r="480" spans="1:8" x14ac:dyDescent="0.2">
      <c r="A480" s="41">
        <v>24</v>
      </c>
      <c r="B480" s="42">
        <v>37</v>
      </c>
      <c r="D480" s="41">
        <v>4938</v>
      </c>
      <c r="E480" s="42">
        <v>393</v>
      </c>
      <c r="G480" s="41">
        <v>2380</v>
      </c>
      <c r="H480" s="42">
        <v>105</v>
      </c>
    </row>
    <row r="481" spans="1:8" x14ac:dyDescent="0.2">
      <c r="A481" s="41">
        <v>44</v>
      </c>
      <c r="B481" s="42">
        <v>27</v>
      </c>
      <c r="D481" s="41">
        <v>25</v>
      </c>
      <c r="E481" s="42">
        <v>90</v>
      </c>
      <c r="G481" s="41">
        <v>2968</v>
      </c>
      <c r="H481" s="42">
        <v>606</v>
      </c>
    </row>
    <row r="482" spans="1:8" x14ac:dyDescent="0.2">
      <c r="A482" s="41">
        <v>31</v>
      </c>
      <c r="B482" s="42">
        <v>130</v>
      </c>
      <c r="D482" s="41">
        <v>273</v>
      </c>
      <c r="E482" s="42">
        <v>102</v>
      </c>
      <c r="G482" s="41">
        <v>11407</v>
      </c>
      <c r="H482" s="42">
        <v>522</v>
      </c>
    </row>
    <row r="483" spans="1:8" x14ac:dyDescent="0.2">
      <c r="A483" s="41">
        <v>16</v>
      </c>
      <c r="B483" s="42">
        <v>78</v>
      </c>
      <c r="D483" s="41">
        <v>29</v>
      </c>
      <c r="E483" s="42">
        <v>51</v>
      </c>
      <c r="G483" s="41">
        <v>24</v>
      </c>
      <c r="H483" s="42">
        <v>22</v>
      </c>
    </row>
    <row r="484" spans="1:8" x14ac:dyDescent="0.2">
      <c r="A484" s="41">
        <v>27</v>
      </c>
      <c r="B484" s="42">
        <v>61</v>
      </c>
      <c r="D484" s="41">
        <v>30</v>
      </c>
      <c r="E484" s="42">
        <v>130</v>
      </c>
      <c r="G484" s="41">
        <v>10402</v>
      </c>
      <c r="H484" s="42">
        <v>415</v>
      </c>
    </row>
    <row r="485" spans="1:8" x14ac:dyDescent="0.2">
      <c r="A485" s="41">
        <v>20</v>
      </c>
      <c r="B485" s="42">
        <v>70</v>
      </c>
      <c r="D485" s="41">
        <v>29</v>
      </c>
      <c r="E485" s="42">
        <v>75</v>
      </c>
      <c r="G485" s="41">
        <v>9</v>
      </c>
      <c r="H485" s="42">
        <v>47</v>
      </c>
    </row>
    <row r="486" spans="1:8" x14ac:dyDescent="0.2">
      <c r="A486" s="41">
        <v>60</v>
      </c>
      <c r="B486" s="42">
        <v>110</v>
      </c>
      <c r="D486" s="41">
        <v>18</v>
      </c>
      <c r="E486" s="42">
        <v>83</v>
      </c>
      <c r="G486" s="41">
        <v>1805</v>
      </c>
      <c r="H486" s="42">
        <v>99</v>
      </c>
    </row>
    <row r="487" spans="1:8" x14ac:dyDescent="0.2">
      <c r="A487" s="41">
        <v>32</v>
      </c>
      <c r="B487" s="42">
        <v>106</v>
      </c>
      <c r="D487" s="41">
        <v>8216</v>
      </c>
      <c r="E487" s="42">
        <v>419</v>
      </c>
      <c r="G487" s="41">
        <v>2286</v>
      </c>
      <c r="H487" s="42">
        <v>88</v>
      </c>
    </row>
    <row r="488" spans="1:8" x14ac:dyDescent="0.2">
      <c r="A488" s="41">
        <v>84</v>
      </c>
      <c r="B488" s="42">
        <v>39</v>
      </c>
      <c r="D488" s="41">
        <v>121</v>
      </c>
      <c r="E488" s="42">
        <v>158</v>
      </c>
      <c r="G488" s="41">
        <v>9557</v>
      </c>
      <c r="H488" s="42">
        <v>530</v>
      </c>
    </row>
    <row r="489" spans="1:8" x14ac:dyDescent="0.2">
      <c r="A489" s="41">
        <v>21</v>
      </c>
      <c r="B489" s="42">
        <v>103</v>
      </c>
      <c r="D489" s="41">
        <v>4827</v>
      </c>
      <c r="E489" s="42">
        <v>318</v>
      </c>
      <c r="G489" s="41">
        <v>7721</v>
      </c>
      <c r="H489" s="42">
        <v>535</v>
      </c>
    </row>
    <row r="490" spans="1:8" x14ac:dyDescent="0.2">
      <c r="A490" s="41">
        <v>316</v>
      </c>
      <c r="B490" s="42">
        <v>135</v>
      </c>
      <c r="D490" s="41">
        <v>182</v>
      </c>
      <c r="E490" s="42">
        <v>63</v>
      </c>
      <c r="G490" s="41">
        <v>4320</v>
      </c>
      <c r="H490" s="42">
        <v>335</v>
      </c>
    </row>
    <row r="491" spans="1:8" x14ac:dyDescent="0.2">
      <c r="A491" s="41">
        <v>17</v>
      </c>
      <c r="B491" s="42">
        <v>83</v>
      </c>
      <c r="D491" s="41">
        <v>30</v>
      </c>
      <c r="E491" s="42">
        <v>102</v>
      </c>
      <c r="G491" s="41">
        <v>5088</v>
      </c>
      <c r="H491" s="42">
        <v>187</v>
      </c>
    </row>
    <row r="492" spans="1:8" x14ac:dyDescent="0.2">
      <c r="A492" s="41">
        <v>32</v>
      </c>
      <c r="B492" s="42">
        <v>75</v>
      </c>
      <c r="D492" s="41">
        <v>101</v>
      </c>
      <c r="E492" s="42">
        <v>111</v>
      </c>
      <c r="G492" s="41">
        <v>20081</v>
      </c>
      <c r="H492" s="42">
        <v>709</v>
      </c>
    </row>
    <row r="493" spans="1:8" x14ac:dyDescent="0.2">
      <c r="A493" s="41">
        <v>12</v>
      </c>
      <c r="B493" s="42">
        <v>67</v>
      </c>
      <c r="D493" s="41">
        <v>353</v>
      </c>
      <c r="E493" s="42">
        <v>54</v>
      </c>
      <c r="G493" s="41">
        <v>14464</v>
      </c>
      <c r="H493" s="42">
        <v>743</v>
      </c>
    </row>
    <row r="494" spans="1:8" x14ac:dyDescent="0.2">
      <c r="A494" s="41">
        <v>37</v>
      </c>
      <c r="B494" s="42">
        <v>42</v>
      </c>
      <c r="D494" s="41">
        <v>16</v>
      </c>
      <c r="E494" s="42">
        <v>83</v>
      </c>
      <c r="G494" s="41">
        <v>5737</v>
      </c>
      <c r="H494" s="42">
        <v>211</v>
      </c>
    </row>
    <row r="495" spans="1:8" x14ac:dyDescent="0.2">
      <c r="A495" s="41">
        <v>17</v>
      </c>
      <c r="B495" s="42">
        <v>87</v>
      </c>
      <c r="D495" s="41">
        <v>45</v>
      </c>
      <c r="E495" s="42">
        <v>139</v>
      </c>
      <c r="G495" s="41">
        <v>11696</v>
      </c>
      <c r="H495" s="42">
        <v>886</v>
      </c>
    </row>
    <row r="496" spans="1:8" x14ac:dyDescent="0.2">
      <c r="A496" s="41">
        <v>4649</v>
      </c>
      <c r="B496" s="42">
        <v>182</v>
      </c>
      <c r="D496" s="41">
        <v>14652</v>
      </c>
      <c r="E496" s="42">
        <v>511</v>
      </c>
      <c r="G496" s="41">
        <v>507</v>
      </c>
      <c r="H496" s="42">
        <v>101</v>
      </c>
    </row>
    <row r="497" spans="1:8" x14ac:dyDescent="0.2">
      <c r="A497" s="41">
        <v>29</v>
      </c>
      <c r="B497" s="42">
        <v>64</v>
      </c>
      <c r="D497" s="41">
        <v>4397</v>
      </c>
      <c r="E497" s="42">
        <v>423</v>
      </c>
      <c r="G497" s="41">
        <v>37886</v>
      </c>
      <c r="H497" s="42">
        <v>1030</v>
      </c>
    </row>
    <row r="498" spans="1:8" x14ac:dyDescent="0.2">
      <c r="A498" s="41">
        <v>48</v>
      </c>
      <c r="B498" s="42">
        <v>72</v>
      </c>
      <c r="D498" s="41">
        <v>20</v>
      </c>
      <c r="E498" s="42">
        <v>82</v>
      </c>
      <c r="G498" s="41">
        <v>2269</v>
      </c>
      <c r="H498" s="42">
        <v>159</v>
      </c>
    </row>
    <row r="499" spans="1:8" x14ac:dyDescent="0.2">
      <c r="A499" s="41">
        <v>16</v>
      </c>
      <c r="B499" s="42">
        <v>70</v>
      </c>
      <c r="D499" s="41">
        <v>173</v>
      </c>
      <c r="E499" s="42">
        <v>106</v>
      </c>
      <c r="G499" s="41">
        <v>3692</v>
      </c>
      <c r="H499" s="42">
        <v>154</v>
      </c>
    </row>
    <row r="500" spans="1:8" x14ac:dyDescent="0.2">
      <c r="A500" s="41">
        <v>20</v>
      </c>
      <c r="B500" s="42">
        <v>54</v>
      </c>
      <c r="D500" s="41">
        <v>1300</v>
      </c>
      <c r="E500" s="42">
        <v>127</v>
      </c>
      <c r="G500" s="41">
        <v>2340</v>
      </c>
      <c r="H500" s="42">
        <v>135</v>
      </c>
    </row>
    <row r="501" spans="1:8" x14ac:dyDescent="0.2">
      <c r="A501" s="41">
        <v>28</v>
      </c>
      <c r="B501" s="42">
        <v>82</v>
      </c>
      <c r="D501" s="41">
        <v>108</v>
      </c>
      <c r="E501" s="42">
        <v>143</v>
      </c>
      <c r="G501" s="41">
        <v>2941</v>
      </c>
      <c r="H501" s="42">
        <v>137</v>
      </c>
    </row>
    <row r="502" spans="1:8" x14ac:dyDescent="0.2">
      <c r="A502" s="41">
        <v>264</v>
      </c>
      <c r="B502" s="42">
        <v>66</v>
      </c>
      <c r="D502" s="41">
        <v>825</v>
      </c>
      <c r="E502" s="42">
        <v>178</v>
      </c>
      <c r="G502" s="41">
        <v>32</v>
      </c>
      <c r="H502" s="42">
        <v>102</v>
      </c>
    </row>
    <row r="503" spans="1:8" x14ac:dyDescent="0.2">
      <c r="A503" s="41">
        <v>20</v>
      </c>
      <c r="B503" s="42">
        <v>94</v>
      </c>
      <c r="D503" s="41">
        <v>253</v>
      </c>
      <c r="E503" s="42">
        <v>108</v>
      </c>
      <c r="G503" s="41">
        <v>4745</v>
      </c>
      <c r="H503" s="42">
        <v>215</v>
      </c>
    </row>
    <row r="504" spans="1:8" x14ac:dyDescent="0.2">
      <c r="A504" s="41">
        <v>20</v>
      </c>
      <c r="B504" s="42">
        <v>98</v>
      </c>
      <c r="D504" s="41">
        <v>36</v>
      </c>
      <c r="E504" s="42">
        <v>101</v>
      </c>
      <c r="G504" s="41">
        <v>2553</v>
      </c>
      <c r="H504" s="42">
        <v>159</v>
      </c>
    </row>
    <row r="505" spans="1:8" x14ac:dyDescent="0.2">
      <c r="A505" s="41">
        <v>27</v>
      </c>
      <c r="B505" s="42">
        <v>71</v>
      </c>
      <c r="D505" s="41">
        <v>165</v>
      </c>
      <c r="E505" s="42">
        <v>110</v>
      </c>
      <c r="G505" s="41">
        <v>2500</v>
      </c>
      <c r="H505" s="42">
        <v>159</v>
      </c>
    </row>
    <row r="506" spans="1:8" x14ac:dyDescent="0.2">
      <c r="A506" s="41">
        <v>20</v>
      </c>
      <c r="B506" s="42">
        <v>39</v>
      </c>
      <c r="D506" s="41">
        <v>43</v>
      </c>
      <c r="E506" s="42">
        <v>87</v>
      </c>
      <c r="G506" s="41">
        <v>17590</v>
      </c>
      <c r="H506" s="42">
        <v>443</v>
      </c>
    </row>
    <row r="507" spans="1:8" x14ac:dyDescent="0.2">
      <c r="A507" s="41">
        <v>71</v>
      </c>
      <c r="B507" s="42">
        <v>75</v>
      </c>
      <c r="D507" s="41">
        <v>2148</v>
      </c>
      <c r="E507" s="42">
        <v>197</v>
      </c>
      <c r="G507" s="41">
        <v>7048</v>
      </c>
      <c r="H507" s="42">
        <v>390</v>
      </c>
    </row>
    <row r="508" spans="1:8" x14ac:dyDescent="0.2">
      <c r="A508" s="41">
        <v>24</v>
      </c>
      <c r="B508" s="42">
        <v>66</v>
      </c>
      <c r="D508" s="41">
        <v>29</v>
      </c>
      <c r="E508" s="42">
        <v>71</v>
      </c>
      <c r="G508" s="41">
        <v>5189</v>
      </c>
      <c r="H508" s="42">
        <v>218</v>
      </c>
    </row>
    <row r="509" spans="1:8" x14ac:dyDescent="0.2">
      <c r="A509" s="41">
        <v>20</v>
      </c>
      <c r="B509" s="42">
        <v>82</v>
      </c>
      <c r="D509" s="41">
        <v>21</v>
      </c>
      <c r="E509" s="42">
        <v>66</v>
      </c>
      <c r="G509" s="41">
        <v>2301</v>
      </c>
      <c r="H509" s="42">
        <v>161</v>
      </c>
    </row>
    <row r="510" spans="1:8" x14ac:dyDescent="0.2">
      <c r="A510" s="41">
        <v>16</v>
      </c>
      <c r="B510" s="42">
        <v>67</v>
      </c>
      <c r="D510" s="41">
        <v>40</v>
      </c>
      <c r="E510" s="42">
        <v>123</v>
      </c>
      <c r="G510" s="41">
        <v>2929</v>
      </c>
      <c r="H510" s="42">
        <v>158</v>
      </c>
    </row>
    <row r="511" spans="1:8" x14ac:dyDescent="0.2">
      <c r="A511" s="41">
        <v>28</v>
      </c>
      <c r="B511" s="42">
        <v>46</v>
      </c>
      <c r="D511" s="41">
        <v>520</v>
      </c>
      <c r="E511" s="42">
        <v>315</v>
      </c>
      <c r="G511" s="41">
        <v>6103</v>
      </c>
      <c r="H511" s="42">
        <v>266</v>
      </c>
    </row>
    <row r="512" spans="1:8" x14ac:dyDescent="0.2">
      <c r="A512" s="41">
        <v>42</v>
      </c>
      <c r="B512" s="42">
        <v>32</v>
      </c>
      <c r="D512" s="41">
        <v>10673</v>
      </c>
      <c r="E512" s="42">
        <v>475</v>
      </c>
      <c r="G512" s="41">
        <v>5409</v>
      </c>
      <c r="H512" s="42">
        <v>286</v>
      </c>
    </row>
    <row r="513" spans="1:8" x14ac:dyDescent="0.2">
      <c r="A513" s="41">
        <v>16</v>
      </c>
      <c r="B513" s="42">
        <v>129</v>
      </c>
      <c r="D513" s="41">
        <v>17647</v>
      </c>
      <c r="E513" s="42">
        <v>1022</v>
      </c>
      <c r="G513" s="41">
        <v>23841</v>
      </c>
      <c r="H513" s="42">
        <v>702</v>
      </c>
    </row>
    <row r="514" spans="1:8" x14ac:dyDescent="0.2">
      <c r="A514" s="41">
        <v>45</v>
      </c>
      <c r="B514" s="42">
        <v>47</v>
      </c>
      <c r="D514" s="41">
        <v>4536</v>
      </c>
      <c r="E514" s="42">
        <v>179</v>
      </c>
      <c r="G514" s="41">
        <v>2403</v>
      </c>
      <c r="H514" s="42">
        <v>247</v>
      </c>
    </row>
    <row r="515" spans="1:8" x14ac:dyDescent="0.2">
      <c r="A515" s="41">
        <v>31</v>
      </c>
      <c r="B515" s="42">
        <v>54</v>
      </c>
      <c r="D515" s="41">
        <v>21</v>
      </c>
      <c r="E515" s="42">
        <v>114</v>
      </c>
      <c r="G515" s="41">
        <v>3981</v>
      </c>
      <c r="H515" s="42">
        <v>138</v>
      </c>
    </row>
    <row r="516" spans="1:8" x14ac:dyDescent="0.2">
      <c r="A516" s="41">
        <v>17</v>
      </c>
      <c r="B516" s="42">
        <v>99</v>
      </c>
      <c r="D516" s="41">
        <v>430</v>
      </c>
      <c r="E516" s="42">
        <v>71</v>
      </c>
      <c r="G516" s="41">
        <v>5705</v>
      </c>
      <c r="H516" s="42">
        <v>167</v>
      </c>
    </row>
    <row r="517" spans="1:8" x14ac:dyDescent="0.2">
      <c r="A517" s="41">
        <v>39</v>
      </c>
      <c r="B517" s="42">
        <v>78</v>
      </c>
      <c r="D517" s="41">
        <v>1713</v>
      </c>
      <c r="E517" s="42">
        <v>118</v>
      </c>
      <c r="G517" s="41">
        <v>1505</v>
      </c>
      <c r="H517" s="42">
        <v>100</v>
      </c>
    </row>
    <row r="518" spans="1:8" x14ac:dyDescent="0.2">
      <c r="A518" s="41">
        <v>44</v>
      </c>
      <c r="B518" s="42">
        <v>71</v>
      </c>
      <c r="D518" s="41">
        <v>2333</v>
      </c>
      <c r="E518" s="42">
        <v>312</v>
      </c>
      <c r="G518" s="41">
        <v>31609</v>
      </c>
      <c r="H518" s="42">
        <v>1815</v>
      </c>
    </row>
    <row r="519" spans="1:8" x14ac:dyDescent="0.2">
      <c r="A519" s="41">
        <v>40</v>
      </c>
      <c r="B519" s="42">
        <v>74</v>
      </c>
      <c r="D519" s="41">
        <v>3450</v>
      </c>
      <c r="E519" s="42">
        <v>161</v>
      </c>
      <c r="G519" s="41">
        <v>9100</v>
      </c>
      <c r="H519" s="42">
        <v>434</v>
      </c>
    </row>
    <row r="520" spans="1:8" x14ac:dyDescent="0.2">
      <c r="A520" s="41">
        <v>24</v>
      </c>
      <c r="B520" s="42">
        <v>98</v>
      </c>
      <c r="D520" s="41">
        <v>5294</v>
      </c>
      <c r="E520" s="42">
        <v>255</v>
      </c>
      <c r="G520" s="41">
        <v>9000</v>
      </c>
      <c r="H520" s="42">
        <v>361</v>
      </c>
    </row>
    <row r="521" spans="1:8" x14ac:dyDescent="0.2">
      <c r="A521" s="41">
        <v>42</v>
      </c>
      <c r="B521" s="42">
        <v>67</v>
      </c>
      <c r="D521" s="41">
        <v>29</v>
      </c>
      <c r="E521" s="42">
        <v>90</v>
      </c>
      <c r="G521" s="41">
        <v>24461</v>
      </c>
      <c r="H521" s="42">
        <v>775</v>
      </c>
    </row>
    <row r="522" spans="1:8" x14ac:dyDescent="0.2">
      <c r="A522" s="41">
        <v>32</v>
      </c>
      <c r="B522" s="42">
        <v>119</v>
      </c>
      <c r="D522" s="41">
        <v>24</v>
      </c>
      <c r="E522" s="42">
        <v>90</v>
      </c>
      <c r="G522" s="41">
        <v>26658</v>
      </c>
      <c r="H522" s="42">
        <v>1317</v>
      </c>
    </row>
    <row r="523" spans="1:8" x14ac:dyDescent="0.2">
      <c r="A523" s="41">
        <v>37</v>
      </c>
      <c r="B523" s="42">
        <v>90</v>
      </c>
      <c r="D523" s="41">
        <v>13808</v>
      </c>
      <c r="E523" s="42">
        <v>442</v>
      </c>
      <c r="G523" s="41">
        <v>8496</v>
      </c>
      <c r="H523" s="42">
        <v>409</v>
      </c>
    </row>
    <row r="524" spans="1:8" x14ac:dyDescent="0.2">
      <c r="A524" s="41">
        <v>18</v>
      </c>
      <c r="B524" s="42">
        <v>54</v>
      </c>
      <c r="D524" s="41">
        <v>24</v>
      </c>
      <c r="E524" s="42">
        <v>90</v>
      </c>
      <c r="G524" s="41">
        <v>3286</v>
      </c>
      <c r="H524" s="42">
        <v>171</v>
      </c>
    </row>
    <row r="525" spans="1:8" x14ac:dyDescent="0.2">
      <c r="A525" s="41">
        <v>43</v>
      </c>
      <c r="B525" s="42">
        <v>115</v>
      </c>
      <c r="D525" s="41">
        <v>37</v>
      </c>
      <c r="E525" s="42">
        <v>119</v>
      </c>
      <c r="G525" s="41">
        <v>2332</v>
      </c>
      <c r="H525" s="42">
        <v>178</v>
      </c>
    </row>
    <row r="526" spans="1:8" x14ac:dyDescent="0.2">
      <c r="A526" s="41">
        <v>31</v>
      </c>
      <c r="B526" s="42">
        <v>57</v>
      </c>
      <c r="D526" s="41">
        <v>2830</v>
      </c>
      <c r="E526" s="42">
        <v>183</v>
      </c>
      <c r="G526" s="41">
        <v>2821</v>
      </c>
      <c r="H526" s="42">
        <v>126</v>
      </c>
    </row>
    <row r="527" spans="1:8" x14ac:dyDescent="0.2">
      <c r="A527" s="41">
        <v>41</v>
      </c>
      <c r="B527" s="42">
        <v>107</v>
      </c>
      <c r="D527" s="41">
        <v>5220</v>
      </c>
      <c r="E527" s="42">
        <v>238</v>
      </c>
      <c r="G527" s="41">
        <v>36</v>
      </c>
      <c r="H527" s="42">
        <v>111</v>
      </c>
    </row>
    <row r="528" spans="1:8" x14ac:dyDescent="0.2">
      <c r="A528" s="41">
        <v>26</v>
      </c>
      <c r="B528" s="42">
        <v>42</v>
      </c>
      <c r="D528" s="41">
        <v>1589</v>
      </c>
      <c r="E528" s="42">
        <v>159</v>
      </c>
      <c r="G528" s="41">
        <v>24</v>
      </c>
      <c r="H528" s="42">
        <v>62</v>
      </c>
    </row>
    <row r="529" spans="1:8" x14ac:dyDescent="0.2">
      <c r="A529" s="41">
        <v>44</v>
      </c>
      <c r="B529" s="42">
        <v>147</v>
      </c>
      <c r="D529" s="41">
        <v>14353</v>
      </c>
      <c r="E529" s="42">
        <v>694</v>
      </c>
      <c r="G529" s="41">
        <v>198</v>
      </c>
      <c r="H529" s="42">
        <v>64</v>
      </c>
    </row>
    <row r="530" spans="1:8" x14ac:dyDescent="0.2">
      <c r="A530" s="41">
        <v>40</v>
      </c>
      <c r="B530" s="42">
        <v>58</v>
      </c>
      <c r="D530" s="41">
        <v>1156</v>
      </c>
      <c r="E530" s="42">
        <v>126</v>
      </c>
      <c r="G530" s="41">
        <v>5597</v>
      </c>
      <c r="H530" s="42">
        <v>219</v>
      </c>
    </row>
    <row r="531" spans="1:8" x14ac:dyDescent="0.2">
      <c r="A531" s="41">
        <v>24</v>
      </c>
      <c r="B531" s="42">
        <v>35</v>
      </c>
      <c r="D531" s="41">
        <v>339</v>
      </c>
      <c r="E531" s="42">
        <v>59</v>
      </c>
      <c r="G531" s="41">
        <v>3150</v>
      </c>
      <c r="H531" s="42">
        <v>284</v>
      </c>
    </row>
    <row r="532" spans="1:8" x14ac:dyDescent="0.2">
      <c r="A532" s="41">
        <v>3809</v>
      </c>
      <c r="B532" s="42">
        <v>246</v>
      </c>
      <c r="D532" s="41">
        <v>104</v>
      </c>
      <c r="E532" s="42">
        <v>75</v>
      </c>
      <c r="G532" s="41">
        <v>16756</v>
      </c>
      <c r="H532" s="42">
        <v>399</v>
      </c>
    </row>
    <row r="533" spans="1:8" x14ac:dyDescent="0.2">
      <c r="A533" s="41">
        <v>28</v>
      </c>
      <c r="B533" s="42">
        <v>34</v>
      </c>
      <c r="D533" s="41">
        <v>10536</v>
      </c>
      <c r="E533" s="42">
        <v>427</v>
      </c>
      <c r="G533" s="41">
        <v>3343</v>
      </c>
      <c r="H533" s="42">
        <v>147</v>
      </c>
    </row>
    <row r="534" spans="1:8" x14ac:dyDescent="0.2">
      <c r="A534" s="41">
        <v>60</v>
      </c>
      <c r="B534" s="42">
        <v>51</v>
      </c>
      <c r="D534" s="41">
        <v>21</v>
      </c>
      <c r="E534" s="42">
        <v>52</v>
      </c>
      <c r="G534" s="41">
        <v>8113</v>
      </c>
      <c r="H534" s="42">
        <v>535</v>
      </c>
    </row>
    <row r="535" spans="1:8" x14ac:dyDescent="0.2">
      <c r="A535" s="41">
        <v>32</v>
      </c>
      <c r="B535" s="42">
        <v>68</v>
      </c>
      <c r="D535" s="41">
        <v>264</v>
      </c>
      <c r="E535" s="42">
        <v>163</v>
      </c>
      <c r="G535" s="41">
        <v>8061</v>
      </c>
      <c r="H535" s="42">
        <v>491</v>
      </c>
    </row>
    <row r="536" spans="1:8" x14ac:dyDescent="0.2">
      <c r="A536" s="41">
        <v>31</v>
      </c>
      <c r="B536" s="42">
        <v>59</v>
      </c>
      <c r="D536" s="41">
        <v>2993</v>
      </c>
      <c r="E536" s="42">
        <v>315</v>
      </c>
      <c r="G536" s="41">
        <v>1094</v>
      </c>
      <c r="H536" s="42">
        <v>98</v>
      </c>
    </row>
    <row r="537" spans="1:8" x14ac:dyDescent="0.2">
      <c r="A537" s="41">
        <v>36</v>
      </c>
      <c r="B537" s="42">
        <v>66</v>
      </c>
      <c r="D537" s="41">
        <v>24</v>
      </c>
      <c r="E537" s="42">
        <v>71</v>
      </c>
      <c r="G537" s="41">
        <v>1900</v>
      </c>
      <c r="H537" s="42">
        <v>98</v>
      </c>
    </row>
    <row r="538" spans="1:8" x14ac:dyDescent="0.2">
      <c r="A538" s="41">
        <v>77</v>
      </c>
      <c r="B538" s="42">
        <v>58</v>
      </c>
      <c r="D538" s="41">
        <v>3386</v>
      </c>
      <c r="E538" s="42">
        <v>163</v>
      </c>
      <c r="G538" s="41">
        <v>3564</v>
      </c>
      <c r="H538" s="42">
        <v>210</v>
      </c>
    </row>
    <row r="539" spans="1:8" x14ac:dyDescent="0.2">
      <c r="A539" s="41">
        <v>32</v>
      </c>
      <c r="B539" s="42">
        <v>74</v>
      </c>
      <c r="D539" s="41">
        <v>11533</v>
      </c>
      <c r="E539" s="42">
        <v>1468</v>
      </c>
      <c r="G539" s="41">
        <v>6</v>
      </c>
      <c r="H539" s="42">
        <v>34</v>
      </c>
    </row>
    <row r="540" spans="1:8" x14ac:dyDescent="0.2">
      <c r="A540" s="41">
        <v>36</v>
      </c>
      <c r="B540" s="42">
        <v>111</v>
      </c>
      <c r="D540" s="41">
        <v>5158</v>
      </c>
      <c r="E540" s="42">
        <v>221</v>
      </c>
      <c r="G540" s="41">
        <v>337</v>
      </c>
      <c r="H540" s="42">
        <v>78</v>
      </c>
    </row>
    <row r="541" spans="1:8" x14ac:dyDescent="0.2">
      <c r="A541" s="41">
        <v>27</v>
      </c>
      <c r="B541" s="42">
        <v>59</v>
      </c>
      <c r="D541" s="41">
        <v>33</v>
      </c>
      <c r="E541" s="42">
        <v>123</v>
      </c>
      <c r="G541" s="41">
        <v>3801</v>
      </c>
      <c r="H541" s="42">
        <v>519</v>
      </c>
    </row>
    <row r="542" spans="1:8" x14ac:dyDescent="0.2">
      <c r="A542" s="41">
        <v>24</v>
      </c>
      <c r="B542" s="42">
        <v>26</v>
      </c>
      <c r="D542" s="41">
        <v>129</v>
      </c>
      <c r="E542" s="42">
        <v>54</v>
      </c>
      <c r="G542" s="41">
        <v>8840</v>
      </c>
      <c r="H542" s="42">
        <v>326</v>
      </c>
    </row>
    <row r="543" spans="1:8" x14ac:dyDescent="0.2">
      <c r="A543" s="41">
        <v>33</v>
      </c>
      <c r="B543" s="42">
        <v>75</v>
      </c>
      <c r="D543" s="41">
        <v>47</v>
      </c>
      <c r="E543" s="42">
        <v>58</v>
      </c>
      <c r="G543" s="41">
        <v>9133</v>
      </c>
      <c r="H543" s="42">
        <v>319</v>
      </c>
    </row>
    <row r="544" spans="1:8" x14ac:dyDescent="0.2">
      <c r="A544" s="41">
        <v>20</v>
      </c>
      <c r="B544" s="42">
        <v>103</v>
      </c>
      <c r="D544" s="41">
        <v>321</v>
      </c>
      <c r="E544" s="42">
        <v>127</v>
      </c>
      <c r="G544" s="41">
        <v>11870</v>
      </c>
      <c r="H544" s="42">
        <v>698</v>
      </c>
    </row>
    <row r="545" spans="1:8" x14ac:dyDescent="0.2">
      <c r="A545" s="41">
        <v>23</v>
      </c>
      <c r="B545" s="42">
        <v>35</v>
      </c>
      <c r="D545" s="41">
        <v>77</v>
      </c>
      <c r="E545" s="42">
        <v>96</v>
      </c>
      <c r="G545" s="41">
        <v>20092</v>
      </c>
      <c r="H545" s="42">
        <v>402</v>
      </c>
    </row>
    <row r="546" spans="1:8" x14ac:dyDescent="0.2">
      <c r="A546" s="41">
        <v>28</v>
      </c>
      <c r="B546" s="42">
        <v>107</v>
      </c>
      <c r="D546" s="41">
        <v>25</v>
      </c>
      <c r="E546" s="42">
        <v>142</v>
      </c>
      <c r="G546" s="41">
        <v>577</v>
      </c>
      <c r="H546" s="42">
        <v>62</v>
      </c>
    </row>
    <row r="547" spans="1:8" x14ac:dyDescent="0.2">
      <c r="A547" s="41">
        <v>139</v>
      </c>
      <c r="B547" s="42">
        <v>67</v>
      </c>
      <c r="D547" s="41">
        <v>3272</v>
      </c>
      <c r="E547" s="42">
        <v>131</v>
      </c>
      <c r="G547" s="41">
        <v>3972</v>
      </c>
      <c r="H547" s="42">
        <v>233</v>
      </c>
    </row>
    <row r="548" spans="1:8" x14ac:dyDescent="0.2">
      <c r="A548" s="41">
        <v>24</v>
      </c>
      <c r="B548" s="42">
        <v>154</v>
      </c>
      <c r="D548" s="41">
        <v>1210</v>
      </c>
      <c r="E548" s="42">
        <v>99</v>
      </c>
      <c r="G548" s="41">
        <v>5430</v>
      </c>
      <c r="H548" s="42">
        <v>187</v>
      </c>
    </row>
    <row r="549" spans="1:8" x14ac:dyDescent="0.2">
      <c r="A549" s="41">
        <v>21</v>
      </c>
      <c r="B549" s="42">
        <v>104</v>
      </c>
      <c r="D549" s="41">
        <v>3226</v>
      </c>
      <c r="E549" s="42">
        <v>267</v>
      </c>
      <c r="G549" s="41">
        <v>5201</v>
      </c>
      <c r="H549" s="42">
        <v>291</v>
      </c>
    </row>
    <row r="550" spans="1:8" x14ac:dyDescent="0.2">
      <c r="A550" s="41">
        <v>876</v>
      </c>
      <c r="B550" s="42">
        <v>131</v>
      </c>
      <c r="D550" s="41">
        <v>2701</v>
      </c>
      <c r="E550" s="42">
        <v>446</v>
      </c>
      <c r="G550" s="41">
        <v>3961</v>
      </c>
      <c r="H550" s="42">
        <v>151</v>
      </c>
    </row>
    <row r="551" spans="1:8" x14ac:dyDescent="0.2">
      <c r="A551" s="41">
        <v>92</v>
      </c>
      <c r="B551" s="42">
        <v>46</v>
      </c>
      <c r="D551" s="41">
        <v>19</v>
      </c>
      <c r="E551" s="42">
        <v>75</v>
      </c>
      <c r="G551" s="41">
        <v>301</v>
      </c>
      <c r="H551" s="42">
        <v>91</v>
      </c>
    </row>
    <row r="552" spans="1:8" x14ac:dyDescent="0.2">
      <c r="A552" s="41">
        <v>45</v>
      </c>
      <c r="B552" s="42">
        <v>67</v>
      </c>
      <c r="D552" s="41">
        <v>121</v>
      </c>
      <c r="E552" s="42">
        <v>54</v>
      </c>
      <c r="G552" s="41">
        <v>5827</v>
      </c>
      <c r="H552" s="42">
        <v>311</v>
      </c>
    </row>
    <row r="553" spans="1:8" x14ac:dyDescent="0.2">
      <c r="A553" s="41">
        <v>30</v>
      </c>
      <c r="B553" s="42">
        <v>139</v>
      </c>
      <c r="D553" s="41">
        <v>1550</v>
      </c>
      <c r="E553" s="42">
        <v>109</v>
      </c>
      <c r="G553" s="41">
        <v>10793</v>
      </c>
      <c r="H553" s="42">
        <v>542</v>
      </c>
    </row>
    <row r="554" spans="1:8" x14ac:dyDescent="0.2">
      <c r="A554" s="41">
        <v>26</v>
      </c>
      <c r="B554" s="42">
        <v>87</v>
      </c>
      <c r="D554" s="41">
        <v>9615</v>
      </c>
      <c r="E554" s="42">
        <v>286</v>
      </c>
      <c r="G554" s="41">
        <v>3852</v>
      </c>
      <c r="H554" s="42">
        <v>224</v>
      </c>
    </row>
    <row r="555" spans="1:8" x14ac:dyDescent="0.2">
      <c r="A555" s="41">
        <v>32</v>
      </c>
      <c r="B555" s="42">
        <v>91</v>
      </c>
      <c r="D555" s="41">
        <v>213</v>
      </c>
      <c r="E555" s="42">
        <v>103</v>
      </c>
      <c r="G555" s="41">
        <v>14669</v>
      </c>
      <c r="H555" s="42">
        <v>827</v>
      </c>
    </row>
    <row r="556" spans="1:8" x14ac:dyDescent="0.2">
      <c r="A556" s="41">
        <v>34</v>
      </c>
      <c r="B556" s="42">
        <v>94</v>
      </c>
      <c r="D556" s="41">
        <v>53</v>
      </c>
      <c r="E556" s="42">
        <v>114</v>
      </c>
      <c r="G556" s="41">
        <v>55382</v>
      </c>
      <c r="H556" s="42">
        <v>1819</v>
      </c>
    </row>
    <row r="557" spans="1:8" x14ac:dyDescent="0.2">
      <c r="A557" s="41">
        <v>21</v>
      </c>
      <c r="B557" s="42">
        <v>55</v>
      </c>
      <c r="D557" s="41">
        <v>56</v>
      </c>
      <c r="E557" s="42">
        <v>67</v>
      </c>
      <c r="G557" s="41">
        <v>3315</v>
      </c>
      <c r="H557" s="42">
        <v>247</v>
      </c>
    </row>
    <row r="558" spans="1:8" x14ac:dyDescent="0.2">
      <c r="A558" s="41">
        <v>32</v>
      </c>
      <c r="B558" s="42">
        <v>50</v>
      </c>
      <c r="D558" s="41">
        <v>34</v>
      </c>
      <c r="E558" s="42">
        <v>83</v>
      </c>
      <c r="G558" s="41">
        <v>25054</v>
      </c>
      <c r="H558" s="42">
        <v>984</v>
      </c>
    </row>
    <row r="559" spans="1:8" x14ac:dyDescent="0.2">
      <c r="A559" s="41">
        <v>23</v>
      </c>
      <c r="B559" s="42">
        <v>59</v>
      </c>
      <c r="D559" s="41">
        <v>20</v>
      </c>
      <c r="E559" s="42">
        <v>55</v>
      </c>
      <c r="G559" s="41">
        <v>7385</v>
      </c>
      <c r="H559" s="42">
        <v>279</v>
      </c>
    </row>
    <row r="560" spans="1:8" x14ac:dyDescent="0.2">
      <c r="A560" s="41">
        <v>4</v>
      </c>
      <c r="B560" s="42">
        <v>70</v>
      </c>
      <c r="D560" s="41">
        <v>9214</v>
      </c>
      <c r="E560" s="42">
        <v>823</v>
      </c>
      <c r="G560" s="41">
        <v>3308</v>
      </c>
      <c r="H560" s="42">
        <v>146</v>
      </c>
    </row>
    <row r="561" spans="1:8" x14ac:dyDescent="0.2">
      <c r="A561" s="41">
        <v>38</v>
      </c>
      <c r="B561" s="42">
        <v>53</v>
      </c>
      <c r="D561" s="41">
        <v>31</v>
      </c>
      <c r="E561" s="42">
        <v>166</v>
      </c>
      <c r="G561" s="41">
        <v>43</v>
      </c>
      <c r="H561" s="42">
        <v>63</v>
      </c>
    </row>
    <row r="562" spans="1:8" x14ac:dyDescent="0.2">
      <c r="A562" s="41">
        <v>28</v>
      </c>
      <c r="B562" s="42">
        <v>51</v>
      </c>
      <c r="D562" s="41">
        <v>861</v>
      </c>
      <c r="E562" s="42">
        <v>106</v>
      </c>
      <c r="G562" s="41">
        <v>29792</v>
      </c>
      <c r="H562" s="42">
        <v>1011</v>
      </c>
    </row>
    <row r="563" spans="1:8" x14ac:dyDescent="0.2">
      <c r="A563" s="41">
        <v>77</v>
      </c>
      <c r="B563" s="42">
        <v>99</v>
      </c>
      <c r="D563" s="41">
        <v>466</v>
      </c>
      <c r="E563" s="42">
        <v>186</v>
      </c>
      <c r="G563" s="41">
        <v>5467</v>
      </c>
      <c r="H563" s="42">
        <v>367</v>
      </c>
    </row>
    <row r="564" spans="1:8" x14ac:dyDescent="0.2">
      <c r="A564" s="41">
        <v>24</v>
      </c>
      <c r="B564" s="42">
        <v>67</v>
      </c>
      <c r="D564" s="41">
        <v>113</v>
      </c>
      <c r="E564" s="42">
        <v>91</v>
      </c>
      <c r="G564" s="41">
        <v>2056</v>
      </c>
      <c r="H564" s="42">
        <v>142</v>
      </c>
    </row>
    <row r="565" spans="1:8" x14ac:dyDescent="0.2">
      <c r="A565" s="41">
        <v>16</v>
      </c>
      <c r="B565" s="42">
        <v>91</v>
      </c>
      <c r="D565" s="41">
        <v>552</v>
      </c>
      <c r="E565" s="42">
        <v>83</v>
      </c>
      <c r="G565" s="41">
        <v>5484</v>
      </c>
      <c r="H565" s="42">
        <v>154</v>
      </c>
    </row>
    <row r="566" spans="1:8" x14ac:dyDescent="0.2">
      <c r="A566" s="41">
        <v>23</v>
      </c>
      <c r="B566" s="42">
        <v>83</v>
      </c>
      <c r="D566" s="41">
        <v>1655</v>
      </c>
      <c r="E566" s="42">
        <v>340</v>
      </c>
      <c r="G566" s="41">
        <v>12187</v>
      </c>
      <c r="H566" s="42">
        <v>423</v>
      </c>
    </row>
    <row r="567" spans="1:8" x14ac:dyDescent="0.2">
      <c r="A567" s="41">
        <v>856</v>
      </c>
      <c r="B567" s="42">
        <v>146</v>
      </c>
      <c r="D567" s="41">
        <v>1581</v>
      </c>
      <c r="E567" s="42">
        <v>118</v>
      </c>
      <c r="G567" s="41">
        <v>5700</v>
      </c>
      <c r="H567" s="42">
        <v>255</v>
      </c>
    </row>
    <row r="568" spans="1:8" x14ac:dyDescent="0.2">
      <c r="A568" s="41">
        <v>17</v>
      </c>
      <c r="B568" s="42">
        <v>67</v>
      </c>
      <c r="D568" s="41">
        <v>2352</v>
      </c>
      <c r="E568" s="42">
        <v>179</v>
      </c>
      <c r="G568" s="41">
        <v>11450</v>
      </c>
      <c r="H568" s="42">
        <v>658</v>
      </c>
    </row>
    <row r="569" spans="1:8" x14ac:dyDescent="0.2">
      <c r="A569" s="41">
        <v>17</v>
      </c>
      <c r="B569" s="42">
        <v>75</v>
      </c>
      <c r="D569" s="41">
        <v>5384</v>
      </c>
      <c r="E569" s="42">
        <v>211</v>
      </c>
      <c r="G569" s="41">
        <v>9836</v>
      </c>
      <c r="H569" s="42">
        <v>546</v>
      </c>
    </row>
    <row r="570" spans="1:8" x14ac:dyDescent="0.2">
      <c r="A570" s="41">
        <v>44</v>
      </c>
      <c r="B570" s="42">
        <v>94</v>
      </c>
      <c r="D570" s="41">
        <v>48</v>
      </c>
      <c r="E570" s="42">
        <v>170</v>
      </c>
      <c r="G570" s="41">
        <v>31459</v>
      </c>
      <c r="H570" s="42">
        <v>1733</v>
      </c>
    </row>
    <row r="571" spans="1:8" x14ac:dyDescent="0.2">
      <c r="A571" s="41">
        <v>29</v>
      </c>
      <c r="B571" s="42">
        <v>67</v>
      </c>
      <c r="D571" s="41">
        <v>18</v>
      </c>
      <c r="E571" s="42">
        <v>83</v>
      </c>
      <c r="G571" s="41">
        <v>7888</v>
      </c>
      <c r="H571" s="42">
        <v>508</v>
      </c>
    </row>
    <row r="572" spans="1:8" x14ac:dyDescent="0.2">
      <c r="A572" s="41">
        <v>8</v>
      </c>
      <c r="B572" s="42">
        <v>66</v>
      </c>
      <c r="D572" s="41">
        <v>105</v>
      </c>
      <c r="E572" s="42">
        <v>54</v>
      </c>
      <c r="G572" s="41">
        <v>18360</v>
      </c>
      <c r="H572" s="42">
        <v>942</v>
      </c>
    </row>
    <row r="573" spans="1:8" x14ac:dyDescent="0.2">
      <c r="A573" s="41">
        <v>17</v>
      </c>
      <c r="B573" s="42">
        <v>147</v>
      </c>
      <c r="D573" s="41">
        <v>94</v>
      </c>
      <c r="E573" s="42">
        <v>87</v>
      </c>
      <c r="G573" s="41">
        <v>2445</v>
      </c>
      <c r="H573" s="42">
        <v>150</v>
      </c>
    </row>
    <row r="574" spans="1:8" x14ac:dyDescent="0.2">
      <c r="A574" s="41">
        <v>18</v>
      </c>
      <c r="B574" s="42">
        <v>66</v>
      </c>
      <c r="D574" s="41">
        <v>28</v>
      </c>
      <c r="E574" s="42">
        <v>67</v>
      </c>
      <c r="G574" s="41">
        <v>2749</v>
      </c>
      <c r="H574" s="42">
        <v>171</v>
      </c>
    </row>
    <row r="575" spans="1:8" x14ac:dyDescent="0.2">
      <c r="A575" s="41">
        <v>21</v>
      </c>
      <c r="B575" s="42">
        <v>58</v>
      </c>
      <c r="D575" s="41">
        <v>288</v>
      </c>
      <c r="E575" s="42">
        <v>64</v>
      </c>
      <c r="G575" s="41">
        <v>4967</v>
      </c>
      <c r="H575" s="42">
        <v>315</v>
      </c>
    </row>
    <row r="576" spans="1:8" x14ac:dyDescent="0.2">
      <c r="A576" s="41">
        <v>20</v>
      </c>
      <c r="B576" s="42">
        <v>79</v>
      </c>
      <c r="D576" s="41">
        <v>875</v>
      </c>
      <c r="E576" s="42">
        <v>118</v>
      </c>
      <c r="G576" s="41">
        <v>7000</v>
      </c>
      <c r="H576" s="42">
        <v>375</v>
      </c>
    </row>
    <row r="577" spans="1:8" x14ac:dyDescent="0.2">
      <c r="A577" s="41">
        <v>36</v>
      </c>
      <c r="B577" s="42">
        <v>63</v>
      </c>
      <c r="D577" s="41">
        <v>9324</v>
      </c>
      <c r="E577" s="42">
        <v>455</v>
      </c>
      <c r="G577" s="41">
        <v>45</v>
      </c>
      <c r="H577" s="42">
        <v>42</v>
      </c>
    </row>
    <row r="578" spans="1:8" x14ac:dyDescent="0.2">
      <c r="A578" s="41">
        <v>25</v>
      </c>
      <c r="B578" s="42">
        <v>59</v>
      </c>
      <c r="D578" s="41">
        <v>3321</v>
      </c>
      <c r="E578" s="42">
        <v>114</v>
      </c>
      <c r="G578" s="41">
        <v>25</v>
      </c>
      <c r="H578" s="42">
        <v>80</v>
      </c>
    </row>
    <row r="579" spans="1:8" x14ac:dyDescent="0.2">
      <c r="A579" s="41">
        <v>24</v>
      </c>
      <c r="B579" s="42">
        <v>59</v>
      </c>
      <c r="D579" s="41">
        <v>16268</v>
      </c>
      <c r="E579" s="42">
        <v>551</v>
      </c>
      <c r="G579" s="41">
        <v>11029</v>
      </c>
      <c r="H579" s="42">
        <v>251</v>
      </c>
    </row>
    <row r="580" spans="1:8" x14ac:dyDescent="0.2">
      <c r="A580" s="41">
        <v>24</v>
      </c>
      <c r="B580" s="42">
        <v>87</v>
      </c>
      <c r="D580" s="41">
        <v>6885</v>
      </c>
      <c r="E580" s="42">
        <v>303</v>
      </c>
      <c r="G580" s="41">
        <v>2603</v>
      </c>
      <c r="H580" s="42">
        <v>84</v>
      </c>
    </row>
    <row r="581" spans="1:8" x14ac:dyDescent="0.2">
      <c r="A581" s="41">
        <v>41</v>
      </c>
      <c r="B581" s="42">
        <v>75</v>
      </c>
      <c r="D581" s="41">
        <v>873</v>
      </c>
      <c r="E581" s="42">
        <v>86</v>
      </c>
      <c r="G581" s="41">
        <v>4917</v>
      </c>
      <c r="H581" s="42">
        <v>163</v>
      </c>
    </row>
    <row r="582" spans="1:8" x14ac:dyDescent="0.2">
      <c r="A582" s="41">
        <v>24</v>
      </c>
      <c r="B582" s="42">
        <v>33</v>
      </c>
      <c r="D582" s="41">
        <v>7260</v>
      </c>
      <c r="E582" s="42">
        <v>287</v>
      </c>
      <c r="G582" s="41">
        <v>4188</v>
      </c>
      <c r="H582" s="42">
        <v>211</v>
      </c>
    </row>
    <row r="583" spans="1:8" x14ac:dyDescent="0.2">
      <c r="A583" s="41">
        <v>26</v>
      </c>
      <c r="B583" s="42">
        <v>42</v>
      </c>
      <c r="D583" s="41">
        <v>23</v>
      </c>
      <c r="E583" s="42">
        <v>102</v>
      </c>
      <c r="G583" s="41">
        <v>52</v>
      </c>
      <c r="H583" s="42">
        <v>66</v>
      </c>
    </row>
    <row r="584" spans="1:8" x14ac:dyDescent="0.2">
      <c r="A584" s="41">
        <v>21</v>
      </c>
      <c r="B584" s="42">
        <v>90</v>
      </c>
      <c r="D584" s="41">
        <v>844</v>
      </c>
      <c r="E584" s="42">
        <v>119</v>
      </c>
      <c r="G584" s="41">
        <v>5641</v>
      </c>
      <c r="H584" s="42">
        <v>191</v>
      </c>
    </row>
    <row r="585" spans="1:8" x14ac:dyDescent="0.2">
      <c r="A585" s="41">
        <v>24</v>
      </c>
      <c r="B585" s="42">
        <v>78</v>
      </c>
      <c r="D585" s="41">
        <v>1144</v>
      </c>
      <c r="E585" s="42">
        <v>83</v>
      </c>
      <c r="G585" s="41">
        <v>11385</v>
      </c>
      <c r="H585" s="42">
        <v>319</v>
      </c>
    </row>
    <row r="586" spans="1:8" x14ac:dyDescent="0.2">
      <c r="A586" s="41">
        <v>47</v>
      </c>
      <c r="B586" s="42">
        <v>96</v>
      </c>
      <c r="D586" s="41">
        <v>4792</v>
      </c>
      <c r="E586" s="42">
        <v>296</v>
      </c>
      <c r="G586" s="41">
        <v>11706</v>
      </c>
      <c r="H586" s="42">
        <v>541</v>
      </c>
    </row>
    <row r="587" spans="1:8" x14ac:dyDescent="0.2">
      <c r="A587" s="41">
        <v>37</v>
      </c>
      <c r="B587" s="42">
        <v>87</v>
      </c>
      <c r="D587" s="41">
        <v>3405</v>
      </c>
      <c r="E587" s="42">
        <v>214</v>
      </c>
      <c r="G587" s="41">
        <v>2720</v>
      </c>
      <c r="H587" s="42">
        <v>150</v>
      </c>
    </row>
    <row r="588" spans="1:8" x14ac:dyDescent="0.2">
      <c r="A588" s="41">
        <v>25</v>
      </c>
      <c r="B588" s="42">
        <v>91</v>
      </c>
      <c r="D588" s="41">
        <v>164</v>
      </c>
      <c r="E588" s="42">
        <v>71</v>
      </c>
      <c r="G588" s="41">
        <v>3925</v>
      </c>
      <c r="H588" s="42">
        <v>195</v>
      </c>
    </row>
    <row r="589" spans="1:8" x14ac:dyDescent="0.2">
      <c r="A589" s="41">
        <v>26</v>
      </c>
      <c r="B589" s="42">
        <v>84</v>
      </c>
      <c r="D589" s="41">
        <v>241</v>
      </c>
      <c r="E589" s="42">
        <v>123</v>
      </c>
      <c r="G589" s="41">
        <v>30268</v>
      </c>
      <c r="H589" s="42">
        <v>1171</v>
      </c>
    </row>
    <row r="590" spans="1:8" x14ac:dyDescent="0.2">
      <c r="A590" s="41">
        <v>16</v>
      </c>
      <c r="B590" s="42">
        <v>73</v>
      </c>
      <c r="D590" s="41">
        <v>3468</v>
      </c>
      <c r="E590" s="42">
        <v>359</v>
      </c>
      <c r="G590" s="41">
        <v>2105</v>
      </c>
      <c r="H590" s="42">
        <v>162</v>
      </c>
    </row>
    <row r="591" spans="1:8" x14ac:dyDescent="0.2">
      <c r="A591" s="41">
        <v>27</v>
      </c>
      <c r="B591" s="42">
        <v>136</v>
      </c>
      <c r="D591" s="41">
        <v>57</v>
      </c>
      <c r="E591" s="42">
        <v>98</v>
      </c>
      <c r="G591" s="41">
        <v>10111</v>
      </c>
      <c r="H591" s="42">
        <v>539</v>
      </c>
    </row>
    <row r="592" spans="1:8" x14ac:dyDescent="0.2">
      <c r="A592" s="41">
        <v>33</v>
      </c>
      <c r="B592" s="42">
        <v>89</v>
      </c>
      <c r="D592" s="41">
        <v>109</v>
      </c>
      <c r="E592" s="42">
        <v>54</v>
      </c>
      <c r="G592" s="41">
        <v>10608</v>
      </c>
      <c r="H592" s="42">
        <v>190</v>
      </c>
    </row>
    <row r="593" spans="1:8" x14ac:dyDescent="0.2">
      <c r="A593" s="41">
        <v>40</v>
      </c>
      <c r="B593" s="42">
        <v>102</v>
      </c>
      <c r="D593" s="41">
        <v>21</v>
      </c>
      <c r="E593" s="42">
        <v>141</v>
      </c>
      <c r="G593" s="41">
        <v>2836</v>
      </c>
      <c r="H593" s="42">
        <v>154</v>
      </c>
    </row>
    <row r="594" spans="1:8" x14ac:dyDescent="0.2">
      <c r="A594" s="41">
        <v>29</v>
      </c>
      <c r="B594" s="42">
        <v>83</v>
      </c>
      <c r="D594" s="41">
        <v>1326</v>
      </c>
      <c r="E594" s="42">
        <v>203</v>
      </c>
      <c r="G594" s="41">
        <v>29396</v>
      </c>
      <c r="H594" s="42">
        <v>1144</v>
      </c>
    </row>
    <row r="595" spans="1:8" x14ac:dyDescent="0.2">
      <c r="A595" s="41">
        <v>38</v>
      </c>
      <c r="B595" s="42">
        <v>79</v>
      </c>
      <c r="D595" s="41">
        <v>144</v>
      </c>
      <c r="E595" s="42">
        <v>99</v>
      </c>
      <c r="G595" s="41">
        <v>5224</v>
      </c>
      <c r="H595" s="42">
        <v>195</v>
      </c>
    </row>
    <row r="596" spans="1:8" x14ac:dyDescent="0.2">
      <c r="A596" s="41">
        <v>20</v>
      </c>
      <c r="B596" s="42">
        <v>39</v>
      </c>
      <c r="D596" s="41">
        <v>618</v>
      </c>
      <c r="E596" s="42">
        <v>145</v>
      </c>
      <c r="G596" s="41">
        <v>40</v>
      </c>
      <c r="H596" s="42">
        <v>76</v>
      </c>
    </row>
    <row r="597" spans="1:8" x14ac:dyDescent="0.2">
      <c r="A597" s="41">
        <v>23</v>
      </c>
      <c r="B597" s="42">
        <v>94</v>
      </c>
      <c r="D597" s="41">
        <v>809</v>
      </c>
      <c r="E597" s="42">
        <v>152</v>
      </c>
      <c r="G597" s="41">
        <v>9981</v>
      </c>
      <c r="H597" s="42">
        <v>299</v>
      </c>
    </row>
    <row r="598" spans="1:8" x14ac:dyDescent="0.2">
      <c r="A598" s="41">
        <v>28</v>
      </c>
      <c r="B598" s="42">
        <v>69</v>
      </c>
      <c r="D598" s="41">
        <v>2138</v>
      </c>
      <c r="E598" s="42">
        <v>97</v>
      </c>
      <c r="G598" s="41">
        <v>13377</v>
      </c>
      <c r="H598" s="42">
        <v>716</v>
      </c>
    </row>
    <row r="599" spans="1:8" x14ac:dyDescent="0.2">
      <c r="A599" s="41">
        <v>200</v>
      </c>
      <c r="B599" s="42">
        <v>66</v>
      </c>
      <c r="D599" s="41">
        <v>7056</v>
      </c>
      <c r="E599" s="42">
        <v>381</v>
      </c>
      <c r="G599" s="41">
        <v>43</v>
      </c>
      <c r="H599" s="42">
        <v>93</v>
      </c>
    </row>
    <row r="600" spans="1:8" x14ac:dyDescent="0.2">
      <c r="A600" s="41">
        <v>19</v>
      </c>
      <c r="B600" s="42">
        <v>59</v>
      </c>
      <c r="D600" s="41">
        <v>4436</v>
      </c>
      <c r="E600" s="42">
        <v>205</v>
      </c>
      <c r="G600" s="41">
        <v>2229</v>
      </c>
      <c r="H600" s="42">
        <v>131</v>
      </c>
    </row>
    <row r="601" spans="1:8" x14ac:dyDescent="0.2">
      <c r="A601" s="41">
        <v>28</v>
      </c>
      <c r="B601" s="42">
        <v>42</v>
      </c>
      <c r="D601" s="41">
        <v>27</v>
      </c>
      <c r="E601" s="42">
        <v>94</v>
      </c>
      <c r="G601" s="41">
        <v>4491</v>
      </c>
      <c r="H601" s="42">
        <v>183</v>
      </c>
    </row>
    <row r="602" spans="1:8" x14ac:dyDescent="0.2">
      <c r="A602" s="41">
        <v>18</v>
      </c>
      <c r="B602" s="42">
        <v>54</v>
      </c>
      <c r="D602" s="41">
        <v>173</v>
      </c>
      <c r="E602" s="42">
        <v>78</v>
      </c>
      <c r="G602" s="41">
        <v>1852</v>
      </c>
      <c r="H602" s="42">
        <v>99</v>
      </c>
    </row>
    <row r="603" spans="1:8" x14ac:dyDescent="0.2">
      <c r="A603" s="41">
        <v>26</v>
      </c>
      <c r="B603" s="42">
        <v>78</v>
      </c>
      <c r="D603" s="41">
        <v>565</v>
      </c>
      <c r="E603" s="42">
        <v>214</v>
      </c>
      <c r="G603" s="41">
        <v>8013</v>
      </c>
      <c r="H603" s="42">
        <v>419</v>
      </c>
    </row>
    <row r="604" spans="1:8" x14ac:dyDescent="0.2">
      <c r="A604" s="41">
        <v>49</v>
      </c>
      <c r="B604" s="42">
        <v>94</v>
      </c>
      <c r="D604" s="41">
        <v>1264</v>
      </c>
      <c r="E604" s="42">
        <v>107</v>
      </c>
      <c r="G604" s="41">
        <v>2457</v>
      </c>
      <c r="H604" s="42">
        <v>127</v>
      </c>
    </row>
    <row r="605" spans="1:8" x14ac:dyDescent="0.2">
      <c r="A605" s="41">
        <v>36</v>
      </c>
      <c r="B605" s="42">
        <v>58</v>
      </c>
      <c r="D605" s="41">
        <v>20</v>
      </c>
      <c r="E605" s="42">
        <v>79</v>
      </c>
      <c r="G605" s="41">
        <v>6417</v>
      </c>
      <c r="H605" s="42">
        <v>318</v>
      </c>
    </row>
    <row r="606" spans="1:8" x14ac:dyDescent="0.2">
      <c r="A606" s="41">
        <v>24</v>
      </c>
      <c r="B606" s="42">
        <v>39</v>
      </c>
      <c r="D606" s="41">
        <v>46</v>
      </c>
      <c r="E606" s="42">
        <v>86</v>
      </c>
      <c r="G606" s="41">
        <v>4216</v>
      </c>
      <c r="H606" s="42">
        <v>238</v>
      </c>
    </row>
    <row r="607" spans="1:8" x14ac:dyDescent="0.2">
      <c r="A607" s="41">
        <v>24</v>
      </c>
      <c r="B607" s="42">
        <v>90</v>
      </c>
      <c r="D607" s="41">
        <v>41</v>
      </c>
      <c r="E607" s="42">
        <v>110</v>
      </c>
      <c r="G607" s="41">
        <v>3077</v>
      </c>
      <c r="H607" s="42">
        <v>275</v>
      </c>
    </row>
    <row r="608" spans="1:8" x14ac:dyDescent="0.2">
      <c r="A608" s="41">
        <v>25</v>
      </c>
      <c r="B608" s="42">
        <v>139</v>
      </c>
      <c r="D608" s="41">
        <v>748</v>
      </c>
      <c r="E608" s="42">
        <v>52</v>
      </c>
      <c r="G608" s="41">
        <v>12004</v>
      </c>
      <c r="H608" s="42">
        <v>666</v>
      </c>
    </row>
    <row r="609" spans="1:8" x14ac:dyDescent="0.2">
      <c r="A609" s="41">
        <v>34</v>
      </c>
      <c r="B609" s="42">
        <v>90</v>
      </c>
      <c r="D609" s="41">
        <v>348</v>
      </c>
      <c r="E609" s="42">
        <v>55</v>
      </c>
      <c r="G609" s="41">
        <v>13921</v>
      </c>
      <c r="H609" s="42">
        <v>462</v>
      </c>
    </row>
    <row r="610" spans="1:8" x14ac:dyDescent="0.2">
      <c r="A610" s="41">
        <v>41</v>
      </c>
      <c r="B610" s="42">
        <v>127</v>
      </c>
      <c r="D610" s="41">
        <v>21</v>
      </c>
      <c r="E610" s="42">
        <v>62</v>
      </c>
      <c r="G610" s="41">
        <v>2672</v>
      </c>
      <c r="H610" s="42">
        <v>206</v>
      </c>
    </row>
    <row r="611" spans="1:8" x14ac:dyDescent="0.2">
      <c r="A611" s="41">
        <v>44</v>
      </c>
      <c r="B611" s="42">
        <v>85</v>
      </c>
      <c r="D611" s="41">
        <v>857</v>
      </c>
      <c r="E611" s="42">
        <v>186</v>
      </c>
      <c r="G611" s="41">
        <v>3640</v>
      </c>
      <c r="H611" s="42">
        <v>116</v>
      </c>
    </row>
    <row r="612" spans="1:8" x14ac:dyDescent="0.2">
      <c r="A612" s="41">
        <v>17</v>
      </c>
      <c r="B612" s="42">
        <v>51</v>
      </c>
      <c r="D612" s="41">
        <v>29</v>
      </c>
      <c r="E612" s="42">
        <v>58</v>
      </c>
      <c r="G612" s="41">
        <v>15868</v>
      </c>
      <c r="H612" s="42">
        <v>675</v>
      </c>
    </row>
    <row r="613" spans="1:8" x14ac:dyDescent="0.2">
      <c r="A613" s="41">
        <v>30</v>
      </c>
      <c r="B613" s="42">
        <v>41</v>
      </c>
      <c r="D613" s="41">
        <v>24</v>
      </c>
      <c r="E613" s="42">
        <v>49</v>
      </c>
      <c r="G613" s="41">
        <v>11020</v>
      </c>
      <c r="H613" s="42">
        <v>506</v>
      </c>
    </row>
    <row r="614" spans="1:8" x14ac:dyDescent="0.2">
      <c r="A614" s="41">
        <v>27</v>
      </c>
      <c r="B614" s="42">
        <v>43</v>
      </c>
      <c r="D614" s="41">
        <v>28</v>
      </c>
      <c r="E614" s="42">
        <v>54</v>
      </c>
      <c r="G614" s="41">
        <v>27992</v>
      </c>
      <c r="H614" s="42">
        <v>686</v>
      </c>
    </row>
    <row r="615" spans="1:8" x14ac:dyDescent="0.2">
      <c r="A615" s="41">
        <v>45</v>
      </c>
      <c r="B615" s="42">
        <v>95</v>
      </c>
      <c r="D615" s="41">
        <v>196</v>
      </c>
      <c r="E615" s="42">
        <v>87</v>
      </c>
      <c r="G615" s="41">
        <v>6534</v>
      </c>
      <c r="H615" s="42">
        <v>370</v>
      </c>
    </row>
    <row r="616" spans="1:8" x14ac:dyDescent="0.2">
      <c r="A616" s="41">
        <v>20</v>
      </c>
      <c r="B616" s="42">
        <v>159</v>
      </c>
      <c r="D616" s="41">
        <v>24</v>
      </c>
      <c r="E616" s="42">
        <v>86</v>
      </c>
      <c r="G616" s="41">
        <v>2509</v>
      </c>
      <c r="H616" s="42">
        <v>265</v>
      </c>
    </row>
    <row r="617" spans="1:8" x14ac:dyDescent="0.2">
      <c r="A617" s="41">
        <v>28</v>
      </c>
      <c r="B617" s="42">
        <v>74</v>
      </c>
      <c r="D617" s="41">
        <v>28</v>
      </c>
      <c r="E617" s="42">
        <v>55</v>
      </c>
      <c r="G617" s="41">
        <v>40</v>
      </c>
      <c r="H617" s="42">
        <v>110</v>
      </c>
    </row>
    <row r="618" spans="1:8" x14ac:dyDescent="0.2">
      <c r="A618" s="41">
        <v>29</v>
      </c>
      <c r="B618" s="42">
        <v>82</v>
      </c>
      <c r="D618" s="41">
        <v>28</v>
      </c>
      <c r="E618" s="42">
        <v>50</v>
      </c>
      <c r="G618" s="41">
        <v>8437</v>
      </c>
      <c r="H618" s="42">
        <v>330</v>
      </c>
    </row>
    <row r="619" spans="1:8" x14ac:dyDescent="0.2">
      <c r="A619" s="41">
        <v>44</v>
      </c>
      <c r="B619" s="42">
        <v>126</v>
      </c>
      <c r="D619" s="41">
        <v>22</v>
      </c>
      <c r="E619" s="42">
        <v>63</v>
      </c>
      <c r="G619" s="41">
        <v>1345</v>
      </c>
      <c r="H619" s="42">
        <v>119</v>
      </c>
    </row>
    <row r="620" spans="1:8" x14ac:dyDescent="0.2">
      <c r="A620" s="41">
        <v>33</v>
      </c>
      <c r="B620" s="42">
        <v>111</v>
      </c>
      <c r="D620" s="41">
        <v>24</v>
      </c>
      <c r="E620" s="42">
        <v>59</v>
      </c>
      <c r="G620" s="41">
        <v>1838</v>
      </c>
      <c r="H620" s="42">
        <v>154</v>
      </c>
    </row>
    <row r="621" spans="1:8" x14ac:dyDescent="0.2">
      <c r="A621" s="41">
        <v>23</v>
      </c>
      <c r="B621" s="42">
        <v>67</v>
      </c>
      <c r="D621" s="41">
        <v>12</v>
      </c>
      <c r="E621" s="42">
        <v>54</v>
      </c>
      <c r="G621" s="41">
        <v>8280</v>
      </c>
      <c r="H621" s="42">
        <v>302</v>
      </c>
    </row>
    <row r="622" spans="1:8" x14ac:dyDescent="0.2">
      <c r="A622" s="41">
        <v>25</v>
      </c>
      <c r="B622" s="42">
        <v>61</v>
      </c>
      <c r="D622" s="41">
        <v>328</v>
      </c>
      <c r="E622" s="42">
        <v>132</v>
      </c>
      <c r="G622" s="41">
        <v>6054</v>
      </c>
      <c r="H622" s="42">
        <v>258</v>
      </c>
    </row>
    <row r="623" spans="1:8" x14ac:dyDescent="0.2">
      <c r="A623" s="41">
        <v>3</v>
      </c>
      <c r="B623" s="42">
        <v>55</v>
      </c>
      <c r="D623" s="41">
        <v>43</v>
      </c>
      <c r="E623" s="42">
        <v>91</v>
      </c>
      <c r="G623" s="41">
        <v>3017</v>
      </c>
      <c r="H623" s="42">
        <v>189</v>
      </c>
    </row>
    <row r="624" spans="1:8" x14ac:dyDescent="0.2">
      <c r="A624" s="41">
        <v>16</v>
      </c>
      <c r="B624" s="42">
        <v>136</v>
      </c>
      <c r="D624" s="41">
        <v>328</v>
      </c>
      <c r="E624" s="42">
        <v>107</v>
      </c>
      <c r="G624" s="41">
        <v>2003</v>
      </c>
      <c r="H624" s="42">
        <v>127</v>
      </c>
    </row>
    <row r="625" spans="1:8" x14ac:dyDescent="0.2">
      <c r="A625" s="41">
        <v>28</v>
      </c>
      <c r="B625" s="42">
        <v>56</v>
      </c>
      <c r="D625" s="41">
        <v>1039</v>
      </c>
      <c r="E625" s="42">
        <v>103</v>
      </c>
      <c r="G625" s="41">
        <v>6026</v>
      </c>
      <c r="H625" s="42">
        <v>430</v>
      </c>
    </row>
    <row r="626" spans="1:8" x14ac:dyDescent="0.2">
      <c r="A626" s="41">
        <v>24</v>
      </c>
      <c r="B626" s="42">
        <v>142</v>
      </c>
      <c r="D626" s="41">
        <v>540</v>
      </c>
      <c r="E626" s="42">
        <v>87</v>
      </c>
      <c r="G626" s="41">
        <v>37</v>
      </c>
      <c r="H626" s="42">
        <v>103</v>
      </c>
    </row>
    <row r="627" spans="1:8" x14ac:dyDescent="0.2">
      <c r="A627" s="41">
        <v>29</v>
      </c>
      <c r="B627" s="42">
        <v>146</v>
      </c>
      <c r="D627" s="41">
        <v>15865</v>
      </c>
      <c r="E627" s="42">
        <v>403</v>
      </c>
      <c r="G627" s="41">
        <v>1956</v>
      </c>
      <c r="H627" s="42">
        <v>162</v>
      </c>
    </row>
    <row r="628" spans="1:8" x14ac:dyDescent="0.2">
      <c r="A628" s="41">
        <v>29</v>
      </c>
      <c r="B628" s="42">
        <v>79</v>
      </c>
      <c r="D628" s="41">
        <v>332</v>
      </c>
      <c r="E628" s="42">
        <v>111</v>
      </c>
      <c r="G628" s="41">
        <v>2348</v>
      </c>
      <c r="H628" s="42">
        <v>179</v>
      </c>
    </row>
    <row r="629" spans="1:8" x14ac:dyDescent="0.2">
      <c r="A629" s="41">
        <v>22</v>
      </c>
      <c r="B629" s="42">
        <v>157</v>
      </c>
      <c r="D629" s="41">
        <v>28</v>
      </c>
      <c r="E629" s="42">
        <v>127</v>
      </c>
      <c r="G629" s="41">
        <v>5557</v>
      </c>
      <c r="H629" s="42">
        <v>171</v>
      </c>
    </row>
    <row r="630" spans="1:8" x14ac:dyDescent="0.2">
      <c r="A630" s="41">
        <v>33</v>
      </c>
      <c r="B630" s="42">
        <v>69</v>
      </c>
      <c r="D630" s="41">
        <v>565</v>
      </c>
      <c r="E630" s="42">
        <v>49</v>
      </c>
      <c r="G630" s="41">
        <v>3711</v>
      </c>
      <c r="H630" s="42">
        <v>163</v>
      </c>
    </row>
    <row r="631" spans="1:8" x14ac:dyDescent="0.2">
      <c r="A631" s="41">
        <v>37</v>
      </c>
      <c r="B631" s="42">
        <v>63</v>
      </c>
      <c r="D631" s="41">
        <v>2924</v>
      </c>
      <c r="E631" s="42">
        <v>146</v>
      </c>
      <c r="G631" s="41">
        <v>12157</v>
      </c>
      <c r="H631" s="42">
        <v>537</v>
      </c>
    </row>
    <row r="632" spans="1:8" x14ac:dyDescent="0.2">
      <c r="A632" s="41">
        <v>8</v>
      </c>
      <c r="B632" s="42">
        <v>90</v>
      </c>
      <c r="D632" s="41">
        <v>7598</v>
      </c>
      <c r="E632" s="42">
        <v>226</v>
      </c>
      <c r="G632" s="41">
        <v>5061</v>
      </c>
      <c r="H632" s="42">
        <v>315</v>
      </c>
    </row>
    <row r="633" spans="1:8" x14ac:dyDescent="0.2">
      <c r="A633" s="41">
        <v>24</v>
      </c>
      <c r="B633" s="42">
        <v>40</v>
      </c>
      <c r="D633" s="41">
        <v>253</v>
      </c>
      <c r="E633" s="42">
        <v>78</v>
      </c>
      <c r="G633" s="41">
        <v>3581</v>
      </c>
      <c r="H633" s="42">
        <v>235</v>
      </c>
    </row>
    <row r="634" spans="1:8" x14ac:dyDescent="0.2">
      <c r="A634" s="41">
        <v>20</v>
      </c>
      <c r="B634" s="42">
        <v>90</v>
      </c>
      <c r="D634" s="41">
        <v>875</v>
      </c>
      <c r="E634" s="42">
        <v>126</v>
      </c>
      <c r="G634" s="41">
        <v>4969</v>
      </c>
      <c r="H634" s="42">
        <v>228</v>
      </c>
    </row>
    <row r="635" spans="1:8" x14ac:dyDescent="0.2">
      <c r="A635" s="41">
        <v>33</v>
      </c>
      <c r="B635" s="42">
        <v>125</v>
      </c>
      <c r="D635" s="41">
        <v>23</v>
      </c>
      <c r="E635" s="42">
        <v>55</v>
      </c>
      <c r="G635" s="41">
        <v>1636</v>
      </c>
      <c r="H635" s="42">
        <v>114</v>
      </c>
    </row>
    <row r="636" spans="1:8" x14ac:dyDescent="0.2">
      <c r="A636" s="41">
        <v>35</v>
      </c>
      <c r="B636" s="42">
        <v>135</v>
      </c>
      <c r="D636" s="41">
        <v>677</v>
      </c>
      <c r="E636" s="42">
        <v>82</v>
      </c>
      <c r="G636" s="41">
        <v>12449</v>
      </c>
      <c r="H636" s="42">
        <v>575</v>
      </c>
    </row>
    <row r="637" spans="1:8" x14ac:dyDescent="0.2">
      <c r="A637" s="41">
        <v>16</v>
      </c>
      <c r="B637" s="42">
        <v>123</v>
      </c>
      <c r="D637" s="41">
        <v>548</v>
      </c>
      <c r="E637" s="42">
        <v>149</v>
      </c>
      <c r="G637" s="41">
        <v>7757</v>
      </c>
      <c r="H637" s="42">
        <v>1060</v>
      </c>
    </row>
    <row r="638" spans="1:8" x14ac:dyDescent="0.2">
      <c r="A638" s="41">
        <v>19</v>
      </c>
      <c r="B638" s="42">
        <v>87</v>
      </c>
      <c r="D638" s="41">
        <v>59</v>
      </c>
      <c r="E638" s="42">
        <v>99</v>
      </c>
      <c r="G638" s="41">
        <v>2377</v>
      </c>
      <c r="H638" s="42">
        <v>135</v>
      </c>
    </row>
    <row r="639" spans="1:8" x14ac:dyDescent="0.2">
      <c r="A639" s="41">
        <v>20</v>
      </c>
      <c r="B639" s="42">
        <v>175</v>
      </c>
      <c r="D639" s="41">
        <v>20488</v>
      </c>
      <c r="E639" s="42">
        <v>2243</v>
      </c>
      <c r="G639" s="41">
        <v>6291</v>
      </c>
      <c r="H639" s="42">
        <v>479</v>
      </c>
    </row>
    <row r="640" spans="1:8" x14ac:dyDescent="0.2">
      <c r="A640" s="41">
        <v>20</v>
      </c>
      <c r="B640" s="42">
        <v>159</v>
      </c>
      <c r="D640" s="41">
        <v>660</v>
      </c>
      <c r="E640" s="42">
        <v>127</v>
      </c>
      <c r="G640" s="41">
        <v>7913</v>
      </c>
      <c r="H640" s="42">
        <v>514</v>
      </c>
    </row>
    <row r="641" spans="1:8" x14ac:dyDescent="0.2">
      <c r="A641" s="41">
        <v>36</v>
      </c>
      <c r="B641" s="42">
        <v>95</v>
      </c>
      <c r="D641" s="41">
        <v>23</v>
      </c>
      <c r="E641" s="42">
        <v>131</v>
      </c>
      <c r="G641" s="41">
        <v>356</v>
      </c>
      <c r="H641" s="42">
        <v>106</v>
      </c>
    </row>
    <row r="642" spans="1:8" x14ac:dyDescent="0.2">
      <c r="A642" s="41">
        <v>217</v>
      </c>
      <c r="B642" s="42">
        <v>94</v>
      </c>
      <c r="D642" s="41">
        <v>3868</v>
      </c>
      <c r="E642" s="42">
        <v>311</v>
      </c>
      <c r="G642" s="41">
        <v>9825</v>
      </c>
      <c r="H642" s="42">
        <v>621</v>
      </c>
    </row>
    <row r="643" spans="1:8" x14ac:dyDescent="0.2">
      <c r="A643" s="41">
        <v>36</v>
      </c>
      <c r="B643" s="42">
        <v>50</v>
      </c>
      <c r="D643" s="41">
        <v>20</v>
      </c>
      <c r="E643" s="42">
        <v>111</v>
      </c>
      <c r="G643" s="41">
        <v>37</v>
      </c>
      <c r="H643" s="42">
        <v>75</v>
      </c>
    </row>
    <row r="644" spans="1:8" x14ac:dyDescent="0.2">
      <c r="A644" s="41">
        <v>18</v>
      </c>
      <c r="B644" s="42">
        <v>98</v>
      </c>
      <c r="D644" s="41">
        <v>532</v>
      </c>
      <c r="E644" s="42">
        <v>94</v>
      </c>
      <c r="G644" s="41">
        <v>3205</v>
      </c>
      <c r="H644" s="42">
        <v>179</v>
      </c>
    </row>
    <row r="645" spans="1:8" x14ac:dyDescent="0.2">
      <c r="A645" s="41">
        <v>36</v>
      </c>
      <c r="B645" s="42">
        <v>79</v>
      </c>
      <c r="D645" s="41">
        <v>684</v>
      </c>
      <c r="E645" s="42">
        <v>66</v>
      </c>
      <c r="G645" s="41">
        <v>10758</v>
      </c>
      <c r="H645" s="42">
        <v>530</v>
      </c>
    </row>
    <row r="646" spans="1:8" x14ac:dyDescent="0.2">
      <c r="A646" s="41">
        <v>1</v>
      </c>
      <c r="B646" s="42">
        <v>115</v>
      </c>
      <c r="D646" s="41">
        <v>20</v>
      </c>
      <c r="E646" s="42">
        <v>101</v>
      </c>
      <c r="G646" s="41">
        <v>21</v>
      </c>
      <c r="H646" s="42">
        <v>75</v>
      </c>
    </row>
    <row r="647" spans="1:8" x14ac:dyDescent="0.2">
      <c r="A647" s="41">
        <v>1264</v>
      </c>
      <c r="B647" s="42">
        <v>251</v>
      </c>
      <c r="D647" s="41">
        <v>321</v>
      </c>
      <c r="E647" s="42">
        <v>156</v>
      </c>
      <c r="G647" s="41">
        <v>3924</v>
      </c>
      <c r="H647" s="42">
        <v>159</v>
      </c>
    </row>
    <row r="648" spans="1:8" x14ac:dyDescent="0.2">
      <c r="A648" s="41">
        <v>28</v>
      </c>
      <c r="B648" s="42">
        <v>100</v>
      </c>
      <c r="D648" s="41">
        <v>15057</v>
      </c>
      <c r="E648" s="42">
        <v>418</v>
      </c>
      <c r="G648" s="41">
        <v>34253</v>
      </c>
      <c r="H648" s="42">
        <v>795</v>
      </c>
    </row>
    <row r="649" spans="1:8" x14ac:dyDescent="0.2">
      <c r="A649" s="41">
        <v>32</v>
      </c>
      <c r="B649" s="42">
        <v>123</v>
      </c>
      <c r="D649" s="41">
        <v>172</v>
      </c>
      <c r="E649" s="42">
        <v>98</v>
      </c>
      <c r="G649" s="41">
        <v>48</v>
      </c>
      <c r="H649" s="42">
        <v>110</v>
      </c>
    </row>
    <row r="650" spans="1:8" x14ac:dyDescent="0.2">
      <c r="A650" s="41">
        <v>19</v>
      </c>
      <c r="B650" s="42">
        <v>58</v>
      </c>
      <c r="D650" s="41">
        <v>17</v>
      </c>
      <c r="E650" s="42">
        <v>107</v>
      </c>
      <c r="G650" s="41">
        <v>24963</v>
      </c>
      <c r="H650" s="42">
        <v>735</v>
      </c>
    </row>
    <row r="651" spans="1:8" x14ac:dyDescent="0.2">
      <c r="A651" s="41">
        <v>32</v>
      </c>
      <c r="B651" s="42">
        <v>75</v>
      </c>
      <c r="D651" s="41">
        <v>1973</v>
      </c>
      <c r="E651" s="42">
        <v>170</v>
      </c>
      <c r="G651" s="41">
        <v>19669</v>
      </c>
      <c r="H651" s="42">
        <v>1147</v>
      </c>
    </row>
    <row r="652" spans="1:8" x14ac:dyDescent="0.2">
      <c r="A652" s="41">
        <v>48</v>
      </c>
      <c r="B652" s="42">
        <v>171</v>
      </c>
      <c r="D652" s="41">
        <v>607</v>
      </c>
      <c r="E652" s="42">
        <v>158</v>
      </c>
      <c r="G652" s="41">
        <v>2501</v>
      </c>
      <c r="H652" s="42">
        <v>170</v>
      </c>
    </row>
    <row r="653" spans="1:8" x14ac:dyDescent="0.2">
      <c r="A653" s="41">
        <v>17</v>
      </c>
      <c r="B653" s="42">
        <v>78</v>
      </c>
      <c r="D653" s="41">
        <v>10264</v>
      </c>
      <c r="E653" s="42">
        <v>452</v>
      </c>
      <c r="G653" s="41">
        <v>21237</v>
      </c>
      <c r="H653" s="42">
        <v>1219</v>
      </c>
    </row>
    <row r="654" spans="1:8" x14ac:dyDescent="0.2">
      <c r="A654" s="41">
        <v>39</v>
      </c>
      <c r="B654" s="42">
        <v>114</v>
      </c>
      <c r="D654" s="41">
        <v>6740</v>
      </c>
      <c r="E654" s="42">
        <v>167</v>
      </c>
      <c r="G654" s="41">
        <v>2204</v>
      </c>
      <c r="H654" s="42">
        <v>186</v>
      </c>
    </row>
    <row r="655" spans="1:8" x14ac:dyDescent="0.2">
      <c r="A655" s="41">
        <v>22</v>
      </c>
      <c r="B655" s="42">
        <v>119</v>
      </c>
      <c r="D655" s="41">
        <v>68</v>
      </c>
      <c r="E655" s="42">
        <v>110</v>
      </c>
      <c r="G655" s="41">
        <v>2497</v>
      </c>
      <c r="H655" s="42">
        <v>309</v>
      </c>
    </row>
    <row r="656" spans="1:8" x14ac:dyDescent="0.2">
      <c r="A656" s="41">
        <v>28</v>
      </c>
      <c r="B656" s="42">
        <v>36</v>
      </c>
      <c r="D656" s="41">
        <v>935</v>
      </c>
      <c r="E656" s="42">
        <v>108</v>
      </c>
      <c r="G656" s="41">
        <v>53</v>
      </c>
      <c r="H656" s="42">
        <v>99</v>
      </c>
    </row>
    <row r="657" spans="1:8" x14ac:dyDescent="0.2">
      <c r="A657" s="41">
        <v>29</v>
      </c>
      <c r="B657" s="42">
        <v>90</v>
      </c>
      <c r="D657" s="41">
        <v>7548</v>
      </c>
      <c r="E657" s="42">
        <v>217</v>
      </c>
      <c r="G657" s="41">
        <v>38</v>
      </c>
      <c r="H657" s="42">
        <v>88</v>
      </c>
    </row>
    <row r="658" spans="1:8" x14ac:dyDescent="0.2">
      <c r="A658" s="41">
        <v>36</v>
      </c>
      <c r="B658" s="42">
        <v>111</v>
      </c>
      <c r="D658" s="41">
        <v>571</v>
      </c>
      <c r="E658" s="42">
        <v>94</v>
      </c>
      <c r="G658" s="41">
        <v>40</v>
      </c>
      <c r="H658" s="42">
        <v>55</v>
      </c>
    </row>
    <row r="659" spans="1:8" x14ac:dyDescent="0.2">
      <c r="A659" s="41">
        <v>20</v>
      </c>
      <c r="B659" s="42">
        <v>159</v>
      </c>
      <c r="D659" s="41">
        <v>24</v>
      </c>
      <c r="E659" s="42">
        <v>79</v>
      </c>
      <c r="G659" s="41">
        <v>4121</v>
      </c>
      <c r="H659" s="42">
        <v>176</v>
      </c>
    </row>
    <row r="660" spans="1:8" x14ac:dyDescent="0.2">
      <c r="A660" s="41">
        <v>17</v>
      </c>
      <c r="B660" s="42">
        <v>84</v>
      </c>
      <c r="D660" s="41">
        <v>1308</v>
      </c>
      <c r="E660" s="42">
        <v>735</v>
      </c>
      <c r="G660" s="41">
        <v>41</v>
      </c>
      <c r="H660" s="42">
        <v>191</v>
      </c>
    </row>
    <row r="661" spans="1:8" x14ac:dyDescent="0.2">
      <c r="A661" s="41">
        <v>19</v>
      </c>
      <c r="B661" s="42">
        <v>102</v>
      </c>
      <c r="D661" s="41">
        <v>3112</v>
      </c>
      <c r="E661" s="42">
        <v>187</v>
      </c>
      <c r="G661" s="41">
        <v>8377</v>
      </c>
      <c r="H661" s="42">
        <v>543</v>
      </c>
    </row>
    <row r="662" spans="1:8" x14ac:dyDescent="0.2">
      <c r="A662" s="41">
        <v>21</v>
      </c>
      <c r="B662" s="42">
        <v>124</v>
      </c>
      <c r="D662" s="41">
        <v>5804</v>
      </c>
      <c r="E662" s="42">
        <v>533</v>
      </c>
      <c r="G662" s="41">
        <v>19928</v>
      </c>
      <c r="H662" s="42">
        <v>670</v>
      </c>
    </row>
    <row r="663" spans="1:8" x14ac:dyDescent="0.2">
      <c r="A663" s="41">
        <v>45</v>
      </c>
      <c r="B663" s="42">
        <v>62</v>
      </c>
      <c r="D663" s="41">
        <v>17</v>
      </c>
      <c r="E663" s="42">
        <v>64</v>
      </c>
      <c r="G663" s="41">
        <v>1447</v>
      </c>
      <c r="H663" s="42">
        <v>172</v>
      </c>
    </row>
    <row r="664" spans="1:8" x14ac:dyDescent="0.2">
      <c r="A664" s="41">
        <v>36</v>
      </c>
      <c r="B664" s="42">
        <v>94</v>
      </c>
      <c r="D664" s="41">
        <v>954</v>
      </c>
      <c r="E664" s="42">
        <v>120</v>
      </c>
      <c r="G664" s="41">
        <v>365</v>
      </c>
      <c r="H664" s="42">
        <v>121</v>
      </c>
    </row>
    <row r="665" spans="1:8" x14ac:dyDescent="0.2">
      <c r="A665" s="41">
        <v>46</v>
      </c>
      <c r="B665" s="42">
        <v>82</v>
      </c>
      <c r="D665" s="41">
        <v>2156</v>
      </c>
      <c r="E665" s="42">
        <v>166</v>
      </c>
      <c r="G665" s="41">
        <v>12660</v>
      </c>
      <c r="H665" s="42">
        <v>335</v>
      </c>
    </row>
    <row r="666" spans="1:8" x14ac:dyDescent="0.2">
      <c r="A666" s="41">
        <v>32</v>
      </c>
      <c r="B666" s="42">
        <v>81</v>
      </c>
      <c r="D666" s="41">
        <v>805</v>
      </c>
      <c r="E666" s="42">
        <v>118</v>
      </c>
      <c r="G666" s="41">
        <v>28</v>
      </c>
      <c r="H666" s="42">
        <v>40</v>
      </c>
    </row>
    <row r="667" spans="1:8" x14ac:dyDescent="0.2">
      <c r="A667" s="41">
        <v>29</v>
      </c>
      <c r="B667" s="42">
        <v>62</v>
      </c>
      <c r="D667" s="41">
        <v>899</v>
      </c>
      <c r="E667" s="42">
        <v>150</v>
      </c>
      <c r="G667" s="41">
        <v>4474</v>
      </c>
      <c r="H667" s="42">
        <v>366</v>
      </c>
    </row>
    <row r="668" spans="1:8" x14ac:dyDescent="0.2">
      <c r="A668" s="41">
        <v>47</v>
      </c>
      <c r="B668" s="42">
        <v>71</v>
      </c>
      <c r="D668" s="41">
        <v>429</v>
      </c>
      <c r="E668" s="42">
        <v>178</v>
      </c>
      <c r="G668" s="41">
        <v>8889</v>
      </c>
      <c r="H668" s="42">
        <v>392</v>
      </c>
    </row>
    <row r="669" spans="1:8" x14ac:dyDescent="0.2">
      <c r="A669" s="41">
        <v>53</v>
      </c>
      <c r="B669" s="42">
        <v>70</v>
      </c>
      <c r="D669" s="41">
        <v>21056</v>
      </c>
      <c r="E669" s="42">
        <v>819</v>
      </c>
      <c r="G669" s="41">
        <v>9824</v>
      </c>
      <c r="H669" s="42">
        <v>194</v>
      </c>
    </row>
    <row r="670" spans="1:8" x14ac:dyDescent="0.2">
      <c r="A670" s="41">
        <v>46</v>
      </c>
      <c r="B670" s="42">
        <v>68</v>
      </c>
      <c r="D670" s="41">
        <v>28</v>
      </c>
      <c r="E670" s="42">
        <v>87</v>
      </c>
      <c r="G670" s="41">
        <v>1489</v>
      </c>
      <c r="H670" s="42">
        <v>142</v>
      </c>
    </row>
    <row r="671" spans="1:8" x14ac:dyDescent="0.2">
      <c r="A671" s="41">
        <v>24</v>
      </c>
      <c r="B671" s="42">
        <v>153</v>
      </c>
      <c r="D671" s="41">
        <v>92</v>
      </c>
      <c r="E671" s="42">
        <v>143</v>
      </c>
      <c r="G671" s="41">
        <v>2690</v>
      </c>
      <c r="H671" s="42">
        <v>215</v>
      </c>
    </row>
    <row r="672" spans="1:8" x14ac:dyDescent="0.2">
      <c r="A672" s="41">
        <v>29</v>
      </c>
      <c r="B672" s="42">
        <v>55</v>
      </c>
      <c r="D672" s="41">
        <v>2868</v>
      </c>
      <c r="E672" s="42">
        <v>173</v>
      </c>
      <c r="G672" s="41">
        <v>2137</v>
      </c>
      <c r="H672" s="42">
        <v>118</v>
      </c>
    </row>
    <row r="673" spans="1:8" x14ac:dyDescent="0.2">
      <c r="A673" s="41">
        <v>45</v>
      </c>
      <c r="B673" s="42">
        <v>80</v>
      </c>
      <c r="D673" s="41">
        <v>3339</v>
      </c>
      <c r="E673" s="42">
        <v>179</v>
      </c>
      <c r="G673" s="41">
        <v>10018</v>
      </c>
      <c r="H673" s="42">
        <v>341</v>
      </c>
    </row>
    <row r="674" spans="1:8" x14ac:dyDescent="0.2">
      <c r="A674" s="41">
        <v>35</v>
      </c>
      <c r="B674" s="42">
        <v>102</v>
      </c>
      <c r="D674" s="41">
        <v>16028</v>
      </c>
      <c r="E674" s="42">
        <v>527</v>
      </c>
      <c r="G674" s="41">
        <v>5417</v>
      </c>
      <c r="H674" s="42">
        <v>130</v>
      </c>
    </row>
    <row r="675" spans="1:8" x14ac:dyDescent="0.2">
      <c r="A675" s="41">
        <v>16</v>
      </c>
      <c r="B675" s="42">
        <v>123</v>
      </c>
      <c r="D675" s="41">
        <v>9061</v>
      </c>
      <c r="E675" s="42">
        <v>390</v>
      </c>
      <c r="G675" s="41">
        <v>4016</v>
      </c>
      <c r="H675" s="42">
        <v>140</v>
      </c>
    </row>
    <row r="676" spans="1:8" x14ac:dyDescent="0.2">
      <c r="A676" s="41">
        <v>44</v>
      </c>
      <c r="B676" s="42">
        <v>159</v>
      </c>
      <c r="D676" s="41">
        <v>249</v>
      </c>
      <c r="E676" s="42">
        <v>110</v>
      </c>
      <c r="G676" s="41">
        <v>4408</v>
      </c>
      <c r="H676" s="42">
        <v>262</v>
      </c>
    </row>
    <row r="677" spans="1:8" x14ac:dyDescent="0.2">
      <c r="A677" s="41">
        <v>18</v>
      </c>
      <c r="B677" s="42">
        <v>52</v>
      </c>
      <c r="D677" s="41">
        <v>6555</v>
      </c>
      <c r="E677" s="42">
        <v>300</v>
      </c>
      <c r="G677" s="41">
        <v>15821</v>
      </c>
      <c r="H677" s="42">
        <v>475</v>
      </c>
    </row>
    <row r="678" spans="1:8" x14ac:dyDescent="0.2">
      <c r="A678" s="41">
        <v>33</v>
      </c>
      <c r="B678" s="42">
        <v>86</v>
      </c>
      <c r="D678" s="41">
        <v>176</v>
      </c>
      <c r="E678" s="42">
        <v>81</v>
      </c>
      <c r="G678" s="41">
        <v>7196</v>
      </c>
      <c r="H678" s="42">
        <v>226</v>
      </c>
    </row>
    <row r="679" spans="1:8" x14ac:dyDescent="0.2">
      <c r="A679" s="41">
        <v>60</v>
      </c>
      <c r="B679" s="42">
        <v>100</v>
      </c>
      <c r="D679" s="41">
        <v>19</v>
      </c>
      <c r="E679" s="42">
        <v>153</v>
      </c>
      <c r="G679" s="41">
        <v>20638</v>
      </c>
      <c r="H679" s="42">
        <v>1011</v>
      </c>
    </row>
    <row r="680" spans="1:8" x14ac:dyDescent="0.2">
      <c r="A680" s="41">
        <v>16</v>
      </c>
      <c r="B680" s="42">
        <v>138</v>
      </c>
      <c r="D680" s="41">
        <v>109</v>
      </c>
      <c r="E680" s="42">
        <v>99</v>
      </c>
      <c r="G680" s="41">
        <v>24856</v>
      </c>
      <c r="H680" s="42">
        <v>734</v>
      </c>
    </row>
    <row r="681" spans="1:8" x14ac:dyDescent="0.2">
      <c r="A681" s="41">
        <v>20</v>
      </c>
      <c r="B681" s="42">
        <v>63</v>
      </c>
      <c r="D681" s="41">
        <v>2280</v>
      </c>
      <c r="E681" s="42">
        <v>222</v>
      </c>
      <c r="G681" s="41">
        <v>8548</v>
      </c>
      <c r="H681" s="42">
        <v>434</v>
      </c>
    </row>
    <row r="682" spans="1:8" x14ac:dyDescent="0.2">
      <c r="A682" s="41">
        <v>24</v>
      </c>
      <c r="B682" s="42">
        <v>86</v>
      </c>
      <c r="D682" s="41">
        <v>1100</v>
      </c>
      <c r="E682" s="42">
        <v>127</v>
      </c>
      <c r="G682" s="41">
        <v>128</v>
      </c>
      <c r="H682" s="42">
        <v>70</v>
      </c>
    </row>
    <row r="683" spans="1:8" x14ac:dyDescent="0.2">
      <c r="A683" s="41">
        <v>26</v>
      </c>
      <c r="B683" s="42">
        <v>123</v>
      </c>
      <c r="D683" s="41">
        <v>89</v>
      </c>
      <c r="E683" s="42">
        <v>62</v>
      </c>
      <c r="G683" s="41">
        <v>5345</v>
      </c>
      <c r="H683" s="42">
        <v>158</v>
      </c>
    </row>
    <row r="684" spans="1:8" x14ac:dyDescent="0.2">
      <c r="A684" s="41">
        <v>17</v>
      </c>
      <c r="B684" s="42">
        <v>25</v>
      </c>
      <c r="D684" s="41">
        <v>1977</v>
      </c>
      <c r="E684" s="42">
        <v>151</v>
      </c>
      <c r="G684" s="41">
        <v>13828</v>
      </c>
      <c r="H684" s="42">
        <v>514</v>
      </c>
    </row>
    <row r="685" spans="1:8" x14ac:dyDescent="0.2">
      <c r="A685" s="41">
        <v>25</v>
      </c>
      <c r="B685" s="42">
        <v>52</v>
      </c>
      <c r="D685" s="41">
        <v>57</v>
      </c>
      <c r="E685" s="42">
        <v>68</v>
      </c>
      <c r="G685" s="41">
        <v>20249</v>
      </c>
      <c r="H685" s="42">
        <v>1077</v>
      </c>
    </row>
    <row r="686" spans="1:8" x14ac:dyDescent="0.2">
      <c r="A686" s="41">
        <v>21</v>
      </c>
      <c r="B686" s="42">
        <v>66</v>
      </c>
      <c r="D686" s="41">
        <v>802</v>
      </c>
      <c r="E686" s="42">
        <v>274</v>
      </c>
      <c r="G686" s="41">
        <v>740</v>
      </c>
      <c r="H686" s="42">
        <v>82</v>
      </c>
    </row>
    <row r="687" spans="1:8" x14ac:dyDescent="0.2">
      <c r="A687" s="41">
        <v>32</v>
      </c>
      <c r="B687" s="42">
        <v>171</v>
      </c>
      <c r="D687" s="41">
        <v>1979</v>
      </c>
      <c r="E687" s="42">
        <v>190</v>
      </c>
      <c r="G687" s="41">
        <v>4669</v>
      </c>
      <c r="H687" s="42">
        <v>203</v>
      </c>
    </row>
    <row r="688" spans="1:8" x14ac:dyDescent="0.2">
      <c r="A688" s="41">
        <v>33</v>
      </c>
      <c r="B688" s="42">
        <v>58</v>
      </c>
      <c r="D688" s="41">
        <v>17</v>
      </c>
      <c r="E688" s="42">
        <v>50</v>
      </c>
      <c r="G688" s="41">
        <v>30813</v>
      </c>
      <c r="H688" s="42">
        <v>1986</v>
      </c>
    </row>
    <row r="689" spans="1:8" x14ac:dyDescent="0.2">
      <c r="A689" s="41">
        <v>19</v>
      </c>
      <c r="B689" s="42">
        <v>76</v>
      </c>
      <c r="D689" s="41">
        <v>12</v>
      </c>
      <c r="E689" s="42">
        <v>79</v>
      </c>
      <c r="G689" s="41">
        <v>5483</v>
      </c>
      <c r="H689" s="42">
        <v>207</v>
      </c>
    </row>
    <row r="690" spans="1:8" x14ac:dyDescent="0.2">
      <c r="A690" s="41">
        <v>25</v>
      </c>
      <c r="B690" s="42">
        <v>91</v>
      </c>
      <c r="D690" s="41">
        <v>1059</v>
      </c>
      <c r="E690" s="42">
        <v>130</v>
      </c>
      <c r="G690" s="41">
        <v>15972</v>
      </c>
      <c r="H690" s="42">
        <v>1250</v>
      </c>
    </row>
    <row r="691" spans="1:8" x14ac:dyDescent="0.2">
      <c r="A691" s="41">
        <v>41</v>
      </c>
      <c r="B691" s="42">
        <v>53</v>
      </c>
      <c r="D691" s="41">
        <v>2621</v>
      </c>
      <c r="E691" s="42">
        <v>211</v>
      </c>
      <c r="G691" s="41">
        <v>6875</v>
      </c>
      <c r="H691" s="42">
        <v>391</v>
      </c>
    </row>
    <row r="692" spans="1:8" x14ac:dyDescent="0.2">
      <c r="A692" s="41">
        <v>33</v>
      </c>
      <c r="B692" s="42">
        <v>67</v>
      </c>
      <c r="D692" s="41">
        <v>4281</v>
      </c>
      <c r="E692" s="42">
        <v>259</v>
      </c>
      <c r="G692" s="41">
        <v>13506</v>
      </c>
      <c r="H692" s="42">
        <v>478</v>
      </c>
    </row>
    <row r="693" spans="1:8" x14ac:dyDescent="0.2">
      <c r="A693" s="41">
        <v>36</v>
      </c>
      <c r="B693" s="42">
        <v>84</v>
      </c>
      <c r="D693" s="41">
        <v>132</v>
      </c>
      <c r="E693" s="42">
        <v>71</v>
      </c>
      <c r="G693" s="41">
        <v>2264</v>
      </c>
      <c r="H693" s="42">
        <v>318</v>
      </c>
    </row>
    <row r="694" spans="1:8" x14ac:dyDescent="0.2">
      <c r="A694" s="41">
        <v>25</v>
      </c>
      <c r="B694" s="42">
        <v>37</v>
      </c>
      <c r="D694" s="41">
        <v>868</v>
      </c>
      <c r="E694" s="42">
        <v>95</v>
      </c>
      <c r="G694" s="41">
        <v>13400</v>
      </c>
      <c r="H694" s="42">
        <v>538</v>
      </c>
    </row>
    <row r="695" spans="1:8" x14ac:dyDescent="0.2">
      <c r="A695" s="41">
        <v>20</v>
      </c>
      <c r="B695" s="42">
        <v>18</v>
      </c>
      <c r="D695" s="41">
        <v>893</v>
      </c>
      <c r="E695" s="42">
        <v>206</v>
      </c>
      <c r="G695" s="41">
        <v>2974</v>
      </c>
      <c r="H695" s="42">
        <v>146</v>
      </c>
    </row>
    <row r="696" spans="1:8" x14ac:dyDescent="0.2">
      <c r="A696" s="41">
        <v>33</v>
      </c>
      <c r="B696" s="42">
        <v>57</v>
      </c>
      <c r="D696" s="41">
        <v>10596</v>
      </c>
      <c r="E696" s="42">
        <v>679</v>
      </c>
      <c r="G696" s="41">
        <v>1380</v>
      </c>
      <c r="H696" s="42">
        <v>58</v>
      </c>
    </row>
    <row r="697" spans="1:8" x14ac:dyDescent="0.2">
      <c r="A697" s="41">
        <v>19</v>
      </c>
      <c r="B697" s="42">
        <v>74</v>
      </c>
      <c r="D697" s="41">
        <v>1517</v>
      </c>
      <c r="E697" s="42">
        <v>55</v>
      </c>
      <c r="G697" s="41">
        <v>2120</v>
      </c>
      <c r="H697" s="42">
        <v>94</v>
      </c>
    </row>
    <row r="698" spans="1:8" x14ac:dyDescent="0.2">
      <c r="A698" s="41">
        <v>21</v>
      </c>
      <c r="B698" s="42">
        <v>67</v>
      </c>
      <c r="D698" s="41">
        <v>1501</v>
      </c>
      <c r="E698" s="42">
        <v>138</v>
      </c>
      <c r="G698" s="41">
        <v>7562</v>
      </c>
      <c r="H698" s="42">
        <v>234</v>
      </c>
    </row>
    <row r="699" spans="1:8" x14ac:dyDescent="0.2">
      <c r="A699" s="41">
        <v>28</v>
      </c>
      <c r="B699" s="42">
        <v>86</v>
      </c>
      <c r="D699" s="41">
        <v>17</v>
      </c>
      <c r="E699" s="42">
        <v>106</v>
      </c>
      <c r="G699" s="41">
        <v>3729</v>
      </c>
      <c r="H699" s="42">
        <v>135</v>
      </c>
    </row>
    <row r="700" spans="1:8" x14ac:dyDescent="0.2">
      <c r="A700" s="41">
        <v>19</v>
      </c>
      <c r="B700" s="42">
        <v>87</v>
      </c>
      <c r="D700" s="41">
        <v>36</v>
      </c>
      <c r="E700" s="42">
        <v>71</v>
      </c>
      <c r="G700" s="41">
        <v>4017</v>
      </c>
      <c r="H700" s="42">
        <v>359</v>
      </c>
    </row>
    <row r="701" spans="1:8" x14ac:dyDescent="0.2">
      <c r="A701" s="41">
        <v>21</v>
      </c>
      <c r="B701" s="42">
        <v>35</v>
      </c>
      <c r="D701" s="41">
        <v>22</v>
      </c>
      <c r="E701" s="42">
        <v>87</v>
      </c>
      <c r="G701" s="41">
        <v>4697</v>
      </c>
      <c r="H701" s="42">
        <v>301</v>
      </c>
    </row>
    <row r="702" spans="1:8" x14ac:dyDescent="0.2">
      <c r="A702" s="41">
        <v>40</v>
      </c>
      <c r="B702" s="42">
        <v>78</v>
      </c>
      <c r="D702" s="41">
        <v>3217</v>
      </c>
      <c r="E702" s="42">
        <v>283</v>
      </c>
      <c r="G702" s="41">
        <v>3293</v>
      </c>
      <c r="H702" s="42">
        <v>131</v>
      </c>
    </row>
    <row r="703" spans="1:8" x14ac:dyDescent="0.2">
      <c r="A703" s="41">
        <v>40</v>
      </c>
      <c r="B703" s="42">
        <v>110</v>
      </c>
      <c r="D703" s="41">
        <v>136</v>
      </c>
      <c r="E703" s="42">
        <v>70</v>
      </c>
      <c r="G703" s="41">
        <v>8360</v>
      </c>
      <c r="H703" s="42">
        <v>439</v>
      </c>
    </row>
    <row r="704" spans="1:8" x14ac:dyDescent="0.2">
      <c r="A704" s="41">
        <v>7701</v>
      </c>
      <c r="B704" s="42">
        <v>321</v>
      </c>
      <c r="D704" s="41">
        <v>2528</v>
      </c>
      <c r="E704" s="42">
        <v>291</v>
      </c>
      <c r="G704" s="41">
        <v>5092</v>
      </c>
      <c r="H704" s="42">
        <v>224</v>
      </c>
    </row>
    <row r="705" spans="1:8" x14ac:dyDescent="0.2">
      <c r="A705" s="41">
        <v>30</v>
      </c>
      <c r="B705" s="42">
        <v>80</v>
      </c>
      <c r="D705" s="41">
        <v>1313</v>
      </c>
      <c r="E705" s="42">
        <v>86</v>
      </c>
      <c r="G705" s="41">
        <v>212</v>
      </c>
      <c r="H705" s="42">
        <v>66</v>
      </c>
    </row>
    <row r="706" spans="1:8" x14ac:dyDescent="0.2">
      <c r="A706" s="41">
        <v>23</v>
      </c>
      <c r="B706" s="42">
        <v>70</v>
      </c>
      <c r="D706" s="41">
        <v>44</v>
      </c>
      <c r="E706" s="42">
        <v>63</v>
      </c>
      <c r="G706" s="41">
        <v>820</v>
      </c>
      <c r="H706" s="42">
        <v>144</v>
      </c>
    </row>
    <row r="707" spans="1:8" x14ac:dyDescent="0.2">
      <c r="A707" s="41">
        <v>45</v>
      </c>
      <c r="B707" s="42">
        <v>53</v>
      </c>
      <c r="D707" s="41">
        <v>6480</v>
      </c>
      <c r="E707" s="42">
        <v>731</v>
      </c>
      <c r="G707" s="41">
        <v>5037</v>
      </c>
      <c r="H707" s="42">
        <v>185</v>
      </c>
    </row>
    <row r="708" spans="1:8" x14ac:dyDescent="0.2">
      <c r="A708" s="41">
        <v>44</v>
      </c>
      <c r="B708" s="42">
        <v>70</v>
      </c>
      <c r="D708" s="41">
        <v>537</v>
      </c>
      <c r="E708" s="42">
        <v>56</v>
      </c>
      <c r="G708" s="41">
        <v>3070</v>
      </c>
      <c r="H708" s="42">
        <v>88</v>
      </c>
    </row>
    <row r="709" spans="1:8" x14ac:dyDescent="0.2">
      <c r="A709" s="41">
        <v>44</v>
      </c>
      <c r="B709" s="42">
        <v>154</v>
      </c>
      <c r="D709" s="41">
        <v>41</v>
      </c>
      <c r="E709" s="42">
        <v>74</v>
      </c>
      <c r="G709" s="41">
        <v>13287</v>
      </c>
      <c r="H709" s="42">
        <v>297</v>
      </c>
    </row>
    <row r="710" spans="1:8" x14ac:dyDescent="0.2">
      <c r="A710" s="41">
        <v>21</v>
      </c>
      <c r="B710" s="42">
        <v>30</v>
      </c>
      <c r="D710" s="41">
        <v>7339</v>
      </c>
      <c r="E710" s="42">
        <v>497</v>
      </c>
      <c r="G710" s="41">
        <v>13711</v>
      </c>
      <c r="H710" s="42">
        <v>555</v>
      </c>
    </row>
    <row r="711" spans="1:8" x14ac:dyDescent="0.2">
      <c r="A711" s="41">
        <v>48</v>
      </c>
      <c r="B711" s="42">
        <v>51</v>
      </c>
      <c r="D711" s="41">
        <v>22</v>
      </c>
      <c r="E711" s="42">
        <v>77</v>
      </c>
      <c r="G711" s="41">
        <v>24</v>
      </c>
      <c r="H711" s="42">
        <v>103</v>
      </c>
    </row>
    <row r="712" spans="1:8" x14ac:dyDescent="0.2">
      <c r="A712" s="41">
        <v>58</v>
      </c>
      <c r="B712" s="42">
        <v>19</v>
      </c>
      <c r="D712" s="41">
        <v>40</v>
      </c>
      <c r="E712" s="42">
        <v>99</v>
      </c>
      <c r="G712" s="41">
        <v>11276</v>
      </c>
      <c r="H712" s="42">
        <v>595</v>
      </c>
    </row>
    <row r="713" spans="1:8" x14ac:dyDescent="0.2">
      <c r="A713" s="41">
        <v>16</v>
      </c>
      <c r="B713" s="42">
        <v>162</v>
      </c>
      <c r="D713" s="41">
        <v>18</v>
      </c>
      <c r="E713" s="42">
        <v>50</v>
      </c>
      <c r="G713" s="41">
        <v>24</v>
      </c>
      <c r="H713" s="42">
        <v>6</v>
      </c>
    </row>
    <row r="714" spans="1:8" x14ac:dyDescent="0.2">
      <c r="A714" s="41">
        <v>20</v>
      </c>
      <c r="B714" s="42">
        <v>139</v>
      </c>
      <c r="D714" s="41">
        <v>9029</v>
      </c>
      <c r="E714" s="42">
        <v>615</v>
      </c>
      <c r="G714" s="41">
        <v>3069</v>
      </c>
      <c r="H714" s="42">
        <v>283</v>
      </c>
    </row>
    <row r="715" spans="1:8" x14ac:dyDescent="0.2">
      <c r="A715" s="41">
        <v>4579</v>
      </c>
      <c r="B715" s="42">
        <v>250</v>
      </c>
      <c r="D715" s="41">
        <v>278</v>
      </c>
      <c r="E715" s="42">
        <v>94</v>
      </c>
      <c r="G715" s="41">
        <v>2801</v>
      </c>
      <c r="H715" s="42">
        <v>215</v>
      </c>
    </row>
    <row r="716" spans="1:8" x14ac:dyDescent="0.2">
      <c r="A716" s="41">
        <v>16</v>
      </c>
      <c r="B716" s="42">
        <v>57</v>
      </c>
      <c r="D716" s="41">
        <v>5317</v>
      </c>
      <c r="E716" s="42">
        <v>319</v>
      </c>
      <c r="G716" s="41">
        <v>4932</v>
      </c>
      <c r="H716" s="42">
        <v>258</v>
      </c>
    </row>
    <row r="717" spans="1:8" x14ac:dyDescent="0.2">
      <c r="A717" s="41">
        <v>18</v>
      </c>
      <c r="B717" s="42">
        <v>98</v>
      </c>
      <c r="D717" s="41">
        <v>29</v>
      </c>
      <c r="E717" s="42">
        <v>69</v>
      </c>
      <c r="G717" s="41">
        <v>6355</v>
      </c>
      <c r="H717" s="42">
        <v>375</v>
      </c>
    </row>
    <row r="718" spans="1:8" x14ac:dyDescent="0.2">
      <c r="A718" s="41">
        <v>40</v>
      </c>
      <c r="B718" s="42">
        <v>62</v>
      </c>
      <c r="D718" s="41">
        <v>17822</v>
      </c>
      <c r="E718" s="42">
        <v>511</v>
      </c>
      <c r="G718" s="41">
        <v>13953</v>
      </c>
      <c r="H718" s="42">
        <v>511</v>
      </c>
    </row>
    <row r="719" spans="1:8" x14ac:dyDescent="0.2">
      <c r="A719" s="41">
        <v>28</v>
      </c>
      <c r="B719" s="42">
        <v>40</v>
      </c>
      <c r="D719" s="41">
        <v>169</v>
      </c>
      <c r="E719" s="42">
        <v>110</v>
      </c>
      <c r="G719" s="41">
        <v>19652</v>
      </c>
      <c r="H719" s="42">
        <v>538</v>
      </c>
    </row>
    <row r="720" spans="1:8" x14ac:dyDescent="0.2">
      <c r="A720" s="41">
        <v>37</v>
      </c>
      <c r="B720" s="42">
        <v>92</v>
      </c>
      <c r="D720" s="41">
        <v>9644</v>
      </c>
      <c r="E720" s="42">
        <v>496</v>
      </c>
      <c r="G720" s="41">
        <v>17128</v>
      </c>
      <c r="H720" s="42">
        <v>1004</v>
      </c>
    </row>
    <row r="721" spans="1:8" x14ac:dyDescent="0.2">
      <c r="A721" s="41">
        <v>56</v>
      </c>
      <c r="B721" s="42">
        <v>70</v>
      </c>
      <c r="D721" s="41">
        <v>1633</v>
      </c>
      <c r="E721" s="42">
        <v>96</v>
      </c>
      <c r="G721" s="41">
        <v>3313</v>
      </c>
      <c r="H721" s="42">
        <v>119</v>
      </c>
    </row>
    <row r="722" spans="1:8" x14ac:dyDescent="0.2">
      <c r="A722" s="41">
        <v>36</v>
      </c>
      <c r="B722" s="42">
        <v>47</v>
      </c>
      <c r="D722" s="41">
        <v>485</v>
      </c>
      <c r="E722" s="42">
        <v>82</v>
      </c>
      <c r="G722" s="41">
        <v>5793</v>
      </c>
      <c r="H722" s="42">
        <v>285</v>
      </c>
    </row>
    <row r="723" spans="1:8" x14ac:dyDescent="0.2">
      <c r="A723" s="41">
        <v>33</v>
      </c>
      <c r="B723" s="42">
        <v>110</v>
      </c>
      <c r="D723" s="41">
        <v>26383</v>
      </c>
      <c r="E723" s="42">
        <v>1500</v>
      </c>
      <c r="G723" s="41">
        <v>3328</v>
      </c>
      <c r="H723" s="42">
        <v>230</v>
      </c>
    </row>
    <row r="724" spans="1:8" x14ac:dyDescent="0.2">
      <c r="A724" s="41">
        <v>45</v>
      </c>
      <c r="B724" s="42">
        <v>119</v>
      </c>
      <c r="D724" s="41">
        <v>841</v>
      </c>
      <c r="E724" s="42">
        <v>234</v>
      </c>
      <c r="G724" s="41">
        <v>4013</v>
      </c>
      <c r="H724" s="42">
        <v>235</v>
      </c>
    </row>
    <row r="725" spans="1:8" x14ac:dyDescent="0.2">
      <c r="A725" s="41">
        <v>38</v>
      </c>
      <c r="B725" s="42">
        <v>76</v>
      </c>
      <c r="D725" s="41">
        <v>768</v>
      </c>
      <c r="E725" s="42">
        <v>83</v>
      </c>
      <c r="G725" s="41">
        <v>4133</v>
      </c>
      <c r="H725" s="42">
        <v>67</v>
      </c>
    </row>
    <row r="726" spans="1:8" x14ac:dyDescent="0.2">
      <c r="A726" s="41">
        <v>32</v>
      </c>
      <c r="B726" s="42">
        <v>70</v>
      </c>
      <c r="D726" s="41">
        <v>941</v>
      </c>
      <c r="E726" s="42">
        <v>104</v>
      </c>
      <c r="G726" s="41">
        <v>3501</v>
      </c>
      <c r="H726" s="42">
        <v>162</v>
      </c>
    </row>
    <row r="727" spans="1:8" x14ac:dyDescent="0.2">
      <c r="A727" s="41">
        <v>28</v>
      </c>
      <c r="B727" s="42">
        <v>39</v>
      </c>
      <c r="D727" s="41">
        <v>428</v>
      </c>
      <c r="E727" s="42">
        <v>61</v>
      </c>
      <c r="G727" s="41">
        <v>2383</v>
      </c>
      <c r="H727" s="42">
        <v>107</v>
      </c>
    </row>
    <row r="728" spans="1:8" x14ac:dyDescent="0.2">
      <c r="A728" s="41">
        <v>27</v>
      </c>
      <c r="B728" s="42">
        <v>78</v>
      </c>
      <c r="D728" s="41">
        <v>3384</v>
      </c>
      <c r="E728" s="42">
        <v>142</v>
      </c>
      <c r="G728" s="41">
        <v>19</v>
      </c>
      <c r="H728" s="42">
        <v>79</v>
      </c>
    </row>
    <row r="729" spans="1:8" x14ac:dyDescent="0.2">
      <c r="A729" s="41">
        <v>24</v>
      </c>
      <c r="B729" s="42">
        <v>19</v>
      </c>
      <c r="D729" s="41">
        <v>1657</v>
      </c>
      <c r="E729" s="42">
        <v>154</v>
      </c>
      <c r="G729" s="41">
        <v>5316</v>
      </c>
      <c r="H729" s="42">
        <v>242</v>
      </c>
    </row>
    <row r="730" spans="1:8" x14ac:dyDescent="0.2">
      <c r="A730" s="41">
        <v>44</v>
      </c>
      <c r="B730" s="42">
        <v>92</v>
      </c>
      <c r="D730" s="41">
        <v>24</v>
      </c>
      <c r="E730" s="42">
        <v>90</v>
      </c>
      <c r="G730" s="41">
        <v>3</v>
      </c>
      <c r="H730" s="42">
        <v>55</v>
      </c>
    </row>
    <row r="731" spans="1:8" x14ac:dyDescent="0.2">
      <c r="A731" s="41">
        <v>19</v>
      </c>
      <c r="B731" s="42">
        <v>66</v>
      </c>
      <c r="D731" s="41">
        <v>105</v>
      </c>
      <c r="E731" s="42">
        <v>137</v>
      </c>
      <c r="G731" s="41">
        <v>13177</v>
      </c>
      <c r="H731" s="42">
        <v>758</v>
      </c>
    </row>
    <row r="732" spans="1:8" x14ac:dyDescent="0.2">
      <c r="A732" s="41">
        <v>32</v>
      </c>
      <c r="B732" s="42">
        <v>59</v>
      </c>
      <c r="D732" s="41">
        <v>25</v>
      </c>
      <c r="E732" s="42">
        <v>42</v>
      </c>
      <c r="G732" s="41">
        <v>1872</v>
      </c>
      <c r="H732" s="42">
        <v>262</v>
      </c>
    </row>
    <row r="733" spans="1:8" x14ac:dyDescent="0.2">
      <c r="A733" s="41">
        <v>21</v>
      </c>
      <c r="B733" s="42">
        <v>51</v>
      </c>
      <c r="D733" s="41">
        <v>1456</v>
      </c>
      <c r="E733" s="42">
        <v>81</v>
      </c>
      <c r="G733" s="41">
        <v>6073</v>
      </c>
      <c r="H733" s="42">
        <v>237</v>
      </c>
    </row>
    <row r="734" spans="1:8" x14ac:dyDescent="0.2">
      <c r="A734" s="41">
        <v>20</v>
      </c>
      <c r="B734" s="42">
        <v>74</v>
      </c>
      <c r="D734" s="41">
        <v>7292</v>
      </c>
      <c r="E734" s="42">
        <v>335</v>
      </c>
      <c r="G734" s="41">
        <v>10326</v>
      </c>
      <c r="H734" s="42">
        <v>314</v>
      </c>
    </row>
    <row r="735" spans="1:8" x14ac:dyDescent="0.2">
      <c r="A735" s="41">
        <v>36</v>
      </c>
      <c r="B735" s="42">
        <v>62</v>
      </c>
      <c r="D735" s="41">
        <v>4072</v>
      </c>
      <c r="E735" s="42">
        <v>145</v>
      </c>
      <c r="G735" s="41">
        <v>5029</v>
      </c>
      <c r="H735" s="42">
        <v>187</v>
      </c>
    </row>
    <row r="736" spans="1:8" x14ac:dyDescent="0.2">
      <c r="A736" s="41">
        <v>1830</v>
      </c>
      <c r="B736" s="42">
        <v>74</v>
      </c>
      <c r="D736" s="41">
        <v>41</v>
      </c>
      <c r="E736" s="42">
        <v>98</v>
      </c>
      <c r="G736" s="41">
        <v>36017</v>
      </c>
      <c r="H736" s="42">
        <v>1223</v>
      </c>
    </row>
    <row r="737" spans="1:8" x14ac:dyDescent="0.2">
      <c r="A737" s="41">
        <v>21</v>
      </c>
      <c r="B737" s="42">
        <v>82</v>
      </c>
      <c r="D737" s="41">
        <v>172</v>
      </c>
      <c r="E737" s="42">
        <v>127</v>
      </c>
      <c r="G737" s="41">
        <v>8244</v>
      </c>
      <c r="H737" s="42">
        <v>338</v>
      </c>
    </row>
    <row r="738" spans="1:8" x14ac:dyDescent="0.2">
      <c r="A738" s="41">
        <v>20</v>
      </c>
      <c r="B738" s="42">
        <v>127</v>
      </c>
      <c r="D738" s="41">
        <v>822</v>
      </c>
      <c r="E738" s="42">
        <v>151</v>
      </c>
      <c r="G738" s="41">
        <v>493</v>
      </c>
      <c r="H738" s="42">
        <v>112</v>
      </c>
    </row>
    <row r="739" spans="1:8" x14ac:dyDescent="0.2">
      <c r="A739" s="41">
        <v>28</v>
      </c>
      <c r="B739" s="42">
        <v>110</v>
      </c>
      <c r="D739" s="41">
        <v>4</v>
      </c>
      <c r="E739" s="42">
        <v>95</v>
      </c>
      <c r="G739" s="41">
        <v>24101</v>
      </c>
      <c r="H739" s="42">
        <v>1171</v>
      </c>
    </row>
    <row r="740" spans="1:8" x14ac:dyDescent="0.2">
      <c r="A740" s="41">
        <v>1164</v>
      </c>
      <c r="B740" s="42">
        <v>50</v>
      </c>
      <c r="D740" s="41">
        <v>1549</v>
      </c>
      <c r="E740" s="42">
        <v>122</v>
      </c>
      <c r="G740" s="41">
        <v>19908</v>
      </c>
      <c r="H740" s="42">
        <v>1072</v>
      </c>
    </row>
    <row r="741" spans="1:8" x14ac:dyDescent="0.2">
      <c r="A741" s="41">
        <v>33</v>
      </c>
      <c r="B741" s="42">
        <v>71</v>
      </c>
      <c r="D741" s="41">
        <v>900</v>
      </c>
      <c r="E741" s="42">
        <v>100</v>
      </c>
      <c r="G741" s="41">
        <v>7807</v>
      </c>
      <c r="H741" s="42">
        <v>587</v>
      </c>
    </row>
    <row r="742" spans="1:8" x14ac:dyDescent="0.2">
      <c r="A742" s="41">
        <v>43</v>
      </c>
      <c r="B742" s="42">
        <v>123</v>
      </c>
      <c r="D742" s="41">
        <v>46</v>
      </c>
      <c r="E742" s="42">
        <v>95</v>
      </c>
      <c r="G742" s="41">
        <v>5486</v>
      </c>
      <c r="H742" s="42">
        <v>186</v>
      </c>
    </row>
    <row r="743" spans="1:8" x14ac:dyDescent="0.2">
      <c r="A743" s="41">
        <v>40</v>
      </c>
      <c r="B743" s="42">
        <v>82</v>
      </c>
      <c r="D743" s="41">
        <v>5773</v>
      </c>
      <c r="E743" s="42">
        <v>306</v>
      </c>
      <c r="G743" s="41">
        <v>12429</v>
      </c>
      <c r="H743" s="42">
        <v>315</v>
      </c>
    </row>
    <row r="744" spans="1:8" x14ac:dyDescent="0.2">
      <c r="A744" s="41">
        <v>29</v>
      </c>
      <c r="B744" s="42">
        <v>32</v>
      </c>
      <c r="D744" s="41">
        <v>537</v>
      </c>
      <c r="E744" s="42">
        <v>82</v>
      </c>
      <c r="G744" s="41">
        <v>21717</v>
      </c>
      <c r="H744" s="42">
        <v>1083</v>
      </c>
    </row>
    <row r="745" spans="1:8" x14ac:dyDescent="0.2">
      <c r="A745" s="41">
        <v>21</v>
      </c>
      <c r="B745" s="42">
        <v>42</v>
      </c>
      <c r="D745" s="41">
        <v>3084</v>
      </c>
      <c r="E745" s="42">
        <v>269</v>
      </c>
      <c r="G745" s="41">
        <v>1152</v>
      </c>
      <c r="H745" s="42">
        <v>132</v>
      </c>
    </row>
    <row r="746" spans="1:8" x14ac:dyDescent="0.2">
      <c r="A746" s="41">
        <v>17</v>
      </c>
      <c r="B746" s="42">
        <v>78</v>
      </c>
      <c r="D746" s="41">
        <v>741</v>
      </c>
      <c r="E746" s="42">
        <v>98</v>
      </c>
      <c r="G746" s="41">
        <v>20</v>
      </c>
      <c r="H746" s="42">
        <v>91</v>
      </c>
    </row>
    <row r="747" spans="1:8" x14ac:dyDescent="0.2">
      <c r="A747" s="41">
        <v>20</v>
      </c>
      <c r="B747" s="42">
        <v>102</v>
      </c>
      <c r="D747" s="41">
        <v>485</v>
      </c>
      <c r="E747" s="42">
        <v>239</v>
      </c>
      <c r="G747" s="41">
        <v>1873</v>
      </c>
      <c r="H747" s="42">
        <v>103</v>
      </c>
    </row>
    <row r="748" spans="1:8" x14ac:dyDescent="0.2">
      <c r="A748" s="41">
        <v>25</v>
      </c>
      <c r="B748" s="42">
        <v>62</v>
      </c>
      <c r="D748" s="41">
        <v>24</v>
      </c>
      <c r="E748" s="42">
        <v>67</v>
      </c>
      <c r="G748" s="41">
        <v>8949</v>
      </c>
      <c r="H748" s="42">
        <v>442</v>
      </c>
    </row>
    <row r="749" spans="1:8" x14ac:dyDescent="0.2">
      <c r="A749" s="41">
        <v>28</v>
      </c>
      <c r="B749" s="42">
        <v>36</v>
      </c>
      <c r="D749" s="41">
        <v>40</v>
      </c>
      <c r="E749" s="42">
        <v>106</v>
      </c>
      <c r="G749" s="41">
        <v>7720</v>
      </c>
      <c r="H749" s="42">
        <v>314</v>
      </c>
    </row>
    <row r="750" spans="1:8" x14ac:dyDescent="0.2">
      <c r="A750" s="41">
        <v>39</v>
      </c>
      <c r="B750" s="42">
        <v>52</v>
      </c>
      <c r="D750" s="41">
        <v>931</v>
      </c>
      <c r="E750" s="42">
        <v>96</v>
      </c>
      <c r="G750" s="41">
        <v>29</v>
      </c>
      <c r="H750" s="42">
        <v>73</v>
      </c>
    </row>
    <row r="751" spans="1:8" x14ac:dyDescent="0.2">
      <c r="A751" s="41">
        <v>40</v>
      </c>
      <c r="B751" s="42">
        <v>70</v>
      </c>
      <c r="D751" s="41">
        <v>136</v>
      </c>
      <c r="E751" s="42">
        <v>75</v>
      </c>
      <c r="G751" s="41">
        <v>7633</v>
      </c>
      <c r="H751" s="42">
        <v>197</v>
      </c>
    </row>
    <row r="752" spans="1:8" x14ac:dyDescent="0.2">
      <c r="A752" s="41">
        <v>21</v>
      </c>
      <c r="B752" s="42">
        <v>45</v>
      </c>
      <c r="D752" s="41">
        <v>680</v>
      </c>
      <c r="E752" s="42">
        <v>89</v>
      </c>
      <c r="G752" s="41">
        <v>3041</v>
      </c>
      <c r="H752" s="42">
        <v>111</v>
      </c>
    </row>
    <row r="753" spans="1:8" x14ac:dyDescent="0.2">
      <c r="A753" s="41">
        <v>33</v>
      </c>
      <c r="B753" s="42">
        <v>79</v>
      </c>
      <c r="D753" s="41">
        <v>752</v>
      </c>
      <c r="E753" s="42">
        <v>155</v>
      </c>
      <c r="G753" s="41">
        <v>4</v>
      </c>
      <c r="H753" s="42">
        <v>154</v>
      </c>
    </row>
    <row r="754" spans="1:8" x14ac:dyDescent="0.2">
      <c r="A754" s="41">
        <v>29</v>
      </c>
      <c r="B754" s="42">
        <v>79</v>
      </c>
      <c r="D754" s="41">
        <v>95</v>
      </c>
      <c r="E754" s="42">
        <v>51</v>
      </c>
      <c r="G754" s="41">
        <v>2732</v>
      </c>
      <c r="H754" s="42">
        <v>138</v>
      </c>
    </row>
    <row r="755" spans="1:8" x14ac:dyDescent="0.2">
      <c r="A755" s="41">
        <v>16</v>
      </c>
      <c r="B755" s="42">
        <v>70</v>
      </c>
      <c r="D755" s="41">
        <v>1107</v>
      </c>
      <c r="E755" s="42">
        <v>115</v>
      </c>
      <c r="G755" s="41">
        <v>13916</v>
      </c>
      <c r="H755" s="42">
        <v>458</v>
      </c>
    </row>
    <row r="756" spans="1:8" x14ac:dyDescent="0.2">
      <c r="A756" s="41">
        <v>26</v>
      </c>
      <c r="B756" s="42">
        <v>47</v>
      </c>
      <c r="D756" s="41">
        <v>672</v>
      </c>
      <c r="E756" s="42">
        <v>115</v>
      </c>
      <c r="G756" s="41">
        <v>10214</v>
      </c>
      <c r="H756" s="42">
        <v>314</v>
      </c>
    </row>
    <row r="757" spans="1:8" x14ac:dyDescent="0.2">
      <c r="A757" s="41">
        <v>13</v>
      </c>
      <c r="B757" s="42">
        <v>66</v>
      </c>
      <c r="D757" s="41">
        <v>3060</v>
      </c>
      <c r="E757" s="42">
        <v>221</v>
      </c>
      <c r="G757" s="41">
        <v>9212</v>
      </c>
      <c r="H757" s="42">
        <v>506</v>
      </c>
    </row>
    <row r="758" spans="1:8" x14ac:dyDescent="0.2">
      <c r="A758" s="41">
        <v>32</v>
      </c>
      <c r="B758" s="42">
        <v>139</v>
      </c>
      <c r="D758" s="41">
        <v>1125</v>
      </c>
      <c r="E758" s="42">
        <v>98</v>
      </c>
      <c r="G758" s="41">
        <v>5196</v>
      </c>
      <c r="H758" s="42">
        <v>434</v>
      </c>
    </row>
    <row r="759" spans="1:8" x14ac:dyDescent="0.2">
      <c r="A759" s="41">
        <v>37</v>
      </c>
      <c r="B759" s="42">
        <v>67</v>
      </c>
      <c r="D759" s="41">
        <v>532</v>
      </c>
      <c r="E759" s="42">
        <v>199</v>
      </c>
      <c r="G759" s="41">
        <v>19468</v>
      </c>
      <c r="H759" s="42">
        <v>1578</v>
      </c>
    </row>
    <row r="760" spans="1:8" x14ac:dyDescent="0.2">
      <c r="A760" s="41">
        <v>43</v>
      </c>
      <c r="B760" s="42">
        <v>134</v>
      </c>
      <c r="D760" s="41">
        <v>1656</v>
      </c>
      <c r="E760" s="42">
        <v>134</v>
      </c>
      <c r="G760" s="41">
        <v>2743</v>
      </c>
      <c r="H760" s="42">
        <v>51</v>
      </c>
    </row>
    <row r="761" spans="1:8" x14ac:dyDescent="0.2">
      <c r="A761" s="41">
        <v>16</v>
      </c>
      <c r="B761" s="42">
        <v>52</v>
      </c>
      <c r="D761" s="41">
        <v>9760</v>
      </c>
      <c r="E761" s="42">
        <v>419</v>
      </c>
      <c r="G761" s="41">
        <v>9712</v>
      </c>
      <c r="H761" s="42">
        <v>326</v>
      </c>
    </row>
    <row r="762" spans="1:8" x14ac:dyDescent="0.2">
      <c r="A762" s="41">
        <v>21</v>
      </c>
      <c r="B762" s="42">
        <v>106</v>
      </c>
      <c r="D762" s="41">
        <v>16</v>
      </c>
      <c r="E762" s="42">
        <v>83</v>
      </c>
      <c r="G762" s="41">
        <v>19665</v>
      </c>
      <c r="H762" s="42">
        <v>1655</v>
      </c>
    </row>
    <row r="763" spans="1:8" x14ac:dyDescent="0.2">
      <c r="A763" s="41">
        <v>41</v>
      </c>
      <c r="B763" s="42">
        <v>111</v>
      </c>
      <c r="D763" s="41">
        <v>38</v>
      </c>
      <c r="E763" s="42">
        <v>191</v>
      </c>
      <c r="G763" s="41">
        <v>45</v>
      </c>
      <c r="H763" s="42">
        <v>121</v>
      </c>
    </row>
    <row r="764" spans="1:8" x14ac:dyDescent="0.2">
      <c r="A764" s="41">
        <v>21</v>
      </c>
      <c r="B764" s="42">
        <v>135</v>
      </c>
      <c r="D764" s="41">
        <v>4</v>
      </c>
      <c r="E764" s="42">
        <v>87</v>
      </c>
      <c r="G764" s="41">
        <v>8861</v>
      </c>
      <c r="H764" s="42">
        <v>315</v>
      </c>
    </row>
    <row r="765" spans="1:8" x14ac:dyDescent="0.2">
      <c r="A765" s="41">
        <v>27</v>
      </c>
      <c r="B765" s="42">
        <v>67</v>
      </c>
      <c r="D765" s="41">
        <v>8148</v>
      </c>
      <c r="E765" s="42">
        <v>557</v>
      </c>
      <c r="G765" s="41">
        <v>63</v>
      </c>
      <c r="H765" s="42">
        <v>52</v>
      </c>
    </row>
    <row r="766" spans="1:8" x14ac:dyDescent="0.2">
      <c r="A766" s="41">
        <v>24</v>
      </c>
      <c r="B766" s="42">
        <v>75</v>
      </c>
      <c r="D766" s="41">
        <v>2024</v>
      </c>
      <c r="E766" s="42">
        <v>185</v>
      </c>
      <c r="G766" s="41">
        <v>12091</v>
      </c>
      <c r="H766" s="42">
        <v>306</v>
      </c>
    </row>
    <row r="767" spans="1:8" x14ac:dyDescent="0.2">
      <c r="A767" s="41">
        <v>29</v>
      </c>
      <c r="B767" s="42">
        <v>43</v>
      </c>
      <c r="D767" s="41">
        <v>1728</v>
      </c>
      <c r="E767" s="42">
        <v>161</v>
      </c>
      <c r="G767" s="41">
        <v>3348</v>
      </c>
      <c r="H767" s="42">
        <v>111</v>
      </c>
    </row>
    <row r="768" spans="1:8" x14ac:dyDescent="0.2">
      <c r="A768" s="41">
        <v>28</v>
      </c>
      <c r="B768" s="42">
        <v>38</v>
      </c>
      <c r="D768" s="41">
        <v>7257</v>
      </c>
      <c r="E768" s="42">
        <v>270</v>
      </c>
      <c r="G768" s="41">
        <v>18922</v>
      </c>
      <c r="H768" s="42">
        <v>835</v>
      </c>
    </row>
    <row r="769" spans="1:8" x14ac:dyDescent="0.2">
      <c r="A769" s="41">
        <v>30</v>
      </c>
      <c r="B769" s="42">
        <v>110</v>
      </c>
      <c r="D769" s="41">
        <v>540</v>
      </c>
      <c r="E769" s="42">
        <v>111</v>
      </c>
      <c r="G769" s="41">
        <v>4384</v>
      </c>
      <c r="H769" s="42">
        <v>178</v>
      </c>
    </row>
    <row r="770" spans="1:8" x14ac:dyDescent="0.2">
      <c r="A770" s="41">
        <v>21</v>
      </c>
      <c r="B770" s="42">
        <v>67</v>
      </c>
      <c r="D770" s="41">
        <v>208</v>
      </c>
      <c r="E770" s="42">
        <v>58</v>
      </c>
      <c r="G770" s="41">
        <v>33</v>
      </c>
      <c r="H770" s="42">
        <v>111</v>
      </c>
    </row>
    <row r="771" spans="1:8" x14ac:dyDescent="0.2">
      <c r="A771" s="41">
        <v>45</v>
      </c>
      <c r="B771" s="42">
        <v>59</v>
      </c>
      <c r="D771" s="41">
        <v>382</v>
      </c>
      <c r="E771" s="42">
        <v>52</v>
      </c>
      <c r="G771" s="41">
        <v>10961</v>
      </c>
      <c r="H771" s="42">
        <v>727</v>
      </c>
    </row>
    <row r="772" spans="1:8" x14ac:dyDescent="0.2">
      <c r="A772" s="41">
        <v>37</v>
      </c>
      <c r="B772" s="42">
        <v>94</v>
      </c>
      <c r="D772" s="41">
        <v>1537</v>
      </c>
      <c r="E772" s="42">
        <v>85</v>
      </c>
      <c r="G772" s="41">
        <v>4906</v>
      </c>
      <c r="H772" s="42">
        <v>174</v>
      </c>
    </row>
    <row r="773" spans="1:8" x14ac:dyDescent="0.2">
      <c r="A773" s="41">
        <v>25</v>
      </c>
      <c r="B773" s="42">
        <v>89</v>
      </c>
      <c r="D773" s="41">
        <v>121</v>
      </c>
      <c r="E773" s="42">
        <v>65</v>
      </c>
      <c r="G773" s="41">
        <v>19619</v>
      </c>
      <c r="H773" s="42">
        <v>1135</v>
      </c>
    </row>
    <row r="774" spans="1:8" x14ac:dyDescent="0.2">
      <c r="A774" s="41">
        <v>20</v>
      </c>
      <c r="B774" s="42">
        <v>79</v>
      </c>
      <c r="D774" s="41">
        <v>7125</v>
      </c>
      <c r="E774" s="42">
        <v>252</v>
      </c>
      <c r="G774" s="41">
        <v>2445</v>
      </c>
      <c r="H774" s="42">
        <v>336</v>
      </c>
    </row>
    <row r="775" spans="1:8" x14ac:dyDescent="0.2">
      <c r="A775" s="41">
        <v>18</v>
      </c>
      <c r="B775" s="42">
        <v>90</v>
      </c>
      <c r="D775" s="41">
        <v>6208</v>
      </c>
      <c r="E775" s="42">
        <v>154</v>
      </c>
      <c r="G775" s="41">
        <v>2573</v>
      </c>
      <c r="H775" s="42">
        <v>99</v>
      </c>
    </row>
    <row r="776" spans="1:8" x14ac:dyDescent="0.2">
      <c r="A776" s="41">
        <v>21</v>
      </c>
      <c r="B776" s="42">
        <v>133</v>
      </c>
      <c r="D776" s="41">
        <v>13369</v>
      </c>
      <c r="E776" s="42">
        <v>499</v>
      </c>
      <c r="G776" s="41">
        <v>12272</v>
      </c>
      <c r="H776" s="42">
        <v>326</v>
      </c>
    </row>
    <row r="777" spans="1:8" x14ac:dyDescent="0.2">
      <c r="A777" s="41">
        <v>25</v>
      </c>
      <c r="B777" s="42">
        <v>99</v>
      </c>
      <c r="D777" s="41">
        <v>1260</v>
      </c>
      <c r="E777" s="42">
        <v>91</v>
      </c>
      <c r="G777" s="41">
        <v>12090</v>
      </c>
      <c r="H777" s="42">
        <v>556</v>
      </c>
    </row>
    <row r="778" spans="1:8" x14ac:dyDescent="0.2">
      <c r="A778" s="41">
        <v>107</v>
      </c>
      <c r="B778" s="42">
        <v>86</v>
      </c>
      <c r="D778" s="41">
        <v>2528</v>
      </c>
      <c r="E778" s="42">
        <v>130</v>
      </c>
      <c r="G778" s="41">
        <v>44</v>
      </c>
      <c r="H778" s="42">
        <v>106</v>
      </c>
    </row>
    <row r="779" spans="1:8" x14ac:dyDescent="0.2">
      <c r="A779" s="41">
        <v>2856</v>
      </c>
      <c r="B779" s="42">
        <v>298</v>
      </c>
      <c r="D779" s="41">
        <v>88</v>
      </c>
      <c r="E779" s="42">
        <v>90</v>
      </c>
      <c r="G779" s="41">
        <v>45990</v>
      </c>
      <c r="H779" s="42">
        <v>1706</v>
      </c>
    </row>
    <row r="780" spans="1:8" x14ac:dyDescent="0.2">
      <c r="A780" s="41">
        <v>29</v>
      </c>
      <c r="B780" s="42">
        <v>55</v>
      </c>
      <c r="D780" s="41">
        <v>82</v>
      </c>
      <c r="E780" s="42">
        <v>74</v>
      </c>
      <c r="G780" s="41">
        <v>4605</v>
      </c>
      <c r="H780" s="42">
        <v>179</v>
      </c>
    </row>
    <row r="781" spans="1:8" x14ac:dyDescent="0.2">
      <c r="A781" s="41">
        <v>55</v>
      </c>
      <c r="B781" s="42">
        <v>87</v>
      </c>
      <c r="D781" s="41">
        <v>2461</v>
      </c>
      <c r="E781" s="42">
        <v>175</v>
      </c>
      <c r="G781" s="41">
        <v>6875</v>
      </c>
      <c r="H781" s="42">
        <v>349</v>
      </c>
    </row>
    <row r="782" spans="1:8" x14ac:dyDescent="0.2">
      <c r="A782" s="41">
        <v>1</v>
      </c>
      <c r="B782" s="42">
        <v>54</v>
      </c>
      <c r="D782" s="41">
        <v>1728</v>
      </c>
      <c r="E782" s="42">
        <v>115</v>
      </c>
      <c r="G782" s="41">
        <v>28</v>
      </c>
      <c r="H782" s="42">
        <v>90</v>
      </c>
    </row>
    <row r="783" spans="1:8" x14ac:dyDescent="0.2">
      <c r="A783" s="41">
        <v>45</v>
      </c>
      <c r="B783" s="42">
        <v>99</v>
      </c>
      <c r="D783" s="41">
        <v>1028</v>
      </c>
      <c r="E783" s="42">
        <v>39</v>
      </c>
      <c r="G783" s="41">
        <v>10513</v>
      </c>
      <c r="H783" s="42">
        <v>615</v>
      </c>
    </row>
    <row r="784" spans="1:8" x14ac:dyDescent="0.2">
      <c r="A784" s="41">
        <v>17</v>
      </c>
      <c r="B784" s="42">
        <v>99</v>
      </c>
      <c r="D784" s="41">
        <v>33</v>
      </c>
      <c r="E784" s="42">
        <v>114</v>
      </c>
      <c r="G784" s="41">
        <v>2812</v>
      </c>
      <c r="H784" s="42">
        <v>122</v>
      </c>
    </row>
    <row r="785" spans="1:8" x14ac:dyDescent="0.2">
      <c r="A785" s="41">
        <v>17</v>
      </c>
      <c r="B785" s="42">
        <v>103</v>
      </c>
      <c r="D785" s="41">
        <v>18</v>
      </c>
      <c r="E785" s="42">
        <v>66</v>
      </c>
      <c r="G785" s="41">
        <v>361</v>
      </c>
      <c r="H785" s="42">
        <v>192</v>
      </c>
    </row>
    <row r="786" spans="1:8" x14ac:dyDescent="0.2">
      <c r="A786" s="41">
        <v>17</v>
      </c>
      <c r="B786" s="42">
        <v>135</v>
      </c>
      <c r="D786" s="41">
        <v>45</v>
      </c>
      <c r="E786" s="42">
        <v>191</v>
      </c>
      <c r="G786" s="41">
        <v>10772</v>
      </c>
      <c r="H786" s="42">
        <v>522</v>
      </c>
    </row>
    <row r="787" spans="1:8" x14ac:dyDescent="0.2">
      <c r="A787" s="41">
        <v>41</v>
      </c>
      <c r="B787" s="42">
        <v>102</v>
      </c>
      <c r="D787" s="41">
        <v>1566</v>
      </c>
      <c r="E787" s="42">
        <v>111</v>
      </c>
      <c r="G787" s="41">
        <v>5889</v>
      </c>
      <c r="H787" s="42">
        <v>311</v>
      </c>
    </row>
    <row r="788" spans="1:8" x14ac:dyDescent="0.2">
      <c r="A788" s="41">
        <v>28</v>
      </c>
      <c r="B788" s="42">
        <v>62</v>
      </c>
      <c r="D788" s="41">
        <v>276</v>
      </c>
      <c r="E788" s="42">
        <v>53</v>
      </c>
      <c r="G788" s="41">
        <v>6789</v>
      </c>
      <c r="H788" s="42">
        <v>347</v>
      </c>
    </row>
    <row r="789" spans="1:8" x14ac:dyDescent="0.2">
      <c r="A789" s="41">
        <v>16</v>
      </c>
      <c r="B789" s="42">
        <v>91</v>
      </c>
      <c r="D789" s="41">
        <v>25</v>
      </c>
      <c r="E789" s="42">
        <v>147</v>
      </c>
      <c r="G789" s="41">
        <v>6624</v>
      </c>
      <c r="H789" s="42">
        <v>838</v>
      </c>
    </row>
    <row r="790" spans="1:8" x14ac:dyDescent="0.2">
      <c r="A790" s="41">
        <v>38</v>
      </c>
      <c r="B790" s="42">
        <v>109</v>
      </c>
      <c r="D790" s="41">
        <v>327</v>
      </c>
      <c r="E790" s="42">
        <v>62</v>
      </c>
      <c r="G790" s="41">
        <v>5148</v>
      </c>
      <c r="H790" s="42">
        <v>355</v>
      </c>
    </row>
    <row r="791" spans="1:8" x14ac:dyDescent="0.2">
      <c r="A791" s="41">
        <v>21</v>
      </c>
      <c r="B791" s="42">
        <v>171</v>
      </c>
      <c r="D791" s="41">
        <v>2124</v>
      </c>
      <c r="E791" s="42">
        <v>151</v>
      </c>
      <c r="G791" s="41">
        <v>2993</v>
      </c>
      <c r="H791" s="42">
        <v>157</v>
      </c>
    </row>
    <row r="792" spans="1:8" x14ac:dyDescent="0.2">
      <c r="A792" s="41">
        <v>28</v>
      </c>
      <c r="B792" s="42">
        <v>116</v>
      </c>
      <c r="D792" s="41">
        <v>375</v>
      </c>
      <c r="E792" s="42">
        <v>110</v>
      </c>
      <c r="G792" s="41">
        <v>2532</v>
      </c>
      <c r="H792" s="42">
        <v>154</v>
      </c>
    </row>
    <row r="793" spans="1:8" x14ac:dyDescent="0.2">
      <c r="A793" s="41">
        <v>27</v>
      </c>
      <c r="B793" s="42">
        <v>100</v>
      </c>
      <c r="D793" s="41">
        <v>516</v>
      </c>
      <c r="E793" s="42">
        <v>77</v>
      </c>
      <c r="G793" s="41">
        <v>1900</v>
      </c>
      <c r="H793" s="42">
        <v>178</v>
      </c>
    </row>
    <row r="794" spans="1:8" x14ac:dyDescent="0.2">
      <c r="A794" s="41">
        <v>16</v>
      </c>
      <c r="B794" s="42">
        <v>118</v>
      </c>
      <c r="D794" s="41">
        <v>445</v>
      </c>
      <c r="E794" s="42">
        <v>106</v>
      </c>
      <c r="G794" s="41">
        <v>313</v>
      </c>
      <c r="H794" s="42">
        <v>82</v>
      </c>
    </row>
    <row r="795" spans="1:8" x14ac:dyDescent="0.2">
      <c r="A795" s="41">
        <v>25</v>
      </c>
      <c r="B795" s="42">
        <v>78</v>
      </c>
      <c r="D795" s="41">
        <v>40</v>
      </c>
      <c r="E795" s="42">
        <v>34</v>
      </c>
      <c r="G795" s="41">
        <v>15552</v>
      </c>
      <c r="H795" s="42">
        <v>822</v>
      </c>
    </row>
    <row r="796" spans="1:8" x14ac:dyDescent="0.2">
      <c r="A796" s="41">
        <v>26</v>
      </c>
      <c r="B796" s="42">
        <v>51</v>
      </c>
      <c r="D796" s="41">
        <v>104</v>
      </c>
      <c r="E796" s="42">
        <v>90</v>
      </c>
      <c r="G796" s="41">
        <v>108</v>
      </c>
      <c r="H796" s="42">
        <v>81</v>
      </c>
    </row>
    <row r="797" spans="1:8" x14ac:dyDescent="0.2">
      <c r="A797" s="41">
        <v>24</v>
      </c>
      <c r="B797" s="42">
        <v>90</v>
      </c>
      <c r="D797" s="41">
        <v>353</v>
      </c>
      <c r="E797" s="42">
        <v>86</v>
      </c>
      <c r="G797" s="41">
        <v>6257</v>
      </c>
      <c r="H797" s="42">
        <v>371</v>
      </c>
    </row>
    <row r="798" spans="1:8" x14ac:dyDescent="0.2">
      <c r="A798" s="41">
        <v>27</v>
      </c>
      <c r="B798" s="42">
        <v>123</v>
      </c>
      <c r="D798" s="41">
        <v>29</v>
      </c>
      <c r="E798" s="42">
        <v>163</v>
      </c>
      <c r="G798" s="41">
        <v>12737</v>
      </c>
      <c r="H798" s="42">
        <v>707</v>
      </c>
    </row>
    <row r="799" spans="1:8" x14ac:dyDescent="0.2">
      <c r="A799" s="41">
        <v>25</v>
      </c>
      <c r="B799" s="42">
        <v>54</v>
      </c>
      <c r="D799" s="41">
        <v>6102</v>
      </c>
      <c r="E799" s="42">
        <v>501</v>
      </c>
      <c r="G799" s="41">
        <v>6308</v>
      </c>
      <c r="H799" s="42">
        <v>314</v>
      </c>
    </row>
    <row r="800" spans="1:8" x14ac:dyDescent="0.2">
      <c r="A800" s="41">
        <v>24</v>
      </c>
      <c r="B800" s="42">
        <v>129</v>
      </c>
      <c r="D800" s="41">
        <v>33</v>
      </c>
      <c r="E800" s="42">
        <v>46</v>
      </c>
      <c r="G800" s="41">
        <v>2929</v>
      </c>
      <c r="H800" s="42">
        <v>127</v>
      </c>
    </row>
    <row r="801" spans="1:8" x14ac:dyDescent="0.2">
      <c r="A801" s="41">
        <v>20</v>
      </c>
      <c r="B801" s="42">
        <v>103</v>
      </c>
      <c r="D801" s="41">
        <v>1029</v>
      </c>
      <c r="E801" s="42">
        <v>98</v>
      </c>
      <c r="G801" s="41">
        <v>3297</v>
      </c>
      <c r="H801" s="42">
        <v>206</v>
      </c>
    </row>
    <row r="802" spans="1:8" x14ac:dyDescent="0.2">
      <c r="A802" s="41">
        <v>37</v>
      </c>
      <c r="B802" s="42">
        <v>71</v>
      </c>
      <c r="D802" s="41">
        <v>2289</v>
      </c>
      <c r="E802" s="42">
        <v>254</v>
      </c>
      <c r="G802" s="41">
        <v>4002</v>
      </c>
      <c r="H802" s="42">
        <v>206</v>
      </c>
    </row>
    <row r="803" spans="1:8" x14ac:dyDescent="0.2">
      <c r="A803" s="41">
        <v>29</v>
      </c>
      <c r="B803" s="42">
        <v>175</v>
      </c>
      <c r="D803" s="41">
        <v>2084</v>
      </c>
      <c r="E803" s="42">
        <v>87</v>
      </c>
      <c r="G803" s="41">
        <v>1429</v>
      </c>
      <c r="H803" s="42">
        <v>123</v>
      </c>
    </row>
    <row r="804" spans="1:8" x14ac:dyDescent="0.2">
      <c r="A804" s="41">
        <v>1</v>
      </c>
      <c r="B804" s="42">
        <v>58</v>
      </c>
      <c r="D804" s="41">
        <v>1001</v>
      </c>
      <c r="E804" s="42">
        <v>104</v>
      </c>
      <c r="G804" s="41">
        <v>3888</v>
      </c>
      <c r="H804" s="42">
        <v>142</v>
      </c>
    </row>
    <row r="805" spans="1:8" x14ac:dyDescent="0.2">
      <c r="A805" s="41">
        <v>29</v>
      </c>
      <c r="B805" s="42">
        <v>35</v>
      </c>
      <c r="D805" s="41">
        <v>1433</v>
      </c>
      <c r="E805" s="42">
        <v>83</v>
      </c>
      <c r="G805" s="41">
        <v>41</v>
      </c>
      <c r="H805" s="42">
        <v>86</v>
      </c>
    </row>
    <row r="806" spans="1:8" x14ac:dyDescent="0.2">
      <c r="A806" s="41">
        <v>22</v>
      </c>
      <c r="B806" s="42">
        <v>114</v>
      </c>
      <c r="D806" s="41">
        <v>5608</v>
      </c>
      <c r="E806" s="42">
        <v>283</v>
      </c>
      <c r="G806" s="41">
        <v>3716</v>
      </c>
      <c r="H806" s="42">
        <v>162</v>
      </c>
    </row>
    <row r="807" spans="1:8" x14ac:dyDescent="0.2">
      <c r="A807" s="41">
        <v>20</v>
      </c>
      <c r="B807" s="42">
        <v>70</v>
      </c>
      <c r="D807" s="41">
        <v>1900</v>
      </c>
      <c r="E807" s="42">
        <v>130</v>
      </c>
      <c r="G807" s="41">
        <v>12336</v>
      </c>
      <c r="H807" s="42">
        <v>926</v>
      </c>
    </row>
    <row r="808" spans="1:8" x14ac:dyDescent="0.2">
      <c r="A808" s="41">
        <v>28</v>
      </c>
      <c r="B808" s="42">
        <v>78</v>
      </c>
      <c r="D808" s="41">
        <v>1112</v>
      </c>
      <c r="E808" s="42">
        <v>155</v>
      </c>
      <c r="G808" s="41">
        <v>104</v>
      </c>
      <c r="H808" s="42">
        <v>78</v>
      </c>
    </row>
    <row r="809" spans="1:8" x14ac:dyDescent="0.2">
      <c r="A809" s="41">
        <v>16</v>
      </c>
      <c r="B809" s="42">
        <v>62</v>
      </c>
      <c r="D809" s="41">
        <v>1805</v>
      </c>
      <c r="E809" s="42">
        <v>170</v>
      </c>
      <c r="G809" s="41">
        <v>6706</v>
      </c>
      <c r="H809" s="42">
        <v>262</v>
      </c>
    </row>
    <row r="810" spans="1:8" x14ac:dyDescent="0.2">
      <c r="A810" s="41">
        <v>24</v>
      </c>
      <c r="B810" s="42">
        <v>83</v>
      </c>
      <c r="D810" s="41">
        <v>1520</v>
      </c>
      <c r="E810" s="42">
        <v>147</v>
      </c>
      <c r="G810" s="41">
        <v>14527</v>
      </c>
      <c r="H810" s="42">
        <v>592</v>
      </c>
    </row>
    <row r="811" spans="1:8" x14ac:dyDescent="0.2">
      <c r="A811" s="41">
        <v>202</v>
      </c>
      <c r="B811" s="42">
        <v>98</v>
      </c>
      <c r="D811" s="41">
        <v>431</v>
      </c>
      <c r="E811" s="42">
        <v>87</v>
      </c>
      <c r="G811" s="41">
        <v>21489</v>
      </c>
      <c r="H811" s="42">
        <v>419</v>
      </c>
    </row>
    <row r="812" spans="1:8" x14ac:dyDescent="0.2">
      <c r="A812" s="41">
        <v>44</v>
      </c>
      <c r="B812" s="42">
        <v>130</v>
      </c>
      <c r="D812" s="41">
        <v>1945</v>
      </c>
      <c r="E812" s="42">
        <v>142</v>
      </c>
      <c r="G812" s="41">
        <v>2333</v>
      </c>
      <c r="H812" s="42">
        <v>203</v>
      </c>
    </row>
    <row r="813" spans="1:8" x14ac:dyDescent="0.2">
      <c r="A813" s="41">
        <v>20</v>
      </c>
      <c r="B813" s="42">
        <v>114</v>
      </c>
      <c r="D813" s="41">
        <v>136</v>
      </c>
      <c r="E813" s="42">
        <v>98</v>
      </c>
      <c r="G813" s="41">
        <v>47</v>
      </c>
      <c r="H813" s="42">
        <v>34</v>
      </c>
    </row>
    <row r="814" spans="1:8" x14ac:dyDescent="0.2">
      <c r="A814" s="41">
        <v>31</v>
      </c>
      <c r="B814" s="42">
        <v>75</v>
      </c>
      <c r="D814" s="41">
        <v>812</v>
      </c>
      <c r="E814" s="42">
        <v>55</v>
      </c>
      <c r="G814" s="41">
        <v>8024</v>
      </c>
      <c r="H814" s="42">
        <v>286</v>
      </c>
    </row>
    <row r="815" spans="1:8" x14ac:dyDescent="0.2">
      <c r="A815" s="41">
        <v>17</v>
      </c>
      <c r="B815" s="42">
        <v>35</v>
      </c>
      <c r="D815" s="41">
        <v>3930</v>
      </c>
      <c r="E815" s="42">
        <v>531</v>
      </c>
      <c r="G815" s="41">
        <v>6781</v>
      </c>
      <c r="H815" s="42">
        <v>402</v>
      </c>
    </row>
    <row r="816" spans="1:8" x14ac:dyDescent="0.2">
      <c r="A816" s="41">
        <v>35</v>
      </c>
      <c r="B816" s="42">
        <v>51</v>
      </c>
      <c r="D816" s="41">
        <v>5220</v>
      </c>
      <c r="E816" s="42">
        <v>295</v>
      </c>
      <c r="G816" s="41">
        <v>1696</v>
      </c>
      <c r="H816" s="42">
        <v>95</v>
      </c>
    </row>
    <row r="817" spans="1:8" x14ac:dyDescent="0.2">
      <c r="A817" s="41">
        <v>23</v>
      </c>
      <c r="B817" s="42">
        <v>95</v>
      </c>
      <c r="D817" s="41">
        <v>27471</v>
      </c>
      <c r="E817" s="42">
        <v>642</v>
      </c>
      <c r="G817" s="41">
        <v>2265</v>
      </c>
      <c r="H817" s="42">
        <v>175</v>
      </c>
    </row>
    <row r="818" spans="1:8" x14ac:dyDescent="0.2">
      <c r="A818" s="41">
        <v>25</v>
      </c>
      <c r="B818" s="42">
        <v>27</v>
      </c>
      <c r="D818" s="41">
        <v>2412</v>
      </c>
      <c r="E818" s="42">
        <v>237</v>
      </c>
      <c r="G818" s="41">
        <v>2051</v>
      </c>
      <c r="H818" s="42">
        <v>95</v>
      </c>
    </row>
    <row r="819" spans="1:8" x14ac:dyDescent="0.2">
      <c r="A819" s="41">
        <v>25</v>
      </c>
      <c r="B819" s="42">
        <v>59</v>
      </c>
      <c r="D819" s="41">
        <v>649</v>
      </c>
      <c r="E819" s="42">
        <v>102</v>
      </c>
      <c r="G819" s="41">
        <v>3616</v>
      </c>
      <c r="H819" s="42">
        <v>182</v>
      </c>
    </row>
    <row r="820" spans="1:8" x14ac:dyDescent="0.2">
      <c r="A820" s="41">
        <v>16</v>
      </c>
      <c r="B820" s="42">
        <v>68</v>
      </c>
      <c r="D820" s="41">
        <v>1725</v>
      </c>
      <c r="E820" s="42">
        <v>50</v>
      </c>
      <c r="G820" s="41">
        <v>10382</v>
      </c>
      <c r="H820" s="42">
        <v>506</v>
      </c>
    </row>
    <row r="821" spans="1:8" x14ac:dyDescent="0.2">
      <c r="A821" s="41">
        <v>41</v>
      </c>
      <c r="B821" s="42">
        <v>84</v>
      </c>
      <c r="D821" s="41">
        <v>2856</v>
      </c>
      <c r="E821" s="42">
        <v>283</v>
      </c>
      <c r="G821" s="41">
        <v>2571</v>
      </c>
      <c r="H821" s="42">
        <v>123</v>
      </c>
    </row>
    <row r="822" spans="1:8" x14ac:dyDescent="0.2">
      <c r="A822" s="41">
        <v>28</v>
      </c>
      <c r="B822" s="42">
        <v>58</v>
      </c>
      <c r="D822" s="41">
        <v>5248</v>
      </c>
      <c r="E822" s="42">
        <v>426</v>
      </c>
      <c r="G822" s="41">
        <v>6029</v>
      </c>
      <c r="H822" s="42">
        <v>278</v>
      </c>
    </row>
    <row r="823" spans="1:8" x14ac:dyDescent="0.2">
      <c r="A823" s="41">
        <v>1004</v>
      </c>
      <c r="B823" s="42">
        <v>126</v>
      </c>
      <c r="D823" s="41">
        <v>257</v>
      </c>
      <c r="E823" s="42">
        <v>144</v>
      </c>
      <c r="G823" s="41">
        <v>4373</v>
      </c>
      <c r="H823" s="42">
        <v>267</v>
      </c>
    </row>
    <row r="824" spans="1:8" x14ac:dyDescent="0.2">
      <c r="A824" s="41">
        <v>6836</v>
      </c>
      <c r="B824" s="42">
        <v>402</v>
      </c>
      <c r="D824" s="41">
        <v>5321</v>
      </c>
      <c r="E824" s="42">
        <v>272</v>
      </c>
      <c r="G824" s="41">
        <v>1494</v>
      </c>
      <c r="H824" s="42">
        <v>90</v>
      </c>
    </row>
    <row r="825" spans="1:8" x14ac:dyDescent="0.2">
      <c r="A825" s="41">
        <v>34</v>
      </c>
      <c r="B825" s="42">
        <v>86</v>
      </c>
      <c r="D825" s="41">
        <v>221</v>
      </c>
      <c r="E825" s="42">
        <v>95</v>
      </c>
      <c r="G825" s="41">
        <v>7047</v>
      </c>
      <c r="H825" s="42">
        <v>315</v>
      </c>
    </row>
    <row r="826" spans="1:8" x14ac:dyDescent="0.2">
      <c r="A826" s="41">
        <v>24</v>
      </c>
      <c r="B826" s="42">
        <v>65</v>
      </c>
      <c r="D826" s="41">
        <v>21</v>
      </c>
      <c r="E826" s="42">
        <v>48</v>
      </c>
      <c r="G826" s="41">
        <v>2625</v>
      </c>
      <c r="H826" s="42">
        <v>86</v>
      </c>
    </row>
    <row r="827" spans="1:8" x14ac:dyDescent="0.2">
      <c r="A827" s="41">
        <v>56</v>
      </c>
      <c r="B827" s="42">
        <v>71</v>
      </c>
      <c r="D827" s="41">
        <v>41</v>
      </c>
      <c r="E827" s="42">
        <v>138</v>
      </c>
      <c r="G827" s="41">
        <v>12932</v>
      </c>
      <c r="H827" s="42">
        <v>778</v>
      </c>
    </row>
    <row r="828" spans="1:8" x14ac:dyDescent="0.2">
      <c r="A828" s="41">
        <v>467</v>
      </c>
      <c r="B828" s="42">
        <v>103</v>
      </c>
      <c r="D828" s="41">
        <v>17</v>
      </c>
      <c r="E828" s="42">
        <v>123</v>
      </c>
      <c r="G828" s="41">
        <v>2456</v>
      </c>
      <c r="H828" s="42">
        <v>133</v>
      </c>
    </row>
    <row r="829" spans="1:8" x14ac:dyDescent="0.2">
      <c r="A829" s="41">
        <v>24</v>
      </c>
      <c r="B829" s="42">
        <v>99</v>
      </c>
      <c r="D829" s="41">
        <v>17</v>
      </c>
      <c r="E829" s="42">
        <v>70</v>
      </c>
      <c r="G829" s="41">
        <v>29</v>
      </c>
      <c r="H829" s="42">
        <v>91</v>
      </c>
    </row>
    <row r="830" spans="1:8" x14ac:dyDescent="0.2">
      <c r="A830" s="41">
        <v>17</v>
      </c>
      <c r="B830" s="42">
        <v>50</v>
      </c>
      <c r="D830" s="41">
        <v>356</v>
      </c>
      <c r="E830" s="42">
        <v>94</v>
      </c>
      <c r="G830" s="41">
        <v>4981</v>
      </c>
      <c r="H830" s="42">
        <v>339</v>
      </c>
    </row>
    <row r="831" spans="1:8" x14ac:dyDescent="0.2">
      <c r="A831" s="41">
        <v>45</v>
      </c>
      <c r="B831" s="42">
        <v>135</v>
      </c>
      <c r="D831" s="41">
        <v>25</v>
      </c>
      <c r="E831" s="42">
        <v>80</v>
      </c>
      <c r="G831" s="41">
        <v>5188</v>
      </c>
      <c r="H831" s="42">
        <v>210</v>
      </c>
    </row>
    <row r="832" spans="1:8" x14ac:dyDescent="0.2">
      <c r="A832" s="41">
        <v>31</v>
      </c>
      <c r="B832" s="42">
        <v>82</v>
      </c>
      <c r="D832" s="41">
        <v>6849</v>
      </c>
      <c r="E832" s="42">
        <v>235</v>
      </c>
      <c r="G832" s="41">
        <v>18633</v>
      </c>
      <c r="H832" s="42">
        <v>1186</v>
      </c>
    </row>
    <row r="833" spans="1:8" x14ac:dyDescent="0.2">
      <c r="A833" s="41">
        <v>29</v>
      </c>
      <c r="B833" s="42">
        <v>111</v>
      </c>
      <c r="D833" s="41">
        <v>899</v>
      </c>
      <c r="E833" s="42">
        <v>118</v>
      </c>
      <c r="G833" s="41">
        <v>3837</v>
      </c>
      <c r="H833" s="42">
        <v>210</v>
      </c>
    </row>
    <row r="834" spans="1:8" x14ac:dyDescent="0.2">
      <c r="A834" s="41">
        <v>27</v>
      </c>
      <c r="B834" s="42">
        <v>91</v>
      </c>
      <c r="D834" s="41">
        <v>3076</v>
      </c>
      <c r="E834" s="42">
        <v>119</v>
      </c>
      <c r="G834" s="41">
        <v>1741</v>
      </c>
      <c r="H834" s="42">
        <v>203</v>
      </c>
    </row>
    <row r="835" spans="1:8" x14ac:dyDescent="0.2">
      <c r="A835" s="41">
        <v>33</v>
      </c>
      <c r="B835" s="42">
        <v>43</v>
      </c>
      <c r="D835" s="41">
        <v>48</v>
      </c>
      <c r="E835" s="42">
        <v>83</v>
      </c>
      <c r="G835" s="41">
        <v>17</v>
      </c>
      <c r="H835" s="42">
        <v>55</v>
      </c>
    </row>
    <row r="836" spans="1:8" x14ac:dyDescent="0.2">
      <c r="A836" s="41">
        <v>25</v>
      </c>
      <c r="B836" s="42">
        <v>111</v>
      </c>
      <c r="D836" s="41">
        <v>1041</v>
      </c>
      <c r="E836" s="42">
        <v>66</v>
      </c>
      <c r="G836" s="41">
        <v>4889</v>
      </c>
      <c r="H836" s="42">
        <v>306</v>
      </c>
    </row>
    <row r="837" spans="1:8" x14ac:dyDescent="0.2">
      <c r="A837" s="41">
        <v>36</v>
      </c>
      <c r="B837" s="42">
        <v>74</v>
      </c>
      <c r="D837" s="41">
        <v>2256</v>
      </c>
      <c r="E837" s="42">
        <v>211</v>
      </c>
      <c r="G837" s="41">
        <v>16930</v>
      </c>
      <c r="H837" s="42">
        <v>830</v>
      </c>
    </row>
    <row r="838" spans="1:8" x14ac:dyDescent="0.2">
      <c r="A838" s="41">
        <v>31</v>
      </c>
      <c r="B838" s="42">
        <v>91</v>
      </c>
      <c r="D838" s="41">
        <v>5289</v>
      </c>
      <c r="E838" s="42">
        <v>219</v>
      </c>
      <c r="G838" s="41">
        <v>3833</v>
      </c>
      <c r="H838" s="42">
        <v>223</v>
      </c>
    </row>
    <row r="839" spans="1:8" x14ac:dyDescent="0.2">
      <c r="A839" s="41">
        <v>24</v>
      </c>
      <c r="B839" s="42">
        <v>87</v>
      </c>
      <c r="D839" s="41">
        <v>595</v>
      </c>
      <c r="E839" s="42">
        <v>139</v>
      </c>
      <c r="G839" s="41">
        <v>6489</v>
      </c>
      <c r="H839" s="42">
        <v>127</v>
      </c>
    </row>
    <row r="840" spans="1:8" x14ac:dyDescent="0.2">
      <c r="A840" s="41">
        <v>29</v>
      </c>
      <c r="B840" s="42">
        <v>107</v>
      </c>
      <c r="D840" s="41">
        <v>10370</v>
      </c>
      <c r="E840" s="42">
        <v>419</v>
      </c>
      <c r="G840" s="41">
        <v>16</v>
      </c>
      <c r="H840" s="42">
        <v>46</v>
      </c>
    </row>
    <row r="841" spans="1:8" x14ac:dyDescent="0.2">
      <c r="A841" s="41">
        <v>29</v>
      </c>
      <c r="B841" s="42">
        <v>34</v>
      </c>
      <c r="D841" s="41">
        <v>12280</v>
      </c>
      <c r="E841" s="42">
        <v>841</v>
      </c>
      <c r="G841" s="41">
        <v>4549</v>
      </c>
      <c r="H841" s="42">
        <v>289</v>
      </c>
    </row>
    <row r="842" spans="1:8" x14ac:dyDescent="0.2">
      <c r="A842" s="41">
        <v>22</v>
      </c>
      <c r="B842" s="42">
        <v>30</v>
      </c>
      <c r="D842" s="41">
        <v>912</v>
      </c>
      <c r="E842" s="42">
        <v>131</v>
      </c>
      <c r="G842" s="41">
        <v>6812</v>
      </c>
      <c r="H842" s="42">
        <v>162</v>
      </c>
    </row>
    <row r="843" spans="1:8" x14ac:dyDescent="0.2">
      <c r="A843" s="41">
        <v>37</v>
      </c>
      <c r="B843" s="42">
        <v>34</v>
      </c>
      <c r="D843" s="41">
        <v>227</v>
      </c>
      <c r="E843" s="42">
        <v>97</v>
      </c>
      <c r="G843" s="41">
        <v>4671</v>
      </c>
      <c r="H843" s="42">
        <v>178</v>
      </c>
    </row>
    <row r="844" spans="1:8" x14ac:dyDescent="0.2">
      <c r="A844" s="41">
        <v>29</v>
      </c>
      <c r="B844" s="42">
        <v>34</v>
      </c>
      <c r="D844" s="41">
        <v>1904</v>
      </c>
      <c r="E844" s="42">
        <v>179</v>
      </c>
      <c r="G844" s="41">
        <v>5551</v>
      </c>
      <c r="H844" s="42">
        <v>171</v>
      </c>
    </row>
    <row r="845" spans="1:8" x14ac:dyDescent="0.2">
      <c r="A845" s="41">
        <v>38</v>
      </c>
      <c r="B845" s="42">
        <v>51</v>
      </c>
      <c r="D845" s="41">
        <v>28</v>
      </c>
      <c r="E845" s="42">
        <v>126</v>
      </c>
      <c r="G845" s="41">
        <v>10948</v>
      </c>
      <c r="H845" s="42">
        <v>642</v>
      </c>
    </row>
    <row r="846" spans="1:8" x14ac:dyDescent="0.2">
      <c r="A846" s="41">
        <v>46</v>
      </c>
      <c r="B846" s="42">
        <v>71</v>
      </c>
      <c r="D846" s="41">
        <v>754</v>
      </c>
      <c r="E846" s="42">
        <v>98</v>
      </c>
      <c r="G846" s="41">
        <v>1</v>
      </c>
      <c r="H846" s="42">
        <v>110</v>
      </c>
    </row>
    <row r="847" spans="1:8" x14ac:dyDescent="0.2">
      <c r="A847" s="41">
        <v>2177</v>
      </c>
      <c r="B847" s="42">
        <v>299</v>
      </c>
      <c r="D847" s="41">
        <v>144</v>
      </c>
      <c r="E847" s="42">
        <v>88</v>
      </c>
      <c r="G847" s="41">
        <v>2506</v>
      </c>
      <c r="H847" s="42">
        <v>174</v>
      </c>
    </row>
    <row r="848" spans="1:8" x14ac:dyDescent="0.2">
      <c r="A848" s="41">
        <v>40</v>
      </c>
      <c r="B848" s="42">
        <v>92</v>
      </c>
      <c r="D848" s="41">
        <v>16</v>
      </c>
      <c r="E848" s="42">
        <v>19</v>
      </c>
      <c r="G848" s="41">
        <v>15065</v>
      </c>
      <c r="H848" s="42">
        <v>735</v>
      </c>
    </row>
    <row r="849" spans="1:8" x14ac:dyDescent="0.2">
      <c r="A849" s="41">
        <v>41</v>
      </c>
      <c r="B849" s="42">
        <v>111</v>
      </c>
      <c r="D849" s="41">
        <v>1613</v>
      </c>
      <c r="E849" s="42">
        <v>193</v>
      </c>
      <c r="G849" s="41">
        <v>4788</v>
      </c>
      <c r="H849" s="42">
        <v>208</v>
      </c>
    </row>
    <row r="850" spans="1:8" x14ac:dyDescent="0.2">
      <c r="A850" s="41">
        <v>39</v>
      </c>
      <c r="B850" s="42">
        <v>32</v>
      </c>
      <c r="D850" s="41">
        <v>258</v>
      </c>
      <c r="E850" s="42">
        <v>90</v>
      </c>
      <c r="G850" s="41">
        <v>2163</v>
      </c>
      <c r="H850" s="42">
        <v>67</v>
      </c>
    </row>
    <row r="851" spans="1:8" x14ac:dyDescent="0.2">
      <c r="A851" s="41">
        <v>31</v>
      </c>
      <c r="B851" s="42">
        <v>70</v>
      </c>
      <c r="D851" s="41">
        <v>25</v>
      </c>
      <c r="E851" s="42">
        <v>155</v>
      </c>
      <c r="G851" s="41">
        <v>1809</v>
      </c>
      <c r="H851" s="42">
        <v>263</v>
      </c>
    </row>
    <row r="852" spans="1:8" x14ac:dyDescent="0.2">
      <c r="A852" s="41">
        <v>41</v>
      </c>
      <c r="B852" s="42">
        <v>91</v>
      </c>
      <c r="D852" s="41">
        <v>525</v>
      </c>
      <c r="E852" s="42">
        <v>109</v>
      </c>
      <c r="G852" s="41">
        <v>1596</v>
      </c>
      <c r="H852" s="42">
        <v>106</v>
      </c>
    </row>
    <row r="853" spans="1:8" x14ac:dyDescent="0.2">
      <c r="A853" s="41">
        <v>57</v>
      </c>
      <c r="B853" s="42">
        <v>152</v>
      </c>
      <c r="D853" s="41">
        <v>21</v>
      </c>
      <c r="E853" s="42">
        <v>70</v>
      </c>
      <c r="G853" s="41">
        <v>7669</v>
      </c>
      <c r="H853" s="42">
        <v>298</v>
      </c>
    </row>
    <row r="854" spans="1:8" x14ac:dyDescent="0.2">
      <c r="A854" s="41">
        <v>20</v>
      </c>
      <c r="B854" s="42">
        <v>98</v>
      </c>
      <c r="D854" s="41">
        <v>141</v>
      </c>
      <c r="E854" s="42">
        <v>110</v>
      </c>
      <c r="G854" s="41">
        <v>2152</v>
      </c>
      <c r="H854" s="42">
        <v>183</v>
      </c>
    </row>
    <row r="855" spans="1:8" x14ac:dyDescent="0.2">
      <c r="A855" s="41">
        <v>25</v>
      </c>
      <c r="B855" s="42">
        <v>46</v>
      </c>
      <c r="D855" s="41">
        <v>673</v>
      </c>
      <c r="E855" s="42">
        <v>91</v>
      </c>
      <c r="G855" s="41">
        <v>3452</v>
      </c>
      <c r="H855" s="42">
        <v>186</v>
      </c>
    </row>
    <row r="856" spans="1:8" x14ac:dyDescent="0.2">
      <c r="A856" s="41">
        <v>33</v>
      </c>
      <c r="B856" s="42">
        <v>111</v>
      </c>
      <c r="D856" s="41">
        <v>4908</v>
      </c>
      <c r="E856" s="42">
        <v>277</v>
      </c>
      <c r="G856" s="41">
        <v>6197</v>
      </c>
      <c r="H856" s="42">
        <v>465</v>
      </c>
    </row>
    <row r="857" spans="1:8" x14ac:dyDescent="0.2">
      <c r="A857" s="41">
        <v>44</v>
      </c>
      <c r="B857" s="42">
        <v>89</v>
      </c>
      <c r="D857" s="41">
        <v>33</v>
      </c>
      <c r="E857" s="42">
        <v>98</v>
      </c>
      <c r="G857" s="41">
        <v>7247</v>
      </c>
      <c r="H857" s="42">
        <v>523</v>
      </c>
    </row>
    <row r="858" spans="1:8" x14ac:dyDescent="0.2">
      <c r="A858" s="41">
        <v>28</v>
      </c>
      <c r="B858" s="42">
        <v>61</v>
      </c>
      <c r="D858" s="41">
        <v>128</v>
      </c>
      <c r="E858" s="42">
        <v>50</v>
      </c>
      <c r="G858" s="41">
        <v>10137</v>
      </c>
      <c r="H858" s="42">
        <v>375</v>
      </c>
    </row>
    <row r="859" spans="1:8" x14ac:dyDescent="0.2">
      <c r="A859" s="41">
        <v>21</v>
      </c>
      <c r="B859" s="42">
        <v>71</v>
      </c>
      <c r="D859" s="41">
        <v>2401</v>
      </c>
      <c r="E859" s="42">
        <v>166</v>
      </c>
      <c r="G859" s="41">
        <v>5338</v>
      </c>
      <c r="H859" s="42">
        <v>162</v>
      </c>
    </row>
    <row r="860" spans="1:8" x14ac:dyDescent="0.2">
      <c r="A860" s="41">
        <v>44</v>
      </c>
      <c r="B860" s="42">
        <v>39</v>
      </c>
      <c r="D860" s="41">
        <v>2532</v>
      </c>
      <c r="E860" s="42">
        <v>238</v>
      </c>
      <c r="G860" s="41">
        <v>20</v>
      </c>
      <c r="H860" s="42">
        <v>50</v>
      </c>
    </row>
    <row r="861" spans="1:8" x14ac:dyDescent="0.2">
      <c r="A861" s="41">
        <v>18</v>
      </c>
      <c r="B861" s="42">
        <v>77</v>
      </c>
      <c r="D861" s="41">
        <v>598</v>
      </c>
      <c r="E861" s="42">
        <v>86</v>
      </c>
      <c r="G861" s="41">
        <v>8726</v>
      </c>
      <c r="H861" s="42">
        <v>431</v>
      </c>
    </row>
    <row r="862" spans="1:8" x14ac:dyDescent="0.2">
      <c r="A862" s="41">
        <v>24</v>
      </c>
      <c r="B862" s="42">
        <v>66</v>
      </c>
      <c r="D862" s="41">
        <v>19541</v>
      </c>
      <c r="E862" s="42">
        <v>1047</v>
      </c>
      <c r="G862" s="41">
        <v>3557</v>
      </c>
      <c r="H862" s="42">
        <v>114</v>
      </c>
    </row>
    <row r="863" spans="1:8" x14ac:dyDescent="0.2">
      <c r="A863" s="41">
        <v>46</v>
      </c>
      <c r="B863" s="42">
        <v>40</v>
      </c>
      <c r="D863" s="41">
        <v>5513</v>
      </c>
      <c r="E863" s="42">
        <v>202</v>
      </c>
      <c r="G863" s="41">
        <v>9206</v>
      </c>
      <c r="H863" s="42">
        <v>491</v>
      </c>
    </row>
    <row r="864" spans="1:8" x14ac:dyDescent="0.2">
      <c r="A864" s="41">
        <v>17</v>
      </c>
      <c r="B864" s="42">
        <v>47</v>
      </c>
      <c r="D864" s="41">
        <v>1000</v>
      </c>
      <c r="E864" s="42">
        <v>51</v>
      </c>
      <c r="G864" s="41">
        <v>51</v>
      </c>
      <c r="H864" s="42">
        <v>63</v>
      </c>
    </row>
    <row r="865" spans="1:8" x14ac:dyDescent="0.2">
      <c r="A865" s="41">
        <v>18</v>
      </c>
      <c r="B865" s="42">
        <v>71</v>
      </c>
      <c r="D865" s="41">
        <v>2186</v>
      </c>
      <c r="E865" s="42">
        <v>187</v>
      </c>
      <c r="G865" s="41">
        <v>5399</v>
      </c>
      <c r="H865" s="42">
        <v>339</v>
      </c>
    </row>
    <row r="866" spans="1:8" x14ac:dyDescent="0.2">
      <c r="A866" s="41">
        <v>60</v>
      </c>
      <c r="B866" s="42">
        <v>87</v>
      </c>
      <c r="D866" s="41">
        <v>6038</v>
      </c>
      <c r="E866" s="42">
        <v>382</v>
      </c>
      <c r="G866" s="41">
        <v>3712</v>
      </c>
      <c r="H866" s="42">
        <v>214</v>
      </c>
    </row>
    <row r="867" spans="1:8" x14ac:dyDescent="0.2">
      <c r="A867" s="41">
        <v>25</v>
      </c>
      <c r="B867" s="42">
        <v>70</v>
      </c>
      <c r="D867" s="41">
        <v>238</v>
      </c>
      <c r="E867" s="42">
        <v>87</v>
      </c>
      <c r="G867" s="41">
        <v>3167</v>
      </c>
      <c r="H867" s="42">
        <v>120</v>
      </c>
    </row>
    <row r="868" spans="1:8" x14ac:dyDescent="0.2">
      <c r="A868" s="41">
        <v>26</v>
      </c>
      <c r="B868" s="42">
        <v>78</v>
      </c>
      <c r="D868" s="41">
        <v>406</v>
      </c>
      <c r="E868" s="42">
        <v>62</v>
      </c>
      <c r="G868" s="41">
        <v>3317</v>
      </c>
      <c r="H868" s="42">
        <v>201</v>
      </c>
    </row>
    <row r="869" spans="1:8" x14ac:dyDescent="0.2">
      <c r="A869" s="41">
        <v>44</v>
      </c>
      <c r="B869" s="42">
        <v>103</v>
      </c>
      <c r="D869" s="41">
        <v>100</v>
      </c>
      <c r="E869" s="42">
        <v>133</v>
      </c>
      <c r="G869" s="41">
        <v>13729</v>
      </c>
      <c r="H869" s="42">
        <v>766</v>
      </c>
    </row>
    <row r="870" spans="1:8" x14ac:dyDescent="0.2">
      <c r="A870" s="41">
        <v>2412</v>
      </c>
      <c r="B870" s="42">
        <v>165</v>
      </c>
      <c r="D870" s="41">
        <v>95</v>
      </c>
      <c r="E870" s="42">
        <v>76</v>
      </c>
      <c r="G870" s="41">
        <v>1616</v>
      </c>
      <c r="H870" s="42">
        <v>110</v>
      </c>
    </row>
    <row r="871" spans="1:8" x14ac:dyDescent="0.2">
      <c r="A871" s="41">
        <v>20</v>
      </c>
      <c r="B871" s="42">
        <v>82</v>
      </c>
      <c r="D871" s="41">
        <v>4857</v>
      </c>
      <c r="E871" s="42">
        <v>406</v>
      </c>
      <c r="G871" s="41">
        <v>7797</v>
      </c>
      <c r="H871" s="42">
        <v>785</v>
      </c>
    </row>
    <row r="872" spans="1:8" x14ac:dyDescent="0.2">
      <c r="A872" s="41">
        <v>24</v>
      </c>
      <c r="B872" s="42">
        <v>51</v>
      </c>
      <c r="D872" s="41">
        <v>40</v>
      </c>
      <c r="E872" s="42">
        <v>89</v>
      </c>
      <c r="G872" s="41">
        <v>7892</v>
      </c>
      <c r="H872" s="42">
        <v>234</v>
      </c>
    </row>
    <row r="873" spans="1:8" x14ac:dyDescent="0.2">
      <c r="A873" s="41">
        <v>25</v>
      </c>
      <c r="B873" s="42">
        <v>78</v>
      </c>
      <c r="D873" s="41">
        <v>6241</v>
      </c>
      <c r="E873" s="42">
        <v>214</v>
      </c>
      <c r="G873" s="41">
        <v>4441</v>
      </c>
      <c r="H873" s="42">
        <v>306</v>
      </c>
    </row>
    <row r="874" spans="1:8" x14ac:dyDescent="0.2">
      <c r="A874" s="41">
        <v>37</v>
      </c>
      <c r="B874" s="42">
        <v>95</v>
      </c>
      <c r="D874" s="41">
        <v>1477</v>
      </c>
      <c r="E874" s="42">
        <v>232</v>
      </c>
      <c r="G874" s="41">
        <v>5321</v>
      </c>
      <c r="H874" s="42">
        <v>159</v>
      </c>
    </row>
    <row r="875" spans="1:8" x14ac:dyDescent="0.2">
      <c r="A875" s="41">
        <v>43</v>
      </c>
      <c r="B875" s="42">
        <v>86</v>
      </c>
      <c r="D875" s="41">
        <v>175</v>
      </c>
      <c r="E875" s="42">
        <v>90</v>
      </c>
      <c r="G875" s="41">
        <v>2228</v>
      </c>
      <c r="H875" s="42">
        <v>98</v>
      </c>
    </row>
    <row r="876" spans="1:8" x14ac:dyDescent="0.2">
      <c r="A876" s="41">
        <v>36</v>
      </c>
      <c r="B876" s="42">
        <v>82</v>
      </c>
      <c r="D876" s="41">
        <v>28</v>
      </c>
      <c r="E876" s="42">
        <v>96</v>
      </c>
      <c r="G876" s="41">
        <v>1431</v>
      </c>
      <c r="H876" s="42">
        <v>75</v>
      </c>
    </row>
    <row r="877" spans="1:8" x14ac:dyDescent="0.2">
      <c r="A877" s="41">
        <v>17</v>
      </c>
      <c r="B877" s="42">
        <v>111</v>
      </c>
      <c r="D877" s="41">
        <v>40</v>
      </c>
      <c r="E877" s="42">
        <v>91</v>
      </c>
      <c r="G877" s="41">
        <v>4265</v>
      </c>
      <c r="H877" s="42">
        <v>278</v>
      </c>
    </row>
    <row r="878" spans="1:8" x14ac:dyDescent="0.2">
      <c r="A878" s="41">
        <v>50</v>
      </c>
      <c r="B878" s="42">
        <v>119</v>
      </c>
      <c r="D878" s="41">
        <v>249</v>
      </c>
      <c r="E878" s="42">
        <v>80</v>
      </c>
      <c r="G878" s="41">
        <v>3189</v>
      </c>
      <c r="H878" s="42">
        <v>147</v>
      </c>
    </row>
    <row r="879" spans="1:8" x14ac:dyDescent="0.2">
      <c r="A879" s="41">
        <v>29</v>
      </c>
      <c r="B879" s="42">
        <v>114</v>
      </c>
      <c r="D879" s="41">
        <v>7741</v>
      </c>
      <c r="E879" s="42">
        <v>542</v>
      </c>
      <c r="G879" s="41">
        <v>8618</v>
      </c>
      <c r="H879" s="42">
        <v>366</v>
      </c>
    </row>
    <row r="880" spans="1:8" x14ac:dyDescent="0.2">
      <c r="A880" s="41">
        <v>20</v>
      </c>
      <c r="B880" s="42">
        <v>126</v>
      </c>
      <c r="D880" s="41">
        <v>3</v>
      </c>
      <c r="E880" s="42">
        <v>91</v>
      </c>
      <c r="G880" s="41">
        <v>21982</v>
      </c>
      <c r="H880" s="42">
        <v>755</v>
      </c>
    </row>
    <row r="881" spans="1:8" x14ac:dyDescent="0.2">
      <c r="A881" s="41">
        <v>43</v>
      </c>
      <c r="B881" s="42">
        <v>159</v>
      </c>
      <c r="D881" s="41">
        <v>16</v>
      </c>
      <c r="E881" s="42">
        <v>105</v>
      </c>
      <c r="G881" s="41">
        <v>1848</v>
      </c>
      <c r="H881" s="42">
        <v>151</v>
      </c>
    </row>
    <row r="882" spans="1:8" x14ac:dyDescent="0.2">
      <c r="A882" s="41">
        <v>34</v>
      </c>
      <c r="B882" s="42">
        <v>55</v>
      </c>
      <c r="D882" s="41">
        <v>56</v>
      </c>
      <c r="E882" s="42">
        <v>70</v>
      </c>
      <c r="G882" s="41">
        <v>11467</v>
      </c>
      <c r="H882" s="42">
        <v>639</v>
      </c>
    </row>
    <row r="883" spans="1:8" x14ac:dyDescent="0.2">
      <c r="A883" s="41">
        <v>24</v>
      </c>
      <c r="B883" s="42">
        <v>95</v>
      </c>
      <c r="D883" s="41">
        <v>6645</v>
      </c>
      <c r="E883" s="42">
        <v>178</v>
      </c>
      <c r="G883" s="41">
        <v>2436</v>
      </c>
      <c r="H883" s="42">
        <v>106</v>
      </c>
    </row>
    <row r="884" spans="1:8" x14ac:dyDescent="0.2">
      <c r="A884" s="41">
        <v>913</v>
      </c>
      <c r="B884" s="42">
        <v>148</v>
      </c>
      <c r="D884" s="41">
        <v>1132</v>
      </c>
      <c r="E884" s="42">
        <v>127</v>
      </c>
      <c r="G884" s="41">
        <v>40</v>
      </c>
      <c r="H884" s="42">
        <v>78</v>
      </c>
    </row>
    <row r="885" spans="1:8" x14ac:dyDescent="0.2">
      <c r="A885" s="41">
        <v>41</v>
      </c>
      <c r="B885" s="42">
        <v>89</v>
      </c>
      <c r="D885" s="41">
        <v>3</v>
      </c>
      <c r="E885" s="42">
        <v>84</v>
      </c>
      <c r="G885" s="41">
        <v>94</v>
      </c>
      <c r="H885" s="42">
        <v>74</v>
      </c>
    </row>
    <row r="886" spans="1:8" x14ac:dyDescent="0.2">
      <c r="A886" s="41">
        <v>44</v>
      </c>
      <c r="B886" s="42">
        <v>122</v>
      </c>
      <c r="D886" s="41">
        <v>16</v>
      </c>
      <c r="E886" s="42">
        <v>96</v>
      </c>
      <c r="G886" s="41">
        <v>718</v>
      </c>
      <c r="H886" s="42">
        <v>40</v>
      </c>
    </row>
    <row r="887" spans="1:8" x14ac:dyDescent="0.2">
      <c r="A887" s="41">
        <v>21</v>
      </c>
      <c r="B887" s="42">
        <v>57</v>
      </c>
      <c r="D887" s="41">
        <v>6400</v>
      </c>
      <c r="E887" s="42">
        <v>279</v>
      </c>
      <c r="G887" s="41">
        <v>29402</v>
      </c>
      <c r="H887" s="42">
        <v>727</v>
      </c>
    </row>
    <row r="888" spans="1:8" x14ac:dyDescent="0.2">
      <c r="A888" s="41">
        <v>24</v>
      </c>
      <c r="B888" s="42">
        <v>167</v>
      </c>
      <c r="D888" s="41">
        <v>684</v>
      </c>
      <c r="E888" s="42">
        <v>98</v>
      </c>
      <c r="G888" s="41">
        <v>10400</v>
      </c>
      <c r="H888" s="42">
        <v>286</v>
      </c>
    </row>
    <row r="889" spans="1:8" x14ac:dyDescent="0.2">
      <c r="A889" s="41">
        <v>31</v>
      </c>
      <c r="B889" s="42">
        <v>121</v>
      </c>
      <c r="D889" s="41">
        <v>53</v>
      </c>
      <c r="E889" s="42">
        <v>79</v>
      </c>
      <c r="G889" s="41">
        <v>11873</v>
      </c>
      <c r="H889" s="42">
        <v>399</v>
      </c>
    </row>
    <row r="890" spans="1:8" x14ac:dyDescent="0.2">
      <c r="A890" s="41">
        <v>0</v>
      </c>
      <c r="B890" s="42">
        <v>78</v>
      </c>
      <c r="D890" s="41">
        <v>25</v>
      </c>
      <c r="E890" s="42">
        <v>114</v>
      </c>
      <c r="G890" s="41">
        <v>620</v>
      </c>
      <c r="H890" s="42">
        <v>99</v>
      </c>
    </row>
    <row r="891" spans="1:8" x14ac:dyDescent="0.2">
      <c r="A891" s="41">
        <v>38</v>
      </c>
      <c r="B891" s="42">
        <v>82</v>
      </c>
      <c r="D891" s="41">
        <v>7528</v>
      </c>
      <c r="E891" s="42">
        <v>274</v>
      </c>
      <c r="G891" s="41">
        <v>11041</v>
      </c>
      <c r="H891" s="42">
        <v>319</v>
      </c>
    </row>
    <row r="892" spans="1:8" x14ac:dyDescent="0.2">
      <c r="A892" s="41">
        <v>17</v>
      </c>
      <c r="B892" s="42">
        <v>79</v>
      </c>
      <c r="D892" s="41">
        <v>6025</v>
      </c>
      <c r="E892" s="42">
        <v>268</v>
      </c>
      <c r="G892" s="41">
        <v>48</v>
      </c>
      <c r="H892" s="42">
        <v>38</v>
      </c>
    </row>
    <row r="893" spans="1:8" x14ac:dyDescent="0.2">
      <c r="A893" s="41">
        <v>25</v>
      </c>
      <c r="B893" s="42">
        <v>62</v>
      </c>
      <c r="D893" s="41">
        <v>25</v>
      </c>
      <c r="E893" s="42">
        <v>73</v>
      </c>
      <c r="G893" s="41">
        <v>7193</v>
      </c>
      <c r="H893" s="42">
        <v>290</v>
      </c>
    </row>
    <row r="894" spans="1:8" x14ac:dyDescent="0.2">
      <c r="A894" s="41">
        <v>20</v>
      </c>
      <c r="B894" s="42">
        <v>83</v>
      </c>
      <c r="D894" s="41">
        <v>5593</v>
      </c>
      <c r="E894" s="42">
        <v>554</v>
      </c>
      <c r="G894" s="41">
        <v>18346</v>
      </c>
      <c r="H894" s="42">
        <v>751</v>
      </c>
    </row>
    <row r="895" spans="1:8" x14ac:dyDescent="0.2">
      <c r="A895" s="41">
        <v>25</v>
      </c>
      <c r="B895" s="42">
        <v>143</v>
      </c>
      <c r="D895" s="41">
        <v>16</v>
      </c>
      <c r="E895" s="42">
        <v>130</v>
      </c>
      <c r="G895" s="41">
        <v>9551</v>
      </c>
      <c r="H895" s="42">
        <v>313</v>
      </c>
    </row>
    <row r="896" spans="1:8" x14ac:dyDescent="0.2">
      <c r="A896" s="41">
        <v>12</v>
      </c>
      <c r="B896" s="42">
        <v>92</v>
      </c>
      <c r="D896" s="41">
        <v>258</v>
      </c>
      <c r="E896" s="42">
        <v>231</v>
      </c>
      <c r="G896" s="41">
        <v>2561</v>
      </c>
      <c r="H896" s="42">
        <v>101</v>
      </c>
    </row>
    <row r="897" spans="1:8" x14ac:dyDescent="0.2">
      <c r="A897" s="41">
        <v>29</v>
      </c>
      <c r="B897" s="42">
        <v>41</v>
      </c>
      <c r="D897" s="41">
        <v>17</v>
      </c>
      <c r="E897" s="42">
        <v>64</v>
      </c>
      <c r="G897" s="41">
        <v>5849</v>
      </c>
      <c r="H897" s="42">
        <v>207</v>
      </c>
    </row>
    <row r="898" spans="1:8" x14ac:dyDescent="0.2">
      <c r="A898" s="41">
        <v>42</v>
      </c>
      <c r="B898" s="42">
        <v>118</v>
      </c>
      <c r="D898" s="41">
        <v>3436</v>
      </c>
      <c r="E898" s="42">
        <v>207</v>
      </c>
      <c r="G898" s="41">
        <v>5029</v>
      </c>
      <c r="H898" s="42">
        <v>291</v>
      </c>
    </row>
    <row r="899" spans="1:8" x14ac:dyDescent="0.2">
      <c r="A899" s="41">
        <v>17</v>
      </c>
      <c r="B899" s="42">
        <v>143</v>
      </c>
      <c r="D899" s="41">
        <v>17</v>
      </c>
      <c r="E899" s="42">
        <v>74</v>
      </c>
      <c r="G899" s="41">
        <v>3177</v>
      </c>
      <c r="H899" s="42">
        <v>191</v>
      </c>
    </row>
    <row r="900" spans="1:8" x14ac:dyDescent="0.2">
      <c r="A900" s="41">
        <v>27</v>
      </c>
      <c r="B900" s="42">
        <v>86</v>
      </c>
      <c r="D900" s="41">
        <v>20</v>
      </c>
      <c r="E900" s="42">
        <v>91</v>
      </c>
      <c r="G900" s="41">
        <v>3664</v>
      </c>
      <c r="H900" s="42">
        <v>203</v>
      </c>
    </row>
    <row r="901" spans="1:8" x14ac:dyDescent="0.2">
      <c r="A901" s="41">
        <v>16</v>
      </c>
      <c r="B901" s="42">
        <v>58</v>
      </c>
      <c r="D901" s="41">
        <v>35</v>
      </c>
      <c r="E901" s="42">
        <v>55</v>
      </c>
      <c r="G901" s="41">
        <v>2161</v>
      </c>
      <c r="H901" s="42">
        <v>93</v>
      </c>
    </row>
    <row r="902" spans="1:8" x14ac:dyDescent="0.2">
      <c r="A902" s="41">
        <v>21</v>
      </c>
      <c r="B902" s="42">
        <v>50</v>
      </c>
      <c r="D902" s="41">
        <v>5036</v>
      </c>
      <c r="E902" s="42">
        <v>231</v>
      </c>
      <c r="G902" s="41">
        <v>4213</v>
      </c>
      <c r="H902" s="42">
        <v>187</v>
      </c>
    </row>
    <row r="903" spans="1:8" x14ac:dyDescent="0.2">
      <c r="A903" s="41">
        <v>275</v>
      </c>
      <c r="B903" s="42">
        <v>83</v>
      </c>
      <c r="D903" s="41">
        <v>312</v>
      </c>
      <c r="E903" s="42">
        <v>84</v>
      </c>
      <c r="G903" s="41">
        <v>3293</v>
      </c>
      <c r="H903" s="42">
        <v>150</v>
      </c>
    </row>
    <row r="904" spans="1:8" x14ac:dyDescent="0.2">
      <c r="A904" s="41">
        <v>32</v>
      </c>
      <c r="B904" s="42">
        <v>94</v>
      </c>
      <c r="D904" s="41">
        <v>9</v>
      </c>
      <c r="E904" s="42">
        <v>72</v>
      </c>
      <c r="G904" s="41">
        <v>7133</v>
      </c>
      <c r="H904" s="42">
        <v>507</v>
      </c>
    </row>
    <row r="905" spans="1:8" x14ac:dyDescent="0.2">
      <c r="A905" s="41">
        <v>17</v>
      </c>
      <c r="B905" s="42">
        <v>125</v>
      </c>
      <c r="D905" s="41">
        <v>97</v>
      </c>
      <c r="E905" s="42">
        <v>91</v>
      </c>
      <c r="G905" s="41">
        <v>30163</v>
      </c>
      <c r="H905" s="42">
        <v>887</v>
      </c>
    </row>
    <row r="906" spans="1:8" x14ac:dyDescent="0.2">
      <c r="A906" s="41">
        <v>42</v>
      </c>
      <c r="B906" s="42">
        <v>131</v>
      </c>
      <c r="D906" s="41">
        <v>408</v>
      </c>
      <c r="E906" s="42">
        <v>162</v>
      </c>
      <c r="G906" s="41">
        <v>11745</v>
      </c>
      <c r="H906" s="42">
        <v>533</v>
      </c>
    </row>
    <row r="907" spans="1:8" x14ac:dyDescent="0.2">
      <c r="A907" s="41">
        <v>29</v>
      </c>
      <c r="B907" s="42">
        <v>67</v>
      </c>
      <c r="D907" s="41">
        <v>469</v>
      </c>
      <c r="E907" s="42">
        <v>72</v>
      </c>
      <c r="G907" s="41">
        <v>22049</v>
      </c>
      <c r="H907" s="42">
        <v>863</v>
      </c>
    </row>
    <row r="908" spans="1:8" x14ac:dyDescent="0.2">
      <c r="A908" s="41">
        <v>16</v>
      </c>
      <c r="B908" s="42">
        <v>67</v>
      </c>
      <c r="D908" s="41">
        <v>16</v>
      </c>
      <c r="E908" s="42">
        <v>80</v>
      </c>
      <c r="G908" s="41">
        <v>156</v>
      </c>
      <c r="H908" s="42">
        <v>51</v>
      </c>
    </row>
    <row r="909" spans="1:8" x14ac:dyDescent="0.2">
      <c r="A909" s="41">
        <v>584</v>
      </c>
      <c r="B909" s="42">
        <v>127</v>
      </c>
      <c r="D909" s="41">
        <v>677</v>
      </c>
      <c r="E909" s="42">
        <v>237</v>
      </c>
      <c r="G909" s="41">
        <v>37</v>
      </c>
      <c r="H909" s="42">
        <v>83</v>
      </c>
    </row>
    <row r="910" spans="1:8" x14ac:dyDescent="0.2">
      <c r="A910" s="41">
        <v>62</v>
      </c>
      <c r="B910" s="42">
        <v>129</v>
      </c>
      <c r="D910" s="41">
        <v>1149</v>
      </c>
      <c r="E910" s="42">
        <v>300</v>
      </c>
      <c r="G910" s="41">
        <v>44</v>
      </c>
      <c r="H910" s="42">
        <v>51</v>
      </c>
    </row>
    <row r="911" spans="1:8" x14ac:dyDescent="0.2">
      <c r="A911" s="41">
        <v>29</v>
      </c>
      <c r="B911" s="42">
        <v>72</v>
      </c>
      <c r="D911" s="41">
        <v>418</v>
      </c>
      <c r="E911" s="42">
        <v>83</v>
      </c>
      <c r="G911" s="41">
        <v>37644</v>
      </c>
      <c r="H911" s="42">
        <v>851</v>
      </c>
    </row>
    <row r="912" spans="1:8" x14ac:dyDescent="0.2">
      <c r="A912" s="41">
        <v>58</v>
      </c>
      <c r="B912" s="42">
        <v>87</v>
      </c>
      <c r="D912" s="41">
        <v>273</v>
      </c>
      <c r="E912" s="42">
        <v>126</v>
      </c>
      <c r="G912" s="41">
        <v>3431</v>
      </c>
      <c r="H912" s="42">
        <v>193</v>
      </c>
    </row>
    <row r="913" spans="1:8" x14ac:dyDescent="0.2">
      <c r="A913" s="41">
        <v>36</v>
      </c>
      <c r="B913" s="42">
        <v>79</v>
      </c>
      <c r="D913" s="41">
        <v>80</v>
      </c>
      <c r="E913" s="42">
        <v>51</v>
      </c>
      <c r="G913" s="41">
        <v>4879</v>
      </c>
      <c r="H913" s="42">
        <v>379</v>
      </c>
    </row>
    <row r="914" spans="1:8" x14ac:dyDescent="0.2">
      <c r="A914" s="41">
        <v>27</v>
      </c>
      <c r="B914" s="42">
        <v>86</v>
      </c>
      <c r="D914" s="41">
        <v>23</v>
      </c>
      <c r="E914" s="42">
        <v>119</v>
      </c>
      <c r="G914" s="41">
        <v>5833</v>
      </c>
      <c r="H914" s="42">
        <v>224</v>
      </c>
    </row>
    <row r="915" spans="1:8" x14ac:dyDescent="0.2">
      <c r="A915" s="41">
        <v>492</v>
      </c>
      <c r="B915" s="42">
        <v>170</v>
      </c>
      <c r="D915" s="41">
        <v>3993</v>
      </c>
      <c r="E915" s="42">
        <v>234</v>
      </c>
      <c r="G915" s="41">
        <v>4732</v>
      </c>
      <c r="H915" s="42">
        <v>170</v>
      </c>
    </row>
    <row r="916" spans="1:8" x14ac:dyDescent="0.2">
      <c r="A916" s="41">
        <v>90</v>
      </c>
      <c r="B916" s="42">
        <v>87</v>
      </c>
      <c r="D916" s="41">
        <v>828</v>
      </c>
      <c r="E916" s="42">
        <v>90</v>
      </c>
      <c r="G916" s="41">
        <v>1740</v>
      </c>
      <c r="H916" s="42">
        <v>138</v>
      </c>
    </row>
    <row r="917" spans="1:8" x14ac:dyDescent="0.2">
      <c r="A917" s="41">
        <v>40</v>
      </c>
      <c r="B917" s="42">
        <v>107</v>
      </c>
      <c r="D917" s="41">
        <v>4189</v>
      </c>
      <c r="E917" s="42">
        <v>201</v>
      </c>
      <c r="G917" s="41">
        <v>37</v>
      </c>
      <c r="H917" s="42">
        <v>115</v>
      </c>
    </row>
    <row r="918" spans="1:8" x14ac:dyDescent="0.2">
      <c r="A918" s="41">
        <v>16</v>
      </c>
      <c r="B918" s="42">
        <v>78</v>
      </c>
      <c r="D918" s="41">
        <v>3</v>
      </c>
      <c r="E918" s="42">
        <v>46</v>
      </c>
      <c r="G918" s="41">
        <v>4408</v>
      </c>
      <c r="H918" s="42">
        <v>126</v>
      </c>
    </row>
    <row r="919" spans="1:8" x14ac:dyDescent="0.2">
      <c r="A919" s="41">
        <v>18</v>
      </c>
      <c r="B919" s="42">
        <v>49</v>
      </c>
      <c r="D919" s="41">
        <v>467</v>
      </c>
      <c r="E919" s="42">
        <v>115</v>
      </c>
      <c r="G919" s="41">
        <v>5277</v>
      </c>
      <c r="H919" s="42">
        <v>308</v>
      </c>
    </row>
    <row r="920" spans="1:8" x14ac:dyDescent="0.2">
      <c r="A920" s="41">
        <v>33</v>
      </c>
      <c r="B920" s="42">
        <v>79</v>
      </c>
      <c r="D920" s="41">
        <v>5209</v>
      </c>
      <c r="E920" s="42">
        <v>442</v>
      </c>
      <c r="G920" s="41">
        <v>5721</v>
      </c>
      <c r="H920" s="42">
        <v>167</v>
      </c>
    </row>
    <row r="921" spans="1:8" x14ac:dyDescent="0.2">
      <c r="A921" s="41">
        <v>25</v>
      </c>
      <c r="B921" s="42">
        <v>54</v>
      </c>
      <c r="D921" s="41">
        <v>375</v>
      </c>
      <c r="E921" s="42">
        <v>110</v>
      </c>
      <c r="G921" s="41">
        <v>1628</v>
      </c>
      <c r="H921" s="42">
        <v>131</v>
      </c>
    </row>
    <row r="922" spans="1:8" x14ac:dyDescent="0.2">
      <c r="A922" s="41">
        <v>41</v>
      </c>
      <c r="B922" s="42">
        <v>150</v>
      </c>
      <c r="D922" s="41">
        <v>3245</v>
      </c>
      <c r="E922" s="42">
        <v>90</v>
      </c>
      <c r="G922" s="41">
        <v>4669</v>
      </c>
      <c r="H922" s="42">
        <v>146</v>
      </c>
    </row>
    <row r="923" spans="1:8" x14ac:dyDescent="0.2">
      <c r="A923" s="41">
        <v>40</v>
      </c>
      <c r="B923" s="42">
        <v>111</v>
      </c>
      <c r="D923" s="41">
        <v>789</v>
      </c>
      <c r="E923" s="42">
        <v>90</v>
      </c>
      <c r="G923" s="41">
        <v>921</v>
      </c>
      <c r="H923" s="42">
        <v>159</v>
      </c>
    </row>
    <row r="924" spans="1:8" x14ac:dyDescent="0.2">
      <c r="A924" s="41">
        <v>27</v>
      </c>
      <c r="B924" s="42">
        <v>125</v>
      </c>
      <c r="D924" s="41">
        <v>28244</v>
      </c>
      <c r="E924" s="42">
        <v>738</v>
      </c>
      <c r="G924" s="41">
        <v>2751</v>
      </c>
      <c r="H924" s="42">
        <v>107</v>
      </c>
    </row>
    <row r="925" spans="1:8" x14ac:dyDescent="0.2">
      <c r="A925" s="41">
        <v>46</v>
      </c>
      <c r="B925" s="42">
        <v>95</v>
      </c>
      <c r="D925" s="41">
        <v>13991</v>
      </c>
      <c r="E925" s="42">
        <v>1207</v>
      </c>
      <c r="G925" s="41">
        <v>16573</v>
      </c>
      <c r="H925" s="42">
        <v>763</v>
      </c>
    </row>
    <row r="926" spans="1:8" x14ac:dyDescent="0.2">
      <c r="A926" s="41">
        <v>20</v>
      </c>
      <c r="B926" s="42">
        <v>136</v>
      </c>
      <c r="D926" s="41">
        <v>7788</v>
      </c>
      <c r="E926" s="42">
        <v>447</v>
      </c>
      <c r="G926" s="41">
        <v>2576</v>
      </c>
      <c r="H926" s="42">
        <v>150</v>
      </c>
    </row>
    <row r="927" spans="1:8" x14ac:dyDescent="0.2">
      <c r="A927" s="41">
        <v>17</v>
      </c>
      <c r="B927" s="42">
        <v>59</v>
      </c>
      <c r="D927" s="41">
        <v>1284</v>
      </c>
      <c r="E927" s="42">
        <v>151</v>
      </c>
      <c r="G927" s="41">
        <v>7976</v>
      </c>
      <c r="H927" s="42">
        <v>294</v>
      </c>
    </row>
    <row r="928" spans="1:8" x14ac:dyDescent="0.2">
      <c r="A928" s="41">
        <v>36</v>
      </c>
      <c r="B928" s="42">
        <v>146</v>
      </c>
      <c r="D928" s="41">
        <v>6809</v>
      </c>
      <c r="E928" s="42">
        <v>398</v>
      </c>
      <c r="G928" s="41">
        <v>1925</v>
      </c>
      <c r="H928" s="42">
        <v>147</v>
      </c>
    </row>
    <row r="929" spans="1:8" x14ac:dyDescent="0.2">
      <c r="A929" s="41">
        <v>17</v>
      </c>
      <c r="B929" s="42">
        <v>111</v>
      </c>
      <c r="D929" s="41">
        <v>221</v>
      </c>
      <c r="E929" s="42">
        <v>102</v>
      </c>
      <c r="G929" s="41">
        <v>17780</v>
      </c>
      <c r="H929" s="42">
        <v>754</v>
      </c>
    </row>
    <row r="930" spans="1:8" x14ac:dyDescent="0.2">
      <c r="A930" s="41">
        <v>16</v>
      </c>
      <c r="B930" s="42">
        <v>82</v>
      </c>
      <c r="D930" s="41">
        <v>4035</v>
      </c>
      <c r="E930" s="42">
        <v>206</v>
      </c>
      <c r="G930" s="41">
        <v>22513</v>
      </c>
      <c r="H930" s="42">
        <v>951</v>
      </c>
    </row>
    <row r="931" spans="1:8" x14ac:dyDescent="0.2">
      <c r="A931" s="41">
        <v>32</v>
      </c>
      <c r="B931" s="42">
        <v>99</v>
      </c>
      <c r="D931" s="41">
        <v>108</v>
      </c>
      <c r="E931" s="42">
        <v>93</v>
      </c>
      <c r="G931" s="41">
        <v>17893</v>
      </c>
      <c r="H931" s="42">
        <v>353</v>
      </c>
    </row>
    <row r="932" spans="1:8" x14ac:dyDescent="0.2">
      <c r="A932" s="41">
        <v>43</v>
      </c>
      <c r="B932" s="42">
        <v>102</v>
      </c>
      <c r="D932" s="41">
        <v>16</v>
      </c>
      <c r="E932" s="42">
        <v>123</v>
      </c>
      <c r="G932" s="41">
        <v>3610</v>
      </c>
      <c r="H932" s="42">
        <v>188</v>
      </c>
    </row>
    <row r="933" spans="1:8" x14ac:dyDescent="0.2">
      <c r="A933" s="41">
        <v>25</v>
      </c>
      <c r="B933" s="42">
        <v>93</v>
      </c>
      <c r="D933" s="41">
        <v>860</v>
      </c>
      <c r="E933" s="42">
        <v>103</v>
      </c>
      <c r="G933" s="41">
        <v>13284</v>
      </c>
      <c r="H933" s="42">
        <v>722</v>
      </c>
    </row>
    <row r="934" spans="1:8" x14ac:dyDescent="0.2">
      <c r="A934" s="41">
        <v>25</v>
      </c>
      <c r="B934" s="42">
        <v>118</v>
      </c>
      <c r="D934" s="41">
        <v>520</v>
      </c>
      <c r="E934" s="42">
        <v>98</v>
      </c>
      <c r="G934" s="41">
        <v>8465</v>
      </c>
      <c r="H934" s="42">
        <v>439</v>
      </c>
    </row>
    <row r="935" spans="1:8" x14ac:dyDescent="0.2">
      <c r="A935" s="41">
        <v>26</v>
      </c>
      <c r="B935" s="42">
        <v>52</v>
      </c>
      <c r="D935" s="41">
        <v>35</v>
      </c>
      <c r="E935" s="42">
        <v>68</v>
      </c>
      <c r="G935" s="41">
        <v>11507</v>
      </c>
      <c r="H935" s="42">
        <v>1033</v>
      </c>
    </row>
    <row r="936" spans="1:8" x14ac:dyDescent="0.2">
      <c r="A936" s="41">
        <v>32</v>
      </c>
      <c r="B936" s="42">
        <v>87</v>
      </c>
      <c r="D936" s="41">
        <v>393</v>
      </c>
      <c r="E936" s="42">
        <v>118</v>
      </c>
      <c r="G936" s="41">
        <v>6497</v>
      </c>
      <c r="H936" s="42">
        <v>286</v>
      </c>
    </row>
    <row r="937" spans="1:8" x14ac:dyDescent="0.2">
      <c r="A937" s="41">
        <v>20</v>
      </c>
      <c r="B937" s="42">
        <v>78</v>
      </c>
      <c r="D937" s="41">
        <v>29</v>
      </c>
      <c r="E937" s="42">
        <v>29</v>
      </c>
      <c r="G937" s="41">
        <v>7296</v>
      </c>
      <c r="H937" s="42">
        <v>182</v>
      </c>
    </row>
    <row r="938" spans="1:8" x14ac:dyDescent="0.2">
      <c r="A938" s="41">
        <v>24</v>
      </c>
      <c r="B938" s="42">
        <v>111</v>
      </c>
      <c r="D938" s="41">
        <v>1089</v>
      </c>
      <c r="E938" s="42">
        <v>130</v>
      </c>
      <c r="G938" s="41">
        <v>11111</v>
      </c>
      <c r="H938" s="42">
        <v>522</v>
      </c>
    </row>
    <row r="939" spans="1:8" x14ac:dyDescent="0.2">
      <c r="A939" s="41">
        <v>9</v>
      </c>
      <c r="B939" s="42">
        <v>63</v>
      </c>
      <c r="D939" s="41">
        <v>19</v>
      </c>
      <c r="E939" s="42">
        <v>92</v>
      </c>
      <c r="G939" s="41">
        <v>10537</v>
      </c>
      <c r="H939" s="42">
        <v>559</v>
      </c>
    </row>
    <row r="940" spans="1:8" x14ac:dyDescent="0.2">
      <c r="A940" s="41">
        <v>44</v>
      </c>
      <c r="B940" s="42">
        <v>119</v>
      </c>
      <c r="D940" s="41">
        <v>22</v>
      </c>
      <c r="E940" s="42">
        <v>85</v>
      </c>
      <c r="G940" s="41">
        <v>7240</v>
      </c>
      <c r="H940" s="42">
        <v>343</v>
      </c>
    </row>
    <row r="941" spans="1:8" x14ac:dyDescent="0.2">
      <c r="A941" s="41">
        <v>38</v>
      </c>
      <c r="B941" s="42">
        <v>54</v>
      </c>
      <c r="D941" s="41">
        <v>164</v>
      </c>
      <c r="E941" s="42">
        <v>54</v>
      </c>
      <c r="G941" s="41">
        <v>16808</v>
      </c>
      <c r="H941" s="42">
        <v>549</v>
      </c>
    </row>
    <row r="942" spans="1:8" x14ac:dyDescent="0.2">
      <c r="A942" s="41">
        <v>24</v>
      </c>
      <c r="B942" s="42">
        <v>143</v>
      </c>
      <c r="D942" s="41">
        <v>3942</v>
      </c>
      <c r="E942" s="42">
        <v>207</v>
      </c>
      <c r="G942" s="41">
        <v>4428</v>
      </c>
      <c r="H942" s="42">
        <v>154</v>
      </c>
    </row>
    <row r="943" spans="1:8" x14ac:dyDescent="0.2">
      <c r="A943" s="41">
        <v>44</v>
      </c>
      <c r="B943" s="42">
        <v>73</v>
      </c>
      <c r="D943" s="41">
        <v>4590</v>
      </c>
      <c r="E943" s="42">
        <v>230</v>
      </c>
      <c r="G943" s="41">
        <v>3371</v>
      </c>
      <c r="H943" s="42">
        <v>213</v>
      </c>
    </row>
    <row r="944" spans="1:8" x14ac:dyDescent="0.2">
      <c r="A944" s="41">
        <v>27</v>
      </c>
      <c r="B944" s="42">
        <v>70</v>
      </c>
      <c r="D944" s="41">
        <v>457</v>
      </c>
      <c r="E944" s="42">
        <v>82</v>
      </c>
      <c r="G944" s="41">
        <v>4345</v>
      </c>
      <c r="H944" s="42">
        <v>271</v>
      </c>
    </row>
    <row r="945" spans="1:8" x14ac:dyDescent="0.2">
      <c r="A945" s="41">
        <v>45</v>
      </c>
      <c r="B945" s="42">
        <v>127</v>
      </c>
      <c r="D945" s="41">
        <v>43</v>
      </c>
      <c r="E945" s="42">
        <v>66</v>
      </c>
      <c r="G945" s="41">
        <v>14474</v>
      </c>
      <c r="H945" s="42">
        <v>414</v>
      </c>
    </row>
    <row r="946" spans="1:8" x14ac:dyDescent="0.2">
      <c r="A946" s="41">
        <v>45</v>
      </c>
      <c r="B946" s="42">
        <v>106</v>
      </c>
      <c r="D946" s="41">
        <v>74</v>
      </c>
      <c r="E946" s="42">
        <v>97</v>
      </c>
      <c r="G946" s="41">
        <v>2261</v>
      </c>
      <c r="H946" s="42">
        <v>138</v>
      </c>
    </row>
    <row r="947" spans="1:8" x14ac:dyDescent="0.2">
      <c r="A947" s="41">
        <v>21</v>
      </c>
      <c r="B947" s="42">
        <v>39</v>
      </c>
      <c r="D947" s="41">
        <v>9</v>
      </c>
      <c r="E947" s="42">
        <v>94</v>
      </c>
      <c r="G947" s="41">
        <v>6600</v>
      </c>
      <c r="H947" s="42">
        <v>310</v>
      </c>
    </row>
    <row r="948" spans="1:8" x14ac:dyDescent="0.2">
      <c r="A948" s="41">
        <v>21</v>
      </c>
      <c r="B948" s="42">
        <v>114</v>
      </c>
      <c r="D948" s="41">
        <v>1668</v>
      </c>
      <c r="E948" s="42">
        <v>359</v>
      </c>
      <c r="G948" s="41">
        <v>2414</v>
      </c>
      <c r="H948" s="42">
        <v>113</v>
      </c>
    </row>
    <row r="949" spans="1:8" x14ac:dyDescent="0.2">
      <c r="A949" s="41">
        <v>37</v>
      </c>
      <c r="B949" s="42">
        <v>83</v>
      </c>
      <c r="D949" s="41">
        <v>1440</v>
      </c>
      <c r="E949" s="42">
        <v>83</v>
      </c>
      <c r="G949" s="41">
        <v>12375</v>
      </c>
      <c r="H949" s="42">
        <v>323</v>
      </c>
    </row>
    <row r="950" spans="1:8" x14ac:dyDescent="0.2">
      <c r="A950" s="41">
        <v>28</v>
      </c>
      <c r="B950" s="42">
        <v>107</v>
      </c>
      <c r="D950" s="41">
        <v>24</v>
      </c>
      <c r="E950" s="42">
        <v>82</v>
      </c>
      <c r="G950" s="41">
        <v>28608</v>
      </c>
      <c r="H950" s="42">
        <v>868</v>
      </c>
    </row>
    <row r="951" spans="1:8" x14ac:dyDescent="0.2">
      <c r="A951" s="41">
        <v>19</v>
      </c>
      <c r="B951" s="42">
        <v>86</v>
      </c>
      <c r="D951" s="41">
        <v>1253</v>
      </c>
      <c r="E951" s="42">
        <v>348</v>
      </c>
      <c r="G951" s="41">
        <v>30076</v>
      </c>
      <c r="H951" s="42">
        <v>952</v>
      </c>
    </row>
    <row r="952" spans="1:8" x14ac:dyDescent="0.2">
      <c r="A952" s="41">
        <v>30</v>
      </c>
      <c r="B952" s="42">
        <v>94</v>
      </c>
      <c r="D952" s="41">
        <v>635</v>
      </c>
      <c r="E952" s="42">
        <v>90</v>
      </c>
      <c r="G952" s="41">
        <v>3964</v>
      </c>
      <c r="H952" s="42">
        <v>250</v>
      </c>
    </row>
    <row r="953" spans="1:8" x14ac:dyDescent="0.2">
      <c r="A953" s="41">
        <v>29</v>
      </c>
      <c r="B953" s="42">
        <v>98</v>
      </c>
      <c r="D953" s="41">
        <v>12733</v>
      </c>
      <c r="E953" s="42">
        <v>878</v>
      </c>
      <c r="G953" s="41">
        <v>3048</v>
      </c>
      <c r="H953" s="42">
        <v>246</v>
      </c>
    </row>
    <row r="954" spans="1:8" x14ac:dyDescent="0.2">
      <c r="A954" s="41">
        <v>8</v>
      </c>
      <c r="B954" s="42">
        <v>84</v>
      </c>
      <c r="D954" s="41">
        <v>16</v>
      </c>
      <c r="E954" s="42">
        <v>74</v>
      </c>
      <c r="G954" s="41">
        <v>16</v>
      </c>
      <c r="H954" s="42">
        <v>108</v>
      </c>
    </row>
    <row r="955" spans="1:8" x14ac:dyDescent="0.2">
      <c r="A955" s="41">
        <v>28</v>
      </c>
      <c r="B955" s="42">
        <v>90</v>
      </c>
      <c r="D955" s="41">
        <v>419</v>
      </c>
      <c r="E955" s="42">
        <v>75</v>
      </c>
      <c r="G955" s="41">
        <v>20</v>
      </c>
      <c r="H955" s="42">
        <v>16</v>
      </c>
    </row>
    <row r="956" spans="1:8" x14ac:dyDescent="0.2">
      <c r="A956" s="41">
        <v>31</v>
      </c>
      <c r="B956" s="42">
        <v>120</v>
      </c>
      <c r="D956" s="41">
        <v>28</v>
      </c>
      <c r="E956" s="42">
        <v>79</v>
      </c>
      <c r="G956" s="41">
        <v>4759</v>
      </c>
      <c r="H956" s="42">
        <v>163</v>
      </c>
    </row>
    <row r="957" spans="1:8" x14ac:dyDescent="0.2">
      <c r="A957" s="41">
        <v>24</v>
      </c>
      <c r="B957" s="42">
        <v>87</v>
      </c>
      <c r="D957" s="41">
        <v>57</v>
      </c>
      <c r="E957" s="42">
        <v>97</v>
      </c>
      <c r="G957" s="41">
        <v>8808</v>
      </c>
      <c r="H957" s="42">
        <v>670</v>
      </c>
    </row>
    <row r="958" spans="1:8" x14ac:dyDescent="0.2">
      <c r="A958" s="41">
        <v>18</v>
      </c>
      <c r="B958" s="42">
        <v>118</v>
      </c>
      <c r="D958" s="41">
        <v>124</v>
      </c>
      <c r="E958" s="42">
        <v>94</v>
      </c>
      <c r="G958" s="41">
        <v>8265</v>
      </c>
      <c r="H958" s="42">
        <v>220</v>
      </c>
    </row>
    <row r="959" spans="1:8" x14ac:dyDescent="0.2">
      <c r="A959" s="41">
        <v>25</v>
      </c>
      <c r="B959" s="42">
        <v>82</v>
      </c>
      <c r="D959" s="41">
        <v>4133</v>
      </c>
      <c r="E959" s="42">
        <v>94</v>
      </c>
      <c r="G959" s="41">
        <v>10217</v>
      </c>
      <c r="H959" s="42">
        <v>304</v>
      </c>
    </row>
    <row r="960" spans="1:8" x14ac:dyDescent="0.2">
      <c r="A960" s="41">
        <v>23</v>
      </c>
      <c r="B960" s="42">
        <v>91</v>
      </c>
      <c r="D960" s="41">
        <v>1313</v>
      </c>
      <c r="E960" s="42">
        <v>162</v>
      </c>
      <c r="G960" s="41">
        <v>11120</v>
      </c>
      <c r="H960" s="42">
        <v>558</v>
      </c>
    </row>
    <row r="961" spans="1:8" x14ac:dyDescent="0.2">
      <c r="A961" s="41">
        <v>29</v>
      </c>
      <c r="B961" s="42">
        <v>54</v>
      </c>
      <c r="D961" s="41">
        <v>16908</v>
      </c>
      <c r="E961" s="42">
        <v>1058</v>
      </c>
      <c r="G961" s="41">
        <v>1584</v>
      </c>
      <c r="H961" s="42">
        <v>71</v>
      </c>
    </row>
    <row r="962" spans="1:8" x14ac:dyDescent="0.2">
      <c r="A962" s="41">
        <v>18</v>
      </c>
      <c r="B962" s="42">
        <v>83</v>
      </c>
      <c r="D962" s="41">
        <v>5804</v>
      </c>
      <c r="E962" s="42">
        <v>167</v>
      </c>
      <c r="G962" s="41">
        <v>5424</v>
      </c>
      <c r="H962" s="42">
        <v>231</v>
      </c>
    </row>
    <row r="963" spans="1:8" x14ac:dyDescent="0.2">
      <c r="A963" s="41">
        <v>25</v>
      </c>
      <c r="B963" s="42">
        <v>54</v>
      </c>
      <c r="D963" s="41">
        <v>9777</v>
      </c>
      <c r="E963" s="42">
        <v>354</v>
      </c>
      <c r="G963" s="41">
        <v>27428</v>
      </c>
      <c r="H963" s="42">
        <v>810</v>
      </c>
    </row>
    <row r="964" spans="1:8" x14ac:dyDescent="0.2">
      <c r="A964" s="41">
        <v>26</v>
      </c>
      <c r="B964" s="42">
        <v>94</v>
      </c>
      <c r="D964" s="41">
        <v>370</v>
      </c>
      <c r="E964" s="42">
        <v>72</v>
      </c>
      <c r="G964" s="41">
        <v>6920</v>
      </c>
      <c r="H964" s="42">
        <v>263</v>
      </c>
    </row>
    <row r="965" spans="1:8" x14ac:dyDescent="0.2">
      <c r="A965" s="41">
        <v>32</v>
      </c>
      <c r="B965" s="42">
        <v>86</v>
      </c>
      <c r="D965" s="41">
        <v>23</v>
      </c>
      <c r="E965" s="42">
        <v>70</v>
      </c>
      <c r="G965" s="41">
        <v>6713</v>
      </c>
      <c r="H965" s="42">
        <v>442</v>
      </c>
    </row>
    <row r="966" spans="1:8" x14ac:dyDescent="0.2">
      <c r="A966" s="41">
        <v>17</v>
      </c>
      <c r="B966" s="42">
        <v>70</v>
      </c>
      <c r="D966" s="41">
        <v>21</v>
      </c>
      <c r="E966" s="42">
        <v>130</v>
      </c>
      <c r="G966" s="41">
        <v>3784</v>
      </c>
      <c r="H966" s="42">
        <v>199</v>
      </c>
    </row>
    <row r="967" spans="1:8" x14ac:dyDescent="0.2">
      <c r="A967" s="41">
        <v>33</v>
      </c>
      <c r="B967" s="42">
        <v>79</v>
      </c>
      <c r="D967" s="41">
        <v>2149</v>
      </c>
      <c r="E967" s="42">
        <v>142</v>
      </c>
      <c r="G967" s="41">
        <v>1018</v>
      </c>
      <c r="H967" s="42">
        <v>87</v>
      </c>
    </row>
    <row r="968" spans="1:8" x14ac:dyDescent="0.2">
      <c r="A968" s="41">
        <v>17</v>
      </c>
      <c r="B968" s="42">
        <v>77</v>
      </c>
      <c r="D968" s="41">
        <v>29</v>
      </c>
      <c r="E968" s="42">
        <v>102</v>
      </c>
      <c r="G968" s="41">
        <v>4481</v>
      </c>
      <c r="H968" s="42">
        <v>308</v>
      </c>
    </row>
    <row r="969" spans="1:8" x14ac:dyDescent="0.2">
      <c r="A969" s="41">
        <v>17</v>
      </c>
      <c r="B969" s="42">
        <v>93</v>
      </c>
      <c r="D969" s="41">
        <v>2294</v>
      </c>
      <c r="E969" s="42">
        <v>87</v>
      </c>
      <c r="G969" s="41">
        <v>10612</v>
      </c>
      <c r="H969" s="42">
        <v>634</v>
      </c>
    </row>
    <row r="970" spans="1:8" x14ac:dyDescent="0.2">
      <c r="A970" s="41">
        <v>25</v>
      </c>
      <c r="B970" s="42">
        <v>70</v>
      </c>
      <c r="D970" s="41">
        <v>29</v>
      </c>
      <c r="E970" s="42">
        <v>72</v>
      </c>
      <c r="G970" s="41">
        <v>5889</v>
      </c>
      <c r="H970" s="42">
        <v>173</v>
      </c>
    </row>
    <row r="971" spans="1:8" x14ac:dyDescent="0.2">
      <c r="A971" s="41">
        <v>24</v>
      </c>
      <c r="B971" s="42">
        <v>49</v>
      </c>
      <c r="D971" s="41">
        <v>34</v>
      </c>
      <c r="E971" s="42">
        <v>146</v>
      </c>
      <c r="G971" s="41">
        <v>3689</v>
      </c>
      <c r="H971" s="42">
        <v>210</v>
      </c>
    </row>
    <row r="972" spans="1:8" x14ac:dyDescent="0.2">
      <c r="A972" s="41">
        <v>26</v>
      </c>
      <c r="B972" s="42">
        <v>123</v>
      </c>
      <c r="D972" s="41">
        <v>5844</v>
      </c>
      <c r="E972" s="42">
        <v>365</v>
      </c>
      <c r="G972" s="41">
        <v>29</v>
      </c>
      <c r="H972" s="42">
        <v>126</v>
      </c>
    </row>
    <row r="973" spans="1:8" x14ac:dyDescent="0.2">
      <c r="A973" s="41">
        <v>16</v>
      </c>
      <c r="B973" s="42">
        <v>122</v>
      </c>
      <c r="D973" s="41">
        <v>1736</v>
      </c>
      <c r="E973" s="42">
        <v>187</v>
      </c>
      <c r="G973" s="41">
        <v>8408</v>
      </c>
      <c r="H973" s="42">
        <v>492</v>
      </c>
    </row>
    <row r="974" spans="1:8" x14ac:dyDescent="0.2">
      <c r="A974" s="41">
        <v>29</v>
      </c>
      <c r="B974" s="42">
        <v>95</v>
      </c>
      <c r="D974" s="41">
        <v>1704</v>
      </c>
      <c r="E974" s="42">
        <v>155</v>
      </c>
      <c r="G974" s="41">
        <v>136</v>
      </c>
      <c r="H974" s="42">
        <v>71</v>
      </c>
    </row>
    <row r="975" spans="1:8" x14ac:dyDescent="0.2">
      <c r="A975" s="41">
        <v>40</v>
      </c>
      <c r="B975" s="42">
        <v>103</v>
      </c>
      <c r="D975" s="41">
        <v>4128</v>
      </c>
      <c r="E975" s="42">
        <v>202</v>
      </c>
      <c r="G975" s="41">
        <v>17</v>
      </c>
      <c r="H975" s="42">
        <v>66</v>
      </c>
    </row>
    <row r="976" spans="1:8" x14ac:dyDescent="0.2">
      <c r="A976" s="41">
        <v>20</v>
      </c>
      <c r="B976" s="42">
        <v>106</v>
      </c>
      <c r="D976" s="41">
        <v>24</v>
      </c>
      <c r="E976" s="42">
        <v>147</v>
      </c>
      <c r="G976" s="41">
        <v>2905</v>
      </c>
      <c r="H976" s="42">
        <v>122</v>
      </c>
    </row>
    <row r="977" spans="1:8" x14ac:dyDescent="0.2">
      <c r="A977" s="41">
        <v>40</v>
      </c>
      <c r="B977" s="42">
        <v>351</v>
      </c>
      <c r="D977" s="41">
        <v>1829</v>
      </c>
      <c r="E977" s="42">
        <v>175</v>
      </c>
      <c r="G977" s="41">
        <v>1974</v>
      </c>
      <c r="H977" s="42">
        <v>115</v>
      </c>
    </row>
    <row r="978" spans="1:8" x14ac:dyDescent="0.2">
      <c r="A978" s="41">
        <v>21</v>
      </c>
      <c r="B978" s="42">
        <v>71</v>
      </c>
      <c r="D978" s="41">
        <v>41</v>
      </c>
      <c r="E978" s="42">
        <v>58</v>
      </c>
      <c r="G978" s="41">
        <v>2185</v>
      </c>
      <c r="H978" s="42">
        <v>186</v>
      </c>
    </row>
    <row r="979" spans="1:8" x14ac:dyDescent="0.2">
      <c r="A979" s="41">
        <v>41</v>
      </c>
      <c r="B979" s="42">
        <v>100</v>
      </c>
      <c r="D979" s="41">
        <v>7695</v>
      </c>
      <c r="E979" s="42">
        <v>494</v>
      </c>
      <c r="G979" s="41">
        <v>72</v>
      </c>
      <c r="H979" s="42">
        <v>142</v>
      </c>
    </row>
    <row r="980" spans="1:8" x14ac:dyDescent="0.2">
      <c r="A980" s="41">
        <v>32</v>
      </c>
      <c r="B980" s="42">
        <v>96</v>
      </c>
      <c r="D980" s="41">
        <v>193</v>
      </c>
      <c r="E980" s="42">
        <v>51</v>
      </c>
      <c r="G980" s="41">
        <v>4524</v>
      </c>
      <c r="H980" s="42">
        <v>330</v>
      </c>
    </row>
    <row r="981" spans="1:8" x14ac:dyDescent="0.2">
      <c r="A981" s="41">
        <v>8</v>
      </c>
      <c r="B981" s="42">
        <v>115</v>
      </c>
      <c r="D981" s="41">
        <v>18</v>
      </c>
      <c r="E981" s="42">
        <v>67</v>
      </c>
      <c r="G981" s="41">
        <v>1836</v>
      </c>
      <c r="H981" s="42">
        <v>59</v>
      </c>
    </row>
    <row r="982" spans="1:8" x14ac:dyDescent="0.2">
      <c r="A982" s="41">
        <v>27</v>
      </c>
      <c r="B982" s="42">
        <v>86</v>
      </c>
      <c r="D982" s="41">
        <v>145</v>
      </c>
      <c r="E982" s="42">
        <v>90</v>
      </c>
      <c r="G982" s="41">
        <v>11707</v>
      </c>
      <c r="H982" s="42">
        <v>642</v>
      </c>
    </row>
    <row r="983" spans="1:8" x14ac:dyDescent="0.2">
      <c r="A983" s="41">
        <v>33</v>
      </c>
      <c r="B983" s="42">
        <v>175</v>
      </c>
      <c r="D983" s="41">
        <v>456</v>
      </c>
      <c r="E983" s="42">
        <v>235</v>
      </c>
      <c r="G983" s="41">
        <v>28</v>
      </c>
      <c r="H983" s="42">
        <v>97</v>
      </c>
    </row>
    <row r="984" spans="1:8" x14ac:dyDescent="0.2">
      <c r="A984" s="41">
        <v>29</v>
      </c>
      <c r="B984" s="42">
        <v>98</v>
      </c>
      <c r="D984" s="41">
        <v>40</v>
      </c>
      <c r="E984" s="42">
        <v>75</v>
      </c>
      <c r="G984" s="41">
        <v>470</v>
      </c>
      <c r="H984" s="42">
        <v>106</v>
      </c>
    </row>
    <row r="985" spans="1:8" x14ac:dyDescent="0.2">
      <c r="A985" s="41">
        <v>22</v>
      </c>
      <c r="B985" s="42">
        <v>106</v>
      </c>
      <c r="D985" s="41">
        <v>12570</v>
      </c>
      <c r="E985" s="42">
        <v>450</v>
      </c>
      <c r="G985" s="41">
        <v>4320</v>
      </c>
      <c r="H985" s="42">
        <v>357</v>
      </c>
    </row>
    <row r="986" spans="1:8" x14ac:dyDescent="0.2">
      <c r="A986" s="41">
        <v>4</v>
      </c>
      <c r="B986" s="42">
        <v>50</v>
      </c>
      <c r="D986" s="41">
        <v>32</v>
      </c>
      <c r="E986" s="42">
        <v>66</v>
      </c>
      <c r="G986" s="41">
        <v>32607</v>
      </c>
      <c r="H986" s="42">
        <v>1042</v>
      </c>
    </row>
    <row r="987" spans="1:8" x14ac:dyDescent="0.2">
      <c r="A987" s="41">
        <v>45</v>
      </c>
      <c r="B987" s="42">
        <v>130</v>
      </c>
      <c r="D987" s="41">
        <v>76</v>
      </c>
      <c r="E987" s="42">
        <v>76</v>
      </c>
      <c r="G987" s="41">
        <v>1013</v>
      </c>
      <c r="H987" s="42">
        <v>75</v>
      </c>
    </row>
    <row r="988" spans="1:8" x14ac:dyDescent="0.2">
      <c r="A988" s="41">
        <v>38</v>
      </c>
      <c r="B988" s="42">
        <v>51</v>
      </c>
      <c r="D988" s="41">
        <v>195</v>
      </c>
      <c r="E988" s="42">
        <v>146</v>
      </c>
      <c r="G988" s="41">
        <v>7643</v>
      </c>
      <c r="H988" s="42">
        <v>356</v>
      </c>
    </row>
    <row r="989" spans="1:8" x14ac:dyDescent="0.2">
      <c r="A989" s="41">
        <v>35</v>
      </c>
      <c r="B989" s="42">
        <v>59</v>
      </c>
      <c r="D989" s="41">
        <v>84</v>
      </c>
      <c r="E989" s="42">
        <v>55</v>
      </c>
      <c r="G989" s="41">
        <v>12045</v>
      </c>
      <c r="H989" s="42">
        <v>706</v>
      </c>
    </row>
    <row r="990" spans="1:8" x14ac:dyDescent="0.2">
      <c r="A990" s="41">
        <v>16</v>
      </c>
      <c r="B990" s="42">
        <v>119</v>
      </c>
      <c r="D990" s="41">
        <v>1465</v>
      </c>
      <c r="E990" s="42">
        <v>142</v>
      </c>
      <c r="G990" s="41">
        <v>5725</v>
      </c>
      <c r="H990" s="42">
        <v>254</v>
      </c>
    </row>
    <row r="991" spans="1:8" x14ac:dyDescent="0.2">
      <c r="A991" s="41">
        <v>40</v>
      </c>
      <c r="B991" s="42">
        <v>94</v>
      </c>
      <c r="D991" s="41">
        <v>9813</v>
      </c>
      <c r="E991" s="42">
        <v>602</v>
      </c>
      <c r="G991" s="41">
        <v>27</v>
      </c>
      <c r="H991" s="42">
        <v>63</v>
      </c>
    </row>
    <row r="992" spans="1:8" x14ac:dyDescent="0.2">
      <c r="A992" s="41">
        <v>128</v>
      </c>
      <c r="B992" s="42">
        <v>90</v>
      </c>
      <c r="D992" s="41">
        <v>716</v>
      </c>
      <c r="E992" s="42">
        <v>93</v>
      </c>
      <c r="G992" s="41">
        <v>7828</v>
      </c>
      <c r="H992" s="42">
        <v>131</v>
      </c>
    </row>
    <row r="993" spans="1:8" x14ac:dyDescent="0.2">
      <c r="A993" s="41">
        <v>20</v>
      </c>
      <c r="B993" s="42">
        <v>113</v>
      </c>
      <c r="D993" s="41">
        <v>836</v>
      </c>
      <c r="E993" s="42">
        <v>79</v>
      </c>
      <c r="G993" s="41">
        <v>28964</v>
      </c>
      <c r="H993" s="42">
        <v>1522</v>
      </c>
    </row>
    <row r="994" spans="1:8" x14ac:dyDescent="0.2">
      <c r="A994" s="41">
        <v>9</v>
      </c>
      <c r="B994" s="42">
        <v>78</v>
      </c>
      <c r="D994" s="41">
        <v>14569</v>
      </c>
      <c r="E994" s="42">
        <v>756</v>
      </c>
      <c r="G994" s="41">
        <v>6252</v>
      </c>
      <c r="H994" s="42">
        <v>275</v>
      </c>
    </row>
    <row r="995" spans="1:8" x14ac:dyDescent="0.2">
      <c r="A995" s="41">
        <v>37</v>
      </c>
      <c r="B995" s="42">
        <v>71</v>
      </c>
      <c r="D995" s="41">
        <v>1774</v>
      </c>
      <c r="E995" s="42">
        <v>159</v>
      </c>
      <c r="G995" s="41">
        <v>1284</v>
      </c>
      <c r="H995" s="42">
        <v>163</v>
      </c>
    </row>
    <row r="996" spans="1:8" x14ac:dyDescent="0.2">
      <c r="A996" s="41">
        <v>44</v>
      </c>
      <c r="B996" s="42">
        <v>105</v>
      </c>
      <c r="D996" s="41">
        <v>45</v>
      </c>
      <c r="E996" s="42">
        <v>58</v>
      </c>
      <c r="G996" s="41">
        <v>6598</v>
      </c>
      <c r="H996" s="42">
        <v>285</v>
      </c>
    </row>
    <row r="997" spans="1:8" x14ac:dyDescent="0.2">
      <c r="A997" s="41">
        <v>33</v>
      </c>
      <c r="B997" s="42">
        <v>70</v>
      </c>
      <c r="D997" s="41">
        <v>3328</v>
      </c>
      <c r="E997" s="42">
        <v>186</v>
      </c>
      <c r="G997" s="41">
        <v>8401</v>
      </c>
      <c r="H997" s="42">
        <v>380</v>
      </c>
    </row>
    <row r="998" spans="1:8" x14ac:dyDescent="0.2">
      <c r="A998" s="41">
        <v>16</v>
      </c>
      <c r="B998" s="42">
        <v>97</v>
      </c>
      <c r="D998" s="41">
        <v>2993</v>
      </c>
      <c r="E998" s="42">
        <v>98</v>
      </c>
      <c r="G998" s="41">
        <v>2856</v>
      </c>
      <c r="H998" s="42">
        <v>133</v>
      </c>
    </row>
    <row r="999" spans="1:8" x14ac:dyDescent="0.2">
      <c r="A999" s="41">
        <v>26</v>
      </c>
      <c r="B999" s="42">
        <v>59</v>
      </c>
      <c r="D999" s="41">
        <v>2190</v>
      </c>
      <c r="E999" s="42">
        <v>86</v>
      </c>
      <c r="G999" s="41">
        <v>7271</v>
      </c>
      <c r="H999" s="42">
        <v>452</v>
      </c>
    </row>
    <row r="1000" spans="1:8" x14ac:dyDescent="0.2">
      <c r="A1000" s="41">
        <v>61</v>
      </c>
      <c r="B1000" s="42">
        <v>250</v>
      </c>
      <c r="D1000" s="41">
        <v>3344</v>
      </c>
      <c r="E1000" s="42">
        <v>179</v>
      </c>
      <c r="G1000" s="41">
        <v>44</v>
      </c>
      <c r="H1000" s="42">
        <v>113</v>
      </c>
    </row>
    <row r="1001" spans="1:8" x14ac:dyDescent="0.2">
      <c r="A1001" s="41">
        <v>40</v>
      </c>
      <c r="B1001" s="42">
        <v>75</v>
      </c>
      <c r="D1001" s="41">
        <v>92</v>
      </c>
      <c r="E1001" s="42">
        <v>45</v>
      </c>
      <c r="G1001" s="41">
        <v>9732</v>
      </c>
      <c r="H1001" s="42">
        <v>402</v>
      </c>
    </row>
    <row r="1002" spans="1:8" x14ac:dyDescent="0.2">
      <c r="A1002" s="41">
        <v>21</v>
      </c>
      <c r="B1002" s="42">
        <v>87</v>
      </c>
      <c r="D1002" s="41">
        <v>37</v>
      </c>
      <c r="E1002" s="42">
        <v>174</v>
      </c>
      <c r="G1002" s="41">
        <v>12181</v>
      </c>
      <c r="H1002" s="42">
        <v>466</v>
      </c>
    </row>
    <row r="1003" spans="1:8" x14ac:dyDescent="0.2">
      <c r="A1003" s="41">
        <v>0</v>
      </c>
      <c r="B1003" s="42">
        <v>94</v>
      </c>
      <c r="D1003" s="41">
        <v>1700</v>
      </c>
      <c r="E1003" s="42">
        <v>111</v>
      </c>
      <c r="G1003" s="41">
        <v>4320</v>
      </c>
      <c r="H1003" s="42">
        <v>254</v>
      </c>
    </row>
    <row r="1004" spans="1:8" x14ac:dyDescent="0.2">
      <c r="A1004" s="41">
        <v>23</v>
      </c>
      <c r="B1004" s="42">
        <v>67</v>
      </c>
      <c r="D1004" s="41">
        <v>8929</v>
      </c>
      <c r="E1004" s="42">
        <v>731</v>
      </c>
      <c r="G1004" s="41">
        <v>2960</v>
      </c>
      <c r="H1004" s="42">
        <v>126</v>
      </c>
    </row>
    <row r="1005" spans="1:8" x14ac:dyDescent="0.2">
      <c r="A1005" s="41">
        <v>21</v>
      </c>
      <c r="B1005" s="42">
        <v>129</v>
      </c>
      <c r="D1005" s="41">
        <v>125</v>
      </c>
      <c r="E1005" s="42">
        <v>90</v>
      </c>
      <c r="G1005" s="41">
        <v>19133</v>
      </c>
      <c r="H1005" s="42">
        <v>1478</v>
      </c>
    </row>
    <row r="1006" spans="1:8" x14ac:dyDescent="0.2">
      <c r="A1006" s="41">
        <v>44</v>
      </c>
      <c r="B1006" s="42">
        <v>82</v>
      </c>
      <c r="D1006" s="41">
        <v>3793</v>
      </c>
      <c r="E1006" s="42">
        <v>131</v>
      </c>
      <c r="G1006" s="41">
        <v>19485</v>
      </c>
      <c r="H1006" s="42">
        <v>562</v>
      </c>
    </row>
    <row r="1007" spans="1:8" x14ac:dyDescent="0.2">
      <c r="A1007" s="41">
        <v>57</v>
      </c>
      <c r="B1007" s="42">
        <v>115</v>
      </c>
      <c r="D1007" s="41">
        <v>35</v>
      </c>
      <c r="E1007" s="42">
        <v>90</v>
      </c>
      <c r="G1007" s="41">
        <v>28</v>
      </c>
      <c r="H1007" s="42">
        <v>99</v>
      </c>
    </row>
    <row r="1008" spans="1:8" x14ac:dyDescent="0.2">
      <c r="A1008" s="41">
        <v>24</v>
      </c>
      <c r="B1008" s="42">
        <v>97</v>
      </c>
      <c r="D1008" s="41">
        <v>3178</v>
      </c>
      <c r="E1008" s="42">
        <v>267</v>
      </c>
      <c r="G1008" s="41">
        <v>8198</v>
      </c>
      <c r="H1008" s="42">
        <v>474</v>
      </c>
    </row>
    <row r="1009" spans="1:8" x14ac:dyDescent="0.2">
      <c r="A1009" s="41">
        <v>25</v>
      </c>
      <c r="B1009" s="42">
        <v>123</v>
      </c>
      <c r="D1009" s="41">
        <v>5260</v>
      </c>
      <c r="E1009" s="42">
        <v>205</v>
      </c>
      <c r="G1009" s="41">
        <v>21650</v>
      </c>
      <c r="H1009" s="42">
        <v>1116</v>
      </c>
    </row>
    <row r="1010" spans="1:8" x14ac:dyDescent="0.2">
      <c r="A1010" s="41">
        <v>21</v>
      </c>
      <c r="B1010" s="42">
        <v>103</v>
      </c>
      <c r="D1010" s="41">
        <v>28</v>
      </c>
      <c r="E1010" s="42">
        <v>61</v>
      </c>
      <c r="G1010" s="41">
        <v>16</v>
      </c>
      <c r="H1010" s="42">
        <v>62</v>
      </c>
    </row>
    <row r="1011" spans="1:8" x14ac:dyDescent="0.2">
      <c r="A1011" s="41">
        <v>30</v>
      </c>
      <c r="B1011" s="42">
        <v>63</v>
      </c>
      <c r="D1011" s="41">
        <v>0</v>
      </c>
      <c r="E1011" s="42">
        <v>82</v>
      </c>
      <c r="G1011" s="41">
        <v>1621</v>
      </c>
      <c r="H1011" s="42">
        <v>89</v>
      </c>
    </row>
    <row r="1012" spans="1:8" x14ac:dyDescent="0.2">
      <c r="A1012" s="41">
        <v>24</v>
      </c>
      <c r="B1012" s="42">
        <v>107</v>
      </c>
      <c r="D1012" s="41">
        <v>1638</v>
      </c>
      <c r="E1012" s="42">
        <v>182</v>
      </c>
      <c r="G1012" s="41">
        <v>2812</v>
      </c>
      <c r="H1012" s="42">
        <v>451</v>
      </c>
    </row>
    <row r="1013" spans="1:8" x14ac:dyDescent="0.2">
      <c r="A1013" s="41">
        <v>16</v>
      </c>
      <c r="B1013" s="42">
        <v>90</v>
      </c>
      <c r="D1013" s="41">
        <v>25</v>
      </c>
      <c r="E1013" s="42">
        <v>99</v>
      </c>
      <c r="G1013" s="41">
        <v>8038</v>
      </c>
      <c r="H1013" s="42">
        <v>575</v>
      </c>
    </row>
    <row r="1014" spans="1:8" x14ac:dyDescent="0.2">
      <c r="A1014" s="41">
        <v>20</v>
      </c>
      <c r="B1014" s="42">
        <v>126</v>
      </c>
      <c r="D1014" s="41">
        <v>5129</v>
      </c>
      <c r="E1014" s="42">
        <v>243</v>
      </c>
      <c r="G1014" s="41">
        <v>29</v>
      </c>
      <c r="H1014" s="42">
        <v>59</v>
      </c>
    </row>
    <row r="1015" spans="1:8" x14ac:dyDescent="0.2">
      <c r="A1015" s="41">
        <v>21</v>
      </c>
      <c r="B1015" s="42">
        <v>83</v>
      </c>
      <c r="D1015" s="41">
        <v>41</v>
      </c>
      <c r="E1015" s="42">
        <v>94</v>
      </c>
      <c r="G1015" s="41">
        <v>27298</v>
      </c>
      <c r="H1015" s="42">
        <v>1254</v>
      </c>
    </row>
    <row r="1016" spans="1:8" x14ac:dyDescent="0.2">
      <c r="A1016" s="41">
        <v>28</v>
      </c>
      <c r="B1016" s="42">
        <v>106</v>
      </c>
      <c r="D1016" s="41">
        <v>9108</v>
      </c>
      <c r="E1016" s="42">
        <v>460</v>
      </c>
      <c r="G1016" s="41">
        <v>6805</v>
      </c>
      <c r="H1016" s="42">
        <v>209</v>
      </c>
    </row>
    <row r="1017" spans="1:8" x14ac:dyDescent="0.2">
      <c r="A1017" s="41">
        <v>17</v>
      </c>
      <c r="B1017" s="42">
        <v>110</v>
      </c>
      <c r="D1017" s="41">
        <v>640</v>
      </c>
      <c r="E1017" s="42">
        <v>67</v>
      </c>
      <c r="G1017" s="41">
        <v>2170</v>
      </c>
      <c r="H1017" s="42">
        <v>111</v>
      </c>
    </row>
    <row r="1018" spans="1:8" x14ac:dyDescent="0.2">
      <c r="A1018" s="41">
        <v>20</v>
      </c>
      <c r="B1018" s="42">
        <v>93</v>
      </c>
      <c r="D1018" s="41">
        <v>312</v>
      </c>
      <c r="E1018" s="42">
        <v>99</v>
      </c>
      <c r="G1018" s="41">
        <v>72</v>
      </c>
      <c r="H1018" s="42">
        <v>103</v>
      </c>
    </row>
    <row r="1019" spans="1:8" x14ac:dyDescent="0.2">
      <c r="A1019" s="41">
        <v>17</v>
      </c>
      <c r="B1019" s="42">
        <v>77</v>
      </c>
      <c r="D1019" s="41">
        <v>28</v>
      </c>
      <c r="E1019" s="42">
        <v>62</v>
      </c>
      <c r="G1019" s="41">
        <v>43</v>
      </c>
      <c r="H1019" s="42">
        <v>70</v>
      </c>
    </row>
    <row r="1020" spans="1:8" x14ac:dyDescent="0.2">
      <c r="A1020" s="41">
        <v>5</v>
      </c>
      <c r="B1020" s="42">
        <v>103</v>
      </c>
      <c r="D1020" s="41">
        <v>1295</v>
      </c>
      <c r="E1020" s="42">
        <v>110</v>
      </c>
      <c r="G1020" s="41">
        <v>2562</v>
      </c>
      <c r="H1020" s="42">
        <v>119</v>
      </c>
    </row>
    <row r="1021" spans="1:8" x14ac:dyDescent="0.2">
      <c r="A1021" s="41">
        <v>38</v>
      </c>
      <c r="B1021" s="42">
        <v>52</v>
      </c>
      <c r="D1021" s="41">
        <v>88</v>
      </c>
      <c r="E1021" s="42">
        <v>80</v>
      </c>
      <c r="G1021" s="41">
        <v>3245</v>
      </c>
      <c r="H1021" s="42">
        <v>149</v>
      </c>
    </row>
    <row r="1022" spans="1:8" x14ac:dyDescent="0.2">
      <c r="A1022" s="41">
        <v>23</v>
      </c>
      <c r="B1022" s="42">
        <v>107</v>
      </c>
      <c r="D1022" s="41">
        <v>4944</v>
      </c>
      <c r="E1022" s="42">
        <v>408</v>
      </c>
      <c r="G1022" s="41">
        <v>160</v>
      </c>
      <c r="H1022" s="42">
        <v>94</v>
      </c>
    </row>
    <row r="1023" spans="1:8" x14ac:dyDescent="0.2">
      <c r="A1023" s="41">
        <v>29</v>
      </c>
      <c r="B1023" s="42">
        <v>114</v>
      </c>
      <c r="D1023" s="41">
        <v>2632</v>
      </c>
      <c r="E1023" s="42">
        <v>81</v>
      </c>
      <c r="G1023" s="41">
        <v>17629</v>
      </c>
      <c r="H1023" s="42">
        <v>970</v>
      </c>
    </row>
    <row r="1024" spans="1:8" x14ac:dyDescent="0.2">
      <c r="A1024" s="41">
        <v>21</v>
      </c>
      <c r="B1024" s="42">
        <v>47</v>
      </c>
      <c r="D1024" s="41">
        <v>17</v>
      </c>
      <c r="E1024" s="42">
        <v>62</v>
      </c>
      <c r="G1024" s="41">
        <v>8473</v>
      </c>
      <c r="H1024" s="42">
        <v>276</v>
      </c>
    </row>
    <row r="1025" spans="1:8" x14ac:dyDescent="0.2">
      <c r="A1025" s="41">
        <v>28</v>
      </c>
      <c r="B1025" s="42">
        <v>95</v>
      </c>
      <c r="D1025" s="41">
        <v>1104</v>
      </c>
      <c r="E1025" s="42">
        <v>107</v>
      </c>
      <c r="G1025" s="41">
        <v>5728</v>
      </c>
      <c r="H1025" s="42">
        <v>222</v>
      </c>
    </row>
    <row r="1026" spans="1:8" x14ac:dyDescent="0.2">
      <c r="A1026" s="41">
        <v>20</v>
      </c>
      <c r="B1026" s="42">
        <v>151</v>
      </c>
      <c r="D1026" s="41">
        <v>3395</v>
      </c>
      <c r="E1026" s="42">
        <v>106</v>
      </c>
      <c r="G1026" s="41">
        <v>24</v>
      </c>
      <c r="H1026" s="42">
        <v>71</v>
      </c>
    </row>
    <row r="1027" spans="1:8" x14ac:dyDescent="0.2">
      <c r="A1027" s="41">
        <v>32</v>
      </c>
      <c r="B1027" s="42">
        <v>71</v>
      </c>
      <c r="D1027" s="41">
        <v>1297</v>
      </c>
      <c r="E1027" s="42">
        <v>123</v>
      </c>
      <c r="G1027" s="41">
        <v>8197</v>
      </c>
      <c r="H1027" s="42">
        <v>459</v>
      </c>
    </row>
    <row r="1028" spans="1:8" x14ac:dyDescent="0.2">
      <c r="A1028" s="41">
        <v>45</v>
      </c>
      <c r="B1028" s="42">
        <v>50</v>
      </c>
      <c r="D1028" s="41">
        <v>1088</v>
      </c>
      <c r="E1028" s="42">
        <v>115</v>
      </c>
      <c r="G1028" s="41">
        <v>6204</v>
      </c>
      <c r="H1028" s="42">
        <v>267</v>
      </c>
    </row>
    <row r="1029" spans="1:8" x14ac:dyDescent="0.2">
      <c r="A1029" s="41">
        <v>32</v>
      </c>
      <c r="B1029" s="42">
        <v>92</v>
      </c>
      <c r="D1029" s="41">
        <v>3361</v>
      </c>
      <c r="E1029" s="42">
        <v>441</v>
      </c>
      <c r="G1029" s="41">
        <v>2213</v>
      </c>
      <c r="H1029" s="42">
        <v>195</v>
      </c>
    </row>
    <row r="1030" spans="1:8" x14ac:dyDescent="0.2">
      <c r="A1030" s="41">
        <v>25</v>
      </c>
      <c r="B1030" s="42">
        <v>140</v>
      </c>
      <c r="D1030" s="41">
        <v>37</v>
      </c>
      <c r="E1030" s="42">
        <v>63</v>
      </c>
      <c r="G1030" s="41">
        <v>1797</v>
      </c>
      <c r="H1030" s="42">
        <v>123</v>
      </c>
    </row>
    <row r="1031" spans="1:8" x14ac:dyDescent="0.2">
      <c r="A1031" s="41">
        <v>21</v>
      </c>
      <c r="B1031" s="42">
        <v>103</v>
      </c>
      <c r="D1031" s="41">
        <v>840</v>
      </c>
      <c r="E1031" s="42">
        <v>83</v>
      </c>
      <c r="G1031" s="41">
        <v>11240</v>
      </c>
      <c r="H1031" s="42">
        <v>623</v>
      </c>
    </row>
    <row r="1032" spans="1:8" x14ac:dyDescent="0.2">
      <c r="A1032" s="41">
        <v>29</v>
      </c>
      <c r="B1032" s="42">
        <v>115</v>
      </c>
      <c r="D1032" s="41">
        <v>181</v>
      </c>
      <c r="E1032" s="42">
        <v>106</v>
      </c>
      <c r="G1032" s="41">
        <v>7943</v>
      </c>
      <c r="H1032" s="42">
        <v>642</v>
      </c>
    </row>
    <row r="1033" spans="1:8" x14ac:dyDescent="0.2">
      <c r="A1033" s="41">
        <v>37</v>
      </c>
      <c r="B1033" s="42">
        <v>78</v>
      </c>
      <c r="D1033" s="41">
        <v>316</v>
      </c>
      <c r="E1033" s="42">
        <v>95</v>
      </c>
      <c r="G1033" s="41">
        <v>3816</v>
      </c>
      <c r="H1033" s="42">
        <v>111</v>
      </c>
    </row>
    <row r="1034" spans="1:8" x14ac:dyDescent="0.2">
      <c r="A1034" s="41">
        <v>43</v>
      </c>
      <c r="B1034" s="42">
        <v>55</v>
      </c>
      <c r="D1034" s="41">
        <v>3877</v>
      </c>
      <c r="E1034" s="42">
        <v>239</v>
      </c>
      <c r="G1034" s="41">
        <v>4073</v>
      </c>
      <c r="H1034" s="42">
        <v>534</v>
      </c>
    </row>
    <row r="1035" spans="1:8" x14ac:dyDescent="0.2">
      <c r="A1035" s="41">
        <v>41</v>
      </c>
      <c r="B1035" s="42">
        <v>75</v>
      </c>
      <c r="D1035" s="41">
        <v>40</v>
      </c>
      <c r="E1035" s="42">
        <v>86</v>
      </c>
      <c r="G1035" s="41">
        <v>11801</v>
      </c>
      <c r="H1035" s="42">
        <v>600</v>
      </c>
    </row>
    <row r="1036" spans="1:8" x14ac:dyDescent="0.2">
      <c r="A1036" s="41">
        <v>21</v>
      </c>
      <c r="B1036" s="42">
        <v>87</v>
      </c>
      <c r="D1036" s="41">
        <v>44</v>
      </c>
      <c r="E1036" s="42">
        <v>47</v>
      </c>
      <c r="G1036" s="41">
        <v>8676</v>
      </c>
      <c r="H1036" s="42">
        <v>402</v>
      </c>
    </row>
    <row r="1037" spans="1:8" x14ac:dyDescent="0.2">
      <c r="A1037" s="41">
        <v>54</v>
      </c>
      <c r="B1037" s="42">
        <v>80</v>
      </c>
      <c r="D1037" s="41">
        <v>10041</v>
      </c>
      <c r="E1037" s="42">
        <v>643</v>
      </c>
      <c r="G1037" s="41">
        <v>2387</v>
      </c>
      <c r="H1037" s="42">
        <v>135</v>
      </c>
    </row>
    <row r="1038" spans="1:8" x14ac:dyDescent="0.2">
      <c r="A1038" s="41">
        <v>19</v>
      </c>
      <c r="B1038" s="42">
        <v>111</v>
      </c>
      <c r="D1038" s="41">
        <v>28</v>
      </c>
      <c r="E1038" s="42">
        <v>82</v>
      </c>
      <c r="G1038" s="41">
        <v>2597</v>
      </c>
      <c r="H1038" s="42">
        <v>114</v>
      </c>
    </row>
    <row r="1039" spans="1:8" x14ac:dyDescent="0.2">
      <c r="A1039" s="41">
        <v>21</v>
      </c>
      <c r="B1039" s="42">
        <v>98</v>
      </c>
      <c r="D1039" s="41">
        <v>2202</v>
      </c>
      <c r="E1039" s="42">
        <v>108</v>
      </c>
      <c r="G1039" s="41">
        <v>4940</v>
      </c>
      <c r="H1039" s="42">
        <v>273</v>
      </c>
    </row>
    <row r="1040" spans="1:8" x14ac:dyDescent="0.2">
      <c r="A1040" s="41">
        <v>32</v>
      </c>
      <c r="B1040" s="42">
        <v>80</v>
      </c>
      <c r="D1040" s="41">
        <v>12117</v>
      </c>
      <c r="E1040" s="42">
        <v>674</v>
      </c>
      <c r="G1040" s="41">
        <v>2460</v>
      </c>
      <c r="H1040" s="42">
        <v>147</v>
      </c>
    </row>
    <row r="1041" spans="1:8" x14ac:dyDescent="0.2">
      <c r="A1041" s="41">
        <v>44</v>
      </c>
      <c r="B1041" s="42">
        <v>126</v>
      </c>
      <c r="D1041" s="41">
        <v>28</v>
      </c>
      <c r="E1041" s="42">
        <v>82</v>
      </c>
      <c r="G1041" s="41">
        <v>7054</v>
      </c>
      <c r="H1041" s="42">
        <v>235</v>
      </c>
    </row>
    <row r="1042" spans="1:8" x14ac:dyDescent="0.2">
      <c r="A1042" s="41">
        <v>17</v>
      </c>
      <c r="B1042" s="42">
        <v>83</v>
      </c>
      <c r="D1042" s="41">
        <v>6867</v>
      </c>
      <c r="E1042" s="42">
        <v>232</v>
      </c>
      <c r="G1042" s="41">
        <v>10412</v>
      </c>
      <c r="H1042" s="42">
        <v>251</v>
      </c>
    </row>
    <row r="1043" spans="1:8" x14ac:dyDescent="0.2">
      <c r="A1043" s="41">
        <v>29</v>
      </c>
      <c r="B1043" s="42">
        <v>63</v>
      </c>
      <c r="D1043" s="41">
        <v>11523</v>
      </c>
      <c r="E1043" s="42">
        <v>339</v>
      </c>
      <c r="G1043" s="41">
        <v>20</v>
      </c>
      <c r="H1043" s="42">
        <v>97</v>
      </c>
    </row>
    <row r="1044" spans="1:8" x14ac:dyDescent="0.2">
      <c r="A1044" s="41">
        <v>17</v>
      </c>
      <c r="B1044" s="42">
        <v>111</v>
      </c>
      <c r="D1044" s="41">
        <v>1668</v>
      </c>
      <c r="E1044" s="42">
        <v>130</v>
      </c>
      <c r="G1044" s="41">
        <v>1252</v>
      </c>
      <c r="H1044" s="42">
        <v>259</v>
      </c>
    </row>
    <row r="1045" spans="1:8" x14ac:dyDescent="0.2">
      <c r="A1045" s="41">
        <v>30</v>
      </c>
      <c r="B1045" s="42">
        <v>108</v>
      </c>
      <c r="D1045" s="41">
        <v>25</v>
      </c>
      <c r="E1045" s="42">
        <v>51</v>
      </c>
      <c r="G1045" s="41">
        <v>6933</v>
      </c>
      <c r="H1045" s="42">
        <v>267</v>
      </c>
    </row>
    <row r="1046" spans="1:8" x14ac:dyDescent="0.2">
      <c r="A1046" s="41">
        <v>17</v>
      </c>
      <c r="B1046" s="42">
        <v>51</v>
      </c>
      <c r="D1046" s="41">
        <v>25</v>
      </c>
      <c r="E1046" s="42">
        <v>83</v>
      </c>
      <c r="G1046" s="41">
        <v>28</v>
      </c>
      <c r="H1046" s="42">
        <v>35</v>
      </c>
    </row>
    <row r="1047" spans="1:8" x14ac:dyDescent="0.2">
      <c r="A1047" s="41">
        <v>21</v>
      </c>
      <c r="B1047" s="42">
        <v>55</v>
      </c>
      <c r="D1047" s="41">
        <v>180</v>
      </c>
      <c r="E1047" s="42">
        <v>155</v>
      </c>
      <c r="G1047" s="41">
        <v>4385</v>
      </c>
      <c r="H1047" s="42">
        <v>271</v>
      </c>
    </row>
    <row r="1048" spans="1:8" x14ac:dyDescent="0.2">
      <c r="A1048" s="41">
        <v>20</v>
      </c>
      <c r="B1048" s="42">
        <v>76</v>
      </c>
      <c r="D1048" s="41">
        <v>7959</v>
      </c>
      <c r="E1048" s="42">
        <v>382</v>
      </c>
      <c r="G1048" s="41">
        <v>24</v>
      </c>
      <c r="H1048" s="42">
        <v>79</v>
      </c>
    </row>
    <row r="1049" spans="1:8" x14ac:dyDescent="0.2">
      <c r="A1049" s="41">
        <v>16</v>
      </c>
      <c r="B1049" s="42">
        <v>115</v>
      </c>
      <c r="D1049" s="41">
        <v>12</v>
      </c>
      <c r="E1049" s="42">
        <v>96</v>
      </c>
      <c r="G1049" s="41">
        <v>1781</v>
      </c>
      <c r="H1049" s="42">
        <v>159</v>
      </c>
    </row>
    <row r="1050" spans="1:8" x14ac:dyDescent="0.2">
      <c r="A1050" s="41">
        <v>28</v>
      </c>
      <c r="B1050" s="42">
        <v>166</v>
      </c>
      <c r="D1050" s="41">
        <v>14</v>
      </c>
      <c r="E1050" s="42">
        <v>87</v>
      </c>
      <c r="G1050" s="41">
        <v>17</v>
      </c>
      <c r="H1050" s="42">
        <v>95</v>
      </c>
    </row>
    <row r="1051" spans="1:8" x14ac:dyDescent="0.2">
      <c r="A1051" s="41">
        <v>40</v>
      </c>
      <c r="B1051" s="42">
        <v>113</v>
      </c>
      <c r="D1051" s="41">
        <v>5349</v>
      </c>
      <c r="E1051" s="42">
        <v>396</v>
      </c>
      <c r="G1051" s="41">
        <v>22</v>
      </c>
      <c r="H1051" s="42">
        <v>90</v>
      </c>
    </row>
    <row r="1052" spans="1:8" x14ac:dyDescent="0.2">
      <c r="A1052" s="41">
        <v>21</v>
      </c>
      <c r="B1052" s="42">
        <v>51</v>
      </c>
      <c r="D1052" s="41">
        <v>264</v>
      </c>
      <c r="E1052" s="42">
        <v>86</v>
      </c>
      <c r="G1052" s="41">
        <v>22749</v>
      </c>
      <c r="H1052" s="42">
        <v>1876</v>
      </c>
    </row>
    <row r="1053" spans="1:8" x14ac:dyDescent="0.2">
      <c r="A1053" s="41">
        <v>41</v>
      </c>
      <c r="B1053" s="42">
        <v>102</v>
      </c>
      <c r="D1053" s="41">
        <v>17</v>
      </c>
      <c r="E1053" s="42">
        <v>106</v>
      </c>
      <c r="G1053" s="41">
        <v>3366</v>
      </c>
      <c r="H1053" s="42">
        <v>199</v>
      </c>
    </row>
    <row r="1054" spans="1:8" x14ac:dyDescent="0.2">
      <c r="A1054" s="41">
        <v>21</v>
      </c>
      <c r="B1054" s="42">
        <v>87</v>
      </c>
      <c r="D1054" s="41">
        <v>144</v>
      </c>
      <c r="E1054" s="42">
        <v>91</v>
      </c>
      <c r="G1054" s="41">
        <v>10255</v>
      </c>
      <c r="H1054" s="42">
        <v>288</v>
      </c>
    </row>
    <row r="1055" spans="1:8" x14ac:dyDescent="0.2">
      <c r="A1055" s="41">
        <v>41</v>
      </c>
      <c r="B1055" s="42">
        <v>67</v>
      </c>
      <c r="D1055" s="41">
        <v>6072</v>
      </c>
      <c r="E1055" s="42">
        <v>194</v>
      </c>
      <c r="G1055" s="41">
        <v>2086</v>
      </c>
      <c r="H1055" s="42">
        <v>99</v>
      </c>
    </row>
    <row r="1056" spans="1:8" x14ac:dyDescent="0.2">
      <c r="A1056" s="41">
        <v>41</v>
      </c>
      <c r="B1056" s="42">
        <v>69</v>
      </c>
      <c r="D1056" s="41">
        <v>4184</v>
      </c>
      <c r="E1056" s="42">
        <v>146</v>
      </c>
      <c r="G1056" s="41">
        <v>2273</v>
      </c>
      <c r="H1056" s="42">
        <v>134</v>
      </c>
    </row>
    <row r="1057" spans="1:8" x14ac:dyDescent="0.2">
      <c r="A1057" s="41">
        <v>21</v>
      </c>
      <c r="B1057" s="42">
        <v>59</v>
      </c>
      <c r="D1057" s="41">
        <v>1685</v>
      </c>
      <c r="E1057" s="42">
        <v>102</v>
      </c>
      <c r="G1057" s="41">
        <v>9861</v>
      </c>
      <c r="H1057" s="42">
        <v>347</v>
      </c>
    </row>
    <row r="1058" spans="1:8" x14ac:dyDescent="0.2">
      <c r="A1058" s="41">
        <v>38</v>
      </c>
      <c r="B1058" s="42">
        <v>118</v>
      </c>
      <c r="D1058" s="41">
        <v>40</v>
      </c>
      <c r="E1058" s="42">
        <v>91</v>
      </c>
      <c r="G1058" s="41">
        <v>8161</v>
      </c>
      <c r="H1058" s="42">
        <v>351</v>
      </c>
    </row>
    <row r="1059" spans="1:8" x14ac:dyDescent="0.2">
      <c r="A1059" s="41">
        <v>40</v>
      </c>
      <c r="B1059" s="42">
        <v>114</v>
      </c>
      <c r="D1059" s="41">
        <v>472</v>
      </c>
      <c r="E1059" s="42">
        <v>50</v>
      </c>
      <c r="G1059" s="41">
        <v>7743</v>
      </c>
      <c r="H1059" s="42">
        <v>286</v>
      </c>
    </row>
    <row r="1060" spans="1:8" x14ac:dyDescent="0.2">
      <c r="A1060" s="41">
        <v>25</v>
      </c>
      <c r="B1060" s="42">
        <v>87</v>
      </c>
      <c r="D1060" s="41">
        <v>165</v>
      </c>
      <c r="E1060" s="42">
        <v>42</v>
      </c>
      <c r="G1060" s="41">
        <v>2332</v>
      </c>
      <c r="H1060" s="42">
        <v>137</v>
      </c>
    </row>
    <row r="1061" spans="1:8" x14ac:dyDescent="0.2">
      <c r="A1061" s="41">
        <v>43</v>
      </c>
      <c r="B1061" s="42">
        <v>111</v>
      </c>
      <c r="D1061" s="41">
        <v>22</v>
      </c>
      <c r="E1061" s="42">
        <v>110</v>
      </c>
      <c r="G1061" s="41">
        <v>8552</v>
      </c>
      <c r="H1061" s="42">
        <v>239</v>
      </c>
    </row>
    <row r="1062" spans="1:8" x14ac:dyDescent="0.2">
      <c r="A1062" s="41">
        <v>32</v>
      </c>
      <c r="B1062" s="42">
        <v>46</v>
      </c>
      <c r="D1062" s="41">
        <v>92</v>
      </c>
      <c r="E1062" s="42">
        <v>63</v>
      </c>
      <c r="G1062" s="41">
        <v>33</v>
      </c>
      <c r="H1062" s="42">
        <v>52</v>
      </c>
    </row>
    <row r="1063" spans="1:8" x14ac:dyDescent="0.2">
      <c r="A1063" s="41">
        <v>20</v>
      </c>
      <c r="B1063" s="42">
        <v>46</v>
      </c>
      <c r="D1063" s="41">
        <v>552</v>
      </c>
      <c r="E1063" s="42">
        <v>67</v>
      </c>
      <c r="G1063" s="41">
        <v>6004</v>
      </c>
      <c r="H1063" s="42">
        <v>190</v>
      </c>
    </row>
    <row r="1064" spans="1:8" x14ac:dyDescent="0.2">
      <c r="A1064" s="41">
        <v>24</v>
      </c>
      <c r="B1064" s="42">
        <v>43</v>
      </c>
      <c r="D1064" s="41">
        <v>177</v>
      </c>
      <c r="E1064" s="42">
        <v>88</v>
      </c>
      <c r="G1064" s="41">
        <v>21</v>
      </c>
      <c r="H1064" s="42">
        <v>43</v>
      </c>
    </row>
    <row r="1065" spans="1:8" x14ac:dyDescent="0.2">
      <c r="A1065" s="41">
        <v>43</v>
      </c>
      <c r="B1065" s="42">
        <v>94</v>
      </c>
      <c r="D1065" s="41">
        <v>44</v>
      </c>
      <c r="E1065" s="42">
        <v>142</v>
      </c>
      <c r="G1065" s="41">
        <v>5821</v>
      </c>
      <c r="H1065" s="42">
        <v>310</v>
      </c>
    </row>
    <row r="1066" spans="1:8" x14ac:dyDescent="0.2">
      <c r="A1066" s="41">
        <v>48</v>
      </c>
      <c r="B1066" s="42">
        <v>116</v>
      </c>
      <c r="D1066" s="41">
        <v>20</v>
      </c>
      <c r="E1066" s="42">
        <v>110</v>
      </c>
      <c r="G1066" s="41">
        <v>48453</v>
      </c>
      <c r="H1066" s="42">
        <v>2059</v>
      </c>
    </row>
    <row r="1067" spans="1:8" x14ac:dyDescent="0.2">
      <c r="A1067" s="41">
        <v>45</v>
      </c>
      <c r="B1067" s="42">
        <v>128</v>
      </c>
      <c r="D1067" s="41">
        <v>976</v>
      </c>
      <c r="E1067" s="42">
        <v>86</v>
      </c>
      <c r="G1067" s="41">
        <v>12728</v>
      </c>
      <c r="H1067" s="42">
        <v>831</v>
      </c>
    </row>
    <row r="1068" spans="1:8" x14ac:dyDescent="0.2">
      <c r="A1068" s="41">
        <v>16</v>
      </c>
      <c r="B1068" s="42">
        <v>80</v>
      </c>
      <c r="D1068" s="41">
        <v>2196</v>
      </c>
      <c r="E1068" s="42">
        <v>191</v>
      </c>
      <c r="G1068" s="41">
        <v>9620</v>
      </c>
      <c r="H1068" s="42">
        <v>824</v>
      </c>
    </row>
    <row r="1069" spans="1:8" x14ac:dyDescent="0.2">
      <c r="A1069" s="41">
        <v>41</v>
      </c>
      <c r="B1069" s="42">
        <v>91</v>
      </c>
      <c r="D1069" s="41">
        <v>4745</v>
      </c>
      <c r="E1069" s="42">
        <v>255</v>
      </c>
      <c r="G1069" s="41">
        <v>3412</v>
      </c>
      <c r="H1069" s="42">
        <v>298</v>
      </c>
    </row>
    <row r="1070" spans="1:8" x14ac:dyDescent="0.2">
      <c r="A1070" s="41">
        <v>41</v>
      </c>
      <c r="B1070" s="42">
        <v>62</v>
      </c>
      <c r="D1070" s="41">
        <v>20</v>
      </c>
      <c r="E1070" s="42">
        <v>63</v>
      </c>
      <c r="G1070" s="41">
        <v>6526</v>
      </c>
      <c r="H1070" s="42">
        <v>215</v>
      </c>
    </row>
    <row r="1071" spans="1:8" x14ac:dyDescent="0.2">
      <c r="A1071" s="41">
        <v>27</v>
      </c>
      <c r="B1071" s="42">
        <v>101</v>
      </c>
      <c r="D1071" s="41">
        <v>49</v>
      </c>
      <c r="E1071" s="42">
        <v>101</v>
      </c>
      <c r="G1071" s="41">
        <v>11433</v>
      </c>
      <c r="H1071" s="42">
        <v>1276</v>
      </c>
    </row>
    <row r="1072" spans="1:8" x14ac:dyDescent="0.2">
      <c r="A1072" s="41">
        <v>17</v>
      </c>
      <c r="B1072" s="42">
        <v>147</v>
      </c>
      <c r="D1072" s="41">
        <v>5309</v>
      </c>
      <c r="E1072" s="42">
        <v>478</v>
      </c>
      <c r="G1072" s="41">
        <v>4929</v>
      </c>
      <c r="H1072" s="42">
        <v>198</v>
      </c>
    </row>
    <row r="1073" spans="1:8" x14ac:dyDescent="0.2">
      <c r="A1073" s="41">
        <v>72</v>
      </c>
      <c r="B1073" s="42">
        <v>106</v>
      </c>
      <c r="D1073" s="41">
        <v>235</v>
      </c>
      <c r="E1073" s="42">
        <v>115</v>
      </c>
      <c r="G1073" s="41">
        <v>394</v>
      </c>
      <c r="H1073" s="42">
        <v>77</v>
      </c>
    </row>
    <row r="1074" spans="1:8" x14ac:dyDescent="0.2">
      <c r="A1074" s="41">
        <v>29</v>
      </c>
      <c r="B1074" s="42">
        <v>146</v>
      </c>
      <c r="D1074" s="41">
        <v>22624</v>
      </c>
      <c r="E1074" s="42">
        <v>547</v>
      </c>
      <c r="G1074" s="41">
        <v>9433</v>
      </c>
      <c r="H1074" s="42">
        <v>519</v>
      </c>
    </row>
    <row r="1075" spans="1:8" x14ac:dyDescent="0.2">
      <c r="A1075" s="41">
        <v>36</v>
      </c>
      <c r="B1075" s="42">
        <v>90</v>
      </c>
      <c r="D1075" s="41">
        <v>32</v>
      </c>
      <c r="E1075" s="42">
        <v>134</v>
      </c>
      <c r="G1075" s="41">
        <v>2464</v>
      </c>
      <c r="H1075" s="42">
        <v>119</v>
      </c>
    </row>
    <row r="1076" spans="1:8" x14ac:dyDescent="0.2">
      <c r="A1076" s="41">
        <v>18</v>
      </c>
      <c r="B1076" s="42">
        <v>38</v>
      </c>
      <c r="D1076" s="41">
        <v>100</v>
      </c>
      <c r="E1076" s="42">
        <v>127</v>
      </c>
      <c r="G1076" s="41">
        <v>10348</v>
      </c>
      <c r="H1076" s="42">
        <v>379</v>
      </c>
    </row>
    <row r="1077" spans="1:8" x14ac:dyDescent="0.2">
      <c r="A1077" s="41">
        <v>25</v>
      </c>
      <c r="B1077" s="42">
        <v>78</v>
      </c>
      <c r="D1077" s="41">
        <v>3279</v>
      </c>
      <c r="E1077" s="42">
        <v>222</v>
      </c>
      <c r="G1077" s="41">
        <v>3703</v>
      </c>
      <c r="H1077" s="42">
        <v>315</v>
      </c>
    </row>
    <row r="1078" spans="1:8" x14ac:dyDescent="0.2">
      <c r="A1078" s="41">
        <v>32</v>
      </c>
      <c r="B1078" s="42">
        <v>54</v>
      </c>
      <c r="D1078" s="41">
        <v>6796</v>
      </c>
      <c r="E1078" s="42">
        <v>319</v>
      </c>
      <c r="G1078" s="41">
        <v>5517</v>
      </c>
      <c r="H1078" s="42">
        <v>166</v>
      </c>
    </row>
    <row r="1079" spans="1:8" x14ac:dyDescent="0.2">
      <c r="A1079" s="41">
        <v>44</v>
      </c>
      <c r="B1079" s="42">
        <v>51</v>
      </c>
      <c r="D1079" s="41">
        <v>1170</v>
      </c>
      <c r="E1079" s="42">
        <v>118</v>
      </c>
      <c r="G1079" s="41">
        <v>39</v>
      </c>
      <c r="H1079" s="42">
        <v>75</v>
      </c>
    </row>
    <row r="1080" spans="1:8" x14ac:dyDescent="0.2">
      <c r="A1080" s="41">
        <v>29</v>
      </c>
      <c r="B1080" s="42">
        <v>103</v>
      </c>
      <c r="D1080" s="41">
        <v>216</v>
      </c>
      <c r="E1080" s="42">
        <v>34</v>
      </c>
      <c r="G1080" s="41">
        <v>37</v>
      </c>
      <c r="H1080" s="42">
        <v>97</v>
      </c>
    </row>
    <row r="1081" spans="1:8" x14ac:dyDescent="0.2">
      <c r="A1081" s="41">
        <v>32</v>
      </c>
      <c r="B1081" s="42">
        <v>138</v>
      </c>
      <c r="D1081" s="41">
        <v>8500</v>
      </c>
      <c r="E1081" s="42">
        <v>258</v>
      </c>
      <c r="G1081" s="41">
        <v>11816</v>
      </c>
      <c r="H1081" s="42">
        <v>351</v>
      </c>
    </row>
    <row r="1082" spans="1:8" x14ac:dyDescent="0.2">
      <c r="A1082" s="41">
        <v>24</v>
      </c>
      <c r="B1082" s="42">
        <v>87</v>
      </c>
      <c r="D1082" s="41">
        <v>9252</v>
      </c>
      <c r="E1082" s="42">
        <v>610</v>
      </c>
      <c r="G1082" s="41">
        <v>2044</v>
      </c>
      <c r="H1082" s="42">
        <v>88</v>
      </c>
    </row>
    <row r="1083" spans="1:8" x14ac:dyDescent="0.2">
      <c r="A1083" s="41">
        <v>29</v>
      </c>
      <c r="B1083" s="42">
        <v>130</v>
      </c>
      <c r="D1083" s="41">
        <v>24</v>
      </c>
      <c r="E1083" s="42">
        <v>34</v>
      </c>
      <c r="G1083" s="41">
        <v>2728</v>
      </c>
      <c r="H1083" s="42">
        <v>238</v>
      </c>
    </row>
    <row r="1084" spans="1:8" x14ac:dyDescent="0.2">
      <c r="A1084" s="41">
        <v>0</v>
      </c>
      <c r="B1084" s="42">
        <v>86</v>
      </c>
      <c r="D1084" s="41">
        <v>10882</v>
      </c>
      <c r="E1084" s="42">
        <v>796</v>
      </c>
      <c r="G1084" s="41">
        <v>21704</v>
      </c>
      <c r="H1084" s="42">
        <v>975</v>
      </c>
    </row>
    <row r="1085" spans="1:8" x14ac:dyDescent="0.2">
      <c r="A1085" s="41">
        <v>22</v>
      </c>
      <c r="B1085" s="42">
        <v>95</v>
      </c>
      <c r="D1085" s="41">
        <v>42</v>
      </c>
      <c r="E1085" s="42">
        <v>142</v>
      </c>
      <c r="G1085" s="41">
        <v>36</v>
      </c>
      <c r="H1085" s="42">
        <v>67</v>
      </c>
    </row>
    <row r="1086" spans="1:8" x14ac:dyDescent="0.2">
      <c r="A1086" s="41">
        <v>29</v>
      </c>
      <c r="B1086" s="42">
        <v>103</v>
      </c>
      <c r="D1086" s="41">
        <v>6781</v>
      </c>
      <c r="E1086" s="42">
        <v>255</v>
      </c>
      <c r="G1086" s="41">
        <v>4410</v>
      </c>
      <c r="H1086" s="42">
        <v>170</v>
      </c>
    </row>
    <row r="1087" spans="1:8" x14ac:dyDescent="0.2">
      <c r="A1087" s="41">
        <v>24</v>
      </c>
      <c r="B1087" s="42">
        <v>98</v>
      </c>
      <c r="D1087" s="41">
        <v>1532</v>
      </c>
      <c r="E1087" s="42">
        <v>414</v>
      </c>
      <c r="G1087" s="41">
        <v>9235</v>
      </c>
      <c r="H1087" s="42">
        <v>910</v>
      </c>
    </row>
    <row r="1088" spans="1:8" x14ac:dyDescent="0.2">
      <c r="A1088" s="41">
        <v>20</v>
      </c>
      <c r="B1088" s="42">
        <v>135</v>
      </c>
      <c r="D1088" s="41">
        <v>1741</v>
      </c>
      <c r="E1088" s="42">
        <v>126</v>
      </c>
      <c r="G1088" s="41">
        <v>8532</v>
      </c>
      <c r="H1088" s="42">
        <v>490</v>
      </c>
    </row>
    <row r="1089" spans="1:8" x14ac:dyDescent="0.2">
      <c r="A1089" s="41">
        <v>25</v>
      </c>
      <c r="B1089" s="42">
        <v>67</v>
      </c>
      <c r="D1089" s="41">
        <v>25</v>
      </c>
      <c r="E1089" s="42">
        <v>46</v>
      </c>
      <c r="G1089" s="41">
        <v>9369</v>
      </c>
      <c r="H1089" s="42">
        <v>424</v>
      </c>
    </row>
    <row r="1090" spans="1:8" x14ac:dyDescent="0.2">
      <c r="A1090" s="41">
        <v>39</v>
      </c>
      <c r="B1090" s="42">
        <v>50</v>
      </c>
      <c r="D1090" s="41">
        <v>87</v>
      </c>
      <c r="E1090" s="42">
        <v>114</v>
      </c>
      <c r="G1090" s="41">
        <v>3128</v>
      </c>
      <c r="H1090" s="42">
        <v>231</v>
      </c>
    </row>
    <row r="1091" spans="1:8" x14ac:dyDescent="0.2">
      <c r="A1091" s="41">
        <v>61</v>
      </c>
      <c r="B1091" s="42">
        <v>175</v>
      </c>
      <c r="D1091" s="41">
        <v>6929</v>
      </c>
      <c r="E1091" s="42">
        <v>455</v>
      </c>
      <c r="G1091" s="41">
        <v>4399</v>
      </c>
      <c r="H1091" s="42">
        <v>443</v>
      </c>
    </row>
    <row r="1092" spans="1:8" x14ac:dyDescent="0.2">
      <c r="A1092" s="41">
        <v>61</v>
      </c>
      <c r="B1092" s="42">
        <v>90</v>
      </c>
      <c r="D1092" s="41">
        <v>307</v>
      </c>
      <c r="E1092" s="42">
        <v>88</v>
      </c>
      <c r="G1092" s="41">
        <v>6472</v>
      </c>
      <c r="H1092" s="42">
        <v>1143</v>
      </c>
    </row>
    <row r="1093" spans="1:8" x14ac:dyDescent="0.2">
      <c r="A1093" s="41">
        <v>46</v>
      </c>
      <c r="B1093" s="42">
        <v>111</v>
      </c>
      <c r="D1093" s="41">
        <v>120</v>
      </c>
      <c r="E1093" s="42">
        <v>67</v>
      </c>
      <c r="G1093" s="41">
        <v>15033</v>
      </c>
      <c r="H1093" s="42">
        <v>822</v>
      </c>
    </row>
    <row r="1094" spans="1:8" x14ac:dyDescent="0.2">
      <c r="A1094" s="41">
        <v>28</v>
      </c>
      <c r="B1094" s="42">
        <v>117</v>
      </c>
      <c r="D1094" s="41">
        <v>1925</v>
      </c>
      <c r="E1094" s="42">
        <v>158</v>
      </c>
      <c r="G1094" s="41">
        <v>11308</v>
      </c>
      <c r="H1094" s="42">
        <v>555</v>
      </c>
    </row>
    <row r="1095" spans="1:8" x14ac:dyDescent="0.2">
      <c r="A1095" s="41">
        <v>24</v>
      </c>
      <c r="B1095" s="42">
        <v>158</v>
      </c>
      <c r="D1095" s="41">
        <v>70</v>
      </c>
      <c r="E1095" s="42">
        <v>95</v>
      </c>
      <c r="G1095" s="41">
        <v>21628</v>
      </c>
      <c r="H1095" s="42">
        <v>667</v>
      </c>
    </row>
    <row r="1096" spans="1:8" x14ac:dyDescent="0.2">
      <c r="A1096" s="41">
        <v>36</v>
      </c>
      <c r="B1096" s="42">
        <v>66</v>
      </c>
      <c r="D1096" s="41">
        <v>44</v>
      </c>
      <c r="E1096" s="42">
        <v>52</v>
      </c>
      <c r="G1096" s="41">
        <v>3190</v>
      </c>
      <c r="H1096" s="42">
        <v>211</v>
      </c>
    </row>
    <row r="1097" spans="1:8" x14ac:dyDescent="0.2">
      <c r="A1097" s="41">
        <v>37</v>
      </c>
      <c r="B1097" s="42">
        <v>123</v>
      </c>
      <c r="D1097" s="41">
        <v>17</v>
      </c>
      <c r="E1097" s="42">
        <v>99</v>
      </c>
      <c r="G1097" s="41">
        <v>1065</v>
      </c>
      <c r="H1097" s="42">
        <v>111</v>
      </c>
    </row>
    <row r="1098" spans="1:8" x14ac:dyDescent="0.2">
      <c r="A1098" s="41">
        <v>34</v>
      </c>
      <c r="B1098" s="42">
        <v>163</v>
      </c>
      <c r="D1098" s="41">
        <v>2046</v>
      </c>
      <c r="E1098" s="42">
        <v>143</v>
      </c>
      <c r="G1098" s="41">
        <v>4633</v>
      </c>
      <c r="H1098" s="42">
        <v>97</v>
      </c>
    </row>
    <row r="1099" spans="1:8" x14ac:dyDescent="0.2">
      <c r="A1099" s="41">
        <v>16</v>
      </c>
      <c r="B1099" s="42">
        <v>78</v>
      </c>
      <c r="D1099" s="41">
        <v>108</v>
      </c>
      <c r="E1099" s="42">
        <v>62</v>
      </c>
      <c r="G1099" s="41">
        <v>864</v>
      </c>
      <c r="H1099" s="42">
        <v>124</v>
      </c>
    </row>
    <row r="1100" spans="1:8" x14ac:dyDescent="0.2">
      <c r="A1100" s="41">
        <v>29</v>
      </c>
      <c r="B1100" s="42">
        <v>72</v>
      </c>
      <c r="D1100" s="41">
        <v>8406</v>
      </c>
      <c r="E1100" s="42">
        <v>395</v>
      </c>
      <c r="G1100" s="41">
        <v>3916</v>
      </c>
      <c r="H1100" s="42">
        <v>219</v>
      </c>
    </row>
    <row r="1101" spans="1:8" x14ac:dyDescent="0.2">
      <c r="A1101" s="41">
        <v>48</v>
      </c>
      <c r="B1101" s="42">
        <v>91</v>
      </c>
      <c r="D1101" s="41">
        <v>388</v>
      </c>
      <c r="E1101" s="42">
        <v>55</v>
      </c>
      <c r="G1101" s="41">
        <v>3025</v>
      </c>
      <c r="H1101" s="42">
        <v>196</v>
      </c>
    </row>
    <row r="1102" spans="1:8" x14ac:dyDescent="0.2">
      <c r="A1102" s="41">
        <v>24</v>
      </c>
      <c r="B1102" s="42">
        <v>150</v>
      </c>
      <c r="D1102" s="41">
        <v>19</v>
      </c>
      <c r="E1102" s="42">
        <v>122</v>
      </c>
      <c r="G1102" s="41">
        <v>8698</v>
      </c>
      <c r="H1102" s="42">
        <v>495</v>
      </c>
    </row>
    <row r="1103" spans="1:8" x14ac:dyDescent="0.2">
      <c r="A1103" s="41">
        <v>37</v>
      </c>
      <c r="B1103" s="42">
        <v>122</v>
      </c>
      <c r="D1103" s="41">
        <v>8085</v>
      </c>
      <c r="E1103" s="42">
        <v>435</v>
      </c>
      <c r="G1103" s="41">
        <v>29</v>
      </c>
      <c r="H1103" s="42">
        <v>62</v>
      </c>
    </row>
    <row r="1104" spans="1:8" x14ac:dyDescent="0.2">
      <c r="A1104" s="41">
        <v>41</v>
      </c>
      <c r="B1104" s="42">
        <v>141</v>
      </c>
      <c r="D1104" s="41">
        <v>37</v>
      </c>
      <c r="E1104" s="42">
        <v>94</v>
      </c>
      <c r="G1104" s="41">
        <v>2769</v>
      </c>
      <c r="H1104" s="42">
        <v>175</v>
      </c>
    </row>
    <row r="1105" spans="1:8" x14ac:dyDescent="0.2">
      <c r="A1105" s="41">
        <v>40</v>
      </c>
      <c r="B1105" s="42">
        <v>74</v>
      </c>
      <c r="D1105" s="41">
        <v>235</v>
      </c>
      <c r="E1105" s="42">
        <v>139</v>
      </c>
      <c r="G1105" s="41">
        <v>2365</v>
      </c>
      <c r="H1105" s="42">
        <v>110</v>
      </c>
    </row>
    <row r="1106" spans="1:8" x14ac:dyDescent="0.2">
      <c r="A1106" s="41">
        <v>31</v>
      </c>
      <c r="B1106" s="42">
        <v>61</v>
      </c>
      <c r="D1106" s="41">
        <v>4259</v>
      </c>
      <c r="E1106" s="42">
        <v>227</v>
      </c>
      <c r="G1106" s="41">
        <v>4476</v>
      </c>
      <c r="H1106" s="42">
        <v>291</v>
      </c>
    </row>
    <row r="1107" spans="1:8" x14ac:dyDescent="0.2">
      <c r="A1107" s="41">
        <v>20</v>
      </c>
      <c r="B1107" s="42">
        <v>103</v>
      </c>
      <c r="D1107" s="41">
        <v>177</v>
      </c>
      <c r="E1107" s="42">
        <v>83</v>
      </c>
      <c r="G1107" s="41">
        <v>2400</v>
      </c>
      <c r="H1107" s="42">
        <v>142</v>
      </c>
    </row>
    <row r="1108" spans="1:8" x14ac:dyDescent="0.2">
      <c r="A1108" s="41">
        <v>28</v>
      </c>
      <c r="B1108" s="42">
        <v>58</v>
      </c>
      <c r="D1108" s="41">
        <v>1850</v>
      </c>
      <c r="E1108" s="42">
        <v>115</v>
      </c>
      <c r="G1108" s="41">
        <v>11060</v>
      </c>
      <c r="H1108" s="42">
        <v>666</v>
      </c>
    </row>
    <row r="1109" spans="1:8" x14ac:dyDescent="0.2">
      <c r="A1109" s="41">
        <v>47</v>
      </c>
      <c r="B1109" s="42">
        <v>102</v>
      </c>
      <c r="D1109" s="41">
        <v>258</v>
      </c>
      <c r="E1109" s="42">
        <v>137</v>
      </c>
      <c r="G1109" s="41">
        <v>10552</v>
      </c>
      <c r="H1109" s="42">
        <v>509</v>
      </c>
    </row>
    <row r="1110" spans="1:8" x14ac:dyDescent="0.2">
      <c r="A1110" s="41">
        <v>63</v>
      </c>
      <c r="B1110" s="42">
        <v>95</v>
      </c>
      <c r="D1110" s="41">
        <v>124</v>
      </c>
      <c r="E1110" s="42">
        <v>102</v>
      </c>
      <c r="G1110" s="41">
        <v>1722</v>
      </c>
      <c r="H1110" s="42">
        <v>127</v>
      </c>
    </row>
    <row r="1111" spans="1:8" x14ac:dyDescent="0.2">
      <c r="A1111" s="41">
        <v>17</v>
      </c>
      <c r="B1111" s="42">
        <v>83</v>
      </c>
      <c r="D1111" s="41">
        <v>16</v>
      </c>
      <c r="E1111" s="42">
        <v>34</v>
      </c>
      <c r="G1111" s="41">
        <v>8988</v>
      </c>
      <c r="H1111" s="42">
        <v>327</v>
      </c>
    </row>
    <row r="1112" spans="1:8" x14ac:dyDescent="0.2">
      <c r="A1112" s="41">
        <v>1097</v>
      </c>
      <c r="B1112" s="42">
        <v>85</v>
      </c>
      <c r="D1112" s="41">
        <v>18</v>
      </c>
      <c r="E1112" s="42">
        <v>91</v>
      </c>
      <c r="G1112" s="41">
        <v>19969</v>
      </c>
      <c r="H1112" s="42">
        <v>1119</v>
      </c>
    </row>
    <row r="1113" spans="1:8" x14ac:dyDescent="0.2">
      <c r="A1113" s="41">
        <v>32</v>
      </c>
      <c r="B1113" s="42">
        <v>98</v>
      </c>
      <c r="D1113" s="41">
        <v>1617</v>
      </c>
      <c r="E1113" s="42">
        <v>62</v>
      </c>
      <c r="G1113" s="41">
        <v>41</v>
      </c>
      <c r="H1113" s="42">
        <v>70</v>
      </c>
    </row>
    <row r="1114" spans="1:8" x14ac:dyDescent="0.2">
      <c r="A1114" s="41">
        <v>48</v>
      </c>
      <c r="B1114" s="42">
        <v>130</v>
      </c>
      <c r="D1114" s="41">
        <v>46</v>
      </c>
      <c r="E1114" s="42">
        <v>128</v>
      </c>
      <c r="G1114" s="41">
        <v>2333</v>
      </c>
      <c r="H1114" s="42">
        <v>166</v>
      </c>
    </row>
    <row r="1115" spans="1:8" x14ac:dyDescent="0.2">
      <c r="A1115" s="41">
        <v>29</v>
      </c>
      <c r="B1115" s="42">
        <v>112</v>
      </c>
      <c r="D1115" s="41">
        <v>20</v>
      </c>
      <c r="E1115" s="42">
        <v>95</v>
      </c>
      <c r="G1115" s="41">
        <v>4860</v>
      </c>
      <c r="H1115" s="42">
        <v>779</v>
      </c>
    </row>
    <row r="1116" spans="1:8" x14ac:dyDescent="0.2">
      <c r="A1116" s="41">
        <v>28</v>
      </c>
      <c r="B1116" s="42">
        <v>94</v>
      </c>
      <c r="D1116" s="41">
        <v>368</v>
      </c>
      <c r="E1116" s="42">
        <v>107</v>
      </c>
      <c r="G1116" s="41">
        <v>4112</v>
      </c>
      <c r="H1116" s="42">
        <v>167</v>
      </c>
    </row>
    <row r="1117" spans="1:8" x14ac:dyDescent="0.2">
      <c r="A1117" s="41">
        <v>20</v>
      </c>
      <c r="B1117" s="42">
        <v>143</v>
      </c>
      <c r="D1117" s="41">
        <v>5760</v>
      </c>
      <c r="E1117" s="42">
        <v>179</v>
      </c>
      <c r="G1117" s="41">
        <v>11344</v>
      </c>
      <c r="H1117" s="42">
        <v>391</v>
      </c>
    </row>
    <row r="1118" spans="1:8" x14ac:dyDescent="0.2">
      <c r="A1118" s="41">
        <v>43</v>
      </c>
      <c r="B1118" s="42">
        <v>89</v>
      </c>
      <c r="D1118" s="41">
        <v>5946</v>
      </c>
      <c r="E1118" s="42">
        <v>363</v>
      </c>
      <c r="G1118" s="41">
        <v>49</v>
      </c>
      <c r="H1118" s="42">
        <v>82</v>
      </c>
    </row>
    <row r="1119" spans="1:8" x14ac:dyDescent="0.2">
      <c r="A1119" s="41">
        <v>28</v>
      </c>
      <c r="B1119" s="42">
        <v>106</v>
      </c>
      <c r="D1119" s="41">
        <v>3119</v>
      </c>
      <c r="E1119" s="42">
        <v>143</v>
      </c>
      <c r="G1119" s="41">
        <v>11922</v>
      </c>
      <c r="H1119" s="42">
        <v>294</v>
      </c>
    </row>
    <row r="1120" spans="1:8" x14ac:dyDescent="0.2">
      <c r="A1120" s="41">
        <v>36</v>
      </c>
      <c r="B1120" s="42">
        <v>95</v>
      </c>
      <c r="D1120" s="41">
        <v>4931</v>
      </c>
      <c r="E1120" s="42">
        <v>148</v>
      </c>
      <c r="G1120" s="41">
        <v>29</v>
      </c>
      <c r="H1120" s="42">
        <v>110</v>
      </c>
    </row>
    <row r="1121" spans="1:8" x14ac:dyDescent="0.2">
      <c r="A1121" s="41">
        <v>20</v>
      </c>
      <c r="B1121" s="42">
        <v>95</v>
      </c>
      <c r="D1121" s="41">
        <v>3043</v>
      </c>
      <c r="E1121" s="42">
        <v>366</v>
      </c>
      <c r="G1121" s="41">
        <v>28</v>
      </c>
      <c r="H1121" s="42">
        <v>67</v>
      </c>
    </row>
    <row r="1122" spans="1:8" x14ac:dyDescent="0.2">
      <c r="A1122" s="41">
        <v>26</v>
      </c>
      <c r="B1122" s="42">
        <v>50</v>
      </c>
      <c r="D1122" s="41">
        <v>144</v>
      </c>
      <c r="E1122" s="42">
        <v>75</v>
      </c>
      <c r="G1122" s="41">
        <v>13958</v>
      </c>
      <c r="H1122" s="42">
        <v>824</v>
      </c>
    </row>
    <row r="1123" spans="1:8" x14ac:dyDescent="0.2">
      <c r="A1123" s="41">
        <v>24</v>
      </c>
      <c r="B1123" s="42">
        <v>94</v>
      </c>
      <c r="D1123" s="41">
        <v>635</v>
      </c>
      <c r="E1123" s="42">
        <v>157</v>
      </c>
      <c r="G1123" s="41">
        <v>24101</v>
      </c>
      <c r="H1123" s="42">
        <v>790</v>
      </c>
    </row>
    <row r="1124" spans="1:8" x14ac:dyDescent="0.2">
      <c r="A1124" s="41">
        <v>16</v>
      </c>
      <c r="B1124" s="42">
        <v>91</v>
      </c>
      <c r="D1124" s="41">
        <v>192</v>
      </c>
      <c r="E1124" s="42">
        <v>123</v>
      </c>
      <c r="G1124" s="41">
        <v>11911</v>
      </c>
      <c r="H1124" s="42">
        <v>523</v>
      </c>
    </row>
    <row r="1125" spans="1:8" x14ac:dyDescent="0.2">
      <c r="A1125" s="41">
        <v>37</v>
      </c>
      <c r="B1125" s="42">
        <v>130</v>
      </c>
      <c r="D1125" s="41">
        <v>16</v>
      </c>
      <c r="E1125" s="42">
        <v>98</v>
      </c>
      <c r="G1125" s="41">
        <v>929</v>
      </c>
      <c r="H1125" s="42">
        <v>111</v>
      </c>
    </row>
    <row r="1126" spans="1:8" x14ac:dyDescent="0.2">
      <c r="A1126" s="41">
        <v>47</v>
      </c>
      <c r="B1126" s="42">
        <v>95</v>
      </c>
      <c r="D1126" s="41">
        <v>785</v>
      </c>
      <c r="E1126" s="42">
        <v>162</v>
      </c>
      <c r="G1126" s="41">
        <v>41</v>
      </c>
      <c r="H1126" s="42">
        <v>18</v>
      </c>
    </row>
    <row r="1127" spans="1:8" x14ac:dyDescent="0.2">
      <c r="A1127" s="41">
        <v>28</v>
      </c>
      <c r="B1127" s="42">
        <v>183</v>
      </c>
      <c r="D1127" s="41">
        <v>6344</v>
      </c>
      <c r="E1127" s="42">
        <v>230</v>
      </c>
      <c r="G1127" s="41">
        <v>3296</v>
      </c>
      <c r="H1127" s="42">
        <v>103</v>
      </c>
    </row>
    <row r="1128" spans="1:8" x14ac:dyDescent="0.2">
      <c r="A1128" s="41">
        <v>28</v>
      </c>
      <c r="B1128" s="42">
        <v>55</v>
      </c>
      <c r="D1128" s="41">
        <v>23</v>
      </c>
      <c r="E1128" s="42">
        <v>90</v>
      </c>
      <c r="G1128" s="41">
        <v>10432</v>
      </c>
      <c r="H1128" s="42">
        <v>423</v>
      </c>
    </row>
    <row r="1129" spans="1:8" x14ac:dyDescent="0.2">
      <c r="A1129" s="41">
        <v>19</v>
      </c>
      <c r="B1129" s="42">
        <v>134</v>
      </c>
      <c r="D1129" s="41">
        <v>325</v>
      </c>
      <c r="E1129" s="42">
        <v>87</v>
      </c>
      <c r="G1129" s="41">
        <v>6980</v>
      </c>
      <c r="H1129" s="42">
        <v>314</v>
      </c>
    </row>
    <row r="1130" spans="1:8" x14ac:dyDescent="0.2">
      <c r="A1130" s="41">
        <v>37</v>
      </c>
      <c r="B1130" s="42">
        <v>92</v>
      </c>
      <c r="D1130" s="41">
        <v>28</v>
      </c>
      <c r="E1130" s="42">
        <v>98</v>
      </c>
      <c r="G1130" s="41">
        <v>3722</v>
      </c>
      <c r="H1130" s="42">
        <v>295</v>
      </c>
    </row>
    <row r="1131" spans="1:8" x14ac:dyDescent="0.2">
      <c r="A1131" s="41">
        <v>40</v>
      </c>
      <c r="B1131" s="42">
        <v>78</v>
      </c>
      <c r="D1131" s="41">
        <v>36</v>
      </c>
      <c r="E1131" s="42">
        <v>95</v>
      </c>
      <c r="G1131" s="41">
        <v>32</v>
      </c>
      <c r="H1131" s="42">
        <v>55</v>
      </c>
    </row>
    <row r="1132" spans="1:8" x14ac:dyDescent="0.2">
      <c r="A1132" s="41">
        <v>25</v>
      </c>
      <c r="B1132" s="42">
        <v>62</v>
      </c>
      <c r="D1132" s="41">
        <v>2772</v>
      </c>
      <c r="E1132" s="42">
        <v>287</v>
      </c>
      <c r="G1132" s="41">
        <v>8640</v>
      </c>
      <c r="H1132" s="42">
        <v>236</v>
      </c>
    </row>
    <row r="1133" spans="1:8" x14ac:dyDescent="0.2">
      <c r="A1133" s="41">
        <v>26</v>
      </c>
      <c r="B1133" s="42">
        <v>71</v>
      </c>
      <c r="D1133" s="41">
        <v>118</v>
      </c>
      <c r="E1133" s="42">
        <v>79</v>
      </c>
      <c r="G1133" s="41">
        <v>5197</v>
      </c>
      <c r="H1133" s="42">
        <v>164</v>
      </c>
    </row>
    <row r="1134" spans="1:8" x14ac:dyDescent="0.2">
      <c r="A1134" s="41">
        <v>17</v>
      </c>
      <c r="B1134" s="42">
        <v>92</v>
      </c>
      <c r="D1134" s="41">
        <v>37</v>
      </c>
      <c r="E1134" s="42">
        <v>110</v>
      </c>
      <c r="G1134" s="41">
        <v>1329</v>
      </c>
      <c r="H1134" s="42">
        <v>164</v>
      </c>
    </row>
    <row r="1135" spans="1:8" x14ac:dyDescent="0.2">
      <c r="A1135" s="41">
        <v>4</v>
      </c>
      <c r="B1135" s="42">
        <v>175</v>
      </c>
      <c r="D1135" s="41">
        <v>408</v>
      </c>
      <c r="E1135" s="42">
        <v>56</v>
      </c>
      <c r="G1135" s="41">
        <v>7388</v>
      </c>
      <c r="H1135" s="42">
        <v>361</v>
      </c>
    </row>
    <row r="1136" spans="1:8" x14ac:dyDescent="0.2">
      <c r="A1136" s="41">
        <v>47</v>
      </c>
      <c r="B1136" s="42">
        <v>79</v>
      </c>
      <c r="D1136" s="41">
        <v>237</v>
      </c>
      <c r="E1136" s="42">
        <v>135</v>
      </c>
      <c r="G1136" s="41">
        <v>13241</v>
      </c>
      <c r="H1136" s="42">
        <v>482</v>
      </c>
    </row>
    <row r="1137" spans="1:8" x14ac:dyDescent="0.2">
      <c r="A1137" s="41">
        <v>37</v>
      </c>
      <c r="B1137" s="42">
        <v>50</v>
      </c>
      <c r="D1137" s="41">
        <v>9</v>
      </c>
      <c r="E1137" s="42">
        <v>87</v>
      </c>
      <c r="G1137" s="41">
        <v>3256</v>
      </c>
      <c r="H1137" s="42">
        <v>111</v>
      </c>
    </row>
    <row r="1138" spans="1:8" x14ac:dyDescent="0.2">
      <c r="A1138" s="41">
        <v>28</v>
      </c>
      <c r="B1138" s="42">
        <v>79</v>
      </c>
      <c r="D1138" s="41">
        <v>4313</v>
      </c>
      <c r="E1138" s="42">
        <v>190</v>
      </c>
      <c r="G1138" s="41">
        <v>1136</v>
      </c>
      <c r="H1138" s="42">
        <v>186</v>
      </c>
    </row>
    <row r="1139" spans="1:8" x14ac:dyDescent="0.2">
      <c r="A1139" s="41">
        <v>20</v>
      </c>
      <c r="B1139" s="42">
        <v>82</v>
      </c>
      <c r="D1139" s="41">
        <v>321</v>
      </c>
      <c r="E1139" s="42">
        <v>82</v>
      </c>
      <c r="G1139" s="41">
        <v>5532</v>
      </c>
      <c r="H1139" s="42">
        <v>177</v>
      </c>
    </row>
    <row r="1140" spans="1:8" x14ac:dyDescent="0.2">
      <c r="A1140" s="41">
        <v>37</v>
      </c>
      <c r="B1140" s="42">
        <v>50</v>
      </c>
      <c r="D1140" s="41">
        <v>31</v>
      </c>
      <c r="E1140" s="42">
        <v>82</v>
      </c>
      <c r="G1140" s="41">
        <v>8064</v>
      </c>
      <c r="H1140" s="42">
        <v>494</v>
      </c>
    </row>
    <row r="1141" spans="1:8" x14ac:dyDescent="0.2">
      <c r="A1141" s="41">
        <v>17</v>
      </c>
      <c r="B1141" s="42">
        <v>75</v>
      </c>
      <c r="D1141" s="41">
        <v>89</v>
      </c>
      <c r="E1141" s="42">
        <v>103</v>
      </c>
      <c r="G1141" s="41">
        <v>2704</v>
      </c>
      <c r="H1141" s="42">
        <v>133</v>
      </c>
    </row>
    <row r="1142" spans="1:8" x14ac:dyDescent="0.2">
      <c r="A1142" s="41">
        <v>46</v>
      </c>
      <c r="B1142" s="42">
        <v>108</v>
      </c>
      <c r="D1142" s="41">
        <v>4545</v>
      </c>
      <c r="E1142" s="42">
        <v>230</v>
      </c>
      <c r="G1142" s="41">
        <v>9953</v>
      </c>
      <c r="H1142" s="42">
        <v>500</v>
      </c>
    </row>
    <row r="1143" spans="1:8" x14ac:dyDescent="0.2">
      <c r="A1143" s="41">
        <v>28</v>
      </c>
      <c r="B1143" s="42">
        <v>63</v>
      </c>
      <c r="D1143" s="41">
        <v>663</v>
      </c>
      <c r="E1143" s="42">
        <v>183</v>
      </c>
      <c r="G1143" s="41">
        <v>1316</v>
      </c>
      <c r="H1143" s="42">
        <v>74</v>
      </c>
    </row>
    <row r="1144" spans="1:8" x14ac:dyDescent="0.2">
      <c r="A1144" s="41">
        <v>44</v>
      </c>
      <c r="B1144" s="42">
        <v>94</v>
      </c>
      <c r="D1144" s="41">
        <v>37</v>
      </c>
      <c r="E1144" s="42">
        <v>87</v>
      </c>
      <c r="G1144" s="41">
        <v>5696</v>
      </c>
      <c r="H1144" s="42">
        <v>279</v>
      </c>
    </row>
    <row r="1145" spans="1:8" x14ac:dyDescent="0.2">
      <c r="A1145" s="41">
        <v>12</v>
      </c>
      <c r="B1145" s="42">
        <v>79</v>
      </c>
      <c r="D1145" s="41">
        <v>20</v>
      </c>
      <c r="E1145" s="42">
        <v>63</v>
      </c>
      <c r="G1145" s="41">
        <v>763</v>
      </c>
      <c r="H1145" s="42">
        <v>135</v>
      </c>
    </row>
    <row r="1146" spans="1:8" x14ac:dyDescent="0.2">
      <c r="A1146" s="41">
        <v>16</v>
      </c>
      <c r="B1146" s="42">
        <v>78</v>
      </c>
      <c r="D1146" s="41">
        <v>268</v>
      </c>
      <c r="E1146" s="42">
        <v>214</v>
      </c>
      <c r="G1146" s="41">
        <v>22164</v>
      </c>
      <c r="H1146" s="42">
        <v>914</v>
      </c>
    </row>
    <row r="1147" spans="1:8" x14ac:dyDescent="0.2">
      <c r="A1147" s="41">
        <v>43</v>
      </c>
      <c r="B1147" s="42">
        <v>62</v>
      </c>
      <c r="D1147" s="41">
        <v>176</v>
      </c>
      <c r="E1147" s="42">
        <v>123</v>
      </c>
      <c r="G1147" s="41">
        <v>4101</v>
      </c>
      <c r="H1147" s="42">
        <v>182</v>
      </c>
    </row>
    <row r="1148" spans="1:8" x14ac:dyDescent="0.2">
      <c r="A1148" s="41">
        <v>17</v>
      </c>
      <c r="B1148" s="42">
        <v>63</v>
      </c>
      <c r="D1148" s="41">
        <v>903</v>
      </c>
      <c r="E1148" s="42">
        <v>106</v>
      </c>
      <c r="G1148" s="41">
        <v>10549</v>
      </c>
      <c r="H1148" s="42">
        <v>432</v>
      </c>
    </row>
    <row r="1149" spans="1:8" x14ac:dyDescent="0.2">
      <c r="A1149" s="41">
        <v>4325</v>
      </c>
      <c r="B1149" s="42">
        <v>194</v>
      </c>
      <c r="D1149" s="41">
        <v>8884</v>
      </c>
      <c r="E1149" s="42">
        <v>300</v>
      </c>
      <c r="G1149" s="41">
        <v>2984</v>
      </c>
      <c r="H1149" s="42">
        <v>223</v>
      </c>
    </row>
    <row r="1150" spans="1:8" x14ac:dyDescent="0.2">
      <c r="A1150" s="41">
        <v>22</v>
      </c>
      <c r="B1150" s="42">
        <v>90</v>
      </c>
      <c r="D1150" s="41">
        <v>129</v>
      </c>
      <c r="E1150" s="42">
        <v>90</v>
      </c>
      <c r="G1150" s="41">
        <v>6189</v>
      </c>
      <c r="H1150" s="42">
        <v>214</v>
      </c>
    </row>
    <row r="1151" spans="1:8" x14ac:dyDescent="0.2">
      <c r="A1151" s="41">
        <v>16</v>
      </c>
      <c r="B1151" s="42">
        <v>198</v>
      </c>
      <c r="D1151" s="41">
        <v>149</v>
      </c>
      <c r="E1151" s="42">
        <v>90</v>
      </c>
      <c r="G1151" s="41">
        <v>1276</v>
      </c>
      <c r="H1151" s="42">
        <v>243</v>
      </c>
    </row>
    <row r="1152" spans="1:8" x14ac:dyDescent="0.2">
      <c r="A1152" s="41">
        <v>28</v>
      </c>
      <c r="B1152" s="42">
        <v>90</v>
      </c>
      <c r="D1152" s="41">
        <v>656</v>
      </c>
      <c r="E1152" s="42">
        <v>82</v>
      </c>
      <c r="G1152" s="41">
        <v>14187</v>
      </c>
      <c r="H1152" s="42">
        <v>278</v>
      </c>
    </row>
    <row r="1153" spans="1:8" x14ac:dyDescent="0.2">
      <c r="A1153" s="41">
        <v>29</v>
      </c>
      <c r="B1153" s="42">
        <v>72</v>
      </c>
      <c r="D1153" s="41">
        <v>160</v>
      </c>
      <c r="E1153" s="42">
        <v>155</v>
      </c>
      <c r="G1153" s="41">
        <v>4705</v>
      </c>
      <c r="H1153" s="42">
        <v>282</v>
      </c>
    </row>
    <row r="1154" spans="1:8" x14ac:dyDescent="0.2">
      <c r="A1154" s="41">
        <v>40</v>
      </c>
      <c r="B1154" s="42">
        <v>71</v>
      </c>
      <c r="D1154" s="41">
        <v>346</v>
      </c>
      <c r="E1154" s="42">
        <v>107</v>
      </c>
      <c r="G1154" s="41">
        <v>19585</v>
      </c>
      <c r="H1154" s="42">
        <v>678</v>
      </c>
    </row>
    <row r="1155" spans="1:8" x14ac:dyDescent="0.2">
      <c r="A1155" s="41">
        <v>10014</v>
      </c>
      <c r="B1155" s="42">
        <v>501</v>
      </c>
      <c r="D1155" s="41">
        <v>3369</v>
      </c>
      <c r="E1155" s="42">
        <v>245</v>
      </c>
      <c r="G1155" s="41">
        <v>14764</v>
      </c>
      <c r="H1155" s="42">
        <v>987</v>
      </c>
    </row>
    <row r="1156" spans="1:8" x14ac:dyDescent="0.2">
      <c r="A1156" s="41">
        <v>34</v>
      </c>
      <c r="B1156" s="42">
        <v>83</v>
      </c>
      <c r="D1156" s="41">
        <v>3407</v>
      </c>
      <c r="E1156" s="42">
        <v>239</v>
      </c>
      <c r="G1156" s="41">
        <v>4272</v>
      </c>
      <c r="H1156" s="42">
        <v>218</v>
      </c>
    </row>
    <row r="1157" spans="1:8" x14ac:dyDescent="0.2">
      <c r="A1157" s="41">
        <v>24</v>
      </c>
      <c r="B1157" s="42">
        <v>59</v>
      </c>
      <c r="D1157" s="41">
        <v>1144</v>
      </c>
      <c r="E1157" s="42">
        <v>130</v>
      </c>
      <c r="G1157" s="41">
        <v>7433</v>
      </c>
      <c r="H1157" s="42">
        <v>308</v>
      </c>
    </row>
    <row r="1158" spans="1:8" x14ac:dyDescent="0.2">
      <c r="A1158" s="41">
        <v>26</v>
      </c>
      <c r="B1158" s="42">
        <v>83</v>
      </c>
      <c r="D1158" s="41">
        <v>499</v>
      </c>
      <c r="E1158" s="42">
        <v>106</v>
      </c>
      <c r="G1158" s="41">
        <v>2067</v>
      </c>
      <c r="H1158" s="42">
        <v>99</v>
      </c>
    </row>
    <row r="1159" spans="1:8" x14ac:dyDescent="0.2">
      <c r="A1159" s="41">
        <v>32</v>
      </c>
      <c r="B1159" s="42">
        <v>102</v>
      </c>
      <c r="D1159" s="41">
        <v>120</v>
      </c>
      <c r="E1159" s="42">
        <v>80</v>
      </c>
      <c r="G1159" s="41">
        <v>1181</v>
      </c>
      <c r="H1159" s="42">
        <v>106</v>
      </c>
    </row>
    <row r="1160" spans="1:8" x14ac:dyDescent="0.2">
      <c r="A1160" s="41">
        <v>17</v>
      </c>
      <c r="B1160" s="42">
        <v>107</v>
      </c>
      <c r="D1160" s="41">
        <v>269</v>
      </c>
      <c r="E1160" s="42">
        <v>49</v>
      </c>
      <c r="G1160" s="41">
        <v>6961</v>
      </c>
      <c r="H1160" s="42">
        <v>447</v>
      </c>
    </row>
    <row r="1161" spans="1:8" x14ac:dyDescent="0.2">
      <c r="A1161" s="41">
        <v>36</v>
      </c>
      <c r="B1161" s="42">
        <v>66</v>
      </c>
      <c r="D1161" s="41">
        <v>46</v>
      </c>
      <c r="E1161" s="42">
        <v>146</v>
      </c>
      <c r="G1161" s="41">
        <v>1769</v>
      </c>
      <c r="H1161" s="42">
        <v>82</v>
      </c>
    </row>
    <row r="1162" spans="1:8" x14ac:dyDescent="0.2">
      <c r="A1162" s="41">
        <v>17</v>
      </c>
      <c r="B1162" s="42">
        <v>86</v>
      </c>
      <c r="D1162" s="41">
        <v>614</v>
      </c>
      <c r="E1162" s="42">
        <v>127</v>
      </c>
      <c r="G1162" s="41">
        <v>10683</v>
      </c>
      <c r="H1162" s="42">
        <v>274</v>
      </c>
    </row>
    <row r="1163" spans="1:8" x14ac:dyDescent="0.2">
      <c r="A1163" s="41">
        <v>29</v>
      </c>
      <c r="B1163" s="42">
        <v>114</v>
      </c>
      <c r="D1163" s="41">
        <v>1245</v>
      </c>
      <c r="E1163" s="42">
        <v>122</v>
      </c>
      <c r="G1163" s="41">
        <v>2705</v>
      </c>
      <c r="H1163" s="42">
        <v>176</v>
      </c>
    </row>
    <row r="1164" spans="1:8" x14ac:dyDescent="0.2">
      <c r="A1164" s="41">
        <v>17</v>
      </c>
      <c r="B1164" s="42">
        <v>59</v>
      </c>
      <c r="D1164" s="41">
        <v>944</v>
      </c>
      <c r="E1164" s="42">
        <v>139</v>
      </c>
      <c r="G1164" s="41">
        <v>4474</v>
      </c>
      <c r="H1164" s="42">
        <v>250</v>
      </c>
    </row>
    <row r="1165" spans="1:8" x14ac:dyDescent="0.2">
      <c r="A1165" s="41">
        <v>2300</v>
      </c>
      <c r="B1165" s="42">
        <v>138</v>
      </c>
      <c r="D1165" s="41">
        <v>8330</v>
      </c>
      <c r="E1165" s="42">
        <v>314</v>
      </c>
      <c r="G1165" s="41">
        <v>57241</v>
      </c>
      <c r="H1165" s="42">
        <v>2907</v>
      </c>
    </row>
    <row r="1166" spans="1:8" x14ac:dyDescent="0.2">
      <c r="A1166" s="41">
        <v>21</v>
      </c>
      <c r="B1166" s="42">
        <v>85</v>
      </c>
      <c r="D1166" s="41">
        <v>29</v>
      </c>
      <c r="E1166" s="42">
        <v>107</v>
      </c>
      <c r="G1166" s="41">
        <v>18416</v>
      </c>
      <c r="H1166" s="42">
        <v>503</v>
      </c>
    </row>
    <row r="1167" spans="1:8" x14ac:dyDescent="0.2">
      <c r="A1167" s="41">
        <v>16</v>
      </c>
      <c r="B1167" s="42">
        <v>130</v>
      </c>
      <c r="D1167" s="41">
        <v>3838</v>
      </c>
      <c r="E1167" s="42">
        <v>333</v>
      </c>
      <c r="G1167" s="41">
        <v>9365</v>
      </c>
      <c r="H1167" s="42">
        <v>329</v>
      </c>
    </row>
    <row r="1168" spans="1:8" x14ac:dyDescent="0.2">
      <c r="A1168" s="41">
        <v>38</v>
      </c>
      <c r="B1168" s="42">
        <v>86</v>
      </c>
      <c r="D1168" s="41">
        <v>1296</v>
      </c>
      <c r="E1168" s="42">
        <v>171</v>
      </c>
      <c r="G1168" s="41">
        <v>10140</v>
      </c>
      <c r="H1168" s="42">
        <v>506</v>
      </c>
    </row>
    <row r="1169" spans="1:8" x14ac:dyDescent="0.2">
      <c r="A1169" s="41">
        <v>18</v>
      </c>
      <c r="B1169" s="42">
        <v>106</v>
      </c>
      <c r="D1169" s="41">
        <v>1130</v>
      </c>
      <c r="E1169" s="42">
        <v>39</v>
      </c>
      <c r="G1169" s="41">
        <v>3981</v>
      </c>
      <c r="H1169" s="42">
        <v>139</v>
      </c>
    </row>
    <row r="1170" spans="1:8" x14ac:dyDescent="0.2">
      <c r="A1170" s="41">
        <v>24</v>
      </c>
      <c r="B1170" s="42">
        <v>123</v>
      </c>
      <c r="D1170" s="41">
        <v>1616</v>
      </c>
      <c r="E1170" s="42">
        <v>110</v>
      </c>
      <c r="G1170" s="41">
        <v>12618</v>
      </c>
      <c r="H1170" s="42">
        <v>631</v>
      </c>
    </row>
    <row r="1171" spans="1:8" x14ac:dyDescent="0.2">
      <c r="A1171" s="41">
        <v>24</v>
      </c>
      <c r="B1171" s="42">
        <v>110</v>
      </c>
      <c r="D1171" s="41">
        <v>20</v>
      </c>
      <c r="E1171" s="42">
        <v>111</v>
      </c>
      <c r="G1171" s="41">
        <v>10017</v>
      </c>
      <c r="H1171" s="42">
        <v>495</v>
      </c>
    </row>
    <row r="1172" spans="1:8" x14ac:dyDescent="0.2">
      <c r="A1172" s="41">
        <v>26</v>
      </c>
      <c r="B1172" s="42">
        <v>54</v>
      </c>
      <c r="D1172" s="41">
        <v>1860</v>
      </c>
      <c r="E1172" s="42">
        <v>95</v>
      </c>
      <c r="G1172" s="41">
        <v>23816</v>
      </c>
      <c r="H1172" s="42">
        <v>1271</v>
      </c>
    </row>
    <row r="1173" spans="1:8" x14ac:dyDescent="0.2">
      <c r="A1173" s="41">
        <v>24</v>
      </c>
      <c r="B1173" s="42">
        <v>74</v>
      </c>
      <c r="D1173" s="41">
        <v>1417</v>
      </c>
      <c r="E1173" s="42">
        <v>115</v>
      </c>
      <c r="G1173" s="41">
        <v>27526</v>
      </c>
      <c r="H1173" s="42">
        <v>1002</v>
      </c>
    </row>
    <row r="1174" spans="1:8" x14ac:dyDescent="0.2">
      <c r="A1174" s="41">
        <v>25</v>
      </c>
      <c r="B1174" s="42">
        <v>47</v>
      </c>
      <c r="D1174" s="41">
        <v>1512</v>
      </c>
      <c r="E1174" s="42">
        <v>66</v>
      </c>
      <c r="G1174" s="41">
        <v>6974</v>
      </c>
      <c r="H1174" s="42">
        <v>427</v>
      </c>
    </row>
    <row r="1175" spans="1:8" x14ac:dyDescent="0.2">
      <c r="A1175" s="41">
        <v>38</v>
      </c>
      <c r="B1175" s="42">
        <v>127</v>
      </c>
      <c r="D1175" s="41">
        <v>62</v>
      </c>
      <c r="E1175" s="42">
        <v>62</v>
      </c>
      <c r="G1175" s="41">
        <v>6876</v>
      </c>
      <c r="H1175" s="42">
        <v>337</v>
      </c>
    </row>
    <row r="1176" spans="1:8" x14ac:dyDescent="0.2">
      <c r="A1176" s="41">
        <v>4</v>
      </c>
      <c r="B1176" s="42">
        <v>42</v>
      </c>
      <c r="D1176" s="41">
        <v>24</v>
      </c>
      <c r="E1176" s="42">
        <v>118</v>
      </c>
      <c r="G1176" s="41">
        <v>20</v>
      </c>
      <c r="H1176" s="42">
        <v>122</v>
      </c>
    </row>
    <row r="1177" spans="1:8" x14ac:dyDescent="0.2">
      <c r="A1177" s="41">
        <v>29</v>
      </c>
      <c r="B1177" s="42">
        <v>57</v>
      </c>
      <c r="D1177" s="41">
        <v>13809</v>
      </c>
      <c r="E1177" s="42">
        <v>452</v>
      </c>
      <c r="G1177" s="41">
        <v>3027</v>
      </c>
      <c r="H1177" s="42">
        <v>50</v>
      </c>
    </row>
    <row r="1178" spans="1:8" x14ac:dyDescent="0.2">
      <c r="A1178" s="41">
        <v>5</v>
      </c>
      <c r="B1178" s="42">
        <v>107</v>
      </c>
      <c r="D1178" s="41">
        <v>1800</v>
      </c>
      <c r="E1178" s="42">
        <v>130</v>
      </c>
      <c r="G1178" s="41">
        <v>9192</v>
      </c>
      <c r="H1178" s="42">
        <v>535</v>
      </c>
    </row>
    <row r="1179" spans="1:8" x14ac:dyDescent="0.2">
      <c r="A1179" s="41">
        <v>36</v>
      </c>
      <c r="B1179" s="42">
        <v>82</v>
      </c>
      <c r="D1179" s="41">
        <v>1469</v>
      </c>
      <c r="E1179" s="42">
        <v>115</v>
      </c>
      <c r="G1179" s="41">
        <v>3993</v>
      </c>
      <c r="H1179" s="42">
        <v>178</v>
      </c>
    </row>
    <row r="1180" spans="1:8" x14ac:dyDescent="0.2">
      <c r="A1180" s="41">
        <v>33</v>
      </c>
      <c r="B1180" s="42">
        <v>121</v>
      </c>
      <c r="D1180" s="41">
        <v>1173</v>
      </c>
      <c r="E1180" s="42">
        <v>135</v>
      </c>
      <c r="G1180" s="41">
        <v>6816</v>
      </c>
      <c r="H1180" s="42">
        <v>342</v>
      </c>
    </row>
    <row r="1181" spans="1:8" x14ac:dyDescent="0.2">
      <c r="A1181" s="41">
        <v>22</v>
      </c>
      <c r="B1181" s="42">
        <v>42</v>
      </c>
      <c r="D1181" s="41">
        <v>205</v>
      </c>
      <c r="E1181" s="42">
        <v>61</v>
      </c>
      <c r="G1181" s="41">
        <v>3022</v>
      </c>
      <c r="H1181" s="42">
        <v>235</v>
      </c>
    </row>
    <row r="1182" spans="1:8" x14ac:dyDescent="0.2">
      <c r="A1182" s="41">
        <v>31</v>
      </c>
      <c r="B1182" s="42">
        <v>82</v>
      </c>
      <c r="D1182" s="41">
        <v>41</v>
      </c>
      <c r="E1182" s="42">
        <v>106</v>
      </c>
      <c r="G1182" s="41">
        <v>6957</v>
      </c>
      <c r="H1182" s="42">
        <v>436</v>
      </c>
    </row>
    <row r="1183" spans="1:8" x14ac:dyDescent="0.2">
      <c r="A1183" s="41">
        <v>32</v>
      </c>
      <c r="B1183" s="42">
        <v>97</v>
      </c>
      <c r="D1183" s="41">
        <v>3885</v>
      </c>
      <c r="E1183" s="42">
        <v>167</v>
      </c>
      <c r="G1183" s="41">
        <v>5406</v>
      </c>
      <c r="H1183" s="42">
        <v>313</v>
      </c>
    </row>
    <row r="1184" spans="1:8" x14ac:dyDescent="0.2">
      <c r="A1184" s="41">
        <v>20</v>
      </c>
      <c r="B1184" s="42">
        <v>111</v>
      </c>
      <c r="D1184" s="41">
        <v>5820</v>
      </c>
      <c r="E1184" s="42">
        <v>314</v>
      </c>
      <c r="G1184" s="41">
        <v>3237</v>
      </c>
      <c r="H1184" s="42">
        <v>114</v>
      </c>
    </row>
    <row r="1185" spans="1:8" x14ac:dyDescent="0.2">
      <c r="A1185" s="41">
        <v>679</v>
      </c>
      <c r="B1185" s="42">
        <v>91</v>
      </c>
      <c r="D1185" s="41">
        <v>247</v>
      </c>
      <c r="E1185" s="42">
        <v>92</v>
      </c>
      <c r="G1185" s="41">
        <v>2881</v>
      </c>
      <c r="H1185" s="42">
        <v>223</v>
      </c>
    </row>
    <row r="1186" spans="1:8" x14ac:dyDescent="0.2">
      <c r="A1186" s="41">
        <v>29</v>
      </c>
      <c r="B1186" s="42">
        <v>66</v>
      </c>
      <c r="D1186" s="41">
        <v>2745</v>
      </c>
      <c r="E1186" s="42">
        <v>143</v>
      </c>
      <c r="G1186" s="41">
        <v>1665</v>
      </c>
      <c r="H1186" s="42">
        <v>95</v>
      </c>
    </row>
    <row r="1187" spans="1:8" x14ac:dyDescent="0.2">
      <c r="A1187" s="41">
        <v>31</v>
      </c>
      <c r="B1187" s="42">
        <v>63</v>
      </c>
      <c r="D1187" s="41">
        <v>36735</v>
      </c>
      <c r="E1187" s="42">
        <v>1911</v>
      </c>
      <c r="G1187" s="41">
        <v>4196</v>
      </c>
      <c r="H1187" s="42">
        <v>266</v>
      </c>
    </row>
    <row r="1188" spans="1:8" x14ac:dyDescent="0.2">
      <c r="A1188" s="41">
        <v>21</v>
      </c>
      <c r="B1188" s="42">
        <v>109</v>
      </c>
      <c r="D1188" s="41">
        <v>369</v>
      </c>
      <c r="E1188" s="42">
        <v>110</v>
      </c>
      <c r="G1188" s="41">
        <v>11557</v>
      </c>
      <c r="H1188" s="42">
        <v>569</v>
      </c>
    </row>
    <row r="1189" spans="1:8" x14ac:dyDescent="0.2">
      <c r="A1189" s="41">
        <v>16</v>
      </c>
      <c r="B1189" s="42">
        <v>103</v>
      </c>
      <c r="D1189" s="41">
        <v>5941</v>
      </c>
      <c r="E1189" s="42">
        <v>398</v>
      </c>
      <c r="G1189" s="41">
        <v>6022</v>
      </c>
      <c r="H1189" s="42">
        <v>227</v>
      </c>
    </row>
    <row r="1190" spans="1:8" x14ac:dyDescent="0.2">
      <c r="A1190" s="41">
        <v>42</v>
      </c>
      <c r="B1190" s="42">
        <v>123</v>
      </c>
      <c r="D1190" s="41">
        <v>7</v>
      </c>
      <c r="E1190" s="42">
        <v>87</v>
      </c>
      <c r="G1190" s="41">
        <v>2361</v>
      </c>
      <c r="H1190" s="42">
        <v>106</v>
      </c>
    </row>
    <row r="1191" spans="1:8" x14ac:dyDescent="0.2">
      <c r="A1191" s="41">
        <v>37</v>
      </c>
      <c r="B1191" s="42">
        <v>111</v>
      </c>
      <c r="D1191" s="41">
        <v>6796</v>
      </c>
      <c r="E1191" s="42">
        <v>247</v>
      </c>
      <c r="G1191" s="41">
        <v>2492</v>
      </c>
      <c r="H1191" s="42">
        <v>161</v>
      </c>
    </row>
    <row r="1192" spans="1:8" x14ac:dyDescent="0.2">
      <c r="A1192" s="41">
        <v>16</v>
      </c>
      <c r="B1192" s="42">
        <v>38</v>
      </c>
      <c r="D1192" s="41">
        <v>38</v>
      </c>
      <c r="E1192" s="42">
        <v>87</v>
      </c>
      <c r="G1192" s="41">
        <v>47</v>
      </c>
      <c r="H1192" s="42">
        <v>68</v>
      </c>
    </row>
    <row r="1193" spans="1:8" x14ac:dyDescent="0.2">
      <c r="A1193" s="41">
        <v>20</v>
      </c>
      <c r="B1193" s="42">
        <v>87</v>
      </c>
      <c r="D1193" s="41">
        <v>1955</v>
      </c>
      <c r="E1193" s="42">
        <v>232</v>
      </c>
      <c r="G1193" s="41">
        <v>32</v>
      </c>
      <c r="H1193" s="42">
        <v>87</v>
      </c>
    </row>
    <row r="1194" spans="1:8" x14ac:dyDescent="0.2">
      <c r="A1194" s="41">
        <v>33</v>
      </c>
      <c r="B1194" s="42">
        <v>75</v>
      </c>
      <c r="D1194" s="41">
        <v>296</v>
      </c>
      <c r="E1194" s="42">
        <v>113</v>
      </c>
      <c r="G1194" s="41">
        <v>1953</v>
      </c>
      <c r="H1194" s="42">
        <v>109</v>
      </c>
    </row>
    <row r="1195" spans="1:8" x14ac:dyDescent="0.2">
      <c r="A1195" s="41">
        <v>28</v>
      </c>
      <c r="B1195" s="42">
        <v>63</v>
      </c>
      <c r="D1195" s="41">
        <v>60</v>
      </c>
      <c r="E1195" s="42">
        <v>90</v>
      </c>
      <c r="G1195" s="41">
        <v>1398</v>
      </c>
      <c r="H1195" s="42">
        <v>138</v>
      </c>
    </row>
    <row r="1196" spans="1:8" x14ac:dyDescent="0.2">
      <c r="A1196" s="41">
        <v>22</v>
      </c>
      <c r="B1196" s="42">
        <v>104</v>
      </c>
      <c r="D1196" s="41">
        <v>3601</v>
      </c>
      <c r="E1196" s="42">
        <v>256</v>
      </c>
      <c r="G1196" s="41">
        <v>2979</v>
      </c>
      <c r="H1196" s="42">
        <v>125</v>
      </c>
    </row>
    <row r="1197" spans="1:8" x14ac:dyDescent="0.2">
      <c r="A1197" s="41">
        <v>37</v>
      </c>
      <c r="B1197" s="42">
        <v>117</v>
      </c>
      <c r="D1197" s="41">
        <v>5841</v>
      </c>
      <c r="E1197" s="42">
        <v>250</v>
      </c>
      <c r="G1197" s="41">
        <v>17625</v>
      </c>
      <c r="H1197" s="42">
        <v>898</v>
      </c>
    </row>
    <row r="1198" spans="1:8" x14ac:dyDescent="0.2">
      <c r="A1198" s="41">
        <v>43</v>
      </c>
      <c r="B1198" s="42">
        <v>82</v>
      </c>
      <c r="D1198" s="41">
        <v>1941</v>
      </c>
      <c r="E1198" s="42">
        <v>106</v>
      </c>
      <c r="G1198" s="41">
        <v>8668</v>
      </c>
      <c r="H1198" s="42">
        <v>426</v>
      </c>
    </row>
    <row r="1199" spans="1:8" x14ac:dyDescent="0.2">
      <c r="A1199" s="41">
        <v>16</v>
      </c>
      <c r="B1199" s="42">
        <v>49</v>
      </c>
      <c r="D1199" s="41">
        <v>11349</v>
      </c>
      <c r="E1199" s="42">
        <v>257</v>
      </c>
      <c r="G1199" s="41">
        <v>17991</v>
      </c>
      <c r="H1199" s="42">
        <v>706</v>
      </c>
    </row>
    <row r="1200" spans="1:8" x14ac:dyDescent="0.2">
      <c r="A1200" s="41">
        <v>41</v>
      </c>
      <c r="B1200" s="42">
        <v>86</v>
      </c>
      <c r="D1200" s="41">
        <v>1096</v>
      </c>
      <c r="E1200" s="42">
        <v>98</v>
      </c>
      <c r="G1200" s="41">
        <v>2518</v>
      </c>
      <c r="H1200" s="42">
        <v>129</v>
      </c>
    </row>
    <row r="1201" spans="1:8" x14ac:dyDescent="0.2">
      <c r="A1201" s="41">
        <v>17</v>
      </c>
      <c r="B1201" s="42">
        <v>91</v>
      </c>
      <c r="D1201" s="41">
        <v>22</v>
      </c>
      <c r="E1201" s="42">
        <v>111</v>
      </c>
      <c r="G1201" s="41">
        <v>1012</v>
      </c>
      <c r="H1201" s="42">
        <v>69</v>
      </c>
    </row>
    <row r="1202" spans="1:8" x14ac:dyDescent="0.2">
      <c r="A1202" s="41">
        <v>21</v>
      </c>
      <c r="B1202" s="42">
        <v>59</v>
      </c>
      <c r="D1202" s="41">
        <v>29</v>
      </c>
      <c r="E1202" s="42">
        <v>84</v>
      </c>
      <c r="G1202" s="41">
        <v>2605</v>
      </c>
      <c r="H1202" s="42">
        <v>70</v>
      </c>
    </row>
    <row r="1203" spans="1:8" x14ac:dyDescent="0.2">
      <c r="A1203" s="41">
        <v>30</v>
      </c>
      <c r="B1203" s="42">
        <v>95</v>
      </c>
      <c r="D1203" s="41">
        <v>2084</v>
      </c>
      <c r="E1203" s="42">
        <v>183</v>
      </c>
      <c r="G1203" s="41">
        <v>11625</v>
      </c>
      <c r="H1203" s="42">
        <v>404</v>
      </c>
    </row>
    <row r="1204" spans="1:8" x14ac:dyDescent="0.2">
      <c r="A1204" s="41">
        <v>22</v>
      </c>
      <c r="B1204" s="42">
        <v>45</v>
      </c>
      <c r="D1204" s="41">
        <v>6341</v>
      </c>
      <c r="E1204" s="42">
        <v>423</v>
      </c>
      <c r="G1204" s="41">
        <v>1250</v>
      </c>
      <c r="H1204" s="42">
        <v>158</v>
      </c>
    </row>
    <row r="1205" spans="1:8" x14ac:dyDescent="0.2">
      <c r="A1205" s="41">
        <v>21</v>
      </c>
      <c r="B1205" s="42">
        <v>63</v>
      </c>
      <c r="D1205" s="41">
        <v>60</v>
      </c>
      <c r="E1205" s="42">
        <v>66</v>
      </c>
      <c r="G1205" s="41">
        <v>2684</v>
      </c>
      <c r="H1205" s="42">
        <v>186</v>
      </c>
    </row>
    <row r="1206" spans="1:8" x14ac:dyDescent="0.2">
      <c r="A1206" s="41">
        <v>16</v>
      </c>
      <c r="B1206" s="42">
        <v>55</v>
      </c>
      <c r="D1206" s="41">
        <v>1245</v>
      </c>
      <c r="E1206" s="42">
        <v>189</v>
      </c>
      <c r="G1206" s="41">
        <v>12269</v>
      </c>
      <c r="H1206" s="42">
        <v>894</v>
      </c>
    </row>
    <row r="1207" spans="1:8" x14ac:dyDescent="0.2">
      <c r="A1207" s="41">
        <v>22</v>
      </c>
      <c r="B1207" s="42">
        <v>88</v>
      </c>
      <c r="D1207" s="41">
        <v>142</v>
      </c>
      <c r="E1207" s="42">
        <v>60</v>
      </c>
      <c r="G1207" s="41">
        <v>4168</v>
      </c>
      <c r="H1207" s="42">
        <v>175</v>
      </c>
    </row>
    <row r="1208" spans="1:8" x14ac:dyDescent="0.2">
      <c r="A1208" s="41">
        <v>16</v>
      </c>
      <c r="B1208" s="42">
        <v>122</v>
      </c>
      <c r="D1208" s="41">
        <v>18212</v>
      </c>
      <c r="E1208" s="42">
        <v>606</v>
      </c>
      <c r="G1208" s="41">
        <v>4849</v>
      </c>
      <c r="H1208" s="42">
        <v>167</v>
      </c>
    </row>
    <row r="1209" spans="1:8" x14ac:dyDescent="0.2">
      <c r="A1209" s="41">
        <v>27</v>
      </c>
      <c r="B1209" s="42">
        <v>123</v>
      </c>
      <c r="D1209" s="41">
        <v>841</v>
      </c>
      <c r="E1209" s="42">
        <v>89</v>
      </c>
      <c r="G1209" s="41">
        <v>162</v>
      </c>
      <c r="H1209" s="42">
        <v>166</v>
      </c>
    </row>
    <row r="1210" spans="1:8" x14ac:dyDescent="0.2">
      <c r="A1210" s="41">
        <v>51</v>
      </c>
      <c r="B1210" s="42">
        <v>141</v>
      </c>
      <c r="D1210" s="41">
        <v>6274</v>
      </c>
      <c r="E1210" s="42">
        <v>390</v>
      </c>
      <c r="G1210" s="41">
        <v>8653</v>
      </c>
      <c r="H1210" s="42">
        <v>357</v>
      </c>
    </row>
    <row r="1211" spans="1:8" x14ac:dyDescent="0.2">
      <c r="A1211" s="41">
        <v>41</v>
      </c>
      <c r="B1211" s="42">
        <v>100</v>
      </c>
      <c r="D1211" s="41">
        <v>13166</v>
      </c>
      <c r="E1211" s="42">
        <v>854</v>
      </c>
      <c r="G1211" s="41">
        <v>13747</v>
      </c>
      <c r="H1211" s="42">
        <v>1087</v>
      </c>
    </row>
    <row r="1212" spans="1:8" x14ac:dyDescent="0.2">
      <c r="A1212" s="41">
        <v>18</v>
      </c>
      <c r="B1212" s="42">
        <v>122</v>
      </c>
      <c r="D1212" s="41">
        <v>12</v>
      </c>
      <c r="E1212" s="42">
        <v>54</v>
      </c>
      <c r="G1212" s="41">
        <v>10748</v>
      </c>
      <c r="H1212" s="42">
        <v>435</v>
      </c>
    </row>
    <row r="1213" spans="1:8" x14ac:dyDescent="0.2">
      <c r="A1213" s="41">
        <v>101</v>
      </c>
      <c r="B1213" s="42">
        <v>77</v>
      </c>
      <c r="D1213" s="41">
        <v>845</v>
      </c>
      <c r="E1213" s="42">
        <v>110</v>
      </c>
      <c r="G1213" s="41">
        <v>6908</v>
      </c>
      <c r="H1213" s="42">
        <v>251</v>
      </c>
    </row>
    <row r="1214" spans="1:8" x14ac:dyDescent="0.2">
      <c r="A1214" s="41">
        <v>36</v>
      </c>
      <c r="B1214" s="42">
        <v>126</v>
      </c>
      <c r="D1214" s="41">
        <v>145</v>
      </c>
      <c r="E1214" s="42">
        <v>117</v>
      </c>
      <c r="G1214" s="41">
        <v>13077</v>
      </c>
      <c r="H1214" s="42">
        <v>466</v>
      </c>
    </row>
    <row r="1215" spans="1:8" x14ac:dyDescent="0.2">
      <c r="A1215" s="41">
        <v>24</v>
      </c>
      <c r="B1215" s="42">
        <v>75</v>
      </c>
      <c r="D1215" s="41">
        <v>23</v>
      </c>
      <c r="E1215" s="42">
        <v>74</v>
      </c>
      <c r="G1215" s="41">
        <v>2725</v>
      </c>
      <c r="H1215" s="42">
        <v>195</v>
      </c>
    </row>
    <row r="1216" spans="1:8" x14ac:dyDescent="0.2">
      <c r="A1216" s="41">
        <v>28</v>
      </c>
      <c r="B1216" s="42">
        <v>51</v>
      </c>
      <c r="D1216" s="41">
        <v>61</v>
      </c>
      <c r="E1216" s="42">
        <v>33</v>
      </c>
      <c r="G1216" s="41">
        <v>32</v>
      </c>
      <c r="H1216" s="42">
        <v>126</v>
      </c>
    </row>
    <row r="1217" spans="1:8" x14ac:dyDescent="0.2">
      <c r="A1217" s="41">
        <v>16</v>
      </c>
      <c r="B1217" s="42">
        <v>168</v>
      </c>
      <c r="D1217" s="41">
        <v>27168</v>
      </c>
      <c r="E1217" s="42">
        <v>1483</v>
      </c>
      <c r="G1217" s="41">
        <v>6660</v>
      </c>
      <c r="H1217" s="42">
        <v>442</v>
      </c>
    </row>
    <row r="1218" spans="1:8" x14ac:dyDescent="0.2">
      <c r="A1218" s="41">
        <v>43</v>
      </c>
      <c r="B1218" s="42">
        <v>54</v>
      </c>
      <c r="D1218" s="41">
        <v>1111</v>
      </c>
      <c r="E1218" s="42">
        <v>147</v>
      </c>
      <c r="G1218" s="41">
        <v>8089</v>
      </c>
      <c r="H1218" s="42">
        <v>271</v>
      </c>
    </row>
    <row r="1219" spans="1:8" x14ac:dyDescent="0.2">
      <c r="A1219" s="41">
        <v>30</v>
      </c>
      <c r="B1219" s="42">
        <v>83</v>
      </c>
      <c r="D1219" s="41">
        <v>172</v>
      </c>
      <c r="E1219" s="42">
        <v>150</v>
      </c>
      <c r="G1219" s="41">
        <v>2468</v>
      </c>
      <c r="H1219" s="42">
        <v>122</v>
      </c>
    </row>
    <row r="1220" spans="1:8" x14ac:dyDescent="0.2">
      <c r="A1220" s="41">
        <v>35</v>
      </c>
      <c r="B1220" s="42">
        <v>111</v>
      </c>
      <c r="D1220" s="41">
        <v>36</v>
      </c>
      <c r="E1220" s="42">
        <v>79</v>
      </c>
      <c r="G1220" s="41">
        <v>27210</v>
      </c>
      <c r="H1220" s="42">
        <v>671</v>
      </c>
    </row>
    <row r="1221" spans="1:8" x14ac:dyDescent="0.2">
      <c r="A1221" s="41">
        <v>28</v>
      </c>
      <c r="B1221" s="42">
        <v>88</v>
      </c>
      <c r="D1221" s="41">
        <v>16</v>
      </c>
      <c r="E1221" s="42">
        <v>54</v>
      </c>
      <c r="G1221" s="41">
        <v>1701</v>
      </c>
      <c r="H1221" s="42">
        <v>107</v>
      </c>
    </row>
    <row r="1222" spans="1:8" x14ac:dyDescent="0.2">
      <c r="A1222" s="41">
        <v>32</v>
      </c>
      <c r="B1222" s="42">
        <v>58</v>
      </c>
      <c r="D1222" s="41">
        <v>25</v>
      </c>
      <c r="E1222" s="42">
        <v>71</v>
      </c>
      <c r="G1222" s="41">
        <v>8491</v>
      </c>
      <c r="H1222" s="42">
        <v>202</v>
      </c>
    </row>
    <row r="1223" spans="1:8" x14ac:dyDescent="0.2">
      <c r="A1223" s="41">
        <v>44</v>
      </c>
      <c r="B1223" s="42">
        <v>103</v>
      </c>
      <c r="D1223" s="41">
        <v>161</v>
      </c>
      <c r="E1223" s="42">
        <v>67</v>
      </c>
      <c r="G1223" s="41">
        <v>11305</v>
      </c>
      <c r="H1223" s="42">
        <v>322</v>
      </c>
    </row>
    <row r="1224" spans="1:8" x14ac:dyDescent="0.2">
      <c r="A1224" s="41">
        <v>4</v>
      </c>
      <c r="B1224" s="42">
        <v>103</v>
      </c>
      <c r="D1224" s="41">
        <v>4230</v>
      </c>
      <c r="E1224" s="42">
        <v>303</v>
      </c>
      <c r="G1224" s="41">
        <v>7141</v>
      </c>
      <c r="H1224" s="42">
        <v>402</v>
      </c>
    </row>
    <row r="1225" spans="1:8" x14ac:dyDescent="0.2">
      <c r="A1225" s="41">
        <v>19</v>
      </c>
      <c r="B1225" s="42">
        <v>79</v>
      </c>
      <c r="D1225" s="41">
        <v>41</v>
      </c>
      <c r="E1225" s="42">
        <v>122</v>
      </c>
      <c r="G1225" s="41">
        <v>56</v>
      </c>
      <c r="H1225" s="42">
        <v>167</v>
      </c>
    </row>
    <row r="1226" spans="1:8" x14ac:dyDescent="0.2">
      <c r="A1226" s="41">
        <v>28</v>
      </c>
      <c r="B1226" s="42">
        <v>46</v>
      </c>
      <c r="D1226" s="41">
        <v>738</v>
      </c>
      <c r="E1226" s="42">
        <v>74</v>
      </c>
      <c r="G1226" s="41">
        <v>22872</v>
      </c>
      <c r="H1226" s="42">
        <v>1367</v>
      </c>
    </row>
    <row r="1227" spans="1:8" x14ac:dyDescent="0.2">
      <c r="A1227" s="41">
        <v>14</v>
      </c>
      <c r="B1227" s="42">
        <v>83</v>
      </c>
      <c r="D1227" s="41">
        <v>597</v>
      </c>
      <c r="E1227" s="42">
        <v>90</v>
      </c>
      <c r="G1227" s="41">
        <v>8204</v>
      </c>
      <c r="H1227" s="42">
        <v>515</v>
      </c>
    </row>
    <row r="1228" spans="1:8" x14ac:dyDescent="0.2">
      <c r="A1228" s="41">
        <v>41</v>
      </c>
      <c r="B1228" s="42">
        <v>70</v>
      </c>
      <c r="D1228" s="41">
        <v>24</v>
      </c>
      <c r="E1228" s="42">
        <v>98</v>
      </c>
      <c r="G1228" s="41">
        <v>15784</v>
      </c>
      <c r="H1228" s="42">
        <v>431</v>
      </c>
    </row>
    <row r="1229" spans="1:8" x14ac:dyDescent="0.2">
      <c r="A1229" s="41">
        <v>1</v>
      </c>
      <c r="B1229" s="42">
        <v>84</v>
      </c>
      <c r="D1229" s="41">
        <v>1957</v>
      </c>
      <c r="E1229" s="42">
        <v>174</v>
      </c>
      <c r="G1229" s="41">
        <v>3636</v>
      </c>
      <c r="H1229" s="42">
        <v>195</v>
      </c>
    </row>
    <row r="1230" spans="1:8" x14ac:dyDescent="0.2">
      <c r="A1230" s="41">
        <v>25</v>
      </c>
      <c r="B1230" s="42">
        <v>83</v>
      </c>
      <c r="D1230" s="41">
        <v>1692</v>
      </c>
      <c r="E1230" s="42">
        <v>167</v>
      </c>
      <c r="G1230" s="41">
        <v>6657</v>
      </c>
      <c r="H1230" s="42">
        <v>551</v>
      </c>
    </row>
    <row r="1231" spans="1:8" x14ac:dyDescent="0.2">
      <c r="A1231" s="41">
        <v>28</v>
      </c>
      <c r="B1231" s="42">
        <v>71</v>
      </c>
      <c r="D1231" s="41">
        <v>12679</v>
      </c>
      <c r="E1231" s="42">
        <v>1950</v>
      </c>
      <c r="G1231" s="41">
        <v>2972</v>
      </c>
      <c r="H1231" s="42">
        <v>291</v>
      </c>
    </row>
    <row r="1232" spans="1:8" x14ac:dyDescent="0.2">
      <c r="A1232" s="41">
        <v>40</v>
      </c>
      <c r="B1232" s="42">
        <v>115</v>
      </c>
      <c r="D1232" s="41">
        <v>2897</v>
      </c>
      <c r="E1232" s="42">
        <v>190</v>
      </c>
      <c r="G1232" s="41">
        <v>9880</v>
      </c>
      <c r="H1232" s="42">
        <v>759</v>
      </c>
    </row>
    <row r="1233" spans="1:8" x14ac:dyDescent="0.2">
      <c r="A1233" s="41">
        <v>28</v>
      </c>
      <c r="B1233" s="42">
        <v>55</v>
      </c>
      <c r="D1233" s="41">
        <v>764</v>
      </c>
      <c r="E1233" s="42">
        <v>268</v>
      </c>
      <c r="G1233" s="41">
        <v>19</v>
      </c>
      <c r="H1233" s="42">
        <v>93</v>
      </c>
    </row>
    <row r="1234" spans="1:8" x14ac:dyDescent="0.2">
      <c r="A1234" s="41">
        <v>24</v>
      </c>
      <c r="B1234" s="42">
        <v>73</v>
      </c>
      <c r="D1234" s="41">
        <v>2581</v>
      </c>
      <c r="E1234" s="42">
        <v>133</v>
      </c>
      <c r="G1234" s="41">
        <v>6305</v>
      </c>
      <c r="H1234" s="42">
        <v>319</v>
      </c>
    </row>
    <row r="1235" spans="1:8" x14ac:dyDescent="0.2">
      <c r="A1235" s="41">
        <v>25</v>
      </c>
      <c r="B1235" s="42">
        <v>35</v>
      </c>
      <c r="D1235" s="41">
        <v>3155</v>
      </c>
      <c r="E1235" s="42">
        <v>179</v>
      </c>
      <c r="G1235" s="41">
        <v>3997</v>
      </c>
      <c r="H1235" s="42">
        <v>214</v>
      </c>
    </row>
    <row r="1236" spans="1:8" x14ac:dyDescent="0.2">
      <c r="A1236" s="41">
        <v>22</v>
      </c>
      <c r="B1236" s="42">
        <v>127</v>
      </c>
      <c r="D1236" s="41">
        <v>348</v>
      </c>
      <c r="E1236" s="42">
        <v>86</v>
      </c>
      <c r="G1236" s="41">
        <v>20</v>
      </c>
      <c r="H1236" s="42">
        <v>122</v>
      </c>
    </row>
    <row r="1237" spans="1:8" x14ac:dyDescent="0.2">
      <c r="A1237" s="41">
        <v>33</v>
      </c>
      <c r="B1237" s="42">
        <v>83</v>
      </c>
      <c r="D1237" s="41">
        <v>16</v>
      </c>
      <c r="E1237" s="42">
        <v>139</v>
      </c>
      <c r="G1237" s="41">
        <v>6671</v>
      </c>
      <c r="H1237" s="42">
        <v>408</v>
      </c>
    </row>
    <row r="1238" spans="1:8" x14ac:dyDescent="0.2">
      <c r="A1238" s="41">
        <v>28</v>
      </c>
      <c r="B1238" s="42">
        <v>83</v>
      </c>
      <c r="D1238" s="41">
        <v>6592</v>
      </c>
      <c r="E1238" s="42">
        <v>315</v>
      </c>
      <c r="G1238" s="41">
        <v>3861</v>
      </c>
      <c r="H1238" s="42">
        <v>150</v>
      </c>
    </row>
    <row r="1239" spans="1:8" x14ac:dyDescent="0.2">
      <c r="A1239" s="41">
        <v>22</v>
      </c>
      <c r="B1239" s="42">
        <v>94</v>
      </c>
      <c r="D1239" s="41">
        <v>25</v>
      </c>
      <c r="E1239" s="42">
        <v>131</v>
      </c>
      <c r="G1239" s="41">
        <v>3968</v>
      </c>
      <c r="H1239" s="42">
        <v>199</v>
      </c>
    </row>
    <row r="1240" spans="1:8" x14ac:dyDescent="0.2">
      <c r="A1240" s="41">
        <v>41</v>
      </c>
      <c r="B1240" s="42">
        <v>91</v>
      </c>
      <c r="D1240" s="41">
        <v>289</v>
      </c>
      <c r="E1240" s="42">
        <v>90</v>
      </c>
      <c r="G1240" s="41">
        <v>45</v>
      </c>
      <c r="H1240" s="42">
        <v>123</v>
      </c>
    </row>
    <row r="1241" spans="1:8" x14ac:dyDescent="0.2">
      <c r="A1241" s="41">
        <v>90</v>
      </c>
      <c r="B1241" s="42">
        <v>46</v>
      </c>
      <c r="D1241" s="41">
        <v>229</v>
      </c>
      <c r="E1241" s="42">
        <v>126</v>
      </c>
      <c r="G1241" s="41">
        <v>18</v>
      </c>
      <c r="H1241" s="42">
        <v>158</v>
      </c>
    </row>
    <row r="1242" spans="1:8" x14ac:dyDescent="0.2">
      <c r="A1242" s="41">
        <v>36</v>
      </c>
      <c r="B1242" s="42">
        <v>60</v>
      </c>
      <c r="D1242" s="41">
        <v>361</v>
      </c>
      <c r="E1242" s="42">
        <v>106</v>
      </c>
      <c r="G1242" s="41">
        <v>29</v>
      </c>
      <c r="H1242" s="42">
        <v>179</v>
      </c>
    </row>
    <row r="1243" spans="1:8" x14ac:dyDescent="0.2">
      <c r="A1243" s="41">
        <v>40</v>
      </c>
      <c r="B1243" s="42">
        <v>78</v>
      </c>
      <c r="D1243" s="41">
        <v>483</v>
      </c>
      <c r="E1243" s="42">
        <v>442</v>
      </c>
      <c r="G1243" s="41">
        <v>30</v>
      </c>
      <c r="H1243" s="42">
        <v>91</v>
      </c>
    </row>
    <row r="1244" spans="1:8" x14ac:dyDescent="0.2">
      <c r="A1244" s="41">
        <v>40</v>
      </c>
      <c r="B1244" s="42">
        <v>38</v>
      </c>
      <c r="D1244" s="41">
        <v>21</v>
      </c>
      <c r="E1244" s="42">
        <v>110</v>
      </c>
      <c r="G1244" s="41">
        <v>28</v>
      </c>
      <c r="H1244" s="42">
        <v>122</v>
      </c>
    </row>
    <row r="1245" spans="1:8" x14ac:dyDescent="0.2">
      <c r="A1245" s="41">
        <v>59</v>
      </c>
      <c r="B1245" s="42">
        <v>107</v>
      </c>
      <c r="D1245" s="41">
        <v>84</v>
      </c>
      <c r="E1245" s="42">
        <v>151</v>
      </c>
      <c r="G1245" s="41">
        <v>3531</v>
      </c>
      <c r="H1245" s="42">
        <v>199</v>
      </c>
    </row>
    <row r="1246" spans="1:8" x14ac:dyDescent="0.2">
      <c r="A1246" s="41">
        <v>28</v>
      </c>
      <c r="B1246" s="42">
        <v>44</v>
      </c>
      <c r="D1246" s="41">
        <v>3844</v>
      </c>
      <c r="E1246" s="42">
        <v>150</v>
      </c>
      <c r="G1246" s="41">
        <v>6531</v>
      </c>
      <c r="H1246" s="42">
        <v>175</v>
      </c>
    </row>
    <row r="1247" spans="1:8" x14ac:dyDescent="0.2">
      <c r="A1247" s="41">
        <v>28</v>
      </c>
      <c r="B1247" s="42">
        <v>110</v>
      </c>
      <c r="D1247" s="41">
        <v>24</v>
      </c>
      <c r="E1247" s="42">
        <v>70</v>
      </c>
      <c r="G1247" s="41">
        <v>2977</v>
      </c>
      <c r="H1247" s="42">
        <v>119</v>
      </c>
    </row>
    <row r="1248" spans="1:8" x14ac:dyDescent="0.2">
      <c r="A1248" s="41">
        <v>20</v>
      </c>
      <c r="B1248" s="42">
        <v>98</v>
      </c>
      <c r="D1248" s="41">
        <v>540</v>
      </c>
      <c r="E1248" s="42">
        <v>114</v>
      </c>
      <c r="G1248" s="41">
        <v>5381</v>
      </c>
      <c r="H1248" s="42">
        <v>394</v>
      </c>
    </row>
    <row r="1249" spans="1:8" x14ac:dyDescent="0.2">
      <c r="A1249" s="41">
        <v>20</v>
      </c>
      <c r="B1249" s="42">
        <v>106</v>
      </c>
      <c r="D1249" s="41">
        <v>176</v>
      </c>
      <c r="E1249" s="42">
        <v>96</v>
      </c>
      <c r="G1249" s="41">
        <v>4677</v>
      </c>
      <c r="H1249" s="42">
        <v>267</v>
      </c>
    </row>
    <row r="1250" spans="1:8" x14ac:dyDescent="0.2">
      <c r="A1250" s="41">
        <v>39</v>
      </c>
      <c r="B1250" s="42">
        <v>133</v>
      </c>
      <c r="D1250" s="41">
        <v>4</v>
      </c>
      <c r="E1250" s="42">
        <v>50</v>
      </c>
      <c r="G1250" s="41">
        <v>3611</v>
      </c>
      <c r="H1250" s="42">
        <v>170</v>
      </c>
    </row>
    <row r="1251" spans="1:8" x14ac:dyDescent="0.2">
      <c r="A1251" s="41">
        <v>19</v>
      </c>
      <c r="B1251" s="42">
        <v>59</v>
      </c>
      <c r="D1251" s="41">
        <v>1369</v>
      </c>
      <c r="E1251" s="42">
        <v>122</v>
      </c>
      <c r="G1251" s="41">
        <v>17431</v>
      </c>
      <c r="H1251" s="42">
        <v>1113</v>
      </c>
    </row>
    <row r="1252" spans="1:8" x14ac:dyDescent="0.2">
      <c r="A1252" s="41">
        <v>25</v>
      </c>
      <c r="B1252" s="42">
        <v>43</v>
      </c>
      <c r="D1252" s="41">
        <v>10401</v>
      </c>
      <c r="E1252" s="42">
        <v>641</v>
      </c>
      <c r="G1252" s="41">
        <v>7289</v>
      </c>
      <c r="H1252" s="42">
        <v>258</v>
      </c>
    </row>
    <row r="1253" spans="1:8" x14ac:dyDescent="0.2">
      <c r="A1253" s="41">
        <v>33</v>
      </c>
      <c r="B1253" s="42">
        <v>102</v>
      </c>
      <c r="D1253" s="41">
        <v>12</v>
      </c>
      <c r="E1253" s="42">
        <v>38</v>
      </c>
      <c r="G1253" s="41">
        <v>13792</v>
      </c>
      <c r="H1253" s="42">
        <v>631</v>
      </c>
    </row>
    <row r="1254" spans="1:8" x14ac:dyDescent="0.2">
      <c r="A1254" s="41">
        <v>25</v>
      </c>
      <c r="B1254" s="42">
        <v>75</v>
      </c>
      <c r="D1254" s="41">
        <v>2657</v>
      </c>
      <c r="E1254" s="42">
        <v>178</v>
      </c>
      <c r="G1254" s="41">
        <v>10081</v>
      </c>
      <c r="H1254" s="42">
        <v>231</v>
      </c>
    </row>
    <row r="1255" spans="1:8" x14ac:dyDescent="0.2">
      <c r="A1255" s="41">
        <v>33</v>
      </c>
      <c r="B1255" s="42">
        <v>91</v>
      </c>
      <c r="D1255" s="41">
        <v>1491</v>
      </c>
      <c r="E1255" s="42">
        <v>106</v>
      </c>
      <c r="G1255" s="41">
        <v>9666</v>
      </c>
      <c r="H1255" s="42">
        <v>442</v>
      </c>
    </row>
    <row r="1256" spans="1:8" x14ac:dyDescent="0.2">
      <c r="A1256" s="41">
        <v>23</v>
      </c>
      <c r="B1256" s="42">
        <v>55</v>
      </c>
      <c r="D1256" s="41">
        <v>1038</v>
      </c>
      <c r="E1256" s="42">
        <v>132</v>
      </c>
      <c r="G1256" s="41">
        <v>3992</v>
      </c>
      <c r="H1256" s="42">
        <v>271</v>
      </c>
    </row>
    <row r="1257" spans="1:8" x14ac:dyDescent="0.2">
      <c r="A1257" s="41">
        <v>21</v>
      </c>
      <c r="B1257" s="42">
        <v>111</v>
      </c>
      <c r="D1257" s="41">
        <v>12725</v>
      </c>
      <c r="E1257" s="42">
        <v>286</v>
      </c>
      <c r="G1257" s="41">
        <v>13144</v>
      </c>
      <c r="H1257" s="42">
        <v>719</v>
      </c>
    </row>
    <row r="1258" spans="1:8" x14ac:dyDescent="0.2">
      <c r="A1258" s="41">
        <v>22</v>
      </c>
      <c r="B1258" s="42">
        <v>146</v>
      </c>
      <c r="D1258" s="41">
        <v>9713</v>
      </c>
      <c r="E1258" s="42">
        <v>339</v>
      </c>
      <c r="G1258" s="41">
        <v>21353</v>
      </c>
      <c r="H1258" s="42">
        <v>728</v>
      </c>
    </row>
    <row r="1259" spans="1:8" x14ac:dyDescent="0.2">
      <c r="A1259" s="41">
        <v>32</v>
      </c>
      <c r="B1259" s="42">
        <v>156</v>
      </c>
      <c r="D1259" s="41">
        <v>6684</v>
      </c>
      <c r="E1259" s="42">
        <v>386</v>
      </c>
      <c r="G1259" s="41">
        <v>8196</v>
      </c>
      <c r="H1259" s="42">
        <v>376</v>
      </c>
    </row>
    <row r="1260" spans="1:8" x14ac:dyDescent="0.2">
      <c r="A1260" s="41">
        <v>27</v>
      </c>
      <c r="B1260" s="42">
        <v>41</v>
      </c>
      <c r="D1260" s="41">
        <v>16</v>
      </c>
      <c r="E1260" s="42">
        <v>83</v>
      </c>
      <c r="G1260" s="41">
        <v>17139</v>
      </c>
      <c r="H1260" s="42">
        <v>479</v>
      </c>
    </row>
    <row r="1261" spans="1:8" x14ac:dyDescent="0.2">
      <c r="A1261" s="41">
        <v>21</v>
      </c>
      <c r="B1261" s="42">
        <v>61</v>
      </c>
      <c r="D1261" s="41">
        <v>32</v>
      </c>
      <c r="E1261" s="42">
        <v>58</v>
      </c>
      <c r="G1261" s="41">
        <v>6200</v>
      </c>
      <c r="H1261" s="42">
        <v>439</v>
      </c>
    </row>
    <row r="1262" spans="1:8" x14ac:dyDescent="0.2">
      <c r="A1262" s="41">
        <v>25</v>
      </c>
      <c r="B1262" s="42">
        <v>110</v>
      </c>
      <c r="D1262" s="41">
        <v>223</v>
      </c>
      <c r="E1262" s="42">
        <v>119</v>
      </c>
      <c r="G1262" s="41">
        <v>2285</v>
      </c>
      <c r="H1262" s="42">
        <v>226</v>
      </c>
    </row>
    <row r="1263" spans="1:8" x14ac:dyDescent="0.2">
      <c r="A1263" s="41">
        <v>37</v>
      </c>
      <c r="B1263" s="42">
        <v>43</v>
      </c>
      <c r="D1263" s="41">
        <v>616</v>
      </c>
      <c r="E1263" s="42">
        <v>98</v>
      </c>
      <c r="G1263" s="41">
        <v>6701</v>
      </c>
      <c r="H1263" s="42">
        <v>300</v>
      </c>
    </row>
    <row r="1264" spans="1:8" x14ac:dyDescent="0.2">
      <c r="A1264" s="41">
        <v>176</v>
      </c>
      <c r="B1264" s="42">
        <v>150</v>
      </c>
      <c r="D1264" s="41">
        <v>36</v>
      </c>
      <c r="E1264" s="42">
        <v>66</v>
      </c>
      <c r="G1264" s="41">
        <v>1702</v>
      </c>
      <c r="H1264" s="42">
        <v>94</v>
      </c>
    </row>
    <row r="1265" spans="1:8" x14ac:dyDescent="0.2">
      <c r="A1265" s="41">
        <v>19</v>
      </c>
      <c r="B1265" s="42">
        <v>70</v>
      </c>
      <c r="D1265" s="41">
        <v>24</v>
      </c>
      <c r="E1265" s="42">
        <v>94</v>
      </c>
      <c r="G1265" s="41">
        <v>2154</v>
      </c>
      <c r="H1265" s="42">
        <v>223</v>
      </c>
    </row>
    <row r="1266" spans="1:8" x14ac:dyDescent="0.2">
      <c r="A1266" s="41">
        <v>8</v>
      </c>
      <c r="B1266" s="42">
        <v>35</v>
      </c>
      <c r="D1266" s="41">
        <v>3252</v>
      </c>
      <c r="E1266" s="42">
        <v>191</v>
      </c>
      <c r="G1266" s="41">
        <v>23204</v>
      </c>
      <c r="H1266" s="42">
        <v>1025</v>
      </c>
    </row>
    <row r="1267" spans="1:8" x14ac:dyDescent="0.2">
      <c r="A1267" s="41">
        <v>20</v>
      </c>
      <c r="B1267" s="42">
        <v>30</v>
      </c>
      <c r="D1267" s="41">
        <v>700</v>
      </c>
      <c r="E1267" s="42">
        <v>111</v>
      </c>
      <c r="G1267" s="41">
        <v>2125</v>
      </c>
      <c r="H1267" s="42">
        <v>130</v>
      </c>
    </row>
    <row r="1268" spans="1:8" x14ac:dyDescent="0.2">
      <c r="A1268" s="41">
        <v>29</v>
      </c>
      <c r="B1268" s="42">
        <v>115</v>
      </c>
      <c r="D1268" s="41">
        <v>2044</v>
      </c>
      <c r="E1268" s="42">
        <v>111</v>
      </c>
      <c r="G1268" s="41">
        <v>2324</v>
      </c>
      <c r="H1268" s="42">
        <v>218</v>
      </c>
    </row>
    <row r="1269" spans="1:8" x14ac:dyDescent="0.2">
      <c r="A1269" s="41">
        <v>27</v>
      </c>
      <c r="B1269" s="42">
        <v>149</v>
      </c>
      <c r="D1269" s="41">
        <v>1128</v>
      </c>
      <c r="E1269" s="42">
        <v>91</v>
      </c>
      <c r="G1269" s="41">
        <v>1469</v>
      </c>
      <c r="H1269" s="42">
        <v>208</v>
      </c>
    </row>
    <row r="1270" spans="1:8" x14ac:dyDescent="0.2">
      <c r="A1270" s="41">
        <v>16</v>
      </c>
      <c r="B1270" s="42">
        <v>71</v>
      </c>
      <c r="D1270" s="41">
        <v>16647</v>
      </c>
      <c r="E1270" s="42">
        <v>1026</v>
      </c>
      <c r="G1270" s="41">
        <v>5457</v>
      </c>
      <c r="H1270" s="42">
        <v>455</v>
      </c>
    </row>
    <row r="1271" spans="1:8" x14ac:dyDescent="0.2">
      <c r="A1271" s="41">
        <v>25</v>
      </c>
      <c r="B1271" s="42">
        <v>78</v>
      </c>
      <c r="D1271" s="41">
        <v>26</v>
      </c>
      <c r="E1271" s="42">
        <v>91</v>
      </c>
      <c r="G1271" s="41">
        <v>11456</v>
      </c>
      <c r="H1271" s="42">
        <v>830</v>
      </c>
    </row>
    <row r="1272" spans="1:8" x14ac:dyDescent="0.2">
      <c r="A1272" s="41">
        <v>17</v>
      </c>
      <c r="B1272" s="42">
        <v>111</v>
      </c>
      <c r="D1272" s="41">
        <v>637</v>
      </c>
      <c r="E1272" s="42">
        <v>138</v>
      </c>
      <c r="G1272" s="41">
        <v>3166</v>
      </c>
      <c r="H1272" s="42">
        <v>171</v>
      </c>
    </row>
    <row r="1273" spans="1:8" x14ac:dyDescent="0.2">
      <c r="A1273" s="41">
        <v>29</v>
      </c>
      <c r="B1273" s="42">
        <v>98</v>
      </c>
      <c r="D1273" s="41">
        <v>25</v>
      </c>
      <c r="E1273" s="42">
        <v>127</v>
      </c>
      <c r="G1273" s="41">
        <v>2193</v>
      </c>
      <c r="H1273" s="42">
        <v>130</v>
      </c>
    </row>
    <row r="1274" spans="1:8" x14ac:dyDescent="0.2">
      <c r="A1274" s="41">
        <v>40</v>
      </c>
      <c r="B1274" s="42">
        <v>207</v>
      </c>
      <c r="D1274" s="41">
        <v>49</v>
      </c>
      <c r="E1274" s="42">
        <v>74</v>
      </c>
      <c r="G1274" s="41">
        <v>7766</v>
      </c>
      <c r="H1274" s="42">
        <v>451</v>
      </c>
    </row>
    <row r="1275" spans="1:8" x14ac:dyDescent="0.2">
      <c r="A1275" s="41">
        <v>16</v>
      </c>
      <c r="B1275" s="42">
        <v>135</v>
      </c>
      <c r="D1275" s="41">
        <v>21</v>
      </c>
      <c r="E1275" s="42">
        <v>86</v>
      </c>
      <c r="G1275" s="41">
        <v>6013</v>
      </c>
      <c r="H1275" s="42">
        <v>390</v>
      </c>
    </row>
    <row r="1276" spans="1:8" x14ac:dyDescent="0.2">
      <c r="A1276" s="41">
        <v>45</v>
      </c>
      <c r="B1276" s="42">
        <v>95</v>
      </c>
      <c r="D1276" s="41">
        <v>140</v>
      </c>
      <c r="E1276" s="42">
        <v>95</v>
      </c>
      <c r="G1276" s="41">
        <v>2151</v>
      </c>
      <c r="H1276" s="42">
        <v>98</v>
      </c>
    </row>
    <row r="1277" spans="1:8" x14ac:dyDescent="0.2">
      <c r="A1277" s="41">
        <v>46</v>
      </c>
      <c r="B1277" s="42">
        <v>90</v>
      </c>
      <c r="D1277" s="41">
        <v>33</v>
      </c>
      <c r="E1277" s="42">
        <v>104</v>
      </c>
      <c r="G1277" s="41">
        <v>19385</v>
      </c>
      <c r="H1277" s="42">
        <v>558</v>
      </c>
    </row>
    <row r="1278" spans="1:8" x14ac:dyDescent="0.2">
      <c r="A1278" s="41">
        <v>37</v>
      </c>
      <c r="B1278" s="42">
        <v>50</v>
      </c>
      <c r="D1278" s="41">
        <v>8072</v>
      </c>
      <c r="E1278" s="42">
        <v>278</v>
      </c>
      <c r="G1278" s="41">
        <v>7984</v>
      </c>
      <c r="H1278" s="42">
        <v>311</v>
      </c>
    </row>
    <row r="1279" spans="1:8" x14ac:dyDescent="0.2">
      <c r="A1279" s="41">
        <v>56</v>
      </c>
      <c r="B1279" s="42">
        <v>115</v>
      </c>
      <c r="D1279" s="41">
        <v>1096</v>
      </c>
      <c r="E1279" s="42">
        <v>214</v>
      </c>
      <c r="G1279" s="41">
        <v>8711</v>
      </c>
      <c r="H1279" s="42">
        <v>514</v>
      </c>
    </row>
    <row r="1280" spans="1:8" x14ac:dyDescent="0.2">
      <c r="A1280" s="41">
        <v>21</v>
      </c>
      <c r="B1280" s="42">
        <v>130</v>
      </c>
      <c r="D1280" s="41">
        <v>149</v>
      </c>
      <c r="E1280" s="42">
        <v>106</v>
      </c>
      <c r="G1280" s="41">
        <v>5600</v>
      </c>
      <c r="H1280" s="42">
        <v>430</v>
      </c>
    </row>
    <row r="1281" spans="1:8" x14ac:dyDescent="0.2">
      <c r="A1281" s="41">
        <v>17</v>
      </c>
      <c r="B1281" s="42">
        <v>30</v>
      </c>
      <c r="D1281" s="41">
        <v>4625</v>
      </c>
      <c r="E1281" s="42">
        <v>218</v>
      </c>
      <c r="G1281" s="41">
        <v>25440</v>
      </c>
      <c r="H1281" s="42">
        <v>766</v>
      </c>
    </row>
    <row r="1282" spans="1:8" x14ac:dyDescent="0.2">
      <c r="A1282" s="41">
        <v>20</v>
      </c>
      <c r="B1282" s="42">
        <v>167</v>
      </c>
      <c r="D1282" s="41">
        <v>1448</v>
      </c>
      <c r="E1282" s="42">
        <v>123</v>
      </c>
      <c r="G1282" s="41">
        <v>1699</v>
      </c>
      <c r="H1282" s="42">
        <v>111</v>
      </c>
    </row>
    <row r="1283" spans="1:8" x14ac:dyDescent="0.2">
      <c r="A1283" s="41">
        <v>16</v>
      </c>
      <c r="B1283" s="42">
        <v>71</v>
      </c>
      <c r="D1283" s="41">
        <v>2937</v>
      </c>
      <c r="E1283" s="42">
        <v>119</v>
      </c>
      <c r="G1283" s="41">
        <v>3372</v>
      </c>
      <c r="H1283" s="42">
        <v>105</v>
      </c>
    </row>
    <row r="1284" spans="1:8" x14ac:dyDescent="0.2">
      <c r="A1284" s="41">
        <v>17</v>
      </c>
      <c r="B1284" s="42">
        <v>83</v>
      </c>
      <c r="D1284" s="41">
        <v>115</v>
      </c>
      <c r="E1284" s="42">
        <v>90</v>
      </c>
      <c r="G1284" s="41">
        <v>3545</v>
      </c>
      <c r="H1284" s="42">
        <v>84</v>
      </c>
    </row>
    <row r="1285" spans="1:8" x14ac:dyDescent="0.2">
      <c r="A1285" s="41">
        <v>41</v>
      </c>
      <c r="B1285" s="42">
        <v>118</v>
      </c>
      <c r="D1285" s="41">
        <v>117</v>
      </c>
      <c r="E1285" s="42">
        <v>62</v>
      </c>
      <c r="G1285" s="41">
        <v>2037</v>
      </c>
      <c r="H1285" s="42">
        <v>114</v>
      </c>
    </row>
    <row r="1286" spans="1:8" x14ac:dyDescent="0.2">
      <c r="A1286" s="41">
        <v>24</v>
      </c>
      <c r="B1286" s="42">
        <v>123</v>
      </c>
      <c r="D1286" s="41">
        <v>28</v>
      </c>
      <c r="E1286" s="42">
        <v>114</v>
      </c>
      <c r="G1286" s="41">
        <v>1398</v>
      </c>
      <c r="H1286" s="42">
        <v>58</v>
      </c>
    </row>
    <row r="1287" spans="1:8" x14ac:dyDescent="0.2">
      <c r="A1287" s="41">
        <v>26</v>
      </c>
      <c r="B1287" s="42">
        <v>95</v>
      </c>
      <c r="D1287" s="41">
        <v>145</v>
      </c>
      <c r="E1287" s="42">
        <v>84</v>
      </c>
      <c r="G1287" s="41">
        <v>13048</v>
      </c>
      <c r="H1287" s="42">
        <v>775</v>
      </c>
    </row>
    <row r="1288" spans="1:8" x14ac:dyDescent="0.2">
      <c r="A1288" s="41">
        <v>18</v>
      </c>
      <c r="B1288" s="42">
        <v>122</v>
      </c>
      <c r="D1288" s="41">
        <v>8193</v>
      </c>
      <c r="E1288" s="42">
        <v>290</v>
      </c>
      <c r="G1288" s="41">
        <v>2696</v>
      </c>
      <c r="H1288" s="42">
        <v>143</v>
      </c>
    </row>
    <row r="1289" spans="1:8" x14ac:dyDescent="0.2">
      <c r="A1289" s="41">
        <v>16</v>
      </c>
      <c r="B1289" s="42">
        <v>66</v>
      </c>
      <c r="D1289" s="41">
        <v>8</v>
      </c>
      <c r="E1289" s="42">
        <v>59</v>
      </c>
      <c r="G1289" s="41">
        <v>9058</v>
      </c>
      <c r="H1289" s="42">
        <v>245</v>
      </c>
    </row>
    <row r="1290" spans="1:8" x14ac:dyDescent="0.2">
      <c r="A1290" s="41">
        <v>18</v>
      </c>
      <c r="B1290" s="42">
        <v>78</v>
      </c>
      <c r="D1290" s="41">
        <v>18</v>
      </c>
      <c r="E1290" s="42">
        <v>67</v>
      </c>
      <c r="G1290" s="41">
        <v>22579</v>
      </c>
      <c r="H1290" s="42">
        <v>1170</v>
      </c>
    </row>
    <row r="1291" spans="1:8" x14ac:dyDescent="0.2">
      <c r="A1291" s="41">
        <v>20</v>
      </c>
      <c r="B1291" s="42">
        <v>39</v>
      </c>
      <c r="D1291" s="41">
        <v>33</v>
      </c>
      <c r="E1291" s="42">
        <v>118</v>
      </c>
      <c r="G1291" s="41">
        <v>19948</v>
      </c>
      <c r="H1291" s="42">
        <v>473</v>
      </c>
    </row>
    <row r="1292" spans="1:8" x14ac:dyDescent="0.2">
      <c r="A1292" s="41">
        <v>32</v>
      </c>
      <c r="B1292" s="42">
        <v>119</v>
      </c>
      <c r="D1292" s="41">
        <v>19</v>
      </c>
      <c r="E1292" s="42">
        <v>51</v>
      </c>
      <c r="G1292" s="41">
        <v>25941</v>
      </c>
      <c r="H1292" s="42">
        <v>1474</v>
      </c>
    </row>
    <row r="1293" spans="1:8" x14ac:dyDescent="0.2">
      <c r="A1293" s="41">
        <v>24</v>
      </c>
      <c r="B1293" s="42">
        <v>91</v>
      </c>
      <c r="D1293" s="41">
        <v>232</v>
      </c>
      <c r="E1293" s="42">
        <v>59</v>
      </c>
      <c r="G1293" s="41">
        <v>3084</v>
      </c>
      <c r="H1293" s="42">
        <v>195</v>
      </c>
    </row>
    <row r="1294" spans="1:8" x14ac:dyDescent="0.2">
      <c r="A1294" s="41">
        <v>21</v>
      </c>
      <c r="B1294" s="42">
        <v>48</v>
      </c>
      <c r="D1294" s="41">
        <v>2141</v>
      </c>
      <c r="E1294" s="42">
        <v>66</v>
      </c>
      <c r="G1294" s="41">
        <v>13082</v>
      </c>
      <c r="H1294" s="42">
        <v>527</v>
      </c>
    </row>
    <row r="1295" spans="1:8" x14ac:dyDescent="0.2">
      <c r="A1295" s="41">
        <v>41</v>
      </c>
      <c r="B1295" s="42">
        <v>55</v>
      </c>
      <c r="D1295" s="41">
        <v>6108</v>
      </c>
      <c r="E1295" s="42">
        <v>454</v>
      </c>
      <c r="G1295" s="41">
        <v>7456</v>
      </c>
      <c r="H1295" s="42">
        <v>375</v>
      </c>
    </row>
    <row r="1296" spans="1:8" x14ac:dyDescent="0.2">
      <c r="A1296" s="41">
        <v>16</v>
      </c>
      <c r="B1296" s="42">
        <v>90</v>
      </c>
      <c r="D1296" s="41">
        <v>502</v>
      </c>
      <c r="E1296" s="42">
        <v>111</v>
      </c>
      <c r="G1296" s="41">
        <v>26</v>
      </c>
      <c r="H1296" s="42">
        <v>111</v>
      </c>
    </row>
    <row r="1297" spans="1:8" x14ac:dyDescent="0.2">
      <c r="A1297" s="41">
        <v>29</v>
      </c>
      <c r="B1297" s="42">
        <v>80</v>
      </c>
      <c r="D1297" s="41">
        <v>2045</v>
      </c>
      <c r="E1297" s="42">
        <v>127</v>
      </c>
      <c r="G1297" s="41">
        <v>3769</v>
      </c>
      <c r="H1297" s="42">
        <v>210</v>
      </c>
    </row>
    <row r="1298" spans="1:8" x14ac:dyDescent="0.2">
      <c r="A1298" s="41">
        <v>40</v>
      </c>
      <c r="B1298" s="42">
        <v>127</v>
      </c>
      <c r="D1298" s="41">
        <v>1048</v>
      </c>
      <c r="E1298" s="42">
        <v>139</v>
      </c>
      <c r="G1298" s="41">
        <v>3642</v>
      </c>
      <c r="H1298" s="42">
        <v>222</v>
      </c>
    </row>
    <row r="1299" spans="1:8" x14ac:dyDescent="0.2">
      <c r="A1299" s="41">
        <v>25</v>
      </c>
      <c r="B1299" s="42">
        <v>106</v>
      </c>
      <c r="D1299" s="41">
        <v>14073</v>
      </c>
      <c r="E1299" s="42">
        <v>504</v>
      </c>
      <c r="G1299" s="41">
        <v>9536</v>
      </c>
      <c r="H1299" s="42">
        <v>574</v>
      </c>
    </row>
    <row r="1300" spans="1:8" x14ac:dyDescent="0.2">
      <c r="A1300" s="41">
        <v>32</v>
      </c>
      <c r="B1300" s="42">
        <v>83</v>
      </c>
      <c r="D1300" s="41">
        <v>202</v>
      </c>
      <c r="E1300" s="42">
        <v>138</v>
      </c>
      <c r="G1300" s="41">
        <v>6185</v>
      </c>
      <c r="H1300" s="42">
        <v>262</v>
      </c>
    </row>
    <row r="1301" spans="1:8" x14ac:dyDescent="0.2">
      <c r="A1301" s="41">
        <v>20</v>
      </c>
      <c r="B1301" s="42">
        <v>51</v>
      </c>
      <c r="D1301" s="41">
        <v>2525</v>
      </c>
      <c r="E1301" s="42">
        <v>179</v>
      </c>
      <c r="G1301" s="41">
        <v>11413</v>
      </c>
      <c r="H1301" s="42">
        <v>614</v>
      </c>
    </row>
    <row r="1302" spans="1:8" x14ac:dyDescent="0.2">
      <c r="A1302" s="41">
        <v>31</v>
      </c>
      <c r="B1302" s="42">
        <v>82</v>
      </c>
      <c r="D1302" s="41">
        <v>29</v>
      </c>
      <c r="E1302" s="42">
        <v>131</v>
      </c>
      <c r="G1302" s="41">
        <v>8143</v>
      </c>
      <c r="H1302" s="42">
        <v>406</v>
      </c>
    </row>
    <row r="1303" spans="1:8" x14ac:dyDescent="0.2">
      <c r="A1303" s="41">
        <v>21</v>
      </c>
      <c r="B1303" s="42">
        <v>90</v>
      </c>
      <c r="D1303" s="41">
        <v>49</v>
      </c>
      <c r="E1303" s="42">
        <v>90</v>
      </c>
      <c r="G1303" s="41">
        <v>48</v>
      </c>
      <c r="H1303" s="42">
        <v>69</v>
      </c>
    </row>
    <row r="1304" spans="1:8" x14ac:dyDescent="0.2">
      <c r="A1304" s="41">
        <v>17</v>
      </c>
      <c r="B1304" s="42">
        <v>94</v>
      </c>
      <c r="D1304" s="41">
        <v>29</v>
      </c>
      <c r="E1304" s="42">
        <v>49</v>
      </c>
      <c r="G1304" s="41">
        <v>3752</v>
      </c>
      <c r="H1304" s="42">
        <v>197</v>
      </c>
    </row>
    <row r="1305" spans="1:8" x14ac:dyDescent="0.2">
      <c r="A1305" s="41">
        <v>24</v>
      </c>
      <c r="B1305" s="42">
        <v>80</v>
      </c>
      <c r="D1305" s="41">
        <v>320</v>
      </c>
      <c r="E1305" s="42">
        <v>139</v>
      </c>
      <c r="G1305" s="41">
        <v>1532</v>
      </c>
      <c r="H1305" s="42">
        <v>91</v>
      </c>
    </row>
    <row r="1306" spans="1:8" x14ac:dyDescent="0.2">
      <c r="A1306" s="41">
        <v>33</v>
      </c>
      <c r="B1306" s="42">
        <v>111</v>
      </c>
      <c r="D1306" s="41">
        <v>36</v>
      </c>
      <c r="E1306" s="42">
        <v>85</v>
      </c>
      <c r="G1306" s="41">
        <v>18157</v>
      </c>
      <c r="H1306" s="42">
        <v>956</v>
      </c>
    </row>
    <row r="1307" spans="1:8" x14ac:dyDescent="0.2">
      <c r="A1307" s="41">
        <v>26</v>
      </c>
      <c r="B1307" s="42">
        <v>114</v>
      </c>
      <c r="D1307" s="41">
        <v>345</v>
      </c>
      <c r="E1307" s="42">
        <v>89</v>
      </c>
      <c r="G1307" s="41">
        <v>3105</v>
      </c>
      <c r="H1307" s="42">
        <v>166</v>
      </c>
    </row>
    <row r="1308" spans="1:8" x14ac:dyDescent="0.2">
      <c r="A1308" s="41">
        <v>12</v>
      </c>
      <c r="B1308" s="42">
        <v>61</v>
      </c>
      <c r="D1308" s="41">
        <v>25</v>
      </c>
      <c r="E1308" s="42">
        <v>83</v>
      </c>
      <c r="G1308" s="41">
        <v>7064</v>
      </c>
      <c r="H1308" s="42">
        <v>423</v>
      </c>
    </row>
    <row r="1309" spans="1:8" x14ac:dyDescent="0.2">
      <c r="A1309" s="41">
        <v>21</v>
      </c>
      <c r="B1309" s="42">
        <v>130</v>
      </c>
      <c r="D1309" s="41">
        <v>32</v>
      </c>
      <c r="E1309" s="42">
        <v>123</v>
      </c>
      <c r="G1309" s="41">
        <v>3656</v>
      </c>
      <c r="H1309" s="42">
        <v>287</v>
      </c>
    </row>
    <row r="1310" spans="1:8" x14ac:dyDescent="0.2">
      <c r="A1310" s="41">
        <v>21</v>
      </c>
      <c r="B1310" s="42">
        <v>80</v>
      </c>
      <c r="D1310" s="41">
        <v>34</v>
      </c>
      <c r="E1310" s="42">
        <v>67</v>
      </c>
      <c r="G1310" s="41">
        <v>2952</v>
      </c>
      <c r="H1310" s="42">
        <v>95</v>
      </c>
    </row>
    <row r="1311" spans="1:8" x14ac:dyDescent="0.2">
      <c r="A1311" s="41">
        <v>45</v>
      </c>
      <c r="B1311" s="42">
        <v>50</v>
      </c>
      <c r="D1311" s="41">
        <v>5377</v>
      </c>
      <c r="E1311" s="42">
        <v>158</v>
      </c>
      <c r="G1311" s="41">
        <v>11112</v>
      </c>
      <c r="H1311" s="42">
        <v>165</v>
      </c>
    </row>
    <row r="1312" spans="1:8" x14ac:dyDescent="0.2">
      <c r="A1312" s="41">
        <v>29</v>
      </c>
      <c r="B1312" s="42">
        <v>65</v>
      </c>
      <c r="D1312" s="41">
        <v>913</v>
      </c>
      <c r="E1312" s="42">
        <v>103</v>
      </c>
      <c r="G1312" s="41">
        <v>1516</v>
      </c>
      <c r="H1312" s="42">
        <v>115</v>
      </c>
    </row>
    <row r="1313" spans="1:8" x14ac:dyDescent="0.2">
      <c r="A1313" s="41">
        <v>36</v>
      </c>
      <c r="B1313" s="42">
        <v>106</v>
      </c>
      <c r="D1313" s="41">
        <v>3819</v>
      </c>
      <c r="E1313" s="42">
        <v>203</v>
      </c>
      <c r="G1313" s="41">
        <v>29</v>
      </c>
      <c r="H1313" s="42">
        <v>118</v>
      </c>
    </row>
    <row r="1314" spans="1:8" x14ac:dyDescent="0.2">
      <c r="A1314" s="41">
        <v>247</v>
      </c>
      <c r="B1314" s="42">
        <v>111</v>
      </c>
      <c r="D1314" s="41">
        <v>7924</v>
      </c>
      <c r="E1314" s="42">
        <v>271</v>
      </c>
      <c r="G1314" s="41">
        <v>20</v>
      </c>
      <c r="H1314" s="42">
        <v>74</v>
      </c>
    </row>
    <row r="1315" spans="1:8" x14ac:dyDescent="0.2">
      <c r="A1315" s="41">
        <v>25</v>
      </c>
      <c r="B1315" s="42">
        <v>110</v>
      </c>
      <c r="D1315" s="41">
        <v>12371</v>
      </c>
      <c r="E1315" s="42">
        <v>370</v>
      </c>
      <c r="G1315" s="41">
        <v>1113</v>
      </c>
      <c r="H1315" s="42">
        <v>82</v>
      </c>
    </row>
    <row r="1316" spans="1:8" x14ac:dyDescent="0.2">
      <c r="A1316" s="41">
        <v>28</v>
      </c>
      <c r="B1316" s="42">
        <v>59</v>
      </c>
      <c r="D1316" s="41">
        <v>1968</v>
      </c>
      <c r="E1316" s="42">
        <v>126</v>
      </c>
      <c r="G1316" s="41">
        <v>6552</v>
      </c>
      <c r="H1316" s="42">
        <v>271</v>
      </c>
    </row>
    <row r="1317" spans="1:8" x14ac:dyDescent="0.2">
      <c r="A1317" s="41">
        <v>17</v>
      </c>
      <c r="B1317" s="42">
        <v>62</v>
      </c>
      <c r="D1317" s="41">
        <v>6250</v>
      </c>
      <c r="E1317" s="42">
        <v>310</v>
      </c>
      <c r="G1317" s="41">
        <v>2658</v>
      </c>
      <c r="H1317" s="42">
        <v>103</v>
      </c>
    </row>
    <row r="1318" spans="1:8" x14ac:dyDescent="0.2">
      <c r="A1318" s="41">
        <v>20</v>
      </c>
      <c r="B1318" s="42">
        <v>49</v>
      </c>
      <c r="D1318" s="41">
        <v>1049</v>
      </c>
      <c r="E1318" s="42">
        <v>215</v>
      </c>
      <c r="G1318" s="41">
        <v>6881</v>
      </c>
      <c r="H1318" s="42">
        <v>954</v>
      </c>
    </row>
    <row r="1319" spans="1:8" x14ac:dyDescent="0.2">
      <c r="A1319" s="41">
        <v>31</v>
      </c>
      <c r="B1319" s="42">
        <v>50</v>
      </c>
      <c r="D1319" s="41">
        <v>4580</v>
      </c>
      <c r="E1319" s="42">
        <v>338</v>
      </c>
      <c r="G1319" s="41">
        <v>2374</v>
      </c>
      <c r="H1319" s="42">
        <v>250</v>
      </c>
    </row>
    <row r="1320" spans="1:8" x14ac:dyDescent="0.2">
      <c r="A1320" s="41">
        <v>32</v>
      </c>
      <c r="B1320" s="42">
        <v>94</v>
      </c>
      <c r="D1320" s="41">
        <v>293</v>
      </c>
      <c r="E1320" s="42">
        <v>42</v>
      </c>
      <c r="G1320" s="41">
        <v>8212</v>
      </c>
      <c r="H1320" s="42">
        <v>291</v>
      </c>
    </row>
    <row r="1321" spans="1:8" x14ac:dyDescent="0.2">
      <c r="A1321" s="41">
        <v>16</v>
      </c>
      <c r="B1321" s="42">
        <v>71</v>
      </c>
      <c r="D1321" s="41">
        <v>165</v>
      </c>
      <c r="E1321" s="42">
        <v>95</v>
      </c>
      <c r="G1321" s="41">
        <v>17</v>
      </c>
      <c r="H1321" s="42">
        <v>79</v>
      </c>
    </row>
    <row r="1322" spans="1:8" x14ac:dyDescent="0.2">
      <c r="A1322" s="41">
        <v>696</v>
      </c>
      <c r="B1322" s="42">
        <v>77</v>
      </c>
      <c r="D1322" s="41">
        <v>26</v>
      </c>
      <c r="E1322" s="42">
        <v>58</v>
      </c>
      <c r="G1322" s="41">
        <v>5189</v>
      </c>
      <c r="H1322" s="42">
        <v>374</v>
      </c>
    </row>
    <row r="1323" spans="1:8" x14ac:dyDescent="0.2">
      <c r="A1323" s="41">
        <v>24</v>
      </c>
      <c r="B1323" s="42">
        <v>91</v>
      </c>
      <c r="D1323" s="41">
        <v>185</v>
      </c>
      <c r="E1323" s="42">
        <v>198</v>
      </c>
      <c r="G1323" s="41">
        <v>17</v>
      </c>
      <c r="H1323" s="42">
        <v>79</v>
      </c>
    </row>
    <row r="1324" spans="1:8" x14ac:dyDescent="0.2">
      <c r="A1324" s="41">
        <v>30</v>
      </c>
      <c r="B1324" s="42">
        <v>91</v>
      </c>
      <c r="D1324" s="41">
        <v>28</v>
      </c>
      <c r="E1324" s="42">
        <v>150</v>
      </c>
      <c r="G1324" s="41">
        <v>421</v>
      </c>
      <c r="H1324" s="42">
        <v>98</v>
      </c>
    </row>
    <row r="1325" spans="1:8" x14ac:dyDescent="0.2">
      <c r="A1325" s="41">
        <v>39</v>
      </c>
      <c r="B1325" s="42">
        <v>66</v>
      </c>
      <c r="D1325" s="41">
        <v>8149</v>
      </c>
      <c r="E1325" s="42">
        <v>268</v>
      </c>
      <c r="G1325" s="41">
        <v>11611</v>
      </c>
      <c r="H1325" s="42">
        <v>658</v>
      </c>
    </row>
    <row r="1326" spans="1:8" x14ac:dyDescent="0.2">
      <c r="A1326" s="41">
        <v>44</v>
      </c>
      <c r="B1326" s="42">
        <v>106</v>
      </c>
      <c r="D1326" s="41">
        <v>29</v>
      </c>
      <c r="E1326" s="42">
        <v>39</v>
      </c>
      <c r="G1326" s="41">
        <v>14852</v>
      </c>
      <c r="H1326" s="42">
        <v>750</v>
      </c>
    </row>
    <row r="1327" spans="1:8" x14ac:dyDescent="0.2">
      <c r="A1327" s="41">
        <v>27</v>
      </c>
      <c r="B1327" s="42">
        <v>71</v>
      </c>
      <c r="D1327" s="41">
        <v>5669</v>
      </c>
      <c r="E1327" s="42">
        <v>143</v>
      </c>
      <c r="G1327" s="41">
        <v>2352</v>
      </c>
      <c r="H1327" s="42">
        <v>158</v>
      </c>
    </row>
    <row r="1328" spans="1:8" x14ac:dyDescent="0.2">
      <c r="A1328" s="41">
        <v>20</v>
      </c>
      <c r="B1328" s="42">
        <v>95</v>
      </c>
      <c r="D1328" s="41">
        <v>3104</v>
      </c>
      <c r="E1328" s="42">
        <v>257</v>
      </c>
      <c r="G1328" s="41">
        <v>5979</v>
      </c>
      <c r="H1328" s="42">
        <v>238</v>
      </c>
    </row>
    <row r="1329" spans="1:8" x14ac:dyDescent="0.2">
      <c r="A1329" s="41">
        <v>26</v>
      </c>
      <c r="B1329" s="42">
        <v>93</v>
      </c>
      <c r="D1329" s="41">
        <v>11646</v>
      </c>
      <c r="E1329" s="42">
        <v>386</v>
      </c>
      <c r="G1329" s="41">
        <v>8480</v>
      </c>
      <c r="H1329" s="42">
        <v>453</v>
      </c>
    </row>
    <row r="1330" spans="1:8" x14ac:dyDescent="0.2">
      <c r="A1330" s="41">
        <v>21</v>
      </c>
      <c r="B1330" s="42">
        <v>82</v>
      </c>
      <c r="D1330" s="41">
        <v>92</v>
      </c>
      <c r="E1330" s="42">
        <v>138</v>
      </c>
      <c r="G1330" s="41">
        <v>2092</v>
      </c>
      <c r="H1330" s="42">
        <v>145</v>
      </c>
    </row>
    <row r="1331" spans="1:8" x14ac:dyDescent="0.2">
      <c r="A1331" s="41">
        <v>23</v>
      </c>
      <c r="B1331" s="42">
        <v>191</v>
      </c>
      <c r="D1331" s="41">
        <v>25</v>
      </c>
      <c r="E1331" s="42">
        <v>87</v>
      </c>
      <c r="G1331" s="41">
        <v>9701</v>
      </c>
      <c r="H1331" s="42">
        <v>443</v>
      </c>
    </row>
    <row r="1332" spans="1:8" x14ac:dyDescent="0.2">
      <c r="A1332" s="41">
        <v>31</v>
      </c>
      <c r="B1332" s="42">
        <v>99</v>
      </c>
      <c r="D1332" s="41">
        <v>37</v>
      </c>
      <c r="E1332" s="42">
        <v>94</v>
      </c>
      <c r="G1332" s="41">
        <v>3249</v>
      </c>
      <c r="H1332" s="42">
        <v>226</v>
      </c>
    </row>
    <row r="1333" spans="1:8" x14ac:dyDescent="0.2">
      <c r="A1333" s="41">
        <v>27</v>
      </c>
      <c r="B1333" s="42">
        <v>55</v>
      </c>
      <c r="D1333" s="41">
        <v>1993</v>
      </c>
      <c r="E1333" s="42">
        <v>143</v>
      </c>
      <c r="G1333" s="41">
        <v>10028</v>
      </c>
      <c r="H1333" s="42">
        <v>449</v>
      </c>
    </row>
    <row r="1334" spans="1:8" x14ac:dyDescent="0.2">
      <c r="A1334" s="41">
        <v>321</v>
      </c>
      <c r="B1334" s="42">
        <v>54</v>
      </c>
      <c r="D1334" s="41">
        <v>2840</v>
      </c>
      <c r="E1334" s="42">
        <v>345</v>
      </c>
      <c r="G1334" s="41">
        <v>4199</v>
      </c>
      <c r="H1334" s="42">
        <v>315</v>
      </c>
    </row>
    <row r="1335" spans="1:8" x14ac:dyDescent="0.2">
      <c r="A1335" s="41">
        <v>45</v>
      </c>
      <c r="B1335" s="42">
        <v>99</v>
      </c>
      <c r="D1335" s="41">
        <v>5171</v>
      </c>
      <c r="E1335" s="42">
        <v>360</v>
      </c>
      <c r="G1335" s="41">
        <v>3656</v>
      </c>
      <c r="H1335" s="42">
        <v>167</v>
      </c>
    </row>
    <row r="1336" spans="1:8" x14ac:dyDescent="0.2">
      <c r="A1336" s="41">
        <v>31</v>
      </c>
      <c r="B1336" s="42">
        <v>78</v>
      </c>
      <c r="D1336" s="41">
        <v>42</v>
      </c>
      <c r="E1336" s="42">
        <v>32</v>
      </c>
      <c r="G1336" s="41">
        <v>8541</v>
      </c>
      <c r="H1336" s="42">
        <v>292</v>
      </c>
    </row>
    <row r="1337" spans="1:8" x14ac:dyDescent="0.2">
      <c r="A1337" s="41">
        <v>29</v>
      </c>
      <c r="B1337" s="42">
        <v>74</v>
      </c>
      <c r="D1337" s="41">
        <v>24</v>
      </c>
      <c r="E1337" s="42">
        <v>114</v>
      </c>
      <c r="G1337" s="41">
        <v>5982</v>
      </c>
      <c r="H1337" s="42">
        <v>283</v>
      </c>
    </row>
    <row r="1338" spans="1:8" x14ac:dyDescent="0.2">
      <c r="A1338" s="41">
        <v>32</v>
      </c>
      <c r="B1338" s="42">
        <v>99</v>
      </c>
      <c r="D1338" s="41">
        <v>24199</v>
      </c>
      <c r="E1338" s="42">
        <v>938</v>
      </c>
      <c r="G1338" s="41">
        <v>10169</v>
      </c>
      <c r="H1338" s="42">
        <v>335</v>
      </c>
    </row>
    <row r="1339" spans="1:8" x14ac:dyDescent="0.2">
      <c r="A1339" s="41">
        <v>17</v>
      </c>
      <c r="B1339" s="42">
        <v>90</v>
      </c>
      <c r="D1339" s="41">
        <v>19</v>
      </c>
      <c r="E1339" s="42">
        <v>117</v>
      </c>
      <c r="G1339" s="41">
        <v>2589</v>
      </c>
      <c r="H1339" s="42">
        <v>182</v>
      </c>
    </row>
    <row r="1340" spans="1:8" x14ac:dyDescent="0.2">
      <c r="A1340" s="41">
        <v>18</v>
      </c>
      <c r="B1340" s="42">
        <v>49</v>
      </c>
      <c r="D1340" s="41">
        <v>539</v>
      </c>
      <c r="E1340" s="42">
        <v>197</v>
      </c>
      <c r="G1340" s="41">
        <v>4560</v>
      </c>
      <c r="H1340" s="42">
        <v>222</v>
      </c>
    </row>
    <row r="1341" spans="1:8" x14ac:dyDescent="0.2">
      <c r="A1341" s="41">
        <v>37</v>
      </c>
      <c r="B1341" s="42">
        <v>155</v>
      </c>
      <c r="D1341" s="41">
        <v>22</v>
      </c>
      <c r="E1341" s="42">
        <v>109</v>
      </c>
      <c r="G1341" s="41">
        <v>285</v>
      </c>
      <c r="H1341" s="42">
        <v>74</v>
      </c>
    </row>
    <row r="1342" spans="1:8" x14ac:dyDescent="0.2">
      <c r="A1342" s="41">
        <v>46</v>
      </c>
      <c r="B1342" s="42">
        <v>106</v>
      </c>
      <c r="D1342" s="41">
        <v>173</v>
      </c>
      <c r="E1342" s="42">
        <v>67</v>
      </c>
      <c r="G1342" s="41">
        <v>9181</v>
      </c>
      <c r="H1342" s="42">
        <v>386</v>
      </c>
    </row>
    <row r="1343" spans="1:8" x14ac:dyDescent="0.2">
      <c r="A1343" s="41">
        <v>27</v>
      </c>
      <c r="B1343" s="42">
        <v>124</v>
      </c>
      <c r="D1343" s="41">
        <v>1388</v>
      </c>
      <c r="E1343" s="42">
        <v>110</v>
      </c>
      <c r="G1343" s="41">
        <v>37</v>
      </c>
      <c r="H1343" s="42">
        <v>89</v>
      </c>
    </row>
    <row r="1344" spans="1:8" x14ac:dyDescent="0.2">
      <c r="A1344" s="41">
        <v>21</v>
      </c>
      <c r="B1344" s="42">
        <v>50</v>
      </c>
      <c r="D1344" s="41">
        <v>16</v>
      </c>
      <c r="E1344" s="42">
        <v>91</v>
      </c>
      <c r="G1344" s="41">
        <v>21</v>
      </c>
      <c r="H1344" s="42">
        <v>41</v>
      </c>
    </row>
    <row r="1345" spans="1:8" x14ac:dyDescent="0.2">
      <c r="A1345" s="41">
        <v>20</v>
      </c>
      <c r="B1345" s="42">
        <v>111</v>
      </c>
      <c r="D1345" s="41">
        <v>108</v>
      </c>
      <c r="E1345" s="42">
        <v>102</v>
      </c>
      <c r="G1345" s="41">
        <v>45</v>
      </c>
      <c r="H1345" s="42">
        <v>113</v>
      </c>
    </row>
    <row r="1346" spans="1:8" x14ac:dyDescent="0.2">
      <c r="A1346" s="41">
        <v>43</v>
      </c>
      <c r="B1346" s="42">
        <v>106</v>
      </c>
      <c r="D1346" s="41">
        <v>177</v>
      </c>
      <c r="E1346" s="42">
        <v>119</v>
      </c>
      <c r="G1346" s="41">
        <v>68</v>
      </c>
      <c r="H1346" s="42">
        <v>126</v>
      </c>
    </row>
    <row r="1347" spans="1:8" x14ac:dyDescent="0.2">
      <c r="A1347" s="41">
        <v>24</v>
      </c>
      <c r="B1347" s="42">
        <v>71</v>
      </c>
      <c r="D1347" s="41">
        <v>3168</v>
      </c>
      <c r="E1347" s="42">
        <v>171</v>
      </c>
      <c r="G1347" s="41">
        <v>26</v>
      </c>
      <c r="H1347" s="42">
        <v>55</v>
      </c>
    </row>
    <row r="1348" spans="1:8" x14ac:dyDescent="0.2">
      <c r="A1348" s="41">
        <v>26</v>
      </c>
      <c r="B1348" s="42">
        <v>102</v>
      </c>
      <c r="D1348" s="41">
        <v>8325</v>
      </c>
      <c r="E1348" s="42">
        <v>512</v>
      </c>
      <c r="G1348" s="41">
        <v>11833</v>
      </c>
      <c r="H1348" s="42">
        <v>1154</v>
      </c>
    </row>
    <row r="1349" spans="1:8" x14ac:dyDescent="0.2">
      <c r="A1349" s="41">
        <v>49</v>
      </c>
      <c r="B1349" s="42">
        <v>91</v>
      </c>
      <c r="D1349" s="41">
        <v>381</v>
      </c>
      <c r="E1349" s="42">
        <v>127</v>
      </c>
      <c r="G1349" s="41">
        <v>16124</v>
      </c>
      <c r="H1349" s="42">
        <v>955</v>
      </c>
    </row>
    <row r="1350" spans="1:8" x14ac:dyDescent="0.2">
      <c r="A1350" s="41">
        <v>28</v>
      </c>
      <c r="B1350" s="42">
        <v>64</v>
      </c>
      <c r="D1350" s="41">
        <v>16565</v>
      </c>
      <c r="E1350" s="42">
        <v>1074</v>
      </c>
      <c r="G1350" s="41">
        <v>6942</v>
      </c>
      <c r="H1350" s="42">
        <v>219</v>
      </c>
    </row>
    <row r="1351" spans="1:8" x14ac:dyDescent="0.2">
      <c r="A1351" s="41">
        <v>27</v>
      </c>
      <c r="B1351" s="42">
        <v>86</v>
      </c>
      <c r="D1351" s="41">
        <v>201</v>
      </c>
      <c r="E1351" s="42">
        <v>97</v>
      </c>
      <c r="G1351" s="41">
        <v>1725</v>
      </c>
      <c r="H1351" s="42">
        <v>106</v>
      </c>
    </row>
    <row r="1352" spans="1:8" x14ac:dyDescent="0.2">
      <c r="A1352" s="41">
        <v>26</v>
      </c>
      <c r="B1352" s="42">
        <v>126</v>
      </c>
      <c r="D1352" s="41">
        <v>20</v>
      </c>
      <c r="E1352" s="42">
        <v>103</v>
      </c>
      <c r="G1352" s="41">
        <v>3948</v>
      </c>
      <c r="H1352" s="42">
        <v>267</v>
      </c>
    </row>
    <row r="1353" spans="1:8" x14ac:dyDescent="0.2">
      <c r="A1353" s="41">
        <v>29</v>
      </c>
      <c r="B1353" s="42">
        <v>104</v>
      </c>
      <c r="D1353" s="41">
        <v>92</v>
      </c>
      <c r="E1353" s="42">
        <v>94</v>
      </c>
      <c r="G1353" s="41">
        <v>2485</v>
      </c>
      <c r="H1353" s="42">
        <v>190</v>
      </c>
    </row>
    <row r="1354" spans="1:8" x14ac:dyDescent="0.2">
      <c r="A1354" s="41">
        <v>9</v>
      </c>
      <c r="B1354" s="42">
        <v>119</v>
      </c>
      <c r="D1354" s="41">
        <v>10689</v>
      </c>
      <c r="E1354" s="42">
        <v>440</v>
      </c>
      <c r="G1354" s="41">
        <v>3697</v>
      </c>
      <c r="H1354" s="42">
        <v>146</v>
      </c>
    </row>
    <row r="1355" spans="1:8" x14ac:dyDescent="0.2">
      <c r="A1355" s="41">
        <v>26</v>
      </c>
      <c r="B1355" s="42">
        <v>99</v>
      </c>
      <c r="D1355" s="41">
        <v>2844</v>
      </c>
      <c r="E1355" s="42">
        <v>242</v>
      </c>
      <c r="G1355" s="41">
        <v>2185</v>
      </c>
      <c r="H1355" s="42">
        <v>115</v>
      </c>
    </row>
    <row r="1356" spans="1:8" x14ac:dyDescent="0.2">
      <c r="A1356" s="41">
        <v>24</v>
      </c>
      <c r="B1356" s="42">
        <v>95</v>
      </c>
      <c r="D1356" s="41">
        <v>5957</v>
      </c>
      <c r="E1356" s="42">
        <v>166</v>
      </c>
      <c r="G1356" s="41">
        <v>29</v>
      </c>
      <c r="H1356" s="42">
        <v>74</v>
      </c>
    </row>
    <row r="1357" spans="1:8" x14ac:dyDescent="0.2">
      <c r="A1357" s="41">
        <v>18</v>
      </c>
      <c r="B1357" s="42">
        <v>127</v>
      </c>
      <c r="D1357" s="41">
        <v>645</v>
      </c>
      <c r="E1357" s="42">
        <v>122</v>
      </c>
      <c r="G1357" s="41">
        <v>11012</v>
      </c>
      <c r="H1357" s="42">
        <v>323</v>
      </c>
    </row>
    <row r="1358" spans="1:8" x14ac:dyDescent="0.2">
      <c r="A1358" s="41">
        <v>45</v>
      </c>
      <c r="B1358" s="42">
        <v>99</v>
      </c>
      <c r="D1358" s="41">
        <v>1241</v>
      </c>
      <c r="E1358" s="42">
        <v>147</v>
      </c>
      <c r="G1358" s="41">
        <v>6653</v>
      </c>
      <c r="H1358" s="42">
        <v>403</v>
      </c>
    </row>
    <row r="1359" spans="1:8" x14ac:dyDescent="0.2">
      <c r="A1359" s="41">
        <v>0</v>
      </c>
      <c r="B1359" s="42">
        <v>57</v>
      </c>
      <c r="D1359" s="41">
        <v>151</v>
      </c>
      <c r="E1359" s="42">
        <v>115</v>
      </c>
      <c r="G1359" s="41">
        <v>3102</v>
      </c>
      <c r="H1359" s="42">
        <v>219</v>
      </c>
    </row>
    <row r="1360" spans="1:8" x14ac:dyDescent="0.2">
      <c r="A1360" s="41">
        <v>18</v>
      </c>
      <c r="B1360" s="42">
        <v>39</v>
      </c>
      <c r="D1360" s="41">
        <v>1157</v>
      </c>
      <c r="E1360" s="42">
        <v>190</v>
      </c>
      <c r="G1360" s="41">
        <v>2356</v>
      </c>
      <c r="H1360" s="42">
        <v>107</v>
      </c>
    </row>
    <row r="1361" spans="1:8" x14ac:dyDescent="0.2">
      <c r="A1361" s="41">
        <v>43</v>
      </c>
      <c r="B1361" s="42">
        <v>61</v>
      </c>
      <c r="D1361" s="41">
        <v>3188</v>
      </c>
      <c r="E1361" s="42">
        <v>191</v>
      </c>
      <c r="G1361" s="41">
        <v>29357</v>
      </c>
      <c r="H1361" s="42">
        <v>970</v>
      </c>
    </row>
    <row r="1362" spans="1:8" x14ac:dyDescent="0.2">
      <c r="A1362" s="41">
        <v>19</v>
      </c>
      <c r="B1362" s="42">
        <v>78</v>
      </c>
      <c r="D1362" s="41">
        <v>2261</v>
      </c>
      <c r="E1362" s="42">
        <v>193</v>
      </c>
      <c r="G1362" s="41">
        <v>42753</v>
      </c>
      <c r="H1362" s="42">
        <v>1582</v>
      </c>
    </row>
    <row r="1363" spans="1:8" x14ac:dyDescent="0.2">
      <c r="A1363" s="41">
        <v>14</v>
      </c>
      <c r="B1363" s="42">
        <v>63</v>
      </c>
      <c r="D1363" s="41">
        <v>2816</v>
      </c>
      <c r="E1363" s="42">
        <v>114</v>
      </c>
      <c r="G1363" s="41">
        <v>3181</v>
      </c>
      <c r="H1363" s="42">
        <v>206</v>
      </c>
    </row>
    <row r="1364" spans="1:8" x14ac:dyDescent="0.2">
      <c r="A1364" s="41">
        <v>20</v>
      </c>
      <c r="B1364" s="42">
        <v>41</v>
      </c>
      <c r="D1364" s="41">
        <v>1303</v>
      </c>
      <c r="E1364" s="42">
        <v>252</v>
      </c>
      <c r="G1364" s="41">
        <v>19446</v>
      </c>
      <c r="H1364" s="42">
        <v>875</v>
      </c>
    </row>
    <row r="1365" spans="1:8" x14ac:dyDescent="0.2">
      <c r="A1365" s="41">
        <v>29</v>
      </c>
      <c r="B1365" s="42">
        <v>107</v>
      </c>
      <c r="D1365" s="41">
        <v>19</v>
      </c>
      <c r="E1365" s="42">
        <v>35</v>
      </c>
      <c r="G1365" s="41">
        <v>4396</v>
      </c>
      <c r="H1365" s="42">
        <v>275</v>
      </c>
    </row>
    <row r="1366" spans="1:8" x14ac:dyDescent="0.2">
      <c r="A1366" s="41">
        <v>25</v>
      </c>
      <c r="B1366" s="42">
        <v>70</v>
      </c>
      <c r="D1366" s="41">
        <v>4081</v>
      </c>
      <c r="E1366" s="42">
        <v>163</v>
      </c>
      <c r="G1366" s="41">
        <v>4032</v>
      </c>
      <c r="H1366" s="42">
        <v>151</v>
      </c>
    </row>
    <row r="1367" spans="1:8" x14ac:dyDescent="0.2">
      <c r="A1367" s="41">
        <v>21</v>
      </c>
      <c r="B1367" s="42">
        <v>90</v>
      </c>
      <c r="D1367" s="41">
        <v>11391</v>
      </c>
      <c r="E1367" s="42">
        <v>353</v>
      </c>
      <c r="G1367" s="41">
        <v>589</v>
      </c>
      <c r="H1367" s="42">
        <v>72</v>
      </c>
    </row>
    <row r="1368" spans="1:8" x14ac:dyDescent="0.2">
      <c r="A1368" s="41">
        <v>18</v>
      </c>
      <c r="B1368" s="42">
        <v>35</v>
      </c>
      <c r="D1368" s="41">
        <v>780</v>
      </c>
      <c r="E1368" s="42">
        <v>218</v>
      </c>
      <c r="G1368" s="41">
        <v>17885</v>
      </c>
      <c r="H1368" s="42">
        <v>426</v>
      </c>
    </row>
    <row r="1369" spans="1:8" x14ac:dyDescent="0.2">
      <c r="A1369" s="41">
        <v>36</v>
      </c>
      <c r="B1369" s="42">
        <v>95</v>
      </c>
      <c r="D1369" s="41">
        <v>20</v>
      </c>
      <c r="E1369" s="42">
        <v>48</v>
      </c>
      <c r="G1369" s="41">
        <v>3192</v>
      </c>
      <c r="H1369" s="42">
        <v>157</v>
      </c>
    </row>
    <row r="1370" spans="1:8" x14ac:dyDescent="0.2">
      <c r="A1370" s="41">
        <v>20</v>
      </c>
      <c r="B1370" s="42">
        <v>83</v>
      </c>
      <c r="D1370" s="41">
        <v>7716</v>
      </c>
      <c r="E1370" s="42">
        <v>541</v>
      </c>
      <c r="G1370" s="41">
        <v>32</v>
      </c>
      <c r="H1370" s="42">
        <v>79</v>
      </c>
    </row>
    <row r="1371" spans="1:8" x14ac:dyDescent="0.2">
      <c r="A1371" s="41">
        <v>47</v>
      </c>
      <c r="B1371" s="42">
        <v>126</v>
      </c>
      <c r="D1371" s="41">
        <v>420</v>
      </c>
      <c r="E1371" s="42">
        <v>127</v>
      </c>
      <c r="G1371" s="41">
        <v>10980</v>
      </c>
      <c r="H1371" s="42">
        <v>337</v>
      </c>
    </row>
    <row r="1372" spans="1:8" x14ac:dyDescent="0.2">
      <c r="A1372" s="41">
        <v>16</v>
      </c>
      <c r="B1372" s="42">
        <v>71</v>
      </c>
      <c r="D1372" s="41">
        <v>1884</v>
      </c>
      <c r="E1372" s="42">
        <v>84</v>
      </c>
      <c r="G1372" s="41">
        <v>3646</v>
      </c>
      <c r="H1372" s="42">
        <v>192</v>
      </c>
    </row>
    <row r="1373" spans="1:8" x14ac:dyDescent="0.2">
      <c r="A1373" s="41">
        <v>44</v>
      </c>
      <c r="B1373" s="42">
        <v>139</v>
      </c>
      <c r="D1373" s="41">
        <v>8</v>
      </c>
      <c r="E1373" s="42">
        <v>98</v>
      </c>
      <c r="G1373" s="41">
        <v>1192</v>
      </c>
      <c r="H1373" s="42">
        <v>151</v>
      </c>
    </row>
    <row r="1374" spans="1:8" x14ac:dyDescent="0.2">
      <c r="A1374" s="41">
        <v>1</v>
      </c>
      <c r="B1374" s="42">
        <v>110</v>
      </c>
      <c r="D1374" s="41">
        <v>8565</v>
      </c>
      <c r="E1374" s="42">
        <v>910</v>
      </c>
      <c r="G1374" s="41">
        <v>6312</v>
      </c>
      <c r="H1374" s="42">
        <v>263</v>
      </c>
    </row>
    <row r="1375" spans="1:8" x14ac:dyDescent="0.2">
      <c r="A1375" s="41">
        <v>28</v>
      </c>
      <c r="B1375" s="42">
        <v>34</v>
      </c>
      <c r="D1375" s="41">
        <v>105</v>
      </c>
      <c r="E1375" s="42">
        <v>122</v>
      </c>
      <c r="G1375" s="41">
        <v>3152</v>
      </c>
      <c r="H1375" s="42">
        <v>91</v>
      </c>
    </row>
    <row r="1376" spans="1:8" x14ac:dyDescent="0.2">
      <c r="A1376" s="41">
        <v>29</v>
      </c>
      <c r="B1376" s="42">
        <v>155</v>
      </c>
      <c r="D1376" s="41">
        <v>1260</v>
      </c>
      <c r="E1376" s="42">
        <v>112</v>
      </c>
      <c r="G1376" s="41">
        <v>11872</v>
      </c>
      <c r="H1376" s="42">
        <v>375</v>
      </c>
    </row>
    <row r="1377" spans="1:8" x14ac:dyDescent="0.2">
      <c r="A1377" s="41">
        <v>47</v>
      </c>
      <c r="B1377" s="42">
        <v>82</v>
      </c>
      <c r="D1377" s="41">
        <v>80</v>
      </c>
      <c r="E1377" s="42">
        <v>100</v>
      </c>
      <c r="G1377" s="41">
        <v>11248</v>
      </c>
      <c r="H1377" s="42">
        <v>757</v>
      </c>
    </row>
    <row r="1378" spans="1:8" x14ac:dyDescent="0.2">
      <c r="A1378" s="41">
        <v>24</v>
      </c>
      <c r="B1378" s="42">
        <v>59</v>
      </c>
      <c r="D1378" s="41">
        <v>681</v>
      </c>
      <c r="E1378" s="42">
        <v>99</v>
      </c>
      <c r="G1378" s="41">
        <v>17088</v>
      </c>
      <c r="H1378" s="42">
        <v>615</v>
      </c>
    </row>
    <row r="1379" spans="1:8" x14ac:dyDescent="0.2">
      <c r="A1379" s="41">
        <v>29</v>
      </c>
      <c r="B1379" s="42">
        <v>74</v>
      </c>
      <c r="D1379" s="41">
        <v>275</v>
      </c>
      <c r="E1379" s="42">
        <v>75</v>
      </c>
      <c r="G1379" s="41">
        <v>6685</v>
      </c>
      <c r="H1379" s="42">
        <v>387</v>
      </c>
    </row>
    <row r="1380" spans="1:8" x14ac:dyDescent="0.2">
      <c r="A1380" s="41">
        <v>27</v>
      </c>
      <c r="B1380" s="42">
        <v>142</v>
      </c>
      <c r="D1380" s="41">
        <v>13808</v>
      </c>
      <c r="E1380" s="42">
        <v>406</v>
      </c>
      <c r="G1380" s="41">
        <v>4192</v>
      </c>
      <c r="H1380" s="42">
        <v>479</v>
      </c>
    </row>
    <row r="1381" spans="1:8" x14ac:dyDescent="0.2">
      <c r="A1381" s="41">
        <v>41</v>
      </c>
      <c r="B1381" s="42">
        <v>115</v>
      </c>
      <c r="D1381" s="41">
        <v>108</v>
      </c>
      <c r="E1381" s="42">
        <v>86</v>
      </c>
      <c r="G1381" s="41">
        <v>14309</v>
      </c>
      <c r="H1381" s="42">
        <v>811</v>
      </c>
    </row>
    <row r="1382" spans="1:8" x14ac:dyDescent="0.2">
      <c r="A1382" s="41">
        <v>16</v>
      </c>
      <c r="B1382" s="42">
        <v>90</v>
      </c>
      <c r="D1382" s="41">
        <v>1817</v>
      </c>
      <c r="E1382" s="42">
        <v>95</v>
      </c>
      <c r="G1382" s="41">
        <v>5445</v>
      </c>
      <c r="H1382" s="42">
        <v>313</v>
      </c>
    </row>
    <row r="1383" spans="1:8" x14ac:dyDescent="0.2">
      <c r="A1383" s="41">
        <v>29</v>
      </c>
      <c r="B1383" s="42">
        <v>58</v>
      </c>
      <c r="D1383" s="41">
        <v>1762</v>
      </c>
      <c r="E1383" s="42">
        <v>198</v>
      </c>
      <c r="G1383" s="41">
        <v>18801</v>
      </c>
      <c r="H1383" s="42">
        <v>542</v>
      </c>
    </row>
    <row r="1384" spans="1:8" x14ac:dyDescent="0.2">
      <c r="A1384" s="41">
        <v>20</v>
      </c>
      <c r="B1384" s="42">
        <v>97</v>
      </c>
      <c r="D1384" s="41">
        <v>3597</v>
      </c>
      <c r="E1384" s="42">
        <v>133</v>
      </c>
      <c r="G1384" s="41">
        <v>3176</v>
      </c>
      <c r="H1384" s="42">
        <v>226</v>
      </c>
    </row>
    <row r="1385" spans="1:8" x14ac:dyDescent="0.2">
      <c r="A1385" s="41">
        <v>39</v>
      </c>
      <c r="B1385" s="42">
        <v>67</v>
      </c>
      <c r="D1385" s="41">
        <v>446</v>
      </c>
      <c r="E1385" s="42">
        <v>148</v>
      </c>
      <c r="G1385" s="41">
        <v>5106</v>
      </c>
      <c r="H1385" s="42">
        <v>182</v>
      </c>
    </row>
    <row r="1386" spans="1:8" x14ac:dyDescent="0.2">
      <c r="A1386" s="41">
        <v>2557</v>
      </c>
      <c r="B1386" s="42">
        <v>106</v>
      </c>
      <c r="D1386" s="41">
        <v>20</v>
      </c>
      <c r="E1386" s="42">
        <v>59</v>
      </c>
      <c r="G1386" s="41">
        <v>7253</v>
      </c>
      <c r="H1386" s="42">
        <v>578</v>
      </c>
    </row>
    <row r="1387" spans="1:8" x14ac:dyDescent="0.2">
      <c r="A1387" s="41">
        <v>38</v>
      </c>
      <c r="B1387" s="42">
        <v>95</v>
      </c>
      <c r="D1387" s="41">
        <v>157</v>
      </c>
      <c r="E1387" s="42">
        <v>103</v>
      </c>
      <c r="G1387" s="41">
        <v>3604</v>
      </c>
      <c r="H1387" s="42">
        <v>203</v>
      </c>
    </row>
    <row r="1388" spans="1:8" x14ac:dyDescent="0.2">
      <c r="A1388" s="41">
        <v>33</v>
      </c>
      <c r="B1388" s="42">
        <v>38</v>
      </c>
      <c r="D1388" s="41">
        <v>516</v>
      </c>
      <c r="E1388" s="42">
        <v>87</v>
      </c>
      <c r="G1388" s="41">
        <v>8497</v>
      </c>
      <c r="H1388" s="42">
        <v>210</v>
      </c>
    </row>
    <row r="1389" spans="1:8" x14ac:dyDescent="0.2">
      <c r="A1389" s="41">
        <v>41</v>
      </c>
      <c r="B1389" s="42">
        <v>101</v>
      </c>
      <c r="D1389" s="41">
        <v>293</v>
      </c>
      <c r="E1389" s="42">
        <v>103</v>
      </c>
      <c r="G1389" s="41">
        <v>1570</v>
      </c>
      <c r="H1389" s="42">
        <v>272</v>
      </c>
    </row>
    <row r="1390" spans="1:8" x14ac:dyDescent="0.2">
      <c r="A1390" s="41">
        <v>18</v>
      </c>
      <c r="B1390" s="42">
        <v>74</v>
      </c>
      <c r="D1390" s="41">
        <v>3993</v>
      </c>
      <c r="E1390" s="42">
        <v>87</v>
      </c>
      <c r="G1390" s="41">
        <v>3212</v>
      </c>
      <c r="H1390" s="42">
        <v>331</v>
      </c>
    </row>
    <row r="1391" spans="1:8" x14ac:dyDescent="0.2">
      <c r="A1391" s="41">
        <v>21</v>
      </c>
      <c r="B1391" s="42">
        <v>82</v>
      </c>
      <c r="D1391" s="41">
        <v>17</v>
      </c>
      <c r="E1391" s="42">
        <v>99</v>
      </c>
      <c r="G1391" s="41">
        <v>3596</v>
      </c>
      <c r="H1391" s="42">
        <v>219</v>
      </c>
    </row>
    <row r="1392" spans="1:8" x14ac:dyDescent="0.2">
      <c r="A1392" s="41">
        <v>22</v>
      </c>
      <c r="B1392" s="42">
        <v>138</v>
      </c>
      <c r="D1392" s="41">
        <v>11</v>
      </c>
      <c r="E1392" s="42">
        <v>76</v>
      </c>
      <c r="G1392" s="41">
        <v>1881</v>
      </c>
      <c r="H1392" s="42">
        <v>110</v>
      </c>
    </row>
    <row r="1393" spans="1:8" x14ac:dyDescent="0.2">
      <c r="A1393" s="41">
        <v>29</v>
      </c>
      <c r="B1393" s="42">
        <v>138</v>
      </c>
      <c r="D1393" s="41">
        <v>429</v>
      </c>
      <c r="E1393" s="42">
        <v>78</v>
      </c>
      <c r="G1393" s="41">
        <v>9588</v>
      </c>
      <c r="H1393" s="42">
        <v>505</v>
      </c>
    </row>
    <row r="1394" spans="1:8" x14ac:dyDescent="0.2">
      <c r="A1394" s="41">
        <v>34</v>
      </c>
      <c r="B1394" s="42">
        <v>126</v>
      </c>
      <c r="D1394" s="41">
        <v>981</v>
      </c>
      <c r="E1394" s="42">
        <v>156</v>
      </c>
      <c r="G1394" s="41">
        <v>17</v>
      </c>
      <c r="H1394" s="42">
        <v>32</v>
      </c>
    </row>
    <row r="1395" spans="1:8" x14ac:dyDescent="0.2">
      <c r="A1395" s="41">
        <v>24</v>
      </c>
      <c r="B1395" s="42">
        <v>39</v>
      </c>
      <c r="D1395" s="41">
        <v>1496</v>
      </c>
      <c r="E1395" s="42">
        <v>198</v>
      </c>
      <c r="G1395" s="41">
        <v>13569</v>
      </c>
      <c r="H1395" s="42">
        <v>415</v>
      </c>
    </row>
    <row r="1396" spans="1:8" x14ac:dyDescent="0.2">
      <c r="A1396" s="41">
        <v>20</v>
      </c>
      <c r="B1396" s="42">
        <v>57</v>
      </c>
      <c r="D1396" s="41">
        <v>2716</v>
      </c>
      <c r="E1396" s="42">
        <v>162</v>
      </c>
      <c r="G1396" s="41">
        <v>2655</v>
      </c>
      <c r="H1396" s="42">
        <v>142</v>
      </c>
    </row>
    <row r="1397" spans="1:8" x14ac:dyDescent="0.2">
      <c r="A1397" s="41">
        <v>33</v>
      </c>
      <c r="B1397" s="42">
        <v>102</v>
      </c>
      <c r="D1397" s="41">
        <v>11657</v>
      </c>
      <c r="E1397" s="42">
        <v>319</v>
      </c>
      <c r="G1397" s="41">
        <v>829</v>
      </c>
      <c r="H1397" s="42">
        <v>87</v>
      </c>
    </row>
    <row r="1398" spans="1:8" x14ac:dyDescent="0.2">
      <c r="A1398" s="41">
        <v>29</v>
      </c>
      <c r="B1398" s="42">
        <v>82</v>
      </c>
      <c r="D1398" s="41">
        <v>794</v>
      </c>
      <c r="E1398" s="42">
        <v>86</v>
      </c>
      <c r="G1398" s="41">
        <v>10457</v>
      </c>
      <c r="H1398" s="42">
        <v>866</v>
      </c>
    </row>
    <row r="1399" spans="1:8" x14ac:dyDescent="0.2">
      <c r="A1399" s="41">
        <v>19</v>
      </c>
      <c r="B1399" s="42">
        <v>92</v>
      </c>
      <c r="D1399" s="41">
        <v>8118</v>
      </c>
      <c r="E1399" s="42">
        <v>1389</v>
      </c>
      <c r="G1399" s="41">
        <v>2938</v>
      </c>
      <c r="H1399" s="42">
        <v>164</v>
      </c>
    </row>
    <row r="1400" spans="1:8" x14ac:dyDescent="0.2">
      <c r="A1400" s="41">
        <v>29</v>
      </c>
      <c r="B1400" s="42">
        <v>74</v>
      </c>
      <c r="D1400" s="41">
        <v>1784</v>
      </c>
      <c r="E1400" s="42">
        <v>162</v>
      </c>
      <c r="G1400" s="41">
        <v>311</v>
      </c>
      <c r="H1400" s="42">
        <v>106</v>
      </c>
    </row>
    <row r="1401" spans="1:8" x14ac:dyDescent="0.2">
      <c r="A1401" s="41">
        <v>56</v>
      </c>
      <c r="B1401" s="42">
        <v>63</v>
      </c>
      <c r="D1401" s="41">
        <v>28</v>
      </c>
      <c r="E1401" s="42">
        <v>102</v>
      </c>
      <c r="G1401" s="41">
        <v>6975</v>
      </c>
      <c r="H1401" s="42">
        <v>167</v>
      </c>
    </row>
    <row r="1402" spans="1:8" x14ac:dyDescent="0.2">
      <c r="A1402" s="41">
        <v>38</v>
      </c>
      <c r="B1402" s="42">
        <v>65</v>
      </c>
      <c r="D1402" s="41">
        <v>989</v>
      </c>
      <c r="E1402" s="42">
        <v>75</v>
      </c>
      <c r="G1402" s="41">
        <v>8394</v>
      </c>
      <c r="H1402" s="42">
        <v>358</v>
      </c>
    </row>
    <row r="1403" spans="1:8" x14ac:dyDescent="0.2">
      <c r="A1403" s="41">
        <v>312</v>
      </c>
      <c r="B1403" s="42">
        <v>107</v>
      </c>
      <c r="D1403" s="41">
        <v>29</v>
      </c>
      <c r="E1403" s="42">
        <v>99</v>
      </c>
      <c r="G1403" s="41">
        <v>32</v>
      </c>
      <c r="H1403" s="42">
        <v>83</v>
      </c>
    </row>
    <row r="1404" spans="1:8" x14ac:dyDescent="0.2">
      <c r="A1404" s="41">
        <v>34</v>
      </c>
      <c r="B1404" s="42">
        <v>105</v>
      </c>
      <c r="D1404" s="41">
        <v>5389</v>
      </c>
      <c r="E1404" s="42">
        <v>311</v>
      </c>
      <c r="G1404" s="41">
        <v>8536</v>
      </c>
      <c r="H1404" s="42">
        <v>386</v>
      </c>
    </row>
    <row r="1405" spans="1:8" x14ac:dyDescent="0.2">
      <c r="A1405" s="41">
        <v>33</v>
      </c>
      <c r="B1405" s="42">
        <v>94</v>
      </c>
      <c r="D1405" s="41">
        <v>1002</v>
      </c>
      <c r="E1405" s="42">
        <v>102</v>
      </c>
      <c r="G1405" s="41">
        <v>1576</v>
      </c>
      <c r="H1405" s="42">
        <v>63</v>
      </c>
    </row>
    <row r="1406" spans="1:8" x14ac:dyDescent="0.2">
      <c r="A1406" s="41">
        <v>25</v>
      </c>
      <c r="B1406" s="42">
        <v>38</v>
      </c>
      <c r="D1406" s="41">
        <v>860</v>
      </c>
      <c r="E1406" s="42">
        <v>174</v>
      </c>
      <c r="G1406" s="41">
        <v>3745</v>
      </c>
      <c r="H1406" s="42">
        <v>268</v>
      </c>
    </row>
    <row r="1407" spans="1:8" x14ac:dyDescent="0.2">
      <c r="A1407" s="41">
        <v>25</v>
      </c>
      <c r="B1407" s="42">
        <v>53</v>
      </c>
      <c r="D1407" s="41">
        <v>251</v>
      </c>
      <c r="E1407" s="42">
        <v>70</v>
      </c>
      <c r="G1407" s="41">
        <v>2399</v>
      </c>
      <c r="H1407" s="42">
        <v>138</v>
      </c>
    </row>
    <row r="1408" spans="1:8" x14ac:dyDescent="0.2">
      <c r="A1408" s="41">
        <v>37</v>
      </c>
      <c r="B1408" s="42">
        <v>110</v>
      </c>
      <c r="D1408" s="41">
        <v>1352</v>
      </c>
      <c r="E1408" s="42">
        <v>90</v>
      </c>
      <c r="G1408" s="41">
        <v>2947</v>
      </c>
      <c r="H1408" s="42">
        <v>220</v>
      </c>
    </row>
    <row r="1409" spans="1:8" x14ac:dyDescent="0.2">
      <c r="A1409" s="41">
        <v>29</v>
      </c>
      <c r="B1409" s="42">
        <v>82</v>
      </c>
      <c r="D1409" s="41">
        <v>2</v>
      </c>
      <c r="E1409" s="42">
        <v>70</v>
      </c>
      <c r="G1409" s="41">
        <v>2504</v>
      </c>
      <c r="H1409" s="42">
        <v>242</v>
      </c>
    </row>
    <row r="1410" spans="1:8" x14ac:dyDescent="0.2">
      <c r="A1410" s="41">
        <v>16</v>
      </c>
      <c r="B1410" s="42">
        <v>75</v>
      </c>
      <c r="D1410" s="41">
        <v>4801</v>
      </c>
      <c r="E1410" s="42">
        <v>436</v>
      </c>
      <c r="G1410" s="41">
        <v>73</v>
      </c>
      <c r="H1410" s="42">
        <v>81</v>
      </c>
    </row>
    <row r="1411" spans="1:8" x14ac:dyDescent="0.2">
      <c r="A1411" s="41">
        <v>17</v>
      </c>
      <c r="B1411" s="42">
        <v>52</v>
      </c>
      <c r="D1411" s="41">
        <v>1152</v>
      </c>
      <c r="E1411" s="42">
        <v>91</v>
      </c>
      <c r="G1411" s="41">
        <v>3448</v>
      </c>
      <c r="H1411" s="42">
        <v>159</v>
      </c>
    </row>
    <row r="1412" spans="1:8" x14ac:dyDescent="0.2">
      <c r="A1412" s="41">
        <v>24</v>
      </c>
      <c r="B1412" s="42">
        <v>71</v>
      </c>
      <c r="D1412" s="41">
        <v>32</v>
      </c>
      <c r="E1412" s="42">
        <v>130</v>
      </c>
      <c r="G1412" s="41">
        <v>56</v>
      </c>
      <c r="H1412" s="42">
        <v>71</v>
      </c>
    </row>
    <row r="1413" spans="1:8" x14ac:dyDescent="0.2">
      <c r="A1413" s="41">
        <v>1</v>
      </c>
      <c r="B1413" s="42">
        <v>68</v>
      </c>
      <c r="D1413" s="41">
        <v>157</v>
      </c>
      <c r="E1413" s="42">
        <v>95</v>
      </c>
      <c r="G1413" s="41">
        <v>10305</v>
      </c>
      <c r="H1413" s="42">
        <v>562</v>
      </c>
    </row>
    <row r="1414" spans="1:8" x14ac:dyDescent="0.2">
      <c r="A1414" s="41">
        <v>38</v>
      </c>
      <c r="B1414" s="42">
        <v>83</v>
      </c>
      <c r="D1414" s="41">
        <v>1853</v>
      </c>
      <c r="E1414" s="42">
        <v>147</v>
      </c>
      <c r="G1414" s="41">
        <v>4213</v>
      </c>
      <c r="H1414" s="42">
        <v>134</v>
      </c>
    </row>
    <row r="1415" spans="1:8" x14ac:dyDescent="0.2">
      <c r="A1415" s="41">
        <v>28</v>
      </c>
      <c r="B1415" s="42">
        <v>63</v>
      </c>
      <c r="D1415" s="41">
        <v>236</v>
      </c>
      <c r="E1415" s="42">
        <v>111</v>
      </c>
      <c r="G1415" s="41">
        <v>14352</v>
      </c>
      <c r="H1415" s="42">
        <v>463</v>
      </c>
    </row>
    <row r="1416" spans="1:8" x14ac:dyDescent="0.2">
      <c r="A1416" s="41">
        <v>40</v>
      </c>
      <c r="B1416" s="42">
        <v>59</v>
      </c>
      <c r="D1416" s="41">
        <v>593</v>
      </c>
      <c r="E1416" s="42">
        <v>118</v>
      </c>
      <c r="G1416" s="41">
        <v>6010</v>
      </c>
      <c r="H1416" s="42">
        <v>226</v>
      </c>
    </row>
    <row r="1417" spans="1:8" x14ac:dyDescent="0.2">
      <c r="A1417" s="41">
        <v>29</v>
      </c>
      <c r="B1417" s="42">
        <v>72</v>
      </c>
      <c r="D1417" s="41">
        <v>1165</v>
      </c>
      <c r="E1417" s="42">
        <v>139</v>
      </c>
      <c r="G1417" s="41">
        <v>4902</v>
      </c>
      <c r="H1417" s="42">
        <v>171</v>
      </c>
    </row>
    <row r="1418" spans="1:8" x14ac:dyDescent="0.2">
      <c r="A1418" s="41">
        <v>3</v>
      </c>
      <c r="B1418" s="42">
        <v>118</v>
      </c>
      <c r="D1418" s="41">
        <v>428</v>
      </c>
      <c r="E1418" s="42">
        <v>86</v>
      </c>
      <c r="G1418" s="41">
        <v>4251</v>
      </c>
      <c r="H1418" s="42">
        <v>170</v>
      </c>
    </row>
    <row r="1419" spans="1:8" x14ac:dyDescent="0.2">
      <c r="A1419" s="41">
        <v>141</v>
      </c>
      <c r="B1419" s="42">
        <v>32</v>
      </c>
      <c r="D1419" s="41">
        <v>5328</v>
      </c>
      <c r="E1419" s="42">
        <v>194</v>
      </c>
      <c r="G1419" s="41">
        <v>1564</v>
      </c>
      <c r="H1419" s="42">
        <v>102</v>
      </c>
    </row>
    <row r="1420" spans="1:8" x14ac:dyDescent="0.2">
      <c r="A1420" s="41">
        <v>25</v>
      </c>
      <c r="B1420" s="42">
        <v>87</v>
      </c>
      <c r="D1420" s="41">
        <v>156</v>
      </c>
      <c r="E1420" s="42">
        <v>102</v>
      </c>
      <c r="G1420" s="41">
        <v>1707</v>
      </c>
      <c r="H1420" s="42">
        <v>161</v>
      </c>
    </row>
    <row r="1421" spans="1:8" x14ac:dyDescent="0.2">
      <c r="A1421" s="41">
        <v>28</v>
      </c>
      <c r="B1421" s="42">
        <v>46</v>
      </c>
      <c r="D1421" s="41">
        <v>103</v>
      </c>
      <c r="E1421" s="42">
        <v>87</v>
      </c>
      <c r="G1421" s="41">
        <v>6500</v>
      </c>
      <c r="H1421" s="42">
        <v>355</v>
      </c>
    </row>
    <row r="1422" spans="1:8" x14ac:dyDescent="0.2">
      <c r="A1422" s="41">
        <v>112</v>
      </c>
      <c r="B1422" s="42">
        <v>83</v>
      </c>
      <c r="D1422" s="41">
        <v>29</v>
      </c>
      <c r="E1422" s="42">
        <v>126</v>
      </c>
      <c r="G1422" s="41">
        <v>8005</v>
      </c>
      <c r="H1422" s="42">
        <v>430</v>
      </c>
    </row>
    <row r="1423" spans="1:8" x14ac:dyDescent="0.2">
      <c r="A1423" s="41">
        <v>30</v>
      </c>
      <c r="B1423" s="42">
        <v>80</v>
      </c>
      <c r="D1423" s="41">
        <v>19</v>
      </c>
      <c r="E1423" s="42">
        <v>154</v>
      </c>
      <c r="G1423" s="41">
        <v>22529</v>
      </c>
      <c r="H1423" s="42">
        <v>1426</v>
      </c>
    </row>
    <row r="1424" spans="1:8" x14ac:dyDescent="0.2">
      <c r="A1424" s="41">
        <v>44</v>
      </c>
      <c r="B1424" s="42">
        <v>79</v>
      </c>
      <c r="D1424" s="41">
        <v>144</v>
      </c>
      <c r="E1424" s="42">
        <v>59</v>
      </c>
      <c r="G1424" s="41">
        <v>10580</v>
      </c>
      <c r="H1424" s="42">
        <v>403</v>
      </c>
    </row>
    <row r="1425" spans="1:8" x14ac:dyDescent="0.2">
      <c r="A1425" s="41">
        <v>17</v>
      </c>
      <c r="B1425" s="42">
        <v>46</v>
      </c>
      <c r="D1425" s="41">
        <v>1491</v>
      </c>
      <c r="E1425" s="42">
        <v>142</v>
      </c>
      <c r="G1425" s="41">
        <v>7634</v>
      </c>
      <c r="H1425" s="42">
        <v>383</v>
      </c>
    </row>
    <row r="1426" spans="1:8" x14ac:dyDescent="0.2">
      <c r="A1426" s="41">
        <v>29</v>
      </c>
      <c r="B1426" s="42">
        <v>43</v>
      </c>
      <c r="D1426" s="41">
        <v>21</v>
      </c>
      <c r="E1426" s="42">
        <v>120</v>
      </c>
      <c r="G1426" s="41">
        <v>4108</v>
      </c>
      <c r="H1426" s="42">
        <v>259</v>
      </c>
    </row>
    <row r="1427" spans="1:8" x14ac:dyDescent="0.2">
      <c r="A1427" s="41">
        <v>16</v>
      </c>
      <c r="B1427" s="42">
        <v>35</v>
      </c>
      <c r="D1427" s="41">
        <v>473</v>
      </c>
      <c r="E1427" s="42">
        <v>134</v>
      </c>
      <c r="G1427" s="41">
        <v>17</v>
      </c>
      <c r="H1427" s="42">
        <v>46</v>
      </c>
    </row>
    <row r="1428" spans="1:8" x14ac:dyDescent="0.2">
      <c r="A1428" s="41">
        <v>32</v>
      </c>
      <c r="B1428" s="42">
        <v>35</v>
      </c>
      <c r="D1428" s="41">
        <v>14393</v>
      </c>
      <c r="E1428" s="42">
        <v>487</v>
      </c>
      <c r="G1428" s="41">
        <v>4641</v>
      </c>
      <c r="H1428" s="42">
        <v>263</v>
      </c>
    </row>
    <row r="1429" spans="1:8" x14ac:dyDescent="0.2">
      <c r="A1429" s="41">
        <v>48</v>
      </c>
      <c r="B1429" s="42">
        <v>39</v>
      </c>
      <c r="D1429" s="41">
        <v>329</v>
      </c>
      <c r="E1429" s="42">
        <v>78</v>
      </c>
      <c r="G1429" s="41">
        <v>11641</v>
      </c>
      <c r="H1429" s="42">
        <v>670</v>
      </c>
    </row>
    <row r="1430" spans="1:8" x14ac:dyDescent="0.2">
      <c r="A1430" s="41">
        <v>45</v>
      </c>
      <c r="B1430" s="42">
        <v>83</v>
      </c>
      <c r="D1430" s="41">
        <v>200</v>
      </c>
      <c r="E1430" s="42">
        <v>114</v>
      </c>
      <c r="G1430" s="41">
        <v>3590</v>
      </c>
      <c r="H1430" s="42">
        <v>107</v>
      </c>
    </row>
    <row r="1431" spans="1:8" x14ac:dyDescent="0.2">
      <c r="A1431" s="41">
        <v>17</v>
      </c>
      <c r="B1431" s="42">
        <v>107</v>
      </c>
      <c r="D1431" s="41">
        <v>853</v>
      </c>
      <c r="E1431" s="42">
        <v>126</v>
      </c>
      <c r="G1431" s="41">
        <v>4745</v>
      </c>
      <c r="H1431" s="42">
        <v>231</v>
      </c>
    </row>
    <row r="1432" spans="1:8" x14ac:dyDescent="0.2">
      <c r="A1432" s="41">
        <v>23</v>
      </c>
      <c r="B1432" s="42">
        <v>34</v>
      </c>
      <c r="D1432" s="41">
        <v>89</v>
      </c>
      <c r="E1432" s="42">
        <v>89</v>
      </c>
      <c r="G1432" s="41">
        <v>8586</v>
      </c>
      <c r="H1432" s="42">
        <v>326</v>
      </c>
    </row>
    <row r="1433" spans="1:8" x14ac:dyDescent="0.2">
      <c r="A1433" s="41">
        <v>29</v>
      </c>
      <c r="B1433" s="42">
        <v>26</v>
      </c>
      <c r="D1433" s="41">
        <v>57</v>
      </c>
      <c r="E1433" s="42">
        <v>63</v>
      </c>
      <c r="G1433" s="41">
        <v>192</v>
      </c>
      <c r="H1433" s="42">
        <v>110</v>
      </c>
    </row>
    <row r="1434" spans="1:8" x14ac:dyDescent="0.2">
      <c r="A1434" s="41">
        <v>2577</v>
      </c>
      <c r="B1434" s="42">
        <v>134</v>
      </c>
      <c r="D1434" s="41">
        <v>337</v>
      </c>
      <c r="E1434" s="42">
        <v>186</v>
      </c>
      <c r="G1434" s="41">
        <v>9364</v>
      </c>
      <c r="H1434" s="42">
        <v>523</v>
      </c>
    </row>
    <row r="1435" spans="1:8" x14ac:dyDescent="0.2">
      <c r="A1435" s="41">
        <v>9</v>
      </c>
      <c r="B1435" s="42">
        <v>75</v>
      </c>
      <c r="D1435" s="41">
        <v>228</v>
      </c>
      <c r="E1435" s="42">
        <v>130</v>
      </c>
      <c r="G1435" s="41">
        <v>5740</v>
      </c>
      <c r="H1435" s="42">
        <v>267</v>
      </c>
    </row>
    <row r="1436" spans="1:8" x14ac:dyDescent="0.2">
      <c r="A1436" s="41">
        <v>45</v>
      </c>
      <c r="B1436" s="42">
        <v>79</v>
      </c>
      <c r="D1436" s="41">
        <v>25</v>
      </c>
      <c r="E1436" s="42">
        <v>95</v>
      </c>
      <c r="G1436" s="41">
        <v>1375</v>
      </c>
      <c r="H1436" s="42">
        <v>99</v>
      </c>
    </row>
    <row r="1437" spans="1:8" x14ac:dyDescent="0.2">
      <c r="A1437" s="41">
        <v>32</v>
      </c>
      <c r="B1437" s="42">
        <v>81</v>
      </c>
      <c r="D1437" s="41">
        <v>40</v>
      </c>
      <c r="E1437" s="42">
        <v>100</v>
      </c>
      <c r="G1437" s="41">
        <v>4393</v>
      </c>
      <c r="H1437" s="42">
        <v>211</v>
      </c>
    </row>
    <row r="1438" spans="1:8" x14ac:dyDescent="0.2">
      <c r="A1438" s="41">
        <v>24</v>
      </c>
      <c r="B1438" s="42">
        <v>119</v>
      </c>
      <c r="D1438" s="41">
        <v>222</v>
      </c>
      <c r="E1438" s="42">
        <v>54</v>
      </c>
      <c r="G1438" s="41">
        <v>18369</v>
      </c>
      <c r="H1438" s="42">
        <v>738</v>
      </c>
    </row>
    <row r="1439" spans="1:8" x14ac:dyDescent="0.2">
      <c r="A1439" s="41">
        <v>25</v>
      </c>
      <c r="B1439" s="42">
        <v>102</v>
      </c>
      <c r="D1439" s="41">
        <v>17</v>
      </c>
      <c r="E1439" s="42">
        <v>89</v>
      </c>
      <c r="G1439" s="41">
        <v>16692</v>
      </c>
      <c r="H1439" s="42">
        <v>419</v>
      </c>
    </row>
    <row r="1440" spans="1:8" x14ac:dyDescent="0.2">
      <c r="A1440" s="41">
        <v>34</v>
      </c>
      <c r="B1440" s="42">
        <v>102</v>
      </c>
      <c r="D1440" s="41">
        <v>29</v>
      </c>
      <c r="E1440" s="42">
        <v>91</v>
      </c>
      <c r="G1440" s="41">
        <v>1464</v>
      </c>
      <c r="H1440" s="42">
        <v>111</v>
      </c>
    </row>
    <row r="1441" spans="1:8" x14ac:dyDescent="0.2">
      <c r="A1441" s="41">
        <v>44</v>
      </c>
      <c r="B1441" s="42">
        <v>119</v>
      </c>
      <c r="D1441" s="41">
        <v>160</v>
      </c>
      <c r="E1441" s="42">
        <v>138</v>
      </c>
      <c r="G1441" s="41">
        <v>5588</v>
      </c>
      <c r="H1441" s="42">
        <v>137</v>
      </c>
    </row>
    <row r="1442" spans="1:8" x14ac:dyDescent="0.2">
      <c r="A1442" s="41">
        <v>21</v>
      </c>
      <c r="B1442" s="42">
        <v>111</v>
      </c>
      <c r="D1442" s="41">
        <v>28</v>
      </c>
      <c r="E1442" s="42">
        <v>54</v>
      </c>
      <c r="G1442" s="41">
        <v>908</v>
      </c>
      <c r="H1442" s="42">
        <v>139</v>
      </c>
    </row>
    <row r="1443" spans="1:8" x14ac:dyDescent="0.2">
      <c r="A1443" s="41">
        <v>29</v>
      </c>
      <c r="B1443" s="42">
        <v>147</v>
      </c>
      <c r="D1443" s="41">
        <v>47</v>
      </c>
      <c r="E1443" s="42">
        <v>90</v>
      </c>
      <c r="G1443" s="41">
        <v>9396</v>
      </c>
      <c r="H1443" s="42">
        <v>643</v>
      </c>
    </row>
    <row r="1444" spans="1:8" x14ac:dyDescent="0.2">
      <c r="A1444" s="41">
        <v>22</v>
      </c>
      <c r="B1444" s="42">
        <v>50</v>
      </c>
      <c r="D1444" s="41">
        <v>32</v>
      </c>
      <c r="E1444" s="42">
        <v>91</v>
      </c>
      <c r="G1444" s="41">
        <v>25732</v>
      </c>
      <c r="H1444" s="42">
        <v>1306</v>
      </c>
    </row>
    <row r="1445" spans="1:8" x14ac:dyDescent="0.2">
      <c r="A1445" s="41">
        <v>26</v>
      </c>
      <c r="B1445" s="42">
        <v>51</v>
      </c>
      <c r="D1445" s="41">
        <v>1145</v>
      </c>
      <c r="E1445" s="42">
        <v>104</v>
      </c>
      <c r="G1445" s="41">
        <v>3836</v>
      </c>
      <c r="H1445" s="42">
        <v>187</v>
      </c>
    </row>
    <row r="1446" spans="1:8" x14ac:dyDescent="0.2">
      <c r="A1446" s="41">
        <v>17</v>
      </c>
      <c r="B1446" s="42">
        <v>54</v>
      </c>
      <c r="D1446" s="41">
        <v>1972</v>
      </c>
      <c r="E1446" s="42">
        <v>183</v>
      </c>
      <c r="G1446" s="41">
        <v>3337</v>
      </c>
      <c r="H1446" s="42">
        <v>236</v>
      </c>
    </row>
    <row r="1447" spans="1:8" x14ac:dyDescent="0.2">
      <c r="A1447" s="41">
        <v>7</v>
      </c>
      <c r="B1447" s="42">
        <v>43</v>
      </c>
      <c r="D1447" s="41">
        <v>459</v>
      </c>
      <c r="E1447" s="42">
        <v>515</v>
      </c>
      <c r="G1447" s="41">
        <v>11097</v>
      </c>
      <c r="H1447" s="42">
        <v>338</v>
      </c>
    </row>
    <row r="1448" spans="1:8" x14ac:dyDescent="0.2">
      <c r="A1448" s="41">
        <v>20</v>
      </c>
      <c r="B1448" s="42">
        <v>90</v>
      </c>
      <c r="D1448" s="41">
        <v>4353</v>
      </c>
      <c r="E1448" s="42">
        <v>75</v>
      </c>
      <c r="G1448" s="41">
        <v>16378</v>
      </c>
      <c r="H1448" s="42">
        <v>414</v>
      </c>
    </row>
    <row r="1449" spans="1:8" x14ac:dyDescent="0.2">
      <c r="A1449" s="41">
        <v>36</v>
      </c>
      <c r="B1449" s="42">
        <v>111</v>
      </c>
      <c r="D1449" s="41">
        <v>3157</v>
      </c>
      <c r="E1449" s="42">
        <v>154</v>
      </c>
      <c r="G1449" s="41">
        <v>11088</v>
      </c>
      <c r="H1449" s="42">
        <v>343</v>
      </c>
    </row>
    <row r="1450" spans="1:8" x14ac:dyDescent="0.2">
      <c r="A1450" s="41">
        <v>17</v>
      </c>
      <c r="B1450" s="42">
        <v>59</v>
      </c>
      <c r="D1450" s="41">
        <v>2356</v>
      </c>
      <c r="E1450" s="42">
        <v>95</v>
      </c>
      <c r="G1450" s="41">
        <v>6522</v>
      </c>
      <c r="H1450" s="42">
        <v>230</v>
      </c>
    </row>
    <row r="1451" spans="1:8" x14ac:dyDescent="0.2">
      <c r="A1451" s="41">
        <v>33</v>
      </c>
      <c r="B1451" s="42">
        <v>43</v>
      </c>
      <c r="D1451" s="41">
        <v>3928</v>
      </c>
      <c r="E1451" s="42">
        <v>187</v>
      </c>
      <c r="G1451" s="41">
        <v>41</v>
      </c>
      <c r="H1451" s="42">
        <v>51</v>
      </c>
    </row>
    <row r="1452" spans="1:8" x14ac:dyDescent="0.2">
      <c r="A1452" s="41">
        <v>24</v>
      </c>
      <c r="B1452" s="42">
        <v>107</v>
      </c>
      <c r="D1452" s="41">
        <v>2730</v>
      </c>
      <c r="E1452" s="42">
        <v>290</v>
      </c>
      <c r="G1452" s="41">
        <v>36</v>
      </c>
      <c r="H1452" s="42">
        <v>67</v>
      </c>
    </row>
    <row r="1453" spans="1:8" x14ac:dyDescent="0.2">
      <c r="A1453" s="41">
        <v>22</v>
      </c>
      <c r="B1453" s="42">
        <v>103</v>
      </c>
      <c r="D1453" s="41">
        <v>25</v>
      </c>
      <c r="E1453" s="42">
        <v>111</v>
      </c>
      <c r="G1453" s="41">
        <v>3272</v>
      </c>
      <c r="H1453" s="42">
        <v>487</v>
      </c>
    </row>
    <row r="1454" spans="1:8" x14ac:dyDescent="0.2">
      <c r="A1454" s="41">
        <v>36</v>
      </c>
      <c r="B1454" s="42">
        <v>92</v>
      </c>
      <c r="D1454" s="41">
        <v>2630</v>
      </c>
      <c r="E1454" s="42">
        <v>221</v>
      </c>
      <c r="G1454" s="41">
        <v>3527</v>
      </c>
      <c r="H1454" s="42">
        <v>246</v>
      </c>
    </row>
    <row r="1455" spans="1:8" x14ac:dyDescent="0.2">
      <c r="A1455" s="41">
        <v>17</v>
      </c>
      <c r="B1455" s="42">
        <v>98</v>
      </c>
      <c r="D1455" s="41">
        <v>65</v>
      </c>
      <c r="E1455" s="42">
        <v>89</v>
      </c>
      <c r="G1455" s="41">
        <v>4501</v>
      </c>
      <c r="H1455" s="42">
        <v>1142</v>
      </c>
    </row>
    <row r="1456" spans="1:8" x14ac:dyDescent="0.2">
      <c r="A1456" s="41">
        <v>20</v>
      </c>
      <c r="B1456" s="42">
        <v>204</v>
      </c>
      <c r="D1456" s="41">
        <v>584</v>
      </c>
      <c r="E1456" s="42">
        <v>147</v>
      </c>
      <c r="G1456" s="41">
        <v>2681</v>
      </c>
      <c r="H1456" s="42">
        <v>144</v>
      </c>
    </row>
    <row r="1457" spans="1:8" x14ac:dyDescent="0.2">
      <c r="A1457" s="41">
        <v>8</v>
      </c>
      <c r="B1457" s="42">
        <v>96</v>
      </c>
      <c r="D1457" s="41">
        <v>2485</v>
      </c>
      <c r="E1457" s="42">
        <v>255</v>
      </c>
      <c r="G1457" s="41">
        <v>9722</v>
      </c>
      <c r="H1457" s="42">
        <v>397</v>
      </c>
    </row>
    <row r="1458" spans="1:8" x14ac:dyDescent="0.2">
      <c r="A1458" s="41">
        <v>1</v>
      </c>
      <c r="B1458" s="42">
        <v>75</v>
      </c>
      <c r="D1458" s="41">
        <v>376</v>
      </c>
      <c r="E1458" s="42">
        <v>65</v>
      </c>
      <c r="G1458" s="41">
        <v>2364</v>
      </c>
      <c r="H1458" s="42">
        <v>82</v>
      </c>
    </row>
    <row r="1459" spans="1:8" x14ac:dyDescent="0.2">
      <c r="A1459" s="41">
        <v>17</v>
      </c>
      <c r="B1459" s="42">
        <v>48</v>
      </c>
      <c r="D1459" s="41">
        <v>1236</v>
      </c>
      <c r="E1459" s="42">
        <v>151</v>
      </c>
      <c r="G1459" s="41">
        <v>43</v>
      </c>
      <c r="H1459" s="42">
        <v>51</v>
      </c>
    </row>
    <row r="1460" spans="1:8" x14ac:dyDescent="0.2">
      <c r="A1460" s="41">
        <v>24</v>
      </c>
      <c r="B1460" s="42">
        <v>122</v>
      </c>
      <c r="D1460" s="41">
        <v>3592</v>
      </c>
      <c r="E1460" s="42">
        <v>231</v>
      </c>
      <c r="G1460" s="41">
        <v>14037</v>
      </c>
      <c r="H1460" s="42">
        <v>673</v>
      </c>
    </row>
    <row r="1461" spans="1:8" x14ac:dyDescent="0.2">
      <c r="A1461" s="41">
        <v>24</v>
      </c>
      <c r="B1461" s="42">
        <v>126</v>
      </c>
      <c r="D1461" s="41">
        <v>2701</v>
      </c>
      <c r="E1461" s="42">
        <v>115</v>
      </c>
      <c r="G1461" s="41">
        <v>2382</v>
      </c>
      <c r="H1461" s="42">
        <v>160</v>
      </c>
    </row>
    <row r="1462" spans="1:8" x14ac:dyDescent="0.2">
      <c r="A1462" s="41">
        <v>37</v>
      </c>
      <c r="B1462" s="42">
        <v>79</v>
      </c>
      <c r="D1462" s="41">
        <v>552</v>
      </c>
      <c r="E1462" s="42">
        <v>72</v>
      </c>
      <c r="G1462" s="41">
        <v>22987</v>
      </c>
      <c r="H1462" s="42">
        <v>1022</v>
      </c>
    </row>
    <row r="1463" spans="1:8" x14ac:dyDescent="0.2">
      <c r="A1463" s="41">
        <v>24</v>
      </c>
      <c r="B1463" s="42">
        <v>124</v>
      </c>
      <c r="D1463" s="41">
        <v>5082</v>
      </c>
      <c r="E1463" s="42">
        <v>250</v>
      </c>
      <c r="G1463" s="41">
        <v>3409</v>
      </c>
      <c r="H1463" s="42">
        <v>270</v>
      </c>
    </row>
    <row r="1464" spans="1:8" x14ac:dyDescent="0.2">
      <c r="A1464" s="41">
        <v>24</v>
      </c>
      <c r="B1464" s="42">
        <v>99</v>
      </c>
      <c r="D1464" s="41">
        <v>833</v>
      </c>
      <c r="E1464" s="42">
        <v>131</v>
      </c>
      <c r="G1464" s="41">
        <v>13597</v>
      </c>
      <c r="H1464" s="42">
        <v>462</v>
      </c>
    </row>
    <row r="1465" spans="1:8" x14ac:dyDescent="0.2">
      <c r="A1465" s="41">
        <v>25</v>
      </c>
      <c r="B1465" s="42">
        <v>110</v>
      </c>
      <c r="D1465" s="41">
        <v>3297</v>
      </c>
      <c r="E1465" s="42">
        <v>103</v>
      </c>
      <c r="G1465" s="41">
        <v>6407</v>
      </c>
      <c r="H1465" s="42">
        <v>554</v>
      </c>
    </row>
    <row r="1466" spans="1:8" x14ac:dyDescent="0.2">
      <c r="A1466" s="41">
        <v>37</v>
      </c>
      <c r="B1466" s="42">
        <v>111</v>
      </c>
      <c r="D1466" s="41">
        <v>257</v>
      </c>
      <c r="E1466" s="42">
        <v>127</v>
      </c>
      <c r="G1466" s="41">
        <v>20</v>
      </c>
      <c r="H1466" s="42">
        <v>95</v>
      </c>
    </row>
    <row r="1467" spans="1:8" x14ac:dyDescent="0.2">
      <c r="A1467" s="41">
        <v>9</v>
      </c>
      <c r="B1467" s="42">
        <v>102</v>
      </c>
      <c r="D1467" s="41">
        <v>8</v>
      </c>
      <c r="E1467" s="42">
        <v>87</v>
      </c>
      <c r="G1467" s="41">
        <v>21993</v>
      </c>
      <c r="H1467" s="42">
        <v>954</v>
      </c>
    </row>
    <row r="1468" spans="1:8" x14ac:dyDescent="0.2">
      <c r="A1468" s="41">
        <v>30</v>
      </c>
      <c r="B1468" s="42">
        <v>174</v>
      </c>
      <c r="D1468" s="41">
        <v>129</v>
      </c>
      <c r="E1468" s="42">
        <v>71</v>
      </c>
      <c r="G1468" s="41">
        <v>2981</v>
      </c>
      <c r="H1468" s="42">
        <v>150</v>
      </c>
    </row>
    <row r="1469" spans="1:8" x14ac:dyDescent="0.2">
      <c r="A1469" s="41">
        <v>16</v>
      </c>
      <c r="B1469" s="42">
        <v>74</v>
      </c>
      <c r="D1469" s="41">
        <v>69</v>
      </c>
      <c r="E1469" s="42">
        <v>106</v>
      </c>
      <c r="G1469" s="41">
        <v>45</v>
      </c>
      <c r="H1469" s="42">
        <v>122</v>
      </c>
    </row>
    <row r="1470" spans="1:8" x14ac:dyDescent="0.2">
      <c r="A1470" s="41">
        <v>30</v>
      </c>
      <c r="B1470" s="42">
        <v>75</v>
      </c>
      <c r="D1470" s="41">
        <v>398</v>
      </c>
      <c r="E1470" s="42">
        <v>74</v>
      </c>
      <c r="G1470" s="41">
        <v>40708</v>
      </c>
      <c r="H1470" s="42">
        <v>1774</v>
      </c>
    </row>
    <row r="1471" spans="1:8" x14ac:dyDescent="0.2">
      <c r="A1471" s="41">
        <v>45</v>
      </c>
      <c r="B1471" s="42">
        <v>74</v>
      </c>
      <c r="D1471" s="41">
        <v>56</v>
      </c>
      <c r="E1471" s="42">
        <v>106</v>
      </c>
      <c r="G1471" s="41">
        <v>2394</v>
      </c>
      <c r="H1471" s="42">
        <v>130</v>
      </c>
    </row>
    <row r="1472" spans="1:8" x14ac:dyDescent="0.2">
      <c r="A1472" s="41">
        <v>1</v>
      </c>
      <c r="B1472" s="42">
        <v>68</v>
      </c>
      <c r="D1472" s="41">
        <v>252</v>
      </c>
      <c r="E1472" s="42">
        <v>90</v>
      </c>
      <c r="G1472" s="41">
        <v>2400</v>
      </c>
      <c r="H1472" s="42">
        <v>103</v>
      </c>
    </row>
    <row r="1473" spans="1:8" x14ac:dyDescent="0.2">
      <c r="A1473" s="41">
        <v>22</v>
      </c>
      <c r="B1473" s="42">
        <v>150</v>
      </c>
      <c r="D1473" s="41">
        <v>28</v>
      </c>
      <c r="E1473" s="42">
        <v>94</v>
      </c>
      <c r="G1473" s="41">
        <v>4108</v>
      </c>
      <c r="H1473" s="42">
        <v>203</v>
      </c>
    </row>
    <row r="1474" spans="1:8" x14ac:dyDescent="0.2">
      <c r="A1474" s="41">
        <v>44</v>
      </c>
      <c r="B1474" s="42">
        <v>103</v>
      </c>
      <c r="D1474" s="41">
        <v>2212</v>
      </c>
      <c r="E1474" s="42">
        <v>146</v>
      </c>
      <c r="G1474" s="41">
        <v>4185</v>
      </c>
      <c r="H1474" s="42">
        <v>295</v>
      </c>
    </row>
    <row r="1475" spans="1:8" x14ac:dyDescent="0.2">
      <c r="A1475" s="41">
        <v>16</v>
      </c>
      <c r="B1475" s="42">
        <v>67</v>
      </c>
      <c r="D1475" s="41">
        <v>306</v>
      </c>
      <c r="E1475" s="42">
        <v>102</v>
      </c>
      <c r="G1475" s="41">
        <v>31640</v>
      </c>
      <c r="H1475" s="42">
        <v>1346</v>
      </c>
    </row>
    <row r="1476" spans="1:8" x14ac:dyDescent="0.2">
      <c r="A1476" s="41">
        <v>24</v>
      </c>
      <c r="B1476" s="42">
        <v>63</v>
      </c>
      <c r="D1476" s="41">
        <v>8900</v>
      </c>
      <c r="E1476" s="42">
        <v>335</v>
      </c>
      <c r="G1476" s="41">
        <v>4829</v>
      </c>
      <c r="H1476" s="42">
        <v>250</v>
      </c>
    </row>
    <row r="1477" spans="1:8" x14ac:dyDescent="0.2">
      <c r="A1477" s="41">
        <v>31</v>
      </c>
      <c r="B1477" s="42">
        <v>83</v>
      </c>
      <c r="D1477" s="41">
        <v>2768</v>
      </c>
      <c r="E1477" s="42">
        <v>123</v>
      </c>
      <c r="G1477" s="41">
        <v>8672</v>
      </c>
      <c r="H1477" s="42">
        <v>431</v>
      </c>
    </row>
    <row r="1478" spans="1:8" x14ac:dyDescent="0.2">
      <c r="A1478" s="41">
        <v>31</v>
      </c>
      <c r="B1478" s="42">
        <v>82</v>
      </c>
      <c r="D1478" s="41">
        <v>53</v>
      </c>
      <c r="E1478" s="42">
        <v>101</v>
      </c>
      <c r="G1478" s="41">
        <v>2540</v>
      </c>
      <c r="H1478" s="42">
        <v>155</v>
      </c>
    </row>
    <row r="1479" spans="1:8" x14ac:dyDescent="0.2">
      <c r="A1479" s="41">
        <v>16</v>
      </c>
      <c r="B1479" s="42">
        <v>94</v>
      </c>
      <c r="D1479" s="41">
        <v>3305</v>
      </c>
      <c r="E1479" s="42">
        <v>180</v>
      </c>
      <c r="G1479" s="41">
        <v>59</v>
      </c>
      <c r="H1479" s="42">
        <v>89</v>
      </c>
    </row>
    <row r="1480" spans="1:8" x14ac:dyDescent="0.2">
      <c r="A1480" s="41">
        <v>25</v>
      </c>
      <c r="B1480" s="42">
        <v>98</v>
      </c>
      <c r="D1480" s="41">
        <v>8086</v>
      </c>
      <c r="E1480" s="42">
        <v>582</v>
      </c>
      <c r="G1480" s="41">
        <v>16876</v>
      </c>
      <c r="H1480" s="42">
        <v>1003</v>
      </c>
    </row>
    <row r="1481" spans="1:8" x14ac:dyDescent="0.2">
      <c r="A1481" s="41">
        <v>16</v>
      </c>
      <c r="B1481" s="42">
        <v>62</v>
      </c>
      <c r="D1481" s="41">
        <v>4548</v>
      </c>
      <c r="E1481" s="42">
        <v>261</v>
      </c>
      <c r="G1481" s="41">
        <v>11349</v>
      </c>
      <c r="H1481" s="42">
        <v>434</v>
      </c>
    </row>
    <row r="1482" spans="1:8" x14ac:dyDescent="0.2">
      <c r="A1482" s="41">
        <v>29</v>
      </c>
      <c r="B1482" s="42">
        <v>83</v>
      </c>
      <c r="D1482" s="41">
        <v>343</v>
      </c>
      <c r="E1482" s="42">
        <v>99</v>
      </c>
      <c r="G1482" s="41">
        <v>4123</v>
      </c>
      <c r="H1482" s="42">
        <v>223</v>
      </c>
    </row>
    <row r="1483" spans="1:8" x14ac:dyDescent="0.2">
      <c r="A1483" s="41">
        <v>23</v>
      </c>
      <c r="B1483" s="42">
        <v>86</v>
      </c>
      <c r="D1483" s="41">
        <v>3077</v>
      </c>
      <c r="E1483" s="42">
        <v>103</v>
      </c>
      <c r="G1483" s="41">
        <v>2753</v>
      </c>
      <c r="H1483" s="42">
        <v>286</v>
      </c>
    </row>
    <row r="1484" spans="1:8" x14ac:dyDescent="0.2">
      <c r="A1484" s="41">
        <v>41</v>
      </c>
      <c r="B1484" s="42">
        <v>78</v>
      </c>
      <c r="D1484" s="41">
        <v>21</v>
      </c>
      <c r="E1484" s="42">
        <v>99</v>
      </c>
      <c r="G1484" s="41">
        <v>2200</v>
      </c>
      <c r="H1484" s="42">
        <v>132</v>
      </c>
    </row>
    <row r="1485" spans="1:8" x14ac:dyDescent="0.2">
      <c r="A1485" s="41">
        <v>24</v>
      </c>
      <c r="B1485" s="42">
        <v>155</v>
      </c>
      <c r="D1485" s="41">
        <v>404</v>
      </c>
      <c r="E1485" s="42">
        <v>142</v>
      </c>
      <c r="G1485" s="41">
        <v>29</v>
      </c>
      <c r="H1485" s="42">
        <v>90</v>
      </c>
    </row>
    <row r="1486" spans="1:8" x14ac:dyDescent="0.2">
      <c r="A1486" s="41">
        <v>30</v>
      </c>
      <c r="B1486" s="42">
        <v>87</v>
      </c>
      <c r="D1486" s="41">
        <v>1271</v>
      </c>
      <c r="E1486" s="42">
        <v>189</v>
      </c>
      <c r="G1486" s="41">
        <v>3144</v>
      </c>
      <c r="H1486" s="42">
        <v>326</v>
      </c>
    </row>
    <row r="1487" spans="1:8" x14ac:dyDescent="0.2">
      <c r="A1487" s="41">
        <v>29</v>
      </c>
      <c r="B1487" s="42">
        <v>58</v>
      </c>
      <c r="D1487" s="41">
        <v>6397</v>
      </c>
      <c r="E1487" s="42">
        <v>331</v>
      </c>
      <c r="G1487" s="41">
        <v>2211</v>
      </c>
      <c r="H1487" s="42">
        <v>134</v>
      </c>
    </row>
    <row r="1488" spans="1:8" x14ac:dyDescent="0.2">
      <c r="A1488" s="41">
        <v>40</v>
      </c>
      <c r="B1488" s="42">
        <v>68</v>
      </c>
      <c r="D1488" s="41">
        <v>775</v>
      </c>
      <c r="E1488" s="42">
        <v>111</v>
      </c>
      <c r="G1488" s="41">
        <v>11288</v>
      </c>
      <c r="H1488" s="42">
        <v>1282</v>
      </c>
    </row>
    <row r="1489" spans="1:8" x14ac:dyDescent="0.2">
      <c r="A1489" s="41">
        <v>34</v>
      </c>
      <c r="B1489" s="42">
        <v>140</v>
      </c>
      <c r="D1489" s="41">
        <v>1532</v>
      </c>
      <c r="E1489" s="42">
        <v>85</v>
      </c>
      <c r="G1489" s="41">
        <v>14534</v>
      </c>
      <c r="H1489" s="42">
        <v>747</v>
      </c>
    </row>
    <row r="1490" spans="1:8" x14ac:dyDescent="0.2">
      <c r="A1490" s="41">
        <v>44</v>
      </c>
      <c r="B1490" s="42">
        <v>62</v>
      </c>
      <c r="D1490" s="41">
        <v>24</v>
      </c>
      <c r="E1490" s="42">
        <v>55</v>
      </c>
      <c r="G1490" s="41">
        <v>9261</v>
      </c>
      <c r="H1490" s="42">
        <v>327</v>
      </c>
    </row>
    <row r="1491" spans="1:8" x14ac:dyDescent="0.2">
      <c r="A1491" s="41">
        <v>40</v>
      </c>
      <c r="B1491" s="42">
        <v>67</v>
      </c>
      <c r="D1491" s="41">
        <v>500</v>
      </c>
      <c r="E1491" s="42">
        <v>72</v>
      </c>
      <c r="G1491" s="41">
        <v>8112</v>
      </c>
      <c r="H1491" s="42">
        <v>535</v>
      </c>
    </row>
    <row r="1492" spans="1:8" x14ac:dyDescent="0.2">
      <c r="A1492" s="41">
        <v>32</v>
      </c>
      <c r="B1492" s="42">
        <v>102</v>
      </c>
      <c r="D1492" s="41">
        <v>30</v>
      </c>
      <c r="E1492" s="42">
        <v>65</v>
      </c>
      <c r="G1492" s="41">
        <v>10689</v>
      </c>
      <c r="H1492" s="42">
        <v>530</v>
      </c>
    </row>
    <row r="1493" spans="1:8" x14ac:dyDescent="0.2">
      <c r="A1493" s="41">
        <v>20</v>
      </c>
      <c r="B1493" s="42">
        <v>110</v>
      </c>
      <c r="D1493" s="41">
        <v>5213</v>
      </c>
      <c r="E1493" s="42">
        <v>192</v>
      </c>
      <c r="G1493" s="41">
        <v>6648</v>
      </c>
      <c r="H1493" s="42">
        <v>343</v>
      </c>
    </row>
    <row r="1494" spans="1:8" x14ac:dyDescent="0.2">
      <c r="A1494" s="41">
        <v>25</v>
      </c>
      <c r="B1494" s="42">
        <v>91</v>
      </c>
      <c r="D1494" s="41">
        <v>69</v>
      </c>
      <c r="E1494" s="42">
        <v>105</v>
      </c>
      <c r="G1494" s="41">
        <v>81</v>
      </c>
      <c r="H1494" s="42">
        <v>58</v>
      </c>
    </row>
    <row r="1495" spans="1:8" x14ac:dyDescent="0.2">
      <c r="A1495" s="41">
        <v>3277</v>
      </c>
      <c r="B1495" s="42">
        <v>168</v>
      </c>
      <c r="D1495" s="41">
        <v>456</v>
      </c>
      <c r="E1495" s="42">
        <v>158</v>
      </c>
      <c r="G1495" s="41">
        <v>8344</v>
      </c>
      <c r="H1495" s="42">
        <v>372</v>
      </c>
    </row>
    <row r="1496" spans="1:8" x14ac:dyDescent="0.2">
      <c r="A1496" s="41">
        <v>33</v>
      </c>
      <c r="B1496" s="42">
        <v>103</v>
      </c>
      <c r="D1496" s="41">
        <v>10976</v>
      </c>
      <c r="E1496" s="42">
        <v>538</v>
      </c>
      <c r="G1496" s="41">
        <v>26</v>
      </c>
      <c r="H1496" s="42">
        <v>80</v>
      </c>
    </row>
    <row r="1497" spans="1:8" x14ac:dyDescent="0.2">
      <c r="A1497" s="41">
        <v>41</v>
      </c>
      <c r="B1497" s="42">
        <v>110</v>
      </c>
      <c r="D1497" s="41">
        <v>5457</v>
      </c>
      <c r="E1497" s="42">
        <v>167</v>
      </c>
      <c r="G1497" s="41">
        <v>4974</v>
      </c>
      <c r="H1497" s="42">
        <v>251</v>
      </c>
    </row>
    <row r="1498" spans="1:8" x14ac:dyDescent="0.2">
      <c r="A1498" s="41">
        <v>21</v>
      </c>
      <c r="B1498" s="42">
        <v>125</v>
      </c>
      <c r="D1498" s="41">
        <v>9018</v>
      </c>
      <c r="E1498" s="42">
        <v>337</v>
      </c>
      <c r="G1498" s="41">
        <v>23596</v>
      </c>
      <c r="H1498" s="42">
        <v>1243</v>
      </c>
    </row>
    <row r="1499" spans="1:8" x14ac:dyDescent="0.2">
      <c r="A1499" s="41">
        <v>9</v>
      </c>
      <c r="B1499" s="42">
        <v>86</v>
      </c>
      <c r="D1499" s="41">
        <v>3252</v>
      </c>
      <c r="E1499" s="42">
        <v>230</v>
      </c>
      <c r="G1499" s="41">
        <v>6191</v>
      </c>
      <c r="H1499" s="42">
        <v>138</v>
      </c>
    </row>
    <row r="1500" spans="1:8" x14ac:dyDescent="0.2">
      <c r="A1500" s="41">
        <v>20</v>
      </c>
      <c r="B1500" s="42">
        <v>61</v>
      </c>
      <c r="D1500" s="41">
        <v>42</v>
      </c>
      <c r="E1500" s="42">
        <v>105</v>
      </c>
      <c r="G1500" s="41">
        <v>5616</v>
      </c>
      <c r="H1500" s="42">
        <v>295</v>
      </c>
    </row>
    <row r="1501" spans="1:8" x14ac:dyDescent="0.2">
      <c r="A1501" s="41">
        <v>38</v>
      </c>
      <c r="B1501" s="42">
        <v>69</v>
      </c>
      <c r="D1501" s="41">
        <v>2432</v>
      </c>
      <c r="E1501" s="42">
        <v>155</v>
      </c>
      <c r="G1501" s="41">
        <v>121</v>
      </c>
      <c r="H1501" s="42">
        <v>60</v>
      </c>
    </row>
    <row r="1502" spans="1:8" x14ac:dyDescent="0.2">
      <c r="A1502" s="41">
        <v>26</v>
      </c>
      <c r="B1502" s="42">
        <v>87</v>
      </c>
      <c r="D1502" s="41">
        <v>12</v>
      </c>
      <c r="E1502" s="42">
        <v>90</v>
      </c>
      <c r="G1502" s="41">
        <v>5372</v>
      </c>
      <c r="H1502" s="42">
        <v>331</v>
      </c>
    </row>
    <row r="1503" spans="1:8" x14ac:dyDescent="0.2">
      <c r="A1503" s="41">
        <v>41</v>
      </c>
      <c r="B1503" s="42">
        <v>102</v>
      </c>
      <c r="D1503" s="41">
        <v>12</v>
      </c>
      <c r="E1503" s="42">
        <v>98</v>
      </c>
      <c r="G1503" s="41">
        <v>4456</v>
      </c>
      <c r="H1503" s="42">
        <v>175</v>
      </c>
    </row>
    <row r="1504" spans="1:8" x14ac:dyDescent="0.2">
      <c r="A1504" s="41">
        <v>212</v>
      </c>
      <c r="B1504" s="42">
        <v>117</v>
      </c>
      <c r="D1504" s="41">
        <v>8620</v>
      </c>
      <c r="E1504" s="42">
        <v>335</v>
      </c>
      <c r="G1504" s="41">
        <v>11833</v>
      </c>
      <c r="H1504" s="42">
        <v>350</v>
      </c>
    </row>
    <row r="1505" spans="1:8" x14ac:dyDescent="0.2">
      <c r="A1505" s="41">
        <v>35</v>
      </c>
      <c r="B1505" s="42">
        <v>143</v>
      </c>
      <c r="D1505" s="41">
        <v>485</v>
      </c>
      <c r="E1505" s="42">
        <v>81</v>
      </c>
      <c r="G1505" s="41">
        <v>15109</v>
      </c>
      <c r="H1505" s="42">
        <v>715</v>
      </c>
    </row>
    <row r="1506" spans="1:8" x14ac:dyDescent="0.2">
      <c r="A1506" s="41">
        <v>19</v>
      </c>
      <c r="B1506" s="42">
        <v>59</v>
      </c>
      <c r="D1506" s="41">
        <v>29885</v>
      </c>
      <c r="E1506" s="42">
        <v>823</v>
      </c>
      <c r="G1506" s="41">
        <v>3279</v>
      </c>
      <c r="H1506" s="42">
        <v>254</v>
      </c>
    </row>
    <row r="1507" spans="1:8" x14ac:dyDescent="0.2">
      <c r="A1507" s="41">
        <v>21</v>
      </c>
      <c r="B1507" s="42">
        <v>79</v>
      </c>
      <c r="D1507" s="41">
        <v>13</v>
      </c>
      <c r="E1507" s="42">
        <v>80</v>
      </c>
      <c r="G1507" s="41">
        <v>29</v>
      </c>
      <c r="H1507" s="42">
        <v>62</v>
      </c>
    </row>
    <row r="1508" spans="1:8" x14ac:dyDescent="0.2">
      <c r="A1508" s="41">
        <v>28</v>
      </c>
      <c r="B1508" s="42">
        <v>93</v>
      </c>
      <c r="D1508" s="41">
        <v>3303</v>
      </c>
      <c r="E1508" s="42">
        <v>302</v>
      </c>
      <c r="G1508" s="41">
        <v>8705</v>
      </c>
      <c r="H1508" s="42">
        <v>420</v>
      </c>
    </row>
    <row r="1509" spans="1:8" x14ac:dyDescent="0.2">
      <c r="A1509" s="41">
        <v>25</v>
      </c>
      <c r="B1509" s="42">
        <v>54</v>
      </c>
      <c r="D1509" s="41">
        <v>1005</v>
      </c>
      <c r="E1509" s="42">
        <v>75</v>
      </c>
      <c r="G1509" s="41">
        <v>12357</v>
      </c>
      <c r="H1509" s="42">
        <v>1014</v>
      </c>
    </row>
    <row r="1510" spans="1:8" x14ac:dyDescent="0.2">
      <c r="A1510" s="41">
        <v>32</v>
      </c>
      <c r="B1510" s="42">
        <v>55</v>
      </c>
      <c r="D1510" s="41">
        <v>756</v>
      </c>
      <c r="E1510" s="42">
        <v>110</v>
      </c>
      <c r="G1510" s="41">
        <v>1836</v>
      </c>
      <c r="H1510" s="42">
        <v>227</v>
      </c>
    </row>
    <row r="1511" spans="1:8" x14ac:dyDescent="0.2">
      <c r="A1511" s="41">
        <v>21</v>
      </c>
      <c r="B1511" s="42">
        <v>66</v>
      </c>
      <c r="D1511" s="41">
        <v>144</v>
      </c>
      <c r="E1511" s="42">
        <v>122</v>
      </c>
      <c r="G1511" s="41">
        <v>18187</v>
      </c>
      <c r="H1511" s="42">
        <v>529</v>
      </c>
    </row>
    <row r="1512" spans="1:8" x14ac:dyDescent="0.2">
      <c r="A1512" s="41">
        <v>21</v>
      </c>
      <c r="B1512" s="42">
        <v>139</v>
      </c>
      <c r="D1512" s="41">
        <v>9252</v>
      </c>
      <c r="E1512" s="42">
        <v>458</v>
      </c>
      <c r="G1512" s="41">
        <v>9931</v>
      </c>
      <c r="H1512" s="42">
        <v>554</v>
      </c>
    </row>
    <row r="1513" spans="1:8" x14ac:dyDescent="0.2">
      <c r="A1513" s="41">
        <v>25</v>
      </c>
      <c r="B1513" s="42">
        <v>89</v>
      </c>
      <c r="D1513" s="41">
        <v>30672</v>
      </c>
      <c r="E1513" s="42">
        <v>1214</v>
      </c>
      <c r="G1513" s="41">
        <v>905</v>
      </c>
      <c r="H1513" s="42">
        <v>102</v>
      </c>
    </row>
    <row r="1514" spans="1:8" x14ac:dyDescent="0.2">
      <c r="A1514" s="41">
        <v>24</v>
      </c>
      <c r="B1514" s="42">
        <v>103</v>
      </c>
      <c r="D1514" s="41">
        <v>260</v>
      </c>
      <c r="E1514" s="42">
        <v>93</v>
      </c>
      <c r="G1514" s="41">
        <v>4799</v>
      </c>
      <c r="H1514" s="42">
        <v>311</v>
      </c>
    </row>
    <row r="1515" spans="1:8" x14ac:dyDescent="0.2">
      <c r="A1515" s="41">
        <v>25</v>
      </c>
      <c r="B1515" s="42">
        <v>86</v>
      </c>
      <c r="D1515" s="41">
        <v>28</v>
      </c>
      <c r="E1515" s="42">
        <v>126</v>
      </c>
      <c r="G1515" s="41">
        <v>6767</v>
      </c>
      <c r="H1515" s="42">
        <v>291</v>
      </c>
    </row>
    <row r="1516" spans="1:8" x14ac:dyDescent="0.2">
      <c r="A1516" s="41">
        <v>46</v>
      </c>
      <c r="B1516" s="42">
        <v>48</v>
      </c>
      <c r="D1516" s="41">
        <v>1076</v>
      </c>
      <c r="E1516" s="42">
        <v>559</v>
      </c>
      <c r="G1516" s="41">
        <v>3649</v>
      </c>
      <c r="H1516" s="42">
        <v>174</v>
      </c>
    </row>
    <row r="1517" spans="1:8" x14ac:dyDescent="0.2">
      <c r="A1517" s="41">
        <v>25</v>
      </c>
      <c r="B1517" s="42">
        <v>44</v>
      </c>
      <c r="D1517" s="41">
        <v>16</v>
      </c>
      <c r="E1517" s="42">
        <v>122</v>
      </c>
      <c r="G1517" s="41">
        <v>2421</v>
      </c>
      <c r="H1517" s="42">
        <v>138</v>
      </c>
    </row>
    <row r="1518" spans="1:8" x14ac:dyDescent="0.2">
      <c r="A1518" s="41">
        <v>31</v>
      </c>
      <c r="B1518" s="42">
        <v>74</v>
      </c>
      <c r="D1518" s="41">
        <v>2233</v>
      </c>
      <c r="E1518" s="42">
        <v>109</v>
      </c>
      <c r="G1518" s="41">
        <v>3472</v>
      </c>
      <c r="H1518" s="42">
        <v>215</v>
      </c>
    </row>
    <row r="1519" spans="1:8" x14ac:dyDescent="0.2">
      <c r="A1519" s="41">
        <v>29</v>
      </c>
      <c r="B1519" s="42">
        <v>106</v>
      </c>
      <c r="D1519" s="41">
        <v>145</v>
      </c>
      <c r="E1519" s="42">
        <v>95</v>
      </c>
      <c r="G1519" s="41">
        <v>9828</v>
      </c>
      <c r="H1519" s="42">
        <v>410</v>
      </c>
    </row>
    <row r="1520" spans="1:8" x14ac:dyDescent="0.2">
      <c r="A1520" s="41">
        <v>28</v>
      </c>
      <c r="B1520" s="42">
        <v>72</v>
      </c>
      <c r="D1520" s="41">
        <v>1368</v>
      </c>
      <c r="E1520" s="42">
        <v>147</v>
      </c>
      <c r="G1520" s="41">
        <v>2968</v>
      </c>
      <c r="H1520" s="42">
        <v>175</v>
      </c>
    </row>
    <row r="1521" spans="1:8" x14ac:dyDescent="0.2">
      <c r="A1521" s="41">
        <v>41</v>
      </c>
      <c r="B1521" s="42">
        <v>110</v>
      </c>
      <c r="D1521" s="41">
        <v>520</v>
      </c>
      <c r="E1521" s="42">
        <v>106</v>
      </c>
      <c r="G1521" s="41">
        <v>5483</v>
      </c>
      <c r="H1521" s="42">
        <v>310</v>
      </c>
    </row>
    <row r="1522" spans="1:8" x14ac:dyDescent="0.2">
      <c r="A1522" s="41">
        <v>29</v>
      </c>
      <c r="B1522" s="42">
        <v>35</v>
      </c>
      <c r="D1522" s="41">
        <v>306</v>
      </c>
      <c r="E1522" s="42">
        <v>122</v>
      </c>
      <c r="G1522" s="41">
        <v>3490</v>
      </c>
      <c r="H1522" s="42">
        <v>163</v>
      </c>
    </row>
    <row r="1523" spans="1:8" x14ac:dyDescent="0.2">
      <c r="A1523" s="41">
        <v>17</v>
      </c>
      <c r="B1523" s="42">
        <v>102</v>
      </c>
      <c r="D1523" s="41">
        <v>21</v>
      </c>
      <c r="E1523" s="42">
        <v>82</v>
      </c>
      <c r="G1523" s="41">
        <v>17309</v>
      </c>
      <c r="H1523" s="42">
        <v>786</v>
      </c>
    </row>
    <row r="1524" spans="1:8" x14ac:dyDescent="0.2">
      <c r="A1524" s="41">
        <v>21</v>
      </c>
      <c r="B1524" s="42">
        <v>107</v>
      </c>
      <c r="D1524" s="41">
        <v>1149</v>
      </c>
      <c r="E1524" s="42">
        <v>143</v>
      </c>
      <c r="G1524" s="41">
        <v>8665</v>
      </c>
      <c r="H1524" s="42">
        <v>369</v>
      </c>
    </row>
    <row r="1525" spans="1:8" x14ac:dyDescent="0.2">
      <c r="A1525" s="41">
        <v>40</v>
      </c>
      <c r="B1525" s="42">
        <v>98</v>
      </c>
      <c r="D1525" s="41">
        <v>5285</v>
      </c>
      <c r="E1525" s="42">
        <v>167</v>
      </c>
      <c r="G1525" s="41">
        <v>2904</v>
      </c>
      <c r="H1525" s="42">
        <v>258</v>
      </c>
    </row>
    <row r="1526" spans="1:8" x14ac:dyDescent="0.2">
      <c r="A1526" s="41">
        <v>42</v>
      </c>
      <c r="B1526" s="42">
        <v>57</v>
      </c>
      <c r="D1526" s="41">
        <v>1709</v>
      </c>
      <c r="E1526" s="42">
        <v>82</v>
      </c>
      <c r="G1526" s="41">
        <v>19064</v>
      </c>
      <c r="H1526" s="42">
        <v>1367</v>
      </c>
    </row>
    <row r="1527" spans="1:8" x14ac:dyDescent="0.2">
      <c r="A1527" s="41">
        <v>25</v>
      </c>
      <c r="B1527" s="42">
        <v>129</v>
      </c>
      <c r="D1527" s="41">
        <v>41</v>
      </c>
      <c r="E1527" s="42">
        <v>54</v>
      </c>
      <c r="G1527" s="41">
        <v>5948</v>
      </c>
      <c r="H1527" s="42">
        <v>178</v>
      </c>
    </row>
    <row r="1528" spans="1:8" x14ac:dyDescent="0.2">
      <c r="A1528" s="41">
        <v>26</v>
      </c>
      <c r="B1528" s="42">
        <v>138</v>
      </c>
      <c r="D1528" s="41">
        <v>1000</v>
      </c>
      <c r="E1528" s="42">
        <v>255</v>
      </c>
      <c r="G1528" s="41">
        <v>41</v>
      </c>
      <c r="H1528" s="42">
        <v>62</v>
      </c>
    </row>
    <row r="1529" spans="1:8" x14ac:dyDescent="0.2">
      <c r="A1529" s="41">
        <v>44</v>
      </c>
      <c r="B1529" s="42">
        <v>69</v>
      </c>
      <c r="D1529" s="41">
        <v>21</v>
      </c>
      <c r="E1529" s="42">
        <v>65</v>
      </c>
      <c r="G1529" s="41">
        <v>4997</v>
      </c>
      <c r="H1529" s="42">
        <v>402</v>
      </c>
    </row>
    <row r="1530" spans="1:8" x14ac:dyDescent="0.2">
      <c r="A1530" s="41">
        <v>17</v>
      </c>
      <c r="B1530" s="42">
        <v>157</v>
      </c>
      <c r="D1530" s="41">
        <v>5797</v>
      </c>
      <c r="E1530" s="42">
        <v>539</v>
      </c>
      <c r="G1530" s="41">
        <v>15344</v>
      </c>
      <c r="H1530" s="42">
        <v>396</v>
      </c>
    </row>
    <row r="1531" spans="1:8" x14ac:dyDescent="0.2">
      <c r="A1531" s="41">
        <v>16</v>
      </c>
      <c r="B1531" s="42">
        <v>67</v>
      </c>
      <c r="D1531" s="41">
        <v>47</v>
      </c>
      <c r="E1531" s="42">
        <v>95</v>
      </c>
      <c r="G1531" s="41">
        <v>4916</v>
      </c>
      <c r="H1531" s="42">
        <v>123</v>
      </c>
    </row>
    <row r="1532" spans="1:8" x14ac:dyDescent="0.2">
      <c r="A1532" s="41">
        <v>20</v>
      </c>
      <c r="B1532" s="42">
        <v>74</v>
      </c>
      <c r="D1532" s="41">
        <v>200</v>
      </c>
      <c r="E1532" s="42">
        <v>87</v>
      </c>
      <c r="G1532" s="41">
        <v>2860</v>
      </c>
      <c r="H1532" s="42">
        <v>114</v>
      </c>
    </row>
    <row r="1533" spans="1:8" x14ac:dyDescent="0.2">
      <c r="A1533" s="41">
        <v>31</v>
      </c>
      <c r="B1533" s="42">
        <v>90</v>
      </c>
      <c r="D1533" s="41">
        <v>6285</v>
      </c>
      <c r="E1533" s="42">
        <v>461</v>
      </c>
      <c r="G1533" s="41">
        <v>18184</v>
      </c>
      <c r="H1533" s="42">
        <v>1316</v>
      </c>
    </row>
    <row r="1534" spans="1:8" x14ac:dyDescent="0.2">
      <c r="A1534" s="41">
        <v>24</v>
      </c>
      <c r="B1534" s="42">
        <v>118</v>
      </c>
      <c r="D1534" s="41">
        <v>7925</v>
      </c>
      <c r="E1534" s="42">
        <v>746</v>
      </c>
      <c r="G1534" s="41">
        <v>5577</v>
      </c>
      <c r="H1534" s="42">
        <v>336</v>
      </c>
    </row>
    <row r="1535" spans="1:8" x14ac:dyDescent="0.2">
      <c r="A1535" s="41">
        <v>40</v>
      </c>
      <c r="B1535" s="42">
        <v>97</v>
      </c>
      <c r="D1535" s="41">
        <v>214</v>
      </c>
      <c r="E1535" s="42">
        <v>46</v>
      </c>
      <c r="G1535" s="41">
        <v>5664</v>
      </c>
      <c r="H1535" s="42">
        <v>279</v>
      </c>
    </row>
    <row r="1536" spans="1:8" x14ac:dyDescent="0.2">
      <c r="A1536" s="41">
        <v>1</v>
      </c>
      <c r="B1536" s="42">
        <v>119</v>
      </c>
      <c r="D1536" s="41">
        <v>3737</v>
      </c>
      <c r="E1536" s="42">
        <v>255</v>
      </c>
      <c r="G1536" s="41">
        <v>42</v>
      </c>
      <c r="H1536" s="42">
        <v>126</v>
      </c>
    </row>
    <row r="1537" spans="1:8" x14ac:dyDescent="0.2">
      <c r="A1537" s="41">
        <v>29</v>
      </c>
      <c r="B1537" s="42">
        <v>61</v>
      </c>
      <c r="D1537" s="41">
        <v>306</v>
      </c>
      <c r="E1537" s="42">
        <v>75</v>
      </c>
      <c r="G1537" s="41">
        <v>10568</v>
      </c>
      <c r="H1537" s="42">
        <v>293</v>
      </c>
    </row>
    <row r="1538" spans="1:8" x14ac:dyDescent="0.2">
      <c r="A1538" s="41">
        <v>0</v>
      </c>
      <c r="B1538" s="42">
        <v>69</v>
      </c>
      <c r="D1538" s="41">
        <v>11324</v>
      </c>
      <c r="E1538" s="42">
        <v>1694</v>
      </c>
      <c r="G1538" s="41">
        <v>3116</v>
      </c>
      <c r="H1538" s="42">
        <v>112</v>
      </c>
    </row>
    <row r="1539" spans="1:8" x14ac:dyDescent="0.2">
      <c r="A1539" s="41">
        <v>24</v>
      </c>
      <c r="B1539" s="42">
        <v>91</v>
      </c>
      <c r="D1539" s="41">
        <v>533</v>
      </c>
      <c r="E1539" s="42">
        <v>127</v>
      </c>
      <c r="G1539" s="41">
        <v>3312</v>
      </c>
      <c r="H1539" s="42">
        <v>255</v>
      </c>
    </row>
    <row r="1540" spans="1:8" x14ac:dyDescent="0.2">
      <c r="A1540" s="41">
        <v>26</v>
      </c>
      <c r="B1540" s="42">
        <v>94</v>
      </c>
      <c r="D1540" s="41">
        <v>3456</v>
      </c>
      <c r="E1540" s="42">
        <v>123</v>
      </c>
      <c r="G1540" s="41">
        <v>9714</v>
      </c>
      <c r="H1540" s="42">
        <v>477</v>
      </c>
    </row>
    <row r="1541" spans="1:8" x14ac:dyDescent="0.2">
      <c r="A1541" s="41">
        <v>21</v>
      </c>
      <c r="B1541" s="42">
        <v>114</v>
      </c>
      <c r="D1541" s="41">
        <v>170</v>
      </c>
      <c r="E1541" s="42">
        <v>90</v>
      </c>
      <c r="G1541" s="41">
        <v>6046</v>
      </c>
      <c r="H1541" s="42">
        <v>1243</v>
      </c>
    </row>
    <row r="1542" spans="1:8" x14ac:dyDescent="0.2">
      <c r="A1542" s="41">
        <v>20</v>
      </c>
      <c r="B1542" s="42">
        <v>102</v>
      </c>
      <c r="D1542" s="41">
        <v>5029</v>
      </c>
      <c r="E1542" s="42">
        <v>438</v>
      </c>
      <c r="G1542" s="41">
        <v>40393</v>
      </c>
      <c r="H1542" s="42">
        <v>1029</v>
      </c>
    </row>
    <row r="1543" spans="1:8" x14ac:dyDescent="0.2">
      <c r="A1543" s="41">
        <v>20</v>
      </c>
      <c r="B1543" s="42">
        <v>39</v>
      </c>
      <c r="D1543" s="41">
        <v>13145</v>
      </c>
      <c r="E1543" s="42">
        <v>310</v>
      </c>
      <c r="G1543" s="41">
        <v>12560</v>
      </c>
      <c r="H1543" s="42">
        <v>1533</v>
      </c>
    </row>
    <row r="1544" spans="1:8" x14ac:dyDescent="0.2">
      <c r="A1544" s="41">
        <v>324</v>
      </c>
      <c r="B1544" s="42">
        <v>78</v>
      </c>
      <c r="D1544" s="41">
        <v>4984</v>
      </c>
      <c r="E1544" s="42">
        <v>670</v>
      </c>
      <c r="G1544" s="41">
        <v>4955</v>
      </c>
      <c r="H1544" s="42">
        <v>163</v>
      </c>
    </row>
    <row r="1545" spans="1:8" x14ac:dyDescent="0.2">
      <c r="A1545" s="41">
        <v>11</v>
      </c>
      <c r="B1545" s="42">
        <v>87</v>
      </c>
      <c r="D1545" s="41">
        <v>697</v>
      </c>
      <c r="E1545" s="42">
        <v>100</v>
      </c>
      <c r="G1545" s="41">
        <v>36</v>
      </c>
      <c r="H1545" s="42">
        <v>67</v>
      </c>
    </row>
    <row r="1546" spans="1:8" x14ac:dyDescent="0.2">
      <c r="A1546" s="41">
        <v>25</v>
      </c>
      <c r="B1546" s="42">
        <v>70</v>
      </c>
      <c r="D1546" s="41">
        <v>11149</v>
      </c>
      <c r="E1546" s="42">
        <v>759</v>
      </c>
      <c r="G1546" s="41">
        <v>24789</v>
      </c>
      <c r="H1546" s="42">
        <v>558</v>
      </c>
    </row>
    <row r="1547" spans="1:8" x14ac:dyDescent="0.2">
      <c r="A1547" s="41">
        <v>74</v>
      </c>
      <c r="B1547" s="42">
        <v>95</v>
      </c>
      <c r="D1547" s="41">
        <v>1717</v>
      </c>
      <c r="E1547" s="42">
        <v>115</v>
      </c>
      <c r="G1547" s="41">
        <v>3263</v>
      </c>
      <c r="H1547" s="42">
        <v>122</v>
      </c>
    </row>
    <row r="1548" spans="1:8" x14ac:dyDescent="0.2">
      <c r="A1548" s="41">
        <v>6098</v>
      </c>
      <c r="B1548" s="42">
        <v>163</v>
      </c>
      <c r="D1548" s="41">
        <v>253</v>
      </c>
      <c r="E1548" s="42">
        <v>115</v>
      </c>
      <c r="G1548" s="41">
        <v>2417</v>
      </c>
      <c r="H1548" s="42">
        <v>156</v>
      </c>
    </row>
    <row r="1549" spans="1:8" x14ac:dyDescent="0.2">
      <c r="A1549" s="41">
        <v>23</v>
      </c>
      <c r="B1549" s="42">
        <v>122</v>
      </c>
      <c r="D1549" s="41">
        <v>17</v>
      </c>
      <c r="E1549" s="42">
        <v>99</v>
      </c>
      <c r="G1549" s="41">
        <v>616</v>
      </c>
      <c r="H1549" s="42">
        <v>239</v>
      </c>
    </row>
    <row r="1550" spans="1:8" x14ac:dyDescent="0.2">
      <c r="A1550" s="41">
        <v>28</v>
      </c>
      <c r="B1550" s="42">
        <v>75</v>
      </c>
      <c r="D1550" s="41">
        <v>182</v>
      </c>
      <c r="E1550" s="42">
        <v>63</v>
      </c>
      <c r="G1550" s="41">
        <v>12193</v>
      </c>
      <c r="H1550" s="42">
        <v>806</v>
      </c>
    </row>
    <row r="1551" spans="1:8" x14ac:dyDescent="0.2">
      <c r="A1551" s="41">
        <v>44</v>
      </c>
      <c r="B1551" s="42">
        <v>51</v>
      </c>
      <c r="D1551" s="41">
        <v>39</v>
      </c>
      <c r="E1551" s="42">
        <v>75</v>
      </c>
      <c r="G1551" s="41">
        <v>5056</v>
      </c>
      <c r="H1551" s="42">
        <v>175</v>
      </c>
    </row>
    <row r="1552" spans="1:8" x14ac:dyDescent="0.2">
      <c r="A1552" s="41">
        <v>25</v>
      </c>
      <c r="B1552" s="42">
        <v>78</v>
      </c>
      <c r="D1552" s="41">
        <v>2964</v>
      </c>
      <c r="E1552" s="42">
        <v>235</v>
      </c>
      <c r="G1552" s="41">
        <v>6012</v>
      </c>
      <c r="H1552" s="42">
        <v>315</v>
      </c>
    </row>
    <row r="1553" spans="1:8" x14ac:dyDescent="0.2">
      <c r="A1553" s="41">
        <v>28</v>
      </c>
      <c r="B1553" s="42">
        <v>98</v>
      </c>
      <c r="D1553" s="41">
        <v>5787</v>
      </c>
      <c r="E1553" s="42">
        <v>203</v>
      </c>
      <c r="G1553" s="41">
        <v>12396</v>
      </c>
      <c r="H1553" s="42">
        <v>393</v>
      </c>
    </row>
    <row r="1554" spans="1:8" x14ac:dyDescent="0.2">
      <c r="A1554" s="41">
        <v>30</v>
      </c>
      <c r="B1554" s="42">
        <v>96</v>
      </c>
      <c r="D1554" s="41">
        <v>36</v>
      </c>
      <c r="E1554" s="42">
        <v>82</v>
      </c>
      <c r="G1554" s="41">
        <v>2812</v>
      </c>
      <c r="H1554" s="42">
        <v>187</v>
      </c>
    </row>
    <row r="1555" spans="1:8" x14ac:dyDescent="0.2">
      <c r="A1555" s="41">
        <v>128</v>
      </c>
      <c r="B1555" s="42">
        <v>67</v>
      </c>
      <c r="D1555" s="41">
        <v>500</v>
      </c>
      <c r="E1555" s="42">
        <v>70</v>
      </c>
      <c r="G1555" s="41">
        <v>41</v>
      </c>
      <c r="H1555" s="42">
        <v>92</v>
      </c>
    </row>
    <row r="1556" spans="1:8" x14ac:dyDescent="0.2">
      <c r="A1556" s="41">
        <v>45</v>
      </c>
      <c r="B1556" s="42">
        <v>81</v>
      </c>
      <c r="D1556" s="41">
        <v>112</v>
      </c>
      <c r="E1556" s="42">
        <v>82</v>
      </c>
      <c r="G1556" s="41">
        <v>5525</v>
      </c>
      <c r="H1556" s="42">
        <v>306</v>
      </c>
    </row>
    <row r="1557" spans="1:8" x14ac:dyDescent="0.2">
      <c r="A1557" s="41">
        <v>356</v>
      </c>
      <c r="B1557" s="42">
        <v>103</v>
      </c>
      <c r="D1557" s="41">
        <v>2412</v>
      </c>
      <c r="E1557" s="42">
        <v>134</v>
      </c>
      <c r="G1557" s="41">
        <v>28275</v>
      </c>
      <c r="H1557" s="42">
        <v>1102</v>
      </c>
    </row>
    <row r="1558" spans="1:8" x14ac:dyDescent="0.2">
      <c r="A1558" s="41">
        <v>21</v>
      </c>
      <c r="B1558" s="42">
        <v>66</v>
      </c>
      <c r="D1558" s="41">
        <v>5213</v>
      </c>
      <c r="E1558" s="42">
        <v>343</v>
      </c>
      <c r="G1558" s="41">
        <v>9747</v>
      </c>
      <c r="H1558" s="42">
        <v>308</v>
      </c>
    </row>
    <row r="1559" spans="1:8" x14ac:dyDescent="0.2">
      <c r="A1559" s="41">
        <v>41</v>
      </c>
      <c r="B1559" s="42">
        <v>106</v>
      </c>
      <c r="D1559" s="41">
        <v>36</v>
      </c>
      <c r="E1559" s="42">
        <v>64</v>
      </c>
      <c r="G1559" s="41">
        <v>12241</v>
      </c>
      <c r="H1559" s="42">
        <v>662</v>
      </c>
    </row>
    <row r="1560" spans="1:8" x14ac:dyDescent="0.2">
      <c r="A1560" s="41">
        <v>44</v>
      </c>
      <c r="B1560" s="42">
        <v>63</v>
      </c>
      <c r="D1560" s="41">
        <v>9844</v>
      </c>
      <c r="E1560" s="42">
        <v>726</v>
      </c>
      <c r="G1560" s="41">
        <v>44</v>
      </c>
      <c r="H1560" s="42">
        <v>91</v>
      </c>
    </row>
    <row r="1561" spans="1:8" x14ac:dyDescent="0.2">
      <c r="A1561" s="41">
        <v>22</v>
      </c>
      <c r="B1561" s="42">
        <v>75</v>
      </c>
      <c r="D1561" s="41">
        <v>243</v>
      </c>
      <c r="E1561" s="42">
        <v>87</v>
      </c>
      <c r="G1561" s="41">
        <v>12364</v>
      </c>
      <c r="H1561" s="42">
        <v>299</v>
      </c>
    </row>
    <row r="1562" spans="1:8" x14ac:dyDescent="0.2">
      <c r="A1562" s="41">
        <v>44</v>
      </c>
      <c r="B1562" s="42">
        <v>107</v>
      </c>
      <c r="D1562" s="41">
        <v>40</v>
      </c>
      <c r="E1562" s="42">
        <v>129</v>
      </c>
      <c r="G1562" s="41">
        <v>44</v>
      </c>
      <c r="H1562" s="42">
        <v>59</v>
      </c>
    </row>
    <row r="1563" spans="1:8" x14ac:dyDescent="0.2">
      <c r="A1563" s="41">
        <v>31</v>
      </c>
      <c r="B1563" s="42">
        <v>138</v>
      </c>
      <c r="D1563" s="41">
        <v>89</v>
      </c>
      <c r="E1563" s="42">
        <v>95</v>
      </c>
      <c r="G1563" s="41">
        <v>14193</v>
      </c>
      <c r="H1563" s="42">
        <v>734</v>
      </c>
    </row>
    <row r="1564" spans="1:8" x14ac:dyDescent="0.2">
      <c r="A1564" s="41">
        <v>21</v>
      </c>
      <c r="B1564" s="42">
        <v>115</v>
      </c>
      <c r="D1564" s="41">
        <v>15000</v>
      </c>
      <c r="E1564" s="42">
        <v>801</v>
      </c>
      <c r="G1564" s="41">
        <v>8137</v>
      </c>
      <c r="H1564" s="42">
        <v>462</v>
      </c>
    </row>
    <row r="1565" spans="1:8" x14ac:dyDescent="0.2">
      <c r="A1565" s="41">
        <v>41</v>
      </c>
      <c r="B1565" s="42">
        <v>119</v>
      </c>
      <c r="D1565" s="41">
        <v>28</v>
      </c>
      <c r="E1565" s="42">
        <v>56</v>
      </c>
      <c r="G1565" s="41">
        <v>19025</v>
      </c>
      <c r="H1565" s="42">
        <v>542</v>
      </c>
    </row>
    <row r="1566" spans="1:8" x14ac:dyDescent="0.2">
      <c r="A1566" s="41">
        <v>40</v>
      </c>
      <c r="B1566" s="42">
        <v>54</v>
      </c>
      <c r="D1566" s="41">
        <v>60</v>
      </c>
      <c r="E1566" s="42">
        <v>83</v>
      </c>
      <c r="G1566" s="41">
        <v>6613</v>
      </c>
      <c r="H1566" s="42">
        <v>234</v>
      </c>
    </row>
    <row r="1567" spans="1:8" x14ac:dyDescent="0.2">
      <c r="A1567" s="41">
        <v>21</v>
      </c>
      <c r="B1567" s="42">
        <v>74</v>
      </c>
      <c r="D1567" s="41">
        <v>9388</v>
      </c>
      <c r="E1567" s="42">
        <v>264</v>
      </c>
      <c r="G1567" s="41">
        <v>6749</v>
      </c>
      <c r="H1567" s="42">
        <v>286</v>
      </c>
    </row>
    <row r="1568" spans="1:8" x14ac:dyDescent="0.2">
      <c r="A1568" s="41">
        <v>27</v>
      </c>
      <c r="B1568" s="42">
        <v>78</v>
      </c>
      <c r="D1568" s="41">
        <v>11173</v>
      </c>
      <c r="E1568" s="42">
        <v>455</v>
      </c>
      <c r="G1568" s="41">
        <v>7375</v>
      </c>
      <c r="H1568" s="42">
        <v>302</v>
      </c>
    </row>
    <row r="1569" spans="1:8" x14ac:dyDescent="0.2">
      <c r="A1569" s="41">
        <v>20</v>
      </c>
      <c r="B1569" s="42">
        <v>126</v>
      </c>
      <c r="D1569" s="41">
        <v>3693</v>
      </c>
      <c r="E1569" s="42">
        <v>354</v>
      </c>
      <c r="G1569" s="41">
        <v>17676</v>
      </c>
      <c r="H1569" s="42">
        <v>610</v>
      </c>
    </row>
    <row r="1570" spans="1:8" x14ac:dyDescent="0.2">
      <c r="A1570" s="41">
        <v>24</v>
      </c>
      <c r="B1570" s="42">
        <v>97</v>
      </c>
      <c r="D1570" s="41">
        <v>2793</v>
      </c>
      <c r="E1570" s="42">
        <v>159</v>
      </c>
      <c r="G1570" s="41">
        <v>32965</v>
      </c>
      <c r="H1570" s="42">
        <v>966</v>
      </c>
    </row>
    <row r="1571" spans="1:8" x14ac:dyDescent="0.2">
      <c r="A1571" s="41">
        <v>32</v>
      </c>
      <c r="B1571" s="42">
        <v>106</v>
      </c>
      <c r="D1571" s="41">
        <v>1989</v>
      </c>
      <c r="E1571" s="42">
        <v>129</v>
      </c>
      <c r="G1571" s="41">
        <v>17901</v>
      </c>
      <c r="H1571" s="42">
        <v>446</v>
      </c>
    </row>
    <row r="1572" spans="1:8" x14ac:dyDescent="0.2">
      <c r="A1572" s="41">
        <v>22</v>
      </c>
      <c r="B1572" s="42">
        <v>111</v>
      </c>
      <c r="D1572" s="41">
        <v>1725</v>
      </c>
      <c r="E1572" s="42">
        <v>111</v>
      </c>
      <c r="G1572" s="41">
        <v>1780</v>
      </c>
      <c r="H1572" s="42">
        <v>40</v>
      </c>
    </row>
    <row r="1573" spans="1:8" x14ac:dyDescent="0.2">
      <c r="A1573" s="41">
        <v>36</v>
      </c>
      <c r="B1573" s="42">
        <v>71</v>
      </c>
      <c r="D1573" s="41">
        <v>17</v>
      </c>
      <c r="E1573" s="42">
        <v>77</v>
      </c>
      <c r="G1573" s="41">
        <v>1877</v>
      </c>
      <c r="H1573" s="42">
        <v>99</v>
      </c>
    </row>
    <row r="1574" spans="1:8" x14ac:dyDescent="0.2">
      <c r="A1574" s="41">
        <v>28</v>
      </c>
      <c r="B1574" s="42">
        <v>82</v>
      </c>
      <c r="D1574" s="41">
        <v>28</v>
      </c>
      <c r="E1574" s="42">
        <v>49</v>
      </c>
      <c r="G1574" s="41">
        <v>6989</v>
      </c>
      <c r="H1574" s="42">
        <v>428</v>
      </c>
    </row>
    <row r="1575" spans="1:8" x14ac:dyDescent="0.2">
      <c r="A1575" s="41">
        <v>25</v>
      </c>
      <c r="B1575" s="42">
        <v>85</v>
      </c>
      <c r="D1575" s="41">
        <v>47</v>
      </c>
      <c r="E1575" s="42">
        <v>107</v>
      </c>
      <c r="G1575" s="41">
        <v>6999</v>
      </c>
      <c r="H1575" s="42">
        <v>266</v>
      </c>
    </row>
    <row r="1576" spans="1:8" x14ac:dyDescent="0.2">
      <c r="A1576" s="41">
        <v>19</v>
      </c>
      <c r="B1576" s="42">
        <v>110</v>
      </c>
      <c r="D1576" s="41">
        <v>12380</v>
      </c>
      <c r="E1576" s="42">
        <v>994</v>
      </c>
      <c r="G1576" s="41">
        <v>1436</v>
      </c>
      <c r="H1576" s="42">
        <v>214</v>
      </c>
    </row>
    <row r="1577" spans="1:8" x14ac:dyDescent="0.2">
      <c r="A1577" s="41">
        <v>31</v>
      </c>
      <c r="B1577" s="42">
        <v>163</v>
      </c>
      <c r="D1577" s="41">
        <v>189</v>
      </c>
      <c r="E1577" s="42">
        <v>79</v>
      </c>
      <c r="G1577" s="41">
        <v>8484</v>
      </c>
      <c r="H1577" s="42">
        <v>337</v>
      </c>
    </row>
    <row r="1578" spans="1:8" x14ac:dyDescent="0.2">
      <c r="A1578" s="41">
        <v>24</v>
      </c>
      <c r="B1578" s="42">
        <v>86</v>
      </c>
      <c r="D1578" s="41">
        <v>44</v>
      </c>
      <c r="E1578" s="42">
        <v>62</v>
      </c>
      <c r="G1578" s="41">
        <v>8928</v>
      </c>
      <c r="H1578" s="42">
        <v>447</v>
      </c>
    </row>
    <row r="1579" spans="1:8" x14ac:dyDescent="0.2">
      <c r="A1579" s="41">
        <v>16</v>
      </c>
      <c r="B1579" s="42">
        <v>67</v>
      </c>
      <c r="D1579" s="41">
        <v>44</v>
      </c>
      <c r="E1579" s="42">
        <v>63</v>
      </c>
      <c r="G1579" s="41">
        <v>12085</v>
      </c>
      <c r="H1579" s="42">
        <v>330</v>
      </c>
    </row>
    <row r="1580" spans="1:8" x14ac:dyDescent="0.2">
      <c r="A1580" s="41">
        <v>45</v>
      </c>
      <c r="B1580" s="42">
        <v>82</v>
      </c>
      <c r="D1580" s="41">
        <v>428</v>
      </c>
      <c r="E1580" s="42">
        <v>85</v>
      </c>
      <c r="G1580" s="41">
        <v>1525</v>
      </c>
      <c r="H1580" s="42">
        <v>134</v>
      </c>
    </row>
    <row r="1581" spans="1:8" x14ac:dyDescent="0.2">
      <c r="A1581" s="41">
        <v>204</v>
      </c>
      <c r="B1581" s="42">
        <v>109</v>
      </c>
      <c r="D1581" s="41">
        <v>1114</v>
      </c>
      <c r="E1581" s="42">
        <v>209</v>
      </c>
      <c r="G1581" s="41">
        <v>9581</v>
      </c>
      <c r="H1581" s="42">
        <v>510</v>
      </c>
    </row>
    <row r="1582" spans="1:8" x14ac:dyDescent="0.2">
      <c r="A1582" s="41">
        <v>17</v>
      </c>
      <c r="B1582" s="42">
        <v>86</v>
      </c>
      <c r="D1582" s="41">
        <v>10600</v>
      </c>
      <c r="E1582" s="42">
        <v>450</v>
      </c>
      <c r="G1582" s="41">
        <v>37</v>
      </c>
      <c r="H1582" s="42">
        <v>98</v>
      </c>
    </row>
    <row r="1583" spans="1:8" x14ac:dyDescent="0.2">
      <c r="A1583" s="41">
        <v>16</v>
      </c>
      <c r="B1583" s="42">
        <v>135</v>
      </c>
      <c r="D1583" s="41">
        <v>1328</v>
      </c>
      <c r="E1583" s="42">
        <v>114</v>
      </c>
      <c r="G1583" s="41">
        <v>3210</v>
      </c>
      <c r="H1583" s="42">
        <v>631</v>
      </c>
    </row>
    <row r="1584" spans="1:8" x14ac:dyDescent="0.2">
      <c r="A1584" s="41">
        <v>101</v>
      </c>
      <c r="B1584" s="42">
        <v>130</v>
      </c>
      <c r="D1584" s="41">
        <v>1632</v>
      </c>
      <c r="E1584" s="42">
        <v>260</v>
      </c>
      <c r="G1584" s="41">
        <v>3760</v>
      </c>
      <c r="H1584" s="42">
        <v>181</v>
      </c>
    </row>
    <row r="1585" spans="1:8" x14ac:dyDescent="0.2">
      <c r="A1585" s="41">
        <v>37</v>
      </c>
      <c r="B1585" s="42">
        <v>106</v>
      </c>
      <c r="D1585" s="41">
        <v>1135</v>
      </c>
      <c r="E1585" s="42">
        <v>123</v>
      </c>
      <c r="G1585" s="41">
        <v>1161</v>
      </c>
      <c r="H1585" s="42">
        <v>135</v>
      </c>
    </row>
    <row r="1586" spans="1:8" x14ac:dyDescent="0.2">
      <c r="A1586" s="41">
        <v>20</v>
      </c>
      <c r="B1586" s="42">
        <v>119</v>
      </c>
      <c r="D1586" s="41">
        <v>40</v>
      </c>
      <c r="E1586" s="42">
        <v>126</v>
      </c>
      <c r="G1586" s="41">
        <v>40</v>
      </c>
      <c r="H1586" s="42">
        <v>63</v>
      </c>
    </row>
    <row r="1587" spans="1:8" x14ac:dyDescent="0.2">
      <c r="A1587" s="41">
        <v>37</v>
      </c>
      <c r="B1587" s="42">
        <v>114</v>
      </c>
      <c r="D1587" s="41">
        <v>140</v>
      </c>
      <c r="E1587" s="42">
        <v>94</v>
      </c>
      <c r="G1587" s="41">
        <v>6149</v>
      </c>
      <c r="H1587" s="42">
        <v>388</v>
      </c>
    </row>
    <row r="1588" spans="1:8" x14ac:dyDescent="0.2">
      <c r="A1588" s="41">
        <v>5</v>
      </c>
      <c r="B1588" s="42">
        <v>58</v>
      </c>
      <c r="D1588" s="41">
        <v>476</v>
      </c>
      <c r="E1588" s="42">
        <v>76</v>
      </c>
      <c r="G1588" s="41">
        <v>4500</v>
      </c>
      <c r="H1588" s="42">
        <v>99</v>
      </c>
    </row>
    <row r="1589" spans="1:8" x14ac:dyDescent="0.2">
      <c r="A1589" s="41">
        <v>21</v>
      </c>
      <c r="B1589" s="42">
        <v>66</v>
      </c>
      <c r="D1589" s="41">
        <v>59</v>
      </c>
      <c r="E1589" s="42">
        <v>93</v>
      </c>
      <c r="G1589" s="41">
        <v>4171</v>
      </c>
      <c r="H1589" s="42">
        <v>243</v>
      </c>
    </row>
    <row r="1590" spans="1:8" x14ac:dyDescent="0.2">
      <c r="A1590" s="41">
        <v>22</v>
      </c>
      <c r="B1590" s="42">
        <v>90</v>
      </c>
      <c r="D1590" s="41">
        <v>153</v>
      </c>
      <c r="E1590" s="42">
        <v>75</v>
      </c>
      <c r="G1590" s="41">
        <v>3050</v>
      </c>
      <c r="H1590" s="42">
        <v>198</v>
      </c>
    </row>
    <row r="1591" spans="1:8" x14ac:dyDescent="0.2">
      <c r="A1591" s="41">
        <v>17</v>
      </c>
      <c r="B1591" s="42">
        <v>78</v>
      </c>
      <c r="D1591" s="41">
        <v>9121</v>
      </c>
      <c r="E1591" s="42">
        <v>357</v>
      </c>
      <c r="G1591" s="41">
        <v>13831</v>
      </c>
      <c r="H1591" s="42">
        <v>546</v>
      </c>
    </row>
    <row r="1592" spans="1:8" x14ac:dyDescent="0.2">
      <c r="A1592" s="41">
        <v>21</v>
      </c>
      <c r="B1592" s="42">
        <v>98</v>
      </c>
      <c r="D1592" s="41">
        <v>1624</v>
      </c>
      <c r="E1592" s="42">
        <v>130</v>
      </c>
      <c r="G1592" s="41">
        <v>9203</v>
      </c>
      <c r="H1592" s="42">
        <v>346</v>
      </c>
    </row>
    <row r="1593" spans="1:8" x14ac:dyDescent="0.2">
      <c r="A1593" s="41">
        <v>37</v>
      </c>
      <c r="B1593" s="42">
        <v>66</v>
      </c>
      <c r="D1593" s="41">
        <v>940</v>
      </c>
      <c r="E1593" s="42">
        <v>126</v>
      </c>
      <c r="G1593" s="41">
        <v>6945</v>
      </c>
      <c r="H1593" s="42">
        <v>354</v>
      </c>
    </row>
    <row r="1594" spans="1:8" x14ac:dyDescent="0.2">
      <c r="A1594" s="41">
        <v>21</v>
      </c>
      <c r="B1594" s="42">
        <v>74</v>
      </c>
      <c r="D1594" s="41">
        <v>3384</v>
      </c>
      <c r="E1594" s="42">
        <v>242</v>
      </c>
      <c r="G1594" s="41">
        <v>13100</v>
      </c>
      <c r="H1594" s="42">
        <v>1107</v>
      </c>
    </row>
    <row r="1595" spans="1:8" x14ac:dyDescent="0.2">
      <c r="A1595" s="41">
        <v>40</v>
      </c>
      <c r="B1595" s="42">
        <v>71</v>
      </c>
      <c r="D1595" s="41">
        <v>42</v>
      </c>
      <c r="E1595" s="42">
        <v>74</v>
      </c>
      <c r="G1595" s="41">
        <v>3298</v>
      </c>
      <c r="H1595" s="42">
        <v>253</v>
      </c>
    </row>
    <row r="1596" spans="1:8" x14ac:dyDescent="0.2">
      <c r="A1596" s="41">
        <v>30</v>
      </c>
      <c r="B1596" s="42">
        <v>98</v>
      </c>
      <c r="D1596" s="41">
        <v>390</v>
      </c>
      <c r="E1596" s="42">
        <v>58</v>
      </c>
      <c r="G1596" s="41">
        <v>20396</v>
      </c>
      <c r="H1596" s="42">
        <v>995</v>
      </c>
    </row>
    <row r="1597" spans="1:8" x14ac:dyDescent="0.2">
      <c r="A1597" s="41">
        <v>41</v>
      </c>
      <c r="B1597" s="42">
        <v>55</v>
      </c>
      <c r="D1597" s="41">
        <v>58</v>
      </c>
      <c r="E1597" s="42">
        <v>110</v>
      </c>
      <c r="G1597" s="41">
        <v>3611</v>
      </c>
      <c r="H1597" s="42">
        <v>151</v>
      </c>
    </row>
    <row r="1598" spans="1:8" x14ac:dyDescent="0.2">
      <c r="A1598" s="41">
        <v>44</v>
      </c>
      <c r="B1598" s="42">
        <v>75</v>
      </c>
      <c r="D1598" s="41">
        <v>1141</v>
      </c>
      <c r="E1598" s="42">
        <v>121</v>
      </c>
      <c r="G1598" s="41">
        <v>2774</v>
      </c>
      <c r="H1598" s="42">
        <v>251</v>
      </c>
    </row>
    <row r="1599" spans="1:8" x14ac:dyDescent="0.2">
      <c r="A1599" s="41">
        <v>53</v>
      </c>
      <c r="B1599" s="42">
        <v>82</v>
      </c>
      <c r="D1599" s="41">
        <v>361</v>
      </c>
      <c r="E1599" s="42">
        <v>70</v>
      </c>
      <c r="G1599" s="41">
        <v>6057</v>
      </c>
      <c r="H1599" s="42">
        <v>183</v>
      </c>
    </row>
    <row r="1600" spans="1:8" x14ac:dyDescent="0.2">
      <c r="A1600" s="41">
        <v>28</v>
      </c>
      <c r="B1600" s="42">
        <v>95</v>
      </c>
      <c r="D1600" s="41">
        <v>4537</v>
      </c>
      <c r="E1600" s="42">
        <v>819</v>
      </c>
      <c r="G1600" s="41">
        <v>3249</v>
      </c>
      <c r="H1600" s="42">
        <v>202</v>
      </c>
    </row>
    <row r="1601" spans="1:8" x14ac:dyDescent="0.2">
      <c r="A1601" s="41">
        <v>45</v>
      </c>
      <c r="B1601" s="42">
        <v>238</v>
      </c>
      <c r="D1601" s="41">
        <v>65</v>
      </c>
      <c r="E1601" s="42">
        <v>73</v>
      </c>
      <c r="G1601" s="41">
        <v>35290</v>
      </c>
      <c r="H1601" s="42">
        <v>1590</v>
      </c>
    </row>
    <row r="1602" spans="1:8" x14ac:dyDescent="0.2">
      <c r="A1602" s="41">
        <v>24</v>
      </c>
      <c r="B1602" s="42">
        <v>53</v>
      </c>
      <c r="D1602" s="41">
        <v>377</v>
      </c>
      <c r="E1602" s="42">
        <v>166</v>
      </c>
      <c r="G1602" s="41">
        <v>13840</v>
      </c>
      <c r="H1602" s="42">
        <v>837</v>
      </c>
    </row>
    <row r="1603" spans="1:8" x14ac:dyDescent="0.2">
      <c r="A1603" s="41">
        <v>25</v>
      </c>
      <c r="B1603" s="42">
        <v>126</v>
      </c>
      <c r="D1603" s="41">
        <v>5281</v>
      </c>
      <c r="E1603" s="42">
        <v>371</v>
      </c>
      <c r="G1603" s="41">
        <v>3872</v>
      </c>
      <c r="H1603" s="42">
        <v>222</v>
      </c>
    </row>
    <row r="1604" spans="1:8" x14ac:dyDescent="0.2">
      <c r="A1604" s="41">
        <v>35</v>
      </c>
      <c r="B1604" s="42">
        <v>118</v>
      </c>
      <c r="D1604" s="41">
        <v>3256</v>
      </c>
      <c r="E1604" s="42">
        <v>119</v>
      </c>
      <c r="G1604" s="41">
        <v>1173</v>
      </c>
      <c r="H1604" s="42">
        <v>136</v>
      </c>
    </row>
    <row r="1605" spans="1:8" x14ac:dyDescent="0.2">
      <c r="A1605" s="41">
        <v>20</v>
      </c>
      <c r="B1605" s="42">
        <v>79</v>
      </c>
      <c r="D1605" s="41">
        <v>5329</v>
      </c>
      <c r="E1605" s="42">
        <v>211</v>
      </c>
      <c r="G1605" s="41">
        <v>9905</v>
      </c>
      <c r="H1605" s="42">
        <v>638</v>
      </c>
    </row>
    <row r="1606" spans="1:8" x14ac:dyDescent="0.2">
      <c r="A1606" s="41">
        <v>36</v>
      </c>
      <c r="B1606" s="42">
        <v>87</v>
      </c>
      <c r="D1606" s="41">
        <v>258</v>
      </c>
      <c r="E1606" s="42">
        <v>98</v>
      </c>
      <c r="G1606" s="41">
        <v>1053</v>
      </c>
      <c r="H1606" s="42">
        <v>106</v>
      </c>
    </row>
    <row r="1607" spans="1:8" x14ac:dyDescent="0.2">
      <c r="A1607" s="41">
        <v>25</v>
      </c>
      <c r="B1607" s="42">
        <v>65</v>
      </c>
      <c r="D1607" s="41">
        <v>137</v>
      </c>
      <c r="E1607" s="42">
        <v>89</v>
      </c>
      <c r="G1607" s="41">
        <v>14453</v>
      </c>
      <c r="H1607" s="42">
        <v>800</v>
      </c>
    </row>
    <row r="1608" spans="1:8" x14ac:dyDescent="0.2">
      <c r="A1608" s="41">
        <v>40</v>
      </c>
      <c r="B1608" s="42">
        <v>71</v>
      </c>
      <c r="D1608" s="41">
        <v>962</v>
      </c>
      <c r="E1608" s="42">
        <v>145</v>
      </c>
      <c r="G1608" s="41">
        <v>1904</v>
      </c>
      <c r="H1608" s="42">
        <v>103</v>
      </c>
    </row>
    <row r="1609" spans="1:8" x14ac:dyDescent="0.2">
      <c r="A1609" s="41">
        <v>45</v>
      </c>
      <c r="B1609" s="42">
        <v>98</v>
      </c>
      <c r="D1609" s="41">
        <v>3621</v>
      </c>
      <c r="E1609" s="42">
        <v>213</v>
      </c>
      <c r="G1609" s="41">
        <v>19588</v>
      </c>
      <c r="H1609" s="42">
        <v>475</v>
      </c>
    </row>
    <row r="1610" spans="1:8" x14ac:dyDescent="0.2">
      <c r="A1610" s="41">
        <v>28</v>
      </c>
      <c r="B1610" s="42">
        <v>141</v>
      </c>
      <c r="D1610" s="41">
        <v>54</v>
      </c>
      <c r="E1610" s="42">
        <v>116</v>
      </c>
      <c r="G1610" s="41">
        <v>3912</v>
      </c>
      <c r="H1610" s="42">
        <v>293</v>
      </c>
    </row>
    <row r="1611" spans="1:8" x14ac:dyDescent="0.2">
      <c r="A1611" s="41">
        <v>26</v>
      </c>
      <c r="B1611" s="42">
        <v>116</v>
      </c>
      <c r="D1611" s="41">
        <v>7781</v>
      </c>
      <c r="E1611" s="42">
        <v>291</v>
      </c>
      <c r="G1611" s="41">
        <v>2055</v>
      </c>
      <c r="H1611" s="42">
        <v>71</v>
      </c>
    </row>
    <row r="1612" spans="1:8" x14ac:dyDescent="0.2">
      <c r="A1612" s="41">
        <v>45</v>
      </c>
      <c r="B1612" s="42">
        <v>72</v>
      </c>
      <c r="D1612" s="41">
        <v>3087</v>
      </c>
      <c r="E1612" s="42">
        <v>202</v>
      </c>
      <c r="G1612" s="41">
        <v>8053</v>
      </c>
      <c r="H1612" s="42">
        <v>286</v>
      </c>
    </row>
    <row r="1613" spans="1:8" x14ac:dyDescent="0.2">
      <c r="A1613" s="41">
        <v>25</v>
      </c>
      <c r="B1613" s="42">
        <v>62</v>
      </c>
      <c r="D1613" s="41">
        <v>4533</v>
      </c>
      <c r="E1613" s="42">
        <v>472</v>
      </c>
      <c r="G1613" s="41">
        <v>3053</v>
      </c>
      <c r="H1613" s="42">
        <v>259</v>
      </c>
    </row>
    <row r="1614" spans="1:8" x14ac:dyDescent="0.2">
      <c r="A1614" s="41">
        <v>28</v>
      </c>
      <c r="B1614" s="42">
        <v>109</v>
      </c>
      <c r="D1614" s="41">
        <v>3188</v>
      </c>
      <c r="E1614" s="42">
        <v>143</v>
      </c>
      <c r="G1614" s="41">
        <v>2820</v>
      </c>
      <c r="H1614" s="42">
        <v>179</v>
      </c>
    </row>
    <row r="1615" spans="1:8" x14ac:dyDescent="0.2">
      <c r="A1615" s="41">
        <v>49</v>
      </c>
      <c r="B1615" s="42">
        <v>86</v>
      </c>
      <c r="D1615" s="41">
        <v>32</v>
      </c>
      <c r="E1615" s="42">
        <v>50</v>
      </c>
      <c r="G1615" s="41">
        <v>252</v>
      </c>
      <c r="H1615" s="42">
        <v>34</v>
      </c>
    </row>
    <row r="1616" spans="1:8" x14ac:dyDescent="0.2">
      <c r="A1616" s="41">
        <v>20</v>
      </c>
      <c r="B1616" s="42">
        <v>87</v>
      </c>
      <c r="D1616" s="41">
        <v>14332</v>
      </c>
      <c r="E1616" s="42">
        <v>435</v>
      </c>
      <c r="G1616" s="41">
        <v>9105</v>
      </c>
      <c r="H1616" s="42">
        <v>374</v>
      </c>
    </row>
    <row r="1617" spans="1:8" x14ac:dyDescent="0.2">
      <c r="A1617" s="41">
        <v>25</v>
      </c>
      <c r="B1617" s="42">
        <v>135</v>
      </c>
      <c r="D1617" s="41">
        <v>32</v>
      </c>
      <c r="E1617" s="42">
        <v>138</v>
      </c>
      <c r="G1617" s="41">
        <v>3380</v>
      </c>
      <c r="H1617" s="42">
        <v>219</v>
      </c>
    </row>
    <row r="1618" spans="1:8" x14ac:dyDescent="0.2">
      <c r="A1618" s="41">
        <v>33</v>
      </c>
      <c r="B1618" s="42">
        <v>158</v>
      </c>
      <c r="D1618" s="41">
        <v>2866</v>
      </c>
      <c r="E1618" s="42">
        <v>233</v>
      </c>
      <c r="G1618" s="41">
        <v>3432</v>
      </c>
      <c r="H1618" s="42">
        <v>178</v>
      </c>
    </row>
    <row r="1619" spans="1:8" x14ac:dyDescent="0.2">
      <c r="A1619" s="41">
        <v>16</v>
      </c>
      <c r="B1619" s="42">
        <v>90</v>
      </c>
      <c r="D1619" s="41">
        <v>44</v>
      </c>
      <c r="E1619" s="42">
        <v>85</v>
      </c>
      <c r="G1619" s="41">
        <v>8395</v>
      </c>
      <c r="H1619" s="42">
        <v>695</v>
      </c>
    </row>
    <row r="1620" spans="1:8" x14ac:dyDescent="0.2">
      <c r="A1620" s="41">
        <v>16</v>
      </c>
      <c r="B1620" s="42">
        <v>90</v>
      </c>
      <c r="D1620" s="41">
        <v>44</v>
      </c>
      <c r="E1620" s="42">
        <v>95</v>
      </c>
      <c r="G1620" s="41">
        <v>24</v>
      </c>
      <c r="H1620" s="42">
        <v>70</v>
      </c>
    </row>
    <row r="1621" spans="1:8" x14ac:dyDescent="0.2">
      <c r="A1621" s="41">
        <v>37</v>
      </c>
      <c r="B1621" s="42">
        <v>51</v>
      </c>
      <c r="D1621" s="41">
        <v>45</v>
      </c>
      <c r="E1621" s="42">
        <v>79</v>
      </c>
      <c r="G1621" s="41">
        <v>4602</v>
      </c>
      <c r="H1621" s="42">
        <v>318</v>
      </c>
    </row>
    <row r="1622" spans="1:8" x14ac:dyDescent="0.2">
      <c r="A1622" s="41">
        <v>41</v>
      </c>
      <c r="B1622" s="42">
        <v>103</v>
      </c>
      <c r="D1622" s="41">
        <v>4748</v>
      </c>
      <c r="E1622" s="42">
        <v>189</v>
      </c>
      <c r="G1622" s="41">
        <v>2441</v>
      </c>
      <c r="H1622" s="42">
        <v>83</v>
      </c>
    </row>
    <row r="1623" spans="1:8" x14ac:dyDescent="0.2">
      <c r="A1623" s="41">
        <v>20</v>
      </c>
      <c r="B1623" s="42">
        <v>83</v>
      </c>
      <c r="D1623" s="41">
        <v>84</v>
      </c>
      <c r="E1623" s="42">
        <v>138</v>
      </c>
      <c r="G1623" s="41">
        <v>6521</v>
      </c>
      <c r="H1623" s="42">
        <v>342</v>
      </c>
    </row>
    <row r="1624" spans="1:8" x14ac:dyDescent="0.2">
      <c r="A1624" s="41">
        <v>12</v>
      </c>
      <c r="B1624" s="42">
        <v>107</v>
      </c>
      <c r="D1624" s="41">
        <v>57</v>
      </c>
      <c r="E1624" s="42">
        <v>159</v>
      </c>
      <c r="G1624" s="41">
        <v>3361</v>
      </c>
      <c r="H1624" s="42">
        <v>126</v>
      </c>
    </row>
    <row r="1625" spans="1:8" x14ac:dyDescent="0.2">
      <c r="A1625" s="41">
        <v>60</v>
      </c>
      <c r="B1625" s="42">
        <v>41</v>
      </c>
      <c r="D1625" s="41">
        <v>57</v>
      </c>
      <c r="E1625" s="42">
        <v>54</v>
      </c>
      <c r="G1625" s="41">
        <v>11837</v>
      </c>
      <c r="H1625" s="42">
        <v>382</v>
      </c>
    </row>
    <row r="1626" spans="1:8" x14ac:dyDescent="0.2">
      <c r="A1626" s="41">
        <v>39</v>
      </c>
      <c r="B1626" s="42">
        <v>106</v>
      </c>
      <c r="D1626" s="41">
        <v>1360</v>
      </c>
      <c r="E1626" s="42">
        <v>84</v>
      </c>
      <c r="G1626" s="41">
        <v>5052</v>
      </c>
      <c r="H1626" s="42">
        <v>338</v>
      </c>
    </row>
    <row r="1627" spans="1:8" x14ac:dyDescent="0.2">
      <c r="A1627" s="41">
        <v>20</v>
      </c>
      <c r="B1627" s="42">
        <v>98</v>
      </c>
      <c r="D1627" s="41">
        <v>1473</v>
      </c>
      <c r="E1627" s="42">
        <v>93</v>
      </c>
      <c r="G1627" s="41">
        <v>41408</v>
      </c>
      <c r="H1627" s="42">
        <v>1134</v>
      </c>
    </row>
    <row r="1628" spans="1:8" x14ac:dyDescent="0.2">
      <c r="A1628" s="41">
        <v>10</v>
      </c>
      <c r="B1628" s="42">
        <v>79</v>
      </c>
      <c r="D1628" s="41">
        <v>2409</v>
      </c>
      <c r="E1628" s="42">
        <v>99</v>
      </c>
      <c r="G1628" s="41">
        <v>1847</v>
      </c>
      <c r="H1628" s="42">
        <v>202</v>
      </c>
    </row>
    <row r="1629" spans="1:8" x14ac:dyDescent="0.2">
      <c r="A1629" s="41">
        <v>45</v>
      </c>
      <c r="B1629" s="42">
        <v>78</v>
      </c>
      <c r="D1629" s="41">
        <v>82</v>
      </c>
      <c r="E1629" s="42">
        <v>54</v>
      </c>
      <c r="G1629" s="41">
        <v>3669</v>
      </c>
      <c r="H1629" s="42">
        <v>347</v>
      </c>
    </row>
    <row r="1630" spans="1:8" x14ac:dyDescent="0.2">
      <c r="A1630" s="41">
        <v>25</v>
      </c>
      <c r="B1630" s="42">
        <v>151</v>
      </c>
      <c r="D1630" s="41">
        <v>967</v>
      </c>
      <c r="E1630" s="42">
        <v>146</v>
      </c>
      <c r="G1630" s="41">
        <v>14092</v>
      </c>
      <c r="H1630" s="42">
        <v>406</v>
      </c>
    </row>
    <row r="1631" spans="1:8" x14ac:dyDescent="0.2">
      <c r="A1631" s="41">
        <v>22</v>
      </c>
      <c r="B1631" s="42">
        <v>143</v>
      </c>
      <c r="D1631" s="41">
        <v>1385</v>
      </c>
      <c r="E1631" s="42">
        <v>171</v>
      </c>
      <c r="G1631" s="41">
        <v>12828</v>
      </c>
      <c r="H1631" s="42">
        <v>427</v>
      </c>
    </row>
    <row r="1632" spans="1:8" x14ac:dyDescent="0.2">
      <c r="A1632" s="41">
        <v>61</v>
      </c>
      <c r="B1632" s="42">
        <v>90</v>
      </c>
      <c r="D1632" s="41">
        <v>440</v>
      </c>
      <c r="E1632" s="42">
        <v>62</v>
      </c>
      <c r="G1632" s="41">
        <v>14624</v>
      </c>
      <c r="H1632" s="42">
        <v>693</v>
      </c>
    </row>
    <row r="1633" spans="1:8" x14ac:dyDescent="0.2">
      <c r="A1633" s="41">
        <v>29</v>
      </c>
      <c r="B1633" s="42">
        <v>88</v>
      </c>
      <c r="D1633" s="41">
        <v>944</v>
      </c>
      <c r="E1633" s="42">
        <v>134</v>
      </c>
      <c r="G1633" s="41">
        <v>27812</v>
      </c>
      <c r="H1633" s="42">
        <v>1763</v>
      </c>
    </row>
    <row r="1634" spans="1:8" x14ac:dyDescent="0.2">
      <c r="A1634" s="41">
        <v>32</v>
      </c>
      <c r="B1634" s="42">
        <v>86</v>
      </c>
      <c r="D1634" s="41">
        <v>6408</v>
      </c>
      <c r="E1634" s="42">
        <v>202</v>
      </c>
      <c r="G1634" s="41">
        <v>1768</v>
      </c>
      <c r="H1634" s="42">
        <v>157</v>
      </c>
    </row>
    <row r="1635" spans="1:8" x14ac:dyDescent="0.2">
      <c r="A1635" s="41">
        <v>41</v>
      </c>
      <c r="B1635" s="42">
        <v>87</v>
      </c>
      <c r="D1635" s="41">
        <v>445</v>
      </c>
      <c r="E1635" s="42">
        <v>82</v>
      </c>
      <c r="G1635" s="41">
        <v>2966</v>
      </c>
      <c r="H1635" s="42">
        <v>99</v>
      </c>
    </row>
    <row r="1636" spans="1:8" x14ac:dyDescent="0.2">
      <c r="A1636" s="41">
        <v>28</v>
      </c>
      <c r="B1636" s="42">
        <v>159</v>
      </c>
      <c r="D1636" s="41">
        <v>557</v>
      </c>
      <c r="E1636" s="42">
        <v>67</v>
      </c>
      <c r="G1636" s="41">
        <v>11117</v>
      </c>
      <c r="H1636" s="42">
        <v>787</v>
      </c>
    </row>
    <row r="1637" spans="1:8" x14ac:dyDescent="0.2">
      <c r="A1637" s="41">
        <v>32</v>
      </c>
      <c r="B1637" s="42">
        <v>59</v>
      </c>
      <c r="D1637" s="41">
        <v>118</v>
      </c>
      <c r="E1637" s="42">
        <v>141</v>
      </c>
      <c r="G1637" s="41">
        <v>14374</v>
      </c>
      <c r="H1637" s="42">
        <v>346</v>
      </c>
    </row>
    <row r="1638" spans="1:8" x14ac:dyDescent="0.2">
      <c r="A1638" s="41">
        <v>45</v>
      </c>
      <c r="B1638" s="42">
        <v>83</v>
      </c>
      <c r="D1638" s="41">
        <v>17333</v>
      </c>
      <c r="E1638" s="42">
        <v>931</v>
      </c>
      <c r="G1638" s="41">
        <v>15393</v>
      </c>
      <c r="H1638" s="42">
        <v>607</v>
      </c>
    </row>
    <row r="1639" spans="1:8" x14ac:dyDescent="0.2">
      <c r="A1639" s="41">
        <v>17</v>
      </c>
      <c r="B1639" s="42">
        <v>86</v>
      </c>
      <c r="D1639" s="41">
        <v>45</v>
      </c>
      <c r="E1639" s="42">
        <v>43</v>
      </c>
      <c r="G1639" s="41">
        <v>44</v>
      </c>
      <c r="H1639" s="42">
        <v>51</v>
      </c>
    </row>
    <row r="1640" spans="1:8" x14ac:dyDescent="0.2">
      <c r="A1640" s="41">
        <v>25</v>
      </c>
      <c r="B1640" s="42">
        <v>78</v>
      </c>
      <c r="D1640" s="41">
        <v>45</v>
      </c>
      <c r="E1640" s="42">
        <v>82</v>
      </c>
      <c r="G1640" s="41">
        <v>11428</v>
      </c>
      <c r="H1640" s="42">
        <v>531</v>
      </c>
    </row>
    <row r="1641" spans="1:8" x14ac:dyDescent="0.2">
      <c r="A1641" s="41">
        <v>45</v>
      </c>
      <c r="B1641" s="42">
        <v>74</v>
      </c>
      <c r="D1641" s="41">
        <v>81</v>
      </c>
      <c r="E1641" s="42">
        <v>51</v>
      </c>
      <c r="G1641" s="41">
        <v>25229</v>
      </c>
      <c r="H1641" s="42">
        <v>823</v>
      </c>
    </row>
    <row r="1642" spans="1:8" x14ac:dyDescent="0.2">
      <c r="A1642" s="41">
        <v>18</v>
      </c>
      <c r="B1642" s="42">
        <v>94</v>
      </c>
      <c r="D1642" s="41">
        <v>57</v>
      </c>
      <c r="E1642" s="42">
        <v>92</v>
      </c>
      <c r="G1642" s="41">
        <v>28984</v>
      </c>
      <c r="H1642" s="42">
        <v>687</v>
      </c>
    </row>
    <row r="1643" spans="1:8" x14ac:dyDescent="0.2">
      <c r="A1643" s="41">
        <v>29</v>
      </c>
      <c r="B1643" s="42">
        <v>58</v>
      </c>
      <c r="D1643" s="41">
        <v>1100</v>
      </c>
      <c r="E1643" s="42">
        <v>93</v>
      </c>
      <c r="G1643" s="41">
        <v>15077</v>
      </c>
      <c r="H1643" s="42">
        <v>670</v>
      </c>
    </row>
    <row r="1644" spans="1:8" x14ac:dyDescent="0.2">
      <c r="A1644" s="41">
        <v>20</v>
      </c>
      <c r="B1644" s="42">
        <v>98</v>
      </c>
      <c r="D1644" s="41">
        <v>1316</v>
      </c>
      <c r="E1644" s="42">
        <v>82</v>
      </c>
      <c r="G1644" s="41">
        <v>12081</v>
      </c>
      <c r="H1644" s="42">
        <v>380</v>
      </c>
    </row>
    <row r="1645" spans="1:8" x14ac:dyDescent="0.2">
      <c r="A1645" s="41">
        <v>0</v>
      </c>
      <c r="B1645" s="42">
        <v>90</v>
      </c>
      <c r="D1645" s="41">
        <v>2568</v>
      </c>
      <c r="E1645" s="42">
        <v>248</v>
      </c>
      <c r="G1645" s="41">
        <v>3624</v>
      </c>
      <c r="H1645" s="42">
        <v>262</v>
      </c>
    </row>
    <row r="1646" spans="1:8" x14ac:dyDescent="0.2">
      <c r="A1646" s="41">
        <v>20</v>
      </c>
      <c r="B1646" s="42">
        <v>58</v>
      </c>
      <c r="D1646" s="41">
        <v>61</v>
      </c>
      <c r="E1646" s="42">
        <v>50</v>
      </c>
      <c r="G1646" s="41">
        <v>1349</v>
      </c>
      <c r="H1646" s="42">
        <v>146</v>
      </c>
    </row>
    <row r="1647" spans="1:8" x14ac:dyDescent="0.2">
      <c r="A1647" s="41">
        <v>40</v>
      </c>
      <c r="B1647" s="42">
        <v>75</v>
      </c>
      <c r="D1647" s="41">
        <v>208</v>
      </c>
      <c r="E1647" s="42">
        <v>99</v>
      </c>
      <c r="G1647" s="41">
        <v>7307</v>
      </c>
      <c r="H1647" s="42">
        <v>350</v>
      </c>
    </row>
    <row r="1648" spans="1:8" x14ac:dyDescent="0.2">
      <c r="A1648" s="41">
        <v>28</v>
      </c>
      <c r="B1648" s="42">
        <v>87</v>
      </c>
      <c r="D1648" s="41">
        <v>105</v>
      </c>
      <c r="E1648" s="42">
        <v>118</v>
      </c>
      <c r="G1648" s="41">
        <v>15928</v>
      </c>
      <c r="H1648" s="42">
        <v>918</v>
      </c>
    </row>
    <row r="1649" spans="1:8" x14ac:dyDescent="0.2">
      <c r="A1649" s="41">
        <v>41</v>
      </c>
      <c r="B1649" s="42">
        <v>102</v>
      </c>
      <c r="D1649" s="41">
        <v>4023</v>
      </c>
      <c r="E1649" s="42">
        <v>71</v>
      </c>
      <c r="G1649" s="41">
        <v>5534</v>
      </c>
      <c r="H1649" s="42">
        <v>335</v>
      </c>
    </row>
    <row r="1650" spans="1:8" x14ac:dyDescent="0.2">
      <c r="A1650" s="41">
        <v>25</v>
      </c>
      <c r="B1650" s="42">
        <v>126</v>
      </c>
      <c r="D1650" s="41">
        <v>101</v>
      </c>
      <c r="E1650" s="42">
        <v>110</v>
      </c>
      <c r="G1650" s="41">
        <v>7501</v>
      </c>
      <c r="H1650" s="42">
        <v>402</v>
      </c>
    </row>
    <row r="1651" spans="1:8" x14ac:dyDescent="0.2">
      <c r="A1651" s="41">
        <v>17</v>
      </c>
      <c r="B1651" s="42">
        <v>86</v>
      </c>
      <c r="D1651" s="41">
        <v>2125</v>
      </c>
      <c r="E1651" s="42">
        <v>162</v>
      </c>
      <c r="G1651" s="41">
        <v>6344</v>
      </c>
      <c r="H1651" s="42">
        <v>367</v>
      </c>
    </row>
    <row r="1652" spans="1:8" x14ac:dyDescent="0.2">
      <c r="A1652" s="41">
        <v>16</v>
      </c>
      <c r="B1652" s="42">
        <v>49</v>
      </c>
      <c r="D1652" s="41">
        <v>9692</v>
      </c>
      <c r="E1652" s="42">
        <v>634</v>
      </c>
      <c r="G1652" s="41">
        <v>17420</v>
      </c>
      <c r="H1652" s="42">
        <v>454</v>
      </c>
    </row>
    <row r="1653" spans="1:8" x14ac:dyDescent="0.2">
      <c r="A1653" s="41">
        <v>40</v>
      </c>
      <c r="B1653" s="42">
        <v>49</v>
      </c>
      <c r="D1653" s="41">
        <v>1989</v>
      </c>
      <c r="E1653" s="42">
        <v>415</v>
      </c>
      <c r="G1653" s="41">
        <v>24980</v>
      </c>
      <c r="H1653" s="42">
        <v>1443</v>
      </c>
    </row>
    <row r="1654" spans="1:8" x14ac:dyDescent="0.2">
      <c r="A1654" s="41">
        <v>23</v>
      </c>
      <c r="B1654" s="42">
        <v>146</v>
      </c>
      <c r="D1654" s="41">
        <v>10118</v>
      </c>
      <c r="E1654" s="42">
        <v>274</v>
      </c>
      <c r="G1654" s="41">
        <v>10860</v>
      </c>
      <c r="H1654" s="42">
        <v>466</v>
      </c>
    </row>
    <row r="1655" spans="1:8" x14ac:dyDescent="0.2">
      <c r="A1655" s="41">
        <v>1016</v>
      </c>
      <c r="B1655" s="42">
        <v>148</v>
      </c>
      <c r="D1655" s="41">
        <v>2512</v>
      </c>
      <c r="E1655" s="42">
        <v>90</v>
      </c>
      <c r="G1655" s="41">
        <v>2852</v>
      </c>
      <c r="H1655" s="42">
        <v>147</v>
      </c>
    </row>
    <row r="1656" spans="1:8" x14ac:dyDescent="0.2">
      <c r="A1656" s="41">
        <v>22</v>
      </c>
      <c r="B1656" s="42">
        <v>95</v>
      </c>
      <c r="D1656" s="41">
        <v>41</v>
      </c>
      <c r="E1656" s="42">
        <v>102</v>
      </c>
      <c r="G1656" s="41">
        <v>9693</v>
      </c>
      <c r="H1656" s="42">
        <v>414</v>
      </c>
    </row>
    <row r="1657" spans="1:8" x14ac:dyDescent="0.2">
      <c r="A1657" s="41">
        <v>46</v>
      </c>
      <c r="B1657" s="42">
        <v>82</v>
      </c>
      <c r="D1657" s="41">
        <v>32</v>
      </c>
      <c r="E1657" s="42">
        <v>178</v>
      </c>
      <c r="G1657" s="41">
        <v>2964</v>
      </c>
      <c r="H1657" s="42">
        <v>195</v>
      </c>
    </row>
    <row r="1658" spans="1:8" x14ac:dyDescent="0.2">
      <c r="A1658" s="41">
        <v>18</v>
      </c>
      <c r="B1658" s="42">
        <v>95</v>
      </c>
      <c r="D1658" s="41">
        <v>55</v>
      </c>
      <c r="E1658" s="42">
        <v>73</v>
      </c>
      <c r="G1658" s="41">
        <v>2472</v>
      </c>
      <c r="H1658" s="42">
        <v>148</v>
      </c>
    </row>
    <row r="1659" spans="1:8" x14ac:dyDescent="0.2">
      <c r="A1659" s="41">
        <v>20</v>
      </c>
      <c r="B1659" s="42">
        <v>74</v>
      </c>
      <c r="D1659" s="41">
        <v>61</v>
      </c>
      <c r="E1659" s="42">
        <v>87</v>
      </c>
      <c r="G1659" s="41">
        <v>3328</v>
      </c>
      <c r="H1659" s="42">
        <v>103</v>
      </c>
    </row>
    <row r="1660" spans="1:8" x14ac:dyDescent="0.2">
      <c r="A1660" s="41">
        <v>24</v>
      </c>
      <c r="B1660" s="42">
        <v>95</v>
      </c>
      <c r="D1660" s="41">
        <v>2220</v>
      </c>
      <c r="E1660" s="42">
        <v>179</v>
      </c>
      <c r="G1660" s="41">
        <v>18773</v>
      </c>
      <c r="H1660" s="42">
        <v>1286</v>
      </c>
    </row>
    <row r="1661" spans="1:8" x14ac:dyDescent="0.2">
      <c r="A1661" s="41">
        <v>26</v>
      </c>
      <c r="B1661" s="42">
        <v>166</v>
      </c>
      <c r="D1661" s="41">
        <v>37</v>
      </c>
      <c r="E1661" s="42">
        <v>83</v>
      </c>
      <c r="G1661" s="41">
        <v>35</v>
      </c>
      <c r="H1661" s="42">
        <v>58</v>
      </c>
    </row>
    <row r="1662" spans="1:8" x14ac:dyDescent="0.2">
      <c r="A1662" s="41">
        <v>26</v>
      </c>
      <c r="B1662" s="42">
        <v>107</v>
      </c>
      <c r="D1662" s="41">
        <v>460</v>
      </c>
      <c r="E1662" s="42">
        <v>56</v>
      </c>
      <c r="G1662" s="41">
        <v>2413</v>
      </c>
      <c r="H1662" s="42">
        <v>142</v>
      </c>
    </row>
    <row r="1663" spans="1:8" x14ac:dyDescent="0.2">
      <c r="A1663" s="41">
        <v>40</v>
      </c>
      <c r="B1663" s="42">
        <v>54</v>
      </c>
      <c r="D1663" s="41">
        <v>38</v>
      </c>
      <c r="E1663" s="42">
        <v>64</v>
      </c>
      <c r="G1663" s="41">
        <v>6791</v>
      </c>
      <c r="H1663" s="42">
        <v>334</v>
      </c>
    </row>
    <row r="1664" spans="1:8" x14ac:dyDescent="0.2">
      <c r="A1664" s="41">
        <v>45</v>
      </c>
      <c r="B1664" s="42">
        <v>91</v>
      </c>
      <c r="D1664" s="41">
        <v>33</v>
      </c>
      <c r="E1664" s="42">
        <v>106</v>
      </c>
      <c r="G1664" s="41">
        <v>16784</v>
      </c>
      <c r="H1664" s="42">
        <v>878</v>
      </c>
    </row>
    <row r="1665" spans="1:8" x14ac:dyDescent="0.2">
      <c r="A1665" s="41">
        <v>39</v>
      </c>
      <c r="B1665" s="42">
        <v>71</v>
      </c>
      <c r="D1665" s="41">
        <v>34</v>
      </c>
      <c r="E1665" s="42">
        <v>75</v>
      </c>
      <c r="G1665" s="41">
        <v>6444</v>
      </c>
      <c r="H1665" s="42">
        <v>281</v>
      </c>
    </row>
    <row r="1666" spans="1:8" x14ac:dyDescent="0.2">
      <c r="A1666" s="41">
        <v>28</v>
      </c>
      <c r="B1666" s="42">
        <v>87</v>
      </c>
      <c r="D1666" s="41">
        <v>6409</v>
      </c>
      <c r="E1666" s="42">
        <v>255</v>
      </c>
      <c r="G1666" s="41">
        <v>13544</v>
      </c>
      <c r="H1666" s="42">
        <v>646</v>
      </c>
    </row>
    <row r="1667" spans="1:8" x14ac:dyDescent="0.2">
      <c r="A1667" s="41">
        <v>40</v>
      </c>
      <c r="B1667" s="42">
        <v>46</v>
      </c>
      <c r="D1667" s="41">
        <v>12029</v>
      </c>
      <c r="E1667" s="42">
        <v>738</v>
      </c>
      <c r="G1667" s="41">
        <v>10227</v>
      </c>
      <c r="H1667" s="42">
        <v>310</v>
      </c>
    </row>
    <row r="1668" spans="1:8" x14ac:dyDescent="0.2">
      <c r="A1668" s="41">
        <v>32</v>
      </c>
      <c r="B1668" s="42">
        <v>134</v>
      </c>
      <c r="D1668" s="41">
        <v>149</v>
      </c>
      <c r="E1668" s="42">
        <v>107</v>
      </c>
      <c r="G1668" s="41">
        <v>3956</v>
      </c>
      <c r="H1668" s="42">
        <v>275</v>
      </c>
    </row>
    <row r="1669" spans="1:8" x14ac:dyDescent="0.2">
      <c r="A1669" s="41">
        <v>25</v>
      </c>
      <c r="B1669" s="42">
        <v>110</v>
      </c>
      <c r="D1669" s="41">
        <v>6854</v>
      </c>
      <c r="E1669" s="42">
        <v>226</v>
      </c>
      <c r="G1669" s="41">
        <v>4585</v>
      </c>
      <c r="H1669" s="42">
        <v>151</v>
      </c>
    </row>
    <row r="1670" spans="1:8" x14ac:dyDescent="0.2">
      <c r="A1670" s="41">
        <v>42</v>
      </c>
      <c r="B1670" s="42">
        <v>75</v>
      </c>
      <c r="D1670" s="41">
        <v>5897</v>
      </c>
      <c r="E1670" s="42">
        <v>1355</v>
      </c>
      <c r="G1670" s="41">
        <v>7201</v>
      </c>
      <c r="H1670" s="42">
        <v>520</v>
      </c>
    </row>
    <row r="1671" spans="1:8" x14ac:dyDescent="0.2">
      <c r="A1671" s="41">
        <v>32</v>
      </c>
      <c r="B1671" s="42">
        <v>39</v>
      </c>
      <c r="D1671" s="41">
        <v>266</v>
      </c>
      <c r="E1671" s="42">
        <v>98</v>
      </c>
      <c r="G1671" s="41">
        <v>10405</v>
      </c>
      <c r="H1671" s="42">
        <v>348</v>
      </c>
    </row>
    <row r="1672" spans="1:8" x14ac:dyDescent="0.2">
      <c r="A1672" s="41">
        <v>24</v>
      </c>
      <c r="B1672" s="42">
        <v>132</v>
      </c>
      <c r="D1672" s="41">
        <v>1021</v>
      </c>
      <c r="E1672" s="42">
        <v>105</v>
      </c>
      <c r="G1672" s="41">
        <v>2413</v>
      </c>
      <c r="H1672" s="42">
        <v>154</v>
      </c>
    </row>
    <row r="1673" spans="1:8" x14ac:dyDescent="0.2">
      <c r="A1673" s="41">
        <v>20</v>
      </c>
      <c r="B1673" s="42">
        <v>81</v>
      </c>
      <c r="D1673" s="41">
        <v>55</v>
      </c>
      <c r="E1673" s="42">
        <v>56</v>
      </c>
      <c r="G1673" s="41">
        <v>3628</v>
      </c>
      <c r="H1673" s="42">
        <v>307</v>
      </c>
    </row>
    <row r="1674" spans="1:8" x14ac:dyDescent="0.2">
      <c r="A1674" s="41">
        <v>29</v>
      </c>
      <c r="B1674" s="42">
        <v>58</v>
      </c>
      <c r="D1674" s="41">
        <v>2553</v>
      </c>
      <c r="E1674" s="42">
        <v>86</v>
      </c>
      <c r="G1674" s="41">
        <v>3856</v>
      </c>
      <c r="H1674" s="42">
        <v>166</v>
      </c>
    </row>
    <row r="1675" spans="1:8" x14ac:dyDescent="0.2">
      <c r="A1675" s="41">
        <v>22</v>
      </c>
      <c r="B1675" s="42">
        <v>119</v>
      </c>
      <c r="D1675" s="41">
        <v>4715</v>
      </c>
      <c r="E1675" s="42">
        <v>246</v>
      </c>
      <c r="G1675" s="41">
        <v>2157</v>
      </c>
      <c r="H1675" s="42">
        <v>140</v>
      </c>
    </row>
    <row r="1676" spans="1:8" x14ac:dyDescent="0.2">
      <c r="A1676" s="41">
        <v>16</v>
      </c>
      <c r="B1676" s="42">
        <v>78</v>
      </c>
      <c r="D1676" s="41">
        <v>193</v>
      </c>
      <c r="E1676" s="42">
        <v>103</v>
      </c>
      <c r="G1676" s="41">
        <v>20</v>
      </c>
      <c r="H1676" s="42">
        <v>119</v>
      </c>
    </row>
    <row r="1677" spans="1:8" x14ac:dyDescent="0.2">
      <c r="A1677" s="41">
        <v>24</v>
      </c>
      <c r="B1677" s="42">
        <v>111</v>
      </c>
      <c r="D1677" s="41">
        <v>153</v>
      </c>
      <c r="E1677" s="42">
        <v>71</v>
      </c>
      <c r="G1677" s="41">
        <v>2629</v>
      </c>
      <c r="H1677" s="42">
        <v>115</v>
      </c>
    </row>
    <row r="1678" spans="1:8" x14ac:dyDescent="0.2">
      <c r="A1678" s="41">
        <v>21</v>
      </c>
      <c r="B1678" s="42">
        <v>90</v>
      </c>
      <c r="D1678" s="41">
        <v>51</v>
      </c>
      <c r="E1678" s="42">
        <v>79</v>
      </c>
      <c r="G1678" s="41">
        <v>16</v>
      </c>
      <c r="H1678" s="42">
        <v>94</v>
      </c>
    </row>
    <row r="1679" spans="1:8" x14ac:dyDescent="0.2">
      <c r="A1679" s="41">
        <v>4</v>
      </c>
      <c r="B1679" s="42">
        <v>90</v>
      </c>
      <c r="D1679" s="41">
        <v>15589</v>
      </c>
      <c r="E1679" s="42">
        <v>1079</v>
      </c>
      <c r="G1679" s="41">
        <v>3122</v>
      </c>
      <c r="H1679" s="42">
        <v>147</v>
      </c>
    </row>
    <row r="1680" spans="1:8" x14ac:dyDescent="0.2">
      <c r="A1680" s="41">
        <v>20</v>
      </c>
      <c r="B1680" s="42">
        <v>83</v>
      </c>
      <c r="D1680" s="41">
        <v>17422</v>
      </c>
      <c r="E1680" s="42">
        <v>750</v>
      </c>
      <c r="G1680" s="41">
        <v>7997</v>
      </c>
      <c r="H1680" s="42">
        <v>318</v>
      </c>
    </row>
    <row r="1681" spans="1:8" x14ac:dyDescent="0.2">
      <c r="A1681" s="41">
        <v>38</v>
      </c>
      <c r="B1681" s="42">
        <v>174</v>
      </c>
      <c r="D1681" s="41">
        <v>3812</v>
      </c>
      <c r="E1681" s="42">
        <v>118</v>
      </c>
      <c r="G1681" s="41">
        <v>3608</v>
      </c>
      <c r="H1681" s="42">
        <v>172</v>
      </c>
    </row>
    <row r="1682" spans="1:8" x14ac:dyDescent="0.2">
      <c r="A1682" s="41">
        <v>16</v>
      </c>
      <c r="B1682" s="42">
        <v>110</v>
      </c>
      <c r="D1682" s="41">
        <v>33</v>
      </c>
      <c r="E1682" s="42">
        <v>73</v>
      </c>
      <c r="G1682" s="41">
        <v>39465</v>
      </c>
      <c r="H1682" s="42">
        <v>1854</v>
      </c>
    </row>
    <row r="1683" spans="1:8" x14ac:dyDescent="0.2">
      <c r="A1683" s="41">
        <v>37</v>
      </c>
      <c r="B1683" s="42">
        <v>32</v>
      </c>
      <c r="D1683" s="41">
        <v>470</v>
      </c>
      <c r="E1683" s="42">
        <v>90</v>
      </c>
      <c r="G1683" s="41">
        <v>36702</v>
      </c>
      <c r="H1683" s="42">
        <v>961</v>
      </c>
    </row>
    <row r="1684" spans="1:8" x14ac:dyDescent="0.2">
      <c r="A1684" s="41">
        <v>28</v>
      </c>
      <c r="B1684" s="42">
        <v>71</v>
      </c>
      <c r="D1684" s="41">
        <v>29</v>
      </c>
      <c r="E1684" s="42">
        <v>63</v>
      </c>
      <c r="G1684" s="41">
        <v>6713</v>
      </c>
      <c r="H1684" s="42">
        <v>431</v>
      </c>
    </row>
    <row r="1685" spans="1:8" x14ac:dyDescent="0.2">
      <c r="A1685" s="41">
        <v>63</v>
      </c>
      <c r="B1685" s="42">
        <v>67</v>
      </c>
      <c r="D1685" s="41">
        <v>57</v>
      </c>
      <c r="E1685" s="42">
        <v>102</v>
      </c>
      <c r="G1685" s="41">
        <v>5128</v>
      </c>
      <c r="H1685" s="42">
        <v>349</v>
      </c>
    </row>
    <row r="1686" spans="1:8" x14ac:dyDescent="0.2">
      <c r="A1686" s="41">
        <v>46</v>
      </c>
      <c r="B1686" s="42">
        <v>50</v>
      </c>
      <c r="D1686" s="41">
        <v>32</v>
      </c>
      <c r="E1686" s="42">
        <v>82</v>
      </c>
      <c r="G1686" s="41">
        <v>5650</v>
      </c>
      <c r="H1686" s="42">
        <v>287</v>
      </c>
    </row>
    <row r="1687" spans="1:8" x14ac:dyDescent="0.2">
      <c r="A1687" s="41">
        <v>26</v>
      </c>
      <c r="B1687" s="42">
        <v>79</v>
      </c>
      <c r="D1687" s="41">
        <v>4032</v>
      </c>
      <c r="E1687" s="42">
        <v>246</v>
      </c>
      <c r="G1687" s="41">
        <v>5277</v>
      </c>
      <c r="H1687" s="42">
        <v>261</v>
      </c>
    </row>
    <row r="1688" spans="1:8" x14ac:dyDescent="0.2">
      <c r="A1688" s="41">
        <v>24</v>
      </c>
      <c r="B1688" s="42">
        <v>143</v>
      </c>
      <c r="D1688" s="41">
        <v>625</v>
      </c>
      <c r="E1688" s="42">
        <v>99</v>
      </c>
      <c r="G1688" s="41">
        <v>3815</v>
      </c>
      <c r="H1688" s="42">
        <v>114</v>
      </c>
    </row>
    <row r="1689" spans="1:8" x14ac:dyDescent="0.2">
      <c r="A1689" s="41">
        <v>18</v>
      </c>
      <c r="B1689" s="42">
        <v>67</v>
      </c>
      <c r="D1689" s="41">
        <v>42</v>
      </c>
      <c r="E1689" s="42">
        <v>107</v>
      </c>
      <c r="G1689" s="41">
        <v>2889</v>
      </c>
      <c r="H1689" s="42">
        <v>156</v>
      </c>
    </row>
    <row r="1690" spans="1:8" x14ac:dyDescent="0.2">
      <c r="A1690" s="41">
        <v>28</v>
      </c>
      <c r="B1690" s="42">
        <v>90</v>
      </c>
      <c r="D1690" s="41">
        <v>120</v>
      </c>
      <c r="E1690" s="42">
        <v>58</v>
      </c>
      <c r="G1690" s="41">
        <v>28861</v>
      </c>
      <c r="H1690" s="42">
        <v>647</v>
      </c>
    </row>
    <row r="1691" spans="1:8" x14ac:dyDescent="0.2">
      <c r="A1691" s="41">
        <v>24</v>
      </c>
      <c r="B1691" s="42">
        <v>70</v>
      </c>
      <c r="D1691" s="41">
        <v>5297</v>
      </c>
      <c r="E1691" s="42">
        <v>261</v>
      </c>
      <c r="G1691" s="41">
        <v>6920</v>
      </c>
      <c r="H1691" s="42">
        <v>447</v>
      </c>
    </row>
    <row r="1692" spans="1:8" x14ac:dyDescent="0.2">
      <c r="A1692" s="41">
        <v>17</v>
      </c>
      <c r="B1692" s="42">
        <v>39</v>
      </c>
      <c r="D1692" s="41">
        <v>482</v>
      </c>
      <c r="E1692" s="42">
        <v>106</v>
      </c>
      <c r="G1692" s="41">
        <v>19</v>
      </c>
      <c r="H1692" s="42">
        <v>90</v>
      </c>
    </row>
    <row r="1693" spans="1:8" x14ac:dyDescent="0.2">
      <c r="A1693" s="41">
        <v>24</v>
      </c>
      <c r="B1693" s="42">
        <v>94</v>
      </c>
      <c r="D1693" s="41">
        <v>349</v>
      </c>
      <c r="E1693" s="42">
        <v>119</v>
      </c>
      <c r="G1693" s="41">
        <v>10024</v>
      </c>
      <c r="H1693" s="42">
        <v>735</v>
      </c>
    </row>
    <row r="1694" spans="1:8" x14ac:dyDescent="0.2">
      <c r="A1694" s="41">
        <v>37</v>
      </c>
      <c r="B1694" s="42">
        <v>65</v>
      </c>
      <c r="D1694" s="41">
        <v>5062</v>
      </c>
      <c r="E1694" s="42">
        <v>192</v>
      </c>
      <c r="G1694" s="41">
        <v>36</v>
      </c>
      <c r="H1694" s="42">
        <v>99</v>
      </c>
    </row>
    <row r="1695" spans="1:8" x14ac:dyDescent="0.2">
      <c r="A1695" s="41">
        <v>56</v>
      </c>
      <c r="B1695" s="42">
        <v>70</v>
      </c>
      <c r="D1695" s="41">
        <v>29</v>
      </c>
      <c r="E1695" s="42">
        <v>52</v>
      </c>
      <c r="G1695" s="41">
        <v>2308</v>
      </c>
      <c r="H1695" s="42">
        <v>74</v>
      </c>
    </row>
    <row r="1696" spans="1:8" x14ac:dyDescent="0.2">
      <c r="A1696" s="41">
        <v>25</v>
      </c>
      <c r="B1696" s="42">
        <v>87</v>
      </c>
      <c r="D1696" s="41">
        <v>30</v>
      </c>
      <c r="E1696" s="42">
        <v>67</v>
      </c>
      <c r="G1696" s="41">
        <v>11485</v>
      </c>
      <c r="H1696" s="42">
        <v>570</v>
      </c>
    </row>
    <row r="1697" spans="1:8" x14ac:dyDescent="0.2">
      <c r="A1697" s="41">
        <v>17</v>
      </c>
      <c r="B1697" s="42">
        <v>110</v>
      </c>
      <c r="D1697" s="41">
        <v>172</v>
      </c>
      <c r="E1697" s="42">
        <v>95</v>
      </c>
      <c r="G1697" s="41">
        <v>7462</v>
      </c>
      <c r="H1697" s="42">
        <v>387</v>
      </c>
    </row>
    <row r="1698" spans="1:8" x14ac:dyDescent="0.2">
      <c r="A1698" s="41">
        <v>26</v>
      </c>
      <c r="B1698" s="42">
        <v>110</v>
      </c>
      <c r="D1698" s="41">
        <v>220</v>
      </c>
      <c r="E1698" s="42">
        <v>78</v>
      </c>
      <c r="G1698" s="41">
        <v>7341</v>
      </c>
      <c r="H1698" s="42">
        <v>515</v>
      </c>
    </row>
    <row r="1699" spans="1:8" x14ac:dyDescent="0.2">
      <c r="A1699" s="41">
        <v>41</v>
      </c>
      <c r="B1699" s="42">
        <v>143</v>
      </c>
      <c r="D1699" s="41">
        <v>39</v>
      </c>
      <c r="E1699" s="42">
        <v>91</v>
      </c>
      <c r="G1699" s="41">
        <v>6569</v>
      </c>
      <c r="H1699" s="42">
        <v>243</v>
      </c>
    </row>
    <row r="1700" spans="1:8" x14ac:dyDescent="0.2">
      <c r="A1700" s="41">
        <v>32</v>
      </c>
      <c r="B1700" s="42">
        <v>111</v>
      </c>
      <c r="D1700" s="41">
        <v>3849</v>
      </c>
      <c r="E1700" s="42">
        <v>215</v>
      </c>
      <c r="G1700" s="41">
        <v>2393</v>
      </c>
      <c r="H1700" s="42">
        <v>186</v>
      </c>
    </row>
    <row r="1701" spans="1:8" x14ac:dyDescent="0.2">
      <c r="A1701" s="41">
        <v>40</v>
      </c>
      <c r="B1701" s="42">
        <v>126</v>
      </c>
      <c r="D1701" s="41">
        <v>44</v>
      </c>
      <c r="E1701" s="42">
        <v>35</v>
      </c>
      <c r="G1701" s="41">
        <v>7108</v>
      </c>
      <c r="H1701" s="42">
        <v>267</v>
      </c>
    </row>
    <row r="1702" spans="1:8" x14ac:dyDescent="0.2">
      <c r="A1702" s="41">
        <v>16</v>
      </c>
      <c r="B1702" s="42">
        <v>75</v>
      </c>
      <c r="D1702" s="41">
        <v>357</v>
      </c>
      <c r="E1702" s="42">
        <v>87</v>
      </c>
      <c r="G1702" s="41">
        <v>9732</v>
      </c>
      <c r="H1702" s="42">
        <v>347</v>
      </c>
    </row>
    <row r="1703" spans="1:8" x14ac:dyDescent="0.2">
      <c r="A1703" s="41">
        <v>25</v>
      </c>
      <c r="B1703" s="42">
        <v>62</v>
      </c>
      <c r="D1703" s="41">
        <v>3737</v>
      </c>
      <c r="E1703" s="42">
        <v>130</v>
      </c>
      <c r="G1703" s="41">
        <v>5230</v>
      </c>
      <c r="H1703" s="42">
        <v>603</v>
      </c>
    </row>
    <row r="1704" spans="1:8" x14ac:dyDescent="0.2">
      <c r="A1704" s="41">
        <v>24</v>
      </c>
      <c r="B1704" s="42">
        <v>119</v>
      </c>
      <c r="D1704" s="41">
        <v>42</v>
      </c>
      <c r="E1704" s="42">
        <v>142</v>
      </c>
      <c r="G1704" s="41">
        <v>577</v>
      </c>
      <c r="H1704" s="42">
        <v>196</v>
      </c>
    </row>
    <row r="1705" spans="1:8" x14ac:dyDescent="0.2">
      <c r="A1705" s="41">
        <v>29</v>
      </c>
      <c r="B1705" s="42">
        <v>131</v>
      </c>
      <c r="D1705" s="41">
        <v>8372</v>
      </c>
      <c r="E1705" s="42">
        <v>492</v>
      </c>
      <c r="G1705" s="41">
        <v>9340</v>
      </c>
      <c r="H1705" s="42">
        <v>187</v>
      </c>
    </row>
    <row r="1706" spans="1:8" x14ac:dyDescent="0.2">
      <c r="A1706" s="41">
        <v>28</v>
      </c>
      <c r="B1706" s="42">
        <v>82</v>
      </c>
      <c r="D1706" s="41">
        <v>2354</v>
      </c>
      <c r="E1706" s="42">
        <v>158</v>
      </c>
      <c r="G1706" s="41">
        <v>97</v>
      </c>
      <c r="H1706" s="42">
        <v>50</v>
      </c>
    </row>
    <row r="1707" spans="1:8" x14ac:dyDescent="0.2">
      <c r="A1707" s="41">
        <v>24</v>
      </c>
      <c r="B1707" s="42">
        <v>70</v>
      </c>
      <c r="D1707" s="41">
        <v>4901</v>
      </c>
      <c r="E1707" s="42">
        <v>291</v>
      </c>
      <c r="G1707" s="41">
        <v>3601</v>
      </c>
      <c r="H1707" s="42">
        <v>74</v>
      </c>
    </row>
    <row r="1708" spans="1:8" x14ac:dyDescent="0.2">
      <c r="A1708" s="41">
        <v>19</v>
      </c>
      <c r="B1708" s="42">
        <v>71</v>
      </c>
      <c r="D1708" s="41">
        <v>345</v>
      </c>
      <c r="E1708" s="42">
        <v>116</v>
      </c>
      <c r="G1708" s="41">
        <v>29652</v>
      </c>
      <c r="H1708" s="42">
        <v>995</v>
      </c>
    </row>
    <row r="1709" spans="1:8" x14ac:dyDescent="0.2">
      <c r="A1709" s="41">
        <v>29</v>
      </c>
      <c r="B1709" s="42">
        <v>90</v>
      </c>
      <c r="D1709" s="41">
        <v>2309</v>
      </c>
      <c r="E1709" s="42">
        <v>183</v>
      </c>
      <c r="G1709" s="41">
        <v>14780</v>
      </c>
      <c r="H1709" s="42">
        <v>377</v>
      </c>
    </row>
    <row r="1710" spans="1:8" x14ac:dyDescent="0.2">
      <c r="A1710" s="41">
        <v>17</v>
      </c>
      <c r="B1710" s="42">
        <v>135</v>
      </c>
      <c r="D1710" s="41">
        <v>2167</v>
      </c>
      <c r="E1710" s="42">
        <v>175</v>
      </c>
      <c r="G1710" s="41">
        <v>3820</v>
      </c>
      <c r="H1710" s="42">
        <v>185</v>
      </c>
    </row>
    <row r="1711" spans="1:8" x14ac:dyDescent="0.2">
      <c r="A1711" s="41">
        <v>36</v>
      </c>
      <c r="B1711" s="42">
        <v>85</v>
      </c>
      <c r="D1711" s="41">
        <v>2305</v>
      </c>
      <c r="E1711" s="42">
        <v>126</v>
      </c>
      <c r="G1711" s="41">
        <v>15060</v>
      </c>
      <c r="H1711" s="42">
        <v>345</v>
      </c>
    </row>
    <row r="1712" spans="1:8" x14ac:dyDescent="0.2">
      <c r="A1712" s="41">
        <v>33</v>
      </c>
      <c r="B1712" s="42">
        <v>190</v>
      </c>
      <c r="D1712" s="41">
        <v>12864</v>
      </c>
      <c r="E1712" s="42">
        <v>2750</v>
      </c>
      <c r="G1712" s="41">
        <v>6329</v>
      </c>
      <c r="H1712" s="42">
        <v>190</v>
      </c>
    </row>
    <row r="1713" spans="1:8" x14ac:dyDescent="0.2">
      <c r="A1713" s="41">
        <v>23</v>
      </c>
      <c r="B1713" s="42">
        <v>104</v>
      </c>
      <c r="D1713" s="41">
        <v>144</v>
      </c>
      <c r="E1713" s="42">
        <v>166</v>
      </c>
      <c r="G1713" s="41">
        <v>9454</v>
      </c>
      <c r="H1713" s="42">
        <v>395</v>
      </c>
    </row>
    <row r="1714" spans="1:8" x14ac:dyDescent="0.2">
      <c r="A1714" s="41">
        <v>25</v>
      </c>
      <c r="B1714" s="42">
        <v>111</v>
      </c>
      <c r="D1714" s="41">
        <v>14584</v>
      </c>
      <c r="E1714" s="42">
        <v>2050</v>
      </c>
      <c r="G1714" s="41">
        <v>4596</v>
      </c>
      <c r="H1714" s="42">
        <v>340</v>
      </c>
    </row>
    <row r="1715" spans="1:8" x14ac:dyDescent="0.2">
      <c r="A1715" s="41">
        <v>46</v>
      </c>
      <c r="B1715" s="42">
        <v>32</v>
      </c>
      <c r="D1715" s="41">
        <v>2959</v>
      </c>
      <c r="E1715" s="42">
        <v>303</v>
      </c>
      <c r="G1715" s="41">
        <v>13553</v>
      </c>
      <c r="H1715" s="42">
        <v>426</v>
      </c>
    </row>
    <row r="1716" spans="1:8" x14ac:dyDescent="0.2">
      <c r="A1716" s="41">
        <v>21</v>
      </c>
      <c r="B1716" s="42">
        <v>83</v>
      </c>
      <c r="D1716" s="41">
        <v>4513</v>
      </c>
      <c r="E1716" s="42">
        <v>215</v>
      </c>
      <c r="G1716" s="41">
        <v>10728</v>
      </c>
      <c r="H1716" s="42">
        <v>671</v>
      </c>
    </row>
    <row r="1717" spans="1:8" x14ac:dyDescent="0.2">
      <c r="A1717" s="41">
        <v>22</v>
      </c>
      <c r="B1717" s="42">
        <v>98</v>
      </c>
      <c r="D1717" s="41">
        <v>1258</v>
      </c>
      <c r="E1717" s="42">
        <v>113</v>
      </c>
      <c r="G1717" s="41">
        <v>6793</v>
      </c>
      <c r="H1717" s="42">
        <v>318</v>
      </c>
    </row>
    <row r="1718" spans="1:8" x14ac:dyDescent="0.2">
      <c r="A1718" s="41">
        <v>25</v>
      </c>
      <c r="B1718" s="42">
        <v>83</v>
      </c>
      <c r="D1718" s="41">
        <v>1417</v>
      </c>
      <c r="E1718" s="42">
        <v>123</v>
      </c>
      <c r="G1718" s="41">
        <v>4384</v>
      </c>
      <c r="H1718" s="42">
        <v>215</v>
      </c>
    </row>
    <row r="1719" spans="1:8" x14ac:dyDescent="0.2">
      <c r="A1719" s="41">
        <v>11868</v>
      </c>
      <c r="B1719" s="42">
        <v>331</v>
      </c>
      <c r="D1719" s="41">
        <v>61</v>
      </c>
      <c r="E1719" s="42">
        <v>127</v>
      </c>
      <c r="G1719" s="41">
        <v>3469</v>
      </c>
      <c r="H1719" s="42">
        <v>182</v>
      </c>
    </row>
    <row r="1720" spans="1:8" x14ac:dyDescent="0.2">
      <c r="A1720" s="41">
        <v>216</v>
      </c>
      <c r="B1720" s="42">
        <v>121</v>
      </c>
      <c r="D1720" s="41">
        <v>749</v>
      </c>
      <c r="E1720" s="42">
        <v>144</v>
      </c>
      <c r="G1720" s="41">
        <v>4636</v>
      </c>
      <c r="H1720" s="42">
        <v>203</v>
      </c>
    </row>
    <row r="1721" spans="1:8" x14ac:dyDescent="0.2">
      <c r="A1721" s="41">
        <v>28</v>
      </c>
      <c r="B1721" s="42">
        <v>50</v>
      </c>
      <c r="D1721" s="41">
        <v>44</v>
      </c>
      <c r="E1721" s="42">
        <v>110</v>
      </c>
      <c r="G1721" s="41">
        <v>1753</v>
      </c>
      <c r="H1721" s="42">
        <v>158</v>
      </c>
    </row>
    <row r="1722" spans="1:8" x14ac:dyDescent="0.2">
      <c r="A1722" s="41">
        <v>40</v>
      </c>
      <c r="B1722" s="42">
        <v>94</v>
      </c>
      <c r="D1722" s="41">
        <v>1373</v>
      </c>
      <c r="E1722" s="42">
        <v>119</v>
      </c>
      <c r="G1722" s="41">
        <v>15669</v>
      </c>
      <c r="H1722" s="42">
        <v>690</v>
      </c>
    </row>
    <row r="1723" spans="1:8" x14ac:dyDescent="0.2">
      <c r="A1723" s="41">
        <v>16</v>
      </c>
      <c r="B1723" s="42">
        <v>70</v>
      </c>
      <c r="D1723" s="41">
        <v>381</v>
      </c>
      <c r="E1723" s="42">
        <v>32</v>
      </c>
      <c r="G1723" s="41">
        <v>5512</v>
      </c>
      <c r="H1723" s="42">
        <v>229</v>
      </c>
    </row>
    <row r="1724" spans="1:8" x14ac:dyDescent="0.2">
      <c r="A1724" s="41">
        <v>28</v>
      </c>
      <c r="B1724" s="42">
        <v>75</v>
      </c>
      <c r="D1724" s="41">
        <v>2713</v>
      </c>
      <c r="E1724" s="42">
        <v>246</v>
      </c>
      <c r="G1724" s="41">
        <v>12328</v>
      </c>
      <c r="H1724" s="42">
        <v>678</v>
      </c>
    </row>
    <row r="1725" spans="1:8" x14ac:dyDescent="0.2">
      <c r="A1725" s="41">
        <v>30</v>
      </c>
      <c r="B1725" s="42">
        <v>98</v>
      </c>
      <c r="D1725" s="41">
        <v>768</v>
      </c>
      <c r="E1725" s="42">
        <v>90</v>
      </c>
      <c r="G1725" s="41">
        <v>6844</v>
      </c>
      <c r="H1725" s="42">
        <v>203</v>
      </c>
    </row>
    <row r="1726" spans="1:8" x14ac:dyDescent="0.2">
      <c r="A1726" s="41">
        <v>16</v>
      </c>
      <c r="B1726" s="42">
        <v>101</v>
      </c>
      <c r="D1726" s="41">
        <v>433</v>
      </c>
      <c r="E1726" s="42">
        <v>163</v>
      </c>
      <c r="G1726" s="41">
        <v>3264</v>
      </c>
      <c r="H1726" s="42">
        <v>126</v>
      </c>
    </row>
    <row r="1727" spans="1:8" x14ac:dyDescent="0.2">
      <c r="A1727" s="41">
        <v>29</v>
      </c>
      <c r="B1727" s="42">
        <v>83</v>
      </c>
      <c r="D1727" s="41">
        <v>49</v>
      </c>
      <c r="E1727" s="42">
        <v>123</v>
      </c>
      <c r="G1727" s="41">
        <v>15484</v>
      </c>
      <c r="H1727" s="42">
        <v>667</v>
      </c>
    </row>
    <row r="1728" spans="1:8" x14ac:dyDescent="0.2">
      <c r="A1728" s="41">
        <v>16</v>
      </c>
      <c r="B1728" s="42">
        <v>103</v>
      </c>
      <c r="D1728" s="41">
        <v>28</v>
      </c>
      <c r="E1728" s="42">
        <v>71</v>
      </c>
      <c r="G1728" s="41">
        <v>4981</v>
      </c>
      <c r="H1728" s="42">
        <v>270</v>
      </c>
    </row>
    <row r="1729" spans="1:8" x14ac:dyDescent="0.2">
      <c r="A1729" s="41">
        <v>29</v>
      </c>
      <c r="B1729" s="42">
        <v>115</v>
      </c>
      <c r="D1729" s="41">
        <v>3808</v>
      </c>
      <c r="E1729" s="42">
        <v>155</v>
      </c>
      <c r="G1729" s="41">
        <v>46</v>
      </c>
      <c r="H1729" s="42">
        <v>73</v>
      </c>
    </row>
    <row r="1730" spans="1:8" x14ac:dyDescent="0.2">
      <c r="A1730" s="41">
        <v>20</v>
      </c>
      <c r="B1730" s="42">
        <v>123</v>
      </c>
      <c r="D1730" s="41">
        <v>45</v>
      </c>
      <c r="E1730" s="42">
        <v>51</v>
      </c>
      <c r="G1730" s="41">
        <v>4509</v>
      </c>
      <c r="H1730" s="42">
        <v>201</v>
      </c>
    </row>
    <row r="1731" spans="1:8" x14ac:dyDescent="0.2">
      <c r="A1731" s="41">
        <v>23</v>
      </c>
      <c r="B1731" s="42">
        <v>106</v>
      </c>
      <c r="D1731" s="41">
        <v>2773</v>
      </c>
      <c r="E1731" s="42">
        <v>227</v>
      </c>
      <c r="G1731" s="41">
        <v>8424</v>
      </c>
      <c r="H1731" s="42">
        <v>287</v>
      </c>
    </row>
    <row r="1732" spans="1:8" x14ac:dyDescent="0.2">
      <c r="A1732" s="41">
        <v>25</v>
      </c>
      <c r="B1732" s="42">
        <v>119</v>
      </c>
      <c r="D1732" s="41">
        <v>24</v>
      </c>
      <c r="E1732" s="42">
        <v>81</v>
      </c>
      <c r="G1732" s="41">
        <v>2972</v>
      </c>
      <c r="H1732" s="42">
        <v>107</v>
      </c>
    </row>
    <row r="1733" spans="1:8" x14ac:dyDescent="0.2">
      <c r="A1733" s="41">
        <v>2287</v>
      </c>
      <c r="B1733" s="42">
        <v>177</v>
      </c>
      <c r="D1733" s="41">
        <v>35</v>
      </c>
      <c r="E1733" s="42">
        <v>55</v>
      </c>
      <c r="G1733" s="41">
        <v>6481</v>
      </c>
      <c r="H1733" s="42">
        <v>520</v>
      </c>
    </row>
    <row r="1734" spans="1:8" x14ac:dyDescent="0.2">
      <c r="A1734" s="41">
        <v>2572</v>
      </c>
      <c r="B1734" s="42">
        <v>115</v>
      </c>
      <c r="D1734" s="41">
        <v>750</v>
      </c>
      <c r="E1734" s="42">
        <v>218</v>
      </c>
      <c r="G1734" s="41">
        <v>9319</v>
      </c>
      <c r="H1734" s="42">
        <v>470</v>
      </c>
    </row>
    <row r="1735" spans="1:8" x14ac:dyDescent="0.2">
      <c r="A1735" s="41">
        <v>17</v>
      </c>
      <c r="B1735" s="42">
        <v>55</v>
      </c>
      <c r="D1735" s="41">
        <v>20</v>
      </c>
      <c r="E1735" s="42">
        <v>82</v>
      </c>
      <c r="G1735" s="41">
        <v>6757</v>
      </c>
      <c r="H1735" s="42">
        <v>888</v>
      </c>
    </row>
    <row r="1736" spans="1:8" x14ac:dyDescent="0.2">
      <c r="A1736" s="41">
        <v>41</v>
      </c>
      <c r="B1736" s="42">
        <v>63</v>
      </c>
      <c r="D1736" s="41">
        <v>25</v>
      </c>
      <c r="E1736" s="42">
        <v>91</v>
      </c>
      <c r="G1736" s="41">
        <v>2272</v>
      </c>
      <c r="H1736" s="42">
        <v>167</v>
      </c>
    </row>
    <row r="1737" spans="1:8" x14ac:dyDescent="0.2">
      <c r="A1737" s="41">
        <v>39</v>
      </c>
      <c r="B1737" s="42">
        <v>106</v>
      </c>
      <c r="D1737" s="41">
        <v>165</v>
      </c>
      <c r="E1737" s="42">
        <v>127</v>
      </c>
      <c r="G1737" s="41">
        <v>27</v>
      </c>
      <c r="H1737" s="42">
        <v>44</v>
      </c>
    </row>
    <row r="1738" spans="1:8" x14ac:dyDescent="0.2">
      <c r="A1738" s="41">
        <v>18</v>
      </c>
      <c r="B1738" s="42">
        <v>131</v>
      </c>
      <c r="D1738" s="41">
        <v>1930</v>
      </c>
      <c r="E1738" s="42">
        <v>151</v>
      </c>
      <c r="G1738" s="41">
        <v>998</v>
      </c>
      <c r="H1738" s="42">
        <v>80</v>
      </c>
    </row>
    <row r="1739" spans="1:8" x14ac:dyDescent="0.2">
      <c r="A1739" s="41">
        <v>18</v>
      </c>
      <c r="B1739" s="42">
        <v>102</v>
      </c>
      <c r="D1739" s="41">
        <v>15528</v>
      </c>
      <c r="E1739" s="42">
        <v>942</v>
      </c>
      <c r="G1739" s="41">
        <v>1748</v>
      </c>
      <c r="H1739" s="42">
        <v>59</v>
      </c>
    </row>
    <row r="1740" spans="1:8" x14ac:dyDescent="0.2">
      <c r="A1740" s="41">
        <v>21</v>
      </c>
      <c r="B1740" s="42">
        <v>95</v>
      </c>
      <c r="D1740" s="41">
        <v>100</v>
      </c>
      <c r="E1740" s="42">
        <v>79</v>
      </c>
      <c r="G1740" s="41">
        <v>4574</v>
      </c>
      <c r="H1740" s="42">
        <v>187</v>
      </c>
    </row>
    <row r="1741" spans="1:8" x14ac:dyDescent="0.2">
      <c r="A1741" s="41">
        <v>26</v>
      </c>
      <c r="B1741" s="42">
        <v>55</v>
      </c>
      <c r="D1741" s="41">
        <v>74</v>
      </c>
      <c r="E1741" s="42">
        <v>106</v>
      </c>
      <c r="G1741" s="41">
        <v>4687</v>
      </c>
      <c r="H1741" s="42">
        <v>364</v>
      </c>
    </row>
    <row r="1742" spans="1:8" x14ac:dyDescent="0.2">
      <c r="A1742" s="41">
        <v>29</v>
      </c>
      <c r="B1742" s="42">
        <v>90</v>
      </c>
      <c r="D1742" s="41">
        <v>3853</v>
      </c>
      <c r="E1742" s="42">
        <v>354</v>
      </c>
      <c r="G1742" s="41">
        <v>3029</v>
      </c>
      <c r="H1742" s="42">
        <v>178</v>
      </c>
    </row>
    <row r="1743" spans="1:8" x14ac:dyDescent="0.2">
      <c r="A1743" s="41">
        <v>48</v>
      </c>
      <c r="B1743" s="42">
        <v>121</v>
      </c>
      <c r="D1743" s="41">
        <v>5718</v>
      </c>
      <c r="E1743" s="42">
        <v>230</v>
      </c>
      <c r="G1743" s="41">
        <v>29452</v>
      </c>
      <c r="H1743" s="42">
        <v>1451</v>
      </c>
    </row>
    <row r="1744" spans="1:8" x14ac:dyDescent="0.2">
      <c r="A1744" s="41">
        <v>24</v>
      </c>
      <c r="B1744" s="42">
        <v>95</v>
      </c>
      <c r="D1744" s="41">
        <v>116</v>
      </c>
      <c r="E1744" s="42">
        <v>98</v>
      </c>
      <c r="G1744" s="41">
        <v>5549</v>
      </c>
      <c r="H1744" s="42">
        <v>842</v>
      </c>
    </row>
    <row r="1745" spans="1:8" x14ac:dyDescent="0.2">
      <c r="A1745" s="41">
        <v>27</v>
      </c>
      <c r="B1745" s="42">
        <v>118</v>
      </c>
      <c r="D1745" s="41">
        <v>1852</v>
      </c>
      <c r="E1745" s="42">
        <v>167</v>
      </c>
      <c r="G1745" s="41">
        <v>8361</v>
      </c>
      <c r="H1745" s="42">
        <v>422</v>
      </c>
    </row>
    <row r="1746" spans="1:8" x14ac:dyDescent="0.2">
      <c r="A1746" s="41">
        <v>17</v>
      </c>
      <c r="B1746" s="42">
        <v>51</v>
      </c>
      <c r="D1746" s="41">
        <v>9316</v>
      </c>
      <c r="E1746" s="42">
        <v>524</v>
      </c>
      <c r="G1746" s="41">
        <v>9992</v>
      </c>
      <c r="H1746" s="42">
        <v>594</v>
      </c>
    </row>
    <row r="1747" spans="1:8" x14ac:dyDescent="0.2">
      <c r="A1747" s="41">
        <v>32</v>
      </c>
      <c r="B1747" s="42">
        <v>107</v>
      </c>
      <c r="D1747" s="41">
        <v>16</v>
      </c>
      <c r="E1747" s="42">
        <v>107</v>
      </c>
      <c r="G1747" s="41">
        <v>6333</v>
      </c>
      <c r="H1747" s="42">
        <v>259</v>
      </c>
    </row>
    <row r="1748" spans="1:8" x14ac:dyDescent="0.2">
      <c r="A1748" s="41">
        <v>33</v>
      </c>
      <c r="B1748" s="42">
        <v>103</v>
      </c>
      <c r="D1748" s="41">
        <v>5832</v>
      </c>
      <c r="E1748" s="42">
        <v>326</v>
      </c>
      <c r="G1748" s="41">
        <v>2685</v>
      </c>
      <c r="H1748" s="42">
        <v>106</v>
      </c>
    </row>
    <row r="1749" spans="1:8" x14ac:dyDescent="0.2">
      <c r="A1749" s="41">
        <v>20</v>
      </c>
      <c r="B1749" s="42">
        <v>79</v>
      </c>
      <c r="D1749" s="41">
        <v>8254</v>
      </c>
      <c r="E1749" s="42">
        <v>382</v>
      </c>
      <c r="G1749" s="41">
        <v>2954</v>
      </c>
      <c r="H1749" s="42">
        <v>102</v>
      </c>
    </row>
    <row r="1750" spans="1:8" x14ac:dyDescent="0.2">
      <c r="A1750" s="41">
        <v>25</v>
      </c>
      <c r="B1750" s="42">
        <v>87</v>
      </c>
      <c r="D1750" s="41">
        <v>178</v>
      </c>
      <c r="E1750" s="42">
        <v>116</v>
      </c>
      <c r="G1750" s="41">
        <v>3429</v>
      </c>
      <c r="H1750" s="42">
        <v>106</v>
      </c>
    </row>
    <row r="1751" spans="1:8" x14ac:dyDescent="0.2">
      <c r="A1751" s="41">
        <v>20</v>
      </c>
      <c r="B1751" s="42">
        <v>91</v>
      </c>
      <c r="D1751" s="41">
        <v>153</v>
      </c>
      <c r="E1751" s="42">
        <v>91</v>
      </c>
      <c r="G1751" s="41">
        <v>5428</v>
      </c>
      <c r="H1751" s="42">
        <v>275</v>
      </c>
    </row>
    <row r="1752" spans="1:8" x14ac:dyDescent="0.2">
      <c r="A1752" s="41">
        <v>21</v>
      </c>
      <c r="B1752" s="42">
        <v>106</v>
      </c>
      <c r="D1752" s="41">
        <v>10858</v>
      </c>
      <c r="E1752" s="42">
        <v>794</v>
      </c>
      <c r="G1752" s="41">
        <v>3601</v>
      </c>
      <c r="H1752" s="42">
        <v>130</v>
      </c>
    </row>
    <row r="1753" spans="1:8" x14ac:dyDescent="0.2">
      <c r="A1753" s="41">
        <v>20</v>
      </c>
      <c r="B1753" s="42">
        <v>51</v>
      </c>
      <c r="D1753" s="41">
        <v>24</v>
      </c>
      <c r="E1753" s="42">
        <v>106</v>
      </c>
      <c r="G1753" s="41">
        <v>17309</v>
      </c>
      <c r="H1753" s="42">
        <v>947</v>
      </c>
    </row>
    <row r="1754" spans="1:8" x14ac:dyDescent="0.2">
      <c r="A1754" s="41">
        <v>36</v>
      </c>
      <c r="B1754" s="42">
        <v>139</v>
      </c>
      <c r="D1754" s="41">
        <v>5688</v>
      </c>
      <c r="E1754" s="42">
        <v>310</v>
      </c>
      <c r="G1754" s="41">
        <v>7734</v>
      </c>
      <c r="H1754" s="42">
        <v>271</v>
      </c>
    </row>
    <row r="1755" spans="1:8" x14ac:dyDescent="0.2">
      <c r="A1755" s="41">
        <v>44</v>
      </c>
      <c r="B1755" s="42">
        <v>114</v>
      </c>
      <c r="D1755" s="41">
        <v>41</v>
      </c>
      <c r="E1755" s="42">
        <v>67</v>
      </c>
      <c r="G1755" s="41">
        <v>62</v>
      </c>
      <c r="H1755" s="42">
        <v>121</v>
      </c>
    </row>
    <row r="1756" spans="1:8" x14ac:dyDescent="0.2">
      <c r="A1756" s="41">
        <v>25</v>
      </c>
      <c r="B1756" s="42">
        <v>83</v>
      </c>
      <c r="D1756" s="41">
        <v>63</v>
      </c>
      <c r="E1756" s="42">
        <v>127</v>
      </c>
      <c r="G1756" s="41">
        <v>4025</v>
      </c>
      <c r="H1756" s="42">
        <v>102</v>
      </c>
    </row>
    <row r="1757" spans="1:8" x14ac:dyDescent="0.2">
      <c r="A1757" s="41">
        <v>30</v>
      </c>
      <c r="B1757" s="42">
        <v>80</v>
      </c>
      <c r="D1757" s="41">
        <v>7334</v>
      </c>
      <c r="E1757" s="42">
        <v>510</v>
      </c>
      <c r="G1757" s="41">
        <v>32264</v>
      </c>
      <c r="H1757" s="42">
        <v>1823</v>
      </c>
    </row>
    <row r="1758" spans="1:8" x14ac:dyDescent="0.2">
      <c r="A1758" s="41">
        <v>20</v>
      </c>
      <c r="B1758" s="42">
        <v>79</v>
      </c>
      <c r="D1758" s="41">
        <v>4964</v>
      </c>
      <c r="E1758" s="42">
        <v>326</v>
      </c>
      <c r="G1758" s="41">
        <v>20425</v>
      </c>
      <c r="H1758" s="42">
        <v>567</v>
      </c>
    </row>
    <row r="1759" spans="1:8" x14ac:dyDescent="0.2">
      <c r="A1759" s="41">
        <v>21</v>
      </c>
      <c r="B1759" s="42">
        <v>89</v>
      </c>
      <c r="D1759" s="41">
        <v>1956</v>
      </c>
      <c r="E1759" s="42">
        <v>176</v>
      </c>
      <c r="G1759" s="41">
        <v>17889</v>
      </c>
      <c r="H1759" s="42">
        <v>960</v>
      </c>
    </row>
    <row r="1760" spans="1:8" x14ac:dyDescent="0.2">
      <c r="A1760" s="41">
        <v>20</v>
      </c>
      <c r="B1760" s="42">
        <v>50</v>
      </c>
      <c r="D1760" s="41">
        <v>952</v>
      </c>
      <c r="E1760" s="42">
        <v>136</v>
      </c>
      <c r="G1760" s="41">
        <v>5573</v>
      </c>
      <c r="H1760" s="42">
        <v>594</v>
      </c>
    </row>
    <row r="1761" spans="1:8" x14ac:dyDescent="0.2">
      <c r="A1761" s="41">
        <v>26</v>
      </c>
      <c r="B1761" s="42">
        <v>62</v>
      </c>
      <c r="D1761" s="41">
        <v>8180</v>
      </c>
      <c r="E1761" s="42">
        <v>382</v>
      </c>
      <c r="G1761" s="41">
        <v>3316</v>
      </c>
      <c r="H1761" s="42">
        <v>115</v>
      </c>
    </row>
    <row r="1762" spans="1:8" x14ac:dyDescent="0.2">
      <c r="A1762" s="41">
        <v>24</v>
      </c>
      <c r="B1762" s="42">
        <v>57</v>
      </c>
      <c r="D1762" s="41">
        <v>24068</v>
      </c>
      <c r="E1762" s="42">
        <v>702</v>
      </c>
      <c r="G1762" s="41">
        <v>72</v>
      </c>
      <c r="H1762" s="42">
        <v>61</v>
      </c>
    </row>
    <row r="1763" spans="1:8" x14ac:dyDescent="0.2">
      <c r="A1763" s="41">
        <v>44</v>
      </c>
      <c r="B1763" s="42">
        <v>58</v>
      </c>
      <c r="D1763" s="41">
        <v>28</v>
      </c>
      <c r="E1763" s="42">
        <v>83</v>
      </c>
      <c r="G1763" s="41">
        <v>3421</v>
      </c>
      <c r="H1763" s="42">
        <v>83</v>
      </c>
    </row>
    <row r="1764" spans="1:8" x14ac:dyDescent="0.2">
      <c r="A1764" s="41">
        <v>25</v>
      </c>
      <c r="B1764" s="42">
        <v>61</v>
      </c>
      <c r="D1764" s="41">
        <v>63</v>
      </c>
      <c r="E1764" s="42">
        <v>63</v>
      </c>
      <c r="G1764" s="41">
        <v>9852</v>
      </c>
      <c r="H1764" s="42">
        <v>806</v>
      </c>
    </row>
    <row r="1765" spans="1:8" x14ac:dyDescent="0.2">
      <c r="A1765" s="41">
        <v>17</v>
      </c>
      <c r="B1765" s="42">
        <v>71</v>
      </c>
      <c r="D1765" s="41">
        <v>17</v>
      </c>
      <c r="E1765" s="42">
        <v>61</v>
      </c>
      <c r="G1765" s="41">
        <v>785</v>
      </c>
      <c r="H1765" s="42">
        <v>90</v>
      </c>
    </row>
    <row r="1766" spans="1:8" x14ac:dyDescent="0.2">
      <c r="A1766" s="41">
        <v>28</v>
      </c>
      <c r="B1766" s="42">
        <v>63</v>
      </c>
      <c r="D1766" s="41">
        <v>2962</v>
      </c>
      <c r="E1766" s="42">
        <v>210</v>
      </c>
      <c r="G1766" s="41">
        <v>8058</v>
      </c>
      <c r="H1766" s="42">
        <v>1117</v>
      </c>
    </row>
    <row r="1767" spans="1:8" x14ac:dyDescent="0.2">
      <c r="A1767" s="41">
        <v>5</v>
      </c>
      <c r="B1767" s="42">
        <v>131</v>
      </c>
      <c r="D1767" s="41">
        <v>5948</v>
      </c>
      <c r="E1767" s="42">
        <v>1002</v>
      </c>
      <c r="G1767" s="41">
        <v>6061</v>
      </c>
      <c r="H1767" s="42">
        <v>147</v>
      </c>
    </row>
    <row r="1768" spans="1:8" x14ac:dyDescent="0.2">
      <c r="A1768" s="41">
        <v>25</v>
      </c>
      <c r="B1768" s="42">
        <v>62</v>
      </c>
      <c r="D1768" s="41">
        <v>13880</v>
      </c>
      <c r="E1768" s="42">
        <v>416</v>
      </c>
      <c r="G1768" s="41">
        <v>5405</v>
      </c>
      <c r="H1768" s="42">
        <v>289</v>
      </c>
    </row>
    <row r="1769" spans="1:8" x14ac:dyDescent="0.2">
      <c r="A1769" s="41">
        <v>28</v>
      </c>
      <c r="B1769" s="42">
        <v>66</v>
      </c>
      <c r="D1769" s="41">
        <v>5941</v>
      </c>
      <c r="E1769" s="42">
        <v>347</v>
      </c>
      <c r="G1769" s="41">
        <v>24606</v>
      </c>
      <c r="H1769" s="42">
        <v>1289</v>
      </c>
    </row>
    <row r="1770" spans="1:8" x14ac:dyDescent="0.2">
      <c r="A1770" s="41">
        <v>32</v>
      </c>
      <c r="B1770" s="42">
        <v>171</v>
      </c>
      <c r="D1770" s="41">
        <v>1449</v>
      </c>
      <c r="E1770" s="42">
        <v>95</v>
      </c>
      <c r="G1770" s="41">
        <v>7398</v>
      </c>
      <c r="H1770" s="42">
        <v>291</v>
      </c>
    </row>
    <row r="1771" spans="1:8" x14ac:dyDescent="0.2">
      <c r="A1771" s="41">
        <v>30</v>
      </c>
      <c r="B1771" s="42">
        <v>99</v>
      </c>
      <c r="D1771" s="41">
        <v>40</v>
      </c>
      <c r="E1771" s="42">
        <v>156</v>
      </c>
      <c r="G1771" s="41">
        <v>1613</v>
      </c>
      <c r="H1771" s="42">
        <v>94</v>
      </c>
    </row>
    <row r="1772" spans="1:8" x14ac:dyDescent="0.2">
      <c r="A1772" s="41">
        <v>16</v>
      </c>
      <c r="B1772" s="42">
        <v>107</v>
      </c>
      <c r="D1772" s="41">
        <v>183</v>
      </c>
      <c r="E1772" s="42">
        <v>91</v>
      </c>
      <c r="G1772" s="41">
        <v>2234</v>
      </c>
      <c r="H1772" s="42">
        <v>106</v>
      </c>
    </row>
    <row r="1773" spans="1:8" x14ac:dyDescent="0.2">
      <c r="A1773" s="41">
        <v>18</v>
      </c>
      <c r="B1773" s="42">
        <v>111</v>
      </c>
      <c r="D1773" s="41">
        <v>2164</v>
      </c>
      <c r="E1773" s="42">
        <v>191</v>
      </c>
      <c r="G1773" s="41">
        <v>2384</v>
      </c>
      <c r="H1773" s="42">
        <v>102</v>
      </c>
    </row>
    <row r="1774" spans="1:8" x14ac:dyDescent="0.2">
      <c r="A1774" s="41">
        <v>29</v>
      </c>
      <c r="B1774" s="42">
        <v>104</v>
      </c>
      <c r="D1774" s="41">
        <v>4228</v>
      </c>
      <c r="E1774" s="42">
        <v>350</v>
      </c>
      <c r="G1774" s="41">
        <v>2965</v>
      </c>
      <c r="H1774" s="42">
        <v>128</v>
      </c>
    </row>
    <row r="1775" spans="1:8" x14ac:dyDescent="0.2">
      <c r="A1775" s="41">
        <v>28</v>
      </c>
      <c r="B1775" s="42">
        <v>152</v>
      </c>
      <c r="D1775" s="41">
        <v>4433</v>
      </c>
      <c r="E1775" s="42">
        <v>222</v>
      </c>
      <c r="G1775" s="41">
        <v>6722</v>
      </c>
      <c r="H1775" s="42">
        <v>224</v>
      </c>
    </row>
    <row r="1776" spans="1:8" x14ac:dyDescent="0.2">
      <c r="A1776" s="41">
        <v>29</v>
      </c>
      <c r="B1776" s="42">
        <v>51</v>
      </c>
      <c r="D1776" s="41">
        <v>18</v>
      </c>
      <c r="E1776" s="42">
        <v>70</v>
      </c>
      <c r="G1776" s="41">
        <v>6236</v>
      </c>
      <c r="H1776" s="42">
        <v>171</v>
      </c>
    </row>
    <row r="1777" spans="1:8" x14ac:dyDescent="0.2">
      <c r="A1777" s="41">
        <v>41</v>
      </c>
      <c r="B1777" s="42">
        <v>71</v>
      </c>
      <c r="D1777" s="41">
        <v>7403</v>
      </c>
      <c r="E1777" s="42">
        <v>470</v>
      </c>
      <c r="G1777" s="41">
        <v>5077</v>
      </c>
      <c r="H1777" s="42">
        <v>250</v>
      </c>
    </row>
    <row r="1778" spans="1:8" x14ac:dyDescent="0.2">
      <c r="A1778" s="41">
        <v>17</v>
      </c>
      <c r="B1778" s="42">
        <v>101</v>
      </c>
      <c r="D1778" s="41">
        <v>3169</v>
      </c>
      <c r="E1778" s="42">
        <v>206</v>
      </c>
      <c r="G1778" s="41">
        <v>1361</v>
      </c>
      <c r="H1778" s="42">
        <v>50</v>
      </c>
    </row>
    <row r="1779" spans="1:8" x14ac:dyDescent="0.2">
      <c r="A1779" s="41">
        <v>9</v>
      </c>
      <c r="B1779" s="42">
        <v>221</v>
      </c>
      <c r="D1779" s="41">
        <v>2074</v>
      </c>
      <c r="E1779" s="42">
        <v>186</v>
      </c>
      <c r="G1779" s="41">
        <v>9345</v>
      </c>
      <c r="H1779" s="42">
        <v>631</v>
      </c>
    </row>
    <row r="1780" spans="1:8" x14ac:dyDescent="0.2">
      <c r="A1780" s="41">
        <v>29</v>
      </c>
      <c r="B1780" s="42">
        <v>106</v>
      </c>
      <c r="D1780" s="41">
        <v>1540</v>
      </c>
      <c r="E1780" s="42">
        <v>206</v>
      </c>
      <c r="G1780" s="41">
        <v>5569</v>
      </c>
      <c r="H1780" s="42">
        <v>286</v>
      </c>
    </row>
    <row r="1781" spans="1:8" x14ac:dyDescent="0.2">
      <c r="A1781" s="41">
        <v>19</v>
      </c>
      <c r="B1781" s="42">
        <v>62</v>
      </c>
      <c r="D1781" s="41">
        <v>72</v>
      </c>
      <c r="E1781" s="42">
        <v>58</v>
      </c>
      <c r="G1781" s="41">
        <v>23172</v>
      </c>
      <c r="H1781" s="42">
        <v>566</v>
      </c>
    </row>
    <row r="1782" spans="1:8" x14ac:dyDescent="0.2">
      <c r="A1782" s="41">
        <v>60</v>
      </c>
      <c r="B1782" s="42">
        <v>138</v>
      </c>
      <c r="D1782" s="41">
        <v>25</v>
      </c>
      <c r="E1782" s="42">
        <v>79</v>
      </c>
      <c r="G1782" s="41">
        <v>13457</v>
      </c>
      <c r="H1782" s="42">
        <v>394</v>
      </c>
    </row>
    <row r="1783" spans="1:8" x14ac:dyDescent="0.2">
      <c r="A1783" s="41">
        <v>18</v>
      </c>
      <c r="B1783" s="42">
        <v>139</v>
      </c>
      <c r="D1783" s="41">
        <v>44</v>
      </c>
      <c r="E1783" s="42">
        <v>58</v>
      </c>
      <c r="G1783" s="41">
        <v>7480</v>
      </c>
      <c r="H1783" s="42">
        <v>490</v>
      </c>
    </row>
    <row r="1784" spans="1:8" x14ac:dyDescent="0.2">
      <c r="A1784" s="41">
        <v>28</v>
      </c>
      <c r="B1784" s="42">
        <v>94</v>
      </c>
      <c r="D1784" s="41">
        <v>33</v>
      </c>
      <c r="E1784" s="42">
        <v>73</v>
      </c>
      <c r="G1784" s="41">
        <v>16132</v>
      </c>
      <c r="H1784" s="42">
        <v>819</v>
      </c>
    </row>
    <row r="1785" spans="1:8" x14ac:dyDescent="0.2">
      <c r="A1785" s="41">
        <v>41</v>
      </c>
      <c r="B1785" s="42">
        <v>119</v>
      </c>
      <c r="D1785" s="41">
        <v>561</v>
      </c>
      <c r="E1785" s="42">
        <v>67</v>
      </c>
      <c r="G1785" s="41">
        <v>5800</v>
      </c>
      <c r="H1785" s="42">
        <v>198</v>
      </c>
    </row>
    <row r="1786" spans="1:8" x14ac:dyDescent="0.2">
      <c r="A1786" s="41">
        <v>18</v>
      </c>
      <c r="B1786" s="42">
        <v>84</v>
      </c>
      <c r="D1786" s="41">
        <v>54</v>
      </c>
      <c r="E1786" s="42">
        <v>50</v>
      </c>
      <c r="G1786" s="41">
        <v>7257</v>
      </c>
      <c r="H1786" s="42">
        <v>247</v>
      </c>
    </row>
    <row r="1787" spans="1:8" x14ac:dyDescent="0.2">
      <c r="A1787" s="41">
        <v>31</v>
      </c>
      <c r="B1787" s="42">
        <v>115</v>
      </c>
      <c r="D1787" s="41">
        <v>3888</v>
      </c>
      <c r="E1787" s="42">
        <v>246</v>
      </c>
      <c r="G1787" s="41">
        <v>2889</v>
      </c>
      <c r="H1787" s="42">
        <v>255</v>
      </c>
    </row>
    <row r="1788" spans="1:8" x14ac:dyDescent="0.2">
      <c r="A1788" s="41">
        <v>24</v>
      </c>
      <c r="B1788" s="42">
        <v>86</v>
      </c>
      <c r="D1788" s="41">
        <v>2105</v>
      </c>
      <c r="E1788" s="42">
        <v>118</v>
      </c>
      <c r="G1788" s="41">
        <v>7669</v>
      </c>
      <c r="H1788" s="42">
        <v>378</v>
      </c>
    </row>
    <row r="1789" spans="1:8" x14ac:dyDescent="0.2">
      <c r="A1789" s="41">
        <v>25</v>
      </c>
      <c r="B1789" s="42">
        <v>95</v>
      </c>
      <c r="D1789" s="41">
        <v>30</v>
      </c>
      <c r="E1789" s="42">
        <v>51</v>
      </c>
      <c r="G1789" s="41">
        <v>2108</v>
      </c>
      <c r="H1789" s="42">
        <v>150</v>
      </c>
    </row>
    <row r="1790" spans="1:8" x14ac:dyDescent="0.2">
      <c r="A1790" s="41">
        <v>37</v>
      </c>
      <c r="B1790" s="42">
        <v>65</v>
      </c>
      <c r="D1790" s="41">
        <v>59</v>
      </c>
      <c r="E1790" s="42">
        <v>62</v>
      </c>
      <c r="G1790" s="41">
        <v>3432</v>
      </c>
      <c r="H1790" s="42">
        <v>242</v>
      </c>
    </row>
    <row r="1791" spans="1:8" x14ac:dyDescent="0.2">
      <c r="A1791" s="41">
        <v>41</v>
      </c>
      <c r="B1791" s="42">
        <v>55</v>
      </c>
      <c r="D1791" s="41">
        <v>6273</v>
      </c>
      <c r="E1791" s="42">
        <v>273</v>
      </c>
      <c r="G1791" s="41">
        <v>15187</v>
      </c>
      <c r="H1791" s="42">
        <v>348</v>
      </c>
    </row>
    <row r="1792" spans="1:8" x14ac:dyDescent="0.2">
      <c r="A1792" s="41">
        <v>31</v>
      </c>
      <c r="B1792" s="42">
        <v>91</v>
      </c>
      <c r="D1792" s="41">
        <v>9787</v>
      </c>
      <c r="E1792" s="42">
        <v>710</v>
      </c>
      <c r="G1792" s="41">
        <v>9339</v>
      </c>
      <c r="H1792" s="42">
        <v>375</v>
      </c>
    </row>
    <row r="1793" spans="1:8" x14ac:dyDescent="0.2">
      <c r="A1793" s="41">
        <v>34</v>
      </c>
      <c r="B1793" s="42">
        <v>103</v>
      </c>
      <c r="D1793" s="41">
        <v>5460</v>
      </c>
      <c r="E1793" s="42">
        <v>250</v>
      </c>
      <c r="G1793" s="41">
        <v>7152</v>
      </c>
      <c r="H1793" s="42">
        <v>447</v>
      </c>
    </row>
    <row r="1794" spans="1:8" x14ac:dyDescent="0.2">
      <c r="A1794" s="41">
        <v>29</v>
      </c>
      <c r="B1794" s="42">
        <v>75</v>
      </c>
      <c r="D1794" s="41">
        <v>44</v>
      </c>
      <c r="E1794" s="42">
        <v>94</v>
      </c>
      <c r="G1794" s="41">
        <v>11913</v>
      </c>
      <c r="H1794" s="42">
        <v>663</v>
      </c>
    </row>
    <row r="1795" spans="1:8" x14ac:dyDescent="0.2">
      <c r="A1795" s="41">
        <v>41</v>
      </c>
      <c r="B1795" s="42">
        <v>111</v>
      </c>
      <c r="D1795" s="41">
        <v>33</v>
      </c>
      <c r="E1795" s="42">
        <v>91</v>
      </c>
      <c r="G1795" s="41">
        <v>20257</v>
      </c>
      <c r="H1795" s="42">
        <v>855</v>
      </c>
    </row>
    <row r="1796" spans="1:8" x14ac:dyDescent="0.2">
      <c r="A1796" s="41">
        <v>28</v>
      </c>
      <c r="B1796" s="42">
        <v>66</v>
      </c>
      <c r="D1796" s="41">
        <v>116</v>
      </c>
      <c r="E1796" s="42">
        <v>66</v>
      </c>
      <c r="G1796" s="41">
        <v>4724</v>
      </c>
      <c r="H1796" s="42">
        <v>331</v>
      </c>
    </row>
    <row r="1797" spans="1:8" x14ac:dyDescent="0.2">
      <c r="A1797" s="41">
        <v>40</v>
      </c>
      <c r="B1797" s="42">
        <v>86</v>
      </c>
      <c r="D1797" s="41">
        <v>13372</v>
      </c>
      <c r="E1797" s="42">
        <v>456</v>
      </c>
      <c r="G1797" s="41">
        <v>6789</v>
      </c>
      <c r="H1797" s="42">
        <v>190</v>
      </c>
    </row>
    <row r="1798" spans="1:8" x14ac:dyDescent="0.2">
      <c r="A1798" s="41">
        <v>40</v>
      </c>
      <c r="B1798" s="42">
        <v>86</v>
      </c>
      <c r="D1798" s="41">
        <v>476</v>
      </c>
      <c r="E1798" s="42">
        <v>147</v>
      </c>
      <c r="G1798" s="41">
        <v>4789</v>
      </c>
      <c r="H1798" s="42">
        <v>234</v>
      </c>
    </row>
    <row r="1799" spans="1:8" x14ac:dyDescent="0.2">
      <c r="A1799" s="41">
        <v>24</v>
      </c>
      <c r="B1799" s="42">
        <v>142</v>
      </c>
      <c r="D1799" s="41">
        <v>4741</v>
      </c>
      <c r="E1799" s="42">
        <v>493</v>
      </c>
      <c r="G1799" s="41">
        <v>14781</v>
      </c>
      <c r="H1799" s="42">
        <v>435</v>
      </c>
    </row>
    <row r="1800" spans="1:8" x14ac:dyDescent="0.2">
      <c r="A1800" s="41">
        <v>21</v>
      </c>
      <c r="B1800" s="42">
        <v>122</v>
      </c>
      <c r="D1800" s="41">
        <v>21</v>
      </c>
      <c r="E1800" s="42">
        <v>87</v>
      </c>
      <c r="G1800" s="41">
        <v>2057</v>
      </c>
      <c r="H1800" s="42">
        <v>143</v>
      </c>
    </row>
    <row r="1801" spans="1:8" x14ac:dyDescent="0.2">
      <c r="A1801" s="41">
        <v>32</v>
      </c>
      <c r="B1801" s="42">
        <v>123</v>
      </c>
      <c r="D1801" s="41">
        <v>2689</v>
      </c>
      <c r="E1801" s="42">
        <v>239</v>
      </c>
      <c r="G1801" s="41">
        <v>3017</v>
      </c>
      <c r="H1801" s="42">
        <v>327</v>
      </c>
    </row>
    <row r="1802" spans="1:8" x14ac:dyDescent="0.2">
      <c r="A1802" s="41">
        <v>44</v>
      </c>
      <c r="B1802" s="42">
        <v>82</v>
      </c>
      <c r="D1802" s="41">
        <v>57</v>
      </c>
      <c r="E1802" s="42">
        <v>59</v>
      </c>
      <c r="G1802" s="41">
        <v>4509</v>
      </c>
      <c r="H1802" s="42">
        <v>167</v>
      </c>
    </row>
    <row r="1803" spans="1:8" x14ac:dyDescent="0.2">
      <c r="A1803" s="41">
        <v>17</v>
      </c>
      <c r="B1803" s="42">
        <v>110</v>
      </c>
      <c r="D1803" s="41">
        <v>12212</v>
      </c>
      <c r="E1803" s="42">
        <v>597</v>
      </c>
      <c r="G1803" s="41">
        <v>25025</v>
      </c>
      <c r="H1803" s="42">
        <v>1164</v>
      </c>
    </row>
    <row r="1804" spans="1:8" x14ac:dyDescent="0.2">
      <c r="A1804" s="41">
        <v>17</v>
      </c>
      <c r="B1804" s="42">
        <v>54</v>
      </c>
      <c r="D1804" s="41">
        <v>921</v>
      </c>
      <c r="E1804" s="42">
        <v>169</v>
      </c>
      <c r="G1804" s="41">
        <v>508</v>
      </c>
      <c r="H1804" s="42">
        <v>102</v>
      </c>
    </row>
    <row r="1805" spans="1:8" x14ac:dyDescent="0.2">
      <c r="A1805" s="41">
        <v>20</v>
      </c>
      <c r="B1805" s="42">
        <v>98</v>
      </c>
      <c r="D1805" s="41">
        <v>409</v>
      </c>
      <c r="E1805" s="42">
        <v>118</v>
      </c>
      <c r="G1805" s="41">
        <v>5649</v>
      </c>
      <c r="H1805" s="42">
        <v>314</v>
      </c>
    </row>
    <row r="1806" spans="1:8" x14ac:dyDescent="0.2">
      <c r="A1806" s="41">
        <v>193</v>
      </c>
      <c r="B1806" s="42">
        <v>100</v>
      </c>
      <c r="D1806" s="41">
        <v>3176</v>
      </c>
      <c r="E1806" s="42">
        <v>499</v>
      </c>
      <c r="G1806" s="41">
        <v>5833</v>
      </c>
      <c r="H1806" s="42">
        <v>298</v>
      </c>
    </row>
    <row r="1807" spans="1:8" x14ac:dyDescent="0.2">
      <c r="A1807" s="41">
        <v>24</v>
      </c>
      <c r="B1807" s="42">
        <v>78</v>
      </c>
      <c r="D1807" s="41">
        <v>1625</v>
      </c>
      <c r="E1807" s="42">
        <v>171</v>
      </c>
      <c r="G1807" s="41">
        <v>17142</v>
      </c>
      <c r="H1807" s="42">
        <v>843</v>
      </c>
    </row>
    <row r="1808" spans="1:8" x14ac:dyDescent="0.2">
      <c r="A1808" s="41">
        <v>36</v>
      </c>
      <c r="B1808" s="42">
        <v>82</v>
      </c>
      <c r="D1808" s="41">
        <v>2939</v>
      </c>
      <c r="E1808" s="42">
        <v>422</v>
      </c>
      <c r="G1808" s="41">
        <v>16108</v>
      </c>
      <c r="H1808" s="42">
        <v>880</v>
      </c>
    </row>
    <row r="1809" spans="1:8" x14ac:dyDescent="0.2">
      <c r="A1809" s="41">
        <v>25</v>
      </c>
      <c r="B1809" s="42">
        <v>71</v>
      </c>
      <c r="D1809" s="41">
        <v>10983</v>
      </c>
      <c r="E1809" s="42">
        <v>650</v>
      </c>
      <c r="G1809" s="41">
        <v>5185</v>
      </c>
      <c r="H1809" s="42">
        <v>334</v>
      </c>
    </row>
    <row r="1810" spans="1:8" x14ac:dyDescent="0.2">
      <c r="A1810" s="41">
        <v>39</v>
      </c>
      <c r="B1810" s="42">
        <v>90</v>
      </c>
      <c r="D1810" s="41">
        <v>111</v>
      </c>
      <c r="E1810" s="42">
        <v>162</v>
      </c>
      <c r="G1810" s="41">
        <v>300</v>
      </c>
      <c r="H1810" s="42">
        <v>86</v>
      </c>
    </row>
    <row r="1811" spans="1:8" x14ac:dyDescent="0.2">
      <c r="A1811" s="41">
        <v>32</v>
      </c>
      <c r="B1811" s="42">
        <v>54</v>
      </c>
      <c r="D1811" s="41">
        <v>1938</v>
      </c>
      <c r="E1811" s="42">
        <v>210</v>
      </c>
      <c r="G1811" s="41">
        <v>8001</v>
      </c>
      <c r="H1811" s="42">
        <v>215</v>
      </c>
    </row>
    <row r="1812" spans="1:8" x14ac:dyDescent="0.2">
      <c r="A1812" s="41">
        <v>24</v>
      </c>
      <c r="B1812" s="42">
        <v>87</v>
      </c>
      <c r="D1812" s="41">
        <v>432</v>
      </c>
      <c r="E1812" s="42">
        <v>146</v>
      </c>
      <c r="G1812" s="41">
        <v>4129</v>
      </c>
      <c r="H1812" s="42">
        <v>122</v>
      </c>
    </row>
    <row r="1813" spans="1:8" x14ac:dyDescent="0.2">
      <c r="A1813" s="41">
        <v>16</v>
      </c>
      <c r="B1813" s="42">
        <v>102</v>
      </c>
      <c r="D1813" s="41">
        <v>7024</v>
      </c>
      <c r="E1813" s="42">
        <v>299</v>
      </c>
      <c r="G1813" s="41">
        <v>9433</v>
      </c>
      <c r="H1813" s="42">
        <v>397</v>
      </c>
    </row>
    <row r="1814" spans="1:8" x14ac:dyDescent="0.2">
      <c r="A1814" s="41">
        <v>27</v>
      </c>
      <c r="B1814" s="42">
        <v>47</v>
      </c>
      <c r="D1814" s="41">
        <v>48</v>
      </c>
      <c r="E1814" s="42">
        <v>96</v>
      </c>
      <c r="G1814" s="41">
        <v>14869</v>
      </c>
      <c r="H1814" s="42">
        <v>890</v>
      </c>
    </row>
    <row r="1815" spans="1:8" x14ac:dyDescent="0.2">
      <c r="A1815" s="41">
        <v>33</v>
      </c>
      <c r="B1815" s="42">
        <v>47</v>
      </c>
      <c r="D1815" s="41">
        <v>173</v>
      </c>
      <c r="E1815" s="42">
        <v>77</v>
      </c>
      <c r="G1815" s="41">
        <v>11993</v>
      </c>
      <c r="H1815" s="42">
        <v>217</v>
      </c>
    </row>
    <row r="1816" spans="1:8" x14ac:dyDescent="0.2">
      <c r="A1816" s="41">
        <v>34</v>
      </c>
      <c r="B1816" s="42">
        <v>63</v>
      </c>
      <c r="D1816" s="41">
        <v>4469</v>
      </c>
      <c r="E1816" s="42">
        <v>267</v>
      </c>
      <c r="G1816" s="41">
        <v>5709</v>
      </c>
      <c r="H1816" s="42">
        <v>207</v>
      </c>
    </row>
    <row r="1817" spans="1:8" x14ac:dyDescent="0.2">
      <c r="A1817" s="41">
        <v>37</v>
      </c>
      <c r="B1817" s="42">
        <v>35</v>
      </c>
      <c r="D1817" s="41">
        <v>6153</v>
      </c>
      <c r="E1817" s="42">
        <v>406</v>
      </c>
      <c r="G1817" s="41">
        <v>3185</v>
      </c>
      <c r="H1817" s="42">
        <v>275</v>
      </c>
    </row>
    <row r="1818" spans="1:8" x14ac:dyDescent="0.2">
      <c r="A1818" s="41">
        <v>14</v>
      </c>
      <c r="B1818" s="42">
        <v>99</v>
      </c>
      <c r="D1818" s="41">
        <v>1140</v>
      </c>
      <c r="E1818" s="42">
        <v>56</v>
      </c>
      <c r="G1818" s="41">
        <v>2293</v>
      </c>
      <c r="H1818" s="42">
        <v>122</v>
      </c>
    </row>
    <row r="1819" spans="1:8" x14ac:dyDescent="0.2">
      <c r="A1819" s="41">
        <v>20</v>
      </c>
      <c r="B1819" s="42">
        <v>47</v>
      </c>
      <c r="D1819" s="41">
        <v>61</v>
      </c>
      <c r="E1819" s="42">
        <v>43</v>
      </c>
      <c r="G1819" s="41">
        <v>30372</v>
      </c>
      <c r="H1819" s="42">
        <v>1186</v>
      </c>
    </row>
    <row r="1820" spans="1:8" x14ac:dyDescent="0.2">
      <c r="A1820" s="41">
        <v>36</v>
      </c>
      <c r="B1820" s="42">
        <v>91</v>
      </c>
      <c r="D1820" s="41">
        <v>3321</v>
      </c>
      <c r="E1820" s="42">
        <v>94</v>
      </c>
      <c r="G1820" s="41">
        <v>6465</v>
      </c>
      <c r="H1820" s="42">
        <v>403</v>
      </c>
    </row>
    <row r="1821" spans="1:8" x14ac:dyDescent="0.2">
      <c r="A1821" s="41">
        <v>21</v>
      </c>
      <c r="B1821" s="42">
        <v>49</v>
      </c>
      <c r="D1821" s="41">
        <v>3317</v>
      </c>
      <c r="E1821" s="42">
        <v>255</v>
      </c>
      <c r="G1821" s="41">
        <v>27</v>
      </c>
      <c r="H1821" s="42">
        <v>71</v>
      </c>
    </row>
    <row r="1822" spans="1:8" x14ac:dyDescent="0.2">
      <c r="A1822" s="41">
        <v>280</v>
      </c>
      <c r="B1822" s="42">
        <v>75</v>
      </c>
      <c r="D1822" s="41">
        <v>464</v>
      </c>
      <c r="E1822" s="42">
        <v>44</v>
      </c>
      <c r="G1822" s="41">
        <v>4636</v>
      </c>
      <c r="H1822" s="42">
        <v>188</v>
      </c>
    </row>
    <row r="1823" spans="1:8" x14ac:dyDescent="0.2">
      <c r="A1823" s="41">
        <v>21</v>
      </c>
      <c r="B1823" s="42">
        <v>154</v>
      </c>
      <c r="D1823" s="41">
        <v>250</v>
      </c>
      <c r="E1823" s="42">
        <v>91</v>
      </c>
      <c r="G1823" s="41">
        <v>8581</v>
      </c>
      <c r="H1823" s="42">
        <v>414</v>
      </c>
    </row>
    <row r="1824" spans="1:8" x14ac:dyDescent="0.2">
      <c r="A1824" s="41">
        <v>20</v>
      </c>
      <c r="B1824" s="42">
        <v>89</v>
      </c>
      <c r="D1824" s="41">
        <v>7608</v>
      </c>
      <c r="E1824" s="42">
        <v>485</v>
      </c>
      <c r="G1824" s="41">
        <v>3168</v>
      </c>
      <c r="H1824" s="42">
        <v>178</v>
      </c>
    </row>
    <row r="1825" spans="1:8" x14ac:dyDescent="0.2">
      <c r="A1825" s="41">
        <v>28</v>
      </c>
      <c r="B1825" s="42">
        <v>63</v>
      </c>
      <c r="D1825" s="41">
        <v>3913</v>
      </c>
      <c r="E1825" s="42">
        <v>102</v>
      </c>
      <c r="G1825" s="41">
        <v>4821</v>
      </c>
      <c r="H1825" s="42">
        <v>197</v>
      </c>
    </row>
    <row r="1826" spans="1:8" x14ac:dyDescent="0.2">
      <c r="A1826" s="41">
        <v>22</v>
      </c>
      <c r="B1826" s="42">
        <v>82</v>
      </c>
      <c r="D1826" s="41">
        <v>2221</v>
      </c>
      <c r="E1826" s="42">
        <v>170</v>
      </c>
      <c r="G1826" s="41">
        <v>48</v>
      </c>
      <c r="H1826" s="42">
        <v>82</v>
      </c>
    </row>
    <row r="1827" spans="1:8" x14ac:dyDescent="0.2">
      <c r="A1827" s="41">
        <v>40</v>
      </c>
      <c r="B1827" s="42">
        <v>110</v>
      </c>
      <c r="D1827" s="41">
        <v>2750</v>
      </c>
      <c r="E1827" s="42">
        <v>159</v>
      </c>
      <c r="G1827" s="41">
        <v>34</v>
      </c>
      <c r="H1827" s="42">
        <v>114</v>
      </c>
    </row>
    <row r="1828" spans="1:8" x14ac:dyDescent="0.2">
      <c r="A1828" s="41">
        <v>24</v>
      </c>
      <c r="B1828" s="42">
        <v>91</v>
      </c>
      <c r="D1828" s="41">
        <v>36</v>
      </c>
      <c r="E1828" s="42">
        <v>102</v>
      </c>
      <c r="G1828" s="41">
        <v>3068</v>
      </c>
      <c r="H1828" s="42">
        <v>306</v>
      </c>
    </row>
    <row r="1829" spans="1:8" x14ac:dyDescent="0.2">
      <c r="A1829" s="41">
        <v>21</v>
      </c>
      <c r="B1829" s="42">
        <v>90</v>
      </c>
      <c r="D1829" s="41">
        <v>10525</v>
      </c>
      <c r="E1829" s="42">
        <v>610</v>
      </c>
      <c r="G1829" s="41">
        <v>7213</v>
      </c>
      <c r="H1829" s="42">
        <v>439</v>
      </c>
    </row>
    <row r="1830" spans="1:8" x14ac:dyDescent="0.2">
      <c r="A1830" s="41">
        <v>26</v>
      </c>
      <c r="B1830" s="42">
        <v>102</v>
      </c>
      <c r="D1830" s="41">
        <v>6187</v>
      </c>
      <c r="E1830" s="42">
        <v>174</v>
      </c>
      <c r="G1830" s="41">
        <v>45</v>
      </c>
      <c r="H1830" s="42">
        <v>133</v>
      </c>
    </row>
    <row r="1831" spans="1:8" x14ac:dyDescent="0.2">
      <c r="A1831" s="41">
        <v>29</v>
      </c>
      <c r="B1831" s="42">
        <v>99</v>
      </c>
      <c r="D1831" s="41">
        <v>206</v>
      </c>
      <c r="E1831" s="42">
        <v>43</v>
      </c>
      <c r="G1831" s="41">
        <v>4657</v>
      </c>
      <c r="H1831" s="42">
        <v>206</v>
      </c>
    </row>
    <row r="1832" spans="1:8" x14ac:dyDescent="0.2">
      <c r="A1832" s="41">
        <v>22</v>
      </c>
      <c r="B1832" s="42">
        <v>91</v>
      </c>
      <c r="D1832" s="41">
        <v>10181</v>
      </c>
      <c r="E1832" s="42">
        <v>687</v>
      </c>
      <c r="G1832" s="41">
        <v>3352</v>
      </c>
      <c r="H1832" s="42">
        <v>190</v>
      </c>
    </row>
    <row r="1833" spans="1:8" x14ac:dyDescent="0.2">
      <c r="A1833" s="41">
        <v>24</v>
      </c>
      <c r="B1833" s="42">
        <v>127</v>
      </c>
      <c r="D1833" s="41">
        <v>145</v>
      </c>
      <c r="E1833" s="42">
        <v>63</v>
      </c>
      <c r="G1833" s="41">
        <v>3325</v>
      </c>
      <c r="H1833" s="42">
        <v>163</v>
      </c>
    </row>
    <row r="1834" spans="1:8" x14ac:dyDescent="0.2">
      <c r="A1834" s="41">
        <v>28</v>
      </c>
      <c r="B1834" s="42">
        <v>95</v>
      </c>
      <c r="D1834" s="41">
        <v>2962</v>
      </c>
      <c r="E1834" s="42">
        <v>491</v>
      </c>
      <c r="G1834" s="41">
        <v>11008</v>
      </c>
      <c r="H1834" s="42">
        <v>429</v>
      </c>
    </row>
    <row r="1835" spans="1:8" x14ac:dyDescent="0.2">
      <c r="A1835" s="41">
        <v>36</v>
      </c>
      <c r="B1835" s="42">
        <v>123</v>
      </c>
      <c r="D1835" s="41">
        <v>1593</v>
      </c>
      <c r="E1835" s="42">
        <v>203</v>
      </c>
      <c r="G1835" s="41">
        <v>11673</v>
      </c>
      <c r="H1835" s="42">
        <v>499</v>
      </c>
    </row>
    <row r="1836" spans="1:8" x14ac:dyDescent="0.2">
      <c r="A1836" s="41">
        <v>69</v>
      </c>
      <c r="B1836" s="42">
        <v>122</v>
      </c>
      <c r="D1836" s="41">
        <v>3999</v>
      </c>
      <c r="E1836" s="42">
        <v>178</v>
      </c>
      <c r="G1836" s="41">
        <v>5554</v>
      </c>
      <c r="H1836" s="42">
        <v>390</v>
      </c>
    </row>
    <row r="1837" spans="1:8" x14ac:dyDescent="0.2">
      <c r="A1837" s="41">
        <v>17</v>
      </c>
      <c r="B1837" s="42">
        <v>126</v>
      </c>
      <c r="D1837" s="41">
        <v>7692</v>
      </c>
      <c r="E1837" s="42">
        <v>451</v>
      </c>
      <c r="G1837" s="41">
        <v>2305</v>
      </c>
      <c r="H1837" s="42">
        <v>182</v>
      </c>
    </row>
    <row r="1838" spans="1:8" x14ac:dyDescent="0.2">
      <c r="A1838" s="41">
        <v>36</v>
      </c>
      <c r="B1838" s="42">
        <v>63</v>
      </c>
      <c r="D1838" s="41">
        <v>25</v>
      </c>
      <c r="E1838" s="42">
        <v>166</v>
      </c>
      <c r="G1838" s="41">
        <v>24777</v>
      </c>
      <c r="H1838" s="42">
        <v>1351</v>
      </c>
    </row>
    <row r="1839" spans="1:8" x14ac:dyDescent="0.2">
      <c r="A1839" s="41">
        <v>12</v>
      </c>
      <c r="B1839" s="42">
        <v>80</v>
      </c>
      <c r="D1839" s="41">
        <v>7456</v>
      </c>
      <c r="E1839" s="42">
        <v>274</v>
      </c>
      <c r="G1839" s="41">
        <v>44</v>
      </c>
      <c r="H1839" s="42">
        <v>50</v>
      </c>
    </row>
    <row r="1840" spans="1:8" x14ac:dyDescent="0.2">
      <c r="A1840" s="41">
        <v>36</v>
      </c>
      <c r="B1840" s="42">
        <v>74</v>
      </c>
      <c r="D1840" s="41">
        <v>28565</v>
      </c>
      <c r="E1840" s="42">
        <v>987</v>
      </c>
      <c r="G1840" s="41">
        <v>14016</v>
      </c>
      <c r="H1840" s="42">
        <v>686</v>
      </c>
    </row>
    <row r="1841" spans="1:8" x14ac:dyDescent="0.2">
      <c r="A1841" s="41">
        <v>24305</v>
      </c>
      <c r="B1841" s="42">
        <v>638</v>
      </c>
      <c r="D1841" s="41">
        <v>8148</v>
      </c>
      <c r="E1841" s="42">
        <v>222</v>
      </c>
      <c r="G1841" s="41">
        <v>5368</v>
      </c>
      <c r="H1841" s="42">
        <v>210</v>
      </c>
    </row>
    <row r="1842" spans="1:8" x14ac:dyDescent="0.2">
      <c r="A1842" s="41">
        <v>36</v>
      </c>
      <c r="B1842" s="42">
        <v>123</v>
      </c>
      <c r="D1842" s="41">
        <v>46</v>
      </c>
      <c r="E1842" s="42">
        <v>79</v>
      </c>
      <c r="G1842" s="41">
        <v>13105</v>
      </c>
      <c r="H1842" s="42">
        <v>293</v>
      </c>
    </row>
    <row r="1843" spans="1:8" x14ac:dyDescent="0.2">
      <c r="A1843" s="41">
        <v>23</v>
      </c>
      <c r="B1843" s="42">
        <v>91</v>
      </c>
      <c r="D1843" s="41">
        <v>41</v>
      </c>
      <c r="E1843" s="42">
        <v>123</v>
      </c>
      <c r="G1843" s="41">
        <v>3500</v>
      </c>
      <c r="H1843" s="42">
        <v>138</v>
      </c>
    </row>
    <row r="1844" spans="1:8" x14ac:dyDescent="0.2">
      <c r="A1844" s="41">
        <v>29</v>
      </c>
      <c r="B1844" s="42">
        <v>78</v>
      </c>
      <c r="D1844" s="41">
        <v>2387</v>
      </c>
      <c r="E1844" s="42">
        <v>158</v>
      </c>
      <c r="G1844" s="41">
        <v>9996</v>
      </c>
      <c r="H1844" s="42">
        <v>702</v>
      </c>
    </row>
    <row r="1845" spans="1:8" x14ac:dyDescent="0.2">
      <c r="A1845" s="41">
        <v>48</v>
      </c>
      <c r="B1845" s="42">
        <v>122</v>
      </c>
      <c r="D1845" s="41">
        <v>7191</v>
      </c>
      <c r="E1845" s="42">
        <v>411</v>
      </c>
      <c r="G1845" s="41">
        <v>24484</v>
      </c>
      <c r="H1845" s="42">
        <v>1099</v>
      </c>
    </row>
    <row r="1846" spans="1:8" x14ac:dyDescent="0.2">
      <c r="A1846" s="41">
        <v>33</v>
      </c>
      <c r="B1846" s="42">
        <v>94</v>
      </c>
      <c r="D1846" s="41">
        <v>1285</v>
      </c>
      <c r="E1846" s="42">
        <v>169</v>
      </c>
      <c r="G1846" s="41">
        <v>2091</v>
      </c>
      <c r="H1846" s="42">
        <v>51</v>
      </c>
    </row>
    <row r="1847" spans="1:8" x14ac:dyDescent="0.2">
      <c r="A1847" s="41">
        <v>149</v>
      </c>
      <c r="B1847" s="42">
        <v>58</v>
      </c>
      <c r="D1847" s="41">
        <v>44</v>
      </c>
      <c r="E1847" s="42">
        <v>39</v>
      </c>
      <c r="G1847" s="41">
        <v>1881</v>
      </c>
      <c r="H1847" s="42">
        <v>91</v>
      </c>
    </row>
    <row r="1848" spans="1:8" x14ac:dyDescent="0.2">
      <c r="A1848" s="41">
        <v>22</v>
      </c>
      <c r="B1848" s="42">
        <v>56</v>
      </c>
      <c r="D1848" s="41">
        <v>29</v>
      </c>
      <c r="E1848" s="42">
        <v>123</v>
      </c>
      <c r="G1848" s="41">
        <v>14855</v>
      </c>
      <c r="H1848" s="42">
        <v>515</v>
      </c>
    </row>
    <row r="1849" spans="1:8" x14ac:dyDescent="0.2">
      <c r="A1849" s="41">
        <v>16</v>
      </c>
      <c r="B1849" s="42">
        <v>67</v>
      </c>
      <c r="D1849" s="41">
        <v>164</v>
      </c>
      <c r="E1849" s="42">
        <v>68</v>
      </c>
      <c r="G1849" s="41">
        <v>7335</v>
      </c>
      <c r="H1849" s="42">
        <v>650</v>
      </c>
    </row>
    <row r="1850" spans="1:8" x14ac:dyDescent="0.2">
      <c r="A1850" s="41">
        <v>21</v>
      </c>
      <c r="B1850" s="42">
        <v>111</v>
      </c>
      <c r="D1850" s="41">
        <v>792</v>
      </c>
      <c r="E1850" s="42">
        <v>67</v>
      </c>
      <c r="G1850" s="41">
        <v>2668</v>
      </c>
      <c r="H1850" s="42">
        <v>139</v>
      </c>
    </row>
    <row r="1851" spans="1:8" x14ac:dyDescent="0.2">
      <c r="A1851" s="41">
        <v>16</v>
      </c>
      <c r="B1851" s="42">
        <v>169</v>
      </c>
      <c r="D1851" s="41">
        <v>90</v>
      </c>
      <c r="E1851" s="42">
        <v>139</v>
      </c>
      <c r="G1851" s="41">
        <v>6653</v>
      </c>
      <c r="H1851" s="42">
        <v>259</v>
      </c>
    </row>
    <row r="1852" spans="1:8" x14ac:dyDescent="0.2">
      <c r="A1852" s="41">
        <v>36</v>
      </c>
      <c r="B1852" s="42">
        <v>62</v>
      </c>
      <c r="D1852" s="41">
        <v>673</v>
      </c>
      <c r="E1852" s="42">
        <v>95</v>
      </c>
      <c r="G1852" s="41">
        <v>4593</v>
      </c>
      <c r="H1852" s="42">
        <v>190</v>
      </c>
    </row>
    <row r="1853" spans="1:8" x14ac:dyDescent="0.2">
      <c r="A1853" s="41">
        <v>21</v>
      </c>
      <c r="B1853" s="42">
        <v>96</v>
      </c>
      <c r="D1853" s="41">
        <v>117</v>
      </c>
      <c r="E1853" s="42">
        <v>95</v>
      </c>
      <c r="G1853" s="41">
        <v>8416</v>
      </c>
      <c r="H1853" s="42">
        <v>406</v>
      </c>
    </row>
    <row r="1854" spans="1:8" x14ac:dyDescent="0.2">
      <c r="A1854" s="41">
        <v>24</v>
      </c>
      <c r="B1854" s="42">
        <v>87</v>
      </c>
      <c r="D1854" s="41">
        <v>33</v>
      </c>
      <c r="E1854" s="42">
        <v>53</v>
      </c>
      <c r="G1854" s="41">
        <v>28</v>
      </c>
      <c r="H1854" s="42">
        <v>66</v>
      </c>
    </row>
    <row r="1855" spans="1:8" x14ac:dyDescent="0.2">
      <c r="A1855" s="41">
        <v>16</v>
      </c>
      <c r="B1855" s="42">
        <v>51</v>
      </c>
      <c r="D1855" s="41">
        <v>43</v>
      </c>
      <c r="E1855" s="42">
        <v>50</v>
      </c>
      <c r="G1855" s="41">
        <v>374</v>
      </c>
      <c r="H1855" s="42">
        <v>148</v>
      </c>
    </row>
    <row r="1856" spans="1:8" x14ac:dyDescent="0.2">
      <c r="A1856" s="41">
        <v>351</v>
      </c>
      <c r="B1856" s="42">
        <v>98</v>
      </c>
      <c r="D1856" s="41">
        <v>1604</v>
      </c>
      <c r="E1856" s="42">
        <v>136</v>
      </c>
      <c r="G1856" s="41">
        <v>924</v>
      </c>
      <c r="H1856" s="42">
        <v>102</v>
      </c>
    </row>
    <row r="1857" spans="1:8" x14ac:dyDescent="0.2">
      <c r="A1857" s="41">
        <v>30</v>
      </c>
      <c r="B1857" s="42">
        <v>91</v>
      </c>
      <c r="D1857" s="41">
        <v>1403</v>
      </c>
      <c r="E1857" s="42">
        <v>169</v>
      </c>
      <c r="G1857" s="41">
        <v>3601</v>
      </c>
      <c r="H1857" s="42">
        <v>190</v>
      </c>
    </row>
    <row r="1858" spans="1:8" x14ac:dyDescent="0.2">
      <c r="A1858" s="41">
        <v>37</v>
      </c>
      <c r="B1858" s="42">
        <v>63</v>
      </c>
      <c r="D1858" s="41">
        <v>299</v>
      </c>
      <c r="E1858" s="42">
        <v>54</v>
      </c>
      <c r="G1858" s="41">
        <v>7077</v>
      </c>
      <c r="H1858" s="42">
        <v>230</v>
      </c>
    </row>
    <row r="1859" spans="1:8" x14ac:dyDescent="0.2">
      <c r="A1859" s="41">
        <v>44</v>
      </c>
      <c r="B1859" s="42">
        <v>107</v>
      </c>
      <c r="D1859" s="41">
        <v>6092</v>
      </c>
      <c r="E1859" s="42">
        <v>243</v>
      </c>
      <c r="G1859" s="41">
        <v>3392</v>
      </c>
      <c r="H1859" s="42">
        <v>118</v>
      </c>
    </row>
    <row r="1860" spans="1:8" x14ac:dyDescent="0.2">
      <c r="A1860" s="41">
        <v>47</v>
      </c>
      <c r="B1860" s="42">
        <v>114</v>
      </c>
      <c r="D1860" s="41">
        <v>2077</v>
      </c>
      <c r="E1860" s="42">
        <v>107</v>
      </c>
      <c r="G1860" s="41">
        <v>9004</v>
      </c>
      <c r="H1860" s="42">
        <v>822</v>
      </c>
    </row>
    <row r="1861" spans="1:8" x14ac:dyDescent="0.2">
      <c r="A1861" s="41">
        <v>41</v>
      </c>
      <c r="B1861" s="42">
        <v>110</v>
      </c>
      <c r="D1861" s="41">
        <v>3236</v>
      </c>
      <c r="E1861" s="42">
        <v>190</v>
      </c>
      <c r="G1861" s="41">
        <v>104</v>
      </c>
      <c r="H1861" s="42">
        <v>70</v>
      </c>
    </row>
    <row r="1862" spans="1:8" x14ac:dyDescent="0.2">
      <c r="A1862" s="41">
        <v>19</v>
      </c>
      <c r="B1862" s="42">
        <v>126</v>
      </c>
      <c r="D1862" s="41">
        <v>32</v>
      </c>
      <c r="E1862" s="42">
        <v>84</v>
      </c>
      <c r="G1862" s="41">
        <v>2013</v>
      </c>
      <c r="H1862" s="42">
        <v>190</v>
      </c>
    </row>
    <row r="1863" spans="1:8" x14ac:dyDescent="0.2">
      <c r="A1863" s="41">
        <v>32</v>
      </c>
      <c r="B1863" s="42">
        <v>107</v>
      </c>
      <c r="D1863" s="41">
        <v>592</v>
      </c>
      <c r="E1863" s="42">
        <v>90</v>
      </c>
      <c r="G1863" s="41">
        <v>2408</v>
      </c>
      <c r="H1863" s="42">
        <v>194</v>
      </c>
    </row>
    <row r="1864" spans="1:8" x14ac:dyDescent="0.2">
      <c r="A1864" s="41">
        <v>8</v>
      </c>
      <c r="B1864" s="42">
        <v>121</v>
      </c>
      <c r="D1864" s="41">
        <v>260</v>
      </c>
      <c r="E1864" s="42">
        <v>56</v>
      </c>
      <c r="G1864" s="41">
        <v>6179</v>
      </c>
      <c r="H1864" s="42">
        <v>235</v>
      </c>
    </row>
    <row r="1865" spans="1:8" x14ac:dyDescent="0.2">
      <c r="A1865" s="41">
        <v>47</v>
      </c>
      <c r="B1865" s="42">
        <v>88</v>
      </c>
      <c r="D1865" s="41">
        <v>2581</v>
      </c>
      <c r="E1865" s="42">
        <v>185</v>
      </c>
      <c r="G1865" s="41">
        <v>28</v>
      </c>
      <c r="H1865" s="42">
        <v>134</v>
      </c>
    </row>
    <row r="1866" spans="1:8" x14ac:dyDescent="0.2">
      <c r="A1866" s="41">
        <v>28</v>
      </c>
      <c r="B1866" s="42">
        <v>61</v>
      </c>
      <c r="D1866" s="41">
        <v>16</v>
      </c>
      <c r="E1866" s="42">
        <v>124</v>
      </c>
      <c r="G1866" s="41">
        <v>1509</v>
      </c>
      <c r="H1866" s="42">
        <v>106</v>
      </c>
    </row>
    <row r="1867" spans="1:8" x14ac:dyDescent="0.2">
      <c r="A1867" s="41">
        <v>17</v>
      </c>
      <c r="B1867" s="42">
        <v>88</v>
      </c>
      <c r="D1867" s="41">
        <v>40</v>
      </c>
      <c r="E1867" s="42">
        <v>49</v>
      </c>
      <c r="G1867" s="41">
        <v>132</v>
      </c>
      <c r="H1867" s="42">
        <v>75</v>
      </c>
    </row>
    <row r="1868" spans="1:8" x14ac:dyDescent="0.2">
      <c r="A1868" s="41">
        <v>17</v>
      </c>
      <c r="B1868" s="42">
        <v>52</v>
      </c>
      <c r="D1868" s="41">
        <v>1277</v>
      </c>
      <c r="E1868" s="42">
        <v>72</v>
      </c>
      <c r="G1868" s="41">
        <v>3853</v>
      </c>
      <c r="H1868" s="42">
        <v>117</v>
      </c>
    </row>
    <row r="1869" spans="1:8" x14ac:dyDescent="0.2">
      <c r="A1869" s="41">
        <v>38</v>
      </c>
      <c r="B1869" s="42">
        <v>55</v>
      </c>
      <c r="D1869" s="41">
        <v>52</v>
      </c>
      <c r="E1869" s="42">
        <v>71</v>
      </c>
      <c r="G1869" s="41">
        <v>2929</v>
      </c>
      <c r="H1869" s="42">
        <v>99</v>
      </c>
    </row>
    <row r="1870" spans="1:8" x14ac:dyDescent="0.2">
      <c r="A1870" s="41">
        <v>6936</v>
      </c>
      <c r="B1870" s="42">
        <v>532</v>
      </c>
      <c r="D1870" s="41">
        <v>148</v>
      </c>
      <c r="E1870" s="42">
        <v>74</v>
      </c>
      <c r="G1870" s="41">
        <v>36</v>
      </c>
      <c r="H1870" s="42">
        <v>139</v>
      </c>
    </row>
    <row r="1871" spans="1:8" x14ac:dyDescent="0.2">
      <c r="A1871" s="41">
        <v>24</v>
      </c>
      <c r="B1871" s="42">
        <v>54</v>
      </c>
      <c r="D1871" s="41">
        <v>4022</v>
      </c>
      <c r="E1871" s="42">
        <v>215</v>
      </c>
      <c r="G1871" s="41">
        <v>11164</v>
      </c>
      <c r="H1871" s="42">
        <v>642</v>
      </c>
    </row>
    <row r="1872" spans="1:8" x14ac:dyDescent="0.2">
      <c r="A1872" s="41">
        <v>43</v>
      </c>
      <c r="B1872" s="42">
        <v>54</v>
      </c>
      <c r="D1872" s="41">
        <v>44</v>
      </c>
      <c r="E1872" s="42">
        <v>55</v>
      </c>
      <c r="G1872" s="41">
        <v>12761</v>
      </c>
      <c r="H1872" s="42">
        <v>1082</v>
      </c>
    </row>
    <row r="1873" spans="1:8" x14ac:dyDescent="0.2">
      <c r="A1873" s="41">
        <v>18</v>
      </c>
      <c r="B1873" s="42">
        <v>67</v>
      </c>
      <c r="D1873" s="41">
        <v>5125</v>
      </c>
      <c r="E1873" s="42">
        <v>288</v>
      </c>
      <c r="G1873" s="41">
        <v>34160</v>
      </c>
      <c r="H1873" s="42">
        <v>1695</v>
      </c>
    </row>
    <row r="1874" spans="1:8" x14ac:dyDescent="0.2">
      <c r="A1874" s="41">
        <v>37</v>
      </c>
      <c r="B1874" s="42">
        <v>65</v>
      </c>
      <c r="D1874" s="41">
        <v>2870</v>
      </c>
      <c r="E1874" s="42">
        <v>171</v>
      </c>
      <c r="G1874" s="41">
        <v>9136</v>
      </c>
      <c r="H1874" s="42">
        <v>287</v>
      </c>
    </row>
    <row r="1875" spans="1:8" x14ac:dyDescent="0.2">
      <c r="A1875" s="41">
        <v>40</v>
      </c>
      <c r="B1875" s="42">
        <v>84</v>
      </c>
      <c r="D1875" s="41">
        <v>45</v>
      </c>
      <c r="E1875" s="42">
        <v>123</v>
      </c>
      <c r="G1875" s="41">
        <v>3145</v>
      </c>
      <c r="H1875" s="42">
        <v>247</v>
      </c>
    </row>
    <row r="1876" spans="1:8" x14ac:dyDescent="0.2">
      <c r="A1876" s="41">
        <v>24</v>
      </c>
      <c r="B1876" s="42">
        <v>86</v>
      </c>
      <c r="D1876" s="41">
        <v>505</v>
      </c>
      <c r="E1876" s="42">
        <v>118</v>
      </c>
      <c r="G1876" s="41">
        <v>3684</v>
      </c>
      <c r="H1876" s="42">
        <v>267</v>
      </c>
    </row>
    <row r="1877" spans="1:8" x14ac:dyDescent="0.2">
      <c r="A1877" s="41">
        <v>40</v>
      </c>
      <c r="B1877" s="42">
        <v>79</v>
      </c>
      <c r="D1877" s="41">
        <v>16</v>
      </c>
      <c r="E1877" s="42">
        <v>90</v>
      </c>
      <c r="G1877" s="41">
        <v>2189</v>
      </c>
      <c r="H1877" s="42">
        <v>179</v>
      </c>
    </row>
    <row r="1878" spans="1:8" x14ac:dyDescent="0.2">
      <c r="A1878" s="41">
        <v>33</v>
      </c>
      <c r="B1878" s="42">
        <v>150</v>
      </c>
      <c r="D1878" s="41">
        <v>6469</v>
      </c>
      <c r="E1878" s="42">
        <v>511</v>
      </c>
      <c r="G1878" s="41">
        <v>13566</v>
      </c>
      <c r="H1878" s="42">
        <v>510</v>
      </c>
    </row>
    <row r="1879" spans="1:8" x14ac:dyDescent="0.2">
      <c r="A1879" s="41">
        <v>27</v>
      </c>
      <c r="B1879" s="42">
        <v>55</v>
      </c>
      <c r="D1879" s="41">
        <v>1008</v>
      </c>
      <c r="E1879" s="42">
        <v>126</v>
      </c>
      <c r="G1879" s="41">
        <v>25041</v>
      </c>
      <c r="H1879" s="42">
        <v>1290</v>
      </c>
    </row>
    <row r="1880" spans="1:8" x14ac:dyDescent="0.2">
      <c r="A1880" s="41">
        <v>33</v>
      </c>
      <c r="B1880" s="42">
        <v>82</v>
      </c>
      <c r="D1880" s="41">
        <v>1313</v>
      </c>
      <c r="E1880" s="42">
        <v>107</v>
      </c>
      <c r="G1880" s="41">
        <v>29193</v>
      </c>
      <c r="H1880" s="42">
        <v>1351</v>
      </c>
    </row>
    <row r="1881" spans="1:8" x14ac:dyDescent="0.2">
      <c r="A1881" s="41">
        <v>35</v>
      </c>
      <c r="B1881" s="42">
        <v>94</v>
      </c>
      <c r="D1881" s="41">
        <v>3951</v>
      </c>
      <c r="E1881" s="42">
        <v>160</v>
      </c>
      <c r="G1881" s="41">
        <v>7724</v>
      </c>
      <c r="H1881" s="42">
        <v>390</v>
      </c>
    </row>
    <row r="1882" spans="1:8" x14ac:dyDescent="0.2">
      <c r="A1882" s="41">
        <v>16</v>
      </c>
      <c r="B1882" s="42">
        <v>63</v>
      </c>
      <c r="D1882" s="41">
        <v>621</v>
      </c>
      <c r="E1882" s="42">
        <v>98</v>
      </c>
      <c r="G1882" s="41">
        <v>44</v>
      </c>
      <c r="H1882" s="42">
        <v>102</v>
      </c>
    </row>
    <row r="1883" spans="1:8" x14ac:dyDescent="0.2">
      <c r="A1883" s="41">
        <v>20</v>
      </c>
      <c r="B1883" s="42">
        <v>96</v>
      </c>
      <c r="D1883" s="41">
        <v>4086</v>
      </c>
      <c r="E1883" s="42">
        <v>96</v>
      </c>
      <c r="G1883" s="41">
        <v>29</v>
      </c>
      <c r="H1883" s="42">
        <v>99</v>
      </c>
    </row>
    <row r="1884" spans="1:8" x14ac:dyDescent="0.2">
      <c r="A1884" s="41">
        <v>20</v>
      </c>
      <c r="B1884" s="42">
        <v>159</v>
      </c>
      <c r="D1884" s="41">
        <v>24</v>
      </c>
      <c r="E1884" s="42">
        <v>101</v>
      </c>
      <c r="G1884" s="41">
        <v>6366</v>
      </c>
      <c r="H1884" s="42">
        <v>226</v>
      </c>
    </row>
    <row r="1885" spans="1:8" x14ac:dyDescent="0.2">
      <c r="A1885" s="41">
        <v>20</v>
      </c>
      <c r="B1885" s="42">
        <v>103</v>
      </c>
      <c r="D1885" s="41">
        <v>217</v>
      </c>
      <c r="E1885" s="42">
        <v>100</v>
      </c>
      <c r="G1885" s="41">
        <v>11245</v>
      </c>
      <c r="H1885" s="42">
        <v>567</v>
      </c>
    </row>
    <row r="1886" spans="1:8" x14ac:dyDescent="0.2">
      <c r="A1886" s="41">
        <v>17</v>
      </c>
      <c r="B1886" s="42">
        <v>179</v>
      </c>
      <c r="D1886" s="41">
        <v>108</v>
      </c>
      <c r="E1886" s="42">
        <v>107</v>
      </c>
      <c r="G1886" s="41">
        <v>7416</v>
      </c>
      <c r="H1886" s="42">
        <v>304</v>
      </c>
    </row>
    <row r="1887" spans="1:8" x14ac:dyDescent="0.2">
      <c r="A1887" s="41">
        <v>21</v>
      </c>
      <c r="B1887" s="42">
        <v>91</v>
      </c>
      <c r="D1887" s="41">
        <v>7864</v>
      </c>
      <c r="E1887" s="42">
        <v>227</v>
      </c>
      <c r="G1887" s="41">
        <v>8550</v>
      </c>
      <c r="H1887" s="42">
        <v>603</v>
      </c>
    </row>
    <row r="1888" spans="1:8" x14ac:dyDescent="0.2">
      <c r="A1888" s="41">
        <v>41</v>
      </c>
      <c r="B1888" s="42">
        <v>103</v>
      </c>
      <c r="D1888" s="41">
        <v>1300</v>
      </c>
      <c r="E1888" s="42">
        <v>126</v>
      </c>
      <c r="G1888" s="41">
        <v>110</v>
      </c>
      <c r="H1888" s="42">
        <v>38</v>
      </c>
    </row>
    <row r="1889" spans="1:8" x14ac:dyDescent="0.2">
      <c r="A1889" s="41">
        <v>28</v>
      </c>
      <c r="B1889" s="42">
        <v>87</v>
      </c>
      <c r="D1889" s="41">
        <v>781</v>
      </c>
      <c r="E1889" s="42">
        <v>112</v>
      </c>
      <c r="G1889" s="41">
        <v>41</v>
      </c>
      <c r="H1889" s="42">
        <v>107</v>
      </c>
    </row>
    <row r="1890" spans="1:8" x14ac:dyDescent="0.2">
      <c r="A1890" s="41">
        <v>25</v>
      </c>
      <c r="B1890" s="42">
        <v>91</v>
      </c>
      <c r="D1890" s="41">
        <v>214</v>
      </c>
      <c r="E1890" s="42">
        <v>101</v>
      </c>
      <c r="G1890" s="41">
        <v>45</v>
      </c>
      <c r="H1890" s="42">
        <v>71</v>
      </c>
    </row>
    <row r="1891" spans="1:8" x14ac:dyDescent="0.2">
      <c r="A1891" s="41">
        <v>28</v>
      </c>
      <c r="B1891" s="42">
        <v>107</v>
      </c>
      <c r="D1891" s="41">
        <v>1622</v>
      </c>
      <c r="E1891" s="42">
        <v>154</v>
      </c>
      <c r="G1891" s="41">
        <v>8532</v>
      </c>
      <c r="H1891" s="42">
        <v>230</v>
      </c>
    </row>
    <row r="1892" spans="1:8" x14ac:dyDescent="0.2">
      <c r="A1892" s="41">
        <v>31</v>
      </c>
      <c r="B1892" s="42">
        <v>98</v>
      </c>
      <c r="D1892" s="41">
        <v>15151</v>
      </c>
      <c r="E1892" s="42">
        <v>672</v>
      </c>
      <c r="G1892" s="41">
        <v>7985</v>
      </c>
      <c r="H1892" s="42">
        <v>446</v>
      </c>
    </row>
    <row r="1893" spans="1:8" x14ac:dyDescent="0.2">
      <c r="A1893" s="41">
        <v>28</v>
      </c>
      <c r="B1893" s="42">
        <v>77</v>
      </c>
      <c r="D1893" s="41">
        <v>85</v>
      </c>
      <c r="E1893" s="42">
        <v>81</v>
      </c>
      <c r="G1893" s="41">
        <v>5557</v>
      </c>
      <c r="H1893" s="42">
        <v>286</v>
      </c>
    </row>
    <row r="1894" spans="1:8" x14ac:dyDescent="0.2">
      <c r="A1894" s="41">
        <v>25</v>
      </c>
      <c r="B1894" s="42">
        <v>119</v>
      </c>
      <c r="D1894" s="41">
        <v>54</v>
      </c>
      <c r="E1894" s="42">
        <v>87</v>
      </c>
      <c r="G1894" s="41">
        <v>8760</v>
      </c>
      <c r="H1894" s="42">
        <v>466</v>
      </c>
    </row>
    <row r="1895" spans="1:8" x14ac:dyDescent="0.2">
      <c r="A1895" s="41">
        <v>20</v>
      </c>
      <c r="B1895" s="42">
        <v>131</v>
      </c>
      <c r="D1895" s="41">
        <v>197</v>
      </c>
      <c r="E1895" s="42">
        <v>95</v>
      </c>
      <c r="G1895" s="41">
        <v>1976</v>
      </c>
      <c r="H1895" s="42">
        <v>335</v>
      </c>
    </row>
    <row r="1896" spans="1:8" x14ac:dyDescent="0.2">
      <c r="A1896" s="41">
        <v>31</v>
      </c>
      <c r="B1896" s="42">
        <v>50</v>
      </c>
      <c r="D1896" s="41">
        <v>1088</v>
      </c>
      <c r="E1896" s="42">
        <v>167</v>
      </c>
      <c r="G1896" s="41">
        <v>3788</v>
      </c>
      <c r="H1896" s="42">
        <v>306</v>
      </c>
    </row>
    <row r="1897" spans="1:8" x14ac:dyDescent="0.2">
      <c r="A1897" s="41">
        <v>4</v>
      </c>
      <c r="B1897" s="42">
        <v>87</v>
      </c>
      <c r="D1897" s="41">
        <v>2561</v>
      </c>
      <c r="E1897" s="42">
        <v>121</v>
      </c>
      <c r="G1897" s="41">
        <v>976</v>
      </c>
      <c r="H1897" s="42">
        <v>132</v>
      </c>
    </row>
    <row r="1898" spans="1:8" x14ac:dyDescent="0.2">
      <c r="A1898" s="41">
        <v>24</v>
      </c>
      <c r="B1898" s="42">
        <v>171</v>
      </c>
      <c r="D1898" s="41">
        <v>1212</v>
      </c>
      <c r="E1898" s="42">
        <v>151</v>
      </c>
      <c r="G1898" s="41">
        <v>2768</v>
      </c>
      <c r="H1898" s="42">
        <v>128</v>
      </c>
    </row>
    <row r="1899" spans="1:8" x14ac:dyDescent="0.2">
      <c r="A1899" s="41">
        <v>1241</v>
      </c>
      <c r="B1899" s="42">
        <v>118</v>
      </c>
      <c r="D1899" s="41">
        <v>68</v>
      </c>
      <c r="E1899" s="42">
        <v>67</v>
      </c>
      <c r="G1899" s="41">
        <v>2372</v>
      </c>
      <c r="H1899" s="42">
        <v>129</v>
      </c>
    </row>
    <row r="1900" spans="1:8" x14ac:dyDescent="0.2">
      <c r="A1900" s="41">
        <v>21</v>
      </c>
      <c r="B1900" s="42">
        <v>129</v>
      </c>
      <c r="D1900" s="41">
        <v>744</v>
      </c>
      <c r="E1900" s="42">
        <v>74</v>
      </c>
      <c r="G1900" s="41">
        <v>9214</v>
      </c>
      <c r="H1900" s="42">
        <v>441</v>
      </c>
    </row>
    <row r="1901" spans="1:8" x14ac:dyDescent="0.2">
      <c r="A1901" s="41">
        <v>39</v>
      </c>
      <c r="B1901" s="42">
        <v>74</v>
      </c>
      <c r="D1901" s="41">
        <v>39</v>
      </c>
      <c r="E1901" s="42">
        <v>114</v>
      </c>
      <c r="G1901" s="41">
        <v>11841</v>
      </c>
      <c r="H1901" s="42">
        <v>439</v>
      </c>
    </row>
    <row r="1902" spans="1:8" x14ac:dyDescent="0.2">
      <c r="A1902" s="41">
        <v>41</v>
      </c>
      <c r="B1902" s="42">
        <v>154</v>
      </c>
      <c r="D1902" s="41">
        <v>285</v>
      </c>
      <c r="E1902" s="42">
        <v>89</v>
      </c>
      <c r="G1902" s="41">
        <v>3016</v>
      </c>
      <c r="H1902" s="42">
        <v>130</v>
      </c>
    </row>
    <row r="1903" spans="1:8" x14ac:dyDescent="0.2">
      <c r="A1903" s="41">
        <v>19</v>
      </c>
      <c r="B1903" s="42">
        <v>127</v>
      </c>
      <c r="D1903" s="41">
        <v>38</v>
      </c>
      <c r="E1903" s="42">
        <v>99</v>
      </c>
      <c r="G1903" s="41">
        <v>5260</v>
      </c>
      <c r="H1903" s="42">
        <v>182</v>
      </c>
    </row>
    <row r="1904" spans="1:8" x14ac:dyDescent="0.2">
      <c r="A1904" s="41">
        <v>25</v>
      </c>
      <c r="B1904" s="42">
        <v>94</v>
      </c>
      <c r="D1904" s="41">
        <v>827</v>
      </c>
      <c r="E1904" s="42">
        <v>68</v>
      </c>
      <c r="G1904" s="41">
        <v>3053</v>
      </c>
      <c r="H1904" s="42">
        <v>131</v>
      </c>
    </row>
    <row r="1905" spans="1:8" x14ac:dyDescent="0.2">
      <c r="A1905" s="41">
        <v>49</v>
      </c>
      <c r="B1905" s="42">
        <v>85</v>
      </c>
      <c r="D1905" s="41">
        <v>41</v>
      </c>
      <c r="E1905" s="42">
        <v>34</v>
      </c>
      <c r="G1905" s="41">
        <v>10553</v>
      </c>
      <c r="H1905" s="42">
        <v>2811</v>
      </c>
    </row>
    <row r="1906" spans="1:8" x14ac:dyDescent="0.2">
      <c r="A1906" s="41">
        <v>29</v>
      </c>
      <c r="B1906" s="42">
        <v>74</v>
      </c>
      <c r="D1906" s="41">
        <v>17325</v>
      </c>
      <c r="E1906" s="42">
        <v>947</v>
      </c>
      <c r="G1906" s="41">
        <v>27677</v>
      </c>
      <c r="H1906" s="42">
        <v>2154</v>
      </c>
    </row>
    <row r="1907" spans="1:8" x14ac:dyDescent="0.2">
      <c r="A1907" s="41">
        <v>20</v>
      </c>
      <c r="B1907" s="42">
        <v>142</v>
      </c>
      <c r="D1907" s="41">
        <v>2120</v>
      </c>
      <c r="E1907" s="42">
        <v>131</v>
      </c>
      <c r="G1907" s="41">
        <v>4626</v>
      </c>
      <c r="H1907" s="42">
        <v>182</v>
      </c>
    </row>
    <row r="1908" spans="1:8" x14ac:dyDescent="0.2">
      <c r="A1908" s="41">
        <v>34</v>
      </c>
      <c r="B1908" s="42">
        <v>67</v>
      </c>
      <c r="D1908" s="41">
        <v>276</v>
      </c>
      <c r="E1908" s="42">
        <v>71</v>
      </c>
      <c r="G1908" s="41">
        <v>11746</v>
      </c>
      <c r="H1908" s="42">
        <v>495</v>
      </c>
    </row>
    <row r="1909" spans="1:8" x14ac:dyDescent="0.2">
      <c r="A1909" s="41">
        <v>24</v>
      </c>
      <c r="B1909" s="42">
        <v>95</v>
      </c>
      <c r="D1909" s="41">
        <v>33</v>
      </c>
      <c r="E1909" s="42">
        <v>81</v>
      </c>
      <c r="G1909" s="41">
        <v>49</v>
      </c>
      <c r="H1909" s="42">
        <v>90</v>
      </c>
    </row>
    <row r="1910" spans="1:8" x14ac:dyDescent="0.2">
      <c r="A1910" s="41">
        <v>36</v>
      </c>
      <c r="B1910" s="42">
        <v>78</v>
      </c>
      <c r="D1910" s="41">
        <v>7937</v>
      </c>
      <c r="E1910" s="42">
        <v>687</v>
      </c>
      <c r="G1910" s="41">
        <v>17328</v>
      </c>
      <c r="H1910" s="42">
        <v>1167</v>
      </c>
    </row>
    <row r="1911" spans="1:8" x14ac:dyDescent="0.2">
      <c r="A1911" s="41">
        <v>25</v>
      </c>
      <c r="B1911" s="42">
        <v>92</v>
      </c>
      <c r="D1911" s="41">
        <v>4849</v>
      </c>
      <c r="E1911" s="42">
        <v>191</v>
      </c>
      <c r="G1911" s="41">
        <v>6207</v>
      </c>
      <c r="H1911" s="42">
        <v>297</v>
      </c>
    </row>
    <row r="1912" spans="1:8" x14ac:dyDescent="0.2">
      <c r="A1912" s="41">
        <v>24</v>
      </c>
      <c r="B1912" s="42">
        <v>87</v>
      </c>
      <c r="D1912" s="41">
        <v>42</v>
      </c>
      <c r="E1912" s="42">
        <v>75</v>
      </c>
      <c r="G1912" s="41">
        <v>3673</v>
      </c>
      <c r="H1912" s="42">
        <v>131</v>
      </c>
    </row>
    <row r="1913" spans="1:8" x14ac:dyDescent="0.2">
      <c r="A1913" s="41">
        <v>30</v>
      </c>
      <c r="B1913" s="42">
        <v>49</v>
      </c>
      <c r="D1913" s="41">
        <v>25</v>
      </c>
      <c r="E1913" s="42">
        <v>39</v>
      </c>
      <c r="G1913" s="41">
        <v>5188</v>
      </c>
      <c r="H1913" s="42">
        <v>331</v>
      </c>
    </row>
    <row r="1914" spans="1:8" x14ac:dyDescent="0.2">
      <c r="A1914" s="41">
        <v>17</v>
      </c>
      <c r="B1914" s="42">
        <v>81</v>
      </c>
      <c r="D1914" s="41">
        <v>447</v>
      </c>
      <c r="E1914" s="42">
        <v>70</v>
      </c>
      <c r="G1914" s="41">
        <v>8249</v>
      </c>
      <c r="H1914" s="42">
        <v>680</v>
      </c>
    </row>
    <row r="1915" spans="1:8" x14ac:dyDescent="0.2">
      <c r="A1915" s="41">
        <v>52</v>
      </c>
      <c r="B1915" s="42">
        <v>103</v>
      </c>
      <c r="D1915" s="41">
        <v>56</v>
      </c>
      <c r="E1915" s="42">
        <v>121</v>
      </c>
      <c r="G1915" s="41">
        <v>18196</v>
      </c>
      <c r="H1915" s="42">
        <v>435</v>
      </c>
    </row>
    <row r="1916" spans="1:8" x14ac:dyDescent="0.2">
      <c r="A1916" s="41">
        <v>32</v>
      </c>
      <c r="B1916" s="42">
        <v>99</v>
      </c>
      <c r="D1916" s="41">
        <v>4763</v>
      </c>
      <c r="E1916" s="42">
        <v>238</v>
      </c>
      <c r="G1916" s="41">
        <v>8150</v>
      </c>
      <c r="H1916" s="42">
        <v>315</v>
      </c>
    </row>
    <row r="1917" spans="1:8" x14ac:dyDescent="0.2">
      <c r="A1917" s="41">
        <v>27</v>
      </c>
      <c r="B1917" s="42">
        <v>92</v>
      </c>
      <c r="D1917" s="41">
        <v>24</v>
      </c>
      <c r="E1917" s="42">
        <v>110</v>
      </c>
      <c r="G1917" s="41">
        <v>5964</v>
      </c>
      <c r="H1917" s="42">
        <v>240</v>
      </c>
    </row>
    <row r="1918" spans="1:8" x14ac:dyDescent="0.2">
      <c r="A1918" s="41">
        <v>23</v>
      </c>
      <c r="B1918" s="42">
        <v>99</v>
      </c>
      <c r="D1918" s="41">
        <v>4664</v>
      </c>
      <c r="E1918" s="42">
        <v>196</v>
      </c>
      <c r="G1918" s="41">
        <v>5536</v>
      </c>
      <c r="H1918" s="42">
        <v>247</v>
      </c>
    </row>
    <row r="1919" spans="1:8" x14ac:dyDescent="0.2">
      <c r="A1919" s="41">
        <v>44</v>
      </c>
      <c r="B1919" s="42">
        <v>119</v>
      </c>
      <c r="D1919" s="41">
        <v>7308</v>
      </c>
      <c r="E1919" s="42">
        <v>279</v>
      </c>
      <c r="G1919" s="41">
        <v>9851</v>
      </c>
      <c r="H1919" s="42">
        <v>295</v>
      </c>
    </row>
    <row r="1920" spans="1:8" x14ac:dyDescent="0.2">
      <c r="A1920" s="41">
        <v>12</v>
      </c>
      <c r="B1920" s="42">
        <v>135</v>
      </c>
      <c r="D1920" s="41">
        <v>11692</v>
      </c>
      <c r="E1920" s="42">
        <v>510</v>
      </c>
      <c r="G1920" s="41">
        <v>5545</v>
      </c>
      <c r="H1920" s="42">
        <v>389</v>
      </c>
    </row>
    <row r="1921" spans="1:8" x14ac:dyDescent="0.2">
      <c r="A1921" s="41">
        <v>36</v>
      </c>
      <c r="B1921" s="42">
        <v>94</v>
      </c>
      <c r="D1921" s="41">
        <v>43</v>
      </c>
      <c r="E1921" s="42">
        <v>127</v>
      </c>
      <c r="G1921" s="41">
        <v>4011</v>
      </c>
      <c r="H1921" s="42">
        <v>139</v>
      </c>
    </row>
    <row r="1922" spans="1:8" x14ac:dyDescent="0.2">
      <c r="A1922" s="41">
        <v>36</v>
      </c>
      <c r="B1922" s="42">
        <v>139</v>
      </c>
      <c r="D1922" s="41">
        <v>1040</v>
      </c>
      <c r="E1922" s="42">
        <v>130</v>
      </c>
      <c r="G1922" s="41">
        <v>5441</v>
      </c>
      <c r="H1922" s="42">
        <v>444</v>
      </c>
    </row>
    <row r="1923" spans="1:8" x14ac:dyDescent="0.2">
      <c r="A1923" s="41">
        <v>28</v>
      </c>
      <c r="B1923" s="42">
        <v>50</v>
      </c>
      <c r="D1923" s="41">
        <v>10012</v>
      </c>
      <c r="E1923" s="42">
        <v>523</v>
      </c>
      <c r="G1923" s="41">
        <v>2772</v>
      </c>
      <c r="H1923" s="42">
        <v>114</v>
      </c>
    </row>
    <row r="1924" spans="1:8" x14ac:dyDescent="0.2">
      <c r="A1924" s="41">
        <v>17</v>
      </c>
      <c r="B1924" s="42">
        <v>60</v>
      </c>
      <c r="D1924" s="41">
        <v>41</v>
      </c>
      <c r="E1924" s="42">
        <v>100</v>
      </c>
      <c r="G1924" s="41">
        <v>2376</v>
      </c>
      <c r="H1924" s="42">
        <v>130</v>
      </c>
    </row>
    <row r="1925" spans="1:8" x14ac:dyDescent="0.2">
      <c r="A1925" s="41">
        <v>24</v>
      </c>
      <c r="B1925" s="42">
        <v>79</v>
      </c>
      <c r="D1925" s="41">
        <v>17264</v>
      </c>
      <c r="E1925" s="42">
        <v>822</v>
      </c>
      <c r="G1925" s="41">
        <v>4934</v>
      </c>
      <c r="H1925" s="42">
        <v>171</v>
      </c>
    </row>
    <row r="1926" spans="1:8" x14ac:dyDescent="0.2">
      <c r="A1926" s="41">
        <v>27</v>
      </c>
      <c r="B1926" s="42">
        <v>67</v>
      </c>
      <c r="D1926" s="41">
        <v>76</v>
      </c>
      <c r="E1926" s="42">
        <v>155</v>
      </c>
      <c r="G1926" s="41">
        <v>35</v>
      </c>
      <c r="H1926" s="42">
        <v>58</v>
      </c>
    </row>
    <row r="1927" spans="1:8" x14ac:dyDescent="0.2">
      <c r="A1927" s="41">
        <v>17</v>
      </c>
      <c r="B1927" s="42">
        <v>62</v>
      </c>
      <c r="D1927" s="41">
        <v>1432</v>
      </c>
      <c r="E1927" s="42">
        <v>179</v>
      </c>
      <c r="G1927" s="41">
        <v>5045</v>
      </c>
      <c r="H1927" s="42">
        <v>254</v>
      </c>
    </row>
    <row r="1928" spans="1:8" x14ac:dyDescent="0.2">
      <c r="A1928" s="41">
        <v>25</v>
      </c>
      <c r="B1928" s="42">
        <v>119</v>
      </c>
      <c r="D1928" s="41">
        <v>501</v>
      </c>
      <c r="E1928" s="42">
        <v>87</v>
      </c>
      <c r="G1928" s="41">
        <v>17460</v>
      </c>
      <c r="H1928" s="42">
        <v>1107</v>
      </c>
    </row>
    <row r="1929" spans="1:8" x14ac:dyDescent="0.2">
      <c r="A1929" s="41">
        <v>27</v>
      </c>
      <c r="B1929" s="42">
        <v>86</v>
      </c>
      <c r="D1929" s="41">
        <v>254</v>
      </c>
      <c r="E1929" s="42">
        <v>83</v>
      </c>
      <c r="G1929" s="41">
        <v>7624</v>
      </c>
      <c r="H1929" s="42">
        <v>342</v>
      </c>
    </row>
    <row r="1930" spans="1:8" x14ac:dyDescent="0.2">
      <c r="A1930" s="41">
        <v>25</v>
      </c>
      <c r="B1930" s="42">
        <v>84</v>
      </c>
      <c r="D1930" s="41">
        <v>622</v>
      </c>
      <c r="E1930" s="42">
        <v>93</v>
      </c>
      <c r="G1930" s="41">
        <v>3005</v>
      </c>
      <c r="H1930" s="42">
        <v>545</v>
      </c>
    </row>
    <row r="1931" spans="1:8" x14ac:dyDescent="0.2">
      <c r="A1931" s="41">
        <v>21</v>
      </c>
      <c r="B1931" s="42">
        <v>74</v>
      </c>
      <c r="D1931" s="41">
        <v>121</v>
      </c>
      <c r="E1931" s="42">
        <v>102</v>
      </c>
      <c r="G1931" s="41">
        <v>912</v>
      </c>
      <c r="H1931" s="42">
        <v>82</v>
      </c>
    </row>
    <row r="1932" spans="1:8" x14ac:dyDescent="0.2">
      <c r="A1932" s="41">
        <v>16</v>
      </c>
      <c r="B1932" s="42">
        <v>75</v>
      </c>
      <c r="D1932" s="41">
        <v>33</v>
      </c>
      <c r="E1932" s="42">
        <v>86</v>
      </c>
      <c r="G1932" s="41">
        <v>6176</v>
      </c>
      <c r="H1932" s="42">
        <v>175</v>
      </c>
    </row>
    <row r="1933" spans="1:8" x14ac:dyDescent="0.2">
      <c r="A1933" s="41">
        <v>44</v>
      </c>
      <c r="B1933" s="42">
        <v>35</v>
      </c>
      <c r="D1933" s="41">
        <v>808</v>
      </c>
      <c r="E1933" s="42">
        <v>67</v>
      </c>
      <c r="G1933" s="41">
        <v>13722</v>
      </c>
      <c r="H1933" s="42">
        <v>536</v>
      </c>
    </row>
    <row r="1934" spans="1:8" x14ac:dyDescent="0.2">
      <c r="A1934" s="41">
        <v>28</v>
      </c>
      <c r="B1934" s="42">
        <v>64</v>
      </c>
      <c r="D1934" s="41">
        <v>349</v>
      </c>
      <c r="E1934" s="42">
        <v>90</v>
      </c>
      <c r="G1934" s="41">
        <v>6646</v>
      </c>
      <c r="H1934" s="42">
        <v>299</v>
      </c>
    </row>
    <row r="1935" spans="1:8" x14ac:dyDescent="0.2">
      <c r="A1935" s="41">
        <v>45</v>
      </c>
      <c r="B1935" s="42">
        <v>74</v>
      </c>
      <c r="D1935" s="41">
        <v>41</v>
      </c>
      <c r="E1935" s="42">
        <v>54</v>
      </c>
      <c r="G1935" s="41">
        <v>4389</v>
      </c>
      <c r="H1935" s="42">
        <v>246</v>
      </c>
    </row>
    <row r="1936" spans="1:8" x14ac:dyDescent="0.2">
      <c r="A1936" s="41">
        <v>21</v>
      </c>
      <c r="B1936" s="42">
        <v>66</v>
      </c>
      <c r="D1936" s="41">
        <v>36</v>
      </c>
      <c r="E1936" s="42">
        <v>58</v>
      </c>
      <c r="G1936" s="41">
        <v>4500</v>
      </c>
      <c r="H1936" s="42">
        <v>329</v>
      </c>
    </row>
    <row r="1937" spans="1:8" x14ac:dyDescent="0.2">
      <c r="A1937" s="41">
        <v>1131</v>
      </c>
      <c r="B1937" s="42">
        <v>206</v>
      </c>
      <c r="D1937" s="41">
        <v>2412</v>
      </c>
      <c r="E1937" s="42">
        <v>157</v>
      </c>
      <c r="G1937" s="41">
        <v>8677</v>
      </c>
      <c r="H1937" s="42">
        <v>286</v>
      </c>
    </row>
    <row r="1938" spans="1:8" x14ac:dyDescent="0.2">
      <c r="A1938" s="41">
        <v>17</v>
      </c>
      <c r="B1938" s="42">
        <v>75</v>
      </c>
      <c r="D1938" s="41">
        <v>371</v>
      </c>
      <c r="E1938" s="42">
        <v>91</v>
      </c>
      <c r="G1938" s="41">
        <v>2612</v>
      </c>
      <c r="H1938" s="42">
        <v>95</v>
      </c>
    </row>
    <row r="1939" spans="1:8" x14ac:dyDescent="0.2">
      <c r="A1939" s="41">
        <v>41</v>
      </c>
      <c r="B1939" s="42">
        <v>39</v>
      </c>
      <c r="D1939" s="41">
        <v>7953</v>
      </c>
      <c r="E1939" s="42">
        <v>419</v>
      </c>
      <c r="G1939" s="41">
        <v>8702</v>
      </c>
      <c r="H1939" s="42">
        <v>354</v>
      </c>
    </row>
    <row r="1940" spans="1:8" x14ac:dyDescent="0.2">
      <c r="A1940" s="41">
        <v>31</v>
      </c>
      <c r="B1940" s="42">
        <v>99</v>
      </c>
      <c r="D1940" s="41">
        <v>15604</v>
      </c>
      <c r="E1940" s="42">
        <v>634</v>
      </c>
      <c r="G1940" s="41">
        <v>5601</v>
      </c>
      <c r="H1940" s="42">
        <v>311</v>
      </c>
    </row>
    <row r="1941" spans="1:8" x14ac:dyDescent="0.2">
      <c r="A1941" s="41">
        <v>28</v>
      </c>
      <c r="B1941" s="42">
        <v>91</v>
      </c>
      <c r="D1941" s="41">
        <v>2729</v>
      </c>
      <c r="E1941" s="42">
        <v>198</v>
      </c>
      <c r="G1941" s="41">
        <v>7491</v>
      </c>
      <c r="H1941" s="42">
        <v>279</v>
      </c>
    </row>
    <row r="1942" spans="1:8" x14ac:dyDescent="0.2">
      <c r="A1942" s="41">
        <v>29</v>
      </c>
      <c r="B1942" s="42">
        <v>33</v>
      </c>
      <c r="D1942" s="41">
        <v>36</v>
      </c>
      <c r="E1942" s="42">
        <v>70</v>
      </c>
      <c r="G1942" s="41">
        <v>7922</v>
      </c>
      <c r="H1942" s="42">
        <v>498</v>
      </c>
    </row>
    <row r="1943" spans="1:8" x14ac:dyDescent="0.2">
      <c r="A1943" s="41">
        <v>36</v>
      </c>
      <c r="B1943" s="42">
        <v>75</v>
      </c>
      <c r="D1943" s="41">
        <v>32</v>
      </c>
      <c r="E1943" s="42">
        <v>90</v>
      </c>
      <c r="G1943" s="41">
        <v>9305</v>
      </c>
      <c r="H1943" s="42">
        <v>339</v>
      </c>
    </row>
    <row r="1944" spans="1:8" x14ac:dyDescent="0.2">
      <c r="A1944" s="41">
        <v>29</v>
      </c>
      <c r="B1944" s="42">
        <v>29</v>
      </c>
      <c r="D1944" s="41">
        <v>40</v>
      </c>
      <c r="E1944" s="42">
        <v>110</v>
      </c>
      <c r="G1944" s="41">
        <v>1309</v>
      </c>
      <c r="H1944" s="42">
        <v>163</v>
      </c>
    </row>
    <row r="1945" spans="1:8" x14ac:dyDescent="0.2">
      <c r="A1945" s="41">
        <v>42</v>
      </c>
      <c r="B1945" s="42">
        <v>78</v>
      </c>
      <c r="D1945" s="41">
        <v>122</v>
      </c>
      <c r="E1945" s="42">
        <v>59</v>
      </c>
      <c r="G1945" s="41">
        <v>10017</v>
      </c>
      <c r="H1945" s="42">
        <v>902</v>
      </c>
    </row>
    <row r="1946" spans="1:8" x14ac:dyDescent="0.2">
      <c r="A1946" s="41">
        <v>20</v>
      </c>
      <c r="B1946" s="42">
        <v>41</v>
      </c>
      <c r="D1946" s="41">
        <v>249</v>
      </c>
      <c r="E1946" s="42">
        <v>62</v>
      </c>
      <c r="G1946" s="41">
        <v>9808</v>
      </c>
      <c r="H1946" s="42">
        <v>306</v>
      </c>
    </row>
    <row r="1947" spans="1:8" x14ac:dyDescent="0.2">
      <c r="A1947" s="41">
        <v>25</v>
      </c>
      <c r="B1947" s="42">
        <v>67</v>
      </c>
      <c r="D1947" s="41">
        <v>187</v>
      </c>
      <c r="E1947" s="42">
        <v>87</v>
      </c>
      <c r="G1947" s="41">
        <v>13940</v>
      </c>
      <c r="H1947" s="42">
        <v>409</v>
      </c>
    </row>
    <row r="1948" spans="1:8" x14ac:dyDescent="0.2">
      <c r="A1948" s="41">
        <v>44</v>
      </c>
      <c r="B1948" s="42">
        <v>18</v>
      </c>
      <c r="D1948" s="41">
        <v>6514</v>
      </c>
      <c r="E1948" s="42">
        <v>188</v>
      </c>
      <c r="G1948" s="41">
        <v>62</v>
      </c>
      <c r="H1948" s="42">
        <v>84</v>
      </c>
    </row>
    <row r="1949" spans="1:8" x14ac:dyDescent="0.2">
      <c r="A1949" s="41">
        <v>37</v>
      </c>
      <c r="B1949" s="42">
        <v>74</v>
      </c>
      <c r="D1949" s="41">
        <v>1224</v>
      </c>
      <c r="E1949" s="42">
        <v>650</v>
      </c>
      <c r="G1949" s="41">
        <v>5329</v>
      </c>
      <c r="H1949" s="42">
        <v>264</v>
      </c>
    </row>
    <row r="1950" spans="1:8" x14ac:dyDescent="0.2">
      <c r="A1950" s="41">
        <v>41</v>
      </c>
      <c r="B1950" s="42">
        <v>55</v>
      </c>
      <c r="D1950" s="41">
        <v>26</v>
      </c>
      <c r="E1950" s="42">
        <v>87</v>
      </c>
      <c r="G1950" s="41">
        <v>42</v>
      </c>
      <c r="H1950" s="42">
        <v>64</v>
      </c>
    </row>
    <row r="1951" spans="1:8" x14ac:dyDescent="0.2">
      <c r="A1951" s="41">
        <v>24</v>
      </c>
      <c r="B1951" s="42">
        <v>85</v>
      </c>
      <c r="D1951" s="41">
        <v>672</v>
      </c>
      <c r="E1951" s="42">
        <v>120</v>
      </c>
      <c r="G1951" s="41">
        <v>3568</v>
      </c>
      <c r="H1951" s="42">
        <v>255</v>
      </c>
    </row>
    <row r="1952" spans="1:8" x14ac:dyDescent="0.2">
      <c r="A1952" s="41">
        <v>36</v>
      </c>
      <c r="B1952" s="42">
        <v>77</v>
      </c>
      <c r="D1952" s="41">
        <v>25</v>
      </c>
      <c r="E1952" s="42">
        <v>86</v>
      </c>
      <c r="G1952" s="41">
        <v>9121</v>
      </c>
      <c r="H1952" s="42">
        <v>634</v>
      </c>
    </row>
    <row r="1953" spans="1:8" x14ac:dyDescent="0.2">
      <c r="A1953" s="41">
        <v>45</v>
      </c>
      <c r="B1953" s="42">
        <v>131</v>
      </c>
      <c r="D1953" s="41">
        <v>45</v>
      </c>
      <c r="E1953" s="42">
        <v>80</v>
      </c>
      <c r="G1953" s="41">
        <v>3703</v>
      </c>
      <c r="H1953" s="42">
        <v>250</v>
      </c>
    </row>
    <row r="1954" spans="1:8" x14ac:dyDescent="0.2">
      <c r="A1954" s="41">
        <v>28</v>
      </c>
      <c r="B1954" s="42">
        <v>42</v>
      </c>
      <c r="D1954" s="41">
        <v>26</v>
      </c>
      <c r="E1954" s="42">
        <v>95</v>
      </c>
      <c r="G1954" s="41">
        <v>1596</v>
      </c>
      <c r="H1954" s="42">
        <v>99</v>
      </c>
    </row>
    <row r="1955" spans="1:8" x14ac:dyDescent="0.2">
      <c r="A1955" s="41">
        <v>30</v>
      </c>
      <c r="B1955" s="42">
        <v>106</v>
      </c>
      <c r="D1955" s="41">
        <v>3329</v>
      </c>
      <c r="E1955" s="42">
        <v>166</v>
      </c>
      <c r="G1955" s="41">
        <v>2956</v>
      </c>
      <c r="H1955" s="42">
        <v>146</v>
      </c>
    </row>
    <row r="1956" spans="1:8" x14ac:dyDescent="0.2">
      <c r="A1956" s="41">
        <v>20</v>
      </c>
      <c r="B1956" s="42">
        <v>50</v>
      </c>
      <c r="D1956" s="41">
        <v>196</v>
      </c>
      <c r="E1956" s="42">
        <v>81</v>
      </c>
      <c r="G1956" s="41">
        <v>49</v>
      </c>
      <c r="H1956" s="42">
        <v>110</v>
      </c>
    </row>
    <row r="1957" spans="1:8" x14ac:dyDescent="0.2">
      <c r="A1957" s="41">
        <v>300</v>
      </c>
      <c r="B1957" s="42">
        <v>162</v>
      </c>
      <c r="D1957" s="41">
        <v>3360</v>
      </c>
      <c r="E1957" s="42">
        <v>183</v>
      </c>
      <c r="G1957" s="41">
        <v>7749</v>
      </c>
      <c r="H1957" s="42">
        <v>250</v>
      </c>
    </row>
    <row r="1958" spans="1:8" x14ac:dyDescent="0.2">
      <c r="A1958" s="41">
        <v>32</v>
      </c>
      <c r="B1958" s="42">
        <v>84</v>
      </c>
      <c r="D1958" s="41">
        <v>101</v>
      </c>
      <c r="E1958" s="42">
        <v>25</v>
      </c>
      <c r="G1958" s="41">
        <v>15873</v>
      </c>
      <c r="H1958" s="42">
        <v>592</v>
      </c>
    </row>
    <row r="1959" spans="1:8" x14ac:dyDescent="0.2">
      <c r="A1959" s="41">
        <v>31</v>
      </c>
      <c r="B1959" s="42">
        <v>51</v>
      </c>
      <c r="D1959" s="41">
        <v>917</v>
      </c>
      <c r="E1959" s="42">
        <v>162</v>
      </c>
      <c r="G1959" s="41">
        <v>5916</v>
      </c>
      <c r="H1959" s="42">
        <v>294</v>
      </c>
    </row>
    <row r="1960" spans="1:8" x14ac:dyDescent="0.2">
      <c r="A1960" s="41">
        <v>53</v>
      </c>
      <c r="B1960" s="42">
        <v>114</v>
      </c>
      <c r="D1960" s="41">
        <v>4340</v>
      </c>
      <c r="E1960" s="42">
        <v>270</v>
      </c>
      <c r="G1960" s="41">
        <v>9442</v>
      </c>
      <c r="H1960" s="42">
        <v>431</v>
      </c>
    </row>
    <row r="1961" spans="1:8" x14ac:dyDescent="0.2">
      <c r="A1961" s="41">
        <v>24</v>
      </c>
      <c r="B1961" s="42">
        <v>102</v>
      </c>
      <c r="D1961" s="41">
        <v>4474</v>
      </c>
      <c r="E1961" s="42">
        <v>142</v>
      </c>
      <c r="G1961" s="41">
        <v>45</v>
      </c>
      <c r="H1961" s="42">
        <v>78</v>
      </c>
    </row>
    <row r="1962" spans="1:8" x14ac:dyDescent="0.2">
      <c r="A1962" s="41">
        <v>26</v>
      </c>
      <c r="B1962" s="42">
        <v>94</v>
      </c>
      <c r="D1962" s="41">
        <v>21837</v>
      </c>
      <c r="E1962" s="42">
        <v>746</v>
      </c>
      <c r="G1962" s="41">
        <v>2946</v>
      </c>
      <c r="H1962" s="42">
        <v>191</v>
      </c>
    </row>
    <row r="1963" spans="1:8" x14ac:dyDescent="0.2">
      <c r="A1963" s="41">
        <v>25</v>
      </c>
      <c r="B1963" s="42">
        <v>95</v>
      </c>
      <c r="D1963" s="41">
        <v>7585</v>
      </c>
      <c r="E1963" s="42">
        <v>246</v>
      </c>
      <c r="G1963" s="41">
        <v>12532</v>
      </c>
      <c r="H1963" s="42">
        <v>539</v>
      </c>
    </row>
    <row r="1964" spans="1:8" x14ac:dyDescent="0.2">
      <c r="A1964" s="41">
        <v>28</v>
      </c>
      <c r="B1964" s="42">
        <v>32</v>
      </c>
      <c r="D1964" s="41">
        <v>6394</v>
      </c>
      <c r="E1964" s="42">
        <v>339</v>
      </c>
      <c r="G1964" s="41">
        <v>9468</v>
      </c>
      <c r="H1964" s="42">
        <v>290</v>
      </c>
    </row>
    <row r="1965" spans="1:8" x14ac:dyDescent="0.2">
      <c r="A1965" s="41">
        <v>48</v>
      </c>
      <c r="B1965" s="42">
        <v>78</v>
      </c>
      <c r="D1965" s="41">
        <v>49</v>
      </c>
      <c r="E1965" s="42">
        <v>132</v>
      </c>
      <c r="G1965" s="41">
        <v>2581</v>
      </c>
      <c r="H1965" s="42">
        <v>119</v>
      </c>
    </row>
    <row r="1966" spans="1:8" x14ac:dyDescent="0.2">
      <c r="A1966" s="41">
        <v>25</v>
      </c>
      <c r="B1966" s="42">
        <v>95</v>
      </c>
      <c r="D1966" s="41">
        <v>41</v>
      </c>
      <c r="E1966" s="42">
        <v>68</v>
      </c>
      <c r="G1966" s="41">
        <v>5942</v>
      </c>
      <c r="H1966" s="42">
        <v>198</v>
      </c>
    </row>
    <row r="1967" spans="1:8" x14ac:dyDescent="0.2">
      <c r="A1967" s="41">
        <v>29</v>
      </c>
      <c r="B1967" s="42">
        <v>147</v>
      </c>
      <c r="D1967" s="41">
        <v>1643</v>
      </c>
      <c r="E1967" s="42">
        <v>77</v>
      </c>
      <c r="G1967" s="41">
        <v>2080</v>
      </c>
      <c r="H1967" s="42">
        <v>111</v>
      </c>
    </row>
    <row r="1968" spans="1:8" x14ac:dyDescent="0.2">
      <c r="A1968" s="41">
        <v>25</v>
      </c>
      <c r="B1968" s="42">
        <v>87</v>
      </c>
      <c r="D1968" s="41">
        <v>4348</v>
      </c>
      <c r="E1968" s="42">
        <v>215</v>
      </c>
      <c r="G1968" s="41">
        <v>42</v>
      </c>
      <c r="H1968" s="42">
        <v>78</v>
      </c>
    </row>
    <row r="1969" spans="1:8" x14ac:dyDescent="0.2">
      <c r="A1969" s="41">
        <v>18</v>
      </c>
      <c r="B1969" s="42">
        <v>71</v>
      </c>
      <c r="D1969" s="41">
        <v>32</v>
      </c>
      <c r="E1969" s="42">
        <v>62</v>
      </c>
      <c r="G1969" s="41">
        <v>6601</v>
      </c>
      <c r="H1969" s="42">
        <v>522</v>
      </c>
    </row>
    <row r="1970" spans="1:8" x14ac:dyDescent="0.2">
      <c r="A1970" s="41">
        <v>144</v>
      </c>
      <c r="B1970" s="42">
        <v>139</v>
      </c>
      <c r="D1970" s="41">
        <v>137</v>
      </c>
      <c r="E1970" s="42">
        <v>92</v>
      </c>
      <c r="G1970" s="41">
        <v>4417</v>
      </c>
      <c r="H1970" s="42">
        <v>419</v>
      </c>
    </row>
    <row r="1971" spans="1:8" x14ac:dyDescent="0.2">
      <c r="A1971" s="41">
        <v>31</v>
      </c>
      <c r="B1971" s="42">
        <v>89</v>
      </c>
      <c r="D1971" s="41">
        <v>61</v>
      </c>
      <c r="E1971" s="42">
        <v>115</v>
      </c>
      <c r="G1971" s="41">
        <v>4216</v>
      </c>
      <c r="H1971" s="42">
        <v>266</v>
      </c>
    </row>
    <row r="1972" spans="1:8" x14ac:dyDescent="0.2">
      <c r="A1972" s="41">
        <v>28</v>
      </c>
      <c r="B1972" s="42">
        <v>114</v>
      </c>
      <c r="D1972" s="41">
        <v>46</v>
      </c>
      <c r="E1972" s="42">
        <v>127</v>
      </c>
      <c r="G1972" s="41">
        <v>26628</v>
      </c>
      <c r="H1972" s="42">
        <v>619</v>
      </c>
    </row>
    <row r="1973" spans="1:8" x14ac:dyDescent="0.2">
      <c r="A1973" s="41">
        <v>27</v>
      </c>
      <c r="B1973" s="42">
        <v>126</v>
      </c>
      <c r="D1973" s="41">
        <v>37</v>
      </c>
      <c r="E1973" s="42">
        <v>59</v>
      </c>
      <c r="G1973" s="41">
        <v>14931</v>
      </c>
      <c r="H1973" s="42">
        <v>429</v>
      </c>
    </row>
    <row r="1974" spans="1:8" x14ac:dyDescent="0.2">
      <c r="A1974" s="41">
        <v>57</v>
      </c>
      <c r="B1974" s="42">
        <v>95</v>
      </c>
      <c r="D1974" s="41">
        <v>4858</v>
      </c>
      <c r="E1974" s="42">
        <v>179</v>
      </c>
      <c r="G1974" s="41">
        <v>21</v>
      </c>
      <c r="H1974" s="42">
        <v>62</v>
      </c>
    </row>
    <row r="1975" spans="1:8" x14ac:dyDescent="0.2">
      <c r="A1975" s="41">
        <v>20</v>
      </c>
      <c r="B1975" s="42">
        <v>123</v>
      </c>
      <c r="D1975" s="41">
        <v>6835</v>
      </c>
      <c r="E1975" s="42">
        <v>438</v>
      </c>
      <c r="G1975" s="41">
        <v>42</v>
      </c>
      <c r="H1975" s="42">
        <v>79</v>
      </c>
    </row>
    <row r="1976" spans="1:8" x14ac:dyDescent="0.2">
      <c r="A1976" s="41">
        <v>23</v>
      </c>
      <c r="B1976" s="42">
        <v>95</v>
      </c>
      <c r="D1976" s="41">
        <v>84</v>
      </c>
      <c r="E1976" s="42">
        <v>83</v>
      </c>
      <c r="G1976" s="41">
        <v>10107</v>
      </c>
      <c r="H1976" s="42">
        <v>326</v>
      </c>
    </row>
    <row r="1977" spans="1:8" x14ac:dyDescent="0.2">
      <c r="A1977" s="41">
        <v>43</v>
      </c>
      <c r="B1977" s="42">
        <v>87</v>
      </c>
      <c r="D1977" s="41">
        <v>4240</v>
      </c>
      <c r="E1977" s="42">
        <v>410</v>
      </c>
      <c r="G1977" s="41">
        <v>4036</v>
      </c>
      <c r="H1977" s="42">
        <v>105</v>
      </c>
    </row>
    <row r="1978" spans="1:8" x14ac:dyDescent="0.2">
      <c r="A1978" s="41">
        <v>20</v>
      </c>
      <c r="B1978" s="42">
        <v>66</v>
      </c>
      <c r="D1978" s="41">
        <v>10201</v>
      </c>
      <c r="E1978" s="42">
        <v>630</v>
      </c>
      <c r="G1978" s="41">
        <v>944</v>
      </c>
      <c r="H1978" s="42">
        <v>63</v>
      </c>
    </row>
    <row r="1979" spans="1:8" x14ac:dyDescent="0.2">
      <c r="A1979" s="41">
        <v>44</v>
      </c>
      <c r="B1979" s="42">
        <v>88</v>
      </c>
      <c r="D1979" s="41">
        <v>24</v>
      </c>
      <c r="E1979" s="42">
        <v>87</v>
      </c>
      <c r="G1979" s="41">
        <v>7977</v>
      </c>
      <c r="H1979" s="42">
        <v>399</v>
      </c>
    </row>
    <row r="1980" spans="1:8" x14ac:dyDescent="0.2">
      <c r="A1980" s="41">
        <v>2424</v>
      </c>
      <c r="B1980" s="42">
        <v>150</v>
      </c>
      <c r="D1980" s="41">
        <v>32</v>
      </c>
      <c r="E1980" s="42">
        <v>90</v>
      </c>
      <c r="G1980" s="41">
        <v>12077</v>
      </c>
      <c r="H1980" s="42">
        <v>521</v>
      </c>
    </row>
    <row r="1981" spans="1:8" x14ac:dyDescent="0.2">
      <c r="A1981" s="41">
        <v>21</v>
      </c>
      <c r="B1981" s="42">
        <v>120</v>
      </c>
      <c r="D1981" s="41">
        <v>581</v>
      </c>
      <c r="E1981" s="42">
        <v>80</v>
      </c>
      <c r="G1981" s="41">
        <v>7300</v>
      </c>
      <c r="H1981" s="42">
        <v>262</v>
      </c>
    </row>
    <row r="1982" spans="1:8" x14ac:dyDescent="0.2">
      <c r="A1982" s="41">
        <v>24</v>
      </c>
      <c r="B1982" s="42">
        <v>54</v>
      </c>
      <c r="D1982" s="41">
        <v>40</v>
      </c>
      <c r="E1982" s="42">
        <v>91</v>
      </c>
      <c r="G1982" s="41">
        <v>7212</v>
      </c>
      <c r="H1982" s="42">
        <v>284</v>
      </c>
    </row>
    <row r="1983" spans="1:8" x14ac:dyDescent="0.2">
      <c r="A1983" s="41">
        <v>21</v>
      </c>
      <c r="B1983" s="42">
        <v>88</v>
      </c>
      <c r="D1983" s="41">
        <v>29</v>
      </c>
      <c r="E1983" s="42">
        <v>67</v>
      </c>
      <c r="G1983" s="41">
        <v>1965</v>
      </c>
      <c r="H1983" s="42">
        <v>87</v>
      </c>
    </row>
    <row r="1984" spans="1:8" x14ac:dyDescent="0.2">
      <c r="A1984" s="41">
        <v>29</v>
      </c>
      <c r="B1984" s="42">
        <v>67</v>
      </c>
      <c r="D1984" s="41">
        <v>121</v>
      </c>
      <c r="E1984" s="42">
        <v>86</v>
      </c>
      <c r="G1984" s="41">
        <v>23605</v>
      </c>
      <c r="H1984" s="42">
        <v>1359</v>
      </c>
    </row>
    <row r="1985" spans="1:8" x14ac:dyDescent="0.2">
      <c r="A1985" s="41">
        <v>21</v>
      </c>
      <c r="B1985" s="42">
        <v>90</v>
      </c>
      <c r="D1985" s="41">
        <v>245</v>
      </c>
      <c r="E1985" s="42">
        <v>114</v>
      </c>
      <c r="G1985" s="41">
        <v>3852</v>
      </c>
      <c r="H1985" s="42">
        <v>178</v>
      </c>
    </row>
    <row r="1986" spans="1:8" x14ac:dyDescent="0.2">
      <c r="A1986" s="41">
        <v>24</v>
      </c>
      <c r="B1986" s="42">
        <v>75</v>
      </c>
      <c r="D1986" s="41">
        <v>16</v>
      </c>
      <c r="E1986" s="42">
        <v>106</v>
      </c>
      <c r="G1986" s="41">
        <v>1669</v>
      </c>
      <c r="H1986" s="42">
        <v>184</v>
      </c>
    </row>
    <row r="1987" spans="1:8" x14ac:dyDescent="0.2">
      <c r="A1987" s="41">
        <v>20</v>
      </c>
      <c r="B1987" s="42">
        <v>93</v>
      </c>
      <c r="D1987" s="41">
        <v>635</v>
      </c>
      <c r="E1987" s="42">
        <v>54</v>
      </c>
      <c r="G1987" s="41">
        <v>5152</v>
      </c>
      <c r="H1987" s="42">
        <v>272</v>
      </c>
    </row>
    <row r="1988" spans="1:8" x14ac:dyDescent="0.2">
      <c r="A1988" s="41">
        <v>20</v>
      </c>
      <c r="B1988" s="42">
        <v>63</v>
      </c>
      <c r="D1988" s="41">
        <v>1093</v>
      </c>
      <c r="E1988" s="42">
        <v>63</v>
      </c>
      <c r="G1988" s="41">
        <v>116</v>
      </c>
      <c r="H1988" s="42">
        <v>75</v>
      </c>
    </row>
    <row r="1989" spans="1:8" x14ac:dyDescent="0.2">
      <c r="A1989" s="41">
        <v>27</v>
      </c>
      <c r="B1989" s="42">
        <v>119</v>
      </c>
      <c r="D1989" s="41">
        <v>1337</v>
      </c>
      <c r="E1989" s="42">
        <v>150</v>
      </c>
      <c r="G1989" s="41">
        <v>9741</v>
      </c>
      <c r="H1989" s="42">
        <v>363</v>
      </c>
    </row>
    <row r="1990" spans="1:8" x14ac:dyDescent="0.2">
      <c r="A1990" s="41">
        <v>8</v>
      </c>
      <c r="B1990" s="42">
        <v>68</v>
      </c>
      <c r="D1990" s="41">
        <v>96</v>
      </c>
      <c r="E1990" s="42">
        <v>58</v>
      </c>
      <c r="G1990" s="41">
        <v>3277</v>
      </c>
      <c r="H1990" s="42">
        <v>411</v>
      </c>
    </row>
    <row r="1991" spans="1:8" x14ac:dyDescent="0.2">
      <c r="A1991" s="41">
        <v>20</v>
      </c>
      <c r="B1991" s="42">
        <v>55</v>
      </c>
      <c r="D1991" s="41">
        <v>3780</v>
      </c>
      <c r="E1991" s="42">
        <v>238</v>
      </c>
      <c r="G1991" s="41">
        <v>8700</v>
      </c>
      <c r="H1991" s="42">
        <v>338</v>
      </c>
    </row>
    <row r="1992" spans="1:8" x14ac:dyDescent="0.2">
      <c r="A1992" s="41">
        <v>19</v>
      </c>
      <c r="B1992" s="42">
        <v>107</v>
      </c>
      <c r="D1992" s="41">
        <v>27</v>
      </c>
      <c r="E1992" s="42">
        <v>55</v>
      </c>
      <c r="G1992" s="41">
        <v>36</v>
      </c>
      <c r="H1992" s="42">
        <v>59</v>
      </c>
    </row>
    <row r="1993" spans="1:8" x14ac:dyDescent="0.2">
      <c r="A1993" s="41">
        <v>74</v>
      </c>
      <c r="B1993" s="42">
        <v>70</v>
      </c>
      <c r="D1993" s="41">
        <v>19</v>
      </c>
      <c r="E1993" s="42">
        <v>52</v>
      </c>
      <c r="G1993" s="41">
        <v>62</v>
      </c>
      <c r="H1993" s="42">
        <v>39</v>
      </c>
    </row>
    <row r="1994" spans="1:8" x14ac:dyDescent="0.2">
      <c r="A1994" s="41">
        <v>25</v>
      </c>
      <c r="B1994" s="42">
        <v>85</v>
      </c>
      <c r="D1994" s="41">
        <v>20</v>
      </c>
      <c r="E1994" s="42">
        <v>80</v>
      </c>
      <c r="G1994" s="41">
        <v>917</v>
      </c>
      <c r="H1994" s="42">
        <v>122</v>
      </c>
    </row>
    <row r="1995" spans="1:8" x14ac:dyDescent="0.2">
      <c r="A1995" s="41">
        <v>28</v>
      </c>
      <c r="B1995" s="42">
        <v>79</v>
      </c>
      <c r="D1995" s="41">
        <v>2826</v>
      </c>
      <c r="E1995" s="42">
        <v>107</v>
      </c>
      <c r="G1995" s="41">
        <v>2745</v>
      </c>
      <c r="H1995" s="42">
        <v>106</v>
      </c>
    </row>
    <row r="1996" spans="1:8" x14ac:dyDescent="0.2">
      <c r="A1996" s="41">
        <v>16</v>
      </c>
      <c r="B1996" s="42">
        <v>151</v>
      </c>
      <c r="D1996" s="41">
        <v>5</v>
      </c>
      <c r="E1996" s="42">
        <v>47</v>
      </c>
      <c r="G1996" s="41">
        <v>7404</v>
      </c>
      <c r="H1996" s="42">
        <v>334</v>
      </c>
    </row>
    <row r="1997" spans="1:8" x14ac:dyDescent="0.2">
      <c r="A1997" s="41">
        <v>18</v>
      </c>
      <c r="B1997" s="42">
        <v>67</v>
      </c>
      <c r="D1997" s="41">
        <v>11057</v>
      </c>
      <c r="E1997" s="42">
        <v>324</v>
      </c>
      <c r="G1997" s="41">
        <v>3381</v>
      </c>
      <c r="H1997" s="42">
        <v>131</v>
      </c>
    </row>
    <row r="1998" spans="1:8" x14ac:dyDescent="0.2">
      <c r="A1998" s="41">
        <v>24</v>
      </c>
      <c r="B1998" s="42">
        <v>95</v>
      </c>
      <c r="D1998" s="41">
        <v>824</v>
      </c>
      <c r="E1998" s="42">
        <v>90</v>
      </c>
      <c r="G1998" s="41">
        <v>12488</v>
      </c>
      <c r="H1998" s="42">
        <v>370</v>
      </c>
    </row>
    <row r="1999" spans="1:8" x14ac:dyDescent="0.2">
      <c r="A1999" s="41">
        <v>37</v>
      </c>
      <c r="B1999" s="42">
        <v>59</v>
      </c>
      <c r="D1999" s="41">
        <v>29</v>
      </c>
      <c r="E1999" s="42">
        <v>66</v>
      </c>
      <c r="G1999" s="41">
        <v>52</v>
      </c>
      <c r="H1999" s="42">
        <v>107</v>
      </c>
    </row>
    <row r="2000" spans="1:8" x14ac:dyDescent="0.2">
      <c r="A2000" s="41">
        <v>43</v>
      </c>
      <c r="B2000" s="42">
        <v>127</v>
      </c>
      <c r="D2000" s="41">
        <v>984</v>
      </c>
      <c r="E2000" s="42">
        <v>171</v>
      </c>
      <c r="G2000" s="41">
        <v>3251</v>
      </c>
      <c r="H2000" s="42">
        <v>166</v>
      </c>
    </row>
    <row r="2001" spans="1:8" x14ac:dyDescent="0.2">
      <c r="A2001" s="41">
        <v>29</v>
      </c>
      <c r="B2001" s="42">
        <v>152</v>
      </c>
      <c r="D2001" s="41">
        <v>508</v>
      </c>
      <c r="E2001" s="42">
        <v>92</v>
      </c>
      <c r="G2001" s="41">
        <v>7125</v>
      </c>
      <c r="H2001" s="42">
        <v>346</v>
      </c>
    </row>
    <row r="2002" spans="1:8" x14ac:dyDescent="0.2">
      <c r="A2002" s="41">
        <v>16</v>
      </c>
      <c r="B2002" s="42">
        <v>54</v>
      </c>
      <c r="D2002" s="41">
        <v>16</v>
      </c>
      <c r="E2002" s="42">
        <v>42</v>
      </c>
      <c r="G2002" s="41">
        <v>1872</v>
      </c>
      <c r="H2002" s="42">
        <v>130</v>
      </c>
    </row>
    <row r="2003" spans="1:8" x14ac:dyDescent="0.2">
      <c r="A2003" s="41">
        <v>17</v>
      </c>
      <c r="B2003" s="42">
        <v>77</v>
      </c>
      <c r="D2003" s="41">
        <v>30</v>
      </c>
      <c r="E2003" s="42">
        <v>91</v>
      </c>
      <c r="G2003" s="41">
        <v>15484</v>
      </c>
      <c r="H2003" s="42">
        <v>430</v>
      </c>
    </row>
    <row r="2004" spans="1:8" x14ac:dyDescent="0.2">
      <c r="A2004" s="41">
        <v>33</v>
      </c>
      <c r="B2004" s="42">
        <v>164</v>
      </c>
      <c r="D2004" s="41">
        <v>317</v>
      </c>
      <c r="E2004" s="42">
        <v>34</v>
      </c>
      <c r="G2004" s="41">
        <v>4309</v>
      </c>
      <c r="H2004" s="42">
        <v>359</v>
      </c>
    </row>
    <row r="2005" spans="1:8" x14ac:dyDescent="0.2">
      <c r="A2005" s="41">
        <v>45</v>
      </c>
      <c r="B2005" s="42">
        <v>209</v>
      </c>
      <c r="D2005" s="41">
        <v>966</v>
      </c>
      <c r="E2005" s="42">
        <v>103</v>
      </c>
      <c r="G2005" s="41">
        <v>1041</v>
      </c>
      <c r="H2005" s="42">
        <v>156</v>
      </c>
    </row>
    <row r="2006" spans="1:8" x14ac:dyDescent="0.2">
      <c r="A2006" s="41">
        <v>20</v>
      </c>
      <c r="B2006" s="42">
        <v>98</v>
      </c>
      <c r="D2006" s="41">
        <v>713</v>
      </c>
      <c r="E2006" s="42">
        <v>198</v>
      </c>
      <c r="G2006" s="41">
        <v>14596</v>
      </c>
      <c r="H2006" s="42">
        <v>850</v>
      </c>
    </row>
    <row r="2007" spans="1:8" x14ac:dyDescent="0.2">
      <c r="A2007" s="41">
        <v>17</v>
      </c>
      <c r="B2007" s="42">
        <v>94</v>
      </c>
      <c r="D2007" s="41">
        <v>222</v>
      </c>
      <c r="E2007" s="42">
        <v>107</v>
      </c>
      <c r="G2007" s="41">
        <v>40</v>
      </c>
      <c r="H2007" s="42">
        <v>66</v>
      </c>
    </row>
    <row r="2008" spans="1:8" x14ac:dyDescent="0.2">
      <c r="A2008" s="41">
        <v>41</v>
      </c>
      <c r="B2008" s="42">
        <v>71</v>
      </c>
      <c r="D2008" s="41">
        <v>923</v>
      </c>
      <c r="E2008" s="42">
        <v>140</v>
      </c>
      <c r="G2008" s="41">
        <v>2847</v>
      </c>
      <c r="H2008" s="42">
        <v>91</v>
      </c>
    </row>
    <row r="2009" spans="1:8" x14ac:dyDescent="0.2">
      <c r="A2009" s="41">
        <v>36</v>
      </c>
      <c r="B2009" s="42">
        <v>127</v>
      </c>
      <c r="D2009" s="41">
        <v>689</v>
      </c>
      <c r="E2009" s="42">
        <v>86</v>
      </c>
      <c r="G2009" s="41">
        <v>26348</v>
      </c>
      <c r="H2009" s="42">
        <v>539</v>
      </c>
    </row>
    <row r="2010" spans="1:8" x14ac:dyDescent="0.2">
      <c r="A2010" s="41">
        <v>37</v>
      </c>
      <c r="B2010" s="42">
        <v>138</v>
      </c>
      <c r="D2010" s="41">
        <v>3786</v>
      </c>
      <c r="E2010" s="42">
        <v>396</v>
      </c>
      <c r="G2010" s="41">
        <v>15069</v>
      </c>
      <c r="H2010" s="42">
        <v>751</v>
      </c>
    </row>
    <row r="2011" spans="1:8" x14ac:dyDescent="0.2">
      <c r="A2011" s="41">
        <v>19</v>
      </c>
      <c r="B2011" s="42">
        <v>92</v>
      </c>
      <c r="D2011" s="41">
        <v>28</v>
      </c>
      <c r="E2011" s="42">
        <v>95</v>
      </c>
      <c r="G2011" s="41">
        <v>13244</v>
      </c>
      <c r="H2011" s="42">
        <v>506</v>
      </c>
    </row>
    <row r="2012" spans="1:8" x14ac:dyDescent="0.2">
      <c r="A2012" s="41">
        <v>16</v>
      </c>
      <c r="B2012" s="42">
        <v>85</v>
      </c>
      <c r="D2012" s="41">
        <v>13356</v>
      </c>
      <c r="E2012" s="42">
        <v>664</v>
      </c>
      <c r="G2012" s="41">
        <v>6756</v>
      </c>
      <c r="H2012" s="42">
        <v>502</v>
      </c>
    </row>
    <row r="2013" spans="1:8" x14ac:dyDescent="0.2">
      <c r="A2013" s="41">
        <v>24</v>
      </c>
      <c r="B2013" s="42">
        <v>62</v>
      </c>
      <c r="D2013" s="41">
        <v>107</v>
      </c>
      <c r="E2013" s="42">
        <v>100</v>
      </c>
      <c r="G2013" s="41">
        <v>27140</v>
      </c>
      <c r="H2013" s="42">
        <v>587</v>
      </c>
    </row>
    <row r="2014" spans="1:8" x14ac:dyDescent="0.2">
      <c r="A2014" s="41">
        <v>24</v>
      </c>
      <c r="B2014" s="42">
        <v>60</v>
      </c>
      <c r="D2014" s="41">
        <v>20</v>
      </c>
      <c r="E2014" s="42">
        <v>122</v>
      </c>
      <c r="G2014" s="41">
        <v>9776</v>
      </c>
      <c r="H2014" s="42">
        <v>591</v>
      </c>
    </row>
    <row r="2015" spans="1:8" x14ac:dyDescent="0.2">
      <c r="A2015" s="41">
        <v>21</v>
      </c>
      <c r="B2015" s="42">
        <v>74</v>
      </c>
      <c r="D2015" s="41">
        <v>509</v>
      </c>
      <c r="E2015" s="42">
        <v>146</v>
      </c>
      <c r="G2015" s="41">
        <v>2072</v>
      </c>
      <c r="H2015" s="42">
        <v>188</v>
      </c>
    </row>
    <row r="2016" spans="1:8" x14ac:dyDescent="0.2">
      <c r="A2016" s="41">
        <v>17</v>
      </c>
      <c r="B2016" s="42">
        <v>150</v>
      </c>
      <c r="D2016" s="41">
        <v>40</v>
      </c>
      <c r="E2016" s="42">
        <v>51</v>
      </c>
      <c r="G2016" s="41">
        <v>1093</v>
      </c>
      <c r="H2016" s="42">
        <v>50</v>
      </c>
    </row>
    <row r="2017" spans="1:8" x14ac:dyDescent="0.2">
      <c r="A2017" s="41">
        <v>30</v>
      </c>
      <c r="B2017" s="42">
        <v>123</v>
      </c>
      <c r="D2017" s="41">
        <v>1097</v>
      </c>
      <c r="E2017" s="42">
        <v>198</v>
      </c>
      <c r="G2017" s="41">
        <v>18465</v>
      </c>
      <c r="H2017" s="42">
        <v>506</v>
      </c>
    </row>
    <row r="2018" spans="1:8" x14ac:dyDescent="0.2">
      <c r="A2018" s="41">
        <v>20</v>
      </c>
      <c r="B2018" s="42">
        <v>175</v>
      </c>
      <c r="D2018" s="41">
        <v>3717</v>
      </c>
      <c r="E2018" s="42">
        <v>367</v>
      </c>
      <c r="G2018" s="41">
        <v>30337</v>
      </c>
      <c r="H2018" s="42">
        <v>810</v>
      </c>
    </row>
    <row r="2019" spans="1:8" x14ac:dyDescent="0.2">
      <c r="A2019" s="41">
        <v>17</v>
      </c>
      <c r="B2019" s="42">
        <v>78</v>
      </c>
      <c r="D2019" s="41">
        <v>27067</v>
      </c>
      <c r="E2019" s="42">
        <v>798</v>
      </c>
      <c r="G2019" s="41">
        <v>19181</v>
      </c>
      <c r="H2019" s="42">
        <v>689</v>
      </c>
    </row>
    <row r="2020" spans="1:8" x14ac:dyDescent="0.2">
      <c r="A2020" s="41">
        <v>56</v>
      </c>
      <c r="B2020" s="42">
        <v>150</v>
      </c>
      <c r="D2020" s="41">
        <v>161</v>
      </c>
      <c r="E2020" s="42">
        <v>182</v>
      </c>
      <c r="G2020" s="41">
        <v>17197</v>
      </c>
      <c r="H2020" s="42">
        <v>527</v>
      </c>
    </row>
    <row r="2021" spans="1:8" x14ac:dyDescent="0.2">
      <c r="A2021" s="41">
        <v>24</v>
      </c>
      <c r="B2021" s="42">
        <v>110</v>
      </c>
      <c r="D2021" s="41">
        <v>4075</v>
      </c>
      <c r="E2021" s="42">
        <v>222</v>
      </c>
      <c r="G2021" s="41">
        <v>304</v>
      </c>
      <c r="H2021" s="42">
        <v>66</v>
      </c>
    </row>
    <row r="2022" spans="1:8" x14ac:dyDescent="0.2">
      <c r="A2022" s="41">
        <v>26</v>
      </c>
      <c r="B2022" s="42">
        <v>54</v>
      </c>
      <c r="D2022" s="41">
        <v>116</v>
      </c>
      <c r="E2022" s="42">
        <v>78</v>
      </c>
      <c r="G2022" s="41">
        <v>41</v>
      </c>
      <c r="H2022" s="42">
        <v>167</v>
      </c>
    </row>
    <row r="2023" spans="1:8" x14ac:dyDescent="0.2">
      <c r="A2023" s="41">
        <v>24</v>
      </c>
      <c r="B2023" s="42">
        <v>95</v>
      </c>
      <c r="D2023" s="41">
        <v>171</v>
      </c>
      <c r="E2023" s="42">
        <v>94</v>
      </c>
      <c r="G2023" s="41">
        <v>5826</v>
      </c>
      <c r="H2023" s="42">
        <v>298</v>
      </c>
    </row>
    <row r="2024" spans="1:8" x14ac:dyDescent="0.2">
      <c r="A2024" s="41">
        <v>79</v>
      </c>
      <c r="B2024" s="42">
        <v>51</v>
      </c>
      <c r="D2024" s="41">
        <v>25</v>
      </c>
      <c r="E2024" s="42">
        <v>58</v>
      </c>
      <c r="G2024" s="41">
        <v>27</v>
      </c>
      <c r="H2024" s="42">
        <v>107</v>
      </c>
    </row>
    <row r="2025" spans="1:8" x14ac:dyDescent="0.2">
      <c r="A2025" s="41">
        <v>21</v>
      </c>
      <c r="B2025" s="42">
        <v>83</v>
      </c>
      <c r="D2025" s="41">
        <v>248</v>
      </c>
      <c r="E2025" s="42">
        <v>83</v>
      </c>
      <c r="G2025" s="41">
        <v>4625</v>
      </c>
      <c r="H2025" s="42">
        <v>178</v>
      </c>
    </row>
    <row r="2026" spans="1:8" x14ac:dyDescent="0.2">
      <c r="A2026" s="41">
        <v>37</v>
      </c>
      <c r="B2026" s="42">
        <v>154</v>
      </c>
      <c r="D2026" s="41">
        <v>3949</v>
      </c>
      <c r="E2026" s="42">
        <v>208</v>
      </c>
      <c r="G2026" s="41">
        <v>2489</v>
      </c>
      <c r="H2026" s="42">
        <v>143</v>
      </c>
    </row>
    <row r="2027" spans="1:8" x14ac:dyDescent="0.2">
      <c r="A2027" s="41">
        <v>21</v>
      </c>
      <c r="B2027" s="42">
        <v>58</v>
      </c>
      <c r="D2027" s="41">
        <v>19</v>
      </c>
      <c r="E2027" s="42">
        <v>86</v>
      </c>
      <c r="G2027" s="41">
        <v>8821</v>
      </c>
      <c r="H2027" s="42">
        <v>615</v>
      </c>
    </row>
    <row r="2028" spans="1:8" x14ac:dyDescent="0.2">
      <c r="A2028" s="41">
        <v>23</v>
      </c>
      <c r="B2028" s="42">
        <v>88</v>
      </c>
      <c r="D2028" s="41">
        <v>13233</v>
      </c>
      <c r="E2028" s="42">
        <v>598</v>
      </c>
      <c r="G2028" s="41">
        <v>39</v>
      </c>
      <c r="H2028" s="42">
        <v>90</v>
      </c>
    </row>
    <row r="2029" spans="1:8" x14ac:dyDescent="0.2">
      <c r="A2029" s="41">
        <v>31</v>
      </c>
      <c r="B2029" s="42">
        <v>43</v>
      </c>
      <c r="D2029" s="41">
        <v>22</v>
      </c>
      <c r="E2029" s="42">
        <v>52</v>
      </c>
      <c r="G2029" s="41">
        <v>6679</v>
      </c>
      <c r="H2029" s="42">
        <v>232</v>
      </c>
    </row>
    <row r="2030" spans="1:8" x14ac:dyDescent="0.2">
      <c r="A2030" s="41">
        <v>24</v>
      </c>
      <c r="B2030" s="42">
        <v>75</v>
      </c>
      <c r="D2030" s="41">
        <v>21</v>
      </c>
      <c r="E2030" s="42">
        <v>95</v>
      </c>
      <c r="G2030" s="41">
        <v>3636</v>
      </c>
      <c r="H2030" s="42">
        <v>169</v>
      </c>
    </row>
    <row r="2031" spans="1:8" x14ac:dyDescent="0.2">
      <c r="A2031" s="41">
        <v>23</v>
      </c>
      <c r="B2031" s="42">
        <v>90</v>
      </c>
      <c r="D2031" s="41">
        <v>17969</v>
      </c>
      <c r="E2031" s="42">
        <v>739</v>
      </c>
      <c r="G2031" s="41">
        <v>20529</v>
      </c>
      <c r="H2031" s="42">
        <v>1722</v>
      </c>
    </row>
    <row r="2032" spans="1:8" x14ac:dyDescent="0.2">
      <c r="A2032" s="41">
        <v>5</v>
      </c>
      <c r="B2032" s="42">
        <v>98</v>
      </c>
      <c r="D2032" s="41">
        <v>28</v>
      </c>
      <c r="E2032" s="42">
        <v>83</v>
      </c>
      <c r="G2032" s="41">
        <v>7456</v>
      </c>
      <c r="H2032" s="42">
        <v>418</v>
      </c>
    </row>
    <row r="2033" spans="1:8" x14ac:dyDescent="0.2">
      <c r="A2033" s="41">
        <v>30</v>
      </c>
      <c r="B2033" s="42">
        <v>70</v>
      </c>
      <c r="D2033" s="41">
        <v>32</v>
      </c>
      <c r="E2033" s="42">
        <v>83</v>
      </c>
      <c r="G2033" s="41">
        <v>440</v>
      </c>
      <c r="H2033" s="42">
        <v>114</v>
      </c>
    </row>
    <row r="2034" spans="1:8" x14ac:dyDescent="0.2">
      <c r="A2034" s="41">
        <v>35</v>
      </c>
      <c r="B2034" s="42">
        <v>158</v>
      </c>
      <c r="D2034" s="41">
        <v>300</v>
      </c>
      <c r="E2034" s="42">
        <v>143</v>
      </c>
      <c r="G2034" s="41">
        <v>6984</v>
      </c>
      <c r="H2034" s="42">
        <v>326</v>
      </c>
    </row>
    <row r="2035" spans="1:8" x14ac:dyDescent="0.2">
      <c r="A2035" s="41">
        <v>17</v>
      </c>
      <c r="B2035" s="42">
        <v>138</v>
      </c>
      <c r="D2035" s="41">
        <v>17</v>
      </c>
      <c r="E2035" s="42">
        <v>71</v>
      </c>
      <c r="G2035" s="41">
        <v>5945</v>
      </c>
      <c r="H2035" s="42">
        <v>383</v>
      </c>
    </row>
    <row r="2036" spans="1:8" x14ac:dyDescent="0.2">
      <c r="A2036" s="41">
        <v>16</v>
      </c>
      <c r="B2036" s="42">
        <v>17</v>
      </c>
      <c r="D2036" s="41">
        <v>4549</v>
      </c>
      <c r="E2036" s="42">
        <v>303</v>
      </c>
      <c r="G2036" s="41">
        <v>49</v>
      </c>
      <c r="H2036" s="42">
        <v>120</v>
      </c>
    </row>
    <row r="2037" spans="1:8" x14ac:dyDescent="0.2">
      <c r="A2037" s="41">
        <v>297</v>
      </c>
      <c r="B2037" s="42">
        <v>71</v>
      </c>
      <c r="D2037" s="41">
        <v>41</v>
      </c>
      <c r="E2037" s="42">
        <v>54</v>
      </c>
      <c r="G2037" s="41">
        <v>21773</v>
      </c>
      <c r="H2037" s="42">
        <v>867</v>
      </c>
    </row>
    <row r="2038" spans="1:8" x14ac:dyDescent="0.2">
      <c r="A2038" s="41">
        <v>24</v>
      </c>
      <c r="B2038" s="42">
        <v>84</v>
      </c>
      <c r="D2038" s="41">
        <v>17</v>
      </c>
      <c r="E2038" s="42">
        <v>79</v>
      </c>
      <c r="G2038" s="41">
        <v>12065</v>
      </c>
      <c r="H2038" s="42">
        <v>567</v>
      </c>
    </row>
    <row r="2039" spans="1:8" x14ac:dyDescent="0.2">
      <c r="A2039" s="41">
        <v>13</v>
      </c>
      <c r="B2039" s="42">
        <v>106</v>
      </c>
      <c r="D2039" s="41">
        <v>60</v>
      </c>
      <c r="E2039" s="42">
        <v>23</v>
      </c>
      <c r="G2039" s="41">
        <v>2900</v>
      </c>
      <c r="H2039" s="42">
        <v>251</v>
      </c>
    </row>
    <row r="2040" spans="1:8" x14ac:dyDescent="0.2">
      <c r="A2040" s="41">
        <v>21</v>
      </c>
      <c r="B2040" s="42">
        <v>42</v>
      </c>
      <c r="D2040" s="41">
        <v>1</v>
      </c>
      <c r="E2040" s="42">
        <v>118</v>
      </c>
      <c r="G2040" s="41">
        <v>20757</v>
      </c>
      <c r="H2040" s="42">
        <v>1674</v>
      </c>
    </row>
    <row r="2041" spans="1:8" x14ac:dyDescent="0.2">
      <c r="A2041" s="41">
        <v>41</v>
      </c>
      <c r="B2041" s="42">
        <v>63</v>
      </c>
      <c r="D2041" s="41">
        <v>24</v>
      </c>
      <c r="E2041" s="42">
        <v>78</v>
      </c>
      <c r="G2041" s="41">
        <v>13281</v>
      </c>
      <c r="H2041" s="42">
        <v>812</v>
      </c>
    </row>
    <row r="2042" spans="1:8" x14ac:dyDescent="0.2">
      <c r="A2042" s="41">
        <v>8</v>
      </c>
      <c r="B2042" s="42">
        <v>146</v>
      </c>
      <c r="D2042" s="41">
        <v>368</v>
      </c>
      <c r="E2042" s="42">
        <v>66</v>
      </c>
      <c r="G2042" s="41">
        <v>8956</v>
      </c>
      <c r="H2042" s="42">
        <v>555</v>
      </c>
    </row>
    <row r="2043" spans="1:8" x14ac:dyDescent="0.2">
      <c r="A2043" s="41">
        <v>46</v>
      </c>
      <c r="B2043" s="42">
        <v>50</v>
      </c>
      <c r="D2043" s="41">
        <v>1644</v>
      </c>
      <c r="E2043" s="42">
        <v>119</v>
      </c>
      <c r="G2043" s="41">
        <v>4180</v>
      </c>
      <c r="H2043" s="42">
        <v>175</v>
      </c>
    </row>
    <row r="2044" spans="1:8" x14ac:dyDescent="0.2">
      <c r="A2044" s="41">
        <v>24</v>
      </c>
      <c r="B2044" s="42">
        <v>94</v>
      </c>
      <c r="D2044" s="41">
        <v>3312</v>
      </c>
      <c r="E2044" s="42">
        <v>360</v>
      </c>
      <c r="G2044" s="41">
        <v>2709</v>
      </c>
      <c r="H2044" s="42">
        <v>74</v>
      </c>
    </row>
    <row r="2045" spans="1:8" x14ac:dyDescent="0.2">
      <c r="A2045" s="41">
        <v>23</v>
      </c>
      <c r="B2045" s="42">
        <v>135</v>
      </c>
      <c r="D2045" s="41">
        <v>8632</v>
      </c>
      <c r="E2045" s="42">
        <v>519</v>
      </c>
      <c r="G2045" s="41">
        <v>6342</v>
      </c>
      <c r="H2045" s="42">
        <v>198</v>
      </c>
    </row>
    <row r="2046" spans="1:8" x14ac:dyDescent="0.2">
      <c r="A2046" s="41">
        <v>34</v>
      </c>
      <c r="B2046" s="42">
        <v>87</v>
      </c>
      <c r="D2046" s="41">
        <v>1516</v>
      </c>
      <c r="E2046" s="42">
        <v>171</v>
      </c>
      <c r="G2046" s="41">
        <v>37</v>
      </c>
      <c r="H2046" s="42">
        <v>78</v>
      </c>
    </row>
    <row r="2047" spans="1:8" x14ac:dyDescent="0.2">
      <c r="A2047" s="41">
        <v>17</v>
      </c>
      <c r="B2047" s="42">
        <v>78</v>
      </c>
      <c r="D2047" s="41">
        <v>9169</v>
      </c>
      <c r="E2047" s="42">
        <v>303</v>
      </c>
      <c r="G2047" s="41">
        <v>1622</v>
      </c>
      <c r="H2047" s="42">
        <v>86</v>
      </c>
    </row>
    <row r="2048" spans="1:8" x14ac:dyDescent="0.2">
      <c r="A2048" s="41">
        <v>16</v>
      </c>
      <c r="B2048" s="42">
        <v>46</v>
      </c>
      <c r="D2048" s="41">
        <v>65</v>
      </c>
      <c r="E2048" s="42">
        <v>100</v>
      </c>
      <c r="G2048" s="41">
        <v>2937</v>
      </c>
      <c r="H2048" s="42">
        <v>169</v>
      </c>
    </row>
    <row r="2049" spans="1:8" x14ac:dyDescent="0.2">
      <c r="A2049" s="41">
        <v>21</v>
      </c>
      <c r="B2049" s="42">
        <v>74</v>
      </c>
      <c r="D2049" s="41">
        <v>24</v>
      </c>
      <c r="E2049" s="42">
        <v>51</v>
      </c>
      <c r="G2049" s="41">
        <v>10339</v>
      </c>
      <c r="H2049" s="42">
        <v>635</v>
      </c>
    </row>
    <row r="2050" spans="1:8" x14ac:dyDescent="0.2">
      <c r="A2050" s="41">
        <v>12</v>
      </c>
      <c r="B2050" s="42">
        <v>107</v>
      </c>
      <c r="D2050" s="41">
        <v>3645</v>
      </c>
      <c r="E2050" s="42">
        <v>259</v>
      </c>
      <c r="G2050" s="41">
        <v>3149</v>
      </c>
      <c r="H2050" s="42">
        <v>219</v>
      </c>
    </row>
    <row r="2051" spans="1:8" x14ac:dyDescent="0.2">
      <c r="A2051" s="41">
        <v>28</v>
      </c>
      <c r="B2051" s="42">
        <v>111</v>
      </c>
      <c r="D2051" s="41">
        <v>4780</v>
      </c>
      <c r="E2051" s="42">
        <v>238</v>
      </c>
      <c r="G2051" s="41">
        <v>7516</v>
      </c>
      <c r="H2051" s="42">
        <v>296</v>
      </c>
    </row>
    <row r="2052" spans="1:8" x14ac:dyDescent="0.2">
      <c r="A2052" s="41">
        <v>29</v>
      </c>
      <c r="B2052" s="42">
        <v>50</v>
      </c>
      <c r="D2052" s="41">
        <v>9</v>
      </c>
      <c r="E2052" s="42">
        <v>94</v>
      </c>
      <c r="G2052" s="41">
        <v>1413</v>
      </c>
      <c r="H2052" s="42">
        <v>99</v>
      </c>
    </row>
    <row r="2053" spans="1:8" x14ac:dyDescent="0.2">
      <c r="A2053" s="41">
        <v>29</v>
      </c>
      <c r="B2053" s="42">
        <v>83</v>
      </c>
      <c r="D2053" s="41">
        <v>31</v>
      </c>
      <c r="E2053" s="42">
        <v>95</v>
      </c>
      <c r="G2053" s="41">
        <v>3140</v>
      </c>
      <c r="H2053" s="42">
        <v>123</v>
      </c>
    </row>
    <row r="2054" spans="1:8" x14ac:dyDescent="0.2">
      <c r="A2054" s="41">
        <v>32</v>
      </c>
      <c r="B2054" s="42">
        <v>86</v>
      </c>
      <c r="D2054" s="41">
        <v>805</v>
      </c>
      <c r="E2054" s="42">
        <v>242</v>
      </c>
      <c r="G2054" s="41">
        <v>4128</v>
      </c>
      <c r="H2054" s="42">
        <v>287</v>
      </c>
    </row>
    <row r="2055" spans="1:8" x14ac:dyDescent="0.2">
      <c r="A2055" s="41">
        <v>25</v>
      </c>
      <c r="B2055" s="42">
        <v>55</v>
      </c>
      <c r="D2055" s="41">
        <v>8</v>
      </c>
      <c r="E2055" s="42">
        <v>95</v>
      </c>
      <c r="G2055" s="41">
        <v>7221</v>
      </c>
      <c r="H2055" s="42">
        <v>266</v>
      </c>
    </row>
    <row r="2056" spans="1:8" x14ac:dyDescent="0.2">
      <c r="A2056" s="41">
        <v>32</v>
      </c>
      <c r="B2056" s="42">
        <v>108</v>
      </c>
      <c r="D2056" s="41">
        <v>1461</v>
      </c>
      <c r="E2056" s="42">
        <v>131</v>
      </c>
      <c r="G2056" s="41">
        <v>21261</v>
      </c>
      <c r="H2056" s="42">
        <v>615</v>
      </c>
    </row>
    <row r="2057" spans="1:8" x14ac:dyDescent="0.2">
      <c r="A2057" s="41">
        <v>81</v>
      </c>
      <c r="B2057" s="42">
        <v>366</v>
      </c>
      <c r="D2057" s="41">
        <v>3380</v>
      </c>
      <c r="E2057" s="42">
        <v>138</v>
      </c>
      <c r="G2057" s="41">
        <v>7280</v>
      </c>
      <c r="H2057" s="42">
        <v>271</v>
      </c>
    </row>
    <row r="2058" spans="1:8" x14ac:dyDescent="0.2">
      <c r="A2058" s="41">
        <v>32</v>
      </c>
      <c r="B2058" s="42">
        <v>55</v>
      </c>
      <c r="D2058" s="41">
        <v>3996</v>
      </c>
      <c r="E2058" s="42">
        <v>155</v>
      </c>
      <c r="G2058" s="41">
        <v>3439</v>
      </c>
      <c r="H2058" s="42">
        <v>183</v>
      </c>
    </row>
    <row r="2059" spans="1:8" x14ac:dyDescent="0.2">
      <c r="A2059" s="41">
        <v>47</v>
      </c>
      <c r="B2059" s="42">
        <v>51</v>
      </c>
      <c r="D2059" s="41">
        <v>7081</v>
      </c>
      <c r="E2059" s="42">
        <v>214</v>
      </c>
      <c r="G2059" s="41">
        <v>9085</v>
      </c>
      <c r="H2059" s="42">
        <v>259</v>
      </c>
    </row>
    <row r="2060" spans="1:8" x14ac:dyDescent="0.2">
      <c r="A2060" s="41">
        <v>25</v>
      </c>
      <c r="B2060" s="42">
        <v>111</v>
      </c>
      <c r="D2060" s="41">
        <v>77</v>
      </c>
      <c r="E2060" s="42">
        <v>138</v>
      </c>
      <c r="G2060" s="41">
        <v>85</v>
      </c>
      <c r="H2060" s="42">
        <v>119</v>
      </c>
    </row>
    <row r="2061" spans="1:8" x14ac:dyDescent="0.2">
      <c r="A2061" s="41">
        <v>32</v>
      </c>
      <c r="B2061" s="42">
        <v>55</v>
      </c>
      <c r="D2061" s="41">
        <v>144</v>
      </c>
      <c r="E2061" s="42">
        <v>65</v>
      </c>
      <c r="G2061" s="41">
        <v>6570</v>
      </c>
      <c r="H2061" s="42">
        <v>368</v>
      </c>
    </row>
    <row r="2062" spans="1:8" x14ac:dyDescent="0.2">
      <c r="A2062" s="41">
        <v>17</v>
      </c>
      <c r="B2062" s="42">
        <v>71</v>
      </c>
      <c r="D2062" s="41">
        <v>11132</v>
      </c>
      <c r="E2062" s="42">
        <v>347</v>
      </c>
      <c r="G2062" s="41">
        <v>4249</v>
      </c>
      <c r="H2062" s="42">
        <v>234</v>
      </c>
    </row>
    <row r="2063" spans="1:8" x14ac:dyDescent="0.2">
      <c r="A2063" s="41">
        <v>35</v>
      </c>
      <c r="B2063" s="42">
        <v>79</v>
      </c>
      <c r="D2063" s="41">
        <v>49</v>
      </c>
      <c r="E2063" s="42">
        <v>70</v>
      </c>
      <c r="G2063" s="41">
        <v>2764</v>
      </c>
      <c r="H2063" s="42">
        <v>113</v>
      </c>
    </row>
    <row r="2064" spans="1:8" x14ac:dyDescent="0.2">
      <c r="A2064" s="41">
        <v>41</v>
      </c>
      <c r="B2064" s="42">
        <v>71</v>
      </c>
      <c r="D2064" s="41">
        <v>504</v>
      </c>
      <c r="E2064" s="42">
        <v>151</v>
      </c>
      <c r="G2064" s="41">
        <v>12400</v>
      </c>
      <c r="H2064" s="42">
        <v>615</v>
      </c>
    </row>
    <row r="2065" spans="1:8" x14ac:dyDescent="0.2">
      <c r="A2065" s="41">
        <v>19</v>
      </c>
      <c r="B2065" s="42">
        <v>62</v>
      </c>
      <c r="D2065" s="41">
        <v>8892</v>
      </c>
      <c r="E2065" s="42">
        <v>339</v>
      </c>
      <c r="G2065" s="41">
        <v>7996</v>
      </c>
      <c r="H2065" s="42">
        <v>566</v>
      </c>
    </row>
    <row r="2066" spans="1:8" x14ac:dyDescent="0.2">
      <c r="A2066" s="41">
        <v>5</v>
      </c>
      <c r="B2066" s="42">
        <v>138</v>
      </c>
      <c r="D2066" s="41">
        <v>104</v>
      </c>
      <c r="E2066" s="42">
        <v>94</v>
      </c>
      <c r="G2066" s="41">
        <v>3828</v>
      </c>
      <c r="H2066" s="42">
        <v>187</v>
      </c>
    </row>
    <row r="2067" spans="1:8" x14ac:dyDescent="0.2">
      <c r="A2067" s="41">
        <v>29</v>
      </c>
      <c r="B2067" s="42">
        <v>83</v>
      </c>
      <c r="D2067" s="41">
        <v>283</v>
      </c>
      <c r="E2067" s="42">
        <v>139</v>
      </c>
      <c r="G2067" s="41">
        <v>2633</v>
      </c>
      <c r="H2067" s="42">
        <v>78</v>
      </c>
    </row>
    <row r="2068" spans="1:8" x14ac:dyDescent="0.2">
      <c r="A2068" s="41">
        <v>20</v>
      </c>
      <c r="B2068" s="42">
        <v>67</v>
      </c>
      <c r="D2068" s="41">
        <v>296</v>
      </c>
      <c r="E2068" s="42">
        <v>119</v>
      </c>
      <c r="G2068" s="41">
        <v>2212</v>
      </c>
      <c r="H2068" s="42">
        <v>115</v>
      </c>
    </row>
    <row r="2069" spans="1:8" x14ac:dyDescent="0.2">
      <c r="A2069" s="41">
        <v>39</v>
      </c>
      <c r="B2069" s="42">
        <v>98</v>
      </c>
      <c r="D2069" s="41">
        <v>4361</v>
      </c>
      <c r="E2069" s="42">
        <v>294</v>
      </c>
      <c r="G2069" s="41">
        <v>44</v>
      </c>
      <c r="H2069" s="42">
        <v>114</v>
      </c>
    </row>
    <row r="2070" spans="1:8" x14ac:dyDescent="0.2">
      <c r="A2070" s="41">
        <v>28</v>
      </c>
      <c r="B2070" s="42">
        <v>82</v>
      </c>
      <c r="D2070" s="41">
        <v>785</v>
      </c>
      <c r="E2070" s="42">
        <v>467</v>
      </c>
      <c r="G2070" s="41">
        <v>9761</v>
      </c>
      <c r="H2070" s="42">
        <v>581</v>
      </c>
    </row>
    <row r="2071" spans="1:8" x14ac:dyDescent="0.2">
      <c r="A2071" s="41">
        <v>25</v>
      </c>
      <c r="B2071" s="42">
        <v>71</v>
      </c>
      <c r="D2071" s="41">
        <v>34</v>
      </c>
      <c r="E2071" s="42">
        <v>78</v>
      </c>
      <c r="G2071" s="41">
        <v>8561</v>
      </c>
      <c r="H2071" s="42">
        <v>404</v>
      </c>
    </row>
    <row r="2072" spans="1:8" x14ac:dyDescent="0.2">
      <c r="A2072" s="41">
        <v>44</v>
      </c>
      <c r="B2072" s="42">
        <v>103</v>
      </c>
      <c r="D2072" s="41">
        <v>1583</v>
      </c>
      <c r="E2072" s="42">
        <v>192</v>
      </c>
      <c r="G2072" s="41">
        <v>13061</v>
      </c>
      <c r="H2072" s="42">
        <v>1048</v>
      </c>
    </row>
    <row r="2073" spans="1:8" x14ac:dyDescent="0.2">
      <c r="A2073" s="41">
        <v>21</v>
      </c>
      <c r="B2073" s="42">
        <v>123</v>
      </c>
      <c r="D2073" s="41">
        <v>1588</v>
      </c>
      <c r="E2073" s="42">
        <v>334</v>
      </c>
      <c r="G2073" s="41">
        <v>15837</v>
      </c>
      <c r="H2073" s="42">
        <v>1774</v>
      </c>
    </row>
    <row r="2074" spans="1:8" x14ac:dyDescent="0.2">
      <c r="A2074" s="41">
        <v>28</v>
      </c>
      <c r="B2074" s="42">
        <v>117</v>
      </c>
      <c r="D2074" s="41">
        <v>2634</v>
      </c>
      <c r="E2074" s="42">
        <v>194</v>
      </c>
      <c r="G2074" s="41">
        <v>8348</v>
      </c>
      <c r="H2074" s="42">
        <v>451</v>
      </c>
    </row>
    <row r="2075" spans="1:8" x14ac:dyDescent="0.2">
      <c r="A2075" s="41">
        <v>48</v>
      </c>
      <c r="B2075" s="42">
        <v>101</v>
      </c>
      <c r="D2075" s="41">
        <v>30</v>
      </c>
      <c r="E2075" s="42">
        <v>99</v>
      </c>
      <c r="G2075" s="41">
        <v>4500</v>
      </c>
      <c r="H2075" s="42">
        <v>170</v>
      </c>
    </row>
    <row r="2076" spans="1:8" x14ac:dyDescent="0.2">
      <c r="A2076" s="41">
        <v>19</v>
      </c>
      <c r="B2076" s="42">
        <v>121</v>
      </c>
      <c r="D2076" s="41">
        <v>33</v>
      </c>
      <c r="E2076" s="42">
        <v>95</v>
      </c>
      <c r="G2076" s="41">
        <v>12249</v>
      </c>
      <c r="H2076" s="42">
        <v>391</v>
      </c>
    </row>
    <row r="2077" spans="1:8" x14ac:dyDescent="0.2">
      <c r="A2077" s="41">
        <v>28</v>
      </c>
      <c r="B2077" s="42">
        <v>34</v>
      </c>
      <c r="D2077" s="41">
        <v>617</v>
      </c>
      <c r="E2077" s="42">
        <v>86</v>
      </c>
      <c r="G2077" s="41">
        <v>12440</v>
      </c>
      <c r="H2077" s="42">
        <v>278</v>
      </c>
    </row>
    <row r="2078" spans="1:8" x14ac:dyDescent="0.2">
      <c r="A2078" s="41">
        <v>56</v>
      </c>
      <c r="B2078" s="42">
        <v>54</v>
      </c>
      <c r="D2078" s="41">
        <v>2285</v>
      </c>
      <c r="E2078" s="42">
        <v>159</v>
      </c>
      <c r="G2078" s="41">
        <v>1922</v>
      </c>
      <c r="H2078" s="42">
        <v>111</v>
      </c>
    </row>
    <row r="2079" spans="1:8" x14ac:dyDescent="0.2">
      <c r="A2079" s="41">
        <v>24</v>
      </c>
      <c r="B2079" s="42">
        <v>59</v>
      </c>
      <c r="D2079" s="41">
        <v>69</v>
      </c>
      <c r="E2079" s="42">
        <v>49</v>
      </c>
      <c r="G2079" s="41">
        <v>2404</v>
      </c>
      <c r="H2079" s="42">
        <v>211</v>
      </c>
    </row>
    <row r="2080" spans="1:8" x14ac:dyDescent="0.2">
      <c r="A2080" s="41">
        <v>386</v>
      </c>
      <c r="B2080" s="42">
        <v>111</v>
      </c>
      <c r="D2080" s="41">
        <v>16</v>
      </c>
      <c r="E2080" s="42">
        <v>87</v>
      </c>
      <c r="G2080" s="41">
        <v>5836</v>
      </c>
      <c r="H2080" s="42">
        <v>338</v>
      </c>
    </row>
    <row r="2081" spans="1:8" x14ac:dyDescent="0.2">
      <c r="A2081" s="41">
        <v>21</v>
      </c>
      <c r="B2081" s="42">
        <v>98</v>
      </c>
      <c r="D2081" s="41">
        <v>162</v>
      </c>
      <c r="E2081" s="42">
        <v>128</v>
      </c>
      <c r="G2081" s="41">
        <v>1540</v>
      </c>
      <c r="H2081" s="42">
        <v>67</v>
      </c>
    </row>
    <row r="2082" spans="1:8" x14ac:dyDescent="0.2">
      <c r="A2082" s="41">
        <v>280</v>
      </c>
      <c r="B2082" s="42">
        <v>75</v>
      </c>
      <c r="D2082" s="41">
        <v>2708</v>
      </c>
      <c r="E2082" s="42">
        <v>115</v>
      </c>
      <c r="G2082" s="41">
        <v>2301</v>
      </c>
      <c r="H2082" s="42">
        <v>106</v>
      </c>
    </row>
    <row r="2083" spans="1:8" x14ac:dyDescent="0.2">
      <c r="A2083" s="41">
        <v>29</v>
      </c>
      <c r="B2083" s="42">
        <v>115</v>
      </c>
      <c r="D2083" s="41">
        <v>17</v>
      </c>
      <c r="E2083" s="42">
        <v>86</v>
      </c>
      <c r="G2083" s="41">
        <v>16004</v>
      </c>
      <c r="H2083" s="42">
        <v>443</v>
      </c>
    </row>
    <row r="2084" spans="1:8" x14ac:dyDescent="0.2">
      <c r="A2084" s="41">
        <v>29</v>
      </c>
      <c r="B2084" s="42">
        <v>59</v>
      </c>
      <c r="D2084" s="41">
        <v>3338</v>
      </c>
      <c r="E2084" s="42">
        <v>247</v>
      </c>
      <c r="G2084" s="41">
        <v>13245</v>
      </c>
      <c r="H2084" s="42">
        <v>286</v>
      </c>
    </row>
    <row r="2085" spans="1:8" x14ac:dyDescent="0.2">
      <c r="A2085" s="41">
        <v>25</v>
      </c>
      <c r="B2085" s="42">
        <v>78</v>
      </c>
      <c r="D2085" s="41">
        <v>321</v>
      </c>
      <c r="E2085" s="42">
        <v>83</v>
      </c>
      <c r="G2085" s="41">
        <v>4736</v>
      </c>
      <c r="H2085" s="42">
        <v>183</v>
      </c>
    </row>
    <row r="2086" spans="1:8" x14ac:dyDescent="0.2">
      <c r="A2086" s="41">
        <v>16</v>
      </c>
      <c r="B2086" s="42">
        <v>110</v>
      </c>
      <c r="D2086" s="41">
        <v>7247</v>
      </c>
      <c r="E2086" s="42">
        <v>289</v>
      </c>
      <c r="G2086" s="41">
        <v>13209</v>
      </c>
      <c r="H2086" s="42">
        <v>718</v>
      </c>
    </row>
    <row r="2087" spans="1:8" x14ac:dyDescent="0.2">
      <c r="A2087" s="41">
        <v>29</v>
      </c>
      <c r="B2087" s="42">
        <v>128</v>
      </c>
      <c r="D2087" s="41">
        <v>1745</v>
      </c>
      <c r="E2087" s="42">
        <v>169</v>
      </c>
      <c r="G2087" s="41">
        <v>18163</v>
      </c>
      <c r="H2087" s="42">
        <v>406</v>
      </c>
    </row>
    <row r="2088" spans="1:8" x14ac:dyDescent="0.2">
      <c r="A2088" s="41">
        <v>21</v>
      </c>
      <c r="B2088" s="42">
        <v>98</v>
      </c>
      <c r="D2088" s="41">
        <v>16</v>
      </c>
      <c r="E2088" s="42">
        <v>87</v>
      </c>
      <c r="G2088" s="41">
        <v>5316</v>
      </c>
      <c r="H2088" s="42">
        <v>185</v>
      </c>
    </row>
    <row r="2089" spans="1:8" x14ac:dyDescent="0.2">
      <c r="A2089" s="41">
        <v>118</v>
      </c>
      <c r="B2089" s="42">
        <v>71</v>
      </c>
      <c r="D2089" s="41">
        <v>5827</v>
      </c>
      <c r="E2089" s="42">
        <v>4182</v>
      </c>
      <c r="G2089" s="41">
        <v>11881</v>
      </c>
      <c r="H2089" s="42">
        <v>714</v>
      </c>
    </row>
    <row r="2090" spans="1:8" x14ac:dyDescent="0.2">
      <c r="A2090" s="41">
        <v>20</v>
      </c>
      <c r="B2090" s="42">
        <v>93</v>
      </c>
      <c r="D2090" s="41">
        <v>1333</v>
      </c>
      <c r="E2090" s="42">
        <v>127</v>
      </c>
      <c r="G2090" s="41">
        <v>7758</v>
      </c>
      <c r="H2090" s="42">
        <v>544</v>
      </c>
    </row>
    <row r="2091" spans="1:8" x14ac:dyDescent="0.2">
      <c r="A2091" s="41">
        <v>34</v>
      </c>
      <c r="B2091" s="42">
        <v>87</v>
      </c>
      <c r="D2091" s="41">
        <v>2303</v>
      </c>
      <c r="E2091" s="42">
        <v>146</v>
      </c>
      <c r="G2091" s="41">
        <v>940</v>
      </c>
      <c r="H2091" s="42">
        <v>41</v>
      </c>
    </row>
    <row r="2092" spans="1:8" x14ac:dyDescent="0.2">
      <c r="A2092" s="41">
        <v>20</v>
      </c>
      <c r="B2092" s="42">
        <v>110</v>
      </c>
      <c r="D2092" s="41">
        <v>4460</v>
      </c>
      <c r="E2092" s="42">
        <v>143</v>
      </c>
      <c r="G2092" s="41">
        <v>40</v>
      </c>
      <c r="H2092" s="42">
        <v>63</v>
      </c>
    </row>
    <row r="2093" spans="1:8" x14ac:dyDescent="0.2">
      <c r="A2093" s="41">
        <v>45</v>
      </c>
      <c r="B2093" s="42">
        <v>59</v>
      </c>
      <c r="D2093" s="41">
        <v>88</v>
      </c>
      <c r="E2093" s="42">
        <v>91</v>
      </c>
      <c r="G2093" s="41">
        <v>2258</v>
      </c>
      <c r="H2093" s="42">
        <v>86</v>
      </c>
    </row>
    <row r="2094" spans="1:8" x14ac:dyDescent="0.2">
      <c r="A2094" s="41">
        <v>21</v>
      </c>
      <c r="B2094" s="42">
        <v>51</v>
      </c>
      <c r="D2094" s="41">
        <v>4325</v>
      </c>
      <c r="E2094" s="42">
        <v>162</v>
      </c>
      <c r="G2094" s="41">
        <v>2068</v>
      </c>
      <c r="H2094" s="42">
        <v>203</v>
      </c>
    </row>
    <row r="2095" spans="1:8" x14ac:dyDescent="0.2">
      <c r="A2095" s="41">
        <v>28</v>
      </c>
      <c r="B2095" s="42">
        <v>90</v>
      </c>
      <c r="D2095" s="41">
        <v>704</v>
      </c>
      <c r="E2095" s="42">
        <v>74</v>
      </c>
      <c r="G2095" s="41">
        <v>4601</v>
      </c>
      <c r="H2095" s="42">
        <v>294</v>
      </c>
    </row>
    <row r="2096" spans="1:8" x14ac:dyDescent="0.2">
      <c r="A2096" s="41">
        <v>36</v>
      </c>
      <c r="B2096" s="42">
        <v>58</v>
      </c>
      <c r="D2096" s="41">
        <v>3096</v>
      </c>
      <c r="E2096" s="42">
        <v>181</v>
      </c>
      <c r="G2096" s="41">
        <v>13868</v>
      </c>
      <c r="H2096" s="42">
        <v>339</v>
      </c>
    </row>
    <row r="2097" spans="1:8" x14ac:dyDescent="0.2">
      <c r="A2097" s="41">
        <v>25</v>
      </c>
      <c r="B2097" s="42">
        <v>126</v>
      </c>
      <c r="D2097" s="41">
        <v>565</v>
      </c>
      <c r="E2097" s="42">
        <v>111</v>
      </c>
      <c r="G2097" s="41">
        <v>3202</v>
      </c>
      <c r="H2097" s="42">
        <v>95</v>
      </c>
    </row>
    <row r="2098" spans="1:8" x14ac:dyDescent="0.2">
      <c r="A2098" s="41">
        <v>30</v>
      </c>
      <c r="B2098" s="42">
        <v>95</v>
      </c>
      <c r="D2098" s="41">
        <v>7</v>
      </c>
      <c r="E2098" s="42">
        <v>72</v>
      </c>
      <c r="G2098" s="41">
        <v>2373</v>
      </c>
      <c r="H2098" s="42">
        <v>122</v>
      </c>
    </row>
    <row r="2099" spans="1:8" x14ac:dyDescent="0.2">
      <c r="A2099" s="41">
        <v>53</v>
      </c>
      <c r="B2099" s="42">
        <v>67</v>
      </c>
      <c r="D2099" s="41">
        <v>25</v>
      </c>
      <c r="E2099" s="42">
        <v>123</v>
      </c>
      <c r="G2099" s="41">
        <v>7509</v>
      </c>
      <c r="H2099" s="42">
        <v>346</v>
      </c>
    </row>
    <row r="2100" spans="1:8" x14ac:dyDescent="0.2">
      <c r="A2100" s="41">
        <v>22</v>
      </c>
      <c r="B2100" s="42">
        <v>68</v>
      </c>
      <c r="D2100" s="41">
        <v>4172</v>
      </c>
      <c r="E2100" s="42">
        <v>215</v>
      </c>
      <c r="G2100" s="41">
        <v>41</v>
      </c>
      <c r="H2100" s="42">
        <v>151</v>
      </c>
    </row>
    <row r="2101" spans="1:8" x14ac:dyDescent="0.2">
      <c r="A2101" s="41">
        <v>13</v>
      </c>
      <c r="B2101" s="42">
        <v>67</v>
      </c>
      <c r="D2101" s="41">
        <v>993</v>
      </c>
      <c r="E2101" s="42">
        <v>230</v>
      </c>
      <c r="G2101" s="41">
        <v>10157</v>
      </c>
      <c r="H2101" s="42">
        <v>257</v>
      </c>
    </row>
    <row r="2102" spans="1:8" x14ac:dyDescent="0.2">
      <c r="A2102" s="41">
        <v>42</v>
      </c>
      <c r="B2102" s="42">
        <v>54</v>
      </c>
      <c r="D2102" s="41">
        <v>7813</v>
      </c>
      <c r="E2102" s="42">
        <v>219</v>
      </c>
      <c r="G2102" s="41">
        <v>20061</v>
      </c>
      <c r="H2102" s="42">
        <v>1166</v>
      </c>
    </row>
    <row r="2103" spans="1:8" x14ac:dyDescent="0.2">
      <c r="A2103" s="41">
        <v>56</v>
      </c>
      <c r="B2103" s="42">
        <v>54</v>
      </c>
      <c r="D2103" s="41">
        <v>7121</v>
      </c>
      <c r="E2103" s="42">
        <v>198</v>
      </c>
      <c r="G2103" s="41">
        <v>9687</v>
      </c>
      <c r="H2103" s="42">
        <v>430</v>
      </c>
    </row>
    <row r="2104" spans="1:8" x14ac:dyDescent="0.2">
      <c r="A2104" s="41">
        <v>41</v>
      </c>
      <c r="B2104" s="42">
        <v>86</v>
      </c>
      <c r="D2104" s="41">
        <v>17</v>
      </c>
      <c r="E2104" s="42">
        <v>73</v>
      </c>
      <c r="G2104" s="41">
        <v>9633</v>
      </c>
      <c r="H2104" s="42">
        <v>339</v>
      </c>
    </row>
    <row r="2105" spans="1:8" x14ac:dyDescent="0.2">
      <c r="A2105" s="41">
        <v>36</v>
      </c>
      <c r="B2105" s="42">
        <v>79</v>
      </c>
      <c r="D2105" s="41">
        <v>63</v>
      </c>
      <c r="E2105" s="42">
        <v>88</v>
      </c>
      <c r="G2105" s="41">
        <v>1778</v>
      </c>
      <c r="H2105" s="42">
        <v>114</v>
      </c>
    </row>
    <row r="2106" spans="1:8" x14ac:dyDescent="0.2">
      <c r="A2106" s="41">
        <v>21</v>
      </c>
      <c r="B2106" s="42">
        <v>72</v>
      </c>
      <c r="D2106" s="41">
        <v>558</v>
      </c>
      <c r="E2106" s="42">
        <v>85</v>
      </c>
      <c r="G2106" s="41">
        <v>8042</v>
      </c>
      <c r="H2106" s="42">
        <v>265</v>
      </c>
    </row>
    <row r="2107" spans="1:8" x14ac:dyDescent="0.2">
      <c r="A2107" s="41">
        <v>17</v>
      </c>
      <c r="B2107" s="42">
        <v>71</v>
      </c>
      <c r="D2107" s="41">
        <v>829</v>
      </c>
      <c r="E2107" s="42">
        <v>146</v>
      </c>
      <c r="G2107" s="41">
        <v>10205</v>
      </c>
      <c r="H2107" s="42">
        <v>617</v>
      </c>
    </row>
    <row r="2108" spans="1:8" x14ac:dyDescent="0.2">
      <c r="A2108" s="41">
        <v>37</v>
      </c>
      <c r="B2108" s="42">
        <v>66</v>
      </c>
      <c r="D2108" s="41">
        <v>156</v>
      </c>
      <c r="E2108" s="42">
        <v>83</v>
      </c>
      <c r="G2108" s="41">
        <v>6477</v>
      </c>
      <c r="H2108" s="42">
        <v>403</v>
      </c>
    </row>
    <row r="2109" spans="1:8" x14ac:dyDescent="0.2">
      <c r="A2109" s="41">
        <v>16</v>
      </c>
      <c r="B2109" s="42">
        <v>38</v>
      </c>
      <c r="D2109" s="41">
        <v>38</v>
      </c>
      <c r="E2109" s="42">
        <v>87</v>
      </c>
      <c r="G2109" s="41">
        <v>2969</v>
      </c>
      <c r="H2109" s="42">
        <v>131</v>
      </c>
    </row>
    <row r="2110" spans="1:8" x14ac:dyDescent="0.2">
      <c r="A2110" s="41">
        <v>40</v>
      </c>
      <c r="B2110" s="42">
        <v>68</v>
      </c>
      <c r="D2110" s="41">
        <v>51</v>
      </c>
      <c r="E2110" s="42">
        <v>68</v>
      </c>
      <c r="G2110" s="41">
        <v>13456</v>
      </c>
      <c r="H2110" s="42">
        <v>438</v>
      </c>
    </row>
    <row r="2111" spans="1:8" x14ac:dyDescent="0.2">
      <c r="A2111" s="41">
        <v>16</v>
      </c>
      <c r="B2111" s="42">
        <v>42</v>
      </c>
      <c r="D2111" s="41">
        <v>13</v>
      </c>
      <c r="E2111" s="42">
        <v>31</v>
      </c>
      <c r="G2111" s="41">
        <v>1456</v>
      </c>
      <c r="H2111" s="42">
        <v>114</v>
      </c>
    </row>
    <row r="2112" spans="1:8" x14ac:dyDescent="0.2">
      <c r="A2112" s="41">
        <v>21</v>
      </c>
      <c r="B2112" s="42">
        <v>115</v>
      </c>
      <c r="D2112" s="41">
        <v>14240</v>
      </c>
      <c r="E2112" s="42">
        <v>342</v>
      </c>
      <c r="G2112" s="41">
        <v>6597</v>
      </c>
      <c r="H2112" s="42">
        <v>487</v>
      </c>
    </row>
    <row r="2113" spans="1:8" x14ac:dyDescent="0.2">
      <c r="A2113" s="41">
        <v>26</v>
      </c>
      <c r="B2113" s="42">
        <v>79</v>
      </c>
      <c r="D2113" s="41">
        <v>57</v>
      </c>
      <c r="E2113" s="42">
        <v>68</v>
      </c>
      <c r="G2113" s="41">
        <v>7495</v>
      </c>
      <c r="H2113" s="42">
        <v>510</v>
      </c>
    </row>
    <row r="2114" spans="1:8" x14ac:dyDescent="0.2">
      <c r="A2114" s="41">
        <v>29</v>
      </c>
      <c r="B2114" s="42">
        <v>90</v>
      </c>
      <c r="D2114" s="41">
        <v>942</v>
      </c>
      <c r="E2114" s="42">
        <v>111</v>
      </c>
      <c r="G2114" s="41">
        <v>13572</v>
      </c>
      <c r="H2114" s="42">
        <v>506</v>
      </c>
    </row>
    <row r="2115" spans="1:8" x14ac:dyDescent="0.2">
      <c r="A2115" s="41">
        <v>30</v>
      </c>
      <c r="B2115" s="42">
        <v>223</v>
      </c>
      <c r="D2115" s="41">
        <v>25</v>
      </c>
      <c r="E2115" s="42">
        <v>54</v>
      </c>
      <c r="G2115" s="41">
        <v>22439</v>
      </c>
      <c r="H2115" s="42">
        <v>554</v>
      </c>
    </row>
    <row r="2116" spans="1:8" x14ac:dyDescent="0.2">
      <c r="A2116" s="41">
        <v>24</v>
      </c>
      <c r="B2116" s="42">
        <v>107</v>
      </c>
      <c r="D2116" s="41">
        <v>929</v>
      </c>
      <c r="E2116" s="42">
        <v>71</v>
      </c>
      <c r="G2116" s="41">
        <v>10558</v>
      </c>
      <c r="H2116" s="42">
        <v>878</v>
      </c>
    </row>
    <row r="2117" spans="1:8" x14ac:dyDescent="0.2">
      <c r="A2117" s="41">
        <v>24</v>
      </c>
      <c r="B2117" s="42">
        <v>110</v>
      </c>
      <c r="D2117" s="41">
        <v>65</v>
      </c>
      <c r="E2117" s="42">
        <v>95</v>
      </c>
      <c r="G2117" s="41">
        <v>1785</v>
      </c>
      <c r="H2117" s="42">
        <v>99</v>
      </c>
    </row>
    <row r="2118" spans="1:8" x14ac:dyDescent="0.2">
      <c r="A2118" s="41">
        <v>19</v>
      </c>
      <c r="B2118" s="42">
        <v>80</v>
      </c>
      <c r="D2118" s="41">
        <v>281</v>
      </c>
      <c r="E2118" s="42">
        <v>158</v>
      </c>
      <c r="G2118" s="41">
        <v>19872</v>
      </c>
      <c r="H2118" s="42">
        <v>1055</v>
      </c>
    </row>
    <row r="2119" spans="1:8" x14ac:dyDescent="0.2">
      <c r="A2119" s="41">
        <v>32</v>
      </c>
      <c r="B2119" s="42">
        <v>55</v>
      </c>
      <c r="D2119" s="41">
        <v>3896</v>
      </c>
      <c r="E2119" s="42">
        <v>131</v>
      </c>
      <c r="G2119" s="41">
        <v>44</v>
      </c>
      <c r="H2119" s="42">
        <v>48</v>
      </c>
    </row>
    <row r="2120" spans="1:8" x14ac:dyDescent="0.2">
      <c r="A2120" s="41">
        <v>62</v>
      </c>
      <c r="B2120" s="42">
        <v>98</v>
      </c>
      <c r="D2120" s="41">
        <v>1714</v>
      </c>
      <c r="E2120" s="42">
        <v>344</v>
      </c>
      <c r="G2120" s="41">
        <v>10305</v>
      </c>
      <c r="H2120" s="42">
        <v>570</v>
      </c>
    </row>
    <row r="2121" spans="1:8" x14ac:dyDescent="0.2">
      <c r="A2121" s="41">
        <v>36</v>
      </c>
      <c r="B2121" s="42">
        <v>130</v>
      </c>
      <c r="D2121" s="41">
        <v>843</v>
      </c>
      <c r="E2121" s="42">
        <v>142</v>
      </c>
      <c r="G2121" s="41">
        <v>6121</v>
      </c>
      <c r="H2121" s="42">
        <v>247</v>
      </c>
    </row>
    <row r="2122" spans="1:8" x14ac:dyDescent="0.2">
      <c r="A2122" s="41">
        <v>21</v>
      </c>
      <c r="B2122" s="42">
        <v>88</v>
      </c>
      <c r="D2122" s="41">
        <v>6317</v>
      </c>
      <c r="E2122" s="42">
        <v>314</v>
      </c>
      <c r="G2122" s="41">
        <v>3053</v>
      </c>
      <c r="H2122" s="42">
        <v>171</v>
      </c>
    </row>
    <row r="2123" spans="1:8" x14ac:dyDescent="0.2">
      <c r="A2123" s="41">
        <v>39</v>
      </c>
      <c r="B2123" s="42">
        <v>112</v>
      </c>
      <c r="D2123" s="41">
        <v>400</v>
      </c>
      <c r="E2123" s="42">
        <v>122</v>
      </c>
      <c r="G2123" s="41">
        <v>6789</v>
      </c>
      <c r="H2123" s="42">
        <v>346</v>
      </c>
    </row>
    <row r="2124" spans="1:8" x14ac:dyDescent="0.2">
      <c r="A2124" s="41">
        <v>16</v>
      </c>
      <c r="B2124" s="42">
        <v>68</v>
      </c>
      <c r="D2124" s="41">
        <v>6457</v>
      </c>
      <c r="E2124" s="42">
        <v>286</v>
      </c>
      <c r="G2124" s="41">
        <v>28569</v>
      </c>
      <c r="H2124" s="42">
        <v>1415</v>
      </c>
    </row>
    <row r="2125" spans="1:8" x14ac:dyDescent="0.2">
      <c r="A2125" s="41">
        <v>28</v>
      </c>
      <c r="B2125" s="42">
        <v>72</v>
      </c>
      <c r="D2125" s="41">
        <v>3036</v>
      </c>
      <c r="E2125" s="42">
        <v>190</v>
      </c>
      <c r="G2125" s="41">
        <v>18743</v>
      </c>
      <c r="H2125" s="42">
        <v>947</v>
      </c>
    </row>
    <row r="2126" spans="1:8" x14ac:dyDescent="0.2">
      <c r="A2126" s="41">
        <v>24</v>
      </c>
      <c r="B2126" s="42">
        <v>116</v>
      </c>
      <c r="D2126" s="41">
        <v>3317</v>
      </c>
      <c r="E2126" s="42">
        <v>125</v>
      </c>
      <c r="G2126" s="41">
        <v>20</v>
      </c>
      <c r="H2126" s="42">
        <v>91</v>
      </c>
    </row>
    <row r="2127" spans="1:8" x14ac:dyDescent="0.2">
      <c r="A2127" s="41">
        <v>29</v>
      </c>
      <c r="B2127" s="42">
        <v>51</v>
      </c>
      <c r="D2127" s="41">
        <v>869</v>
      </c>
      <c r="E2127" s="42">
        <v>131</v>
      </c>
      <c r="G2127" s="41">
        <v>14341</v>
      </c>
      <c r="H2127" s="42">
        <v>282</v>
      </c>
    </row>
    <row r="2128" spans="1:8" x14ac:dyDescent="0.2">
      <c r="A2128" s="41">
        <v>41</v>
      </c>
      <c r="B2128" s="42">
        <v>77</v>
      </c>
      <c r="D2128" s="41">
        <v>36</v>
      </c>
      <c r="E2128" s="42">
        <v>53</v>
      </c>
      <c r="G2128" s="41">
        <v>5353</v>
      </c>
      <c r="H2128" s="42">
        <v>375</v>
      </c>
    </row>
    <row r="2129" spans="1:8" x14ac:dyDescent="0.2">
      <c r="A2129" s="41">
        <v>38</v>
      </c>
      <c r="B2129" s="42">
        <v>91</v>
      </c>
      <c r="D2129" s="41">
        <v>46</v>
      </c>
      <c r="E2129" s="42">
        <v>89</v>
      </c>
      <c r="G2129" s="41">
        <v>16837</v>
      </c>
      <c r="H2129" s="42">
        <v>464</v>
      </c>
    </row>
    <row r="2130" spans="1:8" x14ac:dyDescent="0.2">
      <c r="A2130" s="41">
        <v>5</v>
      </c>
      <c r="B2130" s="42">
        <v>99</v>
      </c>
      <c r="D2130" s="41">
        <v>260</v>
      </c>
      <c r="E2130" s="42">
        <v>71</v>
      </c>
      <c r="G2130" s="41">
        <v>12610</v>
      </c>
      <c r="H2130" s="42">
        <v>603</v>
      </c>
    </row>
    <row r="2131" spans="1:8" x14ac:dyDescent="0.2">
      <c r="A2131" s="41">
        <v>33</v>
      </c>
      <c r="B2131" s="42">
        <v>110</v>
      </c>
      <c r="D2131" s="41">
        <v>761</v>
      </c>
      <c r="E2131" s="42">
        <v>70</v>
      </c>
      <c r="G2131" s="41">
        <v>3053</v>
      </c>
      <c r="H2131" s="42">
        <v>131</v>
      </c>
    </row>
    <row r="2132" spans="1:8" x14ac:dyDescent="0.2">
      <c r="A2132" s="41">
        <v>45</v>
      </c>
      <c r="B2132" s="42">
        <v>99</v>
      </c>
      <c r="D2132" s="41">
        <v>36</v>
      </c>
      <c r="E2132" s="42">
        <v>94</v>
      </c>
      <c r="G2132" s="41">
        <v>47</v>
      </c>
      <c r="H2132" s="42">
        <v>101</v>
      </c>
    </row>
    <row r="2133" spans="1:8" x14ac:dyDescent="0.2">
      <c r="A2133" s="41">
        <v>17</v>
      </c>
      <c r="B2133" s="42">
        <v>78</v>
      </c>
      <c r="D2133" s="41">
        <v>93</v>
      </c>
      <c r="E2133" s="42">
        <v>63</v>
      </c>
      <c r="G2133" s="41">
        <v>3414</v>
      </c>
      <c r="H2133" s="42">
        <v>187</v>
      </c>
    </row>
    <row r="2134" spans="1:8" x14ac:dyDescent="0.2">
      <c r="A2134" s="41">
        <v>25</v>
      </c>
      <c r="B2134" s="42">
        <v>124</v>
      </c>
      <c r="D2134" s="41">
        <v>1044</v>
      </c>
      <c r="E2134" s="42">
        <v>83</v>
      </c>
      <c r="G2134" s="41">
        <v>26369</v>
      </c>
      <c r="H2134" s="42">
        <v>1674</v>
      </c>
    </row>
    <row r="2135" spans="1:8" x14ac:dyDescent="0.2">
      <c r="A2135" s="41">
        <v>20</v>
      </c>
      <c r="B2135" s="42">
        <v>50</v>
      </c>
      <c r="D2135" s="41">
        <v>20</v>
      </c>
      <c r="E2135" s="42">
        <v>71</v>
      </c>
      <c r="G2135" s="41">
        <v>36</v>
      </c>
      <c r="H2135" s="42">
        <v>70</v>
      </c>
    </row>
    <row r="2136" spans="1:8" x14ac:dyDescent="0.2">
      <c r="A2136" s="41">
        <v>47</v>
      </c>
      <c r="B2136" s="42">
        <v>73</v>
      </c>
      <c r="D2136" s="41">
        <v>1064</v>
      </c>
      <c r="E2136" s="42">
        <v>129</v>
      </c>
      <c r="G2136" s="41">
        <v>1240</v>
      </c>
      <c r="H2136" s="42">
        <v>134</v>
      </c>
    </row>
    <row r="2137" spans="1:8" x14ac:dyDescent="0.2">
      <c r="A2137" s="41">
        <v>29</v>
      </c>
      <c r="B2137" s="42">
        <v>110</v>
      </c>
      <c r="D2137" s="41">
        <v>48</v>
      </c>
      <c r="E2137" s="42">
        <v>58</v>
      </c>
      <c r="G2137" s="41">
        <v>6660</v>
      </c>
      <c r="H2137" s="42">
        <v>187</v>
      </c>
    </row>
    <row r="2138" spans="1:8" x14ac:dyDescent="0.2">
      <c r="A2138" s="41">
        <v>44</v>
      </c>
      <c r="B2138" s="42">
        <v>83</v>
      </c>
      <c r="D2138" s="41">
        <v>6333</v>
      </c>
      <c r="E2138" s="42">
        <v>223</v>
      </c>
      <c r="G2138" s="41">
        <v>9549</v>
      </c>
      <c r="H2138" s="42">
        <v>283</v>
      </c>
    </row>
    <row r="2139" spans="1:8" x14ac:dyDescent="0.2">
      <c r="A2139" s="41">
        <v>37</v>
      </c>
      <c r="B2139" s="42">
        <v>114</v>
      </c>
      <c r="D2139" s="41">
        <v>55</v>
      </c>
      <c r="E2139" s="42">
        <v>114</v>
      </c>
      <c r="G2139" s="41">
        <v>5709</v>
      </c>
      <c r="H2139" s="42">
        <v>483</v>
      </c>
    </row>
    <row r="2140" spans="1:8" x14ac:dyDescent="0.2">
      <c r="A2140" s="41">
        <v>25</v>
      </c>
      <c r="B2140" s="42">
        <v>103</v>
      </c>
      <c r="D2140" s="41">
        <v>3680</v>
      </c>
      <c r="E2140" s="42">
        <v>190</v>
      </c>
      <c r="G2140" s="41">
        <v>6446</v>
      </c>
      <c r="H2140" s="42">
        <v>242</v>
      </c>
    </row>
    <row r="2141" spans="1:8" x14ac:dyDescent="0.2">
      <c r="A2141" s="41">
        <v>10</v>
      </c>
      <c r="B2141" s="42">
        <v>78</v>
      </c>
      <c r="D2141" s="41">
        <v>35</v>
      </c>
      <c r="E2141" s="42">
        <v>91</v>
      </c>
      <c r="G2141" s="41">
        <v>16260</v>
      </c>
      <c r="H2141" s="42">
        <v>763</v>
      </c>
    </row>
    <row r="2142" spans="1:8" x14ac:dyDescent="0.2">
      <c r="A2142" s="41">
        <v>41</v>
      </c>
      <c r="B2142" s="42">
        <v>118</v>
      </c>
      <c r="D2142" s="41">
        <v>117</v>
      </c>
      <c r="E2142" s="42">
        <v>63</v>
      </c>
      <c r="G2142" s="41">
        <v>5808</v>
      </c>
      <c r="H2142" s="42">
        <v>383</v>
      </c>
    </row>
    <row r="2143" spans="1:8" x14ac:dyDescent="0.2">
      <c r="A2143" s="41">
        <v>33</v>
      </c>
      <c r="B2143" s="42">
        <v>119</v>
      </c>
      <c r="D2143" s="41">
        <v>6045</v>
      </c>
      <c r="E2143" s="42">
        <v>314</v>
      </c>
      <c r="G2143" s="41">
        <v>5712</v>
      </c>
      <c r="H2143" s="42">
        <v>274</v>
      </c>
    </row>
    <row r="2144" spans="1:8" x14ac:dyDescent="0.2">
      <c r="A2144" s="41">
        <v>19</v>
      </c>
      <c r="B2144" s="42">
        <v>55</v>
      </c>
      <c r="D2144" s="41">
        <v>20</v>
      </c>
      <c r="E2144" s="42">
        <v>90</v>
      </c>
      <c r="G2144" s="41">
        <v>33</v>
      </c>
      <c r="H2144" s="42">
        <v>53</v>
      </c>
    </row>
    <row r="2145" spans="1:8" x14ac:dyDescent="0.2">
      <c r="A2145" s="41">
        <v>18</v>
      </c>
      <c r="B2145" s="42">
        <v>158</v>
      </c>
      <c r="D2145" s="41">
        <v>5081</v>
      </c>
      <c r="E2145" s="42">
        <v>246</v>
      </c>
      <c r="G2145" s="41">
        <v>7259</v>
      </c>
      <c r="H2145" s="42">
        <v>465</v>
      </c>
    </row>
    <row r="2146" spans="1:8" x14ac:dyDescent="0.2">
      <c r="A2146" s="41">
        <v>40</v>
      </c>
      <c r="B2146" s="42">
        <v>92</v>
      </c>
      <c r="D2146" s="41">
        <v>440</v>
      </c>
      <c r="E2146" s="42">
        <v>129</v>
      </c>
      <c r="G2146" s="41">
        <v>3012</v>
      </c>
      <c r="H2146" s="42">
        <v>198</v>
      </c>
    </row>
    <row r="2147" spans="1:8" x14ac:dyDescent="0.2">
      <c r="A2147" s="41">
        <v>20</v>
      </c>
      <c r="B2147" s="42">
        <v>90</v>
      </c>
      <c r="D2147" s="41">
        <v>57</v>
      </c>
      <c r="E2147" s="42">
        <v>107</v>
      </c>
      <c r="G2147" s="41">
        <v>5424</v>
      </c>
      <c r="H2147" s="42">
        <v>144</v>
      </c>
    </row>
    <row r="2148" spans="1:8" x14ac:dyDescent="0.2">
      <c r="A2148" s="41">
        <v>45</v>
      </c>
      <c r="B2148" s="42">
        <v>139</v>
      </c>
      <c r="D2148" s="41">
        <v>2524</v>
      </c>
      <c r="E2148" s="42">
        <v>127</v>
      </c>
      <c r="G2148" s="41">
        <v>3315</v>
      </c>
      <c r="H2148" s="42">
        <v>158</v>
      </c>
    </row>
    <row r="2149" spans="1:8" x14ac:dyDescent="0.2">
      <c r="A2149" s="41">
        <v>24</v>
      </c>
      <c r="B2149" s="42">
        <v>94</v>
      </c>
      <c r="D2149" s="41">
        <v>60</v>
      </c>
      <c r="E2149" s="42">
        <v>62</v>
      </c>
      <c r="G2149" s="41">
        <v>11609</v>
      </c>
      <c r="H2149" s="42">
        <v>914</v>
      </c>
    </row>
    <row r="2150" spans="1:8" x14ac:dyDescent="0.2">
      <c r="A2150" s="41">
        <v>21</v>
      </c>
      <c r="B2150" s="42">
        <v>99</v>
      </c>
      <c r="D2150" s="41">
        <v>6144</v>
      </c>
      <c r="E2150" s="42">
        <v>295</v>
      </c>
      <c r="G2150" s="41">
        <v>17349</v>
      </c>
      <c r="H2150" s="42">
        <v>811</v>
      </c>
    </row>
    <row r="2151" spans="1:8" x14ac:dyDescent="0.2">
      <c r="A2151" s="41">
        <v>17</v>
      </c>
      <c r="B2151" s="42">
        <v>55</v>
      </c>
      <c r="D2151" s="41">
        <v>45</v>
      </c>
      <c r="E2151" s="42">
        <v>50</v>
      </c>
      <c r="G2151" s="41">
        <v>3828</v>
      </c>
      <c r="H2151" s="42">
        <v>178</v>
      </c>
    </row>
    <row r="2152" spans="1:8" x14ac:dyDescent="0.2">
      <c r="A2152" s="41">
        <v>1065</v>
      </c>
      <c r="B2152" s="42">
        <v>117</v>
      </c>
      <c r="D2152" s="41">
        <v>11360</v>
      </c>
      <c r="E2152" s="42">
        <v>810</v>
      </c>
      <c r="G2152" s="41">
        <v>12493</v>
      </c>
      <c r="H2152" s="42">
        <v>443</v>
      </c>
    </row>
    <row r="2153" spans="1:8" x14ac:dyDescent="0.2">
      <c r="A2153" s="41">
        <v>19</v>
      </c>
      <c r="B2153" s="42">
        <v>91</v>
      </c>
      <c r="D2153" s="41">
        <v>16</v>
      </c>
      <c r="E2153" s="42">
        <v>67</v>
      </c>
      <c r="G2153" s="41">
        <v>276</v>
      </c>
      <c r="H2153" s="42">
        <v>70</v>
      </c>
    </row>
    <row r="2154" spans="1:8" x14ac:dyDescent="0.2">
      <c r="A2154" s="41">
        <v>37</v>
      </c>
      <c r="B2154" s="42">
        <v>105</v>
      </c>
      <c r="D2154" s="41">
        <v>93</v>
      </c>
      <c r="E2154" s="42">
        <v>95</v>
      </c>
      <c r="G2154" s="41">
        <v>1904</v>
      </c>
      <c r="H2154" s="42">
        <v>166</v>
      </c>
    </row>
    <row r="2155" spans="1:8" x14ac:dyDescent="0.2">
      <c r="A2155" s="41">
        <v>36</v>
      </c>
      <c r="B2155" s="42">
        <v>96</v>
      </c>
      <c r="D2155" s="41">
        <v>59</v>
      </c>
      <c r="E2155" s="42">
        <v>46</v>
      </c>
      <c r="G2155" s="41">
        <v>3524</v>
      </c>
      <c r="H2155" s="42">
        <v>238</v>
      </c>
    </row>
    <row r="2156" spans="1:8" x14ac:dyDescent="0.2">
      <c r="A2156" s="41">
        <v>20</v>
      </c>
      <c r="B2156" s="42">
        <v>66</v>
      </c>
      <c r="D2156" s="41">
        <v>46</v>
      </c>
      <c r="E2156" s="42">
        <v>57</v>
      </c>
      <c r="G2156" s="41">
        <v>5089</v>
      </c>
      <c r="H2156" s="42">
        <v>215</v>
      </c>
    </row>
    <row r="2157" spans="1:8" x14ac:dyDescent="0.2">
      <c r="A2157" s="41">
        <v>16</v>
      </c>
      <c r="B2157" s="42">
        <v>63</v>
      </c>
      <c r="D2157" s="41">
        <v>40</v>
      </c>
      <c r="E2157" s="42">
        <v>35</v>
      </c>
      <c r="G2157" s="41">
        <v>8944</v>
      </c>
      <c r="H2157" s="42">
        <v>1194</v>
      </c>
    </row>
    <row r="2158" spans="1:8" x14ac:dyDescent="0.2">
      <c r="A2158" s="41">
        <v>21</v>
      </c>
      <c r="B2158" s="42">
        <v>83</v>
      </c>
      <c r="D2158" s="41">
        <v>12221</v>
      </c>
      <c r="E2158" s="42">
        <v>874</v>
      </c>
      <c r="G2158" s="41">
        <v>7421</v>
      </c>
      <c r="H2158" s="42">
        <v>235</v>
      </c>
    </row>
    <row r="2159" spans="1:8" x14ac:dyDescent="0.2">
      <c r="A2159" s="41">
        <v>20</v>
      </c>
      <c r="B2159" s="42">
        <v>66</v>
      </c>
      <c r="D2159" s="41">
        <v>4772</v>
      </c>
      <c r="E2159" s="42">
        <v>174</v>
      </c>
      <c r="G2159" s="41">
        <v>2500</v>
      </c>
      <c r="H2159" s="42">
        <v>176</v>
      </c>
    </row>
    <row r="2160" spans="1:8" x14ac:dyDescent="0.2">
      <c r="A2160" s="41">
        <v>16</v>
      </c>
      <c r="B2160" s="42">
        <v>76</v>
      </c>
      <c r="D2160" s="41">
        <v>8718</v>
      </c>
      <c r="E2160" s="42">
        <v>435</v>
      </c>
      <c r="G2160" s="41">
        <v>6692</v>
      </c>
      <c r="H2160" s="42">
        <v>274</v>
      </c>
    </row>
    <row r="2161" spans="1:8" x14ac:dyDescent="0.2">
      <c r="A2161" s="41">
        <v>29</v>
      </c>
      <c r="B2161" s="42">
        <v>86</v>
      </c>
      <c r="D2161" s="41">
        <v>15560</v>
      </c>
      <c r="E2161" s="42">
        <v>677</v>
      </c>
      <c r="G2161" s="41">
        <v>16505</v>
      </c>
      <c r="H2161" s="42">
        <v>530</v>
      </c>
    </row>
    <row r="2162" spans="1:8" x14ac:dyDescent="0.2">
      <c r="A2162" s="41">
        <v>4</v>
      </c>
      <c r="B2162" s="42">
        <v>66</v>
      </c>
      <c r="D2162" s="41">
        <v>1073</v>
      </c>
      <c r="E2162" s="42">
        <v>187</v>
      </c>
      <c r="G2162" s="41">
        <v>10769</v>
      </c>
      <c r="H2162" s="42">
        <v>611</v>
      </c>
    </row>
    <row r="2163" spans="1:8" x14ac:dyDescent="0.2">
      <c r="A2163" s="41">
        <v>3</v>
      </c>
      <c r="B2163" s="42">
        <v>61</v>
      </c>
      <c r="D2163" s="41">
        <v>52</v>
      </c>
      <c r="E2163" s="42">
        <v>122</v>
      </c>
      <c r="G2163" s="41">
        <v>33</v>
      </c>
      <c r="H2163" s="42">
        <v>81</v>
      </c>
    </row>
    <row r="2164" spans="1:8" x14ac:dyDescent="0.2">
      <c r="A2164" s="41">
        <v>25</v>
      </c>
      <c r="B2164" s="42">
        <v>143</v>
      </c>
      <c r="D2164" s="41">
        <v>710</v>
      </c>
      <c r="E2164" s="42">
        <v>92</v>
      </c>
      <c r="G2164" s="41">
        <v>1996</v>
      </c>
      <c r="H2164" s="42">
        <v>94</v>
      </c>
    </row>
    <row r="2165" spans="1:8" x14ac:dyDescent="0.2">
      <c r="A2165" s="41">
        <v>43</v>
      </c>
      <c r="B2165" s="42">
        <v>107</v>
      </c>
      <c r="D2165" s="41">
        <v>5163</v>
      </c>
      <c r="E2165" s="42">
        <v>190</v>
      </c>
      <c r="G2165" s="41">
        <v>14152</v>
      </c>
      <c r="H2165" s="42">
        <v>496</v>
      </c>
    </row>
    <row r="2166" spans="1:8" x14ac:dyDescent="0.2">
      <c r="A2166" s="41">
        <v>41</v>
      </c>
      <c r="B2166" s="42">
        <v>54</v>
      </c>
      <c r="D2166" s="41">
        <v>4926</v>
      </c>
      <c r="E2166" s="42">
        <v>1025</v>
      </c>
      <c r="G2166" s="41">
        <v>10232</v>
      </c>
      <c r="H2166" s="42">
        <v>455</v>
      </c>
    </row>
    <row r="2167" spans="1:8" x14ac:dyDescent="0.2">
      <c r="A2167" s="41">
        <v>24</v>
      </c>
      <c r="B2167" s="42">
        <v>103</v>
      </c>
      <c r="D2167" s="41">
        <v>7357</v>
      </c>
      <c r="E2167" s="42">
        <v>685</v>
      </c>
      <c r="G2167" s="41">
        <v>8357</v>
      </c>
      <c r="H2167" s="42">
        <v>483</v>
      </c>
    </row>
    <row r="2168" spans="1:8" x14ac:dyDescent="0.2">
      <c r="A2168" s="41">
        <v>9</v>
      </c>
      <c r="B2168" s="42">
        <v>53</v>
      </c>
      <c r="D2168" s="41">
        <v>109</v>
      </c>
      <c r="E2168" s="42">
        <v>130</v>
      </c>
      <c r="G2168" s="41">
        <v>21941</v>
      </c>
      <c r="H2168" s="42">
        <v>759</v>
      </c>
    </row>
    <row r="2169" spans="1:8" x14ac:dyDescent="0.2">
      <c r="A2169" s="41">
        <v>29</v>
      </c>
      <c r="B2169" s="42">
        <v>51</v>
      </c>
      <c r="D2169" s="41">
        <v>14536</v>
      </c>
      <c r="E2169" s="42">
        <v>1015</v>
      </c>
      <c r="G2169" s="41">
        <v>8089</v>
      </c>
      <c r="H2169" s="42">
        <v>418</v>
      </c>
    </row>
    <row r="2170" spans="1:8" x14ac:dyDescent="0.2">
      <c r="A2170" s="41">
        <v>56</v>
      </c>
      <c r="B2170" s="42">
        <v>142</v>
      </c>
      <c r="D2170" s="41">
        <v>35</v>
      </c>
      <c r="E2170" s="42">
        <v>97</v>
      </c>
      <c r="G2170" s="41">
        <v>6814</v>
      </c>
      <c r="H2170" s="42">
        <v>323</v>
      </c>
    </row>
    <row r="2171" spans="1:8" x14ac:dyDescent="0.2">
      <c r="A2171" s="41">
        <v>40</v>
      </c>
      <c r="B2171" s="42">
        <v>204</v>
      </c>
      <c r="D2171" s="41">
        <v>46</v>
      </c>
      <c r="E2171" s="42">
        <v>51</v>
      </c>
      <c r="G2171" s="41">
        <v>44</v>
      </c>
      <c r="H2171" s="42">
        <v>108</v>
      </c>
    </row>
    <row r="2172" spans="1:8" x14ac:dyDescent="0.2">
      <c r="A2172" s="41">
        <v>46</v>
      </c>
      <c r="B2172" s="42">
        <v>90</v>
      </c>
      <c r="D2172" s="41">
        <v>17</v>
      </c>
      <c r="E2172" s="42">
        <v>102</v>
      </c>
      <c r="G2172" s="41">
        <v>3668</v>
      </c>
      <c r="H2172" s="42">
        <v>210</v>
      </c>
    </row>
    <row r="2173" spans="1:8" x14ac:dyDescent="0.2">
      <c r="A2173" s="41">
        <v>17</v>
      </c>
      <c r="B2173" s="42">
        <v>87</v>
      </c>
      <c r="D2173" s="41">
        <v>29</v>
      </c>
      <c r="E2173" s="42">
        <v>56</v>
      </c>
      <c r="G2173" s="41">
        <v>3920</v>
      </c>
      <c r="H2173" s="42">
        <v>278</v>
      </c>
    </row>
    <row r="2174" spans="1:8" x14ac:dyDescent="0.2">
      <c r="A2174" s="41">
        <v>44</v>
      </c>
      <c r="B2174" s="42">
        <v>98</v>
      </c>
      <c r="D2174" s="41">
        <v>9456</v>
      </c>
      <c r="E2174" s="42">
        <v>858</v>
      </c>
      <c r="G2174" s="41">
        <v>3706</v>
      </c>
      <c r="H2174" s="42">
        <v>126</v>
      </c>
    </row>
    <row r="2175" spans="1:8" x14ac:dyDescent="0.2">
      <c r="A2175" s="41">
        <v>669</v>
      </c>
      <c r="B2175" s="42">
        <v>91</v>
      </c>
      <c r="D2175" s="41">
        <v>156</v>
      </c>
      <c r="E2175" s="42">
        <v>83</v>
      </c>
      <c r="G2175" s="41">
        <v>5261</v>
      </c>
      <c r="H2175" s="42">
        <v>166</v>
      </c>
    </row>
    <row r="2176" spans="1:8" x14ac:dyDescent="0.2">
      <c r="A2176" s="41">
        <v>25</v>
      </c>
      <c r="B2176" s="42">
        <v>70</v>
      </c>
      <c r="D2176" s="41">
        <v>63</v>
      </c>
      <c r="E2176" s="42">
        <v>152</v>
      </c>
      <c r="G2176" s="41">
        <v>12720</v>
      </c>
      <c r="H2176" s="42">
        <v>374</v>
      </c>
    </row>
    <row r="2177" spans="1:8" x14ac:dyDescent="0.2">
      <c r="A2177" s="41">
        <v>24</v>
      </c>
      <c r="B2177" s="42">
        <v>78</v>
      </c>
      <c r="D2177" s="41">
        <v>333</v>
      </c>
      <c r="E2177" s="42">
        <v>58</v>
      </c>
      <c r="G2177" s="41">
        <v>26360</v>
      </c>
      <c r="H2177" s="42">
        <v>978</v>
      </c>
    </row>
    <row r="2178" spans="1:8" x14ac:dyDescent="0.2">
      <c r="A2178" s="41">
        <v>28</v>
      </c>
      <c r="B2178" s="42">
        <v>82</v>
      </c>
      <c r="D2178" s="41">
        <v>5911</v>
      </c>
      <c r="E2178" s="42">
        <v>243</v>
      </c>
      <c r="G2178" s="41">
        <v>15436</v>
      </c>
      <c r="H2178" s="42">
        <v>979</v>
      </c>
    </row>
    <row r="2179" spans="1:8" x14ac:dyDescent="0.2">
      <c r="A2179" s="41">
        <v>1751</v>
      </c>
      <c r="B2179" s="42">
        <v>138</v>
      </c>
      <c r="D2179" s="41">
        <v>4452</v>
      </c>
      <c r="E2179" s="42">
        <v>166</v>
      </c>
      <c r="G2179" s="41">
        <v>4166</v>
      </c>
      <c r="H2179" s="42">
        <v>283</v>
      </c>
    </row>
    <row r="2180" spans="1:8" x14ac:dyDescent="0.2">
      <c r="A2180" s="41">
        <v>29</v>
      </c>
      <c r="B2180" s="42">
        <v>41</v>
      </c>
      <c r="D2180" s="41">
        <v>17</v>
      </c>
      <c r="E2180" s="42">
        <v>54</v>
      </c>
      <c r="G2180" s="41">
        <v>33</v>
      </c>
      <c r="H2180" s="42">
        <v>67</v>
      </c>
    </row>
    <row r="2181" spans="1:8" x14ac:dyDescent="0.2">
      <c r="A2181" s="41">
        <v>38</v>
      </c>
      <c r="B2181" s="42">
        <v>65</v>
      </c>
      <c r="D2181" s="41">
        <v>2316</v>
      </c>
      <c r="E2181" s="42">
        <v>223</v>
      </c>
      <c r="G2181" s="41">
        <v>3098</v>
      </c>
      <c r="H2181" s="42">
        <v>149</v>
      </c>
    </row>
    <row r="2182" spans="1:8" x14ac:dyDescent="0.2">
      <c r="A2182" s="41">
        <v>25</v>
      </c>
      <c r="B2182" s="42">
        <v>82</v>
      </c>
      <c r="D2182" s="41">
        <v>1499</v>
      </c>
      <c r="E2182" s="42">
        <v>79</v>
      </c>
      <c r="G2182" s="41">
        <v>2012</v>
      </c>
      <c r="H2182" s="42">
        <v>134</v>
      </c>
    </row>
    <row r="2183" spans="1:8" x14ac:dyDescent="0.2">
      <c r="A2183" s="41">
        <v>20</v>
      </c>
      <c r="B2183" s="42">
        <v>90</v>
      </c>
      <c r="D2183" s="41">
        <v>7404</v>
      </c>
      <c r="E2183" s="42">
        <v>366</v>
      </c>
      <c r="G2183" s="41">
        <v>3559</v>
      </c>
      <c r="H2183" s="42">
        <v>163</v>
      </c>
    </row>
    <row r="2184" spans="1:8" x14ac:dyDescent="0.2">
      <c r="A2184" s="41">
        <v>32</v>
      </c>
      <c r="B2184" s="42">
        <v>107</v>
      </c>
      <c r="D2184" s="41">
        <v>2219</v>
      </c>
      <c r="E2184" s="42">
        <v>102</v>
      </c>
      <c r="G2184" s="41">
        <v>15741</v>
      </c>
      <c r="H2184" s="42">
        <v>749</v>
      </c>
    </row>
    <row r="2185" spans="1:8" x14ac:dyDescent="0.2">
      <c r="A2185" s="41">
        <v>37</v>
      </c>
      <c r="B2185" s="42">
        <v>83</v>
      </c>
      <c r="D2185" s="41">
        <v>40</v>
      </c>
      <c r="E2185" s="42">
        <v>158</v>
      </c>
      <c r="G2185" s="41">
        <v>8023</v>
      </c>
      <c r="H2185" s="42">
        <v>411</v>
      </c>
    </row>
    <row r="2186" spans="1:8" x14ac:dyDescent="0.2">
      <c r="A2186" s="41">
        <v>25</v>
      </c>
      <c r="B2186" s="42">
        <v>82</v>
      </c>
      <c r="D2186" s="41">
        <v>1024</v>
      </c>
      <c r="E2186" s="42">
        <v>110</v>
      </c>
      <c r="G2186" s="41">
        <v>2542</v>
      </c>
      <c r="H2186" s="42">
        <v>156</v>
      </c>
    </row>
    <row r="2187" spans="1:8" x14ac:dyDescent="0.2">
      <c r="A2187" s="41">
        <v>20</v>
      </c>
      <c r="B2187" s="42">
        <v>82</v>
      </c>
      <c r="D2187" s="41">
        <v>3105</v>
      </c>
      <c r="E2187" s="42">
        <v>239</v>
      </c>
      <c r="G2187" s="41">
        <v>12460</v>
      </c>
      <c r="H2187" s="42">
        <v>594</v>
      </c>
    </row>
    <row r="2188" spans="1:8" x14ac:dyDescent="0.2">
      <c r="A2188" s="41">
        <v>16</v>
      </c>
      <c r="B2188" s="42">
        <v>62</v>
      </c>
      <c r="D2188" s="41">
        <v>109</v>
      </c>
      <c r="E2188" s="42">
        <v>138</v>
      </c>
      <c r="G2188" s="41">
        <v>4788</v>
      </c>
      <c r="H2188" s="42">
        <v>204</v>
      </c>
    </row>
    <row r="2189" spans="1:8" x14ac:dyDescent="0.2">
      <c r="A2189" s="41">
        <v>40</v>
      </c>
      <c r="B2189" s="42">
        <v>62</v>
      </c>
      <c r="D2189" s="41">
        <v>4</v>
      </c>
      <c r="E2189" s="42">
        <v>134</v>
      </c>
      <c r="G2189" s="41">
        <v>6372</v>
      </c>
      <c r="H2189" s="42">
        <v>304</v>
      </c>
    </row>
    <row r="2190" spans="1:8" x14ac:dyDescent="0.2">
      <c r="A2190" s="41">
        <v>22</v>
      </c>
      <c r="B2190" s="42">
        <v>122</v>
      </c>
      <c r="D2190" s="41">
        <v>40</v>
      </c>
      <c r="E2190" s="42">
        <v>35</v>
      </c>
      <c r="G2190" s="41">
        <v>12874</v>
      </c>
      <c r="H2190" s="42">
        <v>307</v>
      </c>
    </row>
    <row r="2191" spans="1:8" x14ac:dyDescent="0.2">
      <c r="A2191" s="41">
        <v>36</v>
      </c>
      <c r="B2191" s="42">
        <v>122</v>
      </c>
      <c r="D2191" s="41">
        <v>44</v>
      </c>
      <c r="E2191" s="42">
        <v>66</v>
      </c>
      <c r="G2191" s="41">
        <v>840</v>
      </c>
      <c r="H2191" s="42">
        <v>94</v>
      </c>
    </row>
    <row r="2192" spans="1:8" x14ac:dyDescent="0.2">
      <c r="A2192" s="41">
        <v>69</v>
      </c>
      <c r="B2192" s="42">
        <v>107</v>
      </c>
      <c r="D2192" s="41">
        <v>6043</v>
      </c>
      <c r="E2192" s="42">
        <v>190</v>
      </c>
      <c r="G2192" s="41">
        <v>8860</v>
      </c>
      <c r="H2192" s="42">
        <v>339</v>
      </c>
    </row>
    <row r="2193" spans="1:8" x14ac:dyDescent="0.2">
      <c r="A2193" s="41">
        <v>20</v>
      </c>
      <c r="B2193" s="42">
        <v>138</v>
      </c>
      <c r="D2193" s="41">
        <v>17057</v>
      </c>
      <c r="E2193" s="42">
        <v>1370</v>
      </c>
      <c r="G2193" s="41">
        <v>437</v>
      </c>
      <c r="H2193" s="42">
        <v>79</v>
      </c>
    </row>
    <row r="2194" spans="1:8" x14ac:dyDescent="0.2">
      <c r="A2194" s="41">
        <v>26</v>
      </c>
      <c r="B2194" s="42">
        <v>72</v>
      </c>
      <c r="D2194" s="41">
        <v>17493</v>
      </c>
      <c r="E2194" s="42">
        <v>498</v>
      </c>
      <c r="G2194" s="41">
        <v>2670</v>
      </c>
      <c r="H2194" s="42">
        <v>244</v>
      </c>
    </row>
    <row r="2195" spans="1:8" x14ac:dyDescent="0.2">
      <c r="A2195" s="41">
        <v>20</v>
      </c>
      <c r="B2195" s="42">
        <v>50</v>
      </c>
      <c r="D2195" s="41">
        <v>2264</v>
      </c>
      <c r="E2195" s="42">
        <v>119</v>
      </c>
      <c r="G2195" s="41">
        <v>24690</v>
      </c>
      <c r="H2195" s="42">
        <v>786</v>
      </c>
    </row>
    <row r="2196" spans="1:8" x14ac:dyDescent="0.2">
      <c r="A2196" s="41">
        <v>16</v>
      </c>
      <c r="B2196" s="42">
        <v>78</v>
      </c>
      <c r="D2196" s="41">
        <v>21146</v>
      </c>
      <c r="E2196" s="42">
        <v>631</v>
      </c>
      <c r="G2196" s="41">
        <v>2385</v>
      </c>
      <c r="H2196" s="42">
        <v>151</v>
      </c>
    </row>
    <row r="2197" spans="1:8" x14ac:dyDescent="0.2">
      <c r="A2197" s="41">
        <v>22</v>
      </c>
      <c r="B2197" s="42">
        <v>66</v>
      </c>
      <c r="D2197" s="41">
        <v>4257</v>
      </c>
      <c r="E2197" s="42">
        <v>326</v>
      </c>
      <c r="G2197" s="41">
        <v>18</v>
      </c>
      <c r="H2197" s="42">
        <v>127</v>
      </c>
    </row>
    <row r="2198" spans="1:8" x14ac:dyDescent="0.2">
      <c r="A2198" s="41">
        <v>86</v>
      </c>
      <c r="B2198" s="42">
        <v>146</v>
      </c>
      <c r="D2198" s="41">
        <v>996</v>
      </c>
      <c r="E2198" s="42">
        <v>74</v>
      </c>
      <c r="G2198" s="41">
        <v>1070</v>
      </c>
      <c r="H2198" s="42">
        <v>170</v>
      </c>
    </row>
    <row r="2199" spans="1:8" x14ac:dyDescent="0.2">
      <c r="A2199" s="41">
        <v>17</v>
      </c>
      <c r="B2199" s="42">
        <v>135</v>
      </c>
      <c r="D2199" s="41">
        <v>25</v>
      </c>
      <c r="E2199" s="42">
        <v>105</v>
      </c>
      <c r="G2199" s="41">
        <v>37</v>
      </c>
      <c r="H2199" s="42">
        <v>55</v>
      </c>
    </row>
    <row r="2200" spans="1:8" x14ac:dyDescent="0.2">
      <c r="A2200" s="41">
        <v>26</v>
      </c>
      <c r="B2200" s="42">
        <v>55</v>
      </c>
      <c r="D2200" s="41">
        <v>2872</v>
      </c>
      <c r="E2200" s="42">
        <v>115</v>
      </c>
      <c r="G2200" s="41">
        <v>6157</v>
      </c>
      <c r="H2200" s="42">
        <v>262</v>
      </c>
    </row>
    <row r="2201" spans="1:8" x14ac:dyDescent="0.2">
      <c r="A2201" s="41">
        <v>25</v>
      </c>
      <c r="B2201" s="42">
        <v>118</v>
      </c>
      <c r="D2201" s="41">
        <v>10584</v>
      </c>
      <c r="E2201" s="42">
        <v>695</v>
      </c>
      <c r="G2201" s="41">
        <v>13389</v>
      </c>
      <c r="H2201" s="42">
        <v>767</v>
      </c>
    </row>
    <row r="2202" spans="1:8" x14ac:dyDescent="0.2">
      <c r="A2202" s="41">
        <v>36</v>
      </c>
      <c r="B2202" s="42">
        <v>111</v>
      </c>
      <c r="D2202" s="41">
        <v>3044</v>
      </c>
      <c r="E2202" s="42">
        <v>182</v>
      </c>
      <c r="G2202" s="41">
        <v>11685</v>
      </c>
      <c r="H2202" s="42">
        <v>363</v>
      </c>
    </row>
    <row r="2203" spans="1:8" x14ac:dyDescent="0.2">
      <c r="A2203" s="41">
        <v>33</v>
      </c>
      <c r="B2203" s="42">
        <v>93</v>
      </c>
      <c r="D2203" s="41">
        <v>17</v>
      </c>
      <c r="E2203" s="42">
        <v>71</v>
      </c>
      <c r="G2203" s="41">
        <v>5916</v>
      </c>
      <c r="H2203" s="42">
        <v>305</v>
      </c>
    </row>
    <row r="2204" spans="1:8" x14ac:dyDescent="0.2">
      <c r="A2204" s="41">
        <v>30</v>
      </c>
      <c r="B2204" s="42">
        <v>131</v>
      </c>
      <c r="D2204" s="41">
        <v>5161</v>
      </c>
      <c r="E2204" s="42">
        <v>190</v>
      </c>
      <c r="G2204" s="41">
        <v>11629</v>
      </c>
      <c r="H2204" s="42">
        <v>353</v>
      </c>
    </row>
    <row r="2205" spans="1:8" x14ac:dyDescent="0.2">
      <c r="A2205" s="41">
        <v>25</v>
      </c>
      <c r="B2205" s="42">
        <v>95</v>
      </c>
      <c r="D2205" s="41">
        <v>6181</v>
      </c>
      <c r="E2205" s="42">
        <v>464</v>
      </c>
      <c r="G2205" s="41">
        <v>15751</v>
      </c>
      <c r="H2205" s="42">
        <v>579</v>
      </c>
    </row>
    <row r="2206" spans="1:8" x14ac:dyDescent="0.2">
      <c r="A2206" s="41">
        <v>42</v>
      </c>
      <c r="B2206" s="42">
        <v>86</v>
      </c>
      <c r="D2206" s="41">
        <v>600</v>
      </c>
      <c r="E2206" s="42">
        <v>63</v>
      </c>
      <c r="G2206" s="41">
        <v>15209</v>
      </c>
      <c r="H2206" s="42">
        <v>479</v>
      </c>
    </row>
    <row r="2207" spans="1:8" x14ac:dyDescent="0.2">
      <c r="A2207" s="41">
        <v>48</v>
      </c>
      <c r="B2207" s="42">
        <v>75</v>
      </c>
      <c r="D2207" s="41">
        <v>30</v>
      </c>
      <c r="E2207" s="42">
        <v>82</v>
      </c>
      <c r="G2207" s="41">
        <v>14789</v>
      </c>
      <c r="H2207" s="42">
        <v>727</v>
      </c>
    </row>
    <row r="2208" spans="1:8" x14ac:dyDescent="0.2">
      <c r="A2208" s="41">
        <v>21</v>
      </c>
      <c r="B2208" s="42">
        <v>67</v>
      </c>
      <c r="D2208" s="41">
        <v>1723</v>
      </c>
      <c r="E2208" s="42">
        <v>174</v>
      </c>
      <c r="G2208" s="41">
        <v>34</v>
      </c>
      <c r="H2208" s="42">
        <v>52</v>
      </c>
    </row>
    <row r="2209" spans="1:8" x14ac:dyDescent="0.2">
      <c r="A2209" s="41">
        <v>41</v>
      </c>
      <c r="B2209" s="42">
        <v>75</v>
      </c>
      <c r="D2209" s="41">
        <v>1284</v>
      </c>
      <c r="E2209" s="42">
        <v>183</v>
      </c>
      <c r="G2209" s="41">
        <v>4260</v>
      </c>
      <c r="H2209" s="42">
        <v>250</v>
      </c>
    </row>
    <row r="2210" spans="1:8" x14ac:dyDescent="0.2">
      <c r="A2210" s="41">
        <v>40</v>
      </c>
      <c r="B2210" s="42">
        <v>61</v>
      </c>
      <c r="D2210" s="41">
        <v>224</v>
      </c>
      <c r="E2210" s="42">
        <v>89</v>
      </c>
      <c r="G2210" s="41">
        <v>5361</v>
      </c>
      <c r="H2210" s="42">
        <v>165</v>
      </c>
    </row>
    <row r="2211" spans="1:8" x14ac:dyDescent="0.2">
      <c r="A2211" s="41">
        <v>24</v>
      </c>
      <c r="B2211" s="42">
        <v>156</v>
      </c>
      <c r="D2211" s="41">
        <v>389</v>
      </c>
      <c r="E2211" s="42">
        <v>66</v>
      </c>
      <c r="G2211" s="41">
        <v>4592</v>
      </c>
      <c r="H2211" s="42">
        <v>266</v>
      </c>
    </row>
    <row r="2212" spans="1:8" x14ac:dyDescent="0.2">
      <c r="A2212" s="41">
        <v>53</v>
      </c>
      <c r="B2212" s="42">
        <v>141</v>
      </c>
      <c r="D2212" s="41">
        <v>33</v>
      </c>
      <c r="E2212" s="42">
        <v>139</v>
      </c>
      <c r="G2212" s="41">
        <v>8241</v>
      </c>
      <c r="H2212" s="42">
        <v>279</v>
      </c>
    </row>
    <row r="2213" spans="1:8" x14ac:dyDescent="0.2">
      <c r="A2213" s="41">
        <v>28</v>
      </c>
      <c r="B2213" s="42">
        <v>66</v>
      </c>
      <c r="D2213" s="41">
        <v>77</v>
      </c>
      <c r="E2213" s="42">
        <v>63</v>
      </c>
      <c r="G2213" s="41">
        <v>1993</v>
      </c>
      <c r="H2213" s="42">
        <v>191</v>
      </c>
    </row>
    <row r="2214" spans="1:8" x14ac:dyDescent="0.2">
      <c r="A2214" s="41">
        <v>20</v>
      </c>
      <c r="B2214" s="42">
        <v>59</v>
      </c>
      <c r="D2214" s="41">
        <v>4</v>
      </c>
      <c r="E2214" s="42">
        <v>62</v>
      </c>
      <c r="G2214" s="41">
        <v>26728</v>
      </c>
      <c r="H2214" s="42">
        <v>1006</v>
      </c>
    </row>
    <row r="2215" spans="1:8" x14ac:dyDescent="0.2">
      <c r="A2215" s="41">
        <v>28</v>
      </c>
      <c r="B2215" s="42">
        <v>98</v>
      </c>
      <c r="D2215" s="41">
        <v>132</v>
      </c>
      <c r="E2215" s="42">
        <v>76</v>
      </c>
      <c r="G2215" s="41">
        <v>6681</v>
      </c>
      <c r="H2215" s="42">
        <v>690</v>
      </c>
    </row>
    <row r="2216" spans="1:8" x14ac:dyDescent="0.2">
      <c r="A2216" s="41">
        <v>16</v>
      </c>
      <c r="B2216" s="42">
        <v>102</v>
      </c>
      <c r="D2216" s="41">
        <v>117</v>
      </c>
      <c r="E2216" s="42">
        <v>50</v>
      </c>
      <c r="G2216" s="41">
        <v>2061</v>
      </c>
      <c r="H2216" s="42">
        <v>134</v>
      </c>
    </row>
    <row r="2217" spans="1:8" x14ac:dyDescent="0.2">
      <c r="A2217" s="41">
        <v>39</v>
      </c>
      <c r="B2217" s="42">
        <v>123</v>
      </c>
      <c r="D2217" s="41">
        <v>6</v>
      </c>
      <c r="E2217" s="42">
        <v>99</v>
      </c>
      <c r="G2217" s="41">
        <v>32</v>
      </c>
      <c r="H2217" s="42">
        <v>70</v>
      </c>
    </row>
    <row r="2218" spans="1:8" x14ac:dyDescent="0.2">
      <c r="A2218" s="41">
        <v>17</v>
      </c>
      <c r="B2218" s="42">
        <v>103</v>
      </c>
      <c r="D2218" s="41">
        <v>132</v>
      </c>
      <c r="E2218" s="42">
        <v>114</v>
      </c>
      <c r="G2218" s="41">
        <v>2157</v>
      </c>
      <c r="H2218" s="42">
        <v>86</v>
      </c>
    </row>
    <row r="2219" spans="1:8" x14ac:dyDescent="0.2">
      <c r="A2219" s="41">
        <v>26</v>
      </c>
      <c r="B2219" s="42">
        <v>102</v>
      </c>
      <c r="D2219" s="41">
        <v>39</v>
      </c>
      <c r="E2219" s="42">
        <v>151</v>
      </c>
      <c r="G2219" s="41">
        <v>4425</v>
      </c>
      <c r="H2219" s="42">
        <v>146</v>
      </c>
    </row>
    <row r="2220" spans="1:8" x14ac:dyDescent="0.2">
      <c r="A2220" s="41">
        <v>28</v>
      </c>
      <c r="B2220" s="42">
        <v>154</v>
      </c>
      <c r="D2220" s="41">
        <v>217</v>
      </c>
      <c r="E2220" s="42">
        <v>150</v>
      </c>
      <c r="G2220" s="41">
        <v>6080</v>
      </c>
      <c r="H2220" s="42">
        <v>170</v>
      </c>
    </row>
    <row r="2221" spans="1:8" x14ac:dyDescent="0.2">
      <c r="A2221" s="41">
        <v>23</v>
      </c>
      <c r="B2221" s="42">
        <v>75</v>
      </c>
      <c r="D2221" s="41">
        <v>922</v>
      </c>
      <c r="E2221" s="42">
        <v>118</v>
      </c>
      <c r="G2221" s="41">
        <v>5252</v>
      </c>
      <c r="H2221" s="42">
        <v>107</v>
      </c>
    </row>
    <row r="2222" spans="1:8" x14ac:dyDescent="0.2">
      <c r="A2222" s="41">
        <v>45</v>
      </c>
      <c r="B2222" s="42">
        <v>19</v>
      </c>
      <c r="D2222" s="41">
        <v>1233</v>
      </c>
      <c r="E2222" s="42">
        <v>127</v>
      </c>
      <c r="G2222" s="41">
        <v>3933</v>
      </c>
      <c r="H2222" s="42">
        <v>182</v>
      </c>
    </row>
    <row r="2223" spans="1:8" x14ac:dyDescent="0.2">
      <c r="A2223" s="41">
        <v>25</v>
      </c>
      <c r="B2223" s="42">
        <v>95</v>
      </c>
      <c r="D2223" s="41">
        <v>37</v>
      </c>
      <c r="E2223" s="42">
        <v>34</v>
      </c>
      <c r="G2223" s="41">
        <v>9317</v>
      </c>
      <c r="H2223" s="42">
        <v>693</v>
      </c>
    </row>
    <row r="2224" spans="1:8" x14ac:dyDescent="0.2">
      <c r="A2224" s="41">
        <v>21</v>
      </c>
      <c r="B2224" s="42">
        <v>107</v>
      </c>
      <c r="D2224" s="41">
        <v>1437</v>
      </c>
      <c r="E2224" s="42">
        <v>67</v>
      </c>
      <c r="G2224" s="41">
        <v>5467</v>
      </c>
      <c r="H2224" s="42">
        <v>171</v>
      </c>
    </row>
    <row r="2225" spans="1:8" x14ac:dyDescent="0.2">
      <c r="A2225" s="41">
        <v>28</v>
      </c>
      <c r="B2225" s="42">
        <v>81</v>
      </c>
      <c r="D2225" s="41">
        <v>766</v>
      </c>
      <c r="E2225" s="42">
        <v>82</v>
      </c>
      <c r="G2225" s="41">
        <v>40</v>
      </c>
      <c r="H2225" s="42">
        <v>103</v>
      </c>
    </row>
    <row r="2226" spans="1:8" x14ac:dyDescent="0.2">
      <c r="A2226" s="41">
        <v>45</v>
      </c>
      <c r="B2226" s="42">
        <v>52</v>
      </c>
      <c r="D2226" s="41">
        <v>453</v>
      </c>
      <c r="E2226" s="42">
        <v>74</v>
      </c>
      <c r="G2226" s="41">
        <v>6404</v>
      </c>
      <c r="H2226" s="42">
        <v>330</v>
      </c>
    </row>
    <row r="2227" spans="1:8" x14ac:dyDescent="0.2">
      <c r="A2227" s="41">
        <v>21</v>
      </c>
      <c r="B2227" s="42">
        <v>41</v>
      </c>
      <c r="D2227" s="41">
        <v>5465</v>
      </c>
      <c r="E2227" s="42">
        <v>174</v>
      </c>
      <c r="G2227" s="41">
        <v>33977</v>
      </c>
      <c r="H2227" s="42">
        <v>818</v>
      </c>
    </row>
    <row r="2228" spans="1:8" x14ac:dyDescent="0.2">
      <c r="A2228" s="41">
        <v>29</v>
      </c>
      <c r="B2228" s="42">
        <v>27</v>
      </c>
      <c r="D2228" s="41">
        <v>28</v>
      </c>
      <c r="E2228" s="42">
        <v>43</v>
      </c>
      <c r="G2228" s="41">
        <v>17</v>
      </c>
      <c r="H2228" s="42">
        <v>51</v>
      </c>
    </row>
    <row r="2229" spans="1:8" x14ac:dyDescent="0.2">
      <c r="A2229" s="41">
        <v>29</v>
      </c>
      <c r="B2229" s="42">
        <v>107</v>
      </c>
      <c r="D2229" s="41">
        <v>2420</v>
      </c>
      <c r="E2229" s="42">
        <v>73</v>
      </c>
      <c r="G2229" s="41">
        <v>28</v>
      </c>
      <c r="H2229" s="42">
        <v>58</v>
      </c>
    </row>
    <row r="2230" spans="1:8" x14ac:dyDescent="0.2">
      <c r="A2230" s="41">
        <v>40</v>
      </c>
      <c r="B2230" s="42">
        <v>79</v>
      </c>
      <c r="D2230" s="41">
        <v>28</v>
      </c>
      <c r="E2230" s="42">
        <v>138</v>
      </c>
      <c r="G2230" s="41">
        <v>6293</v>
      </c>
      <c r="H2230" s="42">
        <v>319</v>
      </c>
    </row>
    <row r="2231" spans="1:8" x14ac:dyDescent="0.2">
      <c r="A2231" s="41">
        <v>19</v>
      </c>
      <c r="B2231" s="42">
        <v>63</v>
      </c>
      <c r="D2231" s="41">
        <v>6</v>
      </c>
      <c r="E2231" s="42">
        <v>50</v>
      </c>
      <c r="G2231" s="41">
        <v>1176</v>
      </c>
      <c r="H2231" s="42">
        <v>90</v>
      </c>
    </row>
    <row r="2232" spans="1:8" x14ac:dyDescent="0.2">
      <c r="A2232" s="41">
        <v>33</v>
      </c>
      <c r="B2232" s="42">
        <v>127</v>
      </c>
      <c r="D2232" s="41">
        <v>42</v>
      </c>
      <c r="E2232" s="42">
        <v>159</v>
      </c>
      <c r="G2232" s="41">
        <v>1636</v>
      </c>
      <c r="H2232" s="42">
        <v>90</v>
      </c>
    </row>
    <row r="2233" spans="1:8" x14ac:dyDescent="0.2">
      <c r="A2233" s="41">
        <v>24</v>
      </c>
      <c r="B2233" s="42">
        <v>28</v>
      </c>
      <c r="D2233" s="41">
        <v>992</v>
      </c>
      <c r="E2233" s="42">
        <v>83</v>
      </c>
      <c r="G2233" s="41">
        <v>5043</v>
      </c>
      <c r="H2233" s="42">
        <v>151</v>
      </c>
    </row>
    <row r="2234" spans="1:8" x14ac:dyDescent="0.2">
      <c r="A2234" s="41">
        <v>17</v>
      </c>
      <c r="B2234" s="42">
        <v>79</v>
      </c>
      <c r="D2234" s="41">
        <v>1037</v>
      </c>
      <c r="E2234" s="42">
        <v>113</v>
      </c>
      <c r="G2234" s="41">
        <v>7421</v>
      </c>
      <c r="H2234" s="42">
        <v>571</v>
      </c>
    </row>
    <row r="2235" spans="1:8" x14ac:dyDescent="0.2">
      <c r="A2235" s="41">
        <v>9</v>
      </c>
      <c r="B2235" s="42">
        <v>103</v>
      </c>
      <c r="D2235" s="41">
        <v>16</v>
      </c>
      <c r="E2235" s="42">
        <v>135</v>
      </c>
      <c r="G2235" s="41">
        <v>5126</v>
      </c>
      <c r="H2235" s="42">
        <v>156</v>
      </c>
    </row>
    <row r="2236" spans="1:8" x14ac:dyDescent="0.2">
      <c r="A2236" s="41">
        <v>19</v>
      </c>
      <c r="B2236" s="42">
        <v>62</v>
      </c>
      <c r="D2236" s="41">
        <v>8843</v>
      </c>
      <c r="E2236" s="42">
        <v>465</v>
      </c>
      <c r="G2236" s="41">
        <v>11540</v>
      </c>
      <c r="H2236" s="42">
        <v>1662</v>
      </c>
    </row>
    <row r="2237" spans="1:8" x14ac:dyDescent="0.2">
      <c r="A2237" s="41">
        <v>16</v>
      </c>
      <c r="B2237" s="42">
        <v>100</v>
      </c>
      <c r="D2237" s="41">
        <v>96</v>
      </c>
      <c r="E2237" s="42">
        <v>103</v>
      </c>
      <c r="G2237" s="41">
        <v>2521</v>
      </c>
      <c r="H2237" s="42">
        <v>207</v>
      </c>
    </row>
    <row r="2238" spans="1:8" x14ac:dyDescent="0.2">
      <c r="A2238" s="41">
        <v>17</v>
      </c>
      <c r="B2238" s="42">
        <v>71</v>
      </c>
      <c r="D2238" s="41">
        <v>1624</v>
      </c>
      <c r="E2238" s="42">
        <v>169</v>
      </c>
      <c r="G2238" s="41">
        <v>5182</v>
      </c>
      <c r="H2238" s="42">
        <v>338</v>
      </c>
    </row>
    <row r="2239" spans="1:8" x14ac:dyDescent="0.2">
      <c r="A2239" s="41">
        <v>25</v>
      </c>
      <c r="B2239" s="42">
        <v>50</v>
      </c>
      <c r="D2239" s="41">
        <v>497</v>
      </c>
      <c r="E2239" s="42">
        <v>70</v>
      </c>
      <c r="G2239" s="41">
        <v>3586</v>
      </c>
      <c r="H2239" s="42">
        <v>80</v>
      </c>
    </row>
    <row r="2240" spans="1:8" x14ac:dyDescent="0.2">
      <c r="A2240" s="41">
        <v>20</v>
      </c>
      <c r="B2240" s="42">
        <v>18</v>
      </c>
      <c r="D2240" s="41">
        <v>5201</v>
      </c>
      <c r="E2240" s="42">
        <v>331</v>
      </c>
      <c r="G2240" s="41">
        <v>24420</v>
      </c>
      <c r="H2240" s="42">
        <v>1202</v>
      </c>
    </row>
    <row r="2241" spans="1:8" x14ac:dyDescent="0.2">
      <c r="A2241" s="41">
        <v>29</v>
      </c>
      <c r="B2241" s="42">
        <v>114</v>
      </c>
      <c r="D2241" s="41">
        <v>29</v>
      </c>
      <c r="E2241" s="42">
        <v>83</v>
      </c>
      <c r="G2241" s="41">
        <v>7245</v>
      </c>
      <c r="H2241" s="42">
        <v>287</v>
      </c>
    </row>
    <row r="2242" spans="1:8" x14ac:dyDescent="0.2">
      <c r="A2242" s="41">
        <v>61</v>
      </c>
      <c r="B2242" s="42">
        <v>82</v>
      </c>
      <c r="D2242" s="41">
        <v>40</v>
      </c>
      <c r="E2242" s="42">
        <v>102</v>
      </c>
      <c r="G2242" s="41">
        <v>3932</v>
      </c>
      <c r="H2242" s="42">
        <v>259</v>
      </c>
    </row>
    <row r="2243" spans="1:8" x14ac:dyDescent="0.2">
      <c r="A2243" s="41">
        <v>24</v>
      </c>
      <c r="B2243" s="42">
        <v>60</v>
      </c>
      <c r="D2243" s="41">
        <v>1067</v>
      </c>
      <c r="E2243" s="42">
        <v>111</v>
      </c>
      <c r="G2243" s="41">
        <v>2620</v>
      </c>
      <c r="H2243" s="42">
        <v>151</v>
      </c>
    </row>
    <row r="2244" spans="1:8" x14ac:dyDescent="0.2">
      <c r="A2244" s="41">
        <v>45</v>
      </c>
      <c r="B2244" s="42">
        <v>59</v>
      </c>
      <c r="D2244" s="41">
        <v>1572</v>
      </c>
      <c r="E2244" s="42">
        <v>99</v>
      </c>
      <c r="G2244" s="41">
        <v>3281</v>
      </c>
      <c r="H2244" s="42">
        <v>107</v>
      </c>
    </row>
    <row r="2245" spans="1:8" x14ac:dyDescent="0.2">
      <c r="A2245" s="41">
        <v>49</v>
      </c>
      <c r="B2245" s="42">
        <v>87</v>
      </c>
      <c r="D2245" s="41">
        <v>30</v>
      </c>
      <c r="E2245" s="42">
        <v>75</v>
      </c>
      <c r="G2245" s="41">
        <v>25673</v>
      </c>
      <c r="H2245" s="42">
        <v>738</v>
      </c>
    </row>
    <row r="2246" spans="1:8" x14ac:dyDescent="0.2">
      <c r="A2246" s="41">
        <v>21</v>
      </c>
      <c r="B2246" s="42">
        <v>65</v>
      </c>
      <c r="D2246" s="41">
        <v>121</v>
      </c>
      <c r="E2246" s="42">
        <v>78</v>
      </c>
      <c r="G2246" s="41">
        <v>35042</v>
      </c>
      <c r="H2246" s="42">
        <v>882</v>
      </c>
    </row>
    <row r="2247" spans="1:8" x14ac:dyDescent="0.2">
      <c r="A2247" s="41">
        <v>16</v>
      </c>
      <c r="B2247" s="42">
        <v>57</v>
      </c>
      <c r="D2247" s="41">
        <v>2852</v>
      </c>
      <c r="E2247" s="42">
        <v>291</v>
      </c>
      <c r="G2247" s="41">
        <v>287</v>
      </c>
      <c r="H2247" s="42">
        <v>70</v>
      </c>
    </row>
    <row r="2248" spans="1:8" x14ac:dyDescent="0.2">
      <c r="A2248" s="41">
        <v>31</v>
      </c>
      <c r="B2248" s="42">
        <v>88</v>
      </c>
      <c r="D2248" s="41">
        <v>12134</v>
      </c>
      <c r="E2248" s="42">
        <v>275</v>
      </c>
      <c r="G2248" s="41">
        <v>3981</v>
      </c>
      <c r="H2248" s="42">
        <v>150</v>
      </c>
    </row>
    <row r="2249" spans="1:8" x14ac:dyDescent="0.2">
      <c r="A2249" s="41">
        <v>37</v>
      </c>
      <c r="B2249" s="42">
        <v>177</v>
      </c>
      <c r="D2249" s="41">
        <v>18570</v>
      </c>
      <c r="E2249" s="42">
        <v>614</v>
      </c>
      <c r="G2249" s="41">
        <v>3188</v>
      </c>
      <c r="H2249" s="42">
        <v>178</v>
      </c>
    </row>
    <row r="2250" spans="1:8" x14ac:dyDescent="0.2">
      <c r="A2250" s="41">
        <v>25</v>
      </c>
      <c r="B2250" s="42">
        <v>87</v>
      </c>
      <c r="D2250" s="41">
        <v>9332</v>
      </c>
      <c r="E2250" s="42">
        <v>391</v>
      </c>
      <c r="G2250" s="41">
        <v>2312</v>
      </c>
      <c r="H2250" s="42">
        <v>199</v>
      </c>
    </row>
    <row r="2251" spans="1:8" x14ac:dyDescent="0.2">
      <c r="A2251" s="41">
        <v>25</v>
      </c>
      <c r="B2251" s="42">
        <v>87</v>
      </c>
      <c r="D2251" s="41">
        <v>40</v>
      </c>
      <c r="E2251" s="42">
        <v>123</v>
      </c>
      <c r="G2251" s="41">
        <v>2477</v>
      </c>
      <c r="H2251" s="42">
        <v>155</v>
      </c>
    </row>
    <row r="2252" spans="1:8" x14ac:dyDescent="0.2">
      <c r="A2252" s="41">
        <v>18</v>
      </c>
      <c r="B2252" s="42">
        <v>59</v>
      </c>
      <c r="D2252" s="41">
        <v>36</v>
      </c>
      <c r="E2252" s="42">
        <v>49</v>
      </c>
      <c r="G2252" s="41">
        <v>2780</v>
      </c>
      <c r="H2252" s="42">
        <v>147</v>
      </c>
    </row>
    <row r="2253" spans="1:8" x14ac:dyDescent="0.2">
      <c r="A2253" s="41">
        <v>31</v>
      </c>
      <c r="B2253" s="42">
        <v>102</v>
      </c>
      <c r="D2253" s="41">
        <v>78</v>
      </c>
      <c r="E2253" s="42">
        <v>93</v>
      </c>
      <c r="G2253" s="41">
        <v>8714</v>
      </c>
      <c r="H2253" s="42">
        <v>597</v>
      </c>
    </row>
    <row r="2254" spans="1:8" x14ac:dyDescent="0.2">
      <c r="A2254" s="41">
        <v>16</v>
      </c>
      <c r="B2254" s="42">
        <v>69</v>
      </c>
      <c r="D2254" s="41">
        <v>5387</v>
      </c>
      <c r="E2254" s="42">
        <v>359</v>
      </c>
      <c r="G2254" s="41">
        <v>6264</v>
      </c>
      <c r="H2254" s="42">
        <v>314</v>
      </c>
    </row>
    <row r="2255" spans="1:8" x14ac:dyDescent="0.2">
      <c r="A2255" s="41">
        <v>23</v>
      </c>
      <c r="B2255" s="42">
        <v>94</v>
      </c>
      <c r="D2255" s="41">
        <v>369</v>
      </c>
      <c r="E2255" s="42">
        <v>158</v>
      </c>
      <c r="G2255" s="41">
        <v>6753</v>
      </c>
      <c r="H2255" s="42">
        <v>287</v>
      </c>
    </row>
    <row r="2256" spans="1:8" x14ac:dyDescent="0.2">
      <c r="A2256" s="41">
        <v>41</v>
      </c>
      <c r="B2256" s="42">
        <v>95</v>
      </c>
      <c r="D2256" s="41">
        <v>2359</v>
      </c>
      <c r="E2256" s="42">
        <v>170</v>
      </c>
      <c r="G2256" s="41">
        <v>9668</v>
      </c>
      <c r="H2256" s="42">
        <v>274</v>
      </c>
    </row>
    <row r="2257" spans="1:8" x14ac:dyDescent="0.2">
      <c r="A2257" s="41">
        <v>29</v>
      </c>
      <c r="B2257" s="42">
        <v>67</v>
      </c>
      <c r="D2257" s="41">
        <v>4625</v>
      </c>
      <c r="E2257" s="42">
        <v>254</v>
      </c>
      <c r="G2257" s="41">
        <v>3489</v>
      </c>
      <c r="H2257" s="42">
        <v>151</v>
      </c>
    </row>
    <row r="2258" spans="1:8" x14ac:dyDescent="0.2">
      <c r="A2258" s="41">
        <v>24</v>
      </c>
      <c r="B2258" s="42">
        <v>94</v>
      </c>
      <c r="D2258" s="41">
        <v>389</v>
      </c>
      <c r="E2258" s="42">
        <v>107</v>
      </c>
      <c r="G2258" s="41">
        <v>7601</v>
      </c>
      <c r="H2258" s="42">
        <v>355</v>
      </c>
    </row>
    <row r="2259" spans="1:8" x14ac:dyDescent="0.2">
      <c r="A2259" s="41">
        <v>43</v>
      </c>
      <c r="B2259" s="42">
        <v>94</v>
      </c>
      <c r="D2259" s="41">
        <v>49</v>
      </c>
      <c r="E2259" s="42">
        <v>107</v>
      </c>
      <c r="G2259" s="41">
        <v>11570</v>
      </c>
      <c r="H2259" s="42">
        <v>379</v>
      </c>
    </row>
    <row r="2260" spans="1:8" x14ac:dyDescent="0.2">
      <c r="A2260" s="41">
        <v>49</v>
      </c>
      <c r="B2260" s="42">
        <v>139</v>
      </c>
      <c r="D2260" s="41">
        <v>1106</v>
      </c>
      <c r="E2260" s="42">
        <v>189</v>
      </c>
      <c r="G2260" s="41">
        <v>1136</v>
      </c>
      <c r="H2260" s="42">
        <v>141</v>
      </c>
    </row>
    <row r="2261" spans="1:8" x14ac:dyDescent="0.2">
      <c r="A2261" s="41">
        <v>29</v>
      </c>
      <c r="B2261" s="42">
        <v>59</v>
      </c>
      <c r="D2261" s="41">
        <v>204</v>
      </c>
      <c r="E2261" s="42">
        <v>114</v>
      </c>
      <c r="G2261" s="41">
        <v>12689</v>
      </c>
      <c r="H2261" s="42">
        <v>371</v>
      </c>
    </row>
    <row r="2262" spans="1:8" x14ac:dyDescent="0.2">
      <c r="A2262" s="41">
        <v>41</v>
      </c>
      <c r="B2262" s="42">
        <v>135</v>
      </c>
      <c r="D2262" s="41">
        <v>23694</v>
      </c>
      <c r="E2262" s="42">
        <v>751</v>
      </c>
      <c r="G2262" s="41">
        <v>13062</v>
      </c>
      <c r="H2262" s="42">
        <v>1098</v>
      </c>
    </row>
    <row r="2263" spans="1:8" x14ac:dyDescent="0.2">
      <c r="A2263" s="41">
        <v>41</v>
      </c>
      <c r="B2263" s="42">
        <v>78</v>
      </c>
      <c r="D2263" s="41">
        <v>5802</v>
      </c>
      <c r="E2263" s="42">
        <v>150</v>
      </c>
      <c r="G2263" s="41">
        <v>3592</v>
      </c>
      <c r="H2263" s="42">
        <v>190</v>
      </c>
    </row>
    <row r="2264" spans="1:8" x14ac:dyDescent="0.2">
      <c r="A2264" s="41">
        <v>45</v>
      </c>
      <c r="B2264" s="42">
        <v>115</v>
      </c>
      <c r="D2264" s="41">
        <v>13</v>
      </c>
      <c r="E2264" s="42">
        <v>65</v>
      </c>
      <c r="G2264" s="41">
        <v>97</v>
      </c>
      <c r="H2264" s="42">
        <v>59</v>
      </c>
    </row>
    <row r="2265" spans="1:8" x14ac:dyDescent="0.2">
      <c r="A2265" s="41">
        <v>4543</v>
      </c>
      <c r="B2265" s="42">
        <v>243</v>
      </c>
      <c r="D2265" s="41">
        <v>625</v>
      </c>
      <c r="E2265" s="42">
        <v>166</v>
      </c>
      <c r="G2265" s="41">
        <v>10829</v>
      </c>
      <c r="H2265" s="42">
        <v>283</v>
      </c>
    </row>
    <row r="2266" spans="1:8" x14ac:dyDescent="0.2">
      <c r="A2266" s="41">
        <v>36</v>
      </c>
      <c r="B2266" s="42">
        <v>100</v>
      </c>
      <c r="D2266" s="41">
        <v>76</v>
      </c>
      <c r="E2266" s="42">
        <v>82</v>
      </c>
      <c r="G2266" s="41">
        <v>11716</v>
      </c>
      <c r="H2266" s="42">
        <v>430</v>
      </c>
    </row>
    <row r="2267" spans="1:8" x14ac:dyDescent="0.2">
      <c r="A2267" s="41">
        <v>25</v>
      </c>
      <c r="B2267" s="42">
        <v>151</v>
      </c>
      <c r="D2267" s="41">
        <v>21</v>
      </c>
      <c r="E2267" s="42">
        <v>50</v>
      </c>
      <c r="G2267" s="41">
        <v>10041</v>
      </c>
      <c r="H2267" s="42">
        <v>607</v>
      </c>
    </row>
    <row r="2268" spans="1:8" x14ac:dyDescent="0.2">
      <c r="A2268" s="41">
        <v>1181</v>
      </c>
      <c r="B2268" s="42">
        <v>91</v>
      </c>
      <c r="D2268" s="41">
        <v>707</v>
      </c>
      <c r="E2268" s="42">
        <v>70</v>
      </c>
      <c r="G2268" s="41">
        <v>2917</v>
      </c>
      <c r="H2268" s="42">
        <v>127</v>
      </c>
    </row>
    <row r="2269" spans="1:8" x14ac:dyDescent="0.2">
      <c r="A2269" s="41">
        <v>46</v>
      </c>
      <c r="B2269" s="42">
        <v>106</v>
      </c>
      <c r="D2269" s="41">
        <v>7732</v>
      </c>
      <c r="E2269" s="42">
        <v>181</v>
      </c>
      <c r="G2269" s="41">
        <v>6325</v>
      </c>
      <c r="H2269" s="42">
        <v>215</v>
      </c>
    </row>
    <row r="2270" spans="1:8" x14ac:dyDescent="0.2">
      <c r="A2270" s="41">
        <v>41</v>
      </c>
      <c r="B2270" s="42">
        <v>23</v>
      </c>
      <c r="D2270" s="41">
        <v>389</v>
      </c>
      <c r="E2270" s="42">
        <v>90</v>
      </c>
      <c r="G2270" s="41">
        <v>4693</v>
      </c>
      <c r="H2270" s="42">
        <v>190</v>
      </c>
    </row>
    <row r="2271" spans="1:8" x14ac:dyDescent="0.2">
      <c r="A2271" s="41">
        <v>32</v>
      </c>
      <c r="B2271" s="42">
        <v>94</v>
      </c>
      <c r="D2271" s="41">
        <v>289</v>
      </c>
      <c r="E2271" s="42">
        <v>86</v>
      </c>
      <c r="G2271" s="41">
        <v>16236</v>
      </c>
      <c r="H2271" s="42">
        <v>318</v>
      </c>
    </row>
    <row r="2272" spans="1:8" x14ac:dyDescent="0.2">
      <c r="A2272" s="41">
        <v>28</v>
      </c>
      <c r="B2272" s="42">
        <v>123</v>
      </c>
      <c r="D2272" s="41">
        <v>3521</v>
      </c>
      <c r="E2272" s="42">
        <v>182</v>
      </c>
      <c r="G2272" s="41">
        <v>1704</v>
      </c>
      <c r="H2272" s="42">
        <v>126</v>
      </c>
    </row>
    <row r="2273" spans="1:8" x14ac:dyDescent="0.2">
      <c r="A2273" s="41">
        <v>56</v>
      </c>
      <c r="B2273" s="42">
        <v>52</v>
      </c>
      <c r="D2273" s="41">
        <v>764</v>
      </c>
      <c r="E2273" s="42">
        <v>208</v>
      </c>
      <c r="G2273" s="41">
        <v>3260</v>
      </c>
      <c r="H2273" s="42">
        <v>83</v>
      </c>
    </row>
    <row r="2274" spans="1:8" x14ac:dyDescent="0.2">
      <c r="A2274" s="41">
        <v>35</v>
      </c>
      <c r="B2274" s="42">
        <v>60</v>
      </c>
      <c r="D2274" s="41">
        <v>184</v>
      </c>
      <c r="E2274" s="42">
        <v>83</v>
      </c>
      <c r="G2274" s="41">
        <v>8790</v>
      </c>
      <c r="H2274" s="42">
        <v>246</v>
      </c>
    </row>
    <row r="2275" spans="1:8" x14ac:dyDescent="0.2">
      <c r="A2275" s="41">
        <v>20</v>
      </c>
      <c r="B2275" s="42">
        <v>47</v>
      </c>
      <c r="D2275" s="41">
        <v>588</v>
      </c>
      <c r="E2275" s="42">
        <v>66</v>
      </c>
      <c r="G2275" s="41">
        <v>25</v>
      </c>
      <c r="H2275" s="42">
        <v>75</v>
      </c>
    </row>
    <row r="2276" spans="1:8" x14ac:dyDescent="0.2">
      <c r="A2276" s="41">
        <v>35</v>
      </c>
      <c r="B2276" s="42">
        <v>47</v>
      </c>
      <c r="D2276" s="41">
        <v>24</v>
      </c>
      <c r="E2276" s="42">
        <v>59</v>
      </c>
      <c r="G2276" s="41">
        <v>7405</v>
      </c>
      <c r="H2276" s="42">
        <v>395</v>
      </c>
    </row>
    <row r="2277" spans="1:8" x14ac:dyDescent="0.2">
      <c r="A2277" s="41">
        <v>29</v>
      </c>
      <c r="B2277" s="42">
        <v>35</v>
      </c>
      <c r="D2277" s="41">
        <v>173</v>
      </c>
      <c r="E2277" s="42">
        <v>50</v>
      </c>
      <c r="G2277" s="41">
        <v>3662</v>
      </c>
      <c r="H2277" s="42">
        <v>211</v>
      </c>
    </row>
    <row r="2278" spans="1:8" x14ac:dyDescent="0.2">
      <c r="A2278" s="41">
        <v>16</v>
      </c>
      <c r="B2278" s="42">
        <v>68</v>
      </c>
      <c r="D2278" s="41">
        <v>20</v>
      </c>
      <c r="E2278" s="42">
        <v>75</v>
      </c>
      <c r="G2278" s="41">
        <v>2948</v>
      </c>
      <c r="H2278" s="42">
        <v>243</v>
      </c>
    </row>
    <row r="2279" spans="1:8" x14ac:dyDescent="0.2">
      <c r="A2279" s="41">
        <v>44</v>
      </c>
      <c r="B2279" s="42">
        <v>106</v>
      </c>
      <c r="D2279" s="41">
        <v>21673</v>
      </c>
      <c r="E2279" s="42">
        <v>998</v>
      </c>
      <c r="G2279" s="41">
        <v>87</v>
      </c>
      <c r="H2279" s="42">
        <v>71</v>
      </c>
    </row>
    <row r="2280" spans="1:8" x14ac:dyDescent="0.2">
      <c r="A2280" s="41">
        <v>32</v>
      </c>
      <c r="B2280" s="42">
        <v>31</v>
      </c>
      <c r="D2280" s="41">
        <v>29</v>
      </c>
      <c r="E2280" s="42">
        <v>94</v>
      </c>
      <c r="G2280" s="41">
        <v>55</v>
      </c>
      <c r="H2280" s="42">
        <v>69</v>
      </c>
    </row>
    <row r="2281" spans="1:8" x14ac:dyDescent="0.2">
      <c r="A2281" s="41">
        <v>28</v>
      </c>
      <c r="B2281" s="42">
        <v>58</v>
      </c>
      <c r="D2281" s="41">
        <v>20</v>
      </c>
      <c r="E2281" s="42">
        <v>49</v>
      </c>
      <c r="G2281" s="41">
        <v>27824</v>
      </c>
      <c r="H2281" s="42">
        <v>760</v>
      </c>
    </row>
    <row r="2282" spans="1:8" x14ac:dyDescent="0.2">
      <c r="A2282" s="41">
        <v>29</v>
      </c>
      <c r="B2282" s="42">
        <v>91</v>
      </c>
      <c r="D2282" s="41">
        <v>1616</v>
      </c>
      <c r="E2282" s="42">
        <v>102</v>
      </c>
      <c r="G2282" s="41">
        <v>3755</v>
      </c>
      <c r="H2282" s="42">
        <v>178</v>
      </c>
    </row>
    <row r="2283" spans="1:8" x14ac:dyDescent="0.2">
      <c r="A2283" s="41">
        <v>23</v>
      </c>
      <c r="B2283" s="42">
        <v>18</v>
      </c>
      <c r="D2283" s="41">
        <v>2048</v>
      </c>
      <c r="E2283" s="42">
        <v>151</v>
      </c>
      <c r="G2283" s="41">
        <v>5296</v>
      </c>
      <c r="H2283" s="42">
        <v>270</v>
      </c>
    </row>
    <row r="2284" spans="1:8" x14ac:dyDescent="0.2">
      <c r="A2284" s="41">
        <v>28</v>
      </c>
      <c r="B2284" s="42">
        <v>45</v>
      </c>
      <c r="D2284" s="41">
        <v>57</v>
      </c>
      <c r="E2284" s="42">
        <v>62</v>
      </c>
      <c r="G2284" s="41">
        <v>1425</v>
      </c>
      <c r="H2284" s="42">
        <v>135</v>
      </c>
    </row>
    <row r="2285" spans="1:8" x14ac:dyDescent="0.2">
      <c r="A2285" s="41">
        <v>24</v>
      </c>
      <c r="B2285" s="42">
        <v>85</v>
      </c>
      <c r="D2285" s="41">
        <v>81</v>
      </c>
      <c r="E2285" s="42">
        <v>107</v>
      </c>
      <c r="G2285" s="41">
        <v>7410</v>
      </c>
      <c r="H2285" s="42">
        <v>246</v>
      </c>
    </row>
    <row r="2286" spans="1:8" x14ac:dyDescent="0.2">
      <c r="A2286" s="41">
        <v>28</v>
      </c>
      <c r="B2286" s="42">
        <v>50</v>
      </c>
      <c r="D2286" s="41">
        <v>21890</v>
      </c>
      <c r="E2286" s="42">
        <v>667</v>
      </c>
      <c r="G2286" s="41">
        <v>19489</v>
      </c>
      <c r="H2286" s="42">
        <v>611</v>
      </c>
    </row>
    <row r="2287" spans="1:8" x14ac:dyDescent="0.2">
      <c r="A2287" s="41">
        <v>20</v>
      </c>
      <c r="B2287" s="42">
        <v>39</v>
      </c>
      <c r="D2287" s="41">
        <v>292</v>
      </c>
      <c r="E2287" s="42">
        <v>122</v>
      </c>
      <c r="G2287" s="41">
        <v>7184</v>
      </c>
      <c r="H2287" s="42">
        <v>426</v>
      </c>
    </row>
    <row r="2288" spans="1:8" x14ac:dyDescent="0.2">
      <c r="A2288" s="41">
        <v>180</v>
      </c>
      <c r="B2288" s="42">
        <v>64</v>
      </c>
      <c r="D2288" s="41">
        <v>101</v>
      </c>
      <c r="E2288" s="42">
        <v>90</v>
      </c>
      <c r="G2288" s="41">
        <v>13304</v>
      </c>
      <c r="H2288" s="42">
        <v>846</v>
      </c>
    </row>
    <row r="2289" spans="1:8" x14ac:dyDescent="0.2">
      <c r="A2289" s="41">
        <v>16</v>
      </c>
      <c r="B2289" s="42">
        <v>38</v>
      </c>
      <c r="D2289" s="41">
        <v>16220</v>
      </c>
      <c r="E2289" s="42">
        <v>427</v>
      </c>
      <c r="G2289" s="41">
        <v>2181</v>
      </c>
      <c r="H2289" s="42">
        <v>51</v>
      </c>
    </row>
    <row r="2290" spans="1:8" x14ac:dyDescent="0.2">
      <c r="A2290" s="41">
        <v>24</v>
      </c>
      <c r="B2290" s="42">
        <v>82</v>
      </c>
      <c r="D2290" s="41">
        <v>4137</v>
      </c>
      <c r="E2290" s="42">
        <v>247</v>
      </c>
      <c r="G2290" s="41">
        <v>2096</v>
      </c>
      <c r="H2290" s="42">
        <v>223</v>
      </c>
    </row>
    <row r="2291" spans="1:8" x14ac:dyDescent="0.2">
      <c r="A2291" s="41">
        <v>44</v>
      </c>
      <c r="B2291" s="42">
        <v>79</v>
      </c>
      <c r="D2291" s="41">
        <v>385</v>
      </c>
      <c r="E2291" s="42">
        <v>102</v>
      </c>
      <c r="G2291" s="41">
        <v>14112</v>
      </c>
      <c r="H2291" s="42">
        <v>506</v>
      </c>
    </row>
    <row r="2292" spans="1:8" x14ac:dyDescent="0.2">
      <c r="A2292" s="41">
        <v>33</v>
      </c>
      <c r="B2292" s="42">
        <v>119</v>
      </c>
      <c r="D2292" s="41">
        <v>283</v>
      </c>
      <c r="E2292" s="42">
        <v>181</v>
      </c>
      <c r="G2292" s="41">
        <v>3763</v>
      </c>
      <c r="H2292" s="42">
        <v>223</v>
      </c>
    </row>
    <row r="2293" spans="1:8" x14ac:dyDescent="0.2">
      <c r="A2293" s="41">
        <v>21</v>
      </c>
      <c r="B2293" s="42">
        <v>65</v>
      </c>
      <c r="D2293" s="41">
        <v>6488</v>
      </c>
      <c r="E2293" s="42">
        <v>507</v>
      </c>
      <c r="G2293" s="41">
        <v>6556</v>
      </c>
      <c r="H2293" s="42">
        <v>362</v>
      </c>
    </row>
    <row r="2294" spans="1:8" x14ac:dyDescent="0.2">
      <c r="A2294" s="41">
        <v>37</v>
      </c>
      <c r="B2294" s="42">
        <v>90</v>
      </c>
      <c r="D2294" s="41">
        <v>160</v>
      </c>
      <c r="E2294" s="42">
        <v>150</v>
      </c>
      <c r="G2294" s="41">
        <v>6689</v>
      </c>
      <c r="H2294" s="42">
        <v>399</v>
      </c>
    </row>
    <row r="2295" spans="1:8" x14ac:dyDescent="0.2">
      <c r="A2295" s="41">
        <v>32</v>
      </c>
      <c r="B2295" s="42">
        <v>105</v>
      </c>
      <c r="D2295" s="41">
        <v>14</v>
      </c>
      <c r="E2295" s="42">
        <v>61</v>
      </c>
      <c r="G2295" s="41">
        <v>12015</v>
      </c>
      <c r="H2295" s="42">
        <v>230</v>
      </c>
    </row>
    <row r="2296" spans="1:8" x14ac:dyDescent="0.2">
      <c r="A2296" s="41">
        <v>61</v>
      </c>
      <c r="B2296" s="42">
        <v>42</v>
      </c>
      <c r="D2296" s="41">
        <v>5</v>
      </c>
      <c r="E2296" s="42">
        <v>85</v>
      </c>
      <c r="G2296" s="41">
        <v>2856</v>
      </c>
      <c r="H2296" s="42">
        <v>357</v>
      </c>
    </row>
    <row r="2297" spans="1:8" x14ac:dyDescent="0.2">
      <c r="A2297" s="41">
        <v>25</v>
      </c>
      <c r="B2297" s="42">
        <v>111</v>
      </c>
      <c r="D2297" s="41">
        <v>460</v>
      </c>
      <c r="E2297" s="42">
        <v>73</v>
      </c>
      <c r="G2297" s="41">
        <v>36</v>
      </c>
      <c r="H2297" s="42">
        <v>96</v>
      </c>
    </row>
    <row r="2298" spans="1:8" x14ac:dyDescent="0.2">
      <c r="A2298" s="41">
        <v>21</v>
      </c>
      <c r="B2298" s="42">
        <v>152</v>
      </c>
      <c r="D2298" s="41">
        <v>12591</v>
      </c>
      <c r="E2298" s="42">
        <v>810</v>
      </c>
      <c r="G2298" s="41">
        <v>2145</v>
      </c>
      <c r="H2298" s="42">
        <v>183</v>
      </c>
    </row>
    <row r="2299" spans="1:8" x14ac:dyDescent="0.2">
      <c r="A2299" s="41">
        <v>9</v>
      </c>
      <c r="B2299" s="42">
        <v>63</v>
      </c>
      <c r="D2299" s="41">
        <v>159</v>
      </c>
      <c r="E2299" s="42">
        <v>192</v>
      </c>
      <c r="G2299" s="41">
        <v>6149</v>
      </c>
      <c r="H2299" s="42">
        <v>231</v>
      </c>
    </row>
    <row r="2300" spans="1:8" x14ac:dyDescent="0.2">
      <c r="A2300" s="41">
        <v>20</v>
      </c>
      <c r="B2300" s="42">
        <v>79</v>
      </c>
      <c r="D2300" s="41">
        <v>3428</v>
      </c>
      <c r="E2300" s="42">
        <v>202</v>
      </c>
      <c r="G2300" s="41">
        <v>3645</v>
      </c>
      <c r="H2300" s="42">
        <v>160</v>
      </c>
    </row>
    <row r="2301" spans="1:8" x14ac:dyDescent="0.2">
      <c r="A2301" s="41">
        <v>36</v>
      </c>
      <c r="B2301" s="42">
        <v>75</v>
      </c>
      <c r="D2301" s="41">
        <v>5956</v>
      </c>
      <c r="E2301" s="42">
        <v>303</v>
      </c>
      <c r="G2301" s="41">
        <v>3225</v>
      </c>
      <c r="H2301" s="42">
        <v>258</v>
      </c>
    </row>
    <row r="2302" spans="1:8" x14ac:dyDescent="0.2">
      <c r="A2302" s="41">
        <v>16</v>
      </c>
      <c r="B2302" s="42">
        <v>51</v>
      </c>
      <c r="D2302" s="41">
        <v>3256</v>
      </c>
      <c r="E2302" s="42">
        <v>111</v>
      </c>
      <c r="G2302" s="41">
        <v>1506</v>
      </c>
      <c r="H2302" s="42">
        <v>134</v>
      </c>
    </row>
    <row r="2303" spans="1:8" x14ac:dyDescent="0.2">
      <c r="A2303" s="41">
        <v>33</v>
      </c>
      <c r="B2303" s="42">
        <v>47</v>
      </c>
      <c r="D2303" s="41">
        <v>25</v>
      </c>
      <c r="E2303" s="42">
        <v>134</v>
      </c>
      <c r="G2303" s="41">
        <v>5313</v>
      </c>
      <c r="H2303" s="42">
        <v>233</v>
      </c>
    </row>
    <row r="2304" spans="1:8" x14ac:dyDescent="0.2">
      <c r="A2304" s="41">
        <v>27</v>
      </c>
      <c r="B2304" s="42">
        <v>67</v>
      </c>
      <c r="D2304" s="41">
        <v>177</v>
      </c>
      <c r="E2304" s="42">
        <v>107</v>
      </c>
      <c r="G2304" s="41">
        <v>49</v>
      </c>
      <c r="H2304" s="42">
        <v>87</v>
      </c>
    </row>
    <row r="2305" spans="1:8" x14ac:dyDescent="0.2">
      <c r="A2305" s="41">
        <v>35</v>
      </c>
      <c r="B2305" s="42">
        <v>110</v>
      </c>
      <c r="D2305" s="41">
        <v>33</v>
      </c>
      <c r="E2305" s="42">
        <v>94</v>
      </c>
      <c r="G2305" s="41">
        <v>9081</v>
      </c>
      <c r="H2305" s="42">
        <v>447</v>
      </c>
    </row>
    <row r="2306" spans="1:8" x14ac:dyDescent="0.2">
      <c r="A2306" s="41">
        <v>45</v>
      </c>
      <c r="B2306" s="42">
        <v>67</v>
      </c>
      <c r="D2306" s="41">
        <v>8148</v>
      </c>
      <c r="E2306" s="42">
        <v>599</v>
      </c>
      <c r="G2306" s="41">
        <v>1803</v>
      </c>
      <c r="H2306" s="42">
        <v>59</v>
      </c>
    </row>
    <row r="2307" spans="1:8" x14ac:dyDescent="0.2">
      <c r="A2307" s="41">
        <v>185</v>
      </c>
      <c r="B2307" s="42">
        <v>30</v>
      </c>
      <c r="D2307" s="41">
        <v>29</v>
      </c>
      <c r="E2307" s="42">
        <v>90</v>
      </c>
      <c r="G2307" s="41">
        <v>5637</v>
      </c>
      <c r="H2307" s="42">
        <v>495</v>
      </c>
    </row>
    <row r="2308" spans="1:8" x14ac:dyDescent="0.2">
      <c r="A2308" s="41">
        <v>18</v>
      </c>
      <c r="B2308" s="42">
        <v>62</v>
      </c>
      <c r="D2308" s="41">
        <v>55</v>
      </c>
      <c r="E2308" s="42">
        <v>86</v>
      </c>
      <c r="G2308" s="41">
        <v>13417</v>
      </c>
      <c r="H2308" s="42">
        <v>500</v>
      </c>
    </row>
    <row r="2309" spans="1:8" x14ac:dyDescent="0.2">
      <c r="A2309" s="41">
        <v>44</v>
      </c>
      <c r="B2309" s="42">
        <v>34</v>
      </c>
      <c r="D2309" s="41">
        <v>146</v>
      </c>
      <c r="E2309" s="42">
        <v>63</v>
      </c>
      <c r="G2309" s="41">
        <v>7728</v>
      </c>
      <c r="H2309" s="42">
        <v>642</v>
      </c>
    </row>
    <row r="2310" spans="1:8" x14ac:dyDescent="0.2">
      <c r="A2310" s="41">
        <v>30</v>
      </c>
      <c r="B2310" s="42">
        <v>46</v>
      </c>
      <c r="D2310" s="41">
        <v>28569</v>
      </c>
      <c r="E2310" s="42">
        <v>1397</v>
      </c>
      <c r="G2310" s="41">
        <v>4196</v>
      </c>
      <c r="H2310" s="42">
        <v>178</v>
      </c>
    </row>
    <row r="2311" spans="1:8" x14ac:dyDescent="0.2">
      <c r="A2311" s="41">
        <v>29</v>
      </c>
      <c r="B2311" s="42">
        <v>41</v>
      </c>
      <c r="D2311" s="41">
        <v>14126</v>
      </c>
      <c r="E2311" s="42">
        <v>850</v>
      </c>
      <c r="G2311" s="41">
        <v>45</v>
      </c>
      <c r="H2311" s="42">
        <v>70</v>
      </c>
    </row>
    <row r="2312" spans="1:8" x14ac:dyDescent="0.2">
      <c r="A2312" s="41">
        <v>29</v>
      </c>
      <c r="B2312" s="42">
        <v>106</v>
      </c>
      <c r="D2312" s="41">
        <v>1352</v>
      </c>
      <c r="E2312" s="42">
        <v>107</v>
      </c>
      <c r="G2312" s="41">
        <v>10224</v>
      </c>
      <c r="H2312" s="42">
        <v>514</v>
      </c>
    </row>
    <row r="2313" spans="1:8" x14ac:dyDescent="0.2">
      <c r="A2313" s="41">
        <v>17</v>
      </c>
      <c r="B2313" s="42">
        <v>54</v>
      </c>
      <c r="D2313" s="41">
        <v>86</v>
      </c>
      <c r="E2313" s="42">
        <v>105</v>
      </c>
      <c r="G2313" s="41">
        <v>4697</v>
      </c>
      <c r="H2313" s="42">
        <v>239</v>
      </c>
    </row>
    <row r="2314" spans="1:8" x14ac:dyDescent="0.2">
      <c r="A2314" s="41">
        <v>33</v>
      </c>
      <c r="B2314" s="42">
        <v>85</v>
      </c>
      <c r="D2314" s="41">
        <v>45</v>
      </c>
      <c r="E2314" s="42">
        <v>48</v>
      </c>
      <c r="G2314" s="41">
        <v>3067</v>
      </c>
      <c r="H2314" s="42">
        <v>179</v>
      </c>
    </row>
    <row r="2315" spans="1:8" x14ac:dyDescent="0.2">
      <c r="A2315" s="41">
        <v>22</v>
      </c>
      <c r="B2315" s="42">
        <v>93</v>
      </c>
      <c r="D2315" s="41">
        <v>5224</v>
      </c>
      <c r="E2315" s="42">
        <v>363</v>
      </c>
      <c r="G2315" s="41">
        <v>3352</v>
      </c>
      <c r="H2315" s="42">
        <v>147</v>
      </c>
    </row>
    <row r="2316" spans="1:8" x14ac:dyDescent="0.2">
      <c r="A2316" s="41">
        <v>41</v>
      </c>
      <c r="B2316" s="42">
        <v>67</v>
      </c>
      <c r="D2316" s="41">
        <v>212</v>
      </c>
      <c r="E2316" s="42">
        <v>95</v>
      </c>
      <c r="G2316" s="41">
        <v>1641</v>
      </c>
      <c r="H2316" s="42">
        <v>123</v>
      </c>
    </row>
    <row r="2317" spans="1:8" x14ac:dyDescent="0.2">
      <c r="A2317" s="41">
        <v>29</v>
      </c>
      <c r="B2317" s="42">
        <v>73</v>
      </c>
      <c r="D2317" s="41">
        <v>75</v>
      </c>
      <c r="E2317" s="42">
        <v>103</v>
      </c>
      <c r="G2317" s="41">
        <v>9325</v>
      </c>
      <c r="H2317" s="42">
        <v>653</v>
      </c>
    </row>
    <row r="2318" spans="1:8" x14ac:dyDescent="0.2">
      <c r="A2318" s="41">
        <v>23</v>
      </c>
      <c r="B2318" s="42">
        <v>26</v>
      </c>
      <c r="D2318" s="41">
        <v>4449</v>
      </c>
      <c r="E2318" s="42">
        <v>366</v>
      </c>
      <c r="G2318" s="41">
        <v>8381</v>
      </c>
      <c r="H2318" s="42">
        <v>271</v>
      </c>
    </row>
    <row r="2319" spans="1:8" x14ac:dyDescent="0.2">
      <c r="A2319" s="41">
        <v>16</v>
      </c>
      <c r="B2319" s="42">
        <v>79</v>
      </c>
      <c r="D2319" s="41">
        <v>53</v>
      </c>
      <c r="E2319" s="42">
        <v>58</v>
      </c>
      <c r="G2319" s="41">
        <v>1112</v>
      </c>
      <c r="H2319" s="42">
        <v>110</v>
      </c>
    </row>
    <row r="2320" spans="1:8" x14ac:dyDescent="0.2">
      <c r="A2320" s="41">
        <v>22</v>
      </c>
      <c r="B2320" s="42">
        <v>114</v>
      </c>
      <c r="D2320" s="41">
        <v>14</v>
      </c>
      <c r="E2320" s="42">
        <v>83</v>
      </c>
      <c r="G2320" s="41">
        <v>5487</v>
      </c>
      <c r="H2320" s="42">
        <v>283</v>
      </c>
    </row>
    <row r="2321" spans="1:8" x14ac:dyDescent="0.2">
      <c r="A2321" s="41">
        <v>16</v>
      </c>
      <c r="B2321" s="42">
        <v>55</v>
      </c>
      <c r="D2321" s="41">
        <v>672</v>
      </c>
      <c r="E2321" s="42">
        <v>122</v>
      </c>
      <c r="G2321" s="41">
        <v>6185</v>
      </c>
      <c r="H2321" s="42">
        <v>333</v>
      </c>
    </row>
    <row r="2322" spans="1:8" x14ac:dyDescent="0.2">
      <c r="A2322" s="41">
        <v>29</v>
      </c>
      <c r="B2322" s="42">
        <v>99</v>
      </c>
      <c r="D2322" s="41">
        <v>29</v>
      </c>
      <c r="E2322" s="42">
        <v>33</v>
      </c>
      <c r="G2322" s="41">
        <v>3599</v>
      </c>
      <c r="H2322" s="42">
        <v>198</v>
      </c>
    </row>
    <row r="2323" spans="1:8" x14ac:dyDescent="0.2">
      <c r="A2323" s="41">
        <v>9</v>
      </c>
      <c r="B2323" s="42">
        <v>23</v>
      </c>
      <c r="D2323" s="41">
        <v>57</v>
      </c>
      <c r="E2323" s="42">
        <v>46</v>
      </c>
      <c r="G2323" s="41">
        <v>1149</v>
      </c>
      <c r="H2323" s="42">
        <v>84</v>
      </c>
    </row>
    <row r="2324" spans="1:8" x14ac:dyDescent="0.2">
      <c r="A2324" s="41">
        <v>25</v>
      </c>
      <c r="B2324" s="42">
        <v>78</v>
      </c>
      <c r="D2324" s="41">
        <v>2053</v>
      </c>
      <c r="E2324" s="42">
        <v>152</v>
      </c>
      <c r="G2324" s="41">
        <v>14937</v>
      </c>
      <c r="H2324" s="42">
        <v>882</v>
      </c>
    </row>
    <row r="2325" spans="1:8" x14ac:dyDescent="0.2">
      <c r="A2325" s="41">
        <v>20</v>
      </c>
      <c r="B2325" s="42">
        <v>74</v>
      </c>
      <c r="D2325" s="41">
        <v>32</v>
      </c>
      <c r="E2325" s="42">
        <v>141</v>
      </c>
      <c r="G2325" s="41">
        <v>4662</v>
      </c>
      <c r="H2325" s="42">
        <v>182</v>
      </c>
    </row>
    <row r="2326" spans="1:8" x14ac:dyDescent="0.2">
      <c r="A2326" s="41">
        <v>28</v>
      </c>
      <c r="B2326" s="42">
        <v>143</v>
      </c>
      <c r="D2326" s="41">
        <v>25</v>
      </c>
      <c r="E2326" s="42">
        <v>71</v>
      </c>
      <c r="G2326" s="41">
        <v>5373</v>
      </c>
      <c r="H2326" s="42">
        <v>230</v>
      </c>
    </row>
    <row r="2327" spans="1:8" x14ac:dyDescent="0.2">
      <c r="A2327" s="41">
        <v>26</v>
      </c>
      <c r="B2327" s="42">
        <v>43</v>
      </c>
      <c r="D2327" s="41">
        <v>17</v>
      </c>
      <c r="E2327" s="42">
        <v>100</v>
      </c>
      <c r="G2327" s="41">
        <v>10076</v>
      </c>
      <c r="H2327" s="42">
        <v>558</v>
      </c>
    </row>
    <row r="2328" spans="1:8" x14ac:dyDescent="0.2">
      <c r="A2328" s="41">
        <v>29</v>
      </c>
      <c r="B2328" s="42">
        <v>43</v>
      </c>
      <c r="D2328" s="41">
        <v>1081</v>
      </c>
      <c r="E2328" s="42">
        <v>60</v>
      </c>
      <c r="G2328" s="41">
        <v>8572</v>
      </c>
      <c r="H2328" s="42">
        <v>366</v>
      </c>
    </row>
    <row r="2329" spans="1:8" x14ac:dyDescent="0.2">
      <c r="A2329" s="41">
        <v>17</v>
      </c>
      <c r="B2329" s="42">
        <v>22</v>
      </c>
      <c r="D2329" s="41">
        <v>921</v>
      </c>
      <c r="E2329" s="42">
        <v>110</v>
      </c>
      <c r="G2329" s="41">
        <v>5708</v>
      </c>
      <c r="H2329" s="42">
        <v>350</v>
      </c>
    </row>
    <row r="2330" spans="1:8" x14ac:dyDescent="0.2">
      <c r="A2330" s="41">
        <v>45</v>
      </c>
      <c r="B2330" s="42">
        <v>35</v>
      </c>
      <c r="D2330" s="41">
        <v>204</v>
      </c>
      <c r="E2330" s="42">
        <v>127</v>
      </c>
      <c r="G2330" s="41">
        <v>3567</v>
      </c>
      <c r="H2330" s="42">
        <v>230</v>
      </c>
    </row>
    <row r="2331" spans="1:8" x14ac:dyDescent="0.2">
      <c r="A2331" s="41">
        <v>31</v>
      </c>
      <c r="B2331" s="42">
        <v>51</v>
      </c>
      <c r="D2331" s="41">
        <v>38</v>
      </c>
      <c r="E2331" s="42">
        <v>95</v>
      </c>
      <c r="G2331" s="41">
        <v>25173</v>
      </c>
      <c r="H2331" s="42">
        <v>1984</v>
      </c>
    </row>
    <row r="2332" spans="1:8" x14ac:dyDescent="0.2">
      <c r="A2332" s="41">
        <v>33</v>
      </c>
      <c r="B2332" s="42">
        <v>111</v>
      </c>
      <c r="D2332" s="41">
        <v>1925</v>
      </c>
      <c r="E2332" s="42">
        <v>98</v>
      </c>
      <c r="G2332" s="41">
        <v>18441</v>
      </c>
      <c r="H2332" s="42">
        <v>544</v>
      </c>
    </row>
    <row r="2333" spans="1:8" x14ac:dyDescent="0.2">
      <c r="A2333" s="41">
        <v>33</v>
      </c>
      <c r="B2333" s="42">
        <v>33</v>
      </c>
      <c r="D2333" s="41">
        <v>5364</v>
      </c>
      <c r="E2333" s="42">
        <v>355</v>
      </c>
      <c r="G2333" s="41">
        <v>8580</v>
      </c>
      <c r="H2333" s="42">
        <v>470</v>
      </c>
    </row>
    <row r="2334" spans="1:8" x14ac:dyDescent="0.2">
      <c r="A2334" s="41">
        <v>16</v>
      </c>
      <c r="B2334" s="42">
        <v>70</v>
      </c>
      <c r="D2334" s="41">
        <v>11042</v>
      </c>
      <c r="E2334" s="42">
        <v>535</v>
      </c>
      <c r="G2334" s="41">
        <v>21</v>
      </c>
      <c r="H2334" s="42">
        <v>125</v>
      </c>
    </row>
    <row r="2335" spans="1:8" x14ac:dyDescent="0.2">
      <c r="A2335" s="41">
        <v>17</v>
      </c>
      <c r="B2335" s="42">
        <v>102</v>
      </c>
      <c r="D2335" s="41">
        <v>40</v>
      </c>
      <c r="E2335" s="42">
        <v>63</v>
      </c>
      <c r="G2335" s="41">
        <v>6863</v>
      </c>
      <c r="H2335" s="42">
        <v>335</v>
      </c>
    </row>
    <row r="2336" spans="1:8" x14ac:dyDescent="0.2">
      <c r="A2336" s="41">
        <v>7</v>
      </c>
      <c r="B2336" s="42">
        <v>50</v>
      </c>
      <c r="D2336" s="41">
        <v>2132</v>
      </c>
      <c r="E2336" s="42">
        <v>83</v>
      </c>
      <c r="G2336" s="41">
        <v>7516</v>
      </c>
      <c r="H2336" s="42">
        <v>238</v>
      </c>
    </row>
    <row r="2337" spans="1:8" x14ac:dyDescent="0.2">
      <c r="A2337" s="41">
        <v>29</v>
      </c>
      <c r="B2337" s="42">
        <v>114</v>
      </c>
      <c r="D2337" s="41">
        <v>1681</v>
      </c>
      <c r="E2337" s="42">
        <v>166</v>
      </c>
      <c r="G2337" s="41">
        <v>10969</v>
      </c>
      <c r="H2337" s="42">
        <v>393</v>
      </c>
    </row>
    <row r="2338" spans="1:8" x14ac:dyDescent="0.2">
      <c r="A2338" s="41">
        <v>24</v>
      </c>
      <c r="B2338" s="42">
        <v>93</v>
      </c>
      <c r="D2338" s="41">
        <v>29</v>
      </c>
      <c r="E2338" s="42">
        <v>90</v>
      </c>
      <c r="G2338" s="41">
        <v>4749</v>
      </c>
      <c r="H2338" s="42">
        <v>307</v>
      </c>
    </row>
    <row r="2339" spans="1:8" x14ac:dyDescent="0.2">
      <c r="A2339" s="41">
        <v>27</v>
      </c>
      <c r="B2339" s="42">
        <v>60</v>
      </c>
      <c r="D2339" s="41">
        <v>11228</v>
      </c>
      <c r="E2339" s="42">
        <v>560</v>
      </c>
      <c r="G2339" s="41">
        <v>1438</v>
      </c>
      <c r="H2339" s="42">
        <v>82</v>
      </c>
    </row>
    <row r="2340" spans="1:8" x14ac:dyDescent="0.2">
      <c r="A2340" s="41">
        <v>152</v>
      </c>
      <c r="B2340" s="42">
        <v>85</v>
      </c>
      <c r="D2340" s="41">
        <v>310</v>
      </c>
      <c r="E2340" s="42">
        <v>33</v>
      </c>
      <c r="G2340" s="41">
        <v>2257</v>
      </c>
      <c r="H2340" s="42">
        <v>135</v>
      </c>
    </row>
    <row r="2341" spans="1:8" x14ac:dyDescent="0.2">
      <c r="A2341" s="41">
        <v>1024</v>
      </c>
      <c r="B2341" s="42">
        <v>107</v>
      </c>
      <c r="D2341" s="41">
        <v>1024</v>
      </c>
      <c r="E2341" s="42">
        <v>131</v>
      </c>
      <c r="G2341" s="41">
        <v>11188</v>
      </c>
      <c r="H2341" s="42">
        <v>874</v>
      </c>
    </row>
    <row r="2342" spans="1:8" x14ac:dyDescent="0.2">
      <c r="A2342" s="41">
        <v>17</v>
      </c>
      <c r="B2342" s="42">
        <v>100</v>
      </c>
      <c r="D2342" s="41">
        <v>629</v>
      </c>
      <c r="E2342" s="42">
        <v>93</v>
      </c>
      <c r="G2342" s="41">
        <v>6592</v>
      </c>
      <c r="H2342" s="42">
        <v>239</v>
      </c>
    </row>
    <row r="2343" spans="1:8" x14ac:dyDescent="0.2">
      <c r="A2343" s="41">
        <v>49</v>
      </c>
      <c r="B2343" s="42">
        <v>110</v>
      </c>
      <c r="D2343" s="41">
        <v>781</v>
      </c>
      <c r="E2343" s="42">
        <v>122</v>
      </c>
      <c r="G2343" s="41">
        <v>2924</v>
      </c>
      <c r="H2343" s="42">
        <v>55</v>
      </c>
    </row>
    <row r="2344" spans="1:8" x14ac:dyDescent="0.2">
      <c r="A2344" s="41">
        <v>18</v>
      </c>
      <c r="B2344" s="42">
        <v>74</v>
      </c>
      <c r="D2344" s="41">
        <v>1608</v>
      </c>
      <c r="E2344" s="42">
        <v>91</v>
      </c>
      <c r="G2344" s="41">
        <v>12129</v>
      </c>
      <c r="H2344" s="42">
        <v>491</v>
      </c>
    </row>
    <row r="2345" spans="1:8" x14ac:dyDescent="0.2">
      <c r="A2345" s="41">
        <v>21</v>
      </c>
      <c r="B2345" s="42">
        <v>34</v>
      </c>
      <c r="D2345" s="41">
        <v>632</v>
      </c>
      <c r="E2345" s="42">
        <v>118</v>
      </c>
      <c r="G2345" s="41">
        <v>12027</v>
      </c>
      <c r="H2345" s="42">
        <v>653</v>
      </c>
    </row>
    <row r="2346" spans="1:8" x14ac:dyDescent="0.2">
      <c r="A2346" s="41">
        <v>28</v>
      </c>
      <c r="B2346" s="42">
        <v>80</v>
      </c>
      <c r="D2346" s="41">
        <v>8189</v>
      </c>
      <c r="E2346" s="42">
        <v>730</v>
      </c>
      <c r="G2346" s="41">
        <v>7161</v>
      </c>
      <c r="H2346" s="42">
        <v>457</v>
      </c>
    </row>
    <row r="2347" spans="1:8" x14ac:dyDescent="0.2">
      <c r="A2347" s="41">
        <v>41</v>
      </c>
      <c r="B2347" s="42">
        <v>207</v>
      </c>
      <c r="D2347" s="41">
        <v>16</v>
      </c>
      <c r="E2347" s="42">
        <v>119</v>
      </c>
      <c r="G2347" s="41">
        <v>6528</v>
      </c>
      <c r="H2347" s="42">
        <v>431</v>
      </c>
    </row>
    <row r="2348" spans="1:8" x14ac:dyDescent="0.2">
      <c r="A2348" s="41">
        <v>22</v>
      </c>
      <c r="B2348" s="42">
        <v>34</v>
      </c>
      <c r="D2348" s="41">
        <v>7684</v>
      </c>
      <c r="E2348" s="42">
        <v>247</v>
      </c>
      <c r="G2348" s="41">
        <v>6702</v>
      </c>
      <c r="H2348" s="42">
        <v>238</v>
      </c>
    </row>
    <row r="2349" spans="1:8" x14ac:dyDescent="0.2">
      <c r="A2349" s="41">
        <v>21</v>
      </c>
      <c r="B2349" s="42">
        <v>34</v>
      </c>
      <c r="D2349" s="41">
        <v>4152</v>
      </c>
      <c r="E2349" s="42">
        <v>285</v>
      </c>
      <c r="G2349" s="41">
        <v>5960</v>
      </c>
      <c r="H2349" s="42">
        <v>270</v>
      </c>
    </row>
    <row r="2350" spans="1:8" x14ac:dyDescent="0.2">
      <c r="A2350" s="41">
        <v>33</v>
      </c>
      <c r="B2350" s="42">
        <v>111</v>
      </c>
      <c r="D2350" s="41">
        <v>32</v>
      </c>
      <c r="E2350" s="42">
        <v>95</v>
      </c>
      <c r="G2350" s="41">
        <v>29357</v>
      </c>
      <c r="H2350" s="42">
        <v>1748</v>
      </c>
    </row>
    <row r="2351" spans="1:8" x14ac:dyDescent="0.2">
      <c r="A2351" s="41">
        <v>6480</v>
      </c>
      <c r="B2351" s="42">
        <v>470</v>
      </c>
      <c r="D2351" s="41">
        <v>14257</v>
      </c>
      <c r="E2351" s="42">
        <v>558</v>
      </c>
      <c r="G2351" s="41">
        <v>7220</v>
      </c>
      <c r="H2351" s="42">
        <v>262</v>
      </c>
    </row>
    <row r="2352" spans="1:8" x14ac:dyDescent="0.2">
      <c r="A2352" s="41">
        <v>8</v>
      </c>
      <c r="B2352" s="42">
        <v>46</v>
      </c>
      <c r="D2352" s="41">
        <v>5732</v>
      </c>
      <c r="E2352" s="42">
        <v>295</v>
      </c>
      <c r="G2352" s="41">
        <v>4189</v>
      </c>
      <c r="H2352" s="42">
        <v>262</v>
      </c>
    </row>
    <row r="2353" spans="1:8" x14ac:dyDescent="0.2">
      <c r="A2353" s="41">
        <v>40</v>
      </c>
      <c r="B2353" s="42">
        <v>86</v>
      </c>
      <c r="D2353" s="41">
        <v>25352</v>
      </c>
      <c r="E2353" s="42">
        <v>1543</v>
      </c>
      <c r="G2353" s="41">
        <v>20565</v>
      </c>
      <c r="H2353" s="42">
        <v>1319</v>
      </c>
    </row>
    <row r="2354" spans="1:8" x14ac:dyDescent="0.2">
      <c r="A2354" s="41">
        <v>45</v>
      </c>
      <c r="B2354" s="42">
        <v>131</v>
      </c>
      <c r="D2354" s="41">
        <v>612</v>
      </c>
      <c r="E2354" s="42">
        <v>138</v>
      </c>
      <c r="G2354" s="41">
        <v>48</v>
      </c>
      <c r="H2354" s="42">
        <v>66</v>
      </c>
    </row>
    <row r="2355" spans="1:8" x14ac:dyDescent="0.2">
      <c r="A2355" s="41">
        <v>28</v>
      </c>
      <c r="B2355" s="42">
        <v>99</v>
      </c>
      <c r="D2355" s="41">
        <v>25</v>
      </c>
      <c r="E2355" s="42">
        <v>110</v>
      </c>
      <c r="G2355" s="41">
        <v>1757</v>
      </c>
      <c r="H2355" s="42">
        <v>113</v>
      </c>
    </row>
    <row r="2356" spans="1:8" x14ac:dyDescent="0.2">
      <c r="A2356" s="41">
        <v>25</v>
      </c>
      <c r="B2356" s="42">
        <v>95</v>
      </c>
      <c r="D2356" s="41">
        <v>1472</v>
      </c>
      <c r="E2356" s="42">
        <v>179</v>
      </c>
      <c r="G2356" s="41">
        <v>6524</v>
      </c>
      <c r="H2356" s="42">
        <v>389</v>
      </c>
    </row>
    <row r="2357" spans="1:8" x14ac:dyDescent="0.2">
      <c r="A2357" s="41">
        <v>40</v>
      </c>
      <c r="B2357" s="42">
        <v>62</v>
      </c>
      <c r="D2357" s="41">
        <v>3263</v>
      </c>
      <c r="E2357" s="42">
        <v>178</v>
      </c>
      <c r="G2357" s="41">
        <v>6388</v>
      </c>
      <c r="H2357" s="42">
        <v>363</v>
      </c>
    </row>
    <row r="2358" spans="1:8" x14ac:dyDescent="0.2">
      <c r="A2358" s="41">
        <v>20</v>
      </c>
      <c r="B2358" s="42">
        <v>82</v>
      </c>
      <c r="D2358" s="41">
        <v>37</v>
      </c>
      <c r="E2358" s="42">
        <v>210</v>
      </c>
      <c r="G2358" s="41">
        <v>8797</v>
      </c>
      <c r="H2358" s="42">
        <v>310</v>
      </c>
    </row>
    <row r="2359" spans="1:8" x14ac:dyDescent="0.2">
      <c r="A2359" s="41">
        <v>24</v>
      </c>
      <c r="B2359" s="42">
        <v>62</v>
      </c>
      <c r="D2359" s="41">
        <v>276</v>
      </c>
      <c r="E2359" s="42">
        <v>63</v>
      </c>
      <c r="G2359" s="41">
        <v>1701</v>
      </c>
      <c r="H2359" s="42">
        <v>113</v>
      </c>
    </row>
    <row r="2360" spans="1:8" x14ac:dyDescent="0.2">
      <c r="A2360" s="41">
        <v>32</v>
      </c>
      <c r="B2360" s="42">
        <v>94</v>
      </c>
      <c r="D2360" s="41">
        <v>505</v>
      </c>
      <c r="E2360" s="42">
        <v>186</v>
      </c>
      <c r="G2360" s="41">
        <v>14380</v>
      </c>
      <c r="H2360" s="42">
        <v>1498</v>
      </c>
    </row>
    <row r="2361" spans="1:8" x14ac:dyDescent="0.2">
      <c r="A2361" s="41">
        <v>21</v>
      </c>
      <c r="B2361" s="42">
        <v>83</v>
      </c>
      <c r="D2361" s="41">
        <v>25</v>
      </c>
      <c r="E2361" s="42">
        <v>124</v>
      </c>
      <c r="G2361" s="41">
        <v>3244</v>
      </c>
      <c r="H2361" s="42">
        <v>215</v>
      </c>
    </row>
    <row r="2362" spans="1:8" x14ac:dyDescent="0.2">
      <c r="A2362" s="41">
        <v>18</v>
      </c>
      <c r="B2362" s="42">
        <v>79</v>
      </c>
      <c r="D2362" s="41">
        <v>253</v>
      </c>
      <c r="E2362" s="42">
        <v>64</v>
      </c>
      <c r="G2362" s="41">
        <v>33</v>
      </c>
      <c r="H2362" s="42">
        <v>131</v>
      </c>
    </row>
    <row r="2363" spans="1:8" x14ac:dyDescent="0.2">
      <c r="A2363" s="41">
        <v>29</v>
      </c>
      <c r="B2363" s="42">
        <v>107</v>
      </c>
      <c r="D2363" s="41">
        <v>13524</v>
      </c>
      <c r="E2363" s="42">
        <v>603</v>
      </c>
      <c r="G2363" s="41">
        <v>2745</v>
      </c>
      <c r="H2363" s="42">
        <v>187</v>
      </c>
    </row>
    <row r="2364" spans="1:8" x14ac:dyDescent="0.2">
      <c r="A2364" s="41">
        <v>24</v>
      </c>
      <c r="B2364" s="42">
        <v>87</v>
      </c>
      <c r="D2364" s="41">
        <v>30</v>
      </c>
      <c r="E2364" s="42">
        <v>127</v>
      </c>
      <c r="G2364" s="41">
        <v>13828</v>
      </c>
      <c r="H2364" s="42">
        <v>854</v>
      </c>
    </row>
    <row r="2365" spans="1:8" x14ac:dyDescent="0.2">
      <c r="A2365" s="41">
        <v>17</v>
      </c>
      <c r="B2365" s="42">
        <v>39</v>
      </c>
      <c r="D2365" s="41">
        <v>1013</v>
      </c>
      <c r="E2365" s="42">
        <v>112</v>
      </c>
      <c r="G2365" s="41">
        <v>3516</v>
      </c>
      <c r="H2365" s="42">
        <v>167</v>
      </c>
    </row>
    <row r="2366" spans="1:8" x14ac:dyDescent="0.2">
      <c r="A2366" s="41">
        <v>20</v>
      </c>
      <c r="B2366" s="42">
        <v>122</v>
      </c>
      <c r="D2366" s="41">
        <v>37</v>
      </c>
      <c r="E2366" s="42">
        <v>50</v>
      </c>
      <c r="G2366" s="41">
        <v>3881</v>
      </c>
      <c r="H2366" s="42">
        <v>148</v>
      </c>
    </row>
    <row r="2367" spans="1:8" x14ac:dyDescent="0.2">
      <c r="A2367" s="41">
        <v>14</v>
      </c>
      <c r="B2367" s="42">
        <v>74</v>
      </c>
      <c r="D2367" s="41">
        <v>155</v>
      </c>
      <c r="E2367" s="42">
        <v>119</v>
      </c>
      <c r="G2367" s="41">
        <v>4833</v>
      </c>
      <c r="H2367" s="42">
        <v>247</v>
      </c>
    </row>
    <row r="2368" spans="1:8" x14ac:dyDescent="0.2">
      <c r="A2368" s="41">
        <v>41</v>
      </c>
      <c r="B2368" s="42">
        <v>75</v>
      </c>
      <c r="D2368" s="41">
        <v>0</v>
      </c>
      <c r="E2368" s="42">
        <v>87</v>
      </c>
      <c r="G2368" s="41">
        <v>21008</v>
      </c>
      <c r="H2368" s="42">
        <v>514</v>
      </c>
    </row>
    <row r="2369" spans="1:8" x14ac:dyDescent="0.2">
      <c r="A2369" s="41">
        <v>26</v>
      </c>
      <c r="B2369" s="42">
        <v>34</v>
      </c>
      <c r="D2369" s="41">
        <v>240</v>
      </c>
      <c r="E2369" s="42">
        <v>94</v>
      </c>
      <c r="G2369" s="41">
        <v>248</v>
      </c>
      <c r="H2369" s="42">
        <v>55</v>
      </c>
    </row>
    <row r="2370" spans="1:8" x14ac:dyDescent="0.2">
      <c r="A2370" s="41">
        <v>28</v>
      </c>
      <c r="B2370" s="42">
        <v>90</v>
      </c>
      <c r="D2370" s="41">
        <v>131</v>
      </c>
      <c r="E2370" s="42">
        <v>78</v>
      </c>
      <c r="G2370" s="41">
        <v>1193</v>
      </c>
      <c r="H2370" s="42">
        <v>79</v>
      </c>
    </row>
    <row r="2371" spans="1:8" x14ac:dyDescent="0.2">
      <c r="A2371" s="41">
        <v>19</v>
      </c>
      <c r="B2371" s="42">
        <v>103</v>
      </c>
      <c r="D2371" s="41">
        <v>2620</v>
      </c>
      <c r="E2371" s="42">
        <v>173</v>
      </c>
      <c r="G2371" s="41">
        <v>17617</v>
      </c>
      <c r="H2371" s="42">
        <v>494</v>
      </c>
    </row>
    <row r="2372" spans="1:8" x14ac:dyDescent="0.2">
      <c r="A2372" s="41">
        <v>17</v>
      </c>
      <c r="B2372" s="42">
        <v>86</v>
      </c>
      <c r="D2372" s="41">
        <v>260</v>
      </c>
      <c r="E2372" s="42">
        <v>87</v>
      </c>
      <c r="G2372" s="41">
        <v>8589</v>
      </c>
      <c r="H2372" s="42">
        <v>511</v>
      </c>
    </row>
    <row r="2373" spans="1:8" x14ac:dyDescent="0.2">
      <c r="A2373" s="41">
        <v>38</v>
      </c>
      <c r="B2373" s="42">
        <v>73</v>
      </c>
      <c r="D2373" s="41">
        <v>4828</v>
      </c>
      <c r="E2373" s="42">
        <v>294</v>
      </c>
      <c r="G2373" s="41">
        <v>45</v>
      </c>
      <c r="H2373" s="42">
        <v>91</v>
      </c>
    </row>
    <row r="2374" spans="1:8" x14ac:dyDescent="0.2">
      <c r="A2374" s="41">
        <v>21</v>
      </c>
      <c r="B2374" s="42">
        <v>58</v>
      </c>
      <c r="D2374" s="41">
        <v>203</v>
      </c>
      <c r="E2374" s="42">
        <v>102</v>
      </c>
      <c r="G2374" s="41">
        <v>12526</v>
      </c>
      <c r="H2374" s="42">
        <v>438</v>
      </c>
    </row>
    <row r="2375" spans="1:8" x14ac:dyDescent="0.2">
      <c r="A2375" s="41">
        <v>30</v>
      </c>
      <c r="B2375" s="42">
        <v>83</v>
      </c>
      <c r="D2375" s="41">
        <v>7221</v>
      </c>
      <c r="E2375" s="42">
        <v>296</v>
      </c>
      <c r="G2375" s="41">
        <v>20940</v>
      </c>
      <c r="H2375" s="42">
        <v>966</v>
      </c>
    </row>
    <row r="2376" spans="1:8" x14ac:dyDescent="0.2">
      <c r="A2376" s="41">
        <v>21</v>
      </c>
      <c r="B2376" s="42">
        <v>75</v>
      </c>
      <c r="D2376" s="41">
        <v>462</v>
      </c>
      <c r="E2376" s="42">
        <v>114</v>
      </c>
      <c r="G2376" s="41">
        <v>1915</v>
      </c>
      <c r="H2376" s="42">
        <v>107</v>
      </c>
    </row>
    <row r="2377" spans="1:8" x14ac:dyDescent="0.2">
      <c r="A2377" s="41">
        <v>30</v>
      </c>
      <c r="B2377" s="42">
        <v>34</v>
      </c>
      <c r="D2377" s="41">
        <v>2061</v>
      </c>
      <c r="E2377" s="42">
        <v>122</v>
      </c>
      <c r="G2377" s="41">
        <v>2089</v>
      </c>
      <c r="H2377" s="42">
        <v>191</v>
      </c>
    </row>
    <row r="2378" spans="1:8" x14ac:dyDescent="0.2">
      <c r="A2378" s="41">
        <v>21</v>
      </c>
      <c r="B2378" s="42">
        <v>91</v>
      </c>
      <c r="D2378" s="41">
        <v>17</v>
      </c>
      <c r="E2378" s="42">
        <v>86</v>
      </c>
      <c r="G2378" s="41">
        <v>3060</v>
      </c>
      <c r="H2378" s="42">
        <v>162</v>
      </c>
    </row>
    <row r="2379" spans="1:8" x14ac:dyDescent="0.2">
      <c r="A2379" s="41">
        <v>33</v>
      </c>
      <c r="B2379" s="42">
        <v>87</v>
      </c>
      <c r="D2379" s="41">
        <v>3564</v>
      </c>
      <c r="E2379" s="42">
        <v>275</v>
      </c>
      <c r="G2379" s="41">
        <v>1965</v>
      </c>
      <c r="H2379" s="42">
        <v>102</v>
      </c>
    </row>
    <row r="2380" spans="1:8" x14ac:dyDescent="0.2">
      <c r="A2380" s="41">
        <v>43</v>
      </c>
      <c r="B2380" s="42">
        <v>79</v>
      </c>
      <c r="D2380" s="41">
        <v>5956</v>
      </c>
      <c r="E2380" s="42">
        <v>467</v>
      </c>
      <c r="G2380" s="41">
        <v>41</v>
      </c>
      <c r="H2380" s="42">
        <v>81</v>
      </c>
    </row>
    <row r="2381" spans="1:8" x14ac:dyDescent="0.2">
      <c r="A2381" s="41">
        <v>24</v>
      </c>
      <c r="B2381" s="42">
        <v>86</v>
      </c>
      <c r="D2381" s="41">
        <v>1747</v>
      </c>
      <c r="E2381" s="42">
        <v>134</v>
      </c>
      <c r="G2381" s="41">
        <v>17970</v>
      </c>
      <c r="H2381" s="42">
        <v>1454</v>
      </c>
    </row>
    <row r="2382" spans="1:8" x14ac:dyDescent="0.2">
      <c r="A2382" s="41">
        <v>17</v>
      </c>
      <c r="B2382" s="42">
        <v>37</v>
      </c>
      <c r="D2382" s="41">
        <v>2376</v>
      </c>
      <c r="E2382" s="42">
        <v>116</v>
      </c>
      <c r="G2382" s="41">
        <v>3601</v>
      </c>
      <c r="H2382" s="42">
        <v>291</v>
      </c>
    </row>
    <row r="2383" spans="1:8" x14ac:dyDescent="0.2">
      <c r="A2383" s="41">
        <v>16</v>
      </c>
      <c r="B2383" s="42">
        <v>55</v>
      </c>
      <c r="D2383" s="41">
        <v>181</v>
      </c>
      <c r="E2383" s="42">
        <v>130</v>
      </c>
      <c r="G2383" s="41">
        <v>7941</v>
      </c>
      <c r="H2383" s="42">
        <v>461</v>
      </c>
    </row>
    <row r="2384" spans="1:8" x14ac:dyDescent="0.2">
      <c r="A2384" s="41">
        <v>17</v>
      </c>
      <c r="B2384" s="42">
        <v>71</v>
      </c>
      <c r="D2384" s="41">
        <v>43044</v>
      </c>
      <c r="E2384" s="42">
        <v>2462</v>
      </c>
      <c r="G2384" s="41">
        <v>8566</v>
      </c>
      <c r="H2384" s="42">
        <v>692</v>
      </c>
    </row>
    <row r="2385" spans="1:8" x14ac:dyDescent="0.2">
      <c r="A2385" s="41">
        <v>149</v>
      </c>
      <c r="B2385" s="42">
        <v>179</v>
      </c>
      <c r="D2385" s="41">
        <v>3828</v>
      </c>
      <c r="E2385" s="42">
        <v>113</v>
      </c>
      <c r="G2385" s="41">
        <v>26101</v>
      </c>
      <c r="H2385" s="42">
        <v>777</v>
      </c>
    </row>
    <row r="2386" spans="1:8" x14ac:dyDescent="0.2">
      <c r="A2386" s="41">
        <v>17</v>
      </c>
      <c r="B2386" s="42">
        <v>79</v>
      </c>
      <c r="D2386" s="41">
        <v>223</v>
      </c>
      <c r="E2386" s="42">
        <v>122</v>
      </c>
      <c r="G2386" s="41">
        <v>46</v>
      </c>
      <c r="H2386" s="42">
        <v>108</v>
      </c>
    </row>
    <row r="2387" spans="1:8" x14ac:dyDescent="0.2">
      <c r="A2387" s="41">
        <v>36</v>
      </c>
      <c r="B2387" s="42">
        <v>90</v>
      </c>
      <c r="D2387" s="41">
        <v>4320</v>
      </c>
      <c r="E2387" s="42">
        <v>247</v>
      </c>
      <c r="G2387" s="41">
        <v>2739</v>
      </c>
      <c r="H2387" s="42">
        <v>139</v>
      </c>
    </row>
    <row r="2388" spans="1:8" x14ac:dyDescent="0.2">
      <c r="A2388" s="41">
        <v>31</v>
      </c>
      <c r="B2388" s="42">
        <v>67</v>
      </c>
      <c r="D2388" s="41">
        <v>900</v>
      </c>
      <c r="E2388" s="42">
        <v>94</v>
      </c>
      <c r="G2388" s="41">
        <v>8632</v>
      </c>
      <c r="H2388" s="42">
        <v>278</v>
      </c>
    </row>
    <row r="2389" spans="1:8" x14ac:dyDescent="0.2">
      <c r="A2389" s="41">
        <v>20</v>
      </c>
      <c r="B2389" s="42">
        <v>31</v>
      </c>
      <c r="D2389" s="41">
        <v>1024</v>
      </c>
      <c r="E2389" s="42">
        <v>67</v>
      </c>
      <c r="G2389" s="41">
        <v>10071</v>
      </c>
      <c r="H2389" s="42">
        <v>251</v>
      </c>
    </row>
    <row r="2390" spans="1:8" x14ac:dyDescent="0.2">
      <c r="A2390" s="41">
        <v>17</v>
      </c>
      <c r="B2390" s="42">
        <v>71</v>
      </c>
      <c r="D2390" s="41">
        <v>17268</v>
      </c>
      <c r="E2390" s="42">
        <v>538</v>
      </c>
      <c r="G2390" s="41">
        <v>5643</v>
      </c>
      <c r="H2390" s="42">
        <v>146</v>
      </c>
    </row>
    <row r="2391" spans="1:8" x14ac:dyDescent="0.2">
      <c r="A2391" s="41">
        <v>24</v>
      </c>
      <c r="B2391" s="42">
        <v>139</v>
      </c>
      <c r="D2391" s="41">
        <v>4064</v>
      </c>
      <c r="E2391" s="42">
        <v>215</v>
      </c>
      <c r="G2391" s="41">
        <v>1576</v>
      </c>
      <c r="H2391" s="42">
        <v>90</v>
      </c>
    </row>
    <row r="2392" spans="1:8" x14ac:dyDescent="0.2">
      <c r="A2392" s="41">
        <v>16</v>
      </c>
      <c r="B2392" s="42">
        <v>150</v>
      </c>
      <c r="D2392" s="41">
        <v>16</v>
      </c>
      <c r="E2392" s="42">
        <v>55</v>
      </c>
      <c r="G2392" s="41">
        <v>7665</v>
      </c>
      <c r="H2392" s="42">
        <v>247</v>
      </c>
    </row>
    <row r="2393" spans="1:8" x14ac:dyDescent="0.2">
      <c r="A2393" s="41">
        <v>29</v>
      </c>
      <c r="B2393" s="42">
        <v>99</v>
      </c>
      <c r="D2393" s="41">
        <v>4601</v>
      </c>
      <c r="E2393" s="42">
        <v>199</v>
      </c>
      <c r="G2393" s="41">
        <v>10284</v>
      </c>
      <c r="H2393" s="42">
        <v>467</v>
      </c>
    </row>
    <row r="2394" spans="1:8" x14ac:dyDescent="0.2">
      <c r="A2394" s="41">
        <v>60</v>
      </c>
      <c r="B2394" s="42">
        <v>75</v>
      </c>
      <c r="D2394" s="41">
        <v>16867</v>
      </c>
      <c r="E2394" s="42">
        <v>598</v>
      </c>
      <c r="G2394" s="41">
        <v>41</v>
      </c>
      <c r="H2394" s="42">
        <v>61</v>
      </c>
    </row>
    <row r="2395" spans="1:8" x14ac:dyDescent="0.2">
      <c r="A2395" s="41">
        <v>17</v>
      </c>
      <c r="B2395" s="42">
        <v>107</v>
      </c>
      <c r="D2395" s="41">
        <v>25</v>
      </c>
      <c r="E2395" s="42">
        <v>94</v>
      </c>
      <c r="G2395" s="41">
        <v>7735</v>
      </c>
      <c r="H2395" s="42">
        <v>243</v>
      </c>
    </row>
    <row r="2396" spans="1:8" x14ac:dyDescent="0.2">
      <c r="A2396" s="41">
        <v>21</v>
      </c>
      <c r="B2396" s="42">
        <v>98</v>
      </c>
      <c r="D2396" s="41">
        <v>912</v>
      </c>
      <c r="E2396" s="42">
        <v>337</v>
      </c>
      <c r="G2396" s="41">
        <v>8212</v>
      </c>
      <c r="H2396" s="42">
        <v>450</v>
      </c>
    </row>
    <row r="2397" spans="1:8" x14ac:dyDescent="0.2">
      <c r="A2397" s="41">
        <v>17</v>
      </c>
      <c r="B2397" s="42">
        <v>78</v>
      </c>
      <c r="D2397" s="41">
        <v>244</v>
      </c>
      <c r="E2397" s="42">
        <v>99</v>
      </c>
      <c r="G2397" s="41">
        <v>12900</v>
      </c>
      <c r="H2397" s="42">
        <v>574</v>
      </c>
    </row>
    <row r="2398" spans="1:8" x14ac:dyDescent="0.2">
      <c r="A2398" s="41">
        <v>210</v>
      </c>
      <c r="B2398" s="42">
        <v>81</v>
      </c>
      <c r="D2398" s="41">
        <v>1542</v>
      </c>
      <c r="E2398" s="42">
        <v>79</v>
      </c>
      <c r="G2398" s="41">
        <v>2862</v>
      </c>
      <c r="H2398" s="42">
        <v>198</v>
      </c>
    </row>
    <row r="2399" spans="1:8" x14ac:dyDescent="0.2">
      <c r="A2399" s="41">
        <v>29</v>
      </c>
      <c r="B2399" s="42">
        <v>107</v>
      </c>
      <c r="D2399" s="41">
        <v>309</v>
      </c>
      <c r="E2399" s="42">
        <v>122</v>
      </c>
      <c r="G2399" s="41">
        <v>7657</v>
      </c>
      <c r="H2399" s="42">
        <v>535</v>
      </c>
    </row>
    <row r="2400" spans="1:8" x14ac:dyDescent="0.2">
      <c r="A2400" s="41">
        <v>39</v>
      </c>
      <c r="B2400" s="42">
        <v>49</v>
      </c>
      <c r="D2400" s="41">
        <v>13488</v>
      </c>
      <c r="E2400" s="42">
        <v>541</v>
      </c>
      <c r="G2400" s="41">
        <v>8356</v>
      </c>
      <c r="H2400" s="42">
        <v>290</v>
      </c>
    </row>
    <row r="2401" spans="1:8" x14ac:dyDescent="0.2">
      <c r="A2401" s="41">
        <v>116</v>
      </c>
      <c r="B2401" s="42">
        <v>66</v>
      </c>
      <c r="D2401" s="41">
        <v>169</v>
      </c>
      <c r="E2401" s="42">
        <v>135</v>
      </c>
      <c r="G2401" s="41">
        <v>3757</v>
      </c>
      <c r="H2401" s="42">
        <v>135</v>
      </c>
    </row>
    <row r="2402" spans="1:8" x14ac:dyDescent="0.2">
      <c r="A2402" s="41">
        <v>35</v>
      </c>
      <c r="B2402" s="42">
        <v>37</v>
      </c>
      <c r="D2402" s="41">
        <v>2821</v>
      </c>
      <c r="E2402" s="42">
        <v>178</v>
      </c>
      <c r="G2402" s="41">
        <v>4676</v>
      </c>
      <c r="H2402" s="42">
        <v>318</v>
      </c>
    </row>
    <row r="2403" spans="1:8" x14ac:dyDescent="0.2">
      <c r="A2403" s="41">
        <v>20</v>
      </c>
      <c r="B2403" s="42">
        <v>67</v>
      </c>
      <c r="D2403" s="41">
        <v>29</v>
      </c>
      <c r="E2403" s="42">
        <v>104</v>
      </c>
      <c r="G2403" s="41">
        <v>3072</v>
      </c>
      <c r="H2403" s="42">
        <v>170</v>
      </c>
    </row>
    <row r="2404" spans="1:8" x14ac:dyDescent="0.2">
      <c r="A2404" s="41">
        <v>21</v>
      </c>
      <c r="B2404" s="42">
        <v>33</v>
      </c>
      <c r="D2404" s="41">
        <v>25</v>
      </c>
      <c r="E2404" s="42">
        <v>62</v>
      </c>
      <c r="G2404" s="41">
        <v>10016</v>
      </c>
      <c r="H2404" s="42">
        <v>790</v>
      </c>
    </row>
    <row r="2405" spans="1:8" x14ac:dyDescent="0.2">
      <c r="A2405" s="41">
        <v>25</v>
      </c>
      <c r="B2405" s="42">
        <v>29</v>
      </c>
      <c r="D2405" s="41">
        <v>2504</v>
      </c>
      <c r="E2405" s="42">
        <v>193</v>
      </c>
      <c r="G2405" s="41">
        <v>44</v>
      </c>
      <c r="H2405" s="42">
        <v>51</v>
      </c>
    </row>
    <row r="2406" spans="1:8" x14ac:dyDescent="0.2">
      <c r="A2406" s="41">
        <v>41</v>
      </c>
      <c r="B2406" s="42">
        <v>66</v>
      </c>
      <c r="D2406" s="41">
        <v>1385</v>
      </c>
      <c r="E2406" s="42">
        <v>110</v>
      </c>
      <c r="G2406" s="41">
        <v>4971</v>
      </c>
      <c r="H2406" s="42">
        <v>626</v>
      </c>
    </row>
    <row r="2407" spans="1:8" x14ac:dyDescent="0.2">
      <c r="A2407" s="41">
        <v>33</v>
      </c>
      <c r="B2407" s="42">
        <v>111</v>
      </c>
      <c r="D2407" s="41">
        <v>137</v>
      </c>
      <c r="E2407" s="42">
        <v>71</v>
      </c>
      <c r="G2407" s="41">
        <v>38</v>
      </c>
      <c r="H2407" s="42">
        <v>86</v>
      </c>
    </row>
    <row r="2408" spans="1:8" x14ac:dyDescent="0.2">
      <c r="A2408" s="41">
        <v>16</v>
      </c>
      <c r="B2408" s="42">
        <v>54</v>
      </c>
      <c r="D2408" s="41">
        <v>1729</v>
      </c>
      <c r="E2408" s="42">
        <v>126</v>
      </c>
      <c r="G2408" s="41">
        <v>12367</v>
      </c>
      <c r="H2408" s="42">
        <v>366</v>
      </c>
    </row>
    <row r="2409" spans="1:8" x14ac:dyDescent="0.2">
      <c r="A2409" s="41">
        <v>28</v>
      </c>
      <c r="B2409" s="42">
        <v>58</v>
      </c>
      <c r="D2409" s="41">
        <v>12216</v>
      </c>
      <c r="E2409" s="42">
        <v>326</v>
      </c>
      <c r="G2409" s="41">
        <v>2752</v>
      </c>
      <c r="H2409" s="42">
        <v>350</v>
      </c>
    </row>
    <row r="2410" spans="1:8" x14ac:dyDescent="0.2">
      <c r="A2410" s="41">
        <v>17</v>
      </c>
      <c r="B2410" s="42">
        <v>37</v>
      </c>
      <c r="D2410" s="41">
        <v>44</v>
      </c>
      <c r="E2410" s="42">
        <v>112</v>
      </c>
      <c r="G2410" s="41">
        <v>3809</v>
      </c>
      <c r="H2410" s="42">
        <v>231</v>
      </c>
    </row>
    <row r="2411" spans="1:8" x14ac:dyDescent="0.2">
      <c r="A2411" s="41">
        <v>18</v>
      </c>
      <c r="B2411" s="42">
        <v>20</v>
      </c>
      <c r="D2411" s="41">
        <v>1325</v>
      </c>
      <c r="E2411" s="42">
        <v>210</v>
      </c>
      <c r="G2411" s="41">
        <v>16809</v>
      </c>
      <c r="H2411" s="42">
        <v>543</v>
      </c>
    </row>
    <row r="2412" spans="1:8" x14ac:dyDescent="0.2">
      <c r="A2412" s="41">
        <v>50</v>
      </c>
      <c r="B2412" s="42">
        <v>95</v>
      </c>
      <c r="D2412" s="41">
        <v>429</v>
      </c>
      <c r="E2412" s="42">
        <v>114</v>
      </c>
      <c r="G2412" s="41">
        <v>2032</v>
      </c>
      <c r="H2412" s="42">
        <v>210</v>
      </c>
    </row>
    <row r="2413" spans="1:8" x14ac:dyDescent="0.2">
      <c r="A2413" s="41">
        <v>34</v>
      </c>
      <c r="B2413" s="42">
        <v>38</v>
      </c>
      <c r="D2413" s="41">
        <v>44</v>
      </c>
      <c r="E2413" s="42">
        <v>95</v>
      </c>
      <c r="G2413" s="41">
        <v>921</v>
      </c>
      <c r="H2413" s="42">
        <v>107</v>
      </c>
    </row>
    <row r="2414" spans="1:8" x14ac:dyDescent="0.2">
      <c r="A2414" s="41">
        <v>7449</v>
      </c>
      <c r="B2414" s="42">
        <v>310</v>
      </c>
      <c r="D2414" s="41">
        <v>93</v>
      </c>
      <c r="E2414" s="42">
        <v>122</v>
      </c>
      <c r="G2414" s="41">
        <v>5268</v>
      </c>
      <c r="H2414" s="42">
        <v>474</v>
      </c>
    </row>
    <row r="2415" spans="1:8" x14ac:dyDescent="0.2">
      <c r="A2415" s="41">
        <v>29</v>
      </c>
      <c r="B2415" s="42">
        <v>34</v>
      </c>
      <c r="D2415" s="41">
        <v>45</v>
      </c>
      <c r="E2415" s="42">
        <v>138</v>
      </c>
      <c r="G2415" s="41">
        <v>26097</v>
      </c>
      <c r="H2415" s="42">
        <v>782</v>
      </c>
    </row>
    <row r="2416" spans="1:8" x14ac:dyDescent="0.2">
      <c r="A2416" s="41">
        <v>24</v>
      </c>
      <c r="B2416" s="42">
        <v>46</v>
      </c>
      <c r="D2416" s="41">
        <v>563</v>
      </c>
      <c r="E2416" s="42">
        <v>171</v>
      </c>
      <c r="G2416" s="41">
        <v>8749</v>
      </c>
      <c r="H2416" s="42">
        <v>443</v>
      </c>
    </row>
    <row r="2417" spans="1:8" x14ac:dyDescent="0.2">
      <c r="A2417" s="41">
        <v>32</v>
      </c>
      <c r="B2417" s="42">
        <v>46</v>
      </c>
      <c r="D2417" s="41">
        <v>888</v>
      </c>
      <c r="E2417" s="42">
        <v>159</v>
      </c>
      <c r="G2417" s="41">
        <v>7556</v>
      </c>
      <c r="H2417" s="42">
        <v>264</v>
      </c>
    </row>
    <row r="2418" spans="1:8" x14ac:dyDescent="0.2">
      <c r="A2418" s="41">
        <v>234</v>
      </c>
      <c r="B2418" s="42">
        <v>94</v>
      </c>
      <c r="D2418" s="41">
        <v>1469</v>
      </c>
      <c r="E2418" s="42">
        <v>194</v>
      </c>
      <c r="G2418" s="41">
        <v>13953</v>
      </c>
      <c r="H2418" s="42">
        <v>403</v>
      </c>
    </row>
    <row r="2419" spans="1:8" x14ac:dyDescent="0.2">
      <c r="A2419" s="41">
        <v>24</v>
      </c>
      <c r="B2419" s="42">
        <v>44</v>
      </c>
      <c r="D2419" s="41">
        <v>5436</v>
      </c>
      <c r="E2419" s="42">
        <v>336</v>
      </c>
      <c r="G2419" s="41">
        <v>14544</v>
      </c>
      <c r="H2419" s="42">
        <v>558</v>
      </c>
    </row>
    <row r="2420" spans="1:8" x14ac:dyDescent="0.2">
      <c r="A2420" s="41">
        <v>40</v>
      </c>
      <c r="B2420" s="42">
        <v>46</v>
      </c>
      <c r="D2420" s="41">
        <v>3044</v>
      </c>
      <c r="E2420" s="42">
        <v>107</v>
      </c>
      <c r="G2420" s="41">
        <v>6169</v>
      </c>
      <c r="H2420" s="42">
        <v>439</v>
      </c>
    </row>
    <row r="2421" spans="1:8" x14ac:dyDescent="0.2">
      <c r="A2421" s="41">
        <v>44</v>
      </c>
      <c r="B2421" s="42">
        <v>99</v>
      </c>
      <c r="D2421" s="41">
        <v>1997</v>
      </c>
      <c r="E2421" s="42">
        <v>114</v>
      </c>
      <c r="G2421" s="41">
        <v>13725</v>
      </c>
      <c r="H2421" s="42">
        <v>843</v>
      </c>
    </row>
    <row r="2422" spans="1:8" x14ac:dyDescent="0.2">
      <c r="A2422" s="41">
        <v>45</v>
      </c>
      <c r="B2422" s="42">
        <v>59</v>
      </c>
      <c r="D2422" s="41">
        <v>40</v>
      </c>
      <c r="E2422" s="42">
        <v>75</v>
      </c>
      <c r="G2422" s="41">
        <v>11242</v>
      </c>
      <c r="H2422" s="42">
        <v>776</v>
      </c>
    </row>
    <row r="2423" spans="1:8" x14ac:dyDescent="0.2">
      <c r="A2423" s="41">
        <v>44</v>
      </c>
      <c r="B2423" s="42">
        <v>90</v>
      </c>
      <c r="D2423" s="41">
        <v>30</v>
      </c>
      <c r="E2423" s="42">
        <v>91</v>
      </c>
      <c r="G2423" s="41">
        <v>44</v>
      </c>
      <c r="H2423" s="42">
        <v>87</v>
      </c>
    </row>
    <row r="2424" spans="1:8" x14ac:dyDescent="0.2">
      <c r="A2424" s="41">
        <v>42</v>
      </c>
      <c r="B2424" s="42">
        <v>79</v>
      </c>
      <c r="D2424" s="41">
        <v>53</v>
      </c>
      <c r="E2424" s="42">
        <v>95</v>
      </c>
      <c r="G2424" s="41">
        <v>4071</v>
      </c>
      <c r="H2424" s="42">
        <v>175</v>
      </c>
    </row>
    <row r="2425" spans="1:8" x14ac:dyDescent="0.2">
      <c r="A2425" s="41">
        <v>28</v>
      </c>
      <c r="B2425" s="42">
        <v>26</v>
      </c>
      <c r="D2425" s="41">
        <v>4348</v>
      </c>
      <c r="E2425" s="42">
        <v>311</v>
      </c>
      <c r="G2425" s="41">
        <v>755</v>
      </c>
      <c r="H2425" s="42">
        <v>119</v>
      </c>
    </row>
    <row r="2426" spans="1:8" x14ac:dyDescent="0.2">
      <c r="A2426" s="41">
        <v>5</v>
      </c>
      <c r="B2426" s="42">
        <v>35</v>
      </c>
      <c r="D2426" s="41">
        <v>28</v>
      </c>
      <c r="E2426" s="42">
        <v>43</v>
      </c>
      <c r="G2426" s="41">
        <v>24</v>
      </c>
      <c r="H2426" s="42">
        <v>47</v>
      </c>
    </row>
    <row r="2427" spans="1:8" x14ac:dyDescent="0.2">
      <c r="A2427" s="41">
        <v>36</v>
      </c>
      <c r="B2427" s="42">
        <v>109</v>
      </c>
      <c r="D2427" s="41">
        <v>952</v>
      </c>
      <c r="E2427" s="42">
        <v>107</v>
      </c>
      <c r="G2427" s="41">
        <v>11586</v>
      </c>
      <c r="H2427" s="42">
        <v>545</v>
      </c>
    </row>
    <row r="2428" spans="1:8" x14ac:dyDescent="0.2">
      <c r="A2428" s="41">
        <v>16</v>
      </c>
      <c r="B2428" s="42">
        <v>102</v>
      </c>
      <c r="D2428" s="41">
        <v>170</v>
      </c>
      <c r="E2428" s="42">
        <v>59</v>
      </c>
      <c r="G2428" s="41">
        <v>5108</v>
      </c>
      <c r="H2428" s="42">
        <v>262</v>
      </c>
    </row>
    <row r="2429" spans="1:8" x14ac:dyDescent="0.2">
      <c r="A2429" s="41">
        <v>17</v>
      </c>
      <c r="B2429" s="42">
        <v>140</v>
      </c>
      <c r="D2429" s="41">
        <v>157</v>
      </c>
      <c r="E2429" s="42">
        <v>51</v>
      </c>
      <c r="G2429" s="41">
        <v>4862</v>
      </c>
      <c r="H2429" s="42">
        <v>293</v>
      </c>
    </row>
    <row r="2430" spans="1:8" x14ac:dyDescent="0.2">
      <c r="A2430" s="41">
        <v>19</v>
      </c>
      <c r="B2430" s="42">
        <v>159</v>
      </c>
      <c r="D2430" s="41">
        <v>33</v>
      </c>
      <c r="E2430" s="42">
        <v>118</v>
      </c>
      <c r="G2430" s="41">
        <v>7837</v>
      </c>
      <c r="H2430" s="42">
        <v>286</v>
      </c>
    </row>
    <row r="2431" spans="1:8" x14ac:dyDescent="0.2">
      <c r="A2431" s="41">
        <v>21</v>
      </c>
      <c r="B2431" s="42">
        <v>51</v>
      </c>
      <c r="D2431" s="41">
        <v>6324</v>
      </c>
      <c r="E2431" s="42">
        <v>205</v>
      </c>
      <c r="G2431" s="41">
        <v>11293</v>
      </c>
      <c r="H2431" s="42">
        <v>455</v>
      </c>
    </row>
    <row r="2432" spans="1:8" x14ac:dyDescent="0.2">
      <c r="A2432" s="41">
        <v>57</v>
      </c>
      <c r="B2432" s="42">
        <v>109</v>
      </c>
      <c r="D2432" s="41">
        <v>5513</v>
      </c>
      <c r="E2432" s="42">
        <v>366</v>
      </c>
      <c r="G2432" s="41">
        <v>2222</v>
      </c>
      <c r="H2432" s="42">
        <v>107</v>
      </c>
    </row>
    <row r="2433" spans="1:8" x14ac:dyDescent="0.2">
      <c r="A2433" s="41">
        <v>2</v>
      </c>
      <c r="B2433" s="42">
        <v>39</v>
      </c>
      <c r="D2433" s="41">
        <v>129</v>
      </c>
      <c r="E2433" s="42">
        <v>91</v>
      </c>
      <c r="G2433" s="41">
        <v>7728</v>
      </c>
      <c r="H2433" s="42">
        <v>463</v>
      </c>
    </row>
    <row r="2434" spans="1:8" x14ac:dyDescent="0.2">
      <c r="A2434" s="41">
        <v>16</v>
      </c>
      <c r="B2434" s="42">
        <v>126</v>
      </c>
      <c r="D2434" s="41">
        <v>148</v>
      </c>
      <c r="E2434" s="42">
        <v>95</v>
      </c>
      <c r="G2434" s="41">
        <v>4522</v>
      </c>
      <c r="H2434" s="42">
        <v>146</v>
      </c>
    </row>
    <row r="2435" spans="1:8" x14ac:dyDescent="0.2">
      <c r="A2435" s="41">
        <v>5</v>
      </c>
      <c r="B2435" s="42">
        <v>56</v>
      </c>
      <c r="D2435" s="41">
        <v>93</v>
      </c>
      <c r="E2435" s="42">
        <v>74</v>
      </c>
      <c r="G2435" s="41">
        <v>12837</v>
      </c>
      <c r="H2435" s="42">
        <v>618</v>
      </c>
    </row>
    <row r="2436" spans="1:8" x14ac:dyDescent="0.2">
      <c r="A2436" s="41">
        <v>5133</v>
      </c>
      <c r="B2436" s="42">
        <v>547</v>
      </c>
      <c r="D2436" s="41">
        <v>961</v>
      </c>
      <c r="E2436" s="42">
        <v>102</v>
      </c>
      <c r="G2436" s="41">
        <v>10117</v>
      </c>
      <c r="H2436" s="42">
        <v>603</v>
      </c>
    </row>
    <row r="2437" spans="1:8" x14ac:dyDescent="0.2">
      <c r="A2437" s="41">
        <v>17</v>
      </c>
      <c r="B2437" s="42">
        <v>45</v>
      </c>
      <c r="D2437" s="41">
        <v>2488</v>
      </c>
      <c r="E2437" s="42">
        <v>262</v>
      </c>
      <c r="G2437" s="41">
        <v>8820</v>
      </c>
      <c r="H2437" s="42">
        <v>230</v>
      </c>
    </row>
    <row r="2438" spans="1:8" x14ac:dyDescent="0.2">
      <c r="A2438" s="41">
        <v>22</v>
      </c>
      <c r="B2438" s="42">
        <v>58</v>
      </c>
      <c r="D2438" s="41">
        <v>5172</v>
      </c>
      <c r="E2438" s="42">
        <v>171</v>
      </c>
      <c r="G2438" s="41">
        <v>44</v>
      </c>
      <c r="H2438" s="42">
        <v>75</v>
      </c>
    </row>
    <row r="2439" spans="1:8" x14ac:dyDescent="0.2">
      <c r="A2439" s="41">
        <v>16</v>
      </c>
      <c r="B2439" s="42">
        <v>118</v>
      </c>
      <c r="D2439" s="41">
        <v>76</v>
      </c>
      <c r="E2439" s="42">
        <v>127</v>
      </c>
      <c r="G2439" s="41">
        <v>41</v>
      </c>
      <c r="H2439" s="42">
        <v>99</v>
      </c>
    </row>
    <row r="2440" spans="1:8" x14ac:dyDescent="0.2">
      <c r="A2440" s="41">
        <v>33</v>
      </c>
      <c r="B2440" s="42">
        <v>151</v>
      </c>
      <c r="D2440" s="41">
        <v>1013</v>
      </c>
      <c r="E2440" s="42">
        <v>434</v>
      </c>
      <c r="G2440" s="41">
        <v>9557</v>
      </c>
      <c r="H2440" s="42">
        <v>282</v>
      </c>
    </row>
    <row r="2441" spans="1:8" x14ac:dyDescent="0.2">
      <c r="A2441" s="41">
        <v>21</v>
      </c>
      <c r="B2441" s="42">
        <v>91</v>
      </c>
      <c r="D2441" s="41">
        <v>2878</v>
      </c>
      <c r="E2441" s="42">
        <v>158</v>
      </c>
      <c r="G2441" s="41">
        <v>11369</v>
      </c>
      <c r="H2441" s="42">
        <v>535</v>
      </c>
    </row>
    <row r="2442" spans="1:8" x14ac:dyDescent="0.2">
      <c r="A2442" s="41">
        <v>25</v>
      </c>
      <c r="B2442" s="42">
        <v>111</v>
      </c>
      <c r="D2442" s="41">
        <v>365</v>
      </c>
      <c r="E2442" s="42">
        <v>79</v>
      </c>
      <c r="G2442" s="41">
        <v>130</v>
      </c>
      <c r="H2442" s="42">
        <v>63</v>
      </c>
    </row>
    <row r="2443" spans="1:8" x14ac:dyDescent="0.2">
      <c r="A2443" s="41">
        <v>13</v>
      </c>
      <c r="B2443" s="42">
        <v>90</v>
      </c>
      <c r="D2443" s="41">
        <v>816</v>
      </c>
      <c r="E2443" s="42">
        <v>97</v>
      </c>
      <c r="G2443" s="41">
        <v>2349</v>
      </c>
      <c r="H2443" s="42">
        <v>177</v>
      </c>
    </row>
    <row r="2444" spans="1:8" x14ac:dyDescent="0.2">
      <c r="A2444" s="41">
        <v>25</v>
      </c>
      <c r="B2444" s="42">
        <v>78</v>
      </c>
      <c r="D2444" s="41">
        <v>40</v>
      </c>
      <c r="E2444" s="42">
        <v>143</v>
      </c>
      <c r="G2444" s="41">
        <v>4924</v>
      </c>
      <c r="H2444" s="42">
        <v>242</v>
      </c>
    </row>
    <row r="2445" spans="1:8" x14ac:dyDescent="0.2">
      <c r="A2445" s="41">
        <v>33</v>
      </c>
      <c r="B2445" s="42">
        <v>67</v>
      </c>
      <c r="D2445" s="41">
        <v>9420</v>
      </c>
      <c r="E2445" s="42">
        <v>292</v>
      </c>
      <c r="G2445" s="41">
        <v>40</v>
      </c>
      <c r="H2445" s="42">
        <v>86</v>
      </c>
    </row>
    <row r="2446" spans="1:8" x14ac:dyDescent="0.2">
      <c r="A2446" s="41">
        <v>27</v>
      </c>
      <c r="B2446" s="42">
        <v>38</v>
      </c>
      <c r="D2446" s="41">
        <v>56</v>
      </c>
      <c r="E2446" s="42">
        <v>127</v>
      </c>
      <c r="G2446" s="41">
        <v>2676</v>
      </c>
      <c r="H2446" s="42">
        <v>115</v>
      </c>
    </row>
    <row r="2447" spans="1:8" x14ac:dyDescent="0.2">
      <c r="A2447" s="41">
        <v>29</v>
      </c>
      <c r="B2447" s="42">
        <v>66</v>
      </c>
      <c r="D2447" s="41">
        <v>1100</v>
      </c>
      <c r="E2447" s="42">
        <v>107</v>
      </c>
      <c r="G2447" s="41">
        <v>5029</v>
      </c>
      <c r="H2447" s="42">
        <v>510</v>
      </c>
    </row>
    <row r="2448" spans="1:8" x14ac:dyDescent="0.2">
      <c r="A2448" s="41">
        <v>122</v>
      </c>
      <c r="B2448" s="42">
        <v>123</v>
      </c>
      <c r="D2448" s="41">
        <v>11467</v>
      </c>
      <c r="E2448" s="42">
        <v>469</v>
      </c>
      <c r="G2448" s="41">
        <v>4133</v>
      </c>
      <c r="H2448" s="42">
        <v>240</v>
      </c>
    </row>
    <row r="2449" spans="1:8" x14ac:dyDescent="0.2">
      <c r="A2449" s="41">
        <v>24</v>
      </c>
      <c r="B2449" s="42">
        <v>54</v>
      </c>
      <c r="D2449" s="41">
        <v>180</v>
      </c>
      <c r="E2449" s="42">
        <v>119</v>
      </c>
      <c r="G2449" s="41">
        <v>37</v>
      </c>
      <c r="H2449" s="42">
        <v>106</v>
      </c>
    </row>
    <row r="2450" spans="1:8" x14ac:dyDescent="0.2">
      <c r="A2450" s="41">
        <v>29</v>
      </c>
      <c r="B2450" s="42">
        <v>110</v>
      </c>
      <c r="D2450" s="41">
        <v>28</v>
      </c>
      <c r="E2450" s="42">
        <v>146</v>
      </c>
      <c r="G2450" s="41">
        <v>7520</v>
      </c>
      <c r="H2450" s="42">
        <v>189</v>
      </c>
    </row>
    <row r="2451" spans="1:8" x14ac:dyDescent="0.2">
      <c r="A2451" s="41">
        <v>24</v>
      </c>
      <c r="B2451" s="42">
        <v>63</v>
      </c>
      <c r="D2451" s="41">
        <v>97</v>
      </c>
      <c r="E2451" s="42">
        <v>105</v>
      </c>
      <c r="G2451" s="41">
        <v>2404</v>
      </c>
      <c r="H2451" s="42">
        <v>166</v>
      </c>
    </row>
    <row r="2452" spans="1:8" x14ac:dyDescent="0.2">
      <c r="A2452" s="41">
        <v>17</v>
      </c>
      <c r="B2452" s="42">
        <v>87</v>
      </c>
      <c r="D2452" s="41">
        <v>577</v>
      </c>
      <c r="E2452" s="42">
        <v>143</v>
      </c>
      <c r="G2452" s="41">
        <v>11589</v>
      </c>
      <c r="H2452" s="42">
        <v>282</v>
      </c>
    </row>
    <row r="2453" spans="1:8" x14ac:dyDescent="0.2">
      <c r="A2453" s="41">
        <v>45</v>
      </c>
      <c r="B2453" s="42">
        <v>51</v>
      </c>
      <c r="D2453" s="41">
        <v>5892</v>
      </c>
      <c r="E2453" s="42">
        <v>410</v>
      </c>
      <c r="G2453" s="41">
        <v>12865</v>
      </c>
      <c r="H2453" s="42">
        <v>728</v>
      </c>
    </row>
    <row r="2454" spans="1:8" x14ac:dyDescent="0.2">
      <c r="A2454" s="41">
        <v>37</v>
      </c>
      <c r="B2454" s="42">
        <v>72</v>
      </c>
      <c r="D2454" s="41">
        <v>204</v>
      </c>
      <c r="E2454" s="42">
        <v>79</v>
      </c>
      <c r="G2454" s="41">
        <v>3133</v>
      </c>
      <c r="H2454" s="42">
        <v>155</v>
      </c>
    </row>
    <row r="2455" spans="1:8" x14ac:dyDescent="0.2">
      <c r="A2455" s="41">
        <v>26</v>
      </c>
      <c r="B2455" s="42">
        <v>92</v>
      </c>
      <c r="D2455" s="41">
        <v>180</v>
      </c>
      <c r="E2455" s="42">
        <v>67</v>
      </c>
      <c r="G2455" s="41">
        <v>1919</v>
      </c>
      <c r="H2455" s="42">
        <v>63</v>
      </c>
    </row>
    <row r="2456" spans="1:8" x14ac:dyDescent="0.2">
      <c r="A2456" s="41">
        <v>33</v>
      </c>
      <c r="B2456" s="42">
        <v>143</v>
      </c>
      <c r="D2456" s="41">
        <v>94</v>
      </c>
      <c r="E2456" s="42">
        <v>98</v>
      </c>
      <c r="G2456" s="41">
        <v>39</v>
      </c>
      <c r="H2456" s="42">
        <v>71</v>
      </c>
    </row>
    <row r="2457" spans="1:8" x14ac:dyDescent="0.2">
      <c r="A2457" s="41">
        <v>23</v>
      </c>
      <c r="B2457" s="42">
        <v>59</v>
      </c>
      <c r="D2457" s="41">
        <v>512</v>
      </c>
      <c r="E2457" s="42">
        <v>143</v>
      </c>
      <c r="G2457" s="41">
        <v>560</v>
      </c>
      <c r="H2457" s="42">
        <v>63</v>
      </c>
    </row>
    <row r="2458" spans="1:8" x14ac:dyDescent="0.2">
      <c r="A2458" s="41">
        <v>30</v>
      </c>
      <c r="B2458" s="42">
        <v>74</v>
      </c>
      <c r="D2458" s="41">
        <v>44</v>
      </c>
      <c r="E2458" s="42">
        <v>175</v>
      </c>
      <c r="G2458" s="41">
        <v>2776</v>
      </c>
      <c r="H2458" s="42">
        <v>150</v>
      </c>
    </row>
    <row r="2459" spans="1:8" x14ac:dyDescent="0.2">
      <c r="A2459" s="41">
        <v>30</v>
      </c>
      <c r="B2459" s="42">
        <v>74</v>
      </c>
      <c r="D2459" s="41">
        <v>1653</v>
      </c>
      <c r="E2459" s="42">
        <v>114</v>
      </c>
      <c r="G2459" s="41">
        <v>4841</v>
      </c>
      <c r="H2459" s="42">
        <v>289</v>
      </c>
    </row>
    <row r="2460" spans="1:8" x14ac:dyDescent="0.2">
      <c r="A2460" s="41">
        <v>25</v>
      </c>
      <c r="B2460" s="42">
        <v>93</v>
      </c>
      <c r="D2460" s="41">
        <v>339</v>
      </c>
      <c r="E2460" s="42">
        <v>92</v>
      </c>
      <c r="G2460" s="41">
        <v>5001</v>
      </c>
      <c r="H2460" s="42">
        <v>202</v>
      </c>
    </row>
    <row r="2461" spans="1:8" x14ac:dyDescent="0.2">
      <c r="A2461" s="41">
        <v>29</v>
      </c>
      <c r="B2461" s="42">
        <v>139</v>
      </c>
      <c r="D2461" s="41">
        <v>12657</v>
      </c>
      <c r="E2461" s="42">
        <v>814</v>
      </c>
      <c r="G2461" s="41">
        <v>5377</v>
      </c>
      <c r="H2461" s="42">
        <v>350</v>
      </c>
    </row>
    <row r="2462" spans="1:8" x14ac:dyDescent="0.2">
      <c r="A2462" s="41">
        <v>37</v>
      </c>
      <c r="B2462" s="42">
        <v>67</v>
      </c>
      <c r="D2462" s="41">
        <v>1304</v>
      </c>
      <c r="E2462" s="42">
        <v>81</v>
      </c>
      <c r="G2462" s="41">
        <v>3863</v>
      </c>
      <c r="H2462" s="42">
        <v>138</v>
      </c>
    </row>
    <row r="2463" spans="1:8" x14ac:dyDescent="0.2">
      <c r="A2463" s="41">
        <v>20</v>
      </c>
      <c r="B2463" s="42">
        <v>111</v>
      </c>
      <c r="D2463" s="41">
        <v>44</v>
      </c>
      <c r="E2463" s="42">
        <v>98</v>
      </c>
      <c r="G2463" s="41">
        <v>3120</v>
      </c>
      <c r="H2463" s="42">
        <v>151</v>
      </c>
    </row>
    <row r="2464" spans="1:8" x14ac:dyDescent="0.2">
      <c r="A2464" s="41">
        <v>36</v>
      </c>
      <c r="B2464" s="42">
        <v>224</v>
      </c>
      <c r="D2464" s="41">
        <v>2109</v>
      </c>
      <c r="E2464" s="42">
        <v>114</v>
      </c>
      <c r="G2464" s="41">
        <v>34</v>
      </c>
      <c r="H2464" s="42">
        <v>63</v>
      </c>
    </row>
    <row r="2465" spans="1:8" x14ac:dyDescent="0.2">
      <c r="A2465" s="41">
        <v>42</v>
      </c>
      <c r="B2465" s="42">
        <v>142</v>
      </c>
      <c r="D2465" s="41">
        <v>616</v>
      </c>
      <c r="E2465" s="42">
        <v>153</v>
      </c>
      <c r="G2465" s="41">
        <v>4032</v>
      </c>
      <c r="H2465" s="42">
        <v>90</v>
      </c>
    </row>
    <row r="2466" spans="1:8" x14ac:dyDescent="0.2">
      <c r="A2466" s="41">
        <v>32</v>
      </c>
      <c r="B2466" s="42">
        <v>95</v>
      </c>
      <c r="D2466" s="41">
        <v>54</v>
      </c>
      <c r="E2466" s="42">
        <v>127</v>
      </c>
      <c r="G2466" s="41">
        <v>3985</v>
      </c>
      <c r="H2466" s="42">
        <v>210</v>
      </c>
    </row>
    <row r="2467" spans="1:8" x14ac:dyDescent="0.2">
      <c r="A2467" s="41">
        <v>25</v>
      </c>
      <c r="B2467" s="42">
        <v>106</v>
      </c>
      <c r="D2467" s="41">
        <v>156</v>
      </c>
      <c r="E2467" s="42">
        <v>59</v>
      </c>
      <c r="G2467" s="41">
        <v>2032</v>
      </c>
      <c r="H2467" s="42">
        <v>95</v>
      </c>
    </row>
    <row r="2468" spans="1:8" x14ac:dyDescent="0.2">
      <c r="A2468" s="41">
        <v>21</v>
      </c>
      <c r="B2468" s="42">
        <v>91</v>
      </c>
      <c r="D2468" s="41">
        <v>39</v>
      </c>
      <c r="E2468" s="42">
        <v>74</v>
      </c>
      <c r="G2468" s="41">
        <v>18381</v>
      </c>
      <c r="H2468" s="42">
        <v>583</v>
      </c>
    </row>
    <row r="2469" spans="1:8" x14ac:dyDescent="0.2">
      <c r="A2469" s="41">
        <v>666</v>
      </c>
      <c r="B2469" s="42">
        <v>204</v>
      </c>
      <c r="D2469" s="41">
        <v>221</v>
      </c>
      <c r="E2469" s="42">
        <v>112</v>
      </c>
      <c r="G2469" s="41">
        <v>41</v>
      </c>
      <c r="H2469" s="42">
        <v>49</v>
      </c>
    </row>
    <row r="2470" spans="1:8" x14ac:dyDescent="0.2">
      <c r="A2470" s="41">
        <v>29</v>
      </c>
      <c r="B2470" s="42">
        <v>100</v>
      </c>
      <c r="D2470" s="41">
        <v>41</v>
      </c>
      <c r="E2470" s="42">
        <v>83</v>
      </c>
      <c r="G2470" s="41">
        <v>14401</v>
      </c>
      <c r="H2470" s="42">
        <v>387</v>
      </c>
    </row>
    <row r="2471" spans="1:8" x14ac:dyDescent="0.2">
      <c r="A2471" s="41">
        <v>18</v>
      </c>
      <c r="B2471" s="42">
        <v>102</v>
      </c>
      <c r="D2471" s="41">
        <v>1696</v>
      </c>
      <c r="E2471" s="42">
        <v>155</v>
      </c>
      <c r="G2471" s="41">
        <v>2197</v>
      </c>
      <c r="H2471" s="42">
        <v>110</v>
      </c>
    </row>
    <row r="2472" spans="1:8" x14ac:dyDescent="0.2">
      <c r="A2472" s="41">
        <v>25</v>
      </c>
      <c r="B2472" s="42">
        <v>38</v>
      </c>
      <c r="D2472" s="41">
        <v>204</v>
      </c>
      <c r="E2472" s="42">
        <v>126</v>
      </c>
      <c r="G2472" s="41">
        <v>2432</v>
      </c>
      <c r="H2472" s="42">
        <v>146</v>
      </c>
    </row>
    <row r="2473" spans="1:8" x14ac:dyDescent="0.2">
      <c r="A2473" s="41">
        <v>40</v>
      </c>
      <c r="B2473" s="42">
        <v>102</v>
      </c>
      <c r="D2473" s="41">
        <v>6325</v>
      </c>
      <c r="E2473" s="42">
        <v>234</v>
      </c>
      <c r="G2473" s="41">
        <v>4933</v>
      </c>
      <c r="H2473" s="42">
        <v>202</v>
      </c>
    </row>
    <row r="2474" spans="1:8" x14ac:dyDescent="0.2">
      <c r="A2474" s="41">
        <v>20</v>
      </c>
      <c r="B2474" s="42">
        <v>111</v>
      </c>
      <c r="D2474" s="41">
        <v>36</v>
      </c>
      <c r="E2474" s="42">
        <v>51</v>
      </c>
      <c r="G2474" s="41">
        <v>17456</v>
      </c>
      <c r="H2474" s="42">
        <v>738</v>
      </c>
    </row>
    <row r="2475" spans="1:8" x14ac:dyDescent="0.2">
      <c r="A2475" s="41">
        <v>45</v>
      </c>
      <c r="B2475" s="42">
        <v>91</v>
      </c>
      <c r="D2475" s="41">
        <v>37</v>
      </c>
      <c r="E2475" s="42">
        <v>82</v>
      </c>
      <c r="G2475" s="41">
        <v>5057</v>
      </c>
      <c r="H2475" s="42">
        <v>270</v>
      </c>
    </row>
    <row r="2476" spans="1:8" x14ac:dyDescent="0.2">
      <c r="A2476" s="41">
        <v>24</v>
      </c>
      <c r="B2476" s="42">
        <v>55</v>
      </c>
      <c r="D2476" s="41">
        <v>2136</v>
      </c>
      <c r="E2476" s="42">
        <v>113</v>
      </c>
      <c r="G2476" s="41">
        <v>2843</v>
      </c>
      <c r="H2476" s="42">
        <v>122</v>
      </c>
    </row>
    <row r="2477" spans="1:8" x14ac:dyDescent="0.2">
      <c r="A2477" s="41">
        <v>20</v>
      </c>
      <c r="B2477" s="42">
        <v>106</v>
      </c>
      <c r="D2477" s="41">
        <v>352</v>
      </c>
      <c r="E2477" s="42">
        <v>109</v>
      </c>
      <c r="G2477" s="41">
        <v>3481</v>
      </c>
      <c r="H2477" s="42">
        <v>281</v>
      </c>
    </row>
    <row r="2478" spans="1:8" x14ac:dyDescent="0.2">
      <c r="A2478" s="41">
        <v>32</v>
      </c>
      <c r="B2478" s="42">
        <v>39</v>
      </c>
      <c r="D2478" s="41">
        <v>10165</v>
      </c>
      <c r="E2478" s="42">
        <v>386</v>
      </c>
      <c r="G2478" s="41">
        <v>32</v>
      </c>
      <c r="H2478" s="42">
        <v>33</v>
      </c>
    </row>
    <row r="2479" spans="1:8" x14ac:dyDescent="0.2">
      <c r="A2479" s="41">
        <v>24</v>
      </c>
      <c r="B2479" s="42">
        <v>103</v>
      </c>
      <c r="D2479" s="41">
        <v>9656</v>
      </c>
      <c r="E2479" s="42">
        <v>631</v>
      </c>
      <c r="G2479" s="41">
        <v>29712</v>
      </c>
      <c r="H2479" s="42">
        <v>1455</v>
      </c>
    </row>
    <row r="2480" spans="1:8" x14ac:dyDescent="0.2">
      <c r="A2480" s="41">
        <v>32</v>
      </c>
      <c r="B2480" s="42">
        <v>122</v>
      </c>
      <c r="D2480" s="41">
        <v>36</v>
      </c>
      <c r="E2480" s="42">
        <v>95</v>
      </c>
      <c r="G2480" s="41">
        <v>3701</v>
      </c>
      <c r="H2480" s="42">
        <v>186</v>
      </c>
    </row>
    <row r="2481" spans="1:8" x14ac:dyDescent="0.2">
      <c r="A2481" s="41">
        <v>40</v>
      </c>
      <c r="B2481" s="42">
        <v>158</v>
      </c>
      <c r="D2481" s="41">
        <v>6361</v>
      </c>
      <c r="E2481" s="42">
        <v>247</v>
      </c>
      <c r="G2481" s="41">
        <v>6123</v>
      </c>
      <c r="H2481" s="42">
        <v>431</v>
      </c>
    </row>
    <row r="2482" spans="1:8" x14ac:dyDescent="0.2">
      <c r="A2482" s="41">
        <v>17</v>
      </c>
      <c r="B2482" s="42">
        <v>71</v>
      </c>
      <c r="D2482" s="41">
        <v>9292</v>
      </c>
      <c r="E2482" s="42">
        <v>343</v>
      </c>
      <c r="G2482" s="41">
        <v>21512</v>
      </c>
      <c r="H2482" s="42">
        <v>698</v>
      </c>
    </row>
    <row r="2483" spans="1:8" x14ac:dyDescent="0.2">
      <c r="A2483" s="41">
        <v>16</v>
      </c>
      <c r="B2483" s="42">
        <v>78</v>
      </c>
      <c r="D2483" s="41">
        <v>224</v>
      </c>
      <c r="E2483" s="42">
        <v>71</v>
      </c>
      <c r="G2483" s="41">
        <v>2441</v>
      </c>
      <c r="H2483" s="42">
        <v>151</v>
      </c>
    </row>
    <row r="2484" spans="1:8" x14ac:dyDescent="0.2">
      <c r="A2484" s="41">
        <v>23</v>
      </c>
      <c r="B2484" s="42">
        <v>75</v>
      </c>
      <c r="D2484" s="41">
        <v>40</v>
      </c>
      <c r="E2484" s="42">
        <v>141</v>
      </c>
      <c r="G2484" s="41">
        <v>16137</v>
      </c>
      <c r="H2484" s="42">
        <v>1129</v>
      </c>
    </row>
    <row r="2485" spans="1:8" x14ac:dyDescent="0.2">
      <c r="A2485" s="41">
        <v>40</v>
      </c>
      <c r="B2485" s="42">
        <v>118</v>
      </c>
      <c r="D2485" s="41">
        <v>137</v>
      </c>
      <c r="E2485" s="42">
        <v>158</v>
      </c>
      <c r="G2485" s="41">
        <v>4194</v>
      </c>
      <c r="H2485" s="42">
        <v>194</v>
      </c>
    </row>
    <row r="2486" spans="1:8" x14ac:dyDescent="0.2">
      <c r="A2486" s="41">
        <v>25</v>
      </c>
      <c r="B2486" s="42">
        <v>86</v>
      </c>
      <c r="D2486" s="41">
        <v>36</v>
      </c>
      <c r="E2486" s="42">
        <v>83</v>
      </c>
      <c r="G2486" s="41">
        <v>11483</v>
      </c>
      <c r="H2486" s="42">
        <v>459</v>
      </c>
    </row>
    <row r="2487" spans="1:8" x14ac:dyDescent="0.2">
      <c r="A2487" s="41">
        <v>481</v>
      </c>
      <c r="B2487" s="42">
        <v>55</v>
      </c>
      <c r="D2487" s="41">
        <v>93</v>
      </c>
      <c r="E2487" s="42">
        <v>106</v>
      </c>
      <c r="G2487" s="41">
        <v>7496</v>
      </c>
      <c r="H2487" s="42">
        <v>374</v>
      </c>
    </row>
    <row r="2488" spans="1:8" x14ac:dyDescent="0.2">
      <c r="A2488" s="41">
        <v>39</v>
      </c>
      <c r="B2488" s="42">
        <v>91</v>
      </c>
      <c r="D2488" s="41">
        <v>769</v>
      </c>
      <c r="E2488" s="42">
        <v>75</v>
      </c>
      <c r="G2488" s="41">
        <v>3913</v>
      </c>
      <c r="H2488" s="42">
        <v>243</v>
      </c>
    </row>
    <row r="2489" spans="1:8" x14ac:dyDescent="0.2">
      <c r="A2489" s="41">
        <v>17</v>
      </c>
      <c r="B2489" s="42">
        <v>71</v>
      </c>
      <c r="D2489" s="41">
        <v>36</v>
      </c>
      <c r="E2489" s="42">
        <v>107</v>
      </c>
      <c r="G2489" s="41">
        <v>12634</v>
      </c>
      <c r="H2489" s="42">
        <v>610</v>
      </c>
    </row>
    <row r="2490" spans="1:8" x14ac:dyDescent="0.2">
      <c r="A2490" s="41">
        <v>45</v>
      </c>
      <c r="B2490" s="42">
        <v>99</v>
      </c>
      <c r="D2490" s="41">
        <v>1160</v>
      </c>
      <c r="E2490" s="42">
        <v>127</v>
      </c>
      <c r="G2490" s="41">
        <v>18380</v>
      </c>
      <c r="H2490" s="42">
        <v>470</v>
      </c>
    </row>
    <row r="2491" spans="1:8" x14ac:dyDescent="0.2">
      <c r="A2491" s="41">
        <v>1</v>
      </c>
      <c r="B2491" s="42">
        <v>110</v>
      </c>
      <c r="D2491" s="41">
        <v>5416</v>
      </c>
      <c r="E2491" s="42">
        <v>315</v>
      </c>
      <c r="G2491" s="41">
        <v>3987</v>
      </c>
      <c r="H2491" s="42">
        <v>293</v>
      </c>
    </row>
    <row r="2492" spans="1:8" x14ac:dyDescent="0.2">
      <c r="A2492" s="41">
        <v>45</v>
      </c>
      <c r="B2492" s="42">
        <v>99</v>
      </c>
      <c r="D2492" s="41">
        <v>43</v>
      </c>
      <c r="E2492" s="42">
        <v>142</v>
      </c>
      <c r="G2492" s="41">
        <v>4849</v>
      </c>
      <c r="H2492" s="42">
        <v>151</v>
      </c>
    </row>
    <row r="2493" spans="1:8" x14ac:dyDescent="0.2">
      <c r="A2493" s="41">
        <v>3137</v>
      </c>
      <c r="B2493" s="42">
        <v>119</v>
      </c>
      <c r="D2493" s="41">
        <v>305</v>
      </c>
      <c r="E2493" s="42">
        <v>22</v>
      </c>
      <c r="G2493" s="41">
        <v>36</v>
      </c>
      <c r="H2493" s="42">
        <v>59</v>
      </c>
    </row>
    <row r="2494" spans="1:8" x14ac:dyDescent="0.2">
      <c r="A2494" s="41">
        <v>41</v>
      </c>
      <c r="B2494" s="42">
        <v>207</v>
      </c>
      <c r="D2494" s="41">
        <v>43</v>
      </c>
      <c r="E2494" s="42">
        <v>71</v>
      </c>
      <c r="G2494" s="41">
        <v>5261</v>
      </c>
      <c r="H2494" s="42">
        <v>362</v>
      </c>
    </row>
    <row r="2495" spans="1:8" x14ac:dyDescent="0.2">
      <c r="A2495" s="41">
        <v>24</v>
      </c>
      <c r="B2495" s="42">
        <v>102</v>
      </c>
      <c r="D2495" s="41">
        <v>2523</v>
      </c>
      <c r="E2495" s="42">
        <v>142</v>
      </c>
      <c r="G2495" s="41">
        <v>20993</v>
      </c>
      <c r="H2495" s="42">
        <v>638</v>
      </c>
    </row>
    <row r="2496" spans="1:8" x14ac:dyDescent="0.2">
      <c r="A2496" s="41">
        <v>45</v>
      </c>
      <c r="B2496" s="42">
        <v>89</v>
      </c>
      <c r="D2496" s="41">
        <v>4913</v>
      </c>
      <c r="E2496" s="42">
        <v>147</v>
      </c>
      <c r="G2496" s="41">
        <v>3209</v>
      </c>
      <c r="H2496" s="42">
        <v>159</v>
      </c>
    </row>
    <row r="2497" spans="1:8" x14ac:dyDescent="0.2">
      <c r="A2497" s="41">
        <v>33</v>
      </c>
      <c r="B2497" s="42">
        <v>87</v>
      </c>
      <c r="D2497" s="41">
        <v>60</v>
      </c>
      <c r="E2497" s="42">
        <v>111</v>
      </c>
      <c r="G2497" s="41">
        <v>31</v>
      </c>
      <c r="H2497" s="42">
        <v>147</v>
      </c>
    </row>
    <row r="2498" spans="1:8" x14ac:dyDescent="0.2">
      <c r="A2498" s="41">
        <v>35</v>
      </c>
      <c r="B2498" s="42">
        <v>147</v>
      </c>
      <c r="D2498" s="41">
        <v>832</v>
      </c>
      <c r="E2498" s="42">
        <v>126</v>
      </c>
      <c r="G2498" s="41">
        <v>5332</v>
      </c>
      <c r="H2498" s="42">
        <v>233</v>
      </c>
    </row>
    <row r="2499" spans="1:8" x14ac:dyDescent="0.2">
      <c r="A2499" s="41">
        <v>25</v>
      </c>
      <c r="B2499" s="42">
        <v>125</v>
      </c>
      <c r="D2499" s="41">
        <v>72</v>
      </c>
      <c r="E2499" s="42">
        <v>95</v>
      </c>
      <c r="G2499" s="41">
        <v>8853</v>
      </c>
      <c r="H2499" s="42">
        <v>410</v>
      </c>
    </row>
    <row r="2500" spans="1:8" x14ac:dyDescent="0.2">
      <c r="A2500" s="41">
        <v>35</v>
      </c>
      <c r="B2500" s="42">
        <v>141</v>
      </c>
      <c r="D2500" s="41">
        <v>5609</v>
      </c>
      <c r="E2500" s="42">
        <v>247</v>
      </c>
      <c r="G2500" s="41">
        <v>4460</v>
      </c>
      <c r="H2500" s="42">
        <v>274</v>
      </c>
    </row>
    <row r="2501" spans="1:8" x14ac:dyDescent="0.2">
      <c r="A2501" s="41">
        <v>21</v>
      </c>
      <c r="B2501" s="42">
        <v>67</v>
      </c>
      <c r="D2501" s="41">
        <v>16</v>
      </c>
      <c r="E2501" s="42">
        <v>99</v>
      </c>
      <c r="G2501" s="41">
        <v>23065</v>
      </c>
      <c r="H2501" s="42">
        <v>925</v>
      </c>
    </row>
    <row r="2502" spans="1:8" x14ac:dyDescent="0.2">
      <c r="A2502" s="41">
        <v>28</v>
      </c>
      <c r="B2502" s="42">
        <v>58</v>
      </c>
      <c r="D2502" s="41">
        <v>1286</v>
      </c>
      <c r="E2502" s="42">
        <v>167</v>
      </c>
      <c r="G2502" s="41">
        <v>7469</v>
      </c>
      <c r="H2502" s="42">
        <v>342</v>
      </c>
    </row>
    <row r="2503" spans="1:8" x14ac:dyDescent="0.2">
      <c r="A2503" s="41">
        <v>24</v>
      </c>
      <c r="B2503" s="42">
        <v>94</v>
      </c>
      <c r="D2503" s="41">
        <v>32</v>
      </c>
      <c r="E2503" s="42">
        <v>127</v>
      </c>
      <c r="G2503" s="41">
        <v>12348</v>
      </c>
      <c r="H2503" s="42">
        <v>694</v>
      </c>
    </row>
    <row r="2504" spans="1:8" x14ac:dyDescent="0.2">
      <c r="A2504" s="41">
        <v>21</v>
      </c>
      <c r="B2504" s="42">
        <v>71</v>
      </c>
      <c r="D2504" s="41">
        <v>236</v>
      </c>
      <c r="E2504" s="42">
        <v>111</v>
      </c>
      <c r="G2504" s="41">
        <v>4748</v>
      </c>
      <c r="H2504" s="42">
        <v>282</v>
      </c>
    </row>
    <row r="2505" spans="1:8" x14ac:dyDescent="0.2">
      <c r="A2505" s="41">
        <v>20</v>
      </c>
      <c r="B2505" s="42">
        <v>51</v>
      </c>
      <c r="D2505" s="41">
        <v>592</v>
      </c>
      <c r="E2505" s="42">
        <v>159</v>
      </c>
      <c r="G2505" s="41">
        <v>3512</v>
      </c>
      <c r="H2505" s="42">
        <v>138</v>
      </c>
    </row>
    <row r="2506" spans="1:8" x14ac:dyDescent="0.2">
      <c r="A2506" s="41">
        <v>21</v>
      </c>
      <c r="B2506" s="42">
        <v>98</v>
      </c>
      <c r="D2506" s="41">
        <v>7188</v>
      </c>
      <c r="E2506" s="42">
        <v>259</v>
      </c>
      <c r="G2506" s="41">
        <v>14219</v>
      </c>
      <c r="H2506" s="42">
        <v>439</v>
      </c>
    </row>
    <row r="2507" spans="1:8" x14ac:dyDescent="0.2">
      <c r="A2507" s="41">
        <v>40</v>
      </c>
      <c r="B2507" s="42">
        <v>107</v>
      </c>
      <c r="D2507" s="41">
        <v>198</v>
      </c>
      <c r="E2507" s="42">
        <v>109</v>
      </c>
      <c r="G2507" s="41">
        <v>11260</v>
      </c>
      <c r="H2507" s="42">
        <v>474</v>
      </c>
    </row>
    <row r="2508" spans="1:8" x14ac:dyDescent="0.2">
      <c r="A2508" s="41">
        <v>25</v>
      </c>
      <c r="B2508" s="42">
        <v>143</v>
      </c>
      <c r="D2508" s="41">
        <v>2761</v>
      </c>
      <c r="E2508" s="42">
        <v>142</v>
      </c>
      <c r="G2508" s="41">
        <v>6027</v>
      </c>
      <c r="H2508" s="42">
        <v>291</v>
      </c>
    </row>
    <row r="2509" spans="1:8" x14ac:dyDescent="0.2">
      <c r="A2509" s="41">
        <v>24</v>
      </c>
      <c r="B2509" s="42">
        <v>167</v>
      </c>
      <c r="D2509" s="41">
        <v>446</v>
      </c>
      <c r="E2509" s="42">
        <v>98</v>
      </c>
      <c r="G2509" s="41">
        <v>41</v>
      </c>
      <c r="H2509" s="42">
        <v>111</v>
      </c>
    </row>
    <row r="2510" spans="1:8" x14ac:dyDescent="0.2">
      <c r="A2510" s="41">
        <v>20</v>
      </c>
      <c r="B2510" s="42">
        <v>98</v>
      </c>
      <c r="D2510" s="41">
        <v>345</v>
      </c>
      <c r="E2510" s="42">
        <v>85</v>
      </c>
      <c r="G2510" s="41">
        <v>3853</v>
      </c>
      <c r="H2510" s="42">
        <v>171</v>
      </c>
    </row>
    <row r="2511" spans="1:8" x14ac:dyDescent="0.2">
      <c r="A2511" s="41">
        <v>22</v>
      </c>
      <c r="B2511" s="42">
        <v>98</v>
      </c>
      <c r="D2511" s="41">
        <v>53</v>
      </c>
      <c r="E2511" s="42">
        <v>155</v>
      </c>
      <c r="G2511" s="41">
        <v>2917</v>
      </c>
      <c r="H2511" s="42">
        <v>135</v>
      </c>
    </row>
    <row r="2512" spans="1:8" x14ac:dyDescent="0.2">
      <c r="A2512" s="41">
        <v>61</v>
      </c>
      <c r="B2512" s="42">
        <v>105</v>
      </c>
      <c r="D2512" s="41">
        <v>5320</v>
      </c>
      <c r="E2512" s="42">
        <v>278</v>
      </c>
      <c r="G2512" s="41">
        <v>3047</v>
      </c>
      <c r="H2512" s="42">
        <v>155</v>
      </c>
    </row>
    <row r="2513" spans="1:8" x14ac:dyDescent="0.2">
      <c r="A2513" s="41">
        <v>28</v>
      </c>
      <c r="B2513" s="42">
        <v>59</v>
      </c>
      <c r="D2513" s="41">
        <v>2868</v>
      </c>
      <c r="E2513" s="42">
        <v>231</v>
      </c>
      <c r="G2513" s="41">
        <v>13488</v>
      </c>
      <c r="H2513" s="42">
        <v>586</v>
      </c>
    </row>
    <row r="2514" spans="1:8" x14ac:dyDescent="0.2">
      <c r="A2514" s="41">
        <v>20</v>
      </c>
      <c r="B2514" s="42">
        <v>80</v>
      </c>
      <c r="D2514" s="41">
        <v>1166</v>
      </c>
      <c r="E2514" s="42">
        <v>114</v>
      </c>
      <c r="G2514" s="41">
        <v>7761</v>
      </c>
      <c r="H2514" s="42">
        <v>435</v>
      </c>
    </row>
    <row r="2515" spans="1:8" x14ac:dyDescent="0.2">
      <c r="A2515" s="41">
        <v>41</v>
      </c>
      <c r="B2515" s="42">
        <v>127</v>
      </c>
      <c r="D2515" s="41">
        <v>32</v>
      </c>
      <c r="E2515" s="42">
        <v>92</v>
      </c>
      <c r="G2515" s="41">
        <v>25</v>
      </c>
      <c r="H2515" s="42">
        <v>103</v>
      </c>
    </row>
    <row r="2516" spans="1:8" x14ac:dyDescent="0.2">
      <c r="A2516" s="41">
        <v>39</v>
      </c>
      <c r="B2516" s="42">
        <v>67</v>
      </c>
      <c r="D2516" s="41">
        <v>60</v>
      </c>
      <c r="E2516" s="42">
        <v>79</v>
      </c>
      <c r="G2516" s="41">
        <v>1909</v>
      </c>
      <c r="H2516" s="42">
        <v>190</v>
      </c>
    </row>
    <row r="2517" spans="1:8" x14ac:dyDescent="0.2">
      <c r="A2517" s="41">
        <v>24</v>
      </c>
      <c r="B2517" s="42">
        <v>76</v>
      </c>
      <c r="D2517" s="41">
        <v>4901</v>
      </c>
      <c r="E2517" s="42">
        <v>162</v>
      </c>
      <c r="G2517" s="41">
        <v>10675</v>
      </c>
      <c r="H2517" s="42">
        <v>571</v>
      </c>
    </row>
    <row r="2518" spans="1:8" x14ac:dyDescent="0.2">
      <c r="A2518" s="41">
        <v>27</v>
      </c>
      <c r="B2518" s="42">
        <v>78</v>
      </c>
      <c r="D2518" s="41">
        <v>2989</v>
      </c>
      <c r="E2518" s="42">
        <v>138</v>
      </c>
      <c r="G2518" s="41">
        <v>6636</v>
      </c>
      <c r="H2518" s="42">
        <v>218</v>
      </c>
    </row>
    <row r="2519" spans="1:8" x14ac:dyDescent="0.2">
      <c r="A2519" s="41">
        <v>20</v>
      </c>
      <c r="B2519" s="42">
        <v>82</v>
      </c>
      <c r="D2519" s="41">
        <v>4702</v>
      </c>
      <c r="E2519" s="42">
        <v>110</v>
      </c>
      <c r="G2519" s="41">
        <v>5192</v>
      </c>
      <c r="H2519" s="42">
        <v>186</v>
      </c>
    </row>
    <row r="2520" spans="1:8" x14ac:dyDescent="0.2">
      <c r="A2520" s="41">
        <v>16</v>
      </c>
      <c r="B2520" s="42">
        <v>89</v>
      </c>
      <c r="D2520" s="41">
        <v>1925</v>
      </c>
      <c r="E2520" s="42">
        <v>202</v>
      </c>
      <c r="G2520" s="41">
        <v>3593</v>
      </c>
      <c r="H2520" s="42">
        <v>143</v>
      </c>
    </row>
    <row r="2521" spans="1:8" x14ac:dyDescent="0.2">
      <c r="A2521" s="41">
        <v>18</v>
      </c>
      <c r="B2521" s="42">
        <v>34</v>
      </c>
      <c r="D2521" s="41">
        <v>2576</v>
      </c>
      <c r="E2521" s="42">
        <v>107</v>
      </c>
      <c r="G2521" s="41">
        <v>27376</v>
      </c>
      <c r="H2521" s="42">
        <v>1486</v>
      </c>
    </row>
    <row r="2522" spans="1:8" x14ac:dyDescent="0.2">
      <c r="A2522" s="41">
        <v>21</v>
      </c>
      <c r="B2522" s="42">
        <v>18</v>
      </c>
      <c r="D2522" s="41">
        <v>11774</v>
      </c>
      <c r="E2522" s="42">
        <v>354</v>
      </c>
      <c r="G2522" s="41">
        <v>7133</v>
      </c>
      <c r="H2522" s="42">
        <v>297</v>
      </c>
    </row>
    <row r="2523" spans="1:8" x14ac:dyDescent="0.2">
      <c r="A2523" s="41">
        <v>38</v>
      </c>
      <c r="B2523" s="42">
        <v>111</v>
      </c>
      <c r="D2523" s="41">
        <v>6362</v>
      </c>
      <c r="E2523" s="42">
        <v>235</v>
      </c>
      <c r="G2523" s="41">
        <v>593</v>
      </c>
      <c r="H2523" s="42">
        <v>156</v>
      </c>
    </row>
    <row r="2524" spans="1:8" x14ac:dyDescent="0.2">
      <c r="A2524" s="41">
        <v>100</v>
      </c>
      <c r="B2524" s="42">
        <v>54</v>
      </c>
      <c r="D2524" s="41">
        <v>28</v>
      </c>
      <c r="E2524" s="42">
        <v>66</v>
      </c>
      <c r="G2524" s="41">
        <v>2625</v>
      </c>
      <c r="H2524" s="42">
        <v>115</v>
      </c>
    </row>
    <row r="2525" spans="1:8" x14ac:dyDescent="0.2">
      <c r="A2525" s="41">
        <v>21</v>
      </c>
      <c r="B2525" s="42">
        <v>67</v>
      </c>
      <c r="D2525" s="41">
        <v>1181</v>
      </c>
      <c r="E2525" s="42">
        <v>83</v>
      </c>
      <c r="G2525" s="41">
        <v>28954</v>
      </c>
      <c r="H2525" s="42">
        <v>1946</v>
      </c>
    </row>
    <row r="2526" spans="1:8" x14ac:dyDescent="0.2">
      <c r="A2526" s="41">
        <v>30</v>
      </c>
      <c r="B2526" s="42">
        <v>91</v>
      </c>
      <c r="D2526" s="41">
        <v>24</v>
      </c>
      <c r="E2526" s="42">
        <v>121</v>
      </c>
      <c r="G2526" s="41">
        <v>3641</v>
      </c>
      <c r="H2526" s="42">
        <v>162</v>
      </c>
    </row>
    <row r="2527" spans="1:8" x14ac:dyDescent="0.2">
      <c r="A2527" s="41">
        <v>29</v>
      </c>
      <c r="B2527" s="42">
        <v>43</v>
      </c>
      <c r="D2527" s="41">
        <v>5620</v>
      </c>
      <c r="E2527" s="42">
        <v>243</v>
      </c>
      <c r="G2527" s="41">
        <v>17</v>
      </c>
      <c r="H2527" s="42">
        <v>51</v>
      </c>
    </row>
    <row r="2528" spans="1:8" x14ac:dyDescent="0.2">
      <c r="A2528" s="41">
        <v>29</v>
      </c>
      <c r="B2528" s="42">
        <v>75</v>
      </c>
      <c r="D2528" s="41">
        <v>132</v>
      </c>
      <c r="E2528" s="42">
        <v>106</v>
      </c>
      <c r="G2528" s="41">
        <v>25017</v>
      </c>
      <c r="H2528" s="42">
        <v>1042</v>
      </c>
    </row>
    <row r="2529" spans="1:8" x14ac:dyDescent="0.2">
      <c r="A2529" s="41">
        <v>21</v>
      </c>
      <c r="B2529" s="42">
        <v>50</v>
      </c>
      <c r="D2529" s="41">
        <v>996</v>
      </c>
      <c r="E2529" s="42">
        <v>111</v>
      </c>
      <c r="G2529" s="41">
        <v>15239</v>
      </c>
      <c r="H2529" s="42">
        <v>689</v>
      </c>
    </row>
    <row r="2530" spans="1:8" x14ac:dyDescent="0.2">
      <c r="A2530" s="41">
        <v>32</v>
      </c>
      <c r="B2530" s="42">
        <v>79</v>
      </c>
      <c r="D2530" s="41">
        <v>13293</v>
      </c>
      <c r="E2530" s="42">
        <v>218</v>
      </c>
      <c r="G2530" s="41">
        <v>16524</v>
      </c>
      <c r="H2530" s="42">
        <v>764</v>
      </c>
    </row>
    <row r="2531" spans="1:8" x14ac:dyDescent="0.2">
      <c r="A2531" s="41">
        <v>24</v>
      </c>
      <c r="B2531" s="42">
        <v>87</v>
      </c>
      <c r="D2531" s="41">
        <v>3461</v>
      </c>
      <c r="E2531" s="42">
        <v>98</v>
      </c>
      <c r="G2531" s="41">
        <v>8065</v>
      </c>
      <c r="H2531" s="42">
        <v>282</v>
      </c>
    </row>
    <row r="2532" spans="1:8" x14ac:dyDescent="0.2">
      <c r="A2532" s="41">
        <v>9</v>
      </c>
      <c r="B2532" s="42">
        <v>47</v>
      </c>
      <c r="D2532" s="41">
        <v>7025</v>
      </c>
      <c r="E2532" s="42">
        <v>319</v>
      </c>
      <c r="G2532" s="41">
        <v>20</v>
      </c>
      <c r="H2532" s="42">
        <v>86</v>
      </c>
    </row>
    <row r="2533" spans="1:8" x14ac:dyDescent="0.2">
      <c r="A2533" s="41">
        <v>41</v>
      </c>
      <c r="B2533" s="42">
        <v>79</v>
      </c>
      <c r="D2533" s="41">
        <v>10992</v>
      </c>
      <c r="E2533" s="42">
        <v>379</v>
      </c>
      <c r="G2533" s="41">
        <v>4439</v>
      </c>
      <c r="H2533" s="42">
        <v>143</v>
      </c>
    </row>
    <row r="2534" spans="1:8" x14ac:dyDescent="0.2">
      <c r="A2534" s="41">
        <v>19</v>
      </c>
      <c r="B2534" s="42">
        <v>62</v>
      </c>
      <c r="D2534" s="41">
        <v>28</v>
      </c>
      <c r="E2534" s="42">
        <v>48</v>
      </c>
      <c r="G2534" s="41">
        <v>7164</v>
      </c>
      <c r="H2534" s="42">
        <v>411</v>
      </c>
    </row>
    <row r="2535" spans="1:8" x14ac:dyDescent="0.2">
      <c r="A2535" s="41">
        <v>45</v>
      </c>
      <c r="B2535" s="42">
        <v>70</v>
      </c>
      <c r="D2535" s="41">
        <v>153</v>
      </c>
      <c r="E2535" s="42">
        <v>66</v>
      </c>
      <c r="G2535" s="41">
        <v>45</v>
      </c>
      <c r="H2535" s="42">
        <v>107</v>
      </c>
    </row>
    <row r="2536" spans="1:8" x14ac:dyDescent="0.2">
      <c r="A2536" s="41">
        <v>22</v>
      </c>
      <c r="B2536" s="42">
        <v>99</v>
      </c>
      <c r="D2536" s="41">
        <v>2796</v>
      </c>
      <c r="E2536" s="42">
        <v>223</v>
      </c>
      <c r="G2536" s="41">
        <v>41</v>
      </c>
      <c r="H2536" s="42">
        <v>78</v>
      </c>
    </row>
    <row r="2537" spans="1:8" x14ac:dyDescent="0.2">
      <c r="A2537" s="41">
        <v>1413</v>
      </c>
      <c r="B2537" s="42">
        <v>107</v>
      </c>
      <c r="D2537" s="41">
        <v>45</v>
      </c>
      <c r="E2537" s="42">
        <v>64</v>
      </c>
      <c r="G2537" s="41">
        <v>8988</v>
      </c>
      <c r="H2537" s="42">
        <v>234</v>
      </c>
    </row>
    <row r="2538" spans="1:8" x14ac:dyDescent="0.2">
      <c r="A2538" s="41">
        <v>28</v>
      </c>
      <c r="B2538" s="42">
        <v>90</v>
      </c>
      <c r="D2538" s="41">
        <v>35</v>
      </c>
      <c r="E2538" s="42">
        <v>60</v>
      </c>
      <c r="G2538" s="41">
        <v>11670</v>
      </c>
      <c r="H2538" s="42">
        <v>426</v>
      </c>
    </row>
    <row r="2539" spans="1:8" x14ac:dyDescent="0.2">
      <c r="A2539" s="41">
        <v>17</v>
      </c>
      <c r="B2539" s="42">
        <v>77</v>
      </c>
      <c r="D2539" s="41">
        <v>13232</v>
      </c>
      <c r="E2539" s="42">
        <v>1142</v>
      </c>
      <c r="G2539" s="41">
        <v>24721</v>
      </c>
      <c r="H2539" s="42">
        <v>623</v>
      </c>
    </row>
    <row r="2540" spans="1:8" x14ac:dyDescent="0.2">
      <c r="A2540" s="41">
        <v>45</v>
      </c>
      <c r="B2540" s="42">
        <v>123</v>
      </c>
      <c r="D2540" s="41">
        <v>28</v>
      </c>
      <c r="E2540" s="42">
        <v>111</v>
      </c>
      <c r="G2540" s="41">
        <v>13556</v>
      </c>
      <c r="H2540" s="42">
        <v>348</v>
      </c>
    </row>
    <row r="2541" spans="1:8" x14ac:dyDescent="0.2">
      <c r="A2541" s="41">
        <v>29</v>
      </c>
      <c r="B2541" s="42">
        <v>57</v>
      </c>
      <c r="D2541" s="41">
        <v>3800</v>
      </c>
      <c r="E2541" s="42">
        <v>303</v>
      </c>
      <c r="G2541" s="41">
        <v>5421</v>
      </c>
      <c r="H2541" s="42">
        <v>345</v>
      </c>
    </row>
    <row r="2542" spans="1:8" x14ac:dyDescent="0.2">
      <c r="A2542" s="41">
        <v>45</v>
      </c>
      <c r="B2542" s="42">
        <v>99</v>
      </c>
      <c r="D2542" s="41">
        <v>17</v>
      </c>
      <c r="E2542" s="42">
        <v>102</v>
      </c>
      <c r="G2542" s="41">
        <v>5981</v>
      </c>
      <c r="H2542" s="42">
        <v>310</v>
      </c>
    </row>
    <row r="2543" spans="1:8" x14ac:dyDescent="0.2">
      <c r="A2543" s="41">
        <v>12</v>
      </c>
      <c r="B2543" s="42">
        <v>90</v>
      </c>
      <c r="D2543" s="41">
        <v>1933</v>
      </c>
      <c r="E2543" s="42">
        <v>154</v>
      </c>
      <c r="G2543" s="41">
        <v>8168</v>
      </c>
      <c r="H2543" s="42">
        <v>307</v>
      </c>
    </row>
    <row r="2544" spans="1:8" x14ac:dyDescent="0.2">
      <c r="A2544" s="41">
        <v>17</v>
      </c>
      <c r="B2544" s="42">
        <v>167</v>
      </c>
      <c r="D2544" s="41">
        <v>1580</v>
      </c>
      <c r="E2544" s="42">
        <v>98</v>
      </c>
      <c r="G2544" s="41">
        <v>3824</v>
      </c>
      <c r="H2544" s="42">
        <v>82</v>
      </c>
    </row>
    <row r="2545" spans="1:8" x14ac:dyDescent="0.2">
      <c r="A2545" s="41">
        <v>25</v>
      </c>
      <c r="B2545" s="42">
        <v>55</v>
      </c>
      <c r="D2545" s="41">
        <v>2175</v>
      </c>
      <c r="E2545" s="42">
        <v>175</v>
      </c>
      <c r="G2545" s="41">
        <v>8149</v>
      </c>
      <c r="H2545" s="42">
        <v>267</v>
      </c>
    </row>
    <row r="2546" spans="1:8" x14ac:dyDescent="0.2">
      <c r="A2546" s="41">
        <v>16</v>
      </c>
      <c r="B2546" s="42">
        <v>78</v>
      </c>
      <c r="D2546" s="41">
        <v>1941</v>
      </c>
      <c r="E2546" s="42">
        <v>127</v>
      </c>
      <c r="G2546" s="41">
        <v>773</v>
      </c>
      <c r="H2546" s="42">
        <v>95</v>
      </c>
    </row>
    <row r="2547" spans="1:8" x14ac:dyDescent="0.2">
      <c r="A2547" s="41">
        <v>45</v>
      </c>
      <c r="B2547" s="42">
        <v>75</v>
      </c>
      <c r="D2547" s="41">
        <v>13812</v>
      </c>
      <c r="E2547" s="42">
        <v>590</v>
      </c>
      <c r="G2547" s="41">
        <v>47</v>
      </c>
      <c r="H2547" s="42">
        <v>103</v>
      </c>
    </row>
    <row r="2548" spans="1:8" x14ac:dyDescent="0.2">
      <c r="A2548" s="41">
        <v>24</v>
      </c>
      <c r="B2548" s="42">
        <v>74</v>
      </c>
      <c r="D2548" s="41">
        <v>7395</v>
      </c>
      <c r="E2548" s="42">
        <v>346</v>
      </c>
      <c r="G2548" s="41">
        <v>15768</v>
      </c>
      <c r="H2548" s="42">
        <v>599</v>
      </c>
    </row>
    <row r="2549" spans="1:8" x14ac:dyDescent="0.2">
      <c r="A2549" s="41">
        <v>61</v>
      </c>
      <c r="B2549" s="42">
        <v>106</v>
      </c>
      <c r="D2549" s="41">
        <v>60</v>
      </c>
      <c r="E2549" s="42">
        <v>82</v>
      </c>
      <c r="G2549" s="41">
        <v>2471</v>
      </c>
      <c r="H2549" s="42">
        <v>191</v>
      </c>
    </row>
    <row r="2550" spans="1:8" x14ac:dyDescent="0.2">
      <c r="A2550" s="41">
        <v>23</v>
      </c>
      <c r="B2550" s="42">
        <v>50</v>
      </c>
      <c r="D2550" s="41">
        <v>8356</v>
      </c>
      <c r="E2550" s="42">
        <v>618</v>
      </c>
      <c r="G2550" s="41">
        <v>7545</v>
      </c>
      <c r="H2550" s="42">
        <v>378</v>
      </c>
    </row>
    <row r="2551" spans="1:8" x14ac:dyDescent="0.2">
      <c r="A2551" s="41">
        <v>27</v>
      </c>
      <c r="B2551" s="42">
        <v>79</v>
      </c>
      <c r="D2551" s="41">
        <v>990</v>
      </c>
      <c r="E2551" s="42">
        <v>114</v>
      </c>
      <c r="G2551" s="41">
        <v>7154</v>
      </c>
      <c r="H2551" s="42">
        <v>481</v>
      </c>
    </row>
    <row r="2552" spans="1:8" x14ac:dyDescent="0.2">
      <c r="A2552" s="41">
        <v>19</v>
      </c>
      <c r="B2552" s="42">
        <v>55</v>
      </c>
      <c r="D2552" s="41">
        <v>125</v>
      </c>
      <c r="E2552" s="42">
        <v>58</v>
      </c>
      <c r="G2552" s="41">
        <v>9330</v>
      </c>
      <c r="H2552" s="42">
        <v>465</v>
      </c>
    </row>
    <row r="2553" spans="1:8" x14ac:dyDescent="0.2">
      <c r="A2553" s="41">
        <v>16</v>
      </c>
      <c r="B2553" s="42">
        <v>119</v>
      </c>
      <c r="D2553" s="41">
        <v>353</v>
      </c>
      <c r="E2553" s="42">
        <v>54</v>
      </c>
      <c r="G2553" s="41">
        <v>5953</v>
      </c>
      <c r="H2553" s="42">
        <v>226</v>
      </c>
    </row>
    <row r="2554" spans="1:8" x14ac:dyDescent="0.2">
      <c r="A2554" s="41">
        <v>24</v>
      </c>
      <c r="B2554" s="42">
        <v>103</v>
      </c>
      <c r="D2554" s="41">
        <v>2072</v>
      </c>
      <c r="E2554" s="42">
        <v>110</v>
      </c>
      <c r="G2554" s="41">
        <v>8688</v>
      </c>
      <c r="H2554" s="42">
        <v>510</v>
      </c>
    </row>
    <row r="2555" spans="1:8" x14ac:dyDescent="0.2">
      <c r="A2555" s="41">
        <v>28</v>
      </c>
      <c r="B2555" s="42">
        <v>91</v>
      </c>
      <c r="D2555" s="41">
        <v>36</v>
      </c>
      <c r="E2555" s="42">
        <v>79</v>
      </c>
      <c r="G2555" s="41">
        <v>1160</v>
      </c>
      <c r="H2555" s="42">
        <v>129</v>
      </c>
    </row>
    <row r="2556" spans="1:8" x14ac:dyDescent="0.2">
      <c r="A2556" s="41">
        <v>28</v>
      </c>
      <c r="B2556" s="42">
        <v>83</v>
      </c>
      <c r="D2556" s="41">
        <v>223</v>
      </c>
      <c r="E2556" s="42">
        <v>72</v>
      </c>
      <c r="G2556" s="41">
        <v>5276</v>
      </c>
      <c r="H2556" s="42">
        <v>231</v>
      </c>
    </row>
    <row r="2557" spans="1:8" x14ac:dyDescent="0.2">
      <c r="A2557" s="41">
        <v>31</v>
      </c>
      <c r="B2557" s="42">
        <v>130</v>
      </c>
      <c r="D2557" s="41">
        <v>117</v>
      </c>
      <c r="E2557" s="42">
        <v>61</v>
      </c>
      <c r="G2557" s="41">
        <v>4388</v>
      </c>
      <c r="H2557" s="42">
        <v>234</v>
      </c>
    </row>
    <row r="2558" spans="1:8" x14ac:dyDescent="0.2">
      <c r="A2558" s="41">
        <v>24</v>
      </c>
      <c r="B2558" s="42">
        <v>103</v>
      </c>
      <c r="D2558" s="41">
        <v>24</v>
      </c>
      <c r="E2558" s="42">
        <v>93</v>
      </c>
      <c r="G2558" s="41">
        <v>8389</v>
      </c>
      <c r="H2558" s="42">
        <v>495</v>
      </c>
    </row>
    <row r="2559" spans="1:8" x14ac:dyDescent="0.2">
      <c r="A2559" s="41">
        <v>25</v>
      </c>
      <c r="B2559" s="42">
        <v>111</v>
      </c>
      <c r="D2559" s="41">
        <v>116</v>
      </c>
      <c r="E2559" s="42">
        <v>57</v>
      </c>
      <c r="G2559" s="41">
        <v>23688</v>
      </c>
      <c r="H2559" s="42">
        <v>686</v>
      </c>
    </row>
    <row r="2560" spans="1:8" x14ac:dyDescent="0.2">
      <c r="A2560" s="41">
        <v>17</v>
      </c>
      <c r="B2560" s="42">
        <v>109</v>
      </c>
      <c r="D2560" s="41">
        <v>45</v>
      </c>
      <c r="E2560" s="42">
        <v>155</v>
      </c>
      <c r="G2560" s="41">
        <v>1693</v>
      </c>
      <c r="H2560" s="42">
        <v>150</v>
      </c>
    </row>
    <row r="2561" spans="1:8" x14ac:dyDescent="0.2">
      <c r="A2561" s="41">
        <v>37</v>
      </c>
      <c r="B2561" s="42">
        <v>121</v>
      </c>
      <c r="D2561" s="41">
        <v>905</v>
      </c>
      <c r="E2561" s="42">
        <v>102</v>
      </c>
      <c r="G2561" s="41">
        <v>45</v>
      </c>
      <c r="H2561" s="42">
        <v>86</v>
      </c>
    </row>
    <row r="2562" spans="1:8" x14ac:dyDescent="0.2">
      <c r="A2562" s="41">
        <v>9</v>
      </c>
      <c r="B2562" s="42">
        <v>54</v>
      </c>
      <c r="D2562" s="41">
        <v>833</v>
      </c>
      <c r="E2562" s="42">
        <v>147</v>
      </c>
      <c r="G2562" s="41">
        <v>4460</v>
      </c>
      <c r="H2562" s="42">
        <v>211</v>
      </c>
    </row>
    <row r="2563" spans="1:8" x14ac:dyDescent="0.2">
      <c r="A2563" s="41">
        <v>16</v>
      </c>
      <c r="B2563" s="42">
        <v>123</v>
      </c>
      <c r="D2563" s="41">
        <v>3432</v>
      </c>
      <c r="E2563" s="42">
        <v>731</v>
      </c>
      <c r="G2563" s="41">
        <v>2248</v>
      </c>
      <c r="H2563" s="42">
        <v>103</v>
      </c>
    </row>
    <row r="2564" spans="1:8" x14ac:dyDescent="0.2">
      <c r="A2564" s="41">
        <v>25</v>
      </c>
      <c r="B2564" s="42">
        <v>66</v>
      </c>
      <c r="D2564" s="41">
        <v>18588</v>
      </c>
      <c r="E2564" s="42">
        <v>1330</v>
      </c>
      <c r="G2564" s="41">
        <v>7140</v>
      </c>
      <c r="H2564" s="42">
        <v>270</v>
      </c>
    </row>
    <row r="2565" spans="1:8" x14ac:dyDescent="0.2">
      <c r="A2565" s="41">
        <v>41</v>
      </c>
      <c r="B2565" s="42">
        <v>110</v>
      </c>
      <c r="D2565" s="41">
        <v>604</v>
      </c>
      <c r="E2565" s="42">
        <v>143</v>
      </c>
      <c r="G2565" s="41">
        <v>2199</v>
      </c>
      <c r="H2565" s="42">
        <v>205</v>
      </c>
    </row>
    <row r="2566" spans="1:8" x14ac:dyDescent="0.2">
      <c r="A2566" s="41">
        <v>17</v>
      </c>
      <c r="B2566" s="42">
        <v>146</v>
      </c>
      <c r="D2566" s="41">
        <v>139</v>
      </c>
      <c r="E2566" s="42">
        <v>103</v>
      </c>
      <c r="G2566" s="41">
        <v>21</v>
      </c>
      <c r="H2566" s="42">
        <v>107</v>
      </c>
    </row>
    <row r="2567" spans="1:8" x14ac:dyDescent="0.2">
      <c r="A2567" s="41">
        <v>25</v>
      </c>
      <c r="B2567" s="42">
        <v>82</v>
      </c>
      <c r="D2567" s="41">
        <v>40</v>
      </c>
      <c r="E2567" s="42">
        <v>58</v>
      </c>
      <c r="G2567" s="41">
        <v>3936</v>
      </c>
      <c r="H2567" s="42">
        <v>134</v>
      </c>
    </row>
    <row r="2568" spans="1:8" x14ac:dyDescent="0.2">
      <c r="A2568" s="41">
        <v>16</v>
      </c>
      <c r="B2568" s="42">
        <v>39</v>
      </c>
      <c r="D2568" s="41">
        <v>63</v>
      </c>
      <c r="E2568" s="42">
        <v>66</v>
      </c>
      <c r="G2568" s="41">
        <v>5932</v>
      </c>
      <c r="H2568" s="42">
        <v>231</v>
      </c>
    </row>
    <row r="2569" spans="1:8" x14ac:dyDescent="0.2">
      <c r="A2569" s="41">
        <v>25</v>
      </c>
      <c r="B2569" s="42">
        <v>63</v>
      </c>
      <c r="D2569" s="41">
        <v>20</v>
      </c>
      <c r="E2569" s="42">
        <v>71</v>
      </c>
      <c r="G2569" s="41">
        <v>12756</v>
      </c>
      <c r="H2569" s="42">
        <v>294</v>
      </c>
    </row>
    <row r="2570" spans="1:8" x14ac:dyDescent="0.2">
      <c r="A2570" s="41">
        <v>44</v>
      </c>
      <c r="B2570" s="42">
        <v>99</v>
      </c>
      <c r="D2570" s="41">
        <v>1959</v>
      </c>
      <c r="E2570" s="42">
        <v>131</v>
      </c>
      <c r="G2570" s="41">
        <v>25348</v>
      </c>
      <c r="H2570" s="42">
        <v>839</v>
      </c>
    </row>
    <row r="2571" spans="1:8" x14ac:dyDescent="0.2">
      <c r="A2571" s="41">
        <v>24</v>
      </c>
      <c r="B2571" s="42">
        <v>55</v>
      </c>
      <c r="D2571" s="41">
        <v>3424</v>
      </c>
      <c r="E2571" s="42">
        <v>137</v>
      </c>
      <c r="G2571" s="41">
        <v>8279</v>
      </c>
      <c r="H2571" s="42">
        <v>257</v>
      </c>
    </row>
    <row r="2572" spans="1:8" x14ac:dyDescent="0.2">
      <c r="A2572" s="41">
        <v>17</v>
      </c>
      <c r="B2572" s="42">
        <v>143</v>
      </c>
      <c r="D2572" s="41">
        <v>4669</v>
      </c>
      <c r="E2572" s="42">
        <v>218</v>
      </c>
      <c r="G2572" s="41">
        <v>16547</v>
      </c>
      <c r="H2572" s="42">
        <v>482</v>
      </c>
    </row>
    <row r="2573" spans="1:8" x14ac:dyDescent="0.2">
      <c r="A2573" s="41">
        <v>50</v>
      </c>
      <c r="B2573" s="42">
        <v>78</v>
      </c>
      <c r="D2573" s="41">
        <v>20697</v>
      </c>
      <c r="E2573" s="42">
        <v>663</v>
      </c>
      <c r="G2573" s="41">
        <v>5761</v>
      </c>
      <c r="H2573" s="42">
        <v>363</v>
      </c>
    </row>
    <row r="2574" spans="1:8" x14ac:dyDescent="0.2">
      <c r="A2574" s="41">
        <v>56</v>
      </c>
      <c r="B2574" s="42">
        <v>87</v>
      </c>
      <c r="D2574" s="41">
        <v>57</v>
      </c>
      <c r="E2574" s="42">
        <v>102</v>
      </c>
      <c r="G2574" s="41">
        <v>277</v>
      </c>
      <c r="H2574" s="42">
        <v>54</v>
      </c>
    </row>
    <row r="2575" spans="1:8" x14ac:dyDescent="0.2">
      <c r="A2575" s="41">
        <v>56</v>
      </c>
      <c r="B2575" s="42">
        <v>79</v>
      </c>
      <c r="D2575" s="41">
        <v>26</v>
      </c>
      <c r="E2575" s="42">
        <v>103</v>
      </c>
      <c r="G2575" s="41">
        <v>17</v>
      </c>
      <c r="H2575" s="42">
        <v>47</v>
      </c>
    </row>
    <row r="2576" spans="1:8" x14ac:dyDescent="0.2">
      <c r="A2576" s="41">
        <v>23</v>
      </c>
      <c r="B2576" s="42">
        <v>86</v>
      </c>
      <c r="D2576" s="41">
        <v>797</v>
      </c>
      <c r="E2576" s="42">
        <v>122</v>
      </c>
      <c r="G2576" s="41">
        <v>2655</v>
      </c>
      <c r="H2576" s="42">
        <v>158</v>
      </c>
    </row>
    <row r="2577" spans="1:8" x14ac:dyDescent="0.2">
      <c r="A2577" s="41">
        <v>41</v>
      </c>
      <c r="B2577" s="42">
        <v>95</v>
      </c>
      <c r="D2577" s="41">
        <v>16</v>
      </c>
      <c r="E2577" s="42">
        <v>127</v>
      </c>
      <c r="G2577" s="41">
        <v>10537</v>
      </c>
      <c r="H2577" s="42">
        <v>683</v>
      </c>
    </row>
    <row r="2578" spans="1:8" x14ac:dyDescent="0.2">
      <c r="A2578" s="41">
        <v>36</v>
      </c>
      <c r="B2578" s="42">
        <v>123</v>
      </c>
      <c r="D2578" s="41">
        <v>2530</v>
      </c>
      <c r="E2578" s="42">
        <v>94</v>
      </c>
      <c r="G2578" s="41">
        <v>40042</v>
      </c>
      <c r="H2578" s="42">
        <v>1027</v>
      </c>
    </row>
    <row r="2579" spans="1:8" x14ac:dyDescent="0.2">
      <c r="A2579" s="41">
        <v>29</v>
      </c>
      <c r="B2579" s="42">
        <v>62</v>
      </c>
      <c r="D2579" s="41">
        <v>6648</v>
      </c>
      <c r="E2579" s="42">
        <v>310</v>
      </c>
      <c r="G2579" s="41">
        <v>3018</v>
      </c>
      <c r="H2579" s="42">
        <v>199</v>
      </c>
    </row>
    <row r="2580" spans="1:8" x14ac:dyDescent="0.2">
      <c r="A2580" s="41">
        <v>45</v>
      </c>
      <c r="B2580" s="42">
        <v>134</v>
      </c>
      <c r="D2580" s="41">
        <v>1130</v>
      </c>
      <c r="E2580" s="42">
        <v>79</v>
      </c>
      <c r="G2580" s="41">
        <v>13028</v>
      </c>
      <c r="H2580" s="42">
        <v>396</v>
      </c>
    </row>
    <row r="2581" spans="1:8" x14ac:dyDescent="0.2">
      <c r="A2581" s="41">
        <v>25</v>
      </c>
      <c r="B2581" s="42">
        <v>78</v>
      </c>
      <c r="D2581" s="41">
        <v>296</v>
      </c>
      <c r="E2581" s="42">
        <v>78</v>
      </c>
      <c r="G2581" s="41">
        <v>11310</v>
      </c>
      <c r="H2581" s="42">
        <v>439</v>
      </c>
    </row>
    <row r="2582" spans="1:8" x14ac:dyDescent="0.2">
      <c r="A2582" s="41">
        <v>25</v>
      </c>
      <c r="B2582" s="42">
        <v>86</v>
      </c>
      <c r="D2582" s="41">
        <v>520</v>
      </c>
      <c r="E2582" s="42">
        <v>86</v>
      </c>
      <c r="G2582" s="41">
        <v>27313</v>
      </c>
      <c r="H2582" s="42">
        <v>722</v>
      </c>
    </row>
    <row r="2583" spans="1:8" x14ac:dyDescent="0.2">
      <c r="A2583" s="41">
        <v>20</v>
      </c>
      <c r="B2583" s="42">
        <v>74</v>
      </c>
      <c r="D2583" s="41">
        <v>1705</v>
      </c>
      <c r="E2583" s="42">
        <v>110</v>
      </c>
      <c r="G2583" s="41">
        <v>4557</v>
      </c>
      <c r="H2583" s="42">
        <v>1006</v>
      </c>
    </row>
    <row r="2584" spans="1:8" x14ac:dyDescent="0.2">
      <c r="A2584" s="41">
        <v>36</v>
      </c>
      <c r="B2584" s="42">
        <v>88</v>
      </c>
      <c r="D2584" s="41">
        <v>5085</v>
      </c>
      <c r="E2584" s="42">
        <v>346</v>
      </c>
      <c r="G2584" s="41">
        <v>10462</v>
      </c>
      <c r="H2584" s="42">
        <v>349</v>
      </c>
    </row>
    <row r="2585" spans="1:8" x14ac:dyDescent="0.2">
      <c r="A2585" s="41">
        <v>29</v>
      </c>
      <c r="B2585" s="42">
        <v>78</v>
      </c>
      <c r="D2585" s="41">
        <v>1273</v>
      </c>
      <c r="E2585" s="42">
        <v>108</v>
      </c>
      <c r="G2585" s="41">
        <v>45</v>
      </c>
      <c r="H2585" s="42">
        <v>53</v>
      </c>
    </row>
    <row r="2586" spans="1:8" x14ac:dyDescent="0.2">
      <c r="A2586" s="41">
        <v>29</v>
      </c>
      <c r="B2586" s="42">
        <v>118</v>
      </c>
      <c r="D2586" s="41">
        <v>2641</v>
      </c>
      <c r="E2586" s="42">
        <v>111</v>
      </c>
      <c r="G2586" s="41">
        <v>3319</v>
      </c>
      <c r="H2586" s="42">
        <v>136</v>
      </c>
    </row>
    <row r="2587" spans="1:8" x14ac:dyDescent="0.2">
      <c r="A2587" s="41">
        <v>32</v>
      </c>
      <c r="B2587" s="42">
        <v>124</v>
      </c>
      <c r="D2587" s="41">
        <v>93</v>
      </c>
      <c r="E2587" s="42">
        <v>74</v>
      </c>
      <c r="G2587" s="41">
        <v>7697</v>
      </c>
      <c r="H2587" s="42">
        <v>351</v>
      </c>
    </row>
    <row r="2588" spans="1:8" x14ac:dyDescent="0.2">
      <c r="A2588" s="41">
        <v>97</v>
      </c>
      <c r="B2588" s="42">
        <v>79</v>
      </c>
      <c r="D2588" s="41">
        <v>395</v>
      </c>
      <c r="E2588" s="42">
        <v>103</v>
      </c>
      <c r="G2588" s="41">
        <v>3080</v>
      </c>
      <c r="H2588" s="42">
        <v>157</v>
      </c>
    </row>
    <row r="2589" spans="1:8" x14ac:dyDescent="0.2">
      <c r="A2589" s="41">
        <v>17</v>
      </c>
      <c r="B2589" s="42">
        <v>61</v>
      </c>
      <c r="D2589" s="41">
        <v>104</v>
      </c>
      <c r="E2589" s="42">
        <v>49</v>
      </c>
      <c r="G2589" s="41">
        <v>1406</v>
      </c>
      <c r="H2589" s="42">
        <v>142</v>
      </c>
    </row>
    <row r="2590" spans="1:8" x14ac:dyDescent="0.2">
      <c r="A2590" s="41">
        <v>509</v>
      </c>
      <c r="B2590" s="42">
        <v>174</v>
      </c>
      <c r="D2590" s="41">
        <v>768</v>
      </c>
      <c r="E2590" s="42">
        <v>115</v>
      </c>
      <c r="G2590" s="41">
        <v>17844</v>
      </c>
      <c r="H2590" s="42">
        <v>915</v>
      </c>
    </row>
    <row r="2591" spans="1:8" x14ac:dyDescent="0.2">
      <c r="A2591" s="41">
        <v>29</v>
      </c>
      <c r="B2591" s="42">
        <v>102</v>
      </c>
      <c r="D2591" s="41">
        <v>72</v>
      </c>
      <c r="E2591" s="42">
        <v>70</v>
      </c>
      <c r="G2591" s="41">
        <v>20240</v>
      </c>
      <c r="H2591" s="42">
        <v>551</v>
      </c>
    </row>
    <row r="2592" spans="1:8" x14ac:dyDescent="0.2">
      <c r="A2592" s="41">
        <v>21</v>
      </c>
      <c r="B2592" s="42">
        <v>153</v>
      </c>
      <c r="D2592" s="41">
        <v>3915</v>
      </c>
      <c r="E2592" s="42">
        <v>174</v>
      </c>
      <c r="G2592" s="41">
        <v>3141</v>
      </c>
      <c r="H2592" s="42">
        <v>292</v>
      </c>
    </row>
    <row r="2593" spans="1:8" x14ac:dyDescent="0.2">
      <c r="A2593" s="41">
        <v>37</v>
      </c>
      <c r="B2593" s="42">
        <v>50</v>
      </c>
      <c r="D2593" s="41">
        <v>6425</v>
      </c>
      <c r="E2593" s="42">
        <v>236</v>
      </c>
      <c r="G2593" s="41">
        <v>8681</v>
      </c>
      <c r="H2593" s="42">
        <v>224</v>
      </c>
    </row>
    <row r="2594" spans="1:8" x14ac:dyDescent="0.2">
      <c r="A2594" s="41">
        <v>20</v>
      </c>
      <c r="B2594" s="42">
        <v>154</v>
      </c>
      <c r="D2594" s="41">
        <v>1741</v>
      </c>
      <c r="E2594" s="42">
        <v>167</v>
      </c>
      <c r="G2594" s="41">
        <v>36</v>
      </c>
      <c r="H2594" s="42">
        <v>94</v>
      </c>
    </row>
    <row r="2595" spans="1:8" x14ac:dyDescent="0.2">
      <c r="A2595" s="41">
        <v>37</v>
      </c>
      <c r="B2595" s="42">
        <v>105</v>
      </c>
      <c r="D2595" s="41">
        <v>56</v>
      </c>
      <c r="E2595" s="42">
        <v>95</v>
      </c>
      <c r="G2595" s="41">
        <v>1354</v>
      </c>
      <c r="H2595" s="42">
        <v>75</v>
      </c>
    </row>
    <row r="2596" spans="1:8" x14ac:dyDescent="0.2">
      <c r="A2596" s="41">
        <v>33</v>
      </c>
      <c r="B2596" s="42">
        <v>50</v>
      </c>
      <c r="D2596" s="41">
        <v>233</v>
      </c>
      <c r="E2596" s="42">
        <v>94</v>
      </c>
      <c r="G2596" s="41">
        <v>21044</v>
      </c>
      <c r="H2596" s="42">
        <v>951</v>
      </c>
    </row>
    <row r="2597" spans="1:8" x14ac:dyDescent="0.2">
      <c r="A2597" s="41">
        <v>12</v>
      </c>
      <c r="B2597" s="42">
        <v>82</v>
      </c>
      <c r="D2597" s="41">
        <v>77</v>
      </c>
      <c r="E2597" s="42">
        <v>98</v>
      </c>
      <c r="G2597" s="41">
        <v>950</v>
      </c>
      <c r="H2597" s="42">
        <v>99</v>
      </c>
    </row>
    <row r="2598" spans="1:8" x14ac:dyDescent="0.2">
      <c r="A2598" s="41">
        <v>40</v>
      </c>
      <c r="B2598" s="42">
        <v>95</v>
      </c>
      <c r="D2598" s="41">
        <v>3305</v>
      </c>
      <c r="E2598" s="42">
        <v>110</v>
      </c>
      <c r="G2598" s="41">
        <v>20783</v>
      </c>
      <c r="H2598" s="42">
        <v>594</v>
      </c>
    </row>
    <row r="2599" spans="1:8" x14ac:dyDescent="0.2">
      <c r="A2599" s="41">
        <v>21</v>
      </c>
      <c r="B2599" s="42">
        <v>75</v>
      </c>
      <c r="D2599" s="41">
        <v>5069</v>
      </c>
      <c r="E2599" s="42">
        <v>243</v>
      </c>
      <c r="G2599" s="41">
        <v>16720</v>
      </c>
      <c r="H2599" s="42">
        <v>965</v>
      </c>
    </row>
    <row r="2600" spans="1:8" x14ac:dyDescent="0.2">
      <c r="A2600" s="41">
        <v>17</v>
      </c>
      <c r="B2600" s="42">
        <v>87</v>
      </c>
      <c r="D2600" s="41">
        <v>2840</v>
      </c>
      <c r="E2600" s="42">
        <v>265</v>
      </c>
      <c r="G2600" s="41">
        <v>1705</v>
      </c>
      <c r="H2600" s="42">
        <v>150</v>
      </c>
    </row>
    <row r="2601" spans="1:8" x14ac:dyDescent="0.2">
      <c r="A2601" s="41">
        <v>63</v>
      </c>
      <c r="B2601" s="42">
        <v>67</v>
      </c>
      <c r="D2601" s="41">
        <v>3598</v>
      </c>
      <c r="E2601" s="42">
        <v>191</v>
      </c>
      <c r="G2601" s="41">
        <v>2404</v>
      </c>
      <c r="H2601" s="42">
        <v>126</v>
      </c>
    </row>
    <row r="2602" spans="1:8" x14ac:dyDescent="0.2">
      <c r="A2602" s="41">
        <v>33</v>
      </c>
      <c r="B2602" s="42">
        <v>158</v>
      </c>
      <c r="D2602" s="41">
        <v>36</v>
      </c>
      <c r="E2602" s="42">
        <v>59</v>
      </c>
      <c r="G2602" s="41">
        <v>18329</v>
      </c>
      <c r="H2602" s="42">
        <v>571</v>
      </c>
    </row>
    <row r="2603" spans="1:8" x14ac:dyDescent="0.2">
      <c r="A2603" s="41">
        <v>25</v>
      </c>
      <c r="B2603" s="42">
        <v>100</v>
      </c>
      <c r="D2603" s="41">
        <v>15177</v>
      </c>
      <c r="E2603" s="42">
        <v>470</v>
      </c>
      <c r="G2603" s="41">
        <v>15373</v>
      </c>
      <c r="H2603" s="42">
        <v>844</v>
      </c>
    </row>
    <row r="2604" spans="1:8" x14ac:dyDescent="0.2">
      <c r="A2604" s="41">
        <v>18</v>
      </c>
      <c r="B2604" s="42">
        <v>69</v>
      </c>
      <c r="D2604" s="41">
        <v>1291</v>
      </c>
      <c r="E2604" s="42">
        <v>119</v>
      </c>
      <c r="G2604" s="41">
        <v>45</v>
      </c>
      <c r="H2604" s="42">
        <v>142</v>
      </c>
    </row>
    <row r="2605" spans="1:8" x14ac:dyDescent="0.2">
      <c r="A2605" s="41">
        <v>23</v>
      </c>
      <c r="B2605" s="42">
        <v>106</v>
      </c>
      <c r="D2605" s="41">
        <v>9256</v>
      </c>
      <c r="E2605" s="42">
        <v>287</v>
      </c>
      <c r="G2605" s="41">
        <v>1280</v>
      </c>
      <c r="H2605" s="42">
        <v>118</v>
      </c>
    </row>
    <row r="2606" spans="1:8" x14ac:dyDescent="0.2">
      <c r="A2606" s="41">
        <v>17</v>
      </c>
      <c r="B2606" s="42">
        <v>102</v>
      </c>
      <c r="D2606" s="41">
        <v>123</v>
      </c>
      <c r="E2606" s="42">
        <v>110</v>
      </c>
      <c r="G2606" s="41">
        <v>2893</v>
      </c>
      <c r="H2606" s="42">
        <v>70</v>
      </c>
    </row>
    <row r="2607" spans="1:8" x14ac:dyDescent="0.2">
      <c r="A2607" s="41">
        <v>25</v>
      </c>
      <c r="B2607" s="42">
        <v>63</v>
      </c>
      <c r="D2607" s="41">
        <v>40</v>
      </c>
      <c r="E2607" s="42">
        <v>121</v>
      </c>
      <c r="G2607" s="41">
        <v>1008</v>
      </c>
      <c r="H2607" s="42">
        <v>90</v>
      </c>
    </row>
    <row r="2608" spans="1:8" x14ac:dyDescent="0.2">
      <c r="A2608" s="41">
        <v>28</v>
      </c>
      <c r="B2608" s="42">
        <v>114</v>
      </c>
      <c r="D2608" s="41">
        <v>1139</v>
      </c>
      <c r="E2608" s="42">
        <v>182</v>
      </c>
      <c r="G2608" s="41">
        <v>3231</v>
      </c>
      <c r="H2608" s="42">
        <v>262</v>
      </c>
    </row>
    <row r="2609" spans="1:8" x14ac:dyDescent="0.2">
      <c r="A2609" s="41">
        <v>32</v>
      </c>
      <c r="B2609" s="42">
        <v>62</v>
      </c>
      <c r="D2609" s="41">
        <v>1144</v>
      </c>
      <c r="E2609" s="42">
        <v>63</v>
      </c>
      <c r="G2609" s="41">
        <v>8924</v>
      </c>
      <c r="H2609" s="42">
        <v>407</v>
      </c>
    </row>
    <row r="2610" spans="1:8" x14ac:dyDescent="0.2">
      <c r="A2610" s="41">
        <v>21</v>
      </c>
      <c r="B2610" s="42">
        <v>59</v>
      </c>
      <c r="D2610" s="41">
        <v>1413</v>
      </c>
      <c r="E2610" s="42">
        <v>210</v>
      </c>
      <c r="G2610" s="41">
        <v>3951</v>
      </c>
      <c r="H2610" s="42">
        <v>83</v>
      </c>
    </row>
    <row r="2611" spans="1:8" x14ac:dyDescent="0.2">
      <c r="A2611" s="41">
        <v>6</v>
      </c>
      <c r="B2611" s="42">
        <v>72</v>
      </c>
      <c r="D2611" s="41">
        <v>1518</v>
      </c>
      <c r="E2611" s="42">
        <v>187</v>
      </c>
      <c r="G2611" s="41">
        <v>3124</v>
      </c>
      <c r="H2611" s="42">
        <v>161</v>
      </c>
    </row>
    <row r="2612" spans="1:8" x14ac:dyDescent="0.2">
      <c r="A2612" s="41">
        <v>21</v>
      </c>
      <c r="B2612" s="42">
        <v>98</v>
      </c>
      <c r="D2612" s="41">
        <v>808</v>
      </c>
      <c r="E2612" s="42">
        <v>100</v>
      </c>
      <c r="G2612" s="41">
        <v>8427</v>
      </c>
      <c r="H2612" s="42">
        <v>290</v>
      </c>
    </row>
    <row r="2613" spans="1:8" x14ac:dyDescent="0.2">
      <c r="A2613" s="41">
        <v>17</v>
      </c>
      <c r="B2613" s="42">
        <v>98</v>
      </c>
      <c r="D2613" s="41">
        <v>4068</v>
      </c>
      <c r="E2613" s="42">
        <v>634</v>
      </c>
      <c r="G2613" s="41">
        <v>2549</v>
      </c>
      <c r="H2613" s="42">
        <v>102</v>
      </c>
    </row>
    <row r="2614" spans="1:8" x14ac:dyDescent="0.2">
      <c r="A2614" s="41">
        <v>20</v>
      </c>
      <c r="B2614" s="42">
        <v>64</v>
      </c>
      <c r="D2614" s="41">
        <v>180</v>
      </c>
      <c r="E2614" s="42">
        <v>135</v>
      </c>
      <c r="G2614" s="41">
        <v>98</v>
      </c>
      <c r="H2614" s="42">
        <v>55</v>
      </c>
    </row>
    <row r="2615" spans="1:8" x14ac:dyDescent="0.2">
      <c r="A2615" s="41">
        <v>22</v>
      </c>
      <c r="B2615" s="42">
        <v>51</v>
      </c>
      <c r="D2615" s="41">
        <v>18</v>
      </c>
      <c r="E2615" s="42">
        <v>123</v>
      </c>
      <c r="G2615" s="41">
        <v>11277</v>
      </c>
      <c r="H2615" s="42">
        <v>278</v>
      </c>
    </row>
    <row r="2616" spans="1:8" x14ac:dyDescent="0.2">
      <c r="A2616" s="41">
        <v>22</v>
      </c>
      <c r="B2616" s="42">
        <v>67</v>
      </c>
      <c r="D2616" s="41">
        <v>37</v>
      </c>
      <c r="E2616" s="42">
        <v>95</v>
      </c>
      <c r="G2616" s="41">
        <v>12929</v>
      </c>
      <c r="H2616" s="42">
        <v>719</v>
      </c>
    </row>
    <row r="2617" spans="1:8" x14ac:dyDescent="0.2">
      <c r="A2617" s="41">
        <v>28</v>
      </c>
      <c r="B2617" s="42">
        <v>123</v>
      </c>
      <c r="D2617" s="41">
        <v>2980</v>
      </c>
      <c r="E2617" s="42">
        <v>231</v>
      </c>
      <c r="G2617" s="41">
        <v>28</v>
      </c>
      <c r="H2617" s="42">
        <v>99</v>
      </c>
    </row>
    <row r="2618" spans="1:8" x14ac:dyDescent="0.2">
      <c r="A2618" s="41">
        <v>21</v>
      </c>
      <c r="B2618" s="42">
        <v>34</v>
      </c>
      <c r="D2618" s="41">
        <v>512</v>
      </c>
      <c r="E2618" s="42">
        <v>87</v>
      </c>
      <c r="G2618" s="41">
        <v>4315</v>
      </c>
      <c r="H2618" s="42">
        <v>269</v>
      </c>
    </row>
    <row r="2619" spans="1:8" x14ac:dyDescent="0.2">
      <c r="A2619" s="41">
        <v>125</v>
      </c>
      <c r="B2619" s="42">
        <v>98</v>
      </c>
      <c r="D2619" s="41">
        <v>101</v>
      </c>
      <c r="E2619" s="42">
        <v>74</v>
      </c>
      <c r="G2619" s="41">
        <v>12008</v>
      </c>
      <c r="H2619" s="42">
        <v>415</v>
      </c>
    </row>
    <row r="2620" spans="1:8" x14ac:dyDescent="0.2">
      <c r="A2620" s="41">
        <v>21</v>
      </c>
      <c r="B2620" s="42">
        <v>114</v>
      </c>
      <c r="D2620" s="41">
        <v>612</v>
      </c>
      <c r="E2620" s="42">
        <v>90</v>
      </c>
      <c r="G2620" s="41">
        <v>4097</v>
      </c>
      <c r="H2620" s="42">
        <v>258</v>
      </c>
    </row>
    <row r="2621" spans="1:8" x14ac:dyDescent="0.2">
      <c r="A2621" s="41">
        <v>44</v>
      </c>
      <c r="B2621" s="42">
        <v>139</v>
      </c>
      <c r="D2621" s="41">
        <v>23</v>
      </c>
      <c r="E2621" s="42">
        <v>83</v>
      </c>
      <c r="G2621" s="41">
        <v>3224</v>
      </c>
      <c r="H2621" s="42">
        <v>227</v>
      </c>
    </row>
    <row r="2622" spans="1:8" x14ac:dyDescent="0.2">
      <c r="A2622" s="41">
        <v>229</v>
      </c>
      <c r="B2622" s="42">
        <v>91</v>
      </c>
      <c r="D2622" s="41">
        <v>34</v>
      </c>
      <c r="E2622" s="42">
        <v>89</v>
      </c>
      <c r="G2622" s="41">
        <v>8732</v>
      </c>
      <c r="H2622" s="42">
        <v>257</v>
      </c>
    </row>
    <row r="2623" spans="1:8" x14ac:dyDescent="0.2">
      <c r="A2623" s="41">
        <v>45</v>
      </c>
      <c r="B2623" s="42">
        <v>82</v>
      </c>
      <c r="D2623" s="41">
        <v>618</v>
      </c>
      <c r="E2623" s="42">
        <v>142</v>
      </c>
      <c r="G2623" s="41">
        <v>11621</v>
      </c>
      <c r="H2623" s="42">
        <v>1399</v>
      </c>
    </row>
    <row r="2624" spans="1:8" x14ac:dyDescent="0.2">
      <c r="A2624" s="41">
        <v>37</v>
      </c>
      <c r="B2624" s="42">
        <v>121</v>
      </c>
      <c r="D2624" s="41">
        <v>41</v>
      </c>
      <c r="E2624" s="42">
        <v>63</v>
      </c>
      <c r="G2624" s="41">
        <v>3797</v>
      </c>
      <c r="H2624" s="42">
        <v>173</v>
      </c>
    </row>
    <row r="2625" spans="1:8" x14ac:dyDescent="0.2">
      <c r="A2625" s="41">
        <v>21</v>
      </c>
      <c r="B2625" s="42">
        <v>65</v>
      </c>
      <c r="D2625" s="41">
        <v>37</v>
      </c>
      <c r="E2625" s="42">
        <v>41</v>
      </c>
      <c r="G2625" s="41">
        <v>15519</v>
      </c>
      <c r="H2625" s="42">
        <v>299</v>
      </c>
    </row>
    <row r="2626" spans="1:8" x14ac:dyDescent="0.2">
      <c r="A2626" s="41">
        <v>29</v>
      </c>
      <c r="B2626" s="42">
        <v>59</v>
      </c>
      <c r="D2626" s="41">
        <v>1341</v>
      </c>
      <c r="E2626" s="42">
        <v>139</v>
      </c>
      <c r="G2626" s="41">
        <v>14666</v>
      </c>
      <c r="H2626" s="42">
        <v>493</v>
      </c>
    </row>
    <row r="2627" spans="1:8" x14ac:dyDescent="0.2">
      <c r="A2627" s="41">
        <v>30</v>
      </c>
      <c r="B2627" s="42">
        <v>110</v>
      </c>
      <c r="D2627" s="41">
        <v>36</v>
      </c>
      <c r="E2627" s="42">
        <v>114</v>
      </c>
      <c r="G2627" s="41">
        <v>20561</v>
      </c>
      <c r="H2627" s="42">
        <v>1008</v>
      </c>
    </row>
    <row r="2628" spans="1:8" x14ac:dyDescent="0.2">
      <c r="A2628" s="41">
        <v>17</v>
      </c>
      <c r="B2628" s="42">
        <v>95</v>
      </c>
      <c r="D2628" s="41">
        <v>178</v>
      </c>
      <c r="E2628" s="42">
        <v>91</v>
      </c>
      <c r="G2628" s="41">
        <v>12633</v>
      </c>
      <c r="H2628" s="42">
        <v>626</v>
      </c>
    </row>
    <row r="2629" spans="1:8" x14ac:dyDescent="0.2">
      <c r="A2629" s="41">
        <v>112</v>
      </c>
      <c r="B2629" s="42">
        <v>62</v>
      </c>
      <c r="D2629" s="41">
        <v>2491</v>
      </c>
      <c r="E2629" s="42">
        <v>143</v>
      </c>
      <c r="G2629" s="41">
        <v>1057</v>
      </c>
      <c r="H2629" s="42">
        <v>146</v>
      </c>
    </row>
    <row r="2630" spans="1:8" x14ac:dyDescent="0.2">
      <c r="A2630" s="41">
        <v>28</v>
      </c>
      <c r="B2630" s="42">
        <v>118</v>
      </c>
      <c r="D2630" s="41">
        <v>1764</v>
      </c>
      <c r="E2630" s="42">
        <v>79</v>
      </c>
      <c r="G2630" s="41">
        <v>13396</v>
      </c>
      <c r="H2630" s="42">
        <v>426</v>
      </c>
    </row>
    <row r="2631" spans="1:8" x14ac:dyDescent="0.2">
      <c r="A2631" s="41">
        <v>35</v>
      </c>
      <c r="B2631" s="42">
        <v>55</v>
      </c>
      <c r="D2631" s="41">
        <v>989</v>
      </c>
      <c r="E2631" s="42">
        <v>139</v>
      </c>
      <c r="G2631" s="41">
        <v>23</v>
      </c>
      <c r="H2631" s="42">
        <v>59</v>
      </c>
    </row>
    <row r="2632" spans="1:8" x14ac:dyDescent="0.2">
      <c r="A2632" s="41">
        <v>41</v>
      </c>
      <c r="B2632" s="42">
        <v>114</v>
      </c>
      <c r="D2632" s="41">
        <v>669</v>
      </c>
      <c r="E2632" s="42">
        <v>147</v>
      </c>
      <c r="G2632" s="41">
        <v>2671</v>
      </c>
      <c r="H2632" s="42">
        <v>139</v>
      </c>
    </row>
    <row r="2633" spans="1:8" x14ac:dyDescent="0.2">
      <c r="A2633" s="41">
        <v>26</v>
      </c>
      <c r="B2633" s="42">
        <v>167</v>
      </c>
      <c r="D2633" s="41">
        <v>46</v>
      </c>
      <c r="E2633" s="42">
        <v>73</v>
      </c>
      <c r="G2633" s="41">
        <v>16387</v>
      </c>
      <c r="H2633" s="42">
        <v>690</v>
      </c>
    </row>
    <row r="2634" spans="1:8" x14ac:dyDescent="0.2">
      <c r="A2634" s="41">
        <v>41</v>
      </c>
      <c r="B2634" s="42">
        <v>70</v>
      </c>
      <c r="D2634" s="41">
        <v>8628</v>
      </c>
      <c r="E2634" s="42">
        <v>536</v>
      </c>
      <c r="G2634" s="41">
        <v>5432</v>
      </c>
      <c r="H2634" s="42">
        <v>166</v>
      </c>
    </row>
    <row r="2635" spans="1:8" x14ac:dyDescent="0.2">
      <c r="A2635" s="41">
        <v>2897</v>
      </c>
      <c r="B2635" s="42">
        <v>221</v>
      </c>
      <c r="D2635" s="41">
        <v>229</v>
      </c>
      <c r="E2635" s="42">
        <v>56</v>
      </c>
      <c r="G2635" s="41">
        <v>3360</v>
      </c>
      <c r="H2635" s="42">
        <v>174</v>
      </c>
    </row>
    <row r="2636" spans="1:8" x14ac:dyDescent="0.2">
      <c r="A2636" s="41">
        <v>24</v>
      </c>
      <c r="B2636" s="42">
        <v>103</v>
      </c>
      <c r="D2636" s="41">
        <v>1377</v>
      </c>
      <c r="E2636" s="42">
        <v>151</v>
      </c>
      <c r="G2636" s="41">
        <v>14999</v>
      </c>
      <c r="H2636" s="42">
        <v>651</v>
      </c>
    </row>
    <row r="2637" spans="1:8" x14ac:dyDescent="0.2">
      <c r="A2637" s="41">
        <v>28</v>
      </c>
      <c r="B2637" s="42">
        <v>67</v>
      </c>
      <c r="D2637" s="41">
        <v>2117</v>
      </c>
      <c r="E2637" s="42">
        <v>211</v>
      </c>
      <c r="G2637" s="41">
        <v>2848</v>
      </c>
      <c r="H2637" s="42">
        <v>252</v>
      </c>
    </row>
    <row r="2638" spans="1:8" x14ac:dyDescent="0.2">
      <c r="A2638" s="41">
        <v>36</v>
      </c>
      <c r="B2638" s="42">
        <v>88</v>
      </c>
      <c r="D2638" s="41">
        <v>24</v>
      </c>
      <c r="E2638" s="42">
        <v>110</v>
      </c>
      <c r="G2638" s="41">
        <v>7929</v>
      </c>
      <c r="H2638" s="42">
        <v>344</v>
      </c>
    </row>
    <row r="2639" spans="1:8" x14ac:dyDescent="0.2">
      <c r="A2639" s="41">
        <v>61</v>
      </c>
      <c r="B2639" s="42">
        <v>70</v>
      </c>
      <c r="D2639" s="41">
        <v>15672</v>
      </c>
      <c r="E2639" s="42">
        <v>726</v>
      </c>
      <c r="G2639" s="41">
        <v>2614</v>
      </c>
      <c r="H2639" s="42">
        <v>179</v>
      </c>
    </row>
    <row r="2640" spans="1:8" x14ac:dyDescent="0.2">
      <c r="A2640" s="41">
        <v>38</v>
      </c>
      <c r="B2640" s="42">
        <v>66</v>
      </c>
      <c r="D2640" s="41">
        <v>8380</v>
      </c>
      <c r="E2640" s="42">
        <v>506</v>
      </c>
      <c r="G2640" s="41">
        <v>465</v>
      </c>
      <c r="H2640" s="42">
        <v>146</v>
      </c>
    </row>
    <row r="2641" spans="1:8" x14ac:dyDescent="0.2">
      <c r="A2641" s="41">
        <v>31</v>
      </c>
      <c r="B2641" s="42">
        <v>87</v>
      </c>
      <c r="D2641" s="41">
        <v>237</v>
      </c>
      <c r="E2641" s="42">
        <v>83</v>
      </c>
      <c r="G2641" s="41">
        <v>3973</v>
      </c>
      <c r="H2641" s="42">
        <v>191</v>
      </c>
    </row>
    <row r="2642" spans="1:8" x14ac:dyDescent="0.2">
      <c r="A2642" s="41">
        <v>29</v>
      </c>
      <c r="B2642" s="42">
        <v>90</v>
      </c>
      <c r="D2642" s="41">
        <v>35</v>
      </c>
      <c r="E2642" s="42">
        <v>108</v>
      </c>
      <c r="G2642" s="41">
        <v>12800</v>
      </c>
      <c r="H2642" s="42">
        <v>352</v>
      </c>
    </row>
    <row r="2643" spans="1:8" x14ac:dyDescent="0.2">
      <c r="A2643" s="41">
        <v>19</v>
      </c>
      <c r="B2643" s="42">
        <v>71</v>
      </c>
      <c r="D2643" s="41">
        <v>352</v>
      </c>
      <c r="E2643" s="42">
        <v>121</v>
      </c>
      <c r="G2643" s="41">
        <v>3973</v>
      </c>
      <c r="H2643" s="42">
        <v>100</v>
      </c>
    </row>
    <row r="2644" spans="1:8" x14ac:dyDescent="0.2">
      <c r="A2644" s="41">
        <v>20</v>
      </c>
      <c r="B2644" s="42">
        <v>72</v>
      </c>
      <c r="D2644" s="41">
        <v>3485</v>
      </c>
      <c r="E2644" s="42">
        <v>219</v>
      </c>
      <c r="G2644" s="41">
        <v>21582</v>
      </c>
      <c r="H2644" s="42">
        <v>998</v>
      </c>
    </row>
    <row r="2645" spans="1:8" x14ac:dyDescent="0.2">
      <c r="A2645" s="41">
        <v>32</v>
      </c>
      <c r="B2645" s="42">
        <v>118</v>
      </c>
      <c r="D2645" s="41">
        <v>16</v>
      </c>
      <c r="E2645" s="42">
        <v>86</v>
      </c>
      <c r="G2645" s="41">
        <v>2452</v>
      </c>
      <c r="H2645" s="42">
        <v>170</v>
      </c>
    </row>
    <row r="2646" spans="1:8" x14ac:dyDescent="0.2">
      <c r="A2646" s="41">
        <v>33</v>
      </c>
      <c r="B2646" s="42">
        <v>50</v>
      </c>
      <c r="D2646" s="41">
        <v>961</v>
      </c>
      <c r="E2646" s="42">
        <v>124</v>
      </c>
      <c r="G2646" s="41">
        <v>24</v>
      </c>
      <c r="H2646" s="42">
        <v>63</v>
      </c>
    </row>
    <row r="2647" spans="1:8" x14ac:dyDescent="0.2">
      <c r="A2647" s="41">
        <v>25</v>
      </c>
      <c r="B2647" s="42">
        <v>188</v>
      </c>
      <c r="D2647" s="41">
        <v>2397</v>
      </c>
      <c r="E2647" s="42">
        <v>115</v>
      </c>
      <c r="G2647" s="41">
        <v>4409</v>
      </c>
      <c r="H2647" s="42">
        <v>218</v>
      </c>
    </row>
    <row r="2648" spans="1:8" x14ac:dyDescent="0.2">
      <c r="A2648" s="41">
        <v>28</v>
      </c>
      <c r="B2648" s="42">
        <v>89</v>
      </c>
      <c r="D2648" s="41">
        <v>1427</v>
      </c>
      <c r="E2648" s="42">
        <v>126</v>
      </c>
      <c r="G2648" s="41">
        <v>2278</v>
      </c>
      <c r="H2648" s="42">
        <v>122</v>
      </c>
    </row>
    <row r="2649" spans="1:8" x14ac:dyDescent="0.2">
      <c r="A2649" s="41">
        <v>45</v>
      </c>
      <c r="B2649" s="42">
        <v>121</v>
      </c>
      <c r="D2649" s="41">
        <v>803</v>
      </c>
      <c r="E2649" s="42">
        <v>119</v>
      </c>
      <c r="G2649" s="41">
        <v>4605</v>
      </c>
      <c r="H2649" s="42">
        <v>438</v>
      </c>
    </row>
    <row r="2650" spans="1:8" x14ac:dyDescent="0.2">
      <c r="A2650" s="41">
        <v>4393</v>
      </c>
      <c r="B2650" s="42">
        <v>175</v>
      </c>
      <c r="D2650" s="41">
        <v>2049</v>
      </c>
      <c r="E2650" s="42">
        <v>126</v>
      </c>
      <c r="G2650" s="41">
        <v>2998</v>
      </c>
      <c r="H2650" s="42">
        <v>194</v>
      </c>
    </row>
    <row r="2651" spans="1:8" x14ac:dyDescent="0.2">
      <c r="A2651" s="41">
        <v>17</v>
      </c>
      <c r="B2651" s="42">
        <v>133</v>
      </c>
      <c r="D2651" s="41">
        <v>922</v>
      </c>
      <c r="E2651" s="42">
        <v>167</v>
      </c>
      <c r="G2651" s="41">
        <v>7732</v>
      </c>
      <c r="H2651" s="42">
        <v>295</v>
      </c>
    </row>
    <row r="2652" spans="1:8" x14ac:dyDescent="0.2">
      <c r="A2652" s="41">
        <v>16</v>
      </c>
      <c r="B2652" s="42">
        <v>43</v>
      </c>
      <c r="D2652" s="41">
        <v>40</v>
      </c>
      <c r="E2652" s="42">
        <v>84</v>
      </c>
      <c r="G2652" s="41">
        <v>5608</v>
      </c>
      <c r="H2652" s="42">
        <v>199</v>
      </c>
    </row>
    <row r="2653" spans="1:8" x14ac:dyDescent="0.2">
      <c r="A2653" s="41">
        <v>38</v>
      </c>
      <c r="B2653" s="42">
        <v>106</v>
      </c>
      <c r="D2653" s="41">
        <v>5566</v>
      </c>
      <c r="E2653" s="42">
        <v>170</v>
      </c>
      <c r="G2653" s="41">
        <v>1588</v>
      </c>
      <c r="H2653" s="42">
        <v>112</v>
      </c>
    </row>
    <row r="2654" spans="1:8" x14ac:dyDescent="0.2">
      <c r="A2654" s="41">
        <v>28</v>
      </c>
      <c r="B2654" s="42">
        <v>35</v>
      </c>
      <c r="D2654" s="41">
        <v>2016</v>
      </c>
      <c r="E2654" s="42">
        <v>159</v>
      </c>
      <c r="G2654" s="41">
        <v>3241</v>
      </c>
      <c r="H2654" s="42">
        <v>486</v>
      </c>
    </row>
    <row r="2655" spans="1:8" x14ac:dyDescent="0.2">
      <c r="A2655" s="41">
        <v>31</v>
      </c>
      <c r="B2655" s="42">
        <v>142</v>
      </c>
      <c r="D2655" s="41">
        <v>685</v>
      </c>
      <c r="E2655" s="42">
        <v>72</v>
      </c>
      <c r="G2655" s="41">
        <v>3236</v>
      </c>
      <c r="H2655" s="42">
        <v>171</v>
      </c>
    </row>
    <row r="2656" spans="1:8" x14ac:dyDescent="0.2">
      <c r="A2656" s="41">
        <v>28</v>
      </c>
      <c r="B2656" s="42">
        <v>80</v>
      </c>
      <c r="D2656" s="41">
        <v>1752</v>
      </c>
      <c r="E2656" s="42">
        <v>182</v>
      </c>
      <c r="G2656" s="41">
        <v>35564</v>
      </c>
      <c r="H2656" s="42">
        <v>1870</v>
      </c>
    </row>
    <row r="2657" spans="1:8" x14ac:dyDescent="0.2">
      <c r="A2657" s="41">
        <v>25</v>
      </c>
      <c r="B2657" s="42">
        <v>95</v>
      </c>
      <c r="D2657" s="41">
        <v>585</v>
      </c>
      <c r="E2657" s="42">
        <v>110</v>
      </c>
      <c r="G2657" s="41">
        <v>17</v>
      </c>
      <c r="H2657" s="42">
        <v>127</v>
      </c>
    </row>
    <row r="2658" spans="1:8" x14ac:dyDescent="0.2">
      <c r="A2658" s="41">
        <v>20</v>
      </c>
      <c r="B2658" s="42">
        <v>75</v>
      </c>
      <c r="D2658" s="41">
        <v>29</v>
      </c>
      <c r="E2658" s="42">
        <v>91</v>
      </c>
      <c r="G2658" s="41">
        <v>2908</v>
      </c>
      <c r="H2658" s="42">
        <v>167</v>
      </c>
    </row>
    <row r="2659" spans="1:8" x14ac:dyDescent="0.2">
      <c r="A2659" s="41">
        <v>14541</v>
      </c>
      <c r="B2659" s="42">
        <v>454</v>
      </c>
      <c r="D2659" s="41">
        <v>172</v>
      </c>
      <c r="E2659" s="42">
        <v>207</v>
      </c>
      <c r="G2659" s="41">
        <v>2120</v>
      </c>
      <c r="H2659" s="42">
        <v>155</v>
      </c>
    </row>
    <row r="2660" spans="1:8" x14ac:dyDescent="0.2">
      <c r="A2660" s="41">
        <v>36</v>
      </c>
      <c r="B2660" s="42">
        <v>122</v>
      </c>
      <c r="D2660" s="41">
        <v>7031</v>
      </c>
      <c r="E2660" s="42">
        <v>1706</v>
      </c>
      <c r="G2660" s="41">
        <v>14244</v>
      </c>
      <c r="H2660" s="42">
        <v>371</v>
      </c>
    </row>
    <row r="2661" spans="1:8" x14ac:dyDescent="0.2">
      <c r="A2661" s="41">
        <v>45</v>
      </c>
      <c r="B2661" s="42">
        <v>59</v>
      </c>
      <c r="D2661" s="41">
        <v>3456</v>
      </c>
      <c r="E2661" s="42">
        <v>118</v>
      </c>
      <c r="G2661" s="41">
        <v>3949</v>
      </c>
      <c r="H2661" s="42">
        <v>230</v>
      </c>
    </row>
    <row r="2662" spans="1:8" x14ac:dyDescent="0.2">
      <c r="A2662" s="41">
        <v>50</v>
      </c>
      <c r="B2662" s="42">
        <v>47</v>
      </c>
      <c r="D2662" s="41">
        <v>1582</v>
      </c>
      <c r="E2662" s="42">
        <v>174</v>
      </c>
      <c r="G2662" s="41">
        <v>1872</v>
      </c>
      <c r="H2662" s="42">
        <v>174</v>
      </c>
    </row>
    <row r="2663" spans="1:8" x14ac:dyDescent="0.2">
      <c r="A2663" s="41">
        <v>17</v>
      </c>
      <c r="B2663" s="42">
        <v>119</v>
      </c>
      <c r="D2663" s="41">
        <v>1983</v>
      </c>
      <c r="E2663" s="42">
        <v>371</v>
      </c>
      <c r="G2663" s="41">
        <v>3346</v>
      </c>
      <c r="H2663" s="42">
        <v>190</v>
      </c>
    </row>
    <row r="2664" spans="1:8" x14ac:dyDescent="0.2">
      <c r="A2664" s="41">
        <v>44</v>
      </c>
      <c r="B2664" s="42">
        <v>67</v>
      </c>
      <c r="D2664" s="41">
        <v>45</v>
      </c>
      <c r="E2664" s="42">
        <v>83</v>
      </c>
      <c r="G2664" s="41">
        <v>11709</v>
      </c>
      <c r="H2664" s="42">
        <v>588</v>
      </c>
    </row>
    <row r="2665" spans="1:8" x14ac:dyDescent="0.2">
      <c r="A2665" s="41">
        <v>21</v>
      </c>
      <c r="B2665" s="42">
        <v>75</v>
      </c>
      <c r="D2665" s="41">
        <v>60</v>
      </c>
      <c r="E2665" s="42">
        <v>114</v>
      </c>
      <c r="G2665" s="41">
        <v>32592</v>
      </c>
      <c r="H2665" s="42">
        <v>1198</v>
      </c>
    </row>
    <row r="2666" spans="1:8" x14ac:dyDescent="0.2">
      <c r="A2666" s="41">
        <v>40</v>
      </c>
      <c r="B2666" s="42">
        <v>94</v>
      </c>
      <c r="D2666" s="41">
        <v>18109</v>
      </c>
      <c r="E2666" s="42">
        <v>1219</v>
      </c>
      <c r="G2666" s="41">
        <v>10836</v>
      </c>
      <c r="H2666" s="42">
        <v>560</v>
      </c>
    </row>
    <row r="2667" spans="1:8" x14ac:dyDescent="0.2">
      <c r="A2667" s="41">
        <v>29</v>
      </c>
      <c r="B2667" s="42">
        <v>91</v>
      </c>
      <c r="D2667" s="41">
        <v>2684</v>
      </c>
      <c r="E2667" s="42">
        <v>178</v>
      </c>
      <c r="G2667" s="41">
        <v>27849</v>
      </c>
      <c r="H2667" s="42">
        <v>778</v>
      </c>
    </row>
    <row r="2668" spans="1:8" x14ac:dyDescent="0.2">
      <c r="A2668" s="41">
        <v>25</v>
      </c>
      <c r="B2668" s="42">
        <v>79</v>
      </c>
      <c r="D2668" s="41">
        <v>316</v>
      </c>
      <c r="E2668" s="42">
        <v>98</v>
      </c>
      <c r="G2668" s="41">
        <v>10155</v>
      </c>
      <c r="H2668" s="42">
        <v>398</v>
      </c>
    </row>
    <row r="2669" spans="1:8" x14ac:dyDescent="0.2">
      <c r="A2669" s="41">
        <v>33</v>
      </c>
      <c r="B2669" s="42">
        <v>119</v>
      </c>
      <c r="D2669" s="41">
        <v>3897</v>
      </c>
      <c r="E2669" s="42">
        <v>351</v>
      </c>
      <c r="G2669" s="41">
        <v>6517</v>
      </c>
      <c r="H2669" s="42">
        <v>511</v>
      </c>
    </row>
    <row r="2670" spans="1:8" x14ac:dyDescent="0.2">
      <c r="A2670" s="41">
        <v>32</v>
      </c>
      <c r="B2670" s="42">
        <v>103</v>
      </c>
      <c r="D2670" s="41">
        <v>2628</v>
      </c>
      <c r="E2670" s="42">
        <v>105</v>
      </c>
      <c r="G2670" s="41">
        <v>7209</v>
      </c>
      <c r="H2670" s="42">
        <v>538</v>
      </c>
    </row>
    <row r="2671" spans="1:8" x14ac:dyDescent="0.2">
      <c r="A2671" s="41">
        <v>28</v>
      </c>
      <c r="B2671" s="42">
        <v>67</v>
      </c>
      <c r="D2671" s="41">
        <v>21573</v>
      </c>
      <c r="E2671" s="42">
        <v>634</v>
      </c>
      <c r="G2671" s="41">
        <v>1788</v>
      </c>
      <c r="H2671" s="42">
        <v>95</v>
      </c>
    </row>
    <row r="2672" spans="1:8" x14ac:dyDescent="0.2">
      <c r="A2672" s="41">
        <v>28</v>
      </c>
      <c r="B2672" s="42">
        <v>48</v>
      </c>
      <c r="D2672" s="41">
        <v>7070</v>
      </c>
      <c r="E2672" s="42">
        <v>410</v>
      </c>
      <c r="G2672" s="41">
        <v>1222</v>
      </c>
      <c r="H2672" s="42">
        <v>145</v>
      </c>
    </row>
    <row r="2673" spans="1:8" x14ac:dyDescent="0.2">
      <c r="A2673" s="41">
        <v>21</v>
      </c>
      <c r="B2673" s="42">
        <v>79</v>
      </c>
      <c r="D2673" s="41">
        <v>100</v>
      </c>
      <c r="E2673" s="42">
        <v>47</v>
      </c>
      <c r="G2673" s="41">
        <v>1940</v>
      </c>
      <c r="H2673" s="42">
        <v>131</v>
      </c>
    </row>
    <row r="2674" spans="1:8" x14ac:dyDescent="0.2">
      <c r="A2674" s="41">
        <v>37</v>
      </c>
      <c r="B2674" s="42">
        <v>90</v>
      </c>
      <c r="D2674" s="41">
        <v>32</v>
      </c>
      <c r="E2674" s="42">
        <v>139</v>
      </c>
      <c r="G2674" s="41">
        <v>3701</v>
      </c>
      <c r="H2674" s="42">
        <v>182</v>
      </c>
    </row>
    <row r="2675" spans="1:8" x14ac:dyDescent="0.2">
      <c r="A2675" s="41">
        <v>36</v>
      </c>
      <c r="B2675" s="42">
        <v>66</v>
      </c>
      <c r="D2675" s="41">
        <v>24924</v>
      </c>
      <c r="E2675" s="42">
        <v>922</v>
      </c>
      <c r="G2675" s="41">
        <v>4351</v>
      </c>
      <c r="H2675" s="42">
        <v>214</v>
      </c>
    </row>
    <row r="2676" spans="1:8" x14ac:dyDescent="0.2">
      <c r="A2676" s="41">
        <v>44</v>
      </c>
      <c r="B2676" s="42">
        <v>66</v>
      </c>
      <c r="D2676" s="41">
        <v>137</v>
      </c>
      <c r="E2676" s="42">
        <v>71</v>
      </c>
      <c r="G2676" s="41">
        <v>3550</v>
      </c>
      <c r="H2676" s="42">
        <v>229</v>
      </c>
    </row>
    <row r="2677" spans="1:8" x14ac:dyDescent="0.2">
      <c r="A2677" s="41">
        <v>27</v>
      </c>
      <c r="B2677" s="42">
        <v>54</v>
      </c>
      <c r="D2677" s="41">
        <v>44</v>
      </c>
      <c r="E2677" s="42">
        <v>80</v>
      </c>
      <c r="G2677" s="41">
        <v>8928</v>
      </c>
      <c r="H2677" s="42">
        <v>215</v>
      </c>
    </row>
    <row r="2678" spans="1:8" x14ac:dyDescent="0.2">
      <c r="A2678" s="41">
        <v>36</v>
      </c>
      <c r="B2678" s="42">
        <v>75</v>
      </c>
      <c r="D2678" s="41">
        <v>63</v>
      </c>
      <c r="E2678" s="42">
        <v>67</v>
      </c>
      <c r="G2678" s="41">
        <v>47</v>
      </c>
      <c r="H2678" s="42">
        <v>62</v>
      </c>
    </row>
    <row r="2679" spans="1:8" x14ac:dyDescent="0.2">
      <c r="A2679" s="41">
        <v>47</v>
      </c>
      <c r="B2679" s="42">
        <v>67</v>
      </c>
      <c r="D2679" s="41">
        <v>52</v>
      </c>
      <c r="E2679" s="42">
        <v>119</v>
      </c>
      <c r="G2679" s="41">
        <v>4028</v>
      </c>
      <c r="H2679" s="42">
        <v>179</v>
      </c>
    </row>
    <row r="2680" spans="1:8" x14ac:dyDescent="0.2">
      <c r="A2680" s="41">
        <v>41</v>
      </c>
      <c r="B2680" s="42">
        <v>125</v>
      </c>
      <c r="D2680" s="41">
        <v>1269</v>
      </c>
      <c r="E2680" s="42">
        <v>99</v>
      </c>
      <c r="G2680" s="41">
        <v>2152</v>
      </c>
      <c r="H2680" s="42">
        <v>177</v>
      </c>
    </row>
    <row r="2681" spans="1:8" x14ac:dyDescent="0.2">
      <c r="A2681" s="41">
        <v>32</v>
      </c>
      <c r="B2681" s="42">
        <v>95</v>
      </c>
      <c r="D2681" s="41">
        <v>125</v>
      </c>
      <c r="E2681" s="42">
        <v>107</v>
      </c>
      <c r="G2681" s="41">
        <v>42</v>
      </c>
      <c r="H2681" s="42">
        <v>103</v>
      </c>
    </row>
    <row r="2682" spans="1:8" x14ac:dyDescent="0.2">
      <c r="A2682" s="41">
        <v>37</v>
      </c>
      <c r="B2682" s="42">
        <v>51</v>
      </c>
      <c r="D2682" s="41">
        <v>45</v>
      </c>
      <c r="E2682" s="42">
        <v>105</v>
      </c>
      <c r="G2682" s="41">
        <v>1941</v>
      </c>
      <c r="H2682" s="42">
        <v>111</v>
      </c>
    </row>
    <row r="2683" spans="1:8" x14ac:dyDescent="0.2">
      <c r="A2683" s="41">
        <v>40</v>
      </c>
      <c r="B2683" s="42">
        <v>62</v>
      </c>
      <c r="D2683" s="41">
        <v>48</v>
      </c>
      <c r="E2683" s="42">
        <v>70</v>
      </c>
      <c r="G2683" s="41">
        <v>1541</v>
      </c>
      <c r="H2683" s="42">
        <v>133</v>
      </c>
    </row>
    <row r="2684" spans="1:8" x14ac:dyDescent="0.2">
      <c r="A2684" s="41">
        <v>33</v>
      </c>
      <c r="B2684" s="42">
        <v>39</v>
      </c>
      <c r="D2684" s="41">
        <v>701</v>
      </c>
      <c r="E2684" s="42">
        <v>163</v>
      </c>
      <c r="G2684" s="41">
        <v>47894</v>
      </c>
      <c r="H2684" s="42">
        <v>1263</v>
      </c>
    </row>
    <row r="2685" spans="1:8" x14ac:dyDescent="0.2">
      <c r="A2685" s="41">
        <v>28</v>
      </c>
      <c r="B2685" s="42">
        <v>99</v>
      </c>
      <c r="D2685" s="41">
        <v>44</v>
      </c>
      <c r="E2685" s="42">
        <v>58</v>
      </c>
      <c r="G2685" s="41">
        <v>5067</v>
      </c>
      <c r="H2685" s="42">
        <v>186</v>
      </c>
    </row>
    <row r="2686" spans="1:8" x14ac:dyDescent="0.2">
      <c r="A2686" s="41">
        <v>16</v>
      </c>
      <c r="B2686" s="42">
        <v>70</v>
      </c>
      <c r="D2686" s="41">
        <v>225</v>
      </c>
      <c r="E2686" s="42">
        <v>126</v>
      </c>
      <c r="G2686" s="41">
        <v>11698</v>
      </c>
      <c r="H2686" s="42">
        <v>337</v>
      </c>
    </row>
    <row r="2687" spans="1:8" x14ac:dyDescent="0.2">
      <c r="A2687" s="41">
        <v>4088</v>
      </c>
      <c r="B2687" s="42">
        <v>270</v>
      </c>
      <c r="D2687" s="41">
        <v>1050</v>
      </c>
      <c r="E2687" s="42">
        <v>118</v>
      </c>
      <c r="G2687" s="41">
        <v>15824</v>
      </c>
      <c r="H2687" s="42">
        <v>702</v>
      </c>
    </row>
    <row r="2688" spans="1:8" x14ac:dyDescent="0.2">
      <c r="A2688" s="41">
        <v>8</v>
      </c>
      <c r="B2688" s="42">
        <v>62</v>
      </c>
      <c r="D2688" s="41">
        <v>664</v>
      </c>
      <c r="E2688" s="42">
        <v>94</v>
      </c>
      <c r="G2688" s="41">
        <v>20</v>
      </c>
      <c r="H2688" s="42">
        <v>102</v>
      </c>
    </row>
    <row r="2689" spans="1:8" x14ac:dyDescent="0.2">
      <c r="A2689" s="41">
        <v>20</v>
      </c>
      <c r="B2689" s="42">
        <v>143</v>
      </c>
      <c r="D2689" s="41">
        <v>63</v>
      </c>
      <c r="E2689" s="42">
        <v>51</v>
      </c>
      <c r="G2689" s="41">
        <v>15060</v>
      </c>
      <c r="H2689" s="42">
        <v>713</v>
      </c>
    </row>
    <row r="2690" spans="1:8" x14ac:dyDescent="0.2">
      <c r="A2690" s="41">
        <v>25</v>
      </c>
      <c r="B2690" s="42">
        <v>83</v>
      </c>
      <c r="D2690" s="41">
        <v>2812</v>
      </c>
      <c r="E2690" s="42">
        <v>178</v>
      </c>
      <c r="G2690" s="41">
        <v>36</v>
      </c>
      <c r="H2690" s="42">
        <v>82</v>
      </c>
    </row>
    <row r="2691" spans="1:8" x14ac:dyDescent="0.2">
      <c r="A2691" s="41">
        <v>20</v>
      </c>
      <c r="B2691" s="42">
        <v>82</v>
      </c>
      <c r="D2691" s="41">
        <v>445</v>
      </c>
      <c r="E2691" s="42">
        <v>131</v>
      </c>
      <c r="G2691" s="41">
        <v>6552</v>
      </c>
      <c r="H2691" s="42">
        <v>231</v>
      </c>
    </row>
    <row r="2692" spans="1:8" x14ac:dyDescent="0.2">
      <c r="A2692" s="41">
        <v>41</v>
      </c>
      <c r="B2692" s="42">
        <v>150</v>
      </c>
      <c r="D2692" s="41">
        <v>44</v>
      </c>
      <c r="E2692" s="42">
        <v>122</v>
      </c>
      <c r="G2692" s="41">
        <v>2489</v>
      </c>
      <c r="H2692" s="42">
        <v>162</v>
      </c>
    </row>
    <row r="2693" spans="1:8" x14ac:dyDescent="0.2">
      <c r="A2693" s="41">
        <v>42</v>
      </c>
      <c r="B2693" s="42">
        <v>124</v>
      </c>
      <c r="D2693" s="41">
        <v>856</v>
      </c>
      <c r="E2693" s="42">
        <v>118</v>
      </c>
      <c r="G2693" s="41">
        <v>8281</v>
      </c>
      <c r="H2693" s="42">
        <v>466</v>
      </c>
    </row>
    <row r="2694" spans="1:8" x14ac:dyDescent="0.2">
      <c r="A2694" s="41">
        <v>33</v>
      </c>
      <c r="B2694" s="42">
        <v>63</v>
      </c>
      <c r="D2694" s="41">
        <v>44</v>
      </c>
      <c r="E2694" s="42">
        <v>154</v>
      </c>
      <c r="G2694" s="41">
        <v>4968</v>
      </c>
      <c r="H2694" s="42">
        <v>581</v>
      </c>
    </row>
    <row r="2695" spans="1:8" x14ac:dyDescent="0.2">
      <c r="A2695" s="41">
        <v>20</v>
      </c>
      <c r="B2695" s="42">
        <v>35</v>
      </c>
      <c r="D2695" s="41">
        <v>2913</v>
      </c>
      <c r="E2695" s="42">
        <v>166</v>
      </c>
      <c r="G2695" s="41">
        <v>8745</v>
      </c>
      <c r="H2695" s="42">
        <v>362</v>
      </c>
    </row>
    <row r="2696" spans="1:8" x14ac:dyDescent="0.2">
      <c r="A2696" s="41">
        <v>31</v>
      </c>
      <c r="B2696" s="42">
        <v>87</v>
      </c>
      <c r="D2696" s="41">
        <v>37</v>
      </c>
      <c r="E2696" s="42">
        <v>74</v>
      </c>
      <c r="G2696" s="41">
        <v>6284</v>
      </c>
      <c r="H2696" s="42">
        <v>154</v>
      </c>
    </row>
    <row r="2697" spans="1:8" x14ac:dyDescent="0.2">
      <c r="A2697" s="41">
        <v>24</v>
      </c>
      <c r="B2697" s="42">
        <v>73</v>
      </c>
      <c r="D2697" s="41">
        <v>4892</v>
      </c>
      <c r="E2697" s="42">
        <v>226</v>
      </c>
      <c r="G2697" s="41">
        <v>7595</v>
      </c>
      <c r="H2697" s="42">
        <v>426</v>
      </c>
    </row>
    <row r="2698" spans="1:8" x14ac:dyDescent="0.2">
      <c r="A2698" s="41">
        <v>36</v>
      </c>
      <c r="B2698" s="42">
        <v>101</v>
      </c>
      <c r="D2698" s="41">
        <v>461</v>
      </c>
      <c r="E2698" s="42">
        <v>99</v>
      </c>
      <c r="G2698" s="41">
        <v>8609</v>
      </c>
      <c r="H2698" s="42">
        <v>295</v>
      </c>
    </row>
    <row r="2699" spans="1:8" x14ac:dyDescent="0.2">
      <c r="A2699" s="41">
        <v>32</v>
      </c>
      <c r="B2699" s="42">
        <v>68</v>
      </c>
      <c r="D2699" s="41">
        <v>3447</v>
      </c>
      <c r="E2699" s="42">
        <v>255</v>
      </c>
      <c r="G2699" s="41">
        <v>2512</v>
      </c>
      <c r="H2699" s="42">
        <v>65</v>
      </c>
    </row>
    <row r="2700" spans="1:8" x14ac:dyDescent="0.2">
      <c r="A2700" s="41">
        <v>12240</v>
      </c>
      <c r="B2700" s="42">
        <v>479</v>
      </c>
      <c r="D2700" s="41">
        <v>7684</v>
      </c>
      <c r="E2700" s="42">
        <v>420</v>
      </c>
      <c r="G2700" s="41">
        <v>10009</v>
      </c>
      <c r="H2700" s="42">
        <v>442</v>
      </c>
    </row>
    <row r="2701" spans="1:8" x14ac:dyDescent="0.2">
      <c r="A2701" s="41">
        <v>757</v>
      </c>
      <c r="B2701" s="42">
        <v>147</v>
      </c>
      <c r="D2701" s="41">
        <v>7865</v>
      </c>
      <c r="E2701" s="42">
        <v>524</v>
      </c>
      <c r="G2701" s="41">
        <v>1689</v>
      </c>
      <c r="H2701" s="42">
        <v>114</v>
      </c>
    </row>
    <row r="2702" spans="1:8" x14ac:dyDescent="0.2">
      <c r="A2702" s="41">
        <v>31</v>
      </c>
      <c r="B2702" s="42">
        <v>153</v>
      </c>
      <c r="D2702" s="41">
        <v>36</v>
      </c>
      <c r="E2702" s="42">
        <v>123</v>
      </c>
      <c r="G2702" s="41">
        <v>15117</v>
      </c>
      <c r="H2702" s="42">
        <v>766</v>
      </c>
    </row>
    <row r="2703" spans="1:8" x14ac:dyDescent="0.2">
      <c r="A2703" s="41">
        <v>21</v>
      </c>
      <c r="B2703" s="42">
        <v>90</v>
      </c>
      <c r="D2703" s="41">
        <v>36</v>
      </c>
      <c r="E2703" s="42">
        <v>111</v>
      </c>
      <c r="G2703" s="41">
        <v>3495</v>
      </c>
      <c r="H2703" s="42">
        <v>166</v>
      </c>
    </row>
    <row r="2704" spans="1:8" x14ac:dyDescent="0.2">
      <c r="A2704" s="41">
        <v>25</v>
      </c>
      <c r="B2704" s="42">
        <v>39</v>
      </c>
      <c r="D2704" s="41">
        <v>45</v>
      </c>
      <c r="E2704" s="42">
        <v>83</v>
      </c>
      <c r="G2704" s="41">
        <v>6514</v>
      </c>
      <c r="H2704" s="42">
        <v>243</v>
      </c>
    </row>
    <row r="2705" spans="1:8" x14ac:dyDescent="0.2">
      <c r="A2705" s="41">
        <v>21</v>
      </c>
      <c r="B2705" s="42">
        <v>58</v>
      </c>
      <c r="D2705" s="41">
        <v>12828</v>
      </c>
      <c r="E2705" s="42">
        <v>882</v>
      </c>
      <c r="G2705" s="41">
        <v>2168</v>
      </c>
      <c r="H2705" s="42">
        <v>71</v>
      </c>
    </row>
    <row r="2706" spans="1:8" x14ac:dyDescent="0.2">
      <c r="A2706" s="41">
        <v>23</v>
      </c>
      <c r="B2706" s="42">
        <v>98</v>
      </c>
      <c r="D2706" s="41">
        <v>4296</v>
      </c>
      <c r="E2706" s="42">
        <v>134</v>
      </c>
      <c r="G2706" s="41">
        <v>44</v>
      </c>
      <c r="H2706" s="42">
        <v>51</v>
      </c>
    </row>
    <row r="2707" spans="1:8" x14ac:dyDescent="0.2">
      <c r="A2707" s="41">
        <v>29</v>
      </c>
      <c r="B2707" s="42">
        <v>59</v>
      </c>
      <c r="D2707" s="41">
        <v>978</v>
      </c>
      <c r="E2707" s="42">
        <v>716</v>
      </c>
      <c r="G2707" s="41">
        <v>3433</v>
      </c>
      <c r="H2707" s="42">
        <v>318</v>
      </c>
    </row>
    <row r="2708" spans="1:8" x14ac:dyDescent="0.2">
      <c r="A2708" s="41">
        <v>32</v>
      </c>
      <c r="B2708" s="42">
        <v>27</v>
      </c>
      <c r="D2708" s="41">
        <v>724</v>
      </c>
      <c r="E2708" s="42">
        <v>82</v>
      </c>
      <c r="G2708" s="41">
        <v>6485</v>
      </c>
      <c r="H2708" s="42">
        <v>271</v>
      </c>
    </row>
    <row r="2709" spans="1:8" x14ac:dyDescent="0.2">
      <c r="A2709" s="41">
        <v>60</v>
      </c>
      <c r="B2709" s="42">
        <v>111</v>
      </c>
      <c r="D2709" s="41">
        <v>32</v>
      </c>
      <c r="E2709" s="42">
        <v>117</v>
      </c>
      <c r="G2709" s="41">
        <v>4489</v>
      </c>
      <c r="H2709" s="42">
        <v>234</v>
      </c>
    </row>
    <row r="2710" spans="1:8" x14ac:dyDescent="0.2">
      <c r="A2710" s="41">
        <v>18</v>
      </c>
      <c r="B2710" s="42">
        <v>166</v>
      </c>
      <c r="D2710" s="41">
        <v>705</v>
      </c>
      <c r="E2710" s="42">
        <v>54</v>
      </c>
      <c r="G2710" s="41">
        <v>3797</v>
      </c>
      <c r="H2710" s="42">
        <v>143</v>
      </c>
    </row>
    <row r="2711" spans="1:8" x14ac:dyDescent="0.2">
      <c r="A2711" s="41">
        <v>17</v>
      </c>
      <c r="B2711" s="42">
        <v>87</v>
      </c>
      <c r="D2711" s="41">
        <v>44</v>
      </c>
      <c r="E2711" s="42">
        <v>83</v>
      </c>
      <c r="G2711" s="41">
        <v>3179</v>
      </c>
      <c r="H2711" s="42">
        <v>282</v>
      </c>
    </row>
    <row r="2712" spans="1:8" x14ac:dyDescent="0.2">
      <c r="A2712" s="41">
        <v>23</v>
      </c>
      <c r="B2712" s="42">
        <v>72</v>
      </c>
      <c r="D2712" s="41">
        <v>1693</v>
      </c>
      <c r="E2712" s="42">
        <v>339</v>
      </c>
      <c r="G2712" s="41">
        <v>3460</v>
      </c>
      <c r="H2712" s="42">
        <v>266</v>
      </c>
    </row>
    <row r="2713" spans="1:8" x14ac:dyDescent="0.2">
      <c r="A2713" s="41">
        <v>20</v>
      </c>
      <c r="B2713" s="42">
        <v>35</v>
      </c>
      <c r="D2713" s="41">
        <v>89</v>
      </c>
      <c r="E2713" s="42">
        <v>95</v>
      </c>
      <c r="G2713" s="41">
        <v>1409</v>
      </c>
      <c r="H2713" s="42">
        <v>159</v>
      </c>
    </row>
    <row r="2714" spans="1:8" x14ac:dyDescent="0.2">
      <c r="A2714" s="41">
        <v>31</v>
      </c>
      <c r="B2714" s="42">
        <v>95</v>
      </c>
      <c r="D2714" s="41">
        <v>1848</v>
      </c>
      <c r="E2714" s="42">
        <v>109</v>
      </c>
      <c r="G2714" s="41">
        <v>7220</v>
      </c>
      <c r="H2714" s="42">
        <v>554</v>
      </c>
    </row>
    <row r="2715" spans="1:8" x14ac:dyDescent="0.2">
      <c r="A2715" s="41">
        <v>4</v>
      </c>
      <c r="B2715" s="42">
        <v>166</v>
      </c>
      <c r="D2715" s="41">
        <v>17</v>
      </c>
      <c r="E2715" s="42">
        <v>94</v>
      </c>
      <c r="G2715" s="41">
        <v>5012</v>
      </c>
      <c r="H2715" s="42">
        <v>316</v>
      </c>
    </row>
    <row r="2716" spans="1:8" x14ac:dyDescent="0.2">
      <c r="A2716" s="41">
        <v>57</v>
      </c>
      <c r="B2716" s="42">
        <v>55</v>
      </c>
      <c r="D2716" s="41">
        <v>1921</v>
      </c>
      <c r="E2716" s="42">
        <v>191</v>
      </c>
      <c r="G2716" s="41">
        <v>3209</v>
      </c>
      <c r="H2716" s="42">
        <v>639</v>
      </c>
    </row>
    <row r="2717" spans="1:8" x14ac:dyDescent="0.2">
      <c r="A2717" s="41">
        <v>29</v>
      </c>
      <c r="B2717" s="42">
        <v>75</v>
      </c>
      <c r="D2717" s="41">
        <v>5641</v>
      </c>
      <c r="E2717" s="42">
        <v>189</v>
      </c>
      <c r="G2717" s="41">
        <v>15921</v>
      </c>
      <c r="H2717" s="42">
        <v>859</v>
      </c>
    </row>
    <row r="2718" spans="1:8" x14ac:dyDescent="0.2">
      <c r="A2718" s="41">
        <v>41</v>
      </c>
      <c r="B2718" s="42">
        <v>109</v>
      </c>
      <c r="D2718" s="41">
        <v>4947</v>
      </c>
      <c r="E2718" s="42">
        <v>164</v>
      </c>
      <c r="G2718" s="41">
        <v>1124</v>
      </c>
      <c r="H2718" s="42">
        <v>94</v>
      </c>
    </row>
    <row r="2719" spans="1:8" x14ac:dyDescent="0.2">
      <c r="A2719" s="41">
        <v>20</v>
      </c>
      <c r="B2719" s="42">
        <v>86</v>
      </c>
      <c r="D2719" s="41">
        <v>2799</v>
      </c>
      <c r="E2719" s="42">
        <v>211</v>
      </c>
      <c r="G2719" s="41">
        <v>4599</v>
      </c>
      <c r="H2719" s="42">
        <v>163</v>
      </c>
    </row>
    <row r="2720" spans="1:8" x14ac:dyDescent="0.2">
      <c r="A2720" s="41">
        <v>36</v>
      </c>
      <c r="B2720" s="42">
        <v>95</v>
      </c>
      <c r="D2720" s="41">
        <v>17730</v>
      </c>
      <c r="E2720" s="42">
        <v>523</v>
      </c>
      <c r="G2720" s="41">
        <v>8509</v>
      </c>
      <c r="H2720" s="42">
        <v>278</v>
      </c>
    </row>
    <row r="2721" spans="1:8" x14ac:dyDescent="0.2">
      <c r="A2721" s="41">
        <v>45</v>
      </c>
      <c r="B2721" s="42">
        <v>51</v>
      </c>
      <c r="D2721" s="41">
        <v>3705</v>
      </c>
      <c r="E2721" s="42">
        <v>147</v>
      </c>
      <c r="G2721" s="41">
        <v>11244</v>
      </c>
      <c r="H2721" s="42">
        <v>467</v>
      </c>
    </row>
    <row r="2722" spans="1:8" x14ac:dyDescent="0.2">
      <c r="A2722" s="41">
        <v>20</v>
      </c>
      <c r="B2722" s="42">
        <v>82</v>
      </c>
      <c r="D2722" s="41">
        <v>50</v>
      </c>
      <c r="E2722" s="42">
        <v>105</v>
      </c>
      <c r="G2722" s="41">
        <v>3967</v>
      </c>
      <c r="H2722" s="42">
        <v>150</v>
      </c>
    </row>
    <row r="2723" spans="1:8" x14ac:dyDescent="0.2">
      <c r="A2723" s="41">
        <v>17</v>
      </c>
      <c r="B2723" s="42">
        <v>71</v>
      </c>
      <c r="D2723" s="41">
        <v>1889</v>
      </c>
      <c r="E2723" s="42">
        <v>87</v>
      </c>
      <c r="G2723" s="41">
        <v>1228</v>
      </c>
      <c r="H2723" s="42">
        <v>135</v>
      </c>
    </row>
    <row r="2724" spans="1:8" x14ac:dyDescent="0.2">
      <c r="A2724" s="41">
        <v>25</v>
      </c>
      <c r="B2724" s="42">
        <v>55</v>
      </c>
      <c r="D2724" s="41">
        <v>1986</v>
      </c>
      <c r="E2724" s="42">
        <v>191</v>
      </c>
      <c r="G2724" s="41">
        <v>3941</v>
      </c>
      <c r="H2724" s="42">
        <v>203</v>
      </c>
    </row>
    <row r="2725" spans="1:8" x14ac:dyDescent="0.2">
      <c r="A2725" s="41">
        <v>31</v>
      </c>
      <c r="B2725" s="42">
        <v>66</v>
      </c>
      <c r="D2725" s="41">
        <v>5518</v>
      </c>
      <c r="E2725" s="42">
        <v>386</v>
      </c>
      <c r="G2725" s="41">
        <v>11742</v>
      </c>
      <c r="H2725" s="42">
        <v>667</v>
      </c>
    </row>
    <row r="2726" spans="1:8" x14ac:dyDescent="0.2">
      <c r="A2726" s="41">
        <v>17</v>
      </c>
      <c r="B2726" s="42">
        <v>71</v>
      </c>
      <c r="D2726" s="41">
        <v>356</v>
      </c>
      <c r="E2726" s="42">
        <v>66</v>
      </c>
      <c r="G2726" s="41">
        <v>5120</v>
      </c>
      <c r="H2726" s="42">
        <v>151</v>
      </c>
    </row>
    <row r="2727" spans="1:8" x14ac:dyDescent="0.2">
      <c r="A2727" s="41">
        <v>184</v>
      </c>
      <c r="B2727" s="42">
        <v>54</v>
      </c>
      <c r="D2727" s="41">
        <v>44</v>
      </c>
      <c r="E2727" s="42">
        <v>42</v>
      </c>
      <c r="G2727" s="41">
        <v>763</v>
      </c>
      <c r="H2727" s="42">
        <v>80</v>
      </c>
    </row>
    <row r="2728" spans="1:8" x14ac:dyDescent="0.2">
      <c r="A2728" s="41">
        <v>9</v>
      </c>
      <c r="B2728" s="42">
        <v>59</v>
      </c>
      <c r="D2728" s="41">
        <v>97</v>
      </c>
      <c r="E2728" s="42">
        <v>95</v>
      </c>
      <c r="G2728" s="41">
        <v>117</v>
      </c>
      <c r="H2728" s="42">
        <v>79</v>
      </c>
    </row>
    <row r="2729" spans="1:8" x14ac:dyDescent="0.2">
      <c r="A2729" s="41">
        <v>18</v>
      </c>
      <c r="B2729" s="42">
        <v>63</v>
      </c>
      <c r="D2729" s="41">
        <v>18981</v>
      </c>
      <c r="E2729" s="42">
        <v>1434</v>
      </c>
      <c r="G2729" s="41">
        <v>4328</v>
      </c>
      <c r="H2729" s="42">
        <v>287</v>
      </c>
    </row>
    <row r="2730" spans="1:8" x14ac:dyDescent="0.2">
      <c r="A2730" s="41">
        <v>17</v>
      </c>
      <c r="B2730" s="42">
        <v>87</v>
      </c>
      <c r="D2730" s="41">
        <v>552</v>
      </c>
      <c r="E2730" s="42">
        <v>188</v>
      </c>
      <c r="G2730" s="41">
        <v>4684</v>
      </c>
      <c r="H2730" s="42">
        <v>158</v>
      </c>
    </row>
    <row r="2731" spans="1:8" x14ac:dyDescent="0.2">
      <c r="A2731" s="41">
        <v>10</v>
      </c>
      <c r="B2731" s="42">
        <v>54</v>
      </c>
      <c r="D2731" s="41">
        <v>300</v>
      </c>
      <c r="E2731" s="42">
        <v>122</v>
      </c>
      <c r="G2731" s="41">
        <v>3208</v>
      </c>
      <c r="H2731" s="42">
        <v>189</v>
      </c>
    </row>
    <row r="2732" spans="1:8" x14ac:dyDescent="0.2">
      <c r="A2732" s="41">
        <v>31</v>
      </c>
      <c r="B2732" s="42">
        <v>114</v>
      </c>
      <c r="D2732" s="41">
        <v>37</v>
      </c>
      <c r="E2732" s="42">
        <v>90</v>
      </c>
      <c r="G2732" s="41">
        <v>246</v>
      </c>
      <c r="H2732" s="42">
        <v>26</v>
      </c>
    </row>
    <row r="2733" spans="1:8" x14ac:dyDescent="0.2">
      <c r="A2733" s="41">
        <v>26</v>
      </c>
      <c r="B2733" s="42">
        <v>110</v>
      </c>
      <c r="D2733" s="41">
        <v>11457</v>
      </c>
      <c r="E2733" s="42">
        <v>455</v>
      </c>
      <c r="G2733" s="41">
        <v>29</v>
      </c>
      <c r="H2733" s="42">
        <v>78</v>
      </c>
    </row>
    <row r="2734" spans="1:8" x14ac:dyDescent="0.2">
      <c r="A2734" s="41">
        <v>10</v>
      </c>
      <c r="B2734" s="42">
        <v>38</v>
      </c>
      <c r="D2734" s="41">
        <v>3395</v>
      </c>
      <c r="E2734" s="42">
        <v>236</v>
      </c>
      <c r="G2734" s="41">
        <v>46843</v>
      </c>
      <c r="H2734" s="42">
        <v>1210</v>
      </c>
    </row>
    <row r="2735" spans="1:8" x14ac:dyDescent="0.2">
      <c r="A2735" s="41">
        <v>26</v>
      </c>
      <c r="B2735" s="42">
        <v>103</v>
      </c>
      <c r="D2735" s="41">
        <v>16</v>
      </c>
      <c r="E2735" s="42">
        <v>121</v>
      </c>
      <c r="G2735" s="41">
        <v>17</v>
      </c>
      <c r="H2735" s="42">
        <v>63</v>
      </c>
    </row>
    <row r="2736" spans="1:8" x14ac:dyDescent="0.2">
      <c r="A2736" s="41">
        <v>28</v>
      </c>
      <c r="B2736" s="42">
        <v>94</v>
      </c>
      <c r="D2736" s="41">
        <v>175</v>
      </c>
      <c r="E2736" s="42">
        <v>64</v>
      </c>
      <c r="G2736" s="41">
        <v>5842</v>
      </c>
      <c r="H2736" s="42">
        <v>214</v>
      </c>
    </row>
    <row r="2737" spans="1:8" x14ac:dyDescent="0.2">
      <c r="A2737" s="41">
        <v>33</v>
      </c>
      <c r="B2737" s="42">
        <v>62</v>
      </c>
      <c r="D2737" s="41">
        <v>3349</v>
      </c>
      <c r="E2737" s="42">
        <v>147</v>
      </c>
      <c r="G2737" s="41">
        <v>21506</v>
      </c>
      <c r="H2737" s="42">
        <v>1062</v>
      </c>
    </row>
    <row r="2738" spans="1:8" x14ac:dyDescent="0.2">
      <c r="A2738" s="41">
        <v>42</v>
      </c>
      <c r="B2738" s="42">
        <v>100</v>
      </c>
      <c r="D2738" s="41">
        <v>5484</v>
      </c>
      <c r="E2738" s="42">
        <v>258</v>
      </c>
      <c r="G2738" s="41">
        <v>2336</v>
      </c>
      <c r="H2738" s="42">
        <v>151</v>
      </c>
    </row>
    <row r="2739" spans="1:8" x14ac:dyDescent="0.2">
      <c r="A2739" s="41">
        <v>40</v>
      </c>
      <c r="B2739" s="42">
        <v>87</v>
      </c>
      <c r="D2739" s="41">
        <v>389</v>
      </c>
      <c r="E2739" s="42">
        <v>90</v>
      </c>
      <c r="G2739" s="41">
        <v>9960</v>
      </c>
      <c r="H2739" s="42">
        <v>673</v>
      </c>
    </row>
    <row r="2740" spans="1:8" x14ac:dyDescent="0.2">
      <c r="A2740" s="41">
        <v>25</v>
      </c>
      <c r="B2740" s="42">
        <v>111</v>
      </c>
      <c r="D2740" s="41">
        <v>28</v>
      </c>
      <c r="E2740" s="42">
        <v>82</v>
      </c>
      <c r="G2740" s="41">
        <v>13909</v>
      </c>
      <c r="H2740" s="42">
        <v>675</v>
      </c>
    </row>
    <row r="2741" spans="1:8" x14ac:dyDescent="0.2">
      <c r="A2741" s="41">
        <v>27</v>
      </c>
      <c r="B2741" s="42">
        <v>63</v>
      </c>
      <c r="D2741" s="41">
        <v>3435</v>
      </c>
      <c r="E2741" s="42">
        <v>206</v>
      </c>
      <c r="G2741" s="41">
        <v>5176</v>
      </c>
      <c r="H2741" s="42">
        <v>187</v>
      </c>
    </row>
    <row r="2742" spans="1:8" x14ac:dyDescent="0.2">
      <c r="A2742" s="41">
        <v>28</v>
      </c>
      <c r="B2742" s="42">
        <v>106</v>
      </c>
      <c r="D2742" s="41">
        <v>61</v>
      </c>
      <c r="E2742" s="42">
        <v>104</v>
      </c>
      <c r="G2742" s="41">
        <v>8401</v>
      </c>
      <c r="H2742" s="42">
        <v>235</v>
      </c>
    </row>
    <row r="2743" spans="1:8" x14ac:dyDescent="0.2">
      <c r="A2743" s="41">
        <v>22</v>
      </c>
      <c r="B2743" s="42">
        <v>50</v>
      </c>
      <c r="D2743" s="41">
        <v>1177</v>
      </c>
      <c r="E2743" s="42">
        <v>135</v>
      </c>
      <c r="G2743" s="41">
        <v>41849</v>
      </c>
      <c r="H2743" s="42">
        <v>1755</v>
      </c>
    </row>
    <row r="2744" spans="1:8" x14ac:dyDescent="0.2">
      <c r="A2744" s="41">
        <v>20</v>
      </c>
      <c r="B2744" s="42">
        <v>103</v>
      </c>
      <c r="D2744" s="41">
        <v>14499</v>
      </c>
      <c r="E2744" s="42">
        <v>406</v>
      </c>
      <c r="G2744" s="41">
        <v>9420</v>
      </c>
      <c r="H2744" s="42">
        <v>515</v>
      </c>
    </row>
    <row r="2745" spans="1:8" x14ac:dyDescent="0.2">
      <c r="A2745" s="41">
        <v>40</v>
      </c>
      <c r="B2745" s="42">
        <v>60</v>
      </c>
      <c r="D2745" s="41">
        <v>2860</v>
      </c>
      <c r="E2745" s="42">
        <v>258</v>
      </c>
      <c r="G2745" s="41">
        <v>7716</v>
      </c>
      <c r="H2745" s="42">
        <v>490</v>
      </c>
    </row>
    <row r="2746" spans="1:8" x14ac:dyDescent="0.2">
      <c r="A2746" s="41">
        <v>37</v>
      </c>
      <c r="B2746" s="42">
        <v>75</v>
      </c>
      <c r="D2746" s="41">
        <v>57</v>
      </c>
      <c r="E2746" s="42">
        <v>111</v>
      </c>
      <c r="G2746" s="41">
        <v>28</v>
      </c>
      <c r="H2746" s="42">
        <v>61</v>
      </c>
    </row>
    <row r="2747" spans="1:8" x14ac:dyDescent="0.2">
      <c r="A2747" s="41">
        <v>33</v>
      </c>
      <c r="B2747" s="42">
        <v>79</v>
      </c>
      <c r="D2747" s="41">
        <v>2836</v>
      </c>
      <c r="E2747" s="42">
        <v>155</v>
      </c>
      <c r="G2747" s="41">
        <v>12922</v>
      </c>
      <c r="H2747" s="42">
        <v>363</v>
      </c>
    </row>
    <row r="2748" spans="1:8" x14ac:dyDescent="0.2">
      <c r="A2748" s="41">
        <v>28</v>
      </c>
      <c r="B2748" s="42">
        <v>58</v>
      </c>
      <c r="D2748" s="41">
        <v>43</v>
      </c>
      <c r="E2748" s="42">
        <v>61</v>
      </c>
      <c r="G2748" s="41">
        <v>367</v>
      </c>
      <c r="H2748" s="42">
        <v>134</v>
      </c>
    </row>
    <row r="2749" spans="1:8" x14ac:dyDescent="0.2">
      <c r="A2749" s="41">
        <v>25</v>
      </c>
      <c r="B2749" s="42">
        <v>55</v>
      </c>
      <c r="D2749" s="41">
        <v>44</v>
      </c>
      <c r="E2749" s="42">
        <v>82</v>
      </c>
      <c r="G2749" s="41">
        <v>4305</v>
      </c>
      <c r="H2749" s="42">
        <v>183</v>
      </c>
    </row>
    <row r="2750" spans="1:8" x14ac:dyDescent="0.2">
      <c r="A2750" s="41">
        <v>40</v>
      </c>
      <c r="B2750" s="42">
        <v>135</v>
      </c>
      <c r="D2750" s="41">
        <v>32</v>
      </c>
      <c r="E2750" s="42">
        <v>70</v>
      </c>
      <c r="G2750" s="41">
        <v>484</v>
      </c>
      <c r="H2750" s="42">
        <v>76</v>
      </c>
    </row>
    <row r="2751" spans="1:8" x14ac:dyDescent="0.2">
      <c r="A2751" s="41">
        <v>42</v>
      </c>
      <c r="B2751" s="42">
        <v>142</v>
      </c>
      <c r="D2751" s="41">
        <v>261</v>
      </c>
      <c r="E2751" s="42">
        <v>58</v>
      </c>
      <c r="G2751" s="41">
        <v>2503</v>
      </c>
      <c r="H2751" s="42">
        <v>94</v>
      </c>
    </row>
    <row r="2752" spans="1:8" x14ac:dyDescent="0.2">
      <c r="A2752" s="41">
        <v>8</v>
      </c>
      <c r="B2752" s="42">
        <v>94</v>
      </c>
      <c r="D2752" s="41">
        <v>1061</v>
      </c>
      <c r="E2752" s="42">
        <v>83</v>
      </c>
      <c r="G2752" s="41">
        <v>5505</v>
      </c>
      <c r="H2752" s="42">
        <v>367</v>
      </c>
    </row>
    <row r="2753" spans="1:8" x14ac:dyDescent="0.2">
      <c r="A2753" s="41">
        <v>20</v>
      </c>
      <c r="B2753" s="42">
        <v>69</v>
      </c>
      <c r="D2753" s="41">
        <v>5502</v>
      </c>
      <c r="E2753" s="42">
        <v>178</v>
      </c>
      <c r="G2753" s="41">
        <v>2380</v>
      </c>
      <c r="H2753" s="42">
        <v>103</v>
      </c>
    </row>
    <row r="2754" spans="1:8" x14ac:dyDescent="0.2">
      <c r="A2754" s="41">
        <v>16</v>
      </c>
      <c r="B2754" s="42">
        <v>28</v>
      </c>
      <c r="D2754" s="41">
        <v>2925</v>
      </c>
      <c r="E2754" s="42">
        <v>211</v>
      </c>
      <c r="G2754" s="41">
        <v>4796</v>
      </c>
      <c r="H2754" s="42">
        <v>171</v>
      </c>
    </row>
    <row r="2755" spans="1:8" x14ac:dyDescent="0.2">
      <c r="A2755" s="41">
        <v>22</v>
      </c>
      <c r="B2755" s="42">
        <v>74</v>
      </c>
      <c r="D2755" s="41">
        <v>788</v>
      </c>
      <c r="E2755" s="42">
        <v>63</v>
      </c>
      <c r="G2755" s="41">
        <v>1501</v>
      </c>
      <c r="H2755" s="42">
        <v>212</v>
      </c>
    </row>
    <row r="2756" spans="1:8" x14ac:dyDescent="0.2">
      <c r="A2756" s="41">
        <v>37</v>
      </c>
      <c r="B2756" s="42">
        <v>99</v>
      </c>
      <c r="D2756" s="41">
        <v>34</v>
      </c>
      <c r="E2756" s="42">
        <v>75</v>
      </c>
      <c r="G2756" s="41">
        <v>20108</v>
      </c>
      <c r="H2756" s="42">
        <v>579</v>
      </c>
    </row>
    <row r="2757" spans="1:8" x14ac:dyDescent="0.2">
      <c r="A2757" s="41">
        <v>32</v>
      </c>
      <c r="B2757" s="42">
        <v>84</v>
      </c>
      <c r="D2757" s="41">
        <v>1136</v>
      </c>
      <c r="E2757" s="42">
        <v>139</v>
      </c>
      <c r="G2757" s="41">
        <v>12388</v>
      </c>
      <c r="H2757" s="42">
        <v>570</v>
      </c>
    </row>
    <row r="2758" spans="1:8" x14ac:dyDescent="0.2">
      <c r="A2758" s="41">
        <v>21</v>
      </c>
      <c r="B2758" s="42">
        <v>67</v>
      </c>
      <c r="D2758" s="41">
        <v>680</v>
      </c>
      <c r="E2758" s="42">
        <v>94</v>
      </c>
      <c r="G2758" s="41">
        <v>372</v>
      </c>
      <c r="H2758" s="42">
        <v>74</v>
      </c>
    </row>
    <row r="2759" spans="1:8" x14ac:dyDescent="0.2">
      <c r="A2759" s="41">
        <v>150</v>
      </c>
      <c r="B2759" s="42">
        <v>34</v>
      </c>
      <c r="D2759" s="41">
        <v>1189</v>
      </c>
      <c r="E2759" s="42">
        <v>130</v>
      </c>
      <c r="G2759" s="41">
        <v>3605</v>
      </c>
      <c r="H2759" s="42">
        <v>150</v>
      </c>
    </row>
    <row r="2760" spans="1:8" x14ac:dyDescent="0.2">
      <c r="A2760" s="41">
        <v>23</v>
      </c>
      <c r="B2760" s="42">
        <v>59</v>
      </c>
      <c r="D2760" s="41">
        <v>22457</v>
      </c>
      <c r="E2760" s="42">
        <v>734</v>
      </c>
      <c r="G2760" s="41">
        <v>3712</v>
      </c>
      <c r="H2760" s="42">
        <v>154</v>
      </c>
    </row>
    <row r="2761" spans="1:8" x14ac:dyDescent="0.2">
      <c r="A2761" s="41">
        <v>28</v>
      </c>
      <c r="B2761" s="42">
        <v>51</v>
      </c>
      <c r="D2761" s="41">
        <v>172</v>
      </c>
      <c r="E2761" s="42">
        <v>120</v>
      </c>
      <c r="G2761" s="41">
        <v>3776</v>
      </c>
      <c r="H2761" s="42">
        <v>186</v>
      </c>
    </row>
    <row r="2762" spans="1:8" x14ac:dyDescent="0.2">
      <c r="A2762" s="41">
        <v>16</v>
      </c>
      <c r="B2762" s="42">
        <v>86</v>
      </c>
      <c r="D2762" s="41">
        <v>629</v>
      </c>
      <c r="E2762" s="42">
        <v>90</v>
      </c>
      <c r="G2762" s="41">
        <v>10993</v>
      </c>
      <c r="H2762" s="42">
        <v>443</v>
      </c>
    </row>
    <row r="2763" spans="1:8" x14ac:dyDescent="0.2">
      <c r="A2763" s="41">
        <v>28</v>
      </c>
      <c r="B2763" s="42">
        <v>106</v>
      </c>
      <c r="D2763" s="41">
        <v>345</v>
      </c>
      <c r="E2763" s="42">
        <v>103</v>
      </c>
      <c r="G2763" s="41">
        <v>35116</v>
      </c>
      <c r="H2763" s="42">
        <v>1479</v>
      </c>
    </row>
    <row r="2764" spans="1:8" x14ac:dyDescent="0.2">
      <c r="A2764" s="41">
        <v>21</v>
      </c>
      <c r="B2764" s="42">
        <v>118</v>
      </c>
      <c r="D2764" s="41">
        <v>5950</v>
      </c>
      <c r="E2764" s="42">
        <v>458</v>
      </c>
      <c r="G2764" s="41">
        <v>9688</v>
      </c>
      <c r="H2764" s="42">
        <v>587</v>
      </c>
    </row>
    <row r="2765" spans="1:8" x14ac:dyDescent="0.2">
      <c r="A2765" s="41">
        <v>31</v>
      </c>
      <c r="B2765" s="42">
        <v>55</v>
      </c>
      <c r="D2765" s="41">
        <v>84</v>
      </c>
      <c r="E2765" s="42">
        <v>127</v>
      </c>
      <c r="G2765" s="41">
        <v>34</v>
      </c>
      <c r="H2765" s="42">
        <v>38</v>
      </c>
    </row>
    <row r="2766" spans="1:8" x14ac:dyDescent="0.2">
      <c r="A2766" s="41">
        <v>1669</v>
      </c>
      <c r="B2766" s="42">
        <v>94</v>
      </c>
      <c r="D2766" s="41">
        <v>81</v>
      </c>
      <c r="E2766" s="42">
        <v>76</v>
      </c>
      <c r="G2766" s="41">
        <v>27593</v>
      </c>
      <c r="H2766" s="42">
        <v>792</v>
      </c>
    </row>
    <row r="2767" spans="1:8" x14ac:dyDescent="0.2">
      <c r="A2767" s="41">
        <v>29</v>
      </c>
      <c r="B2767" s="42">
        <v>66</v>
      </c>
      <c r="D2767" s="41">
        <v>307</v>
      </c>
      <c r="E2767" s="42">
        <v>103</v>
      </c>
      <c r="G2767" s="41">
        <v>4295</v>
      </c>
      <c r="H2767" s="42">
        <v>230</v>
      </c>
    </row>
    <row r="2768" spans="1:8" x14ac:dyDescent="0.2">
      <c r="A2768" s="41">
        <v>19</v>
      </c>
      <c r="B2768" s="42">
        <v>79</v>
      </c>
      <c r="D2768" s="41">
        <v>65</v>
      </c>
      <c r="E2768" s="42">
        <v>188</v>
      </c>
      <c r="G2768" s="41">
        <v>22</v>
      </c>
      <c r="H2768" s="42">
        <v>42</v>
      </c>
    </row>
    <row r="2769" spans="1:8" x14ac:dyDescent="0.2">
      <c r="A2769" s="41">
        <v>16</v>
      </c>
      <c r="B2769" s="42">
        <v>76</v>
      </c>
      <c r="D2769" s="41">
        <v>89</v>
      </c>
      <c r="E2769" s="42">
        <v>95</v>
      </c>
      <c r="G2769" s="41">
        <v>36060</v>
      </c>
      <c r="H2769" s="42">
        <v>1979</v>
      </c>
    </row>
    <row r="2770" spans="1:8" x14ac:dyDescent="0.2">
      <c r="A2770" s="41">
        <v>20</v>
      </c>
      <c r="B2770" s="42">
        <v>58</v>
      </c>
      <c r="D2770" s="41">
        <v>36</v>
      </c>
      <c r="E2770" s="42">
        <v>80</v>
      </c>
      <c r="G2770" s="41">
        <v>6948</v>
      </c>
      <c r="H2770" s="42">
        <v>218</v>
      </c>
    </row>
    <row r="2771" spans="1:8" x14ac:dyDescent="0.2">
      <c r="A2771" s="41">
        <v>16</v>
      </c>
      <c r="B2771" s="42">
        <v>78</v>
      </c>
      <c r="D2771" s="41">
        <v>956</v>
      </c>
      <c r="E2771" s="42">
        <v>168</v>
      </c>
      <c r="G2771" s="41">
        <v>10285</v>
      </c>
      <c r="H2771" s="42">
        <v>502</v>
      </c>
    </row>
    <row r="2772" spans="1:8" x14ac:dyDescent="0.2">
      <c r="A2772" s="41">
        <v>16</v>
      </c>
      <c r="B2772" s="42">
        <v>110</v>
      </c>
      <c r="D2772" s="41">
        <v>2442</v>
      </c>
      <c r="E2772" s="42">
        <v>198</v>
      </c>
      <c r="G2772" s="41">
        <v>60056</v>
      </c>
      <c r="H2772" s="42">
        <v>2559</v>
      </c>
    </row>
    <row r="2773" spans="1:8" x14ac:dyDescent="0.2">
      <c r="A2773" s="41">
        <v>21</v>
      </c>
      <c r="B2773" s="42">
        <v>43</v>
      </c>
      <c r="D2773" s="41">
        <v>3280</v>
      </c>
      <c r="E2773" s="42">
        <v>241</v>
      </c>
      <c r="G2773" s="41">
        <v>21786</v>
      </c>
      <c r="H2773" s="42">
        <v>811</v>
      </c>
    </row>
    <row r="2774" spans="1:8" x14ac:dyDescent="0.2">
      <c r="A2774" s="41">
        <v>52</v>
      </c>
      <c r="B2774" s="42">
        <v>51</v>
      </c>
      <c r="D2774" s="41">
        <v>47</v>
      </c>
      <c r="E2774" s="42">
        <v>75</v>
      </c>
      <c r="G2774" s="41">
        <v>8545</v>
      </c>
      <c r="H2774" s="42">
        <v>466</v>
      </c>
    </row>
    <row r="2775" spans="1:8" x14ac:dyDescent="0.2">
      <c r="A2775" s="41">
        <v>42</v>
      </c>
      <c r="B2775" s="42">
        <v>126</v>
      </c>
      <c r="D2775" s="41">
        <v>30945</v>
      </c>
      <c r="E2775" s="42">
        <v>958</v>
      </c>
      <c r="G2775" s="41">
        <v>2579</v>
      </c>
      <c r="H2775" s="42">
        <v>87</v>
      </c>
    </row>
    <row r="2776" spans="1:8" x14ac:dyDescent="0.2">
      <c r="A2776" s="41">
        <v>31</v>
      </c>
      <c r="B2776" s="42">
        <v>129</v>
      </c>
      <c r="D2776" s="41">
        <v>52</v>
      </c>
      <c r="E2776" s="42">
        <v>83</v>
      </c>
      <c r="G2776" s="41">
        <v>1588</v>
      </c>
      <c r="H2776" s="42">
        <v>78</v>
      </c>
    </row>
    <row r="2777" spans="1:8" x14ac:dyDescent="0.2">
      <c r="A2777" s="41">
        <v>29</v>
      </c>
      <c r="B2777" s="42">
        <v>72</v>
      </c>
      <c r="D2777" s="41">
        <v>12329</v>
      </c>
      <c r="E2777" s="42">
        <v>857</v>
      </c>
      <c r="G2777" s="41">
        <v>12926</v>
      </c>
      <c r="H2777" s="42">
        <v>659</v>
      </c>
    </row>
    <row r="2778" spans="1:8" x14ac:dyDescent="0.2">
      <c r="A2778" s="41">
        <v>20</v>
      </c>
      <c r="B2778" s="42">
        <v>74</v>
      </c>
      <c r="D2778" s="41">
        <v>2648</v>
      </c>
      <c r="E2778" s="42">
        <v>118</v>
      </c>
      <c r="G2778" s="41">
        <v>15885</v>
      </c>
      <c r="H2778" s="42">
        <v>462</v>
      </c>
    </row>
    <row r="2779" spans="1:8" x14ac:dyDescent="0.2">
      <c r="A2779" s="41">
        <v>29</v>
      </c>
      <c r="B2779" s="42">
        <v>75</v>
      </c>
      <c r="D2779" s="41">
        <v>1369</v>
      </c>
      <c r="E2779" s="42">
        <v>124</v>
      </c>
      <c r="G2779" s="41">
        <v>4185</v>
      </c>
      <c r="H2779" s="42">
        <v>194</v>
      </c>
    </row>
    <row r="2780" spans="1:8" x14ac:dyDescent="0.2">
      <c r="A2780" s="41">
        <v>16</v>
      </c>
      <c r="B2780" s="42">
        <v>126</v>
      </c>
      <c r="D2780" s="41">
        <v>4512</v>
      </c>
      <c r="E2780" s="42">
        <v>235</v>
      </c>
      <c r="G2780" s="41">
        <v>1973</v>
      </c>
      <c r="H2780" s="42">
        <v>150</v>
      </c>
    </row>
    <row r="2781" spans="1:8" x14ac:dyDescent="0.2">
      <c r="A2781" s="41">
        <v>32</v>
      </c>
      <c r="B2781" s="42">
        <v>70</v>
      </c>
      <c r="D2781" s="41">
        <v>1312</v>
      </c>
      <c r="E2781" s="42">
        <v>95</v>
      </c>
      <c r="G2781" s="41">
        <v>2921</v>
      </c>
      <c r="H2781" s="42">
        <v>271</v>
      </c>
    </row>
    <row r="2782" spans="1:8" x14ac:dyDescent="0.2">
      <c r="A2782" s="41">
        <v>41</v>
      </c>
      <c r="B2782" s="42">
        <v>50</v>
      </c>
      <c r="D2782" s="41">
        <v>2146</v>
      </c>
      <c r="E2782" s="42">
        <v>102</v>
      </c>
      <c r="G2782" s="41">
        <v>5827</v>
      </c>
      <c r="H2782" s="42">
        <v>146</v>
      </c>
    </row>
    <row r="2783" spans="1:8" x14ac:dyDescent="0.2">
      <c r="A2783" s="41">
        <v>13</v>
      </c>
      <c r="B2783" s="42">
        <v>59</v>
      </c>
      <c r="D2783" s="41">
        <v>1796</v>
      </c>
      <c r="E2783" s="42">
        <v>107</v>
      </c>
      <c r="G2783" s="41">
        <v>4020</v>
      </c>
      <c r="H2783" s="42">
        <v>186</v>
      </c>
    </row>
    <row r="2784" spans="1:8" x14ac:dyDescent="0.2">
      <c r="A2784" s="41">
        <v>17</v>
      </c>
      <c r="B2784" s="42">
        <v>87</v>
      </c>
      <c r="D2784" s="41">
        <v>55</v>
      </c>
      <c r="E2784" s="42">
        <v>106</v>
      </c>
      <c r="G2784" s="41">
        <v>16177</v>
      </c>
      <c r="H2784" s="42">
        <v>969</v>
      </c>
    </row>
    <row r="2785" spans="1:8" x14ac:dyDescent="0.2">
      <c r="A2785" s="41">
        <v>43</v>
      </c>
      <c r="B2785" s="42">
        <v>66</v>
      </c>
      <c r="D2785" s="41">
        <v>716</v>
      </c>
      <c r="E2785" s="42">
        <v>146</v>
      </c>
      <c r="G2785" s="41">
        <v>19501</v>
      </c>
      <c r="H2785" s="42">
        <v>484</v>
      </c>
    </row>
    <row r="2786" spans="1:8" x14ac:dyDescent="0.2">
      <c r="A2786" s="41">
        <v>27</v>
      </c>
      <c r="B2786" s="42">
        <v>74</v>
      </c>
      <c r="D2786" s="41">
        <v>1253</v>
      </c>
      <c r="E2786" s="42">
        <v>120</v>
      </c>
      <c r="G2786" s="41">
        <v>16156</v>
      </c>
      <c r="H2786" s="42">
        <v>439</v>
      </c>
    </row>
    <row r="2787" spans="1:8" x14ac:dyDescent="0.2">
      <c r="A2787" s="41">
        <v>5713</v>
      </c>
      <c r="B2787" s="42">
        <v>303</v>
      </c>
      <c r="D2787" s="41">
        <v>18558</v>
      </c>
      <c r="E2787" s="42">
        <v>472</v>
      </c>
      <c r="G2787" s="41">
        <v>3368</v>
      </c>
      <c r="H2787" s="42">
        <v>159</v>
      </c>
    </row>
    <row r="2788" spans="1:8" x14ac:dyDescent="0.2">
      <c r="A2788" s="41">
        <v>44</v>
      </c>
      <c r="B2788" s="42">
        <v>147</v>
      </c>
      <c r="D2788" s="41">
        <v>145</v>
      </c>
      <c r="E2788" s="42">
        <v>94</v>
      </c>
      <c r="G2788" s="41">
        <v>2517</v>
      </c>
      <c r="H2788" s="42">
        <v>187</v>
      </c>
    </row>
    <row r="2789" spans="1:8" x14ac:dyDescent="0.2">
      <c r="A2789" s="41">
        <v>57</v>
      </c>
      <c r="B2789" s="42">
        <v>132</v>
      </c>
      <c r="D2789" s="41">
        <v>34</v>
      </c>
      <c r="E2789" s="42">
        <v>55</v>
      </c>
      <c r="G2789" s="41">
        <v>2816</v>
      </c>
      <c r="H2789" s="42">
        <v>222</v>
      </c>
    </row>
    <row r="2790" spans="1:8" x14ac:dyDescent="0.2">
      <c r="A2790" s="41">
        <v>25</v>
      </c>
      <c r="B2790" s="42">
        <v>111</v>
      </c>
      <c r="D2790" s="41">
        <v>3505</v>
      </c>
      <c r="E2790" s="42">
        <v>215</v>
      </c>
      <c r="G2790" s="41">
        <v>1881</v>
      </c>
      <c r="H2790" s="42">
        <v>82</v>
      </c>
    </row>
    <row r="2791" spans="1:8" x14ac:dyDescent="0.2">
      <c r="A2791" s="41">
        <v>39</v>
      </c>
      <c r="B2791" s="42">
        <v>123</v>
      </c>
      <c r="D2791" s="41">
        <v>2152</v>
      </c>
      <c r="E2791" s="42">
        <v>70</v>
      </c>
      <c r="G2791" s="41">
        <v>2769</v>
      </c>
      <c r="H2791" s="42">
        <v>144</v>
      </c>
    </row>
    <row r="2792" spans="1:8" x14ac:dyDescent="0.2">
      <c r="A2792" s="41">
        <v>33</v>
      </c>
      <c r="B2792" s="42">
        <v>119</v>
      </c>
      <c r="D2792" s="41">
        <v>4529</v>
      </c>
      <c r="E2792" s="42">
        <v>683</v>
      </c>
      <c r="G2792" s="41">
        <v>4548</v>
      </c>
      <c r="H2792" s="42">
        <v>243</v>
      </c>
    </row>
    <row r="2793" spans="1:8" x14ac:dyDescent="0.2">
      <c r="A2793" s="41">
        <v>18</v>
      </c>
      <c r="B2793" s="42">
        <v>102</v>
      </c>
      <c r="D2793" s="41">
        <v>53</v>
      </c>
      <c r="E2793" s="42">
        <v>98</v>
      </c>
      <c r="G2793" s="41">
        <v>6356</v>
      </c>
      <c r="H2793" s="42">
        <v>282</v>
      </c>
    </row>
    <row r="2794" spans="1:8" x14ac:dyDescent="0.2">
      <c r="A2794" s="41">
        <v>32</v>
      </c>
      <c r="B2794" s="42">
        <v>87</v>
      </c>
      <c r="D2794" s="41">
        <v>18940</v>
      </c>
      <c r="E2794" s="42">
        <v>792</v>
      </c>
      <c r="G2794" s="41">
        <v>5117</v>
      </c>
      <c r="H2794" s="42">
        <v>270</v>
      </c>
    </row>
    <row r="2795" spans="1:8" x14ac:dyDescent="0.2">
      <c r="A2795" s="41">
        <v>41</v>
      </c>
      <c r="B2795" s="42">
        <v>79</v>
      </c>
      <c r="D2795" s="41">
        <v>41</v>
      </c>
      <c r="E2795" s="42">
        <v>135</v>
      </c>
      <c r="G2795" s="41">
        <v>44780</v>
      </c>
      <c r="H2795" s="42">
        <v>1135</v>
      </c>
    </row>
    <row r="2796" spans="1:8" x14ac:dyDescent="0.2">
      <c r="A2796" s="41">
        <v>19</v>
      </c>
      <c r="B2796" s="42">
        <v>127</v>
      </c>
      <c r="D2796" s="41">
        <v>49</v>
      </c>
      <c r="E2796" s="42">
        <v>62</v>
      </c>
      <c r="G2796" s="41">
        <v>1501</v>
      </c>
      <c r="H2796" s="42">
        <v>122</v>
      </c>
    </row>
    <row r="2797" spans="1:8" x14ac:dyDescent="0.2">
      <c r="A2797" s="41">
        <v>37</v>
      </c>
      <c r="B2797" s="42">
        <v>123</v>
      </c>
      <c r="D2797" s="41">
        <v>60</v>
      </c>
      <c r="E2797" s="42">
        <v>83</v>
      </c>
      <c r="G2797" s="41">
        <v>16705</v>
      </c>
      <c r="H2797" s="42">
        <v>386</v>
      </c>
    </row>
    <row r="2798" spans="1:8" x14ac:dyDescent="0.2">
      <c r="A2798" s="41">
        <v>41</v>
      </c>
      <c r="B2798" s="42">
        <v>90</v>
      </c>
      <c r="D2798" s="41">
        <v>7148</v>
      </c>
      <c r="E2798" s="42">
        <v>546</v>
      </c>
      <c r="G2798" s="41">
        <v>13685</v>
      </c>
      <c r="H2798" s="42">
        <v>335</v>
      </c>
    </row>
    <row r="2799" spans="1:8" x14ac:dyDescent="0.2">
      <c r="A2799" s="41">
        <v>32</v>
      </c>
      <c r="B2799" s="42">
        <v>126</v>
      </c>
      <c r="D2799" s="41">
        <v>1571</v>
      </c>
      <c r="E2799" s="42">
        <v>87</v>
      </c>
      <c r="G2799" s="41">
        <v>15209</v>
      </c>
      <c r="H2799" s="42">
        <v>486</v>
      </c>
    </row>
    <row r="2800" spans="1:8" x14ac:dyDescent="0.2">
      <c r="A2800" s="41">
        <v>296</v>
      </c>
      <c r="B2800" s="42">
        <v>77</v>
      </c>
      <c r="D2800" s="41">
        <v>1332</v>
      </c>
      <c r="E2800" s="42">
        <v>162</v>
      </c>
      <c r="G2800" s="41">
        <v>4652</v>
      </c>
      <c r="H2800" s="42">
        <v>207</v>
      </c>
    </row>
    <row r="2801" spans="1:8" x14ac:dyDescent="0.2">
      <c r="A2801" s="41">
        <v>17</v>
      </c>
      <c r="B2801" s="42">
        <v>63</v>
      </c>
      <c r="D2801" s="41">
        <v>48</v>
      </c>
      <c r="E2801" s="42">
        <v>93</v>
      </c>
      <c r="G2801" s="41">
        <v>2532</v>
      </c>
      <c r="H2801" s="42">
        <v>168</v>
      </c>
    </row>
    <row r="2802" spans="1:8" x14ac:dyDescent="0.2">
      <c r="A2802" s="41">
        <v>20</v>
      </c>
      <c r="B2802" s="42">
        <v>67</v>
      </c>
      <c r="D2802" s="41">
        <v>7539</v>
      </c>
      <c r="E2802" s="42">
        <v>205</v>
      </c>
      <c r="G2802" s="41">
        <v>2064</v>
      </c>
      <c r="H2802" s="42">
        <v>58</v>
      </c>
    </row>
    <row r="2803" spans="1:8" x14ac:dyDescent="0.2">
      <c r="A2803" s="41">
        <v>16</v>
      </c>
      <c r="B2803" s="42">
        <v>87</v>
      </c>
      <c r="D2803" s="41">
        <v>448</v>
      </c>
      <c r="E2803" s="42">
        <v>127</v>
      </c>
      <c r="G2803" s="41">
        <v>14738</v>
      </c>
      <c r="H2803" s="42">
        <v>547</v>
      </c>
    </row>
    <row r="2804" spans="1:8" x14ac:dyDescent="0.2">
      <c r="A2804" s="41">
        <v>212</v>
      </c>
      <c r="B2804" s="42">
        <v>82</v>
      </c>
      <c r="D2804" s="41">
        <v>14481</v>
      </c>
      <c r="E2804" s="42">
        <v>574</v>
      </c>
      <c r="G2804" s="41">
        <v>7114</v>
      </c>
      <c r="H2804" s="42">
        <v>173</v>
      </c>
    </row>
    <row r="2805" spans="1:8" x14ac:dyDescent="0.2">
      <c r="A2805" s="41">
        <v>21</v>
      </c>
      <c r="B2805" s="42">
        <v>75</v>
      </c>
      <c r="D2805" s="41">
        <v>16</v>
      </c>
      <c r="E2805" s="42">
        <v>119</v>
      </c>
      <c r="G2805" s="41">
        <v>12448</v>
      </c>
      <c r="H2805" s="42">
        <v>440</v>
      </c>
    </row>
    <row r="2806" spans="1:8" x14ac:dyDescent="0.2">
      <c r="A2806" s="41">
        <v>25</v>
      </c>
      <c r="B2806" s="42">
        <v>70</v>
      </c>
      <c r="D2806" s="41">
        <v>540</v>
      </c>
      <c r="E2806" s="42">
        <v>64</v>
      </c>
      <c r="G2806" s="41">
        <v>4933</v>
      </c>
      <c r="H2806" s="42">
        <v>228</v>
      </c>
    </row>
    <row r="2807" spans="1:8" x14ac:dyDescent="0.2">
      <c r="A2807" s="41">
        <v>21</v>
      </c>
      <c r="B2807" s="42">
        <v>86</v>
      </c>
      <c r="D2807" s="41">
        <v>88</v>
      </c>
      <c r="E2807" s="42">
        <v>126</v>
      </c>
      <c r="G2807" s="41">
        <v>912</v>
      </c>
      <c r="H2807" s="42">
        <v>65</v>
      </c>
    </row>
    <row r="2808" spans="1:8" x14ac:dyDescent="0.2">
      <c r="A2808" s="41">
        <v>22</v>
      </c>
      <c r="B2808" s="42">
        <v>80</v>
      </c>
      <c r="D2808" s="41">
        <v>36</v>
      </c>
      <c r="E2808" s="42">
        <v>98</v>
      </c>
      <c r="G2808" s="41">
        <v>6115</v>
      </c>
      <c r="H2808" s="42">
        <v>282</v>
      </c>
    </row>
    <row r="2809" spans="1:8" x14ac:dyDescent="0.2">
      <c r="A2809" s="41">
        <v>16</v>
      </c>
      <c r="B2809" s="42">
        <v>86</v>
      </c>
      <c r="D2809" s="41">
        <v>9050</v>
      </c>
      <c r="E2809" s="42">
        <v>503</v>
      </c>
      <c r="G2809" s="41">
        <v>11102</v>
      </c>
      <c r="H2809" s="42">
        <v>523</v>
      </c>
    </row>
    <row r="2810" spans="1:8" x14ac:dyDescent="0.2">
      <c r="A2810" s="41">
        <v>36</v>
      </c>
      <c r="B2810" s="42">
        <v>19</v>
      </c>
      <c r="D2810" s="41">
        <v>105</v>
      </c>
      <c r="E2810" s="42">
        <v>181</v>
      </c>
      <c r="G2810" s="41">
        <v>6944</v>
      </c>
      <c r="H2810" s="42">
        <v>586</v>
      </c>
    </row>
    <row r="2811" spans="1:8" x14ac:dyDescent="0.2">
      <c r="A2811" s="41">
        <v>22</v>
      </c>
      <c r="B2811" s="42">
        <v>33</v>
      </c>
      <c r="D2811" s="41">
        <v>10284</v>
      </c>
      <c r="E2811" s="42">
        <v>474</v>
      </c>
      <c r="G2811" s="41">
        <v>3369</v>
      </c>
      <c r="H2811" s="42">
        <v>136</v>
      </c>
    </row>
    <row r="2812" spans="1:8" x14ac:dyDescent="0.2">
      <c r="A2812" s="41">
        <v>19</v>
      </c>
      <c r="B2812" s="42">
        <v>85</v>
      </c>
      <c r="D2812" s="41">
        <v>1049</v>
      </c>
      <c r="E2812" s="42">
        <v>111</v>
      </c>
      <c r="G2812" s="41">
        <v>7605</v>
      </c>
      <c r="H2812" s="42">
        <v>235</v>
      </c>
    </row>
    <row r="2813" spans="1:8" x14ac:dyDescent="0.2">
      <c r="A2813" s="41">
        <v>31</v>
      </c>
      <c r="B2813" s="42">
        <v>43</v>
      </c>
      <c r="D2813" s="41">
        <v>1275</v>
      </c>
      <c r="E2813" s="42">
        <v>111</v>
      </c>
      <c r="G2813" s="41">
        <v>8149</v>
      </c>
      <c r="H2813" s="42">
        <v>235</v>
      </c>
    </row>
    <row r="2814" spans="1:8" x14ac:dyDescent="0.2">
      <c r="A2814" s="41">
        <v>24</v>
      </c>
      <c r="B2814" s="42">
        <v>78</v>
      </c>
      <c r="D2814" s="41">
        <v>40</v>
      </c>
      <c r="E2814" s="42">
        <v>94</v>
      </c>
      <c r="G2814" s="41">
        <v>4821</v>
      </c>
      <c r="H2814" s="42">
        <v>333</v>
      </c>
    </row>
    <row r="2815" spans="1:8" x14ac:dyDescent="0.2">
      <c r="A2815" s="41">
        <v>60</v>
      </c>
      <c r="B2815" s="42">
        <v>35</v>
      </c>
      <c r="D2815" s="41">
        <v>36</v>
      </c>
      <c r="E2815" s="42">
        <v>66</v>
      </c>
      <c r="G2815" s="41">
        <v>9781</v>
      </c>
      <c r="H2815" s="42">
        <v>415</v>
      </c>
    </row>
    <row r="2816" spans="1:8" x14ac:dyDescent="0.2">
      <c r="A2816" s="41">
        <v>37</v>
      </c>
      <c r="B2816" s="42">
        <v>34</v>
      </c>
      <c r="D2816" s="41">
        <v>6293</v>
      </c>
      <c r="E2816" s="42">
        <v>1371</v>
      </c>
      <c r="G2816" s="41">
        <v>10668</v>
      </c>
      <c r="H2816" s="42">
        <v>457</v>
      </c>
    </row>
    <row r="2817" spans="1:8" x14ac:dyDescent="0.2">
      <c r="A2817" s="41">
        <v>4657</v>
      </c>
      <c r="B2817" s="42">
        <v>330</v>
      </c>
      <c r="D2817" s="41">
        <v>56</v>
      </c>
      <c r="E2817" s="42">
        <v>91</v>
      </c>
      <c r="G2817" s="41">
        <v>5180</v>
      </c>
      <c r="H2817" s="42">
        <v>457</v>
      </c>
    </row>
    <row r="2818" spans="1:8" x14ac:dyDescent="0.2">
      <c r="A2818" s="41">
        <v>37</v>
      </c>
      <c r="B2818" s="42">
        <v>75</v>
      </c>
      <c r="D2818" s="41">
        <v>36</v>
      </c>
      <c r="E2818" s="42">
        <v>70</v>
      </c>
      <c r="G2818" s="41">
        <v>11600</v>
      </c>
      <c r="H2818" s="42">
        <v>375</v>
      </c>
    </row>
    <row r="2819" spans="1:8" x14ac:dyDescent="0.2">
      <c r="A2819" s="41">
        <v>21</v>
      </c>
      <c r="B2819" s="42">
        <v>43</v>
      </c>
      <c r="D2819" s="41">
        <v>2748</v>
      </c>
      <c r="E2819" s="42">
        <v>216</v>
      </c>
      <c r="G2819" s="41">
        <v>11445</v>
      </c>
      <c r="H2819" s="42">
        <v>295</v>
      </c>
    </row>
    <row r="2820" spans="1:8" x14ac:dyDescent="0.2">
      <c r="A2820" s="41">
        <v>41</v>
      </c>
      <c r="B2820" s="42">
        <v>108</v>
      </c>
      <c r="D2820" s="41">
        <v>868</v>
      </c>
      <c r="E2820" s="42">
        <v>147</v>
      </c>
      <c r="G2820" s="41">
        <v>3716</v>
      </c>
      <c r="H2820" s="42">
        <v>234</v>
      </c>
    </row>
    <row r="2821" spans="1:8" x14ac:dyDescent="0.2">
      <c r="A2821" s="41">
        <v>21</v>
      </c>
      <c r="B2821" s="42">
        <v>122</v>
      </c>
      <c r="D2821" s="41">
        <v>36</v>
      </c>
      <c r="E2821" s="42">
        <v>100</v>
      </c>
      <c r="G2821" s="41">
        <v>1530</v>
      </c>
      <c r="H2821" s="42">
        <v>86</v>
      </c>
    </row>
    <row r="2822" spans="1:8" x14ac:dyDescent="0.2">
      <c r="A2822" s="41">
        <v>21</v>
      </c>
      <c r="B2822" s="42">
        <v>82</v>
      </c>
      <c r="D2822" s="41">
        <v>2912</v>
      </c>
      <c r="E2822" s="42">
        <v>212</v>
      </c>
      <c r="G2822" s="41">
        <v>10444</v>
      </c>
      <c r="H2822" s="42">
        <v>431</v>
      </c>
    </row>
    <row r="2823" spans="1:8" x14ac:dyDescent="0.2">
      <c r="A2823" s="41">
        <v>28</v>
      </c>
      <c r="B2823" s="42">
        <v>51</v>
      </c>
      <c r="D2823" s="41">
        <v>3196</v>
      </c>
      <c r="E2823" s="42">
        <v>210</v>
      </c>
      <c r="G2823" s="41">
        <v>4783</v>
      </c>
      <c r="H2823" s="42">
        <v>278</v>
      </c>
    </row>
    <row r="2824" spans="1:8" x14ac:dyDescent="0.2">
      <c r="A2824" s="41">
        <v>41</v>
      </c>
      <c r="B2824" s="42">
        <v>98</v>
      </c>
      <c r="D2824" s="41">
        <v>101</v>
      </c>
      <c r="E2824" s="42">
        <v>64</v>
      </c>
      <c r="G2824" s="41">
        <v>10486</v>
      </c>
      <c r="H2824" s="42">
        <v>629</v>
      </c>
    </row>
    <row r="2825" spans="1:8" x14ac:dyDescent="0.2">
      <c r="A2825" s="41">
        <v>33</v>
      </c>
      <c r="B2825" s="42">
        <v>71</v>
      </c>
      <c r="D2825" s="41">
        <v>400</v>
      </c>
      <c r="E2825" s="42">
        <v>123</v>
      </c>
      <c r="G2825" s="41">
        <v>1585</v>
      </c>
      <c r="H2825" s="42">
        <v>82</v>
      </c>
    </row>
    <row r="2826" spans="1:8" x14ac:dyDescent="0.2">
      <c r="A2826" s="41">
        <v>45</v>
      </c>
      <c r="B2826" s="42">
        <v>90</v>
      </c>
      <c r="D2826" s="41">
        <v>668</v>
      </c>
      <c r="E2826" s="42">
        <v>127</v>
      </c>
      <c r="G2826" s="41">
        <v>2890</v>
      </c>
      <c r="H2826" s="42">
        <v>463</v>
      </c>
    </row>
    <row r="2827" spans="1:8" x14ac:dyDescent="0.2">
      <c r="A2827" s="41">
        <v>31</v>
      </c>
      <c r="B2827" s="42">
        <v>43</v>
      </c>
      <c r="D2827" s="41">
        <v>893</v>
      </c>
      <c r="E2827" s="42">
        <v>161</v>
      </c>
      <c r="G2827" s="41">
        <v>4165</v>
      </c>
      <c r="H2827" s="42">
        <v>217</v>
      </c>
    </row>
    <row r="2828" spans="1:8" x14ac:dyDescent="0.2">
      <c r="A2828" s="41">
        <v>16</v>
      </c>
      <c r="B2828" s="42">
        <v>78</v>
      </c>
      <c r="D2828" s="41">
        <v>185</v>
      </c>
      <c r="E2828" s="42">
        <v>109</v>
      </c>
      <c r="G2828" s="41">
        <v>4635</v>
      </c>
      <c r="H2828" s="42">
        <v>257</v>
      </c>
    </row>
    <row r="2829" spans="1:8" x14ac:dyDescent="0.2">
      <c r="A2829" s="41">
        <v>25</v>
      </c>
      <c r="B2829" s="42">
        <v>127</v>
      </c>
      <c r="D2829" s="41">
        <v>21</v>
      </c>
      <c r="E2829" s="42">
        <v>99</v>
      </c>
      <c r="G2829" s="41">
        <v>11057</v>
      </c>
      <c r="H2829" s="42">
        <v>527</v>
      </c>
    </row>
    <row r="2830" spans="1:8" x14ac:dyDescent="0.2">
      <c r="A2830" s="41">
        <v>20</v>
      </c>
      <c r="B2830" s="42">
        <v>66</v>
      </c>
      <c r="D2830" s="41">
        <v>2913</v>
      </c>
      <c r="E2830" s="42">
        <v>187</v>
      </c>
      <c r="G2830" s="41">
        <v>4612</v>
      </c>
      <c r="H2830" s="42">
        <v>270</v>
      </c>
    </row>
    <row r="2831" spans="1:8" x14ac:dyDescent="0.2">
      <c r="A2831" s="41">
        <v>46</v>
      </c>
      <c r="B2831" s="42">
        <v>75</v>
      </c>
      <c r="D2831" s="41">
        <v>106</v>
      </c>
      <c r="E2831" s="42">
        <v>114</v>
      </c>
      <c r="G2831" s="41">
        <v>8396</v>
      </c>
      <c r="H2831" s="42">
        <v>343</v>
      </c>
    </row>
    <row r="2832" spans="1:8" x14ac:dyDescent="0.2">
      <c r="A2832" s="41">
        <v>48</v>
      </c>
      <c r="B2832" s="42">
        <v>69</v>
      </c>
      <c r="D2832" s="41">
        <v>1325</v>
      </c>
      <c r="E2832" s="42">
        <v>139</v>
      </c>
      <c r="G2832" s="41">
        <v>21509</v>
      </c>
      <c r="H2832" s="42">
        <v>982</v>
      </c>
    </row>
    <row r="2833" spans="1:8" x14ac:dyDescent="0.2">
      <c r="A2833" s="41">
        <v>17</v>
      </c>
      <c r="B2833" s="42">
        <v>70</v>
      </c>
      <c r="D2833" s="41">
        <v>32</v>
      </c>
      <c r="E2833" s="42">
        <v>39</v>
      </c>
      <c r="G2833" s="41">
        <v>23225</v>
      </c>
      <c r="H2833" s="42">
        <v>758</v>
      </c>
    </row>
    <row r="2834" spans="1:8" x14ac:dyDescent="0.2">
      <c r="A2834" s="41">
        <v>25</v>
      </c>
      <c r="B2834" s="42">
        <v>62</v>
      </c>
      <c r="D2834" s="41">
        <v>2601</v>
      </c>
      <c r="E2834" s="42">
        <v>199</v>
      </c>
      <c r="G2834" s="41">
        <v>15599</v>
      </c>
      <c r="H2834" s="42">
        <v>438</v>
      </c>
    </row>
    <row r="2835" spans="1:8" x14ac:dyDescent="0.2">
      <c r="A2835" s="41">
        <v>20</v>
      </c>
      <c r="B2835" s="42">
        <v>74</v>
      </c>
      <c r="D2835" s="41">
        <v>52</v>
      </c>
      <c r="E2835" s="42">
        <v>98</v>
      </c>
      <c r="G2835" s="41">
        <v>2369</v>
      </c>
      <c r="H2835" s="42">
        <v>208</v>
      </c>
    </row>
    <row r="2836" spans="1:8" x14ac:dyDescent="0.2">
      <c r="A2836" s="41">
        <v>19</v>
      </c>
      <c r="B2836" s="42">
        <v>87</v>
      </c>
      <c r="D2836" s="41">
        <v>450</v>
      </c>
      <c r="E2836" s="42">
        <v>79</v>
      </c>
      <c r="G2836" s="41">
        <v>1592</v>
      </c>
      <c r="H2836" s="42">
        <v>111</v>
      </c>
    </row>
    <row r="2837" spans="1:8" x14ac:dyDescent="0.2">
      <c r="A2837" s="41">
        <v>12909</v>
      </c>
      <c r="B2837" s="42">
        <v>779</v>
      </c>
      <c r="D2837" s="41">
        <v>4981</v>
      </c>
      <c r="E2837" s="42">
        <v>307</v>
      </c>
      <c r="G2837" s="41">
        <v>2182</v>
      </c>
      <c r="H2837" s="42">
        <v>108</v>
      </c>
    </row>
    <row r="2838" spans="1:8" x14ac:dyDescent="0.2">
      <c r="A2838" s="41">
        <v>37</v>
      </c>
      <c r="B2838" s="42">
        <v>43</v>
      </c>
      <c r="D2838" s="41">
        <v>60</v>
      </c>
      <c r="E2838" s="42">
        <v>106</v>
      </c>
      <c r="G2838" s="41">
        <v>7841</v>
      </c>
      <c r="H2838" s="42">
        <v>312</v>
      </c>
    </row>
    <row r="2839" spans="1:8" x14ac:dyDescent="0.2">
      <c r="A2839" s="41">
        <v>25</v>
      </c>
      <c r="B2839" s="42">
        <v>62</v>
      </c>
      <c r="D2839" s="41">
        <v>41</v>
      </c>
      <c r="E2839" s="42">
        <v>39</v>
      </c>
      <c r="G2839" s="41">
        <v>10224</v>
      </c>
      <c r="H2839" s="42">
        <v>602</v>
      </c>
    </row>
    <row r="2840" spans="1:8" x14ac:dyDescent="0.2">
      <c r="A2840" s="41">
        <v>20</v>
      </c>
      <c r="B2840" s="42">
        <v>66</v>
      </c>
      <c r="D2840" s="41">
        <v>744</v>
      </c>
      <c r="E2840" s="42">
        <v>126</v>
      </c>
      <c r="G2840" s="41">
        <v>2601</v>
      </c>
      <c r="H2840" s="42">
        <v>175</v>
      </c>
    </row>
    <row r="2841" spans="1:8" x14ac:dyDescent="0.2">
      <c r="A2841" s="41">
        <v>20</v>
      </c>
      <c r="B2841" s="42">
        <v>122</v>
      </c>
      <c r="D2841" s="41">
        <v>36</v>
      </c>
      <c r="E2841" s="42">
        <v>50</v>
      </c>
      <c r="G2841" s="41">
        <v>8468</v>
      </c>
      <c r="H2841" s="42">
        <v>378</v>
      </c>
    </row>
    <row r="2842" spans="1:8" x14ac:dyDescent="0.2">
      <c r="A2842" s="41">
        <v>31</v>
      </c>
      <c r="B2842" s="42">
        <v>38</v>
      </c>
      <c r="D2842" s="41">
        <v>1122</v>
      </c>
      <c r="E2842" s="42">
        <v>134</v>
      </c>
      <c r="G2842" s="41">
        <v>5029</v>
      </c>
      <c r="H2842" s="42">
        <v>267</v>
      </c>
    </row>
    <row r="2843" spans="1:8" x14ac:dyDescent="0.2">
      <c r="A2843" s="41">
        <v>27</v>
      </c>
      <c r="B2843" s="42">
        <v>110</v>
      </c>
      <c r="D2843" s="41">
        <v>9772</v>
      </c>
      <c r="E2843" s="42">
        <v>282</v>
      </c>
      <c r="G2843" s="41">
        <v>7483</v>
      </c>
      <c r="H2843" s="42">
        <v>319</v>
      </c>
    </row>
    <row r="2844" spans="1:8" x14ac:dyDescent="0.2">
      <c r="A2844" s="41">
        <v>24</v>
      </c>
      <c r="B2844" s="42">
        <v>69</v>
      </c>
      <c r="D2844" s="41">
        <v>941</v>
      </c>
      <c r="E2844" s="42">
        <v>137</v>
      </c>
      <c r="G2844" s="41">
        <v>23042</v>
      </c>
      <c r="H2844" s="42">
        <v>682</v>
      </c>
    </row>
    <row r="2845" spans="1:8" x14ac:dyDescent="0.2">
      <c r="A2845" s="41">
        <v>18</v>
      </c>
      <c r="B2845" s="42">
        <v>73</v>
      </c>
      <c r="D2845" s="41">
        <v>28</v>
      </c>
      <c r="E2845" s="42">
        <v>120</v>
      </c>
      <c r="G2845" s="41">
        <v>6373</v>
      </c>
      <c r="H2845" s="42">
        <v>435</v>
      </c>
    </row>
    <row r="2846" spans="1:8" x14ac:dyDescent="0.2">
      <c r="A2846" s="41">
        <v>29</v>
      </c>
      <c r="B2846" s="42">
        <v>35</v>
      </c>
      <c r="D2846" s="41">
        <v>363</v>
      </c>
      <c r="E2846" s="42">
        <v>135</v>
      </c>
      <c r="G2846" s="41">
        <v>27</v>
      </c>
      <c r="H2846" s="42">
        <v>83</v>
      </c>
    </row>
    <row r="2847" spans="1:8" x14ac:dyDescent="0.2">
      <c r="A2847" s="41">
        <v>27</v>
      </c>
      <c r="B2847" s="42">
        <v>74</v>
      </c>
      <c r="D2847" s="41">
        <v>461</v>
      </c>
      <c r="E2847" s="42">
        <v>58</v>
      </c>
      <c r="G2847" s="41">
        <v>1332</v>
      </c>
      <c r="H2847" s="42">
        <v>78</v>
      </c>
    </row>
    <row r="2848" spans="1:8" x14ac:dyDescent="0.2">
      <c r="A2848" s="41">
        <v>24</v>
      </c>
      <c r="B2848" s="42">
        <v>87</v>
      </c>
      <c r="D2848" s="41">
        <v>17741</v>
      </c>
      <c r="E2848" s="42">
        <v>470</v>
      </c>
      <c r="G2848" s="41">
        <v>21879</v>
      </c>
      <c r="H2848" s="42">
        <v>563</v>
      </c>
    </row>
    <row r="2849" spans="1:8" x14ac:dyDescent="0.2">
      <c r="A2849" s="41">
        <v>34</v>
      </c>
      <c r="B2849" s="42">
        <v>85</v>
      </c>
      <c r="D2849" s="41">
        <v>40</v>
      </c>
      <c r="E2849" s="42">
        <v>166</v>
      </c>
      <c r="G2849" s="41">
        <v>6476</v>
      </c>
      <c r="H2849" s="42">
        <v>398</v>
      </c>
    </row>
    <row r="2850" spans="1:8" x14ac:dyDescent="0.2">
      <c r="A2850" s="41">
        <v>5765</v>
      </c>
      <c r="B2850" s="42">
        <v>198</v>
      </c>
      <c r="D2850" s="41">
        <v>568</v>
      </c>
      <c r="E2850" s="42">
        <v>244</v>
      </c>
      <c r="G2850" s="41">
        <v>12328</v>
      </c>
      <c r="H2850" s="42">
        <v>602</v>
      </c>
    </row>
    <row r="2851" spans="1:8" x14ac:dyDescent="0.2">
      <c r="A2851" s="41">
        <v>41</v>
      </c>
      <c r="B2851" s="42">
        <v>86</v>
      </c>
      <c r="D2851" s="41">
        <v>992</v>
      </c>
      <c r="E2851" s="42">
        <v>38</v>
      </c>
      <c r="G2851" s="41">
        <v>11848</v>
      </c>
      <c r="H2851" s="42">
        <v>291</v>
      </c>
    </row>
    <row r="2852" spans="1:8" x14ac:dyDescent="0.2">
      <c r="A2852" s="41">
        <v>21</v>
      </c>
      <c r="B2852" s="42">
        <v>43</v>
      </c>
      <c r="D2852" s="41">
        <v>1704</v>
      </c>
      <c r="E2852" s="42">
        <v>183</v>
      </c>
      <c r="G2852" s="41">
        <v>5270</v>
      </c>
      <c r="H2852" s="42">
        <v>202</v>
      </c>
    </row>
    <row r="2853" spans="1:8" x14ac:dyDescent="0.2">
      <c r="A2853" s="41">
        <v>29</v>
      </c>
      <c r="B2853" s="42">
        <v>130</v>
      </c>
      <c r="D2853" s="41">
        <v>1981</v>
      </c>
      <c r="E2853" s="42">
        <v>131</v>
      </c>
      <c r="G2853" s="41">
        <v>3532</v>
      </c>
      <c r="H2853" s="42">
        <v>110</v>
      </c>
    </row>
    <row r="2854" spans="1:8" x14ac:dyDescent="0.2">
      <c r="A2854" s="41">
        <v>29</v>
      </c>
      <c r="B2854" s="42">
        <v>22</v>
      </c>
      <c r="D2854" s="41">
        <v>2040</v>
      </c>
      <c r="E2854" s="42">
        <v>110</v>
      </c>
      <c r="G2854" s="41">
        <v>439</v>
      </c>
      <c r="H2854" s="42">
        <v>66</v>
      </c>
    </row>
    <row r="2855" spans="1:8" x14ac:dyDescent="0.2">
      <c r="A2855" s="41">
        <v>46</v>
      </c>
      <c r="B2855" s="42">
        <v>75</v>
      </c>
      <c r="D2855" s="41">
        <v>33</v>
      </c>
      <c r="E2855" s="42">
        <v>110</v>
      </c>
      <c r="G2855" s="41">
        <v>10765</v>
      </c>
      <c r="H2855" s="42">
        <v>715</v>
      </c>
    </row>
    <row r="2856" spans="1:8" x14ac:dyDescent="0.2">
      <c r="A2856" s="41">
        <v>21</v>
      </c>
      <c r="B2856" s="42">
        <v>54</v>
      </c>
      <c r="D2856" s="41">
        <v>48</v>
      </c>
      <c r="E2856" s="42">
        <v>81</v>
      </c>
      <c r="G2856" s="41">
        <v>481</v>
      </c>
      <c r="H2856" s="42">
        <v>71</v>
      </c>
    </row>
    <row r="2857" spans="1:8" x14ac:dyDescent="0.2">
      <c r="A2857" s="41">
        <v>46</v>
      </c>
      <c r="B2857" s="42">
        <v>139</v>
      </c>
      <c r="D2857" s="41">
        <v>110</v>
      </c>
      <c r="E2857" s="42">
        <v>71</v>
      </c>
      <c r="G2857" s="41">
        <v>2289</v>
      </c>
      <c r="H2857" s="42">
        <v>135</v>
      </c>
    </row>
    <row r="2858" spans="1:8" x14ac:dyDescent="0.2">
      <c r="A2858" s="41">
        <v>20</v>
      </c>
      <c r="B2858" s="42">
        <v>170</v>
      </c>
      <c r="D2858" s="41">
        <v>121</v>
      </c>
      <c r="E2858" s="42">
        <v>93</v>
      </c>
      <c r="G2858" s="41">
        <v>2535</v>
      </c>
      <c r="H2858" s="42">
        <v>183</v>
      </c>
    </row>
    <row r="2859" spans="1:8" x14ac:dyDescent="0.2">
      <c r="A2859" s="41">
        <v>45</v>
      </c>
      <c r="B2859" s="42">
        <v>80</v>
      </c>
      <c r="D2859" s="41">
        <v>42</v>
      </c>
      <c r="E2859" s="42">
        <v>78</v>
      </c>
      <c r="G2859" s="41">
        <v>1352</v>
      </c>
      <c r="H2859" s="42">
        <v>46</v>
      </c>
    </row>
    <row r="2860" spans="1:8" x14ac:dyDescent="0.2">
      <c r="A2860" s="41">
        <v>26</v>
      </c>
      <c r="B2860" s="42">
        <v>103</v>
      </c>
      <c r="D2860" s="41">
        <v>4125</v>
      </c>
      <c r="E2860" s="42">
        <v>236</v>
      </c>
      <c r="G2860" s="41">
        <v>36</v>
      </c>
      <c r="H2860" s="42">
        <v>67</v>
      </c>
    </row>
    <row r="2861" spans="1:8" x14ac:dyDescent="0.2">
      <c r="A2861" s="41">
        <v>19</v>
      </c>
      <c r="B2861" s="42">
        <v>134</v>
      </c>
      <c r="D2861" s="41">
        <v>53</v>
      </c>
      <c r="E2861" s="42">
        <v>90</v>
      </c>
      <c r="G2861" s="41">
        <v>12892</v>
      </c>
      <c r="H2861" s="42">
        <v>522</v>
      </c>
    </row>
    <row r="2862" spans="1:8" x14ac:dyDescent="0.2">
      <c r="A2862" s="41">
        <v>61</v>
      </c>
      <c r="B2862" s="42">
        <v>46</v>
      </c>
      <c r="D2862" s="41">
        <v>1349</v>
      </c>
      <c r="E2862" s="42">
        <v>131</v>
      </c>
      <c r="G2862" s="41">
        <v>6401</v>
      </c>
      <c r="H2862" s="42">
        <v>271</v>
      </c>
    </row>
    <row r="2863" spans="1:8" x14ac:dyDescent="0.2">
      <c r="A2863" s="41">
        <v>45</v>
      </c>
      <c r="B2863" s="42">
        <v>58</v>
      </c>
      <c r="D2863" s="41">
        <v>3196</v>
      </c>
      <c r="E2863" s="42">
        <v>431</v>
      </c>
      <c r="G2863" s="41">
        <v>7964</v>
      </c>
      <c r="H2863" s="42">
        <v>343</v>
      </c>
    </row>
    <row r="2864" spans="1:8" x14ac:dyDescent="0.2">
      <c r="A2864" s="41">
        <v>30</v>
      </c>
      <c r="B2864" s="42">
        <v>19</v>
      </c>
      <c r="D2864" s="41">
        <v>8497</v>
      </c>
      <c r="E2864" s="42">
        <v>487</v>
      </c>
      <c r="G2864" s="41">
        <v>2680</v>
      </c>
      <c r="H2864" s="42">
        <v>163</v>
      </c>
    </row>
    <row r="2865" spans="1:8" x14ac:dyDescent="0.2">
      <c r="A2865" s="41">
        <v>25</v>
      </c>
      <c r="B2865" s="42">
        <v>70</v>
      </c>
      <c r="D2865" s="41">
        <v>227</v>
      </c>
      <c r="E2865" s="42">
        <v>87</v>
      </c>
      <c r="G2865" s="41">
        <v>7699</v>
      </c>
      <c r="H2865" s="42">
        <v>258</v>
      </c>
    </row>
    <row r="2866" spans="1:8" x14ac:dyDescent="0.2">
      <c r="A2866" s="41">
        <v>21</v>
      </c>
      <c r="B2866" s="42">
        <v>107</v>
      </c>
      <c r="D2866" s="41">
        <v>452</v>
      </c>
      <c r="E2866" s="42">
        <v>187</v>
      </c>
      <c r="G2866" s="41">
        <v>53</v>
      </c>
      <c r="H2866" s="42">
        <v>103</v>
      </c>
    </row>
    <row r="2867" spans="1:8" x14ac:dyDescent="0.2">
      <c r="A2867" s="41">
        <v>24</v>
      </c>
      <c r="B2867" s="42">
        <v>15</v>
      </c>
      <c r="D2867" s="41">
        <v>49</v>
      </c>
      <c r="E2867" s="42">
        <v>69</v>
      </c>
      <c r="G2867" s="41">
        <v>7328</v>
      </c>
      <c r="H2867" s="42">
        <v>150</v>
      </c>
    </row>
    <row r="2868" spans="1:8" x14ac:dyDescent="0.2">
      <c r="A2868" s="41">
        <v>21</v>
      </c>
      <c r="B2868" s="42">
        <v>19</v>
      </c>
      <c r="D2868" s="41">
        <v>24</v>
      </c>
      <c r="E2868" s="42">
        <v>88</v>
      </c>
      <c r="G2868" s="41">
        <v>2824</v>
      </c>
      <c r="H2868" s="42">
        <v>190</v>
      </c>
    </row>
    <row r="2869" spans="1:8" x14ac:dyDescent="0.2">
      <c r="A2869" s="41">
        <v>17</v>
      </c>
      <c r="B2869" s="42">
        <v>71</v>
      </c>
      <c r="D2869" s="41">
        <v>45</v>
      </c>
      <c r="E2869" s="42">
        <v>123</v>
      </c>
      <c r="G2869" s="41">
        <v>7663</v>
      </c>
      <c r="H2869" s="42">
        <v>271</v>
      </c>
    </row>
    <row r="2870" spans="1:8" x14ac:dyDescent="0.2">
      <c r="A2870" s="41">
        <v>28</v>
      </c>
      <c r="B2870" s="42">
        <v>106</v>
      </c>
      <c r="D2870" s="41">
        <v>6297</v>
      </c>
      <c r="E2870" s="42">
        <v>567</v>
      </c>
      <c r="G2870" s="41">
        <v>37</v>
      </c>
      <c r="H2870" s="42">
        <v>119</v>
      </c>
    </row>
    <row r="2871" spans="1:8" x14ac:dyDescent="0.2">
      <c r="A2871" s="41">
        <v>36</v>
      </c>
      <c r="B2871" s="42">
        <v>42</v>
      </c>
      <c r="D2871" s="41">
        <v>39</v>
      </c>
      <c r="E2871" s="42">
        <v>99</v>
      </c>
      <c r="G2871" s="41">
        <v>2893</v>
      </c>
      <c r="H2871" s="42">
        <v>223</v>
      </c>
    </row>
    <row r="2872" spans="1:8" x14ac:dyDescent="0.2">
      <c r="A2872" s="41">
        <v>37</v>
      </c>
      <c r="B2872" s="42">
        <v>51</v>
      </c>
      <c r="D2872" s="41">
        <v>17</v>
      </c>
      <c r="E2872" s="42">
        <v>103</v>
      </c>
      <c r="G2872" s="41">
        <v>5481</v>
      </c>
      <c r="H2872" s="42">
        <v>171</v>
      </c>
    </row>
    <row r="2873" spans="1:8" x14ac:dyDescent="0.2">
      <c r="A2873" s="41">
        <v>38</v>
      </c>
      <c r="B2873" s="42">
        <v>72</v>
      </c>
      <c r="D2873" s="41">
        <v>49</v>
      </c>
      <c r="E2873" s="42">
        <v>150</v>
      </c>
      <c r="G2873" s="41">
        <v>5027</v>
      </c>
      <c r="H2873" s="42">
        <v>285</v>
      </c>
    </row>
    <row r="2874" spans="1:8" x14ac:dyDescent="0.2">
      <c r="A2874" s="41">
        <v>36</v>
      </c>
      <c r="B2874" s="42">
        <v>89</v>
      </c>
      <c r="D2874" s="41">
        <v>4329</v>
      </c>
      <c r="E2874" s="42">
        <v>413</v>
      </c>
      <c r="G2874" s="41">
        <v>15562</v>
      </c>
      <c r="H2874" s="42">
        <v>814</v>
      </c>
    </row>
    <row r="2875" spans="1:8" x14ac:dyDescent="0.2">
      <c r="A2875" s="41">
        <v>27</v>
      </c>
      <c r="B2875" s="42">
        <v>98</v>
      </c>
      <c r="D2875" s="41">
        <v>364</v>
      </c>
      <c r="E2875" s="42">
        <v>152</v>
      </c>
      <c r="G2875" s="41">
        <v>24185</v>
      </c>
      <c r="H2875" s="42">
        <v>1401</v>
      </c>
    </row>
    <row r="2876" spans="1:8" x14ac:dyDescent="0.2">
      <c r="A2876" s="41">
        <v>40</v>
      </c>
      <c r="B2876" s="42">
        <v>71</v>
      </c>
      <c r="D2876" s="41">
        <v>229</v>
      </c>
      <c r="E2876" s="42">
        <v>67</v>
      </c>
      <c r="G2876" s="41">
        <v>3826</v>
      </c>
      <c r="H2876" s="42">
        <v>124</v>
      </c>
    </row>
    <row r="2877" spans="1:8" x14ac:dyDescent="0.2">
      <c r="A2877" s="41">
        <v>52</v>
      </c>
      <c r="B2877" s="42">
        <v>74</v>
      </c>
      <c r="D2877" s="41">
        <v>769</v>
      </c>
      <c r="E2877" s="42">
        <v>142</v>
      </c>
      <c r="G2877" s="41">
        <v>21181</v>
      </c>
      <c r="H2877" s="42">
        <v>2199</v>
      </c>
    </row>
    <row r="2878" spans="1:8" x14ac:dyDescent="0.2">
      <c r="A2878" s="41">
        <v>21</v>
      </c>
      <c r="B2878" s="42">
        <v>88</v>
      </c>
      <c r="D2878" s="41">
        <v>28</v>
      </c>
      <c r="E2878" s="42">
        <v>66</v>
      </c>
      <c r="G2878" s="41">
        <v>2228</v>
      </c>
      <c r="H2878" s="42">
        <v>128</v>
      </c>
    </row>
    <row r="2879" spans="1:8" x14ac:dyDescent="0.2">
      <c r="A2879" s="41">
        <v>3270</v>
      </c>
      <c r="B2879" s="42">
        <v>106</v>
      </c>
      <c r="D2879" s="41">
        <v>9296</v>
      </c>
      <c r="E2879" s="42">
        <v>211</v>
      </c>
      <c r="G2879" s="41">
        <v>2641</v>
      </c>
      <c r="H2879" s="42">
        <v>161</v>
      </c>
    </row>
    <row r="2880" spans="1:8" x14ac:dyDescent="0.2">
      <c r="A2880" s="41">
        <v>236</v>
      </c>
      <c r="B2880" s="42">
        <v>51</v>
      </c>
      <c r="D2880" s="41">
        <v>1996</v>
      </c>
      <c r="E2880" s="42">
        <v>146</v>
      </c>
      <c r="G2880" s="41">
        <v>8432</v>
      </c>
      <c r="H2880" s="42">
        <v>543</v>
      </c>
    </row>
    <row r="2881" spans="1:8" x14ac:dyDescent="0.2">
      <c r="A2881" s="41">
        <v>21</v>
      </c>
      <c r="B2881" s="42">
        <v>118</v>
      </c>
      <c r="D2881" s="41">
        <v>16</v>
      </c>
      <c r="E2881" s="42">
        <v>102</v>
      </c>
      <c r="G2881" s="41">
        <v>5368</v>
      </c>
      <c r="H2881" s="42">
        <v>398</v>
      </c>
    </row>
    <row r="2882" spans="1:8" x14ac:dyDescent="0.2">
      <c r="A2882" s="41">
        <v>982</v>
      </c>
      <c r="B2882" s="42">
        <v>87</v>
      </c>
      <c r="D2882" s="41">
        <v>828</v>
      </c>
      <c r="E2882" s="42">
        <v>82</v>
      </c>
      <c r="G2882" s="41">
        <v>1906</v>
      </c>
      <c r="H2882" s="42">
        <v>190</v>
      </c>
    </row>
    <row r="2883" spans="1:8" x14ac:dyDescent="0.2">
      <c r="A2883" s="41">
        <v>230</v>
      </c>
      <c r="B2883" s="42">
        <v>104</v>
      </c>
      <c r="D2883" s="41">
        <v>23</v>
      </c>
      <c r="E2883" s="42">
        <v>58</v>
      </c>
      <c r="G2883" s="41">
        <v>5297</v>
      </c>
      <c r="H2883" s="42">
        <v>327</v>
      </c>
    </row>
    <row r="2884" spans="1:8" x14ac:dyDescent="0.2">
      <c r="A2884" s="41">
        <v>40</v>
      </c>
      <c r="B2884" s="42">
        <v>109</v>
      </c>
      <c r="D2884" s="41">
        <v>496</v>
      </c>
      <c r="E2884" s="42">
        <v>116</v>
      </c>
      <c r="G2884" s="41">
        <v>17827</v>
      </c>
      <c r="H2884" s="42">
        <v>833</v>
      </c>
    </row>
    <row r="2885" spans="1:8" x14ac:dyDescent="0.2">
      <c r="A2885" s="41">
        <v>37</v>
      </c>
      <c r="B2885" s="42">
        <v>35</v>
      </c>
      <c r="D2885" s="41">
        <v>1268</v>
      </c>
      <c r="E2885" s="42">
        <v>143</v>
      </c>
      <c r="G2885" s="41">
        <v>21</v>
      </c>
      <c r="H2885" s="42">
        <v>51</v>
      </c>
    </row>
    <row r="2886" spans="1:8" x14ac:dyDescent="0.2">
      <c r="A2886" s="41">
        <v>30</v>
      </c>
      <c r="B2886" s="42">
        <v>132</v>
      </c>
      <c r="D2886" s="41">
        <v>8153</v>
      </c>
      <c r="E2886" s="42">
        <v>503</v>
      </c>
      <c r="G2886" s="41">
        <v>30</v>
      </c>
      <c r="H2886" s="42">
        <v>59</v>
      </c>
    </row>
    <row r="2887" spans="1:8" x14ac:dyDescent="0.2">
      <c r="A2887" s="41">
        <v>42</v>
      </c>
      <c r="B2887" s="42">
        <v>37</v>
      </c>
      <c r="D2887" s="41">
        <v>6832</v>
      </c>
      <c r="E2887" s="42">
        <v>267</v>
      </c>
      <c r="G2887" s="41">
        <v>3436</v>
      </c>
      <c r="H2887" s="42">
        <v>161</v>
      </c>
    </row>
    <row r="2888" spans="1:8" x14ac:dyDescent="0.2">
      <c r="A2888" s="41">
        <v>21</v>
      </c>
      <c r="B2888" s="42">
        <v>123</v>
      </c>
      <c r="D2888" s="41">
        <v>11572</v>
      </c>
      <c r="E2888" s="42">
        <v>562</v>
      </c>
      <c r="G2888" s="41">
        <v>20873</v>
      </c>
      <c r="H2888" s="42">
        <v>587</v>
      </c>
    </row>
    <row r="2889" spans="1:8" x14ac:dyDescent="0.2">
      <c r="A2889" s="41">
        <v>28</v>
      </c>
      <c r="B2889" s="42">
        <v>146</v>
      </c>
      <c r="D2889" s="41">
        <v>65</v>
      </c>
      <c r="E2889" s="42">
        <v>71</v>
      </c>
      <c r="G2889" s="41">
        <v>23152</v>
      </c>
      <c r="H2889" s="42">
        <v>980</v>
      </c>
    </row>
    <row r="2890" spans="1:8" x14ac:dyDescent="0.2">
      <c r="A2890" s="41">
        <v>47</v>
      </c>
      <c r="B2890" s="42">
        <v>98</v>
      </c>
      <c r="D2890" s="41">
        <v>47</v>
      </c>
      <c r="E2890" s="42">
        <v>83</v>
      </c>
      <c r="G2890" s="41">
        <v>8087</v>
      </c>
      <c r="H2890" s="42">
        <v>429</v>
      </c>
    </row>
    <row r="2891" spans="1:8" x14ac:dyDescent="0.2">
      <c r="A2891" s="41">
        <v>32</v>
      </c>
      <c r="B2891" s="42">
        <v>102</v>
      </c>
      <c r="D2891" s="41">
        <v>5397</v>
      </c>
      <c r="E2891" s="42">
        <v>282</v>
      </c>
      <c r="G2891" s="41">
        <v>36</v>
      </c>
      <c r="H2891" s="42">
        <v>62</v>
      </c>
    </row>
    <row r="2892" spans="1:8" x14ac:dyDescent="0.2">
      <c r="A2892" s="41">
        <v>28</v>
      </c>
      <c r="B2892" s="42">
        <v>119</v>
      </c>
      <c r="D2892" s="41">
        <v>27</v>
      </c>
      <c r="E2892" s="42">
        <v>142</v>
      </c>
      <c r="G2892" s="41">
        <v>4372</v>
      </c>
      <c r="H2892" s="42">
        <v>158</v>
      </c>
    </row>
    <row r="2893" spans="1:8" x14ac:dyDescent="0.2">
      <c r="A2893" s="41">
        <v>25</v>
      </c>
      <c r="B2893" s="42">
        <v>82</v>
      </c>
      <c r="D2893" s="41">
        <v>596</v>
      </c>
      <c r="E2893" s="42">
        <v>143</v>
      </c>
      <c r="G2893" s="41">
        <v>23</v>
      </c>
      <c r="H2893" s="42">
        <v>115</v>
      </c>
    </row>
    <row r="2894" spans="1:8" x14ac:dyDescent="0.2">
      <c r="A2894" s="41">
        <v>29</v>
      </c>
      <c r="B2894" s="42">
        <v>59</v>
      </c>
      <c r="D2894" s="41">
        <v>845</v>
      </c>
      <c r="E2894" s="42">
        <v>99</v>
      </c>
      <c r="G2894" s="41">
        <v>4212</v>
      </c>
      <c r="H2894" s="42">
        <v>214</v>
      </c>
    </row>
    <row r="2895" spans="1:8" x14ac:dyDescent="0.2">
      <c r="A2895" s="41">
        <v>17</v>
      </c>
      <c r="B2895" s="42">
        <v>110</v>
      </c>
      <c r="D2895" s="41">
        <v>19746</v>
      </c>
      <c r="E2895" s="42">
        <v>550</v>
      </c>
      <c r="G2895" s="41">
        <v>2118</v>
      </c>
      <c r="H2895" s="42">
        <v>130</v>
      </c>
    </row>
    <row r="2896" spans="1:8" x14ac:dyDescent="0.2">
      <c r="A2896" s="41">
        <v>16</v>
      </c>
      <c r="B2896" s="42">
        <v>94</v>
      </c>
      <c r="D2896" s="41">
        <v>21</v>
      </c>
      <c r="E2896" s="42">
        <v>67</v>
      </c>
      <c r="G2896" s="41">
        <v>32</v>
      </c>
      <c r="H2896" s="42">
        <v>156</v>
      </c>
    </row>
    <row r="2897" spans="1:8" x14ac:dyDescent="0.2">
      <c r="A2897" s="41">
        <v>24</v>
      </c>
      <c r="B2897" s="42">
        <v>119</v>
      </c>
      <c r="D2897" s="41">
        <v>0</v>
      </c>
      <c r="E2897" s="42">
        <v>115</v>
      </c>
      <c r="G2897" s="41">
        <v>6172</v>
      </c>
      <c r="H2897" s="42">
        <v>410</v>
      </c>
    </row>
    <row r="2898" spans="1:8" x14ac:dyDescent="0.2">
      <c r="A2898" s="41">
        <v>17</v>
      </c>
      <c r="B2898" s="42">
        <v>95</v>
      </c>
      <c r="D2898" s="41">
        <v>30</v>
      </c>
      <c r="E2898" s="42">
        <v>91</v>
      </c>
      <c r="G2898" s="41">
        <v>23101</v>
      </c>
      <c r="H2898" s="42">
        <v>747</v>
      </c>
    </row>
    <row r="2899" spans="1:8" x14ac:dyDescent="0.2">
      <c r="A2899" s="41">
        <v>24</v>
      </c>
      <c r="B2899" s="42">
        <v>135</v>
      </c>
      <c r="D2899" s="41">
        <v>416</v>
      </c>
      <c r="E2899" s="42">
        <v>134</v>
      </c>
      <c r="G2899" s="41">
        <v>365</v>
      </c>
      <c r="H2899" s="42">
        <v>95</v>
      </c>
    </row>
    <row r="2900" spans="1:8" x14ac:dyDescent="0.2">
      <c r="A2900" s="41">
        <v>17</v>
      </c>
      <c r="B2900" s="42">
        <v>79</v>
      </c>
      <c r="D2900" s="41">
        <v>352</v>
      </c>
      <c r="E2900" s="42">
        <v>91</v>
      </c>
      <c r="G2900" s="41">
        <v>9174</v>
      </c>
      <c r="H2900" s="42">
        <v>466</v>
      </c>
    </row>
    <row r="2901" spans="1:8" x14ac:dyDescent="0.2">
      <c r="A2901" s="41">
        <v>701</v>
      </c>
      <c r="B2901" s="42">
        <v>114</v>
      </c>
      <c r="D2901" s="41">
        <v>1016</v>
      </c>
      <c r="E2901" s="42">
        <v>75</v>
      </c>
      <c r="G2901" s="41">
        <v>4988</v>
      </c>
      <c r="H2901" s="42">
        <v>291</v>
      </c>
    </row>
    <row r="2902" spans="1:8" x14ac:dyDescent="0.2">
      <c r="A2902" s="41">
        <v>35</v>
      </c>
      <c r="B2902" s="42">
        <v>63</v>
      </c>
      <c r="D2902" s="41">
        <v>5</v>
      </c>
      <c r="E2902" s="42">
        <v>95</v>
      </c>
      <c r="G2902" s="41">
        <v>2477</v>
      </c>
      <c r="H2902" s="42">
        <v>203</v>
      </c>
    </row>
    <row r="2903" spans="1:8" x14ac:dyDescent="0.2">
      <c r="A2903" s="41">
        <v>291</v>
      </c>
      <c r="B2903" s="42">
        <v>162</v>
      </c>
      <c r="D2903" s="41">
        <v>56</v>
      </c>
      <c r="E2903" s="42">
        <v>150</v>
      </c>
      <c r="G2903" s="41">
        <v>10102</v>
      </c>
      <c r="H2903" s="42">
        <v>378</v>
      </c>
    </row>
    <row r="2904" spans="1:8" x14ac:dyDescent="0.2">
      <c r="A2904" s="41">
        <v>27</v>
      </c>
      <c r="B2904" s="42">
        <v>86</v>
      </c>
      <c r="D2904" s="41">
        <v>80</v>
      </c>
      <c r="E2904" s="42">
        <v>86</v>
      </c>
      <c r="G2904" s="41">
        <v>1342</v>
      </c>
      <c r="H2904" s="42">
        <v>99</v>
      </c>
    </row>
    <row r="2905" spans="1:8" x14ac:dyDescent="0.2">
      <c r="A2905" s="41">
        <v>32</v>
      </c>
      <c r="B2905" s="42">
        <v>47</v>
      </c>
      <c r="D2905" s="41">
        <v>1</v>
      </c>
      <c r="E2905" s="42">
        <v>77</v>
      </c>
      <c r="G2905" s="41">
        <v>2486</v>
      </c>
      <c r="H2905" s="42">
        <v>142</v>
      </c>
    </row>
    <row r="2906" spans="1:8" x14ac:dyDescent="0.2">
      <c r="A2906" s="41">
        <v>31</v>
      </c>
      <c r="B2906" s="42">
        <v>65</v>
      </c>
      <c r="D2906" s="41">
        <v>21</v>
      </c>
      <c r="E2906" s="42">
        <v>82</v>
      </c>
      <c r="G2906" s="41">
        <v>6209</v>
      </c>
      <c r="H2906" s="42">
        <v>478</v>
      </c>
    </row>
    <row r="2907" spans="1:8" x14ac:dyDescent="0.2">
      <c r="A2907" s="41">
        <v>16</v>
      </c>
      <c r="B2907" s="42">
        <v>70</v>
      </c>
      <c r="D2907" s="41">
        <v>113</v>
      </c>
      <c r="E2907" s="42">
        <v>62</v>
      </c>
      <c r="G2907" s="41">
        <v>4717</v>
      </c>
      <c r="H2907" s="42">
        <v>299</v>
      </c>
    </row>
    <row r="2908" spans="1:8" x14ac:dyDescent="0.2">
      <c r="A2908" s="41">
        <v>39</v>
      </c>
      <c r="B2908" s="42">
        <v>67</v>
      </c>
      <c r="D2908" s="41">
        <v>641</v>
      </c>
      <c r="E2908" s="42">
        <v>172</v>
      </c>
      <c r="G2908" s="41">
        <v>1433</v>
      </c>
      <c r="H2908" s="42">
        <v>114</v>
      </c>
    </row>
    <row r="2909" spans="1:8" x14ac:dyDescent="0.2">
      <c r="A2909" s="41">
        <v>508</v>
      </c>
      <c r="B2909" s="42">
        <v>107</v>
      </c>
      <c r="D2909" s="41">
        <v>32</v>
      </c>
      <c r="E2909" s="42">
        <v>125</v>
      </c>
      <c r="G2909" s="41">
        <v>4389</v>
      </c>
      <c r="H2909" s="42">
        <v>199</v>
      </c>
    </row>
    <row r="2910" spans="1:8" x14ac:dyDescent="0.2">
      <c r="A2910" s="41">
        <v>29</v>
      </c>
      <c r="B2910" s="42">
        <v>134</v>
      </c>
      <c r="D2910" s="41">
        <v>1472</v>
      </c>
      <c r="E2910" s="42">
        <v>239</v>
      </c>
      <c r="G2910" s="41">
        <v>7268</v>
      </c>
      <c r="H2910" s="42">
        <v>802</v>
      </c>
    </row>
    <row r="2911" spans="1:8" x14ac:dyDescent="0.2">
      <c r="A2911" s="41">
        <v>30</v>
      </c>
      <c r="B2911" s="42">
        <v>83</v>
      </c>
      <c r="D2911" s="41">
        <v>77</v>
      </c>
      <c r="E2911" s="42">
        <v>91</v>
      </c>
      <c r="G2911" s="41">
        <v>8769</v>
      </c>
      <c r="H2911" s="42">
        <v>599</v>
      </c>
    </row>
    <row r="2912" spans="1:8" x14ac:dyDescent="0.2">
      <c r="A2912" s="41">
        <v>41</v>
      </c>
      <c r="B2912" s="42">
        <v>193</v>
      </c>
      <c r="D2912" s="41">
        <v>12</v>
      </c>
      <c r="E2912" s="42">
        <v>98</v>
      </c>
      <c r="G2912" s="41">
        <v>8826</v>
      </c>
      <c r="H2912" s="42">
        <v>602</v>
      </c>
    </row>
    <row r="2913" spans="1:8" x14ac:dyDescent="0.2">
      <c r="A2913" s="41">
        <v>37</v>
      </c>
      <c r="B2913" s="42">
        <v>50</v>
      </c>
      <c r="D2913" s="41">
        <v>16</v>
      </c>
      <c r="E2913" s="42">
        <v>151</v>
      </c>
      <c r="G2913" s="41">
        <v>5760</v>
      </c>
      <c r="H2913" s="42">
        <v>214</v>
      </c>
    </row>
    <row r="2914" spans="1:8" x14ac:dyDescent="0.2">
      <c r="A2914" s="41">
        <v>45</v>
      </c>
      <c r="B2914" s="42">
        <v>90</v>
      </c>
      <c r="D2914" s="41">
        <v>40</v>
      </c>
      <c r="E2914" s="42">
        <v>94</v>
      </c>
      <c r="G2914" s="41">
        <v>6261</v>
      </c>
      <c r="H2914" s="42">
        <v>458</v>
      </c>
    </row>
    <row r="2915" spans="1:8" x14ac:dyDescent="0.2">
      <c r="A2915" s="41">
        <v>1054</v>
      </c>
      <c r="B2915" s="42">
        <v>87</v>
      </c>
      <c r="D2915" s="41">
        <v>3769</v>
      </c>
      <c r="E2915" s="42">
        <v>351</v>
      </c>
      <c r="G2915" s="41">
        <v>24</v>
      </c>
      <c r="H2915" s="42">
        <v>138</v>
      </c>
    </row>
    <row r="2916" spans="1:8" x14ac:dyDescent="0.2">
      <c r="A2916" s="41">
        <v>24</v>
      </c>
      <c r="B2916" s="42">
        <v>93</v>
      </c>
      <c r="D2916" s="41">
        <v>17</v>
      </c>
      <c r="E2916" s="42">
        <v>103</v>
      </c>
      <c r="G2916" s="41">
        <v>15874</v>
      </c>
      <c r="H2916" s="42">
        <v>978</v>
      </c>
    </row>
    <row r="2917" spans="1:8" x14ac:dyDescent="0.2">
      <c r="A2917" s="41">
        <v>29</v>
      </c>
      <c r="B2917" s="42">
        <v>88</v>
      </c>
      <c r="D2917" s="41">
        <v>15681</v>
      </c>
      <c r="E2917" s="42">
        <v>462</v>
      </c>
      <c r="G2917" s="41">
        <v>865</v>
      </c>
      <c r="H2917" s="42">
        <v>75</v>
      </c>
    </row>
    <row r="2918" spans="1:8" x14ac:dyDescent="0.2">
      <c r="A2918" s="41">
        <v>48</v>
      </c>
      <c r="B2918" s="42">
        <v>109</v>
      </c>
      <c r="D2918" s="41">
        <v>858</v>
      </c>
      <c r="E2918" s="42">
        <v>218</v>
      </c>
      <c r="G2918" s="41">
        <v>8828</v>
      </c>
      <c r="H2918" s="42">
        <v>218</v>
      </c>
    </row>
    <row r="2919" spans="1:8" x14ac:dyDescent="0.2">
      <c r="A2919" s="41">
        <v>21</v>
      </c>
      <c r="B2919" s="42">
        <v>32</v>
      </c>
      <c r="D2919" s="41">
        <v>28</v>
      </c>
      <c r="E2919" s="42">
        <v>104</v>
      </c>
      <c r="G2919" s="41">
        <v>2601</v>
      </c>
      <c r="H2919" s="42">
        <v>107</v>
      </c>
    </row>
    <row r="2920" spans="1:8" x14ac:dyDescent="0.2">
      <c r="A2920" s="41">
        <v>17</v>
      </c>
      <c r="B2920" s="42">
        <v>79</v>
      </c>
      <c r="D2920" s="41">
        <v>112</v>
      </c>
      <c r="E2920" s="42">
        <v>59</v>
      </c>
      <c r="G2920" s="41">
        <v>2376</v>
      </c>
      <c r="H2920" s="42">
        <v>154</v>
      </c>
    </row>
    <row r="2921" spans="1:8" x14ac:dyDescent="0.2">
      <c r="A2921" s="41">
        <v>16</v>
      </c>
      <c r="B2921" s="42">
        <v>76</v>
      </c>
      <c r="D2921" s="41">
        <v>3591</v>
      </c>
      <c r="E2921" s="42">
        <v>162</v>
      </c>
      <c r="G2921" s="41">
        <v>19</v>
      </c>
      <c r="H2921" s="42">
        <v>83</v>
      </c>
    </row>
    <row r="2922" spans="1:8" x14ac:dyDescent="0.2">
      <c r="A2922" s="41">
        <v>25</v>
      </c>
      <c r="B2922" s="42">
        <v>38</v>
      </c>
      <c r="D2922" s="41">
        <v>414</v>
      </c>
      <c r="E2922" s="42">
        <v>51</v>
      </c>
      <c r="G2922" s="41">
        <v>41</v>
      </c>
      <c r="H2922" s="42">
        <v>71</v>
      </c>
    </row>
    <row r="2923" spans="1:8" x14ac:dyDescent="0.2">
      <c r="A2923" s="41">
        <v>37</v>
      </c>
      <c r="B2923" s="42">
        <v>91</v>
      </c>
      <c r="D2923" s="41">
        <v>680</v>
      </c>
      <c r="E2923" s="42">
        <v>86</v>
      </c>
      <c r="G2923" s="41">
        <v>4777</v>
      </c>
      <c r="H2923" s="42">
        <v>138</v>
      </c>
    </row>
    <row r="2924" spans="1:8" x14ac:dyDescent="0.2">
      <c r="A2924" s="41">
        <v>26</v>
      </c>
      <c r="B2924" s="42">
        <v>95</v>
      </c>
      <c r="D2924" s="41">
        <v>641</v>
      </c>
      <c r="E2924" s="42">
        <v>103</v>
      </c>
      <c r="G2924" s="41">
        <v>6505</v>
      </c>
      <c r="H2924" s="42">
        <v>307</v>
      </c>
    </row>
    <row r="2925" spans="1:8" x14ac:dyDescent="0.2">
      <c r="A2925" s="41">
        <v>40</v>
      </c>
      <c r="B2925" s="42">
        <v>87</v>
      </c>
      <c r="D2925" s="41">
        <v>15744</v>
      </c>
      <c r="E2925" s="42">
        <v>1087</v>
      </c>
      <c r="G2925" s="41">
        <v>9021</v>
      </c>
      <c r="H2925" s="42">
        <v>495</v>
      </c>
    </row>
    <row r="2926" spans="1:8" x14ac:dyDescent="0.2">
      <c r="A2926" s="41">
        <v>31</v>
      </c>
      <c r="B2926" s="42">
        <v>68</v>
      </c>
      <c r="D2926" s="41">
        <v>20853</v>
      </c>
      <c r="E2926" s="42">
        <v>538</v>
      </c>
      <c r="G2926" s="41">
        <v>11328</v>
      </c>
      <c r="H2926" s="42">
        <v>514</v>
      </c>
    </row>
    <row r="2927" spans="1:8" x14ac:dyDescent="0.2">
      <c r="A2927" s="41">
        <v>28</v>
      </c>
      <c r="B2927" s="42">
        <v>82</v>
      </c>
      <c r="D2927" s="41">
        <v>821</v>
      </c>
      <c r="E2927" s="42">
        <v>209</v>
      </c>
      <c r="G2927" s="41">
        <v>1804</v>
      </c>
      <c r="H2927" s="42">
        <v>110</v>
      </c>
    </row>
    <row r="2928" spans="1:8" x14ac:dyDescent="0.2">
      <c r="A2928" s="41">
        <v>20</v>
      </c>
      <c r="B2928" s="42">
        <v>80</v>
      </c>
      <c r="D2928" s="41">
        <v>17</v>
      </c>
      <c r="E2928" s="42">
        <v>87</v>
      </c>
      <c r="G2928" s="41">
        <v>18860</v>
      </c>
      <c r="H2928" s="42">
        <v>899</v>
      </c>
    </row>
    <row r="2929" spans="1:8" x14ac:dyDescent="0.2">
      <c r="A2929" s="41">
        <v>32</v>
      </c>
      <c r="B2929" s="42">
        <v>94</v>
      </c>
      <c r="D2929" s="41">
        <v>6176</v>
      </c>
      <c r="E2929" s="42">
        <v>246</v>
      </c>
      <c r="G2929" s="41">
        <v>13029</v>
      </c>
      <c r="H2929" s="42">
        <v>611</v>
      </c>
    </row>
    <row r="2930" spans="1:8" x14ac:dyDescent="0.2">
      <c r="A2930" s="41">
        <v>29</v>
      </c>
      <c r="B2930" s="42">
        <v>155</v>
      </c>
      <c r="D2930" s="41">
        <v>23</v>
      </c>
      <c r="E2930" s="42">
        <v>72</v>
      </c>
      <c r="G2930" s="41">
        <v>25300</v>
      </c>
      <c r="H2930" s="42">
        <v>1010</v>
      </c>
    </row>
    <row r="2931" spans="1:8" x14ac:dyDescent="0.2">
      <c r="A2931" s="41">
        <v>23</v>
      </c>
      <c r="B2931" s="42">
        <v>107</v>
      </c>
      <c r="D2931" s="41">
        <v>2572</v>
      </c>
      <c r="E2931" s="42">
        <v>259</v>
      </c>
      <c r="G2931" s="41">
        <v>2485</v>
      </c>
      <c r="H2931" s="42">
        <v>131</v>
      </c>
    </row>
    <row r="2932" spans="1:8" x14ac:dyDescent="0.2">
      <c r="A2932" s="41">
        <v>41</v>
      </c>
      <c r="B2932" s="42">
        <v>76</v>
      </c>
      <c r="D2932" s="41">
        <v>2264</v>
      </c>
      <c r="E2932" s="42">
        <v>54</v>
      </c>
      <c r="G2932" s="41">
        <v>34700</v>
      </c>
      <c r="H2932" s="42">
        <v>978</v>
      </c>
    </row>
    <row r="2933" spans="1:8" x14ac:dyDescent="0.2">
      <c r="A2933" s="41">
        <v>24</v>
      </c>
      <c r="B2933" s="42">
        <v>125</v>
      </c>
      <c r="D2933" s="41">
        <v>11785</v>
      </c>
      <c r="E2933" s="42">
        <v>301</v>
      </c>
      <c r="G2933" s="41">
        <v>3360</v>
      </c>
      <c r="H2933" s="42">
        <v>180</v>
      </c>
    </row>
    <row r="2934" spans="1:8" x14ac:dyDescent="0.2">
      <c r="A2934" s="41">
        <v>53</v>
      </c>
      <c r="B2934" s="42">
        <v>123</v>
      </c>
      <c r="D2934" s="41">
        <v>189</v>
      </c>
      <c r="E2934" s="42">
        <v>129</v>
      </c>
      <c r="G2934" s="41">
        <v>12583</v>
      </c>
      <c r="H2934" s="42">
        <v>594</v>
      </c>
    </row>
    <row r="2935" spans="1:8" x14ac:dyDescent="0.2">
      <c r="A2935" s="41">
        <v>31</v>
      </c>
      <c r="B2935" s="42">
        <v>156</v>
      </c>
      <c r="D2935" s="41">
        <v>3492</v>
      </c>
      <c r="E2935" s="42">
        <v>303</v>
      </c>
      <c r="G2935" s="41">
        <v>9489</v>
      </c>
      <c r="H2935" s="42">
        <v>355</v>
      </c>
    </row>
    <row r="2936" spans="1:8" x14ac:dyDescent="0.2">
      <c r="A2936" s="41">
        <v>45</v>
      </c>
      <c r="B2936" s="42">
        <v>131</v>
      </c>
      <c r="D2936" s="41">
        <v>17</v>
      </c>
      <c r="E2936" s="42">
        <v>86</v>
      </c>
      <c r="G2936" s="41">
        <v>5706</v>
      </c>
      <c r="H2936" s="42">
        <v>231</v>
      </c>
    </row>
    <row r="2937" spans="1:8" x14ac:dyDescent="0.2">
      <c r="A2937" s="41">
        <v>26</v>
      </c>
      <c r="B2937" s="42">
        <v>119</v>
      </c>
      <c r="D2937" s="41">
        <v>80</v>
      </c>
      <c r="E2937" s="42">
        <v>54</v>
      </c>
      <c r="G2937" s="41">
        <v>6943</v>
      </c>
      <c r="H2937" s="42">
        <v>278</v>
      </c>
    </row>
    <row r="2938" spans="1:8" x14ac:dyDescent="0.2">
      <c r="A2938" s="41">
        <v>40</v>
      </c>
      <c r="B2938" s="42">
        <v>55</v>
      </c>
      <c r="D2938" s="41">
        <v>1805</v>
      </c>
      <c r="E2938" s="42">
        <v>131</v>
      </c>
      <c r="G2938" s="41">
        <v>7877</v>
      </c>
      <c r="H2938" s="42">
        <v>278</v>
      </c>
    </row>
    <row r="2939" spans="1:8" x14ac:dyDescent="0.2">
      <c r="A2939" s="41">
        <v>44</v>
      </c>
      <c r="B2939" s="42">
        <v>115</v>
      </c>
      <c r="D2939" s="41">
        <v>1159</v>
      </c>
      <c r="E2939" s="42">
        <v>146</v>
      </c>
      <c r="G2939" s="41">
        <v>4349</v>
      </c>
      <c r="H2939" s="42">
        <v>158</v>
      </c>
    </row>
    <row r="2940" spans="1:8" x14ac:dyDescent="0.2">
      <c r="A2940" s="41">
        <v>21</v>
      </c>
      <c r="B2940" s="42">
        <v>107</v>
      </c>
      <c r="D2940" s="41">
        <v>6068</v>
      </c>
      <c r="E2940" s="42">
        <v>254</v>
      </c>
      <c r="G2940" s="41">
        <v>3661</v>
      </c>
      <c r="H2940" s="42">
        <v>173</v>
      </c>
    </row>
    <row r="2941" spans="1:8" x14ac:dyDescent="0.2">
      <c r="A2941" s="41">
        <v>21</v>
      </c>
      <c r="B2941" s="42">
        <v>50</v>
      </c>
      <c r="D2941" s="41">
        <v>2899</v>
      </c>
      <c r="E2941" s="42">
        <v>117</v>
      </c>
      <c r="G2941" s="41">
        <v>4538</v>
      </c>
      <c r="H2941" s="42">
        <v>359</v>
      </c>
    </row>
    <row r="2942" spans="1:8" x14ac:dyDescent="0.2">
      <c r="A2942" s="41">
        <v>17</v>
      </c>
      <c r="B2942" s="42">
        <v>54</v>
      </c>
      <c r="D2942" s="41">
        <v>658</v>
      </c>
      <c r="E2942" s="42">
        <v>95</v>
      </c>
      <c r="G2942" s="41">
        <v>5797</v>
      </c>
      <c r="H2942" s="42">
        <v>166</v>
      </c>
    </row>
    <row r="2943" spans="1:8" x14ac:dyDescent="0.2">
      <c r="A2943" s="41">
        <v>29</v>
      </c>
      <c r="B2943" s="42">
        <v>116</v>
      </c>
      <c r="D2943" s="41">
        <v>1882</v>
      </c>
      <c r="E2943" s="42">
        <v>126</v>
      </c>
      <c r="G2943" s="41">
        <v>2868</v>
      </c>
      <c r="H2943" s="42">
        <v>185</v>
      </c>
    </row>
    <row r="2944" spans="1:8" x14ac:dyDescent="0.2">
      <c r="A2944" s="41">
        <v>40</v>
      </c>
      <c r="B2944" s="42">
        <v>117</v>
      </c>
      <c r="D2944" s="41">
        <v>2108</v>
      </c>
      <c r="E2944" s="42">
        <v>104</v>
      </c>
      <c r="G2944" s="41">
        <v>13453</v>
      </c>
      <c r="H2944" s="42">
        <v>519</v>
      </c>
    </row>
    <row r="2945" spans="1:8" x14ac:dyDescent="0.2">
      <c r="A2945" s="41">
        <v>21</v>
      </c>
      <c r="B2945" s="42">
        <v>102</v>
      </c>
      <c r="D2945" s="41">
        <v>3017</v>
      </c>
      <c r="E2945" s="42">
        <v>255</v>
      </c>
      <c r="G2945" s="41">
        <v>6654</v>
      </c>
      <c r="H2945" s="42">
        <v>310</v>
      </c>
    </row>
    <row r="2946" spans="1:8" x14ac:dyDescent="0.2">
      <c r="A2946" s="41">
        <v>46</v>
      </c>
      <c r="B2946" s="42">
        <v>106</v>
      </c>
      <c r="D2946" s="41">
        <v>933</v>
      </c>
      <c r="E2946" s="42">
        <v>72</v>
      </c>
      <c r="G2946" s="41">
        <v>7108</v>
      </c>
      <c r="H2946" s="42">
        <v>441</v>
      </c>
    </row>
    <row r="2947" spans="1:8" x14ac:dyDescent="0.2">
      <c r="A2947" s="41">
        <v>196</v>
      </c>
      <c r="B2947" s="42">
        <v>106</v>
      </c>
      <c r="D2947" s="41">
        <v>900</v>
      </c>
      <c r="E2947" s="42">
        <v>48</v>
      </c>
      <c r="G2947" s="41">
        <v>5693</v>
      </c>
      <c r="H2947" s="42">
        <v>318</v>
      </c>
    </row>
    <row r="2948" spans="1:8" x14ac:dyDescent="0.2">
      <c r="A2948" s="41">
        <v>25</v>
      </c>
      <c r="B2948" s="42">
        <v>150</v>
      </c>
      <c r="D2948" s="41">
        <v>302</v>
      </c>
      <c r="E2948" s="42">
        <v>135</v>
      </c>
      <c r="G2948" s="41">
        <v>11216</v>
      </c>
      <c r="H2948" s="42">
        <v>281</v>
      </c>
    </row>
    <row r="2949" spans="1:8" x14ac:dyDescent="0.2">
      <c r="A2949" s="41">
        <v>32</v>
      </c>
      <c r="B2949" s="42">
        <v>94</v>
      </c>
      <c r="D2949" s="41">
        <v>1842</v>
      </c>
      <c r="E2949" s="42">
        <v>182</v>
      </c>
      <c r="G2949" s="41">
        <v>5180</v>
      </c>
      <c r="H2949" s="42">
        <v>150</v>
      </c>
    </row>
    <row r="2950" spans="1:8" x14ac:dyDescent="0.2">
      <c r="A2950" s="41">
        <v>40</v>
      </c>
      <c r="B2950" s="42">
        <v>141</v>
      </c>
      <c r="D2950" s="41">
        <v>4377</v>
      </c>
      <c r="E2950" s="42">
        <v>111</v>
      </c>
      <c r="G2950" s="41">
        <v>4238</v>
      </c>
      <c r="H2950" s="42">
        <v>182</v>
      </c>
    </row>
    <row r="2951" spans="1:8" x14ac:dyDescent="0.2">
      <c r="A2951" s="41">
        <v>36</v>
      </c>
      <c r="B2951" s="42">
        <v>98</v>
      </c>
      <c r="D2951" s="41">
        <v>16556</v>
      </c>
      <c r="E2951" s="42">
        <v>986</v>
      </c>
      <c r="G2951" s="41">
        <v>12980</v>
      </c>
      <c r="H2951" s="42">
        <v>683</v>
      </c>
    </row>
    <row r="2952" spans="1:8" x14ac:dyDescent="0.2">
      <c r="A2952" s="41">
        <v>21</v>
      </c>
      <c r="B2952" s="42">
        <v>91</v>
      </c>
      <c r="D2952" s="41">
        <v>48</v>
      </c>
      <c r="E2952" s="42">
        <v>127</v>
      </c>
      <c r="G2952" s="41">
        <v>13062</v>
      </c>
      <c r="H2952" s="42">
        <v>727</v>
      </c>
    </row>
    <row r="2953" spans="1:8" x14ac:dyDescent="0.2">
      <c r="A2953" s="41">
        <v>21</v>
      </c>
      <c r="B2953" s="42">
        <v>174</v>
      </c>
      <c r="D2953" s="41">
        <v>1643</v>
      </c>
      <c r="E2953" s="42">
        <v>118</v>
      </c>
      <c r="G2953" s="41">
        <v>11285</v>
      </c>
      <c r="H2953" s="42">
        <v>439</v>
      </c>
    </row>
    <row r="2954" spans="1:8" x14ac:dyDescent="0.2">
      <c r="A2954" s="41">
        <v>28</v>
      </c>
      <c r="B2954" s="42">
        <v>50</v>
      </c>
      <c r="D2954" s="41">
        <v>661</v>
      </c>
      <c r="E2954" s="42">
        <v>83</v>
      </c>
      <c r="G2954" s="41">
        <v>52</v>
      </c>
      <c r="H2954" s="42">
        <v>43</v>
      </c>
    </row>
    <row r="2955" spans="1:8" x14ac:dyDescent="0.2">
      <c r="A2955" s="41">
        <v>20</v>
      </c>
      <c r="B2955" s="42">
        <v>106</v>
      </c>
      <c r="D2955" s="41">
        <v>3016</v>
      </c>
      <c r="E2955" s="42">
        <v>222</v>
      </c>
      <c r="G2955" s="41">
        <v>2212</v>
      </c>
      <c r="H2955" s="42">
        <v>502</v>
      </c>
    </row>
    <row r="2956" spans="1:8" x14ac:dyDescent="0.2">
      <c r="A2956" s="41">
        <v>32</v>
      </c>
      <c r="B2956" s="42">
        <v>94</v>
      </c>
      <c r="D2956" s="41">
        <v>23</v>
      </c>
      <c r="E2956" s="42">
        <v>115</v>
      </c>
      <c r="G2956" s="41">
        <v>21076</v>
      </c>
      <c r="H2956" s="42">
        <v>579</v>
      </c>
    </row>
    <row r="2957" spans="1:8" x14ac:dyDescent="0.2">
      <c r="A2957" s="41">
        <v>36</v>
      </c>
      <c r="B2957" s="42">
        <v>40</v>
      </c>
      <c r="D2957" s="41">
        <v>8604</v>
      </c>
      <c r="E2957" s="42">
        <v>314</v>
      </c>
      <c r="G2957" s="41">
        <v>3309</v>
      </c>
      <c r="H2957" s="42">
        <v>118</v>
      </c>
    </row>
    <row r="2958" spans="1:8" x14ac:dyDescent="0.2">
      <c r="A2958" s="41">
        <v>19</v>
      </c>
      <c r="B2958" s="42">
        <v>139</v>
      </c>
      <c r="D2958" s="41">
        <v>7212</v>
      </c>
      <c r="E2958" s="42">
        <v>330</v>
      </c>
      <c r="G2958" s="41">
        <v>9785</v>
      </c>
      <c r="H2958" s="42">
        <v>513</v>
      </c>
    </row>
    <row r="2959" spans="1:8" x14ac:dyDescent="0.2">
      <c r="A2959" s="41">
        <v>18</v>
      </c>
      <c r="B2959" s="42">
        <v>6</v>
      </c>
      <c r="D2959" s="41">
        <v>533</v>
      </c>
      <c r="E2959" s="42">
        <v>67</v>
      </c>
      <c r="G2959" s="41">
        <v>15479</v>
      </c>
      <c r="H2959" s="42">
        <v>798</v>
      </c>
    </row>
    <row r="2960" spans="1:8" x14ac:dyDescent="0.2">
      <c r="A2960" s="41">
        <v>29</v>
      </c>
      <c r="B2960" s="42">
        <v>99</v>
      </c>
      <c r="D2960" s="41">
        <v>49</v>
      </c>
      <c r="E2960" s="42">
        <v>183</v>
      </c>
      <c r="G2960" s="41">
        <v>3448</v>
      </c>
      <c r="H2960" s="42">
        <v>162</v>
      </c>
    </row>
    <row r="2961" spans="1:8" x14ac:dyDescent="0.2">
      <c r="A2961" s="41">
        <v>9</v>
      </c>
      <c r="B2961" s="42">
        <v>50</v>
      </c>
      <c r="D2961" s="41">
        <v>60</v>
      </c>
      <c r="E2961" s="42">
        <v>154</v>
      </c>
      <c r="G2961" s="41">
        <v>1597</v>
      </c>
      <c r="H2961" s="42">
        <v>158</v>
      </c>
    </row>
    <row r="2962" spans="1:8" x14ac:dyDescent="0.2">
      <c r="A2962" s="41">
        <v>16</v>
      </c>
      <c r="B2962" s="42">
        <v>46</v>
      </c>
      <c r="D2962" s="41">
        <v>757</v>
      </c>
      <c r="E2962" s="42">
        <v>90</v>
      </c>
      <c r="G2962" s="41">
        <v>7881</v>
      </c>
      <c r="H2962" s="42">
        <v>403</v>
      </c>
    </row>
    <row r="2963" spans="1:8" x14ac:dyDescent="0.2">
      <c r="A2963" s="41">
        <v>20</v>
      </c>
      <c r="B2963" s="42">
        <v>74</v>
      </c>
      <c r="D2963" s="41">
        <v>40</v>
      </c>
      <c r="E2963" s="42">
        <v>70</v>
      </c>
      <c r="G2963" s="41">
        <v>45</v>
      </c>
      <c r="H2963" s="42">
        <v>86</v>
      </c>
    </row>
    <row r="2964" spans="1:8" x14ac:dyDescent="0.2">
      <c r="A2964" s="41">
        <v>6432</v>
      </c>
      <c r="B2964" s="42">
        <v>782</v>
      </c>
      <c r="D2964" s="41">
        <v>2053</v>
      </c>
      <c r="E2964" s="42">
        <v>131</v>
      </c>
      <c r="G2964" s="41">
        <v>11100</v>
      </c>
      <c r="H2964" s="42">
        <v>367</v>
      </c>
    </row>
    <row r="2965" spans="1:8" x14ac:dyDescent="0.2">
      <c r="A2965" s="41">
        <v>39</v>
      </c>
      <c r="B2965" s="42">
        <v>73</v>
      </c>
      <c r="D2965" s="41">
        <v>320</v>
      </c>
      <c r="E2965" s="42">
        <v>107</v>
      </c>
      <c r="G2965" s="41">
        <v>20415</v>
      </c>
      <c r="H2965" s="42">
        <v>798</v>
      </c>
    </row>
    <row r="2966" spans="1:8" x14ac:dyDescent="0.2">
      <c r="A2966" s="41">
        <v>40</v>
      </c>
      <c r="B2966" s="42">
        <v>78</v>
      </c>
      <c r="D2966" s="41">
        <v>4713</v>
      </c>
      <c r="E2966" s="42">
        <v>279</v>
      </c>
      <c r="G2966" s="41">
        <v>6449</v>
      </c>
      <c r="H2966" s="42">
        <v>274</v>
      </c>
    </row>
    <row r="2967" spans="1:8" x14ac:dyDescent="0.2">
      <c r="A2967" s="41">
        <v>29</v>
      </c>
      <c r="B2967" s="42">
        <v>44</v>
      </c>
      <c r="D2967" s="41">
        <v>1948</v>
      </c>
      <c r="E2967" s="42">
        <v>107</v>
      </c>
      <c r="G2967" s="41">
        <v>3013</v>
      </c>
      <c r="H2967" s="42">
        <v>326</v>
      </c>
    </row>
    <row r="2968" spans="1:8" x14ac:dyDescent="0.2">
      <c r="A2968" s="41">
        <v>30</v>
      </c>
      <c r="B2968" s="42">
        <v>38</v>
      </c>
      <c r="D2968" s="41">
        <v>56</v>
      </c>
      <c r="E2968" s="42">
        <v>84</v>
      </c>
      <c r="G2968" s="41">
        <v>13674</v>
      </c>
      <c r="H2968" s="42">
        <v>397</v>
      </c>
    </row>
    <row r="2969" spans="1:8" x14ac:dyDescent="0.2">
      <c r="A2969" s="41">
        <v>36</v>
      </c>
      <c r="B2969" s="42">
        <v>56</v>
      </c>
      <c r="D2969" s="41">
        <v>476</v>
      </c>
      <c r="E2969" s="42">
        <v>50</v>
      </c>
      <c r="G2969" s="41">
        <v>7513</v>
      </c>
      <c r="H2969" s="42">
        <v>307</v>
      </c>
    </row>
    <row r="2970" spans="1:8" x14ac:dyDescent="0.2">
      <c r="A2970" s="41">
        <v>39</v>
      </c>
      <c r="B2970" s="42">
        <v>67</v>
      </c>
      <c r="D2970" s="41">
        <v>49</v>
      </c>
      <c r="E2970" s="42">
        <v>94</v>
      </c>
      <c r="G2970" s="41">
        <v>36</v>
      </c>
      <c r="H2970" s="42">
        <v>83</v>
      </c>
    </row>
    <row r="2971" spans="1:8" x14ac:dyDescent="0.2">
      <c r="A2971" s="41">
        <v>28</v>
      </c>
      <c r="B2971" s="42">
        <v>75</v>
      </c>
      <c r="D2971" s="41">
        <v>564</v>
      </c>
      <c r="E2971" s="42">
        <v>130</v>
      </c>
      <c r="G2971" s="41">
        <v>37</v>
      </c>
      <c r="H2971" s="42">
        <v>63</v>
      </c>
    </row>
    <row r="2972" spans="1:8" x14ac:dyDescent="0.2">
      <c r="A2972" s="41">
        <v>25</v>
      </c>
      <c r="B2972" s="42">
        <v>54</v>
      </c>
      <c r="D2972" s="41">
        <v>1053</v>
      </c>
      <c r="E2972" s="42">
        <v>139</v>
      </c>
      <c r="G2972" s="41">
        <v>6553</v>
      </c>
      <c r="H2972" s="42">
        <v>354</v>
      </c>
    </row>
    <row r="2973" spans="1:8" x14ac:dyDescent="0.2">
      <c r="A2973" s="41">
        <v>1601</v>
      </c>
      <c r="B2973" s="42">
        <v>91</v>
      </c>
      <c r="D2973" s="41">
        <v>37</v>
      </c>
      <c r="E2973" s="42">
        <v>51</v>
      </c>
      <c r="G2973" s="41">
        <v>3386</v>
      </c>
      <c r="H2973" s="42">
        <v>139</v>
      </c>
    </row>
    <row r="2974" spans="1:8" x14ac:dyDescent="0.2">
      <c r="A2974" s="41">
        <v>29</v>
      </c>
      <c r="B2974" s="42">
        <v>64</v>
      </c>
      <c r="D2974" s="41">
        <v>983</v>
      </c>
      <c r="E2974" s="42">
        <v>149</v>
      </c>
      <c r="G2974" s="41">
        <v>3147</v>
      </c>
      <c r="H2974" s="42">
        <v>163</v>
      </c>
    </row>
    <row r="2975" spans="1:8" x14ac:dyDescent="0.2">
      <c r="A2975" s="41">
        <v>17</v>
      </c>
      <c r="B2975" s="42">
        <v>118</v>
      </c>
      <c r="D2975" s="41">
        <v>124</v>
      </c>
      <c r="E2975" s="42">
        <v>178</v>
      </c>
      <c r="G2975" s="41">
        <v>20</v>
      </c>
      <c r="H2975" s="42">
        <v>71</v>
      </c>
    </row>
    <row r="2976" spans="1:8" x14ac:dyDescent="0.2">
      <c r="A2976" s="41">
        <v>57</v>
      </c>
      <c r="B2976" s="42">
        <v>69</v>
      </c>
      <c r="D2976" s="41">
        <v>5962</v>
      </c>
      <c r="E2976" s="42">
        <v>214</v>
      </c>
      <c r="G2976" s="41">
        <v>4571</v>
      </c>
      <c r="H2976" s="42">
        <v>154</v>
      </c>
    </row>
    <row r="2977" spans="1:8" x14ac:dyDescent="0.2">
      <c r="A2977" s="41">
        <v>28</v>
      </c>
      <c r="B2977" s="42">
        <v>73</v>
      </c>
      <c r="D2977" s="41">
        <v>109</v>
      </c>
      <c r="E2977" s="42">
        <v>83</v>
      </c>
      <c r="G2977" s="41">
        <v>769</v>
      </c>
      <c r="H2977" s="42">
        <v>50</v>
      </c>
    </row>
    <row r="2978" spans="1:8" x14ac:dyDescent="0.2">
      <c r="A2978" s="41">
        <v>17</v>
      </c>
      <c r="B2978" s="42">
        <v>39</v>
      </c>
      <c r="D2978" s="41">
        <v>92</v>
      </c>
      <c r="E2978" s="42">
        <v>90</v>
      </c>
      <c r="G2978" s="41">
        <v>8781</v>
      </c>
      <c r="H2978" s="42">
        <v>366</v>
      </c>
    </row>
    <row r="2979" spans="1:8" x14ac:dyDescent="0.2">
      <c r="A2979" s="41">
        <v>28</v>
      </c>
      <c r="B2979" s="42">
        <v>42</v>
      </c>
      <c r="D2979" s="41">
        <v>1240</v>
      </c>
      <c r="E2979" s="42">
        <v>150</v>
      </c>
      <c r="G2979" s="41">
        <v>15670</v>
      </c>
      <c r="H2979" s="42">
        <v>442</v>
      </c>
    </row>
    <row r="2980" spans="1:8" x14ac:dyDescent="0.2">
      <c r="A2980" s="41">
        <v>28</v>
      </c>
      <c r="B2980" s="42">
        <v>35</v>
      </c>
      <c r="D2980" s="41">
        <v>4194</v>
      </c>
      <c r="E2980" s="42">
        <v>198</v>
      </c>
      <c r="G2980" s="41">
        <v>9496</v>
      </c>
      <c r="H2980" s="42">
        <v>399</v>
      </c>
    </row>
    <row r="2981" spans="1:8" x14ac:dyDescent="0.2">
      <c r="A2981" s="41">
        <v>28</v>
      </c>
      <c r="B2981" s="42">
        <v>59</v>
      </c>
      <c r="D2981" s="41">
        <v>60</v>
      </c>
      <c r="E2981" s="42">
        <v>138</v>
      </c>
      <c r="G2981" s="41">
        <v>5545</v>
      </c>
      <c r="H2981" s="42">
        <v>154</v>
      </c>
    </row>
    <row r="2982" spans="1:8" x14ac:dyDescent="0.2">
      <c r="A2982" s="41">
        <v>36</v>
      </c>
      <c r="B2982" s="42">
        <v>83</v>
      </c>
      <c r="D2982" s="41">
        <v>2054</v>
      </c>
      <c r="E2982" s="42">
        <v>135</v>
      </c>
      <c r="G2982" s="41">
        <v>4421</v>
      </c>
      <c r="H2982" s="42">
        <v>286</v>
      </c>
    </row>
    <row r="2983" spans="1:8" x14ac:dyDescent="0.2">
      <c r="A2983" s="41">
        <v>8</v>
      </c>
      <c r="B2983" s="42">
        <v>66</v>
      </c>
      <c r="D2983" s="41">
        <v>1809</v>
      </c>
      <c r="E2983" s="42">
        <v>150</v>
      </c>
      <c r="G2983" s="41">
        <v>15117</v>
      </c>
      <c r="H2983" s="42">
        <v>346</v>
      </c>
    </row>
    <row r="2984" spans="1:8" x14ac:dyDescent="0.2">
      <c r="A2984" s="41">
        <v>20</v>
      </c>
      <c r="B2984" s="42">
        <v>51</v>
      </c>
      <c r="D2984" s="41">
        <v>26</v>
      </c>
      <c r="E2984" s="42">
        <v>94</v>
      </c>
      <c r="G2984" s="41">
        <v>3844</v>
      </c>
      <c r="H2984" s="42">
        <v>220</v>
      </c>
    </row>
    <row r="2985" spans="1:8" x14ac:dyDescent="0.2">
      <c r="A2985" s="41">
        <v>32</v>
      </c>
      <c r="B2985" s="42">
        <v>79</v>
      </c>
      <c r="D2985" s="41">
        <v>89</v>
      </c>
      <c r="E2985" s="42">
        <v>55</v>
      </c>
      <c r="G2985" s="41">
        <v>20308</v>
      </c>
      <c r="H2985" s="42">
        <v>491</v>
      </c>
    </row>
    <row r="2986" spans="1:8" x14ac:dyDescent="0.2">
      <c r="A2986" s="41">
        <v>41</v>
      </c>
      <c r="B2986" s="42">
        <v>78</v>
      </c>
      <c r="D2986" s="41">
        <v>1036</v>
      </c>
      <c r="E2986" s="42">
        <v>272</v>
      </c>
      <c r="G2986" s="41">
        <v>20425</v>
      </c>
      <c r="H2986" s="42">
        <v>627</v>
      </c>
    </row>
    <row r="2987" spans="1:8" x14ac:dyDescent="0.2">
      <c r="A2987" s="41">
        <v>18</v>
      </c>
      <c r="B2987" s="42">
        <v>46</v>
      </c>
      <c r="D2987" s="41">
        <v>5</v>
      </c>
      <c r="E2987" s="42">
        <v>51</v>
      </c>
      <c r="G2987" s="41">
        <v>9928</v>
      </c>
      <c r="H2987" s="42">
        <v>431</v>
      </c>
    </row>
    <row r="2988" spans="1:8" x14ac:dyDescent="0.2">
      <c r="A2988" s="41">
        <v>21</v>
      </c>
      <c r="B2988" s="42">
        <v>50</v>
      </c>
      <c r="D2988" s="41">
        <v>324</v>
      </c>
      <c r="E2988" s="42">
        <v>107</v>
      </c>
      <c r="G2988" s="41">
        <v>7870</v>
      </c>
      <c r="H2988" s="42">
        <v>683</v>
      </c>
    </row>
    <row r="2989" spans="1:8" x14ac:dyDescent="0.2">
      <c r="A2989" s="41">
        <v>33</v>
      </c>
      <c r="B2989" s="42">
        <v>135</v>
      </c>
      <c r="D2989" s="41">
        <v>633</v>
      </c>
      <c r="E2989" s="42">
        <v>95</v>
      </c>
      <c r="G2989" s="41">
        <v>3818</v>
      </c>
      <c r="H2989" s="42">
        <v>191</v>
      </c>
    </row>
    <row r="2990" spans="1:8" x14ac:dyDescent="0.2">
      <c r="A2990" s="41">
        <v>27</v>
      </c>
      <c r="B2990" s="42">
        <v>67</v>
      </c>
      <c r="D2990" s="41">
        <v>116</v>
      </c>
      <c r="E2990" s="42">
        <v>98</v>
      </c>
      <c r="G2990" s="41">
        <v>6484</v>
      </c>
      <c r="H2990" s="42">
        <v>231</v>
      </c>
    </row>
    <row r="2991" spans="1:8" x14ac:dyDescent="0.2">
      <c r="A2991" s="41">
        <v>33</v>
      </c>
      <c r="B2991" s="42">
        <v>94</v>
      </c>
      <c r="D2991" s="41">
        <v>21</v>
      </c>
      <c r="E2991" s="42">
        <v>51</v>
      </c>
      <c r="G2991" s="41">
        <v>35322</v>
      </c>
      <c r="H2991" s="42">
        <v>1407</v>
      </c>
    </row>
    <row r="2992" spans="1:8" x14ac:dyDescent="0.2">
      <c r="A2992" s="41">
        <v>29</v>
      </c>
      <c r="B2992" s="42">
        <v>68</v>
      </c>
      <c r="D2992" s="41">
        <v>301</v>
      </c>
      <c r="E2992" s="42">
        <v>75</v>
      </c>
      <c r="G2992" s="41">
        <v>7075</v>
      </c>
      <c r="H2992" s="42">
        <v>306</v>
      </c>
    </row>
    <row r="2993" spans="1:8" x14ac:dyDescent="0.2">
      <c r="A2993" s="41">
        <v>22</v>
      </c>
      <c r="B2993" s="42">
        <v>122</v>
      </c>
      <c r="D2993" s="41">
        <v>28</v>
      </c>
      <c r="E2993" s="42">
        <v>90</v>
      </c>
      <c r="G2993" s="41">
        <v>5648</v>
      </c>
      <c r="H2993" s="42">
        <v>251</v>
      </c>
    </row>
    <row r="2994" spans="1:8" x14ac:dyDescent="0.2">
      <c r="A2994" s="41">
        <v>17</v>
      </c>
      <c r="B2994" s="42">
        <v>105</v>
      </c>
      <c r="D2994" s="41">
        <v>1713</v>
      </c>
      <c r="E2994" s="42">
        <v>110</v>
      </c>
      <c r="G2994" s="41">
        <v>5716</v>
      </c>
      <c r="H2994" s="42">
        <v>261</v>
      </c>
    </row>
    <row r="2995" spans="1:8" x14ac:dyDescent="0.2">
      <c r="A2995" s="41">
        <v>26</v>
      </c>
      <c r="B2995" s="42">
        <v>124</v>
      </c>
      <c r="D2995" s="41">
        <v>7752</v>
      </c>
      <c r="E2995" s="42">
        <v>470</v>
      </c>
      <c r="G2995" s="41">
        <v>16</v>
      </c>
      <c r="H2995" s="42">
        <v>59</v>
      </c>
    </row>
    <row r="2996" spans="1:8" x14ac:dyDescent="0.2">
      <c r="A2996" s="41">
        <v>21</v>
      </c>
      <c r="B2996" s="42">
        <v>146</v>
      </c>
      <c r="D2996" s="41">
        <v>285</v>
      </c>
      <c r="E2996" s="42">
        <v>74</v>
      </c>
      <c r="G2996" s="41">
        <v>19</v>
      </c>
      <c r="H2996" s="42">
        <v>119</v>
      </c>
    </row>
    <row r="2997" spans="1:8" x14ac:dyDescent="0.2">
      <c r="A2997" s="41">
        <v>41</v>
      </c>
      <c r="B2997" s="42">
        <v>95</v>
      </c>
      <c r="D2997" s="41">
        <v>1488</v>
      </c>
      <c r="E2997" s="42">
        <v>86</v>
      </c>
      <c r="G2997" s="41">
        <v>12305</v>
      </c>
      <c r="H2997" s="42">
        <v>762</v>
      </c>
    </row>
    <row r="2998" spans="1:8" x14ac:dyDescent="0.2">
      <c r="A2998" s="41">
        <v>40</v>
      </c>
      <c r="B2998" s="42">
        <v>157</v>
      </c>
      <c r="D2998" s="41">
        <v>193</v>
      </c>
      <c r="E2998" s="42">
        <v>94</v>
      </c>
      <c r="G2998" s="41">
        <v>2600</v>
      </c>
      <c r="H2998" s="42">
        <v>153</v>
      </c>
    </row>
    <row r="2999" spans="1:8" x14ac:dyDescent="0.2">
      <c r="A2999" s="41">
        <v>18</v>
      </c>
      <c r="B2999" s="42">
        <v>103</v>
      </c>
      <c r="D2999" s="41">
        <v>9312</v>
      </c>
      <c r="E2999" s="42">
        <v>343</v>
      </c>
      <c r="G2999" s="41">
        <v>3881</v>
      </c>
      <c r="H2999" s="42">
        <v>216</v>
      </c>
    </row>
    <row r="3000" spans="1:8" x14ac:dyDescent="0.2">
      <c r="A3000" s="41">
        <v>25</v>
      </c>
      <c r="B3000" s="42">
        <v>79</v>
      </c>
      <c r="D3000" s="41">
        <v>4797</v>
      </c>
      <c r="E3000" s="42">
        <v>443</v>
      </c>
      <c r="G3000" s="41">
        <v>11741</v>
      </c>
      <c r="H3000" s="42">
        <v>254</v>
      </c>
    </row>
    <row r="3001" spans="1:8" x14ac:dyDescent="0.2">
      <c r="A3001" s="41">
        <v>21</v>
      </c>
      <c r="B3001" s="42">
        <v>96</v>
      </c>
      <c r="D3001" s="41">
        <v>7097</v>
      </c>
      <c r="E3001" s="42">
        <v>231</v>
      </c>
      <c r="G3001" s="41">
        <v>6240</v>
      </c>
      <c r="H3001" s="42">
        <v>323</v>
      </c>
    </row>
    <row r="3002" spans="1:8" x14ac:dyDescent="0.2">
      <c r="A3002" s="41">
        <v>28</v>
      </c>
      <c r="B3002" s="42">
        <v>35</v>
      </c>
      <c r="D3002" s="41">
        <v>22</v>
      </c>
      <c r="E3002" s="42">
        <v>111</v>
      </c>
      <c r="G3002" s="41">
        <v>2900</v>
      </c>
      <c r="H3002" s="42">
        <v>185</v>
      </c>
    </row>
    <row r="3003" spans="1:8" x14ac:dyDescent="0.2">
      <c r="A3003" s="41">
        <v>18</v>
      </c>
      <c r="B3003" s="42">
        <v>87</v>
      </c>
      <c r="D3003" s="41">
        <v>9712</v>
      </c>
      <c r="E3003" s="42">
        <v>675</v>
      </c>
      <c r="G3003" s="41">
        <v>2648</v>
      </c>
      <c r="H3003" s="42">
        <v>207</v>
      </c>
    </row>
    <row r="3004" spans="1:8" x14ac:dyDescent="0.2">
      <c r="A3004" s="41">
        <v>29</v>
      </c>
      <c r="B3004" s="42">
        <v>91</v>
      </c>
      <c r="D3004" s="41">
        <v>28</v>
      </c>
      <c r="E3004" s="42">
        <v>58</v>
      </c>
      <c r="G3004" s="41">
        <v>33</v>
      </c>
      <c r="H3004" s="42">
        <v>98</v>
      </c>
    </row>
    <row r="3005" spans="1:8" x14ac:dyDescent="0.2">
      <c r="A3005" s="41">
        <v>20</v>
      </c>
      <c r="B3005" s="42">
        <v>97</v>
      </c>
      <c r="D3005" s="41">
        <v>8180</v>
      </c>
      <c r="E3005" s="42">
        <v>562</v>
      </c>
      <c r="G3005" s="41">
        <v>61</v>
      </c>
      <c r="H3005" s="42">
        <v>59</v>
      </c>
    </row>
    <row r="3006" spans="1:8" x14ac:dyDescent="0.2">
      <c r="A3006" s="41">
        <v>21</v>
      </c>
      <c r="B3006" s="42">
        <v>59</v>
      </c>
      <c r="D3006" s="41">
        <v>57</v>
      </c>
      <c r="E3006" s="42">
        <v>79</v>
      </c>
      <c r="G3006" s="41">
        <v>15361</v>
      </c>
      <c r="H3006" s="42">
        <v>1010</v>
      </c>
    </row>
    <row r="3007" spans="1:8" x14ac:dyDescent="0.2">
      <c r="A3007" s="41">
        <v>35</v>
      </c>
      <c r="B3007" s="42">
        <v>54</v>
      </c>
      <c r="D3007" s="41">
        <v>108</v>
      </c>
      <c r="E3007" s="42">
        <v>66</v>
      </c>
      <c r="G3007" s="41">
        <v>6065</v>
      </c>
      <c r="H3007" s="42">
        <v>674</v>
      </c>
    </row>
    <row r="3008" spans="1:8" x14ac:dyDescent="0.2">
      <c r="A3008" s="41">
        <v>24</v>
      </c>
      <c r="B3008" s="42">
        <v>79</v>
      </c>
      <c r="D3008" s="41">
        <v>100</v>
      </c>
      <c r="E3008" s="42">
        <v>82</v>
      </c>
      <c r="G3008" s="41">
        <v>11056</v>
      </c>
      <c r="H3008" s="42">
        <v>431</v>
      </c>
    </row>
    <row r="3009" spans="1:8" x14ac:dyDescent="0.2">
      <c r="A3009" s="41">
        <v>116</v>
      </c>
      <c r="B3009" s="42">
        <v>82</v>
      </c>
      <c r="D3009" s="41">
        <v>44825</v>
      </c>
      <c r="E3009" s="42">
        <v>1935</v>
      </c>
      <c r="G3009" s="41">
        <v>11681</v>
      </c>
      <c r="H3009" s="42">
        <v>333</v>
      </c>
    </row>
    <row r="3010" spans="1:8" x14ac:dyDescent="0.2">
      <c r="A3010" s="41">
        <v>16</v>
      </c>
      <c r="B3010" s="42">
        <v>101</v>
      </c>
      <c r="D3010" s="41">
        <v>2813</v>
      </c>
      <c r="E3010" s="42">
        <v>227</v>
      </c>
      <c r="G3010" s="41">
        <v>17677</v>
      </c>
      <c r="H3010" s="42">
        <v>583</v>
      </c>
    </row>
    <row r="3011" spans="1:8" x14ac:dyDescent="0.2">
      <c r="A3011" s="41">
        <v>44</v>
      </c>
      <c r="B3011" s="42">
        <v>122</v>
      </c>
      <c r="D3011" s="41">
        <v>33</v>
      </c>
      <c r="E3011" s="42">
        <v>109</v>
      </c>
      <c r="G3011" s="41">
        <v>45</v>
      </c>
      <c r="H3011" s="42">
        <v>78</v>
      </c>
    </row>
    <row r="3012" spans="1:8" x14ac:dyDescent="0.2">
      <c r="A3012" s="41">
        <v>22</v>
      </c>
      <c r="B3012" s="42">
        <v>94</v>
      </c>
      <c r="D3012" s="41">
        <v>32</v>
      </c>
      <c r="E3012" s="42">
        <v>86</v>
      </c>
      <c r="G3012" s="41">
        <v>11381</v>
      </c>
      <c r="H3012" s="42">
        <v>374</v>
      </c>
    </row>
    <row r="3013" spans="1:8" x14ac:dyDescent="0.2">
      <c r="A3013" s="41">
        <v>20</v>
      </c>
      <c r="B3013" s="42">
        <v>154</v>
      </c>
      <c r="D3013" s="41">
        <v>113</v>
      </c>
      <c r="E3013" s="42">
        <v>94</v>
      </c>
      <c r="G3013" s="41">
        <v>11273</v>
      </c>
      <c r="H3013" s="42">
        <v>474</v>
      </c>
    </row>
    <row r="3014" spans="1:8" x14ac:dyDescent="0.2">
      <c r="A3014" s="41">
        <v>5</v>
      </c>
      <c r="B3014" s="42">
        <v>75</v>
      </c>
      <c r="D3014" s="41">
        <v>929</v>
      </c>
      <c r="E3014" s="42">
        <v>111</v>
      </c>
      <c r="G3014" s="41">
        <v>24</v>
      </c>
      <c r="H3014" s="42">
        <v>93</v>
      </c>
    </row>
    <row r="3015" spans="1:8" x14ac:dyDescent="0.2">
      <c r="A3015" s="41">
        <v>25</v>
      </c>
      <c r="B3015" s="42">
        <v>58</v>
      </c>
      <c r="D3015" s="41">
        <v>5539</v>
      </c>
      <c r="E3015" s="42">
        <v>199</v>
      </c>
      <c r="G3015" s="41">
        <v>2765</v>
      </c>
      <c r="H3015" s="42">
        <v>127</v>
      </c>
    </row>
    <row r="3016" spans="1:8" x14ac:dyDescent="0.2">
      <c r="A3016" s="41">
        <v>32</v>
      </c>
      <c r="B3016" s="42">
        <v>55</v>
      </c>
      <c r="D3016" s="41">
        <v>40</v>
      </c>
      <c r="E3016" s="42">
        <v>79</v>
      </c>
      <c r="G3016" s="41">
        <v>3697</v>
      </c>
      <c r="H3016" s="42">
        <v>140</v>
      </c>
    </row>
    <row r="3017" spans="1:8" x14ac:dyDescent="0.2">
      <c r="A3017" s="41">
        <v>23</v>
      </c>
      <c r="B3017" s="42">
        <v>115</v>
      </c>
      <c r="D3017" s="41">
        <v>537</v>
      </c>
      <c r="E3017" s="42">
        <v>55</v>
      </c>
      <c r="G3017" s="41">
        <v>17581</v>
      </c>
      <c r="H3017" s="42">
        <v>750</v>
      </c>
    </row>
    <row r="3018" spans="1:8" x14ac:dyDescent="0.2">
      <c r="A3018" s="41">
        <v>28</v>
      </c>
      <c r="B3018" s="42">
        <v>123</v>
      </c>
      <c r="D3018" s="41">
        <v>2769</v>
      </c>
      <c r="E3018" s="42">
        <v>149</v>
      </c>
      <c r="G3018" s="41">
        <v>1724</v>
      </c>
      <c r="H3018" s="42">
        <v>93</v>
      </c>
    </row>
    <row r="3019" spans="1:8" x14ac:dyDescent="0.2">
      <c r="A3019" s="41">
        <v>23</v>
      </c>
      <c r="B3019" s="42">
        <v>54</v>
      </c>
      <c r="D3019" s="41">
        <v>32</v>
      </c>
      <c r="E3019" s="42">
        <v>102</v>
      </c>
      <c r="G3019" s="41">
        <v>15580</v>
      </c>
      <c r="H3019" s="42">
        <v>582</v>
      </c>
    </row>
    <row r="3020" spans="1:8" x14ac:dyDescent="0.2">
      <c r="A3020" s="41">
        <v>22</v>
      </c>
      <c r="B3020" s="42">
        <v>58</v>
      </c>
      <c r="D3020" s="41">
        <v>17496</v>
      </c>
      <c r="E3020" s="42">
        <v>807</v>
      </c>
      <c r="G3020" s="41">
        <v>22453</v>
      </c>
      <c r="H3020" s="42">
        <v>1054</v>
      </c>
    </row>
    <row r="3021" spans="1:8" x14ac:dyDescent="0.2">
      <c r="A3021" s="41">
        <v>21</v>
      </c>
      <c r="B3021" s="42">
        <v>50</v>
      </c>
      <c r="D3021" s="41">
        <v>4455</v>
      </c>
      <c r="E3021" s="42">
        <v>307</v>
      </c>
      <c r="G3021" s="41">
        <v>28611</v>
      </c>
      <c r="H3021" s="42">
        <v>738</v>
      </c>
    </row>
    <row r="3022" spans="1:8" x14ac:dyDescent="0.2">
      <c r="A3022" s="41">
        <v>19</v>
      </c>
      <c r="B3022" s="42">
        <v>93</v>
      </c>
      <c r="D3022" s="41">
        <v>4405</v>
      </c>
      <c r="E3022" s="42">
        <v>179</v>
      </c>
      <c r="G3022" s="41">
        <v>5986</v>
      </c>
      <c r="H3022" s="42">
        <v>299</v>
      </c>
    </row>
    <row r="3023" spans="1:8" x14ac:dyDescent="0.2">
      <c r="A3023" s="41">
        <v>0</v>
      </c>
      <c r="B3023" s="42">
        <v>55</v>
      </c>
      <c r="D3023" s="41">
        <v>13670</v>
      </c>
      <c r="E3023" s="42">
        <v>402</v>
      </c>
      <c r="G3023" s="41">
        <v>8692</v>
      </c>
      <c r="H3023" s="42">
        <v>435</v>
      </c>
    </row>
    <row r="3024" spans="1:8" x14ac:dyDescent="0.2">
      <c r="A3024" s="41">
        <v>6988</v>
      </c>
      <c r="B3024" s="42">
        <v>361</v>
      </c>
      <c r="D3024" s="41">
        <v>2916</v>
      </c>
      <c r="E3024" s="42">
        <v>1016</v>
      </c>
      <c r="G3024" s="41">
        <v>28</v>
      </c>
      <c r="H3024" s="42">
        <v>43</v>
      </c>
    </row>
    <row r="3025" spans="1:8" x14ac:dyDescent="0.2">
      <c r="A3025" s="41">
        <v>27</v>
      </c>
      <c r="B3025" s="42">
        <v>74</v>
      </c>
      <c r="D3025" s="41">
        <v>1328</v>
      </c>
      <c r="E3025" s="42">
        <v>118</v>
      </c>
      <c r="G3025" s="41">
        <v>8369</v>
      </c>
      <c r="H3025" s="42">
        <v>400</v>
      </c>
    </row>
    <row r="3026" spans="1:8" x14ac:dyDescent="0.2">
      <c r="A3026" s="41">
        <v>65</v>
      </c>
      <c r="B3026" s="42">
        <v>102</v>
      </c>
      <c r="D3026" s="41">
        <v>3298</v>
      </c>
      <c r="E3026" s="42">
        <v>174</v>
      </c>
      <c r="G3026" s="41">
        <v>2447</v>
      </c>
      <c r="H3026" s="42">
        <v>101</v>
      </c>
    </row>
    <row r="3027" spans="1:8" x14ac:dyDescent="0.2">
      <c r="A3027" s="41">
        <v>26</v>
      </c>
      <c r="B3027" s="42">
        <v>127</v>
      </c>
      <c r="D3027" s="41">
        <v>2120</v>
      </c>
      <c r="E3027" s="42">
        <v>190</v>
      </c>
      <c r="G3027" s="41">
        <v>8188</v>
      </c>
      <c r="H3027" s="42">
        <v>950</v>
      </c>
    </row>
    <row r="3028" spans="1:8" x14ac:dyDescent="0.2">
      <c r="A3028" s="41">
        <v>17</v>
      </c>
      <c r="B3028" s="42">
        <v>32</v>
      </c>
      <c r="D3028" s="41">
        <v>3953</v>
      </c>
      <c r="E3028" s="42">
        <v>206</v>
      </c>
      <c r="G3028" s="41">
        <v>11901</v>
      </c>
      <c r="H3028" s="42">
        <v>302</v>
      </c>
    </row>
    <row r="3029" spans="1:8" x14ac:dyDescent="0.2">
      <c r="A3029" s="41">
        <v>19</v>
      </c>
      <c r="B3029" s="42">
        <v>82</v>
      </c>
      <c r="D3029" s="41">
        <v>517</v>
      </c>
      <c r="E3029" s="42">
        <v>99</v>
      </c>
      <c r="G3029" s="41">
        <v>5278</v>
      </c>
      <c r="H3029" s="42">
        <v>271</v>
      </c>
    </row>
    <row r="3030" spans="1:8" x14ac:dyDescent="0.2">
      <c r="A3030" s="41">
        <v>44</v>
      </c>
      <c r="B3030" s="42">
        <v>74</v>
      </c>
      <c r="D3030" s="41">
        <v>56</v>
      </c>
      <c r="E3030" s="42">
        <v>126</v>
      </c>
      <c r="G3030" s="41">
        <v>41</v>
      </c>
      <c r="H3030" s="42">
        <v>129</v>
      </c>
    </row>
    <row r="3031" spans="1:8" x14ac:dyDescent="0.2">
      <c r="A3031" s="41">
        <v>20</v>
      </c>
      <c r="B3031" s="42">
        <v>129</v>
      </c>
      <c r="D3031" s="41">
        <v>42</v>
      </c>
      <c r="E3031" s="42">
        <v>94</v>
      </c>
      <c r="G3031" s="41">
        <v>2965</v>
      </c>
      <c r="H3031" s="42">
        <v>207</v>
      </c>
    </row>
    <row r="3032" spans="1:8" x14ac:dyDescent="0.2">
      <c r="A3032" s="41">
        <v>28</v>
      </c>
      <c r="B3032" s="42">
        <v>105</v>
      </c>
      <c r="D3032" s="41">
        <v>9360</v>
      </c>
      <c r="E3032" s="42">
        <v>395</v>
      </c>
      <c r="G3032" s="41">
        <v>2152</v>
      </c>
      <c r="H3032" s="42">
        <v>98</v>
      </c>
    </row>
    <row r="3033" spans="1:8" x14ac:dyDescent="0.2">
      <c r="A3033" s="41">
        <v>41</v>
      </c>
      <c r="B3033" s="42">
        <v>67</v>
      </c>
      <c r="D3033" s="41">
        <v>93</v>
      </c>
      <c r="E3033" s="42">
        <v>111</v>
      </c>
      <c r="G3033" s="41">
        <v>11508</v>
      </c>
      <c r="H3033" s="42">
        <v>327</v>
      </c>
    </row>
    <row r="3034" spans="1:8" x14ac:dyDescent="0.2">
      <c r="A3034" s="41">
        <v>25</v>
      </c>
      <c r="B3034" s="42">
        <v>132</v>
      </c>
      <c r="D3034" s="41">
        <v>2132</v>
      </c>
      <c r="E3034" s="42">
        <v>162</v>
      </c>
      <c r="G3034" s="41">
        <v>11460</v>
      </c>
      <c r="H3034" s="42">
        <v>331</v>
      </c>
    </row>
    <row r="3035" spans="1:8" x14ac:dyDescent="0.2">
      <c r="A3035" s="41">
        <v>44</v>
      </c>
      <c r="B3035" s="42">
        <v>105</v>
      </c>
      <c r="D3035" s="41">
        <v>3565</v>
      </c>
      <c r="E3035" s="42">
        <v>233</v>
      </c>
      <c r="G3035" s="41">
        <v>3416</v>
      </c>
      <c r="H3035" s="42">
        <v>226</v>
      </c>
    </row>
    <row r="3036" spans="1:8" x14ac:dyDescent="0.2">
      <c r="A3036" s="41">
        <v>20</v>
      </c>
      <c r="B3036" s="42">
        <v>99</v>
      </c>
      <c r="D3036" s="41">
        <v>216</v>
      </c>
      <c r="E3036" s="42">
        <v>55</v>
      </c>
      <c r="G3036" s="41">
        <v>8173</v>
      </c>
      <c r="H3036" s="42">
        <v>647</v>
      </c>
    </row>
    <row r="3037" spans="1:8" x14ac:dyDescent="0.2">
      <c r="A3037" s="41">
        <v>19</v>
      </c>
      <c r="B3037" s="42">
        <v>78</v>
      </c>
      <c r="D3037" s="41">
        <v>16</v>
      </c>
      <c r="E3037" s="42">
        <v>87</v>
      </c>
      <c r="G3037" s="41">
        <v>22404</v>
      </c>
      <c r="H3037" s="42">
        <v>767</v>
      </c>
    </row>
    <row r="3038" spans="1:8" x14ac:dyDescent="0.2">
      <c r="A3038" s="41">
        <v>31</v>
      </c>
      <c r="B3038" s="42">
        <v>97</v>
      </c>
      <c r="D3038" s="41">
        <v>28</v>
      </c>
      <c r="E3038" s="42">
        <v>66</v>
      </c>
      <c r="G3038" s="41">
        <v>3725</v>
      </c>
      <c r="H3038" s="42">
        <v>238</v>
      </c>
    </row>
    <row r="3039" spans="1:8" x14ac:dyDescent="0.2">
      <c r="A3039" s="41">
        <v>25</v>
      </c>
      <c r="B3039" s="42">
        <v>83</v>
      </c>
      <c r="D3039" s="41">
        <v>36</v>
      </c>
      <c r="E3039" s="42">
        <v>83</v>
      </c>
      <c r="G3039" s="41">
        <v>8284</v>
      </c>
      <c r="H3039" s="42">
        <v>469</v>
      </c>
    </row>
    <row r="3040" spans="1:8" x14ac:dyDescent="0.2">
      <c r="A3040" s="41">
        <v>25</v>
      </c>
      <c r="B3040" s="42">
        <v>86</v>
      </c>
      <c r="D3040" s="41">
        <v>1800</v>
      </c>
      <c r="E3040" s="42">
        <v>54</v>
      </c>
      <c r="G3040" s="41">
        <v>13859</v>
      </c>
      <c r="H3040" s="42">
        <v>840</v>
      </c>
    </row>
    <row r="3041" spans="1:8" x14ac:dyDescent="0.2">
      <c r="A3041" s="41">
        <v>28</v>
      </c>
      <c r="B3041" s="42">
        <v>114</v>
      </c>
      <c r="D3041" s="41">
        <v>2729</v>
      </c>
      <c r="E3041" s="42">
        <v>351</v>
      </c>
      <c r="G3041" s="41">
        <v>5268</v>
      </c>
      <c r="H3041" s="42">
        <v>295</v>
      </c>
    </row>
    <row r="3042" spans="1:8" x14ac:dyDescent="0.2">
      <c r="A3042" s="41">
        <v>39</v>
      </c>
      <c r="B3042" s="42">
        <v>66</v>
      </c>
      <c r="D3042" s="41">
        <v>157</v>
      </c>
      <c r="E3042" s="42">
        <v>59</v>
      </c>
      <c r="G3042" s="41">
        <v>3708</v>
      </c>
      <c r="H3042" s="42">
        <v>207</v>
      </c>
    </row>
    <row r="3043" spans="1:8" x14ac:dyDescent="0.2">
      <c r="A3043" s="41">
        <v>40</v>
      </c>
      <c r="B3043" s="42">
        <v>71</v>
      </c>
      <c r="D3043" s="41">
        <v>1534</v>
      </c>
      <c r="E3043" s="42">
        <v>108</v>
      </c>
      <c r="G3043" s="41">
        <v>4372</v>
      </c>
      <c r="H3043" s="42">
        <v>199</v>
      </c>
    </row>
    <row r="3044" spans="1:8" x14ac:dyDescent="0.2">
      <c r="A3044" s="41">
        <v>26</v>
      </c>
      <c r="B3044" s="42">
        <v>70</v>
      </c>
      <c r="D3044" s="41">
        <v>257</v>
      </c>
      <c r="E3044" s="42">
        <v>119</v>
      </c>
      <c r="G3044" s="41">
        <v>15481</v>
      </c>
      <c r="H3044" s="42">
        <v>1018</v>
      </c>
    </row>
    <row r="3045" spans="1:8" x14ac:dyDescent="0.2">
      <c r="A3045" s="41">
        <v>46</v>
      </c>
      <c r="B3045" s="42">
        <v>91</v>
      </c>
      <c r="D3045" s="41">
        <v>45</v>
      </c>
      <c r="E3045" s="42">
        <v>105</v>
      </c>
      <c r="G3045" s="41">
        <v>1724</v>
      </c>
      <c r="H3045" s="42">
        <v>127</v>
      </c>
    </row>
    <row r="3046" spans="1:8" x14ac:dyDescent="0.2">
      <c r="A3046" s="41">
        <v>22</v>
      </c>
      <c r="B3046" s="42">
        <v>83</v>
      </c>
      <c r="D3046" s="41">
        <v>3996</v>
      </c>
      <c r="E3046" s="42">
        <v>195</v>
      </c>
      <c r="G3046" s="41">
        <v>26873</v>
      </c>
      <c r="H3046" s="42">
        <v>1450</v>
      </c>
    </row>
    <row r="3047" spans="1:8" x14ac:dyDescent="0.2">
      <c r="A3047" s="41">
        <v>33</v>
      </c>
      <c r="B3047" s="42">
        <v>86</v>
      </c>
      <c r="D3047" s="41">
        <v>936</v>
      </c>
      <c r="E3047" s="42">
        <v>167</v>
      </c>
      <c r="G3047" s="41">
        <v>3085</v>
      </c>
      <c r="H3047" s="42">
        <v>246</v>
      </c>
    </row>
    <row r="3048" spans="1:8" x14ac:dyDescent="0.2">
      <c r="A3048" s="41">
        <v>24</v>
      </c>
      <c r="B3048" s="42">
        <v>79</v>
      </c>
      <c r="D3048" s="41">
        <v>439</v>
      </c>
      <c r="E3048" s="42">
        <v>163</v>
      </c>
      <c r="G3048" s="41">
        <v>7039</v>
      </c>
      <c r="H3048" s="42">
        <v>231</v>
      </c>
    </row>
    <row r="3049" spans="1:8" x14ac:dyDescent="0.2">
      <c r="A3049" s="41">
        <v>203</v>
      </c>
      <c r="B3049" s="42">
        <v>94</v>
      </c>
      <c r="D3049" s="41">
        <v>56</v>
      </c>
      <c r="E3049" s="42">
        <v>110</v>
      </c>
      <c r="G3049" s="41">
        <v>6073</v>
      </c>
      <c r="H3049" s="42">
        <v>362</v>
      </c>
    </row>
    <row r="3050" spans="1:8" x14ac:dyDescent="0.2">
      <c r="A3050" s="41">
        <v>17</v>
      </c>
      <c r="B3050" s="42">
        <v>162</v>
      </c>
      <c r="D3050" s="41">
        <v>18</v>
      </c>
      <c r="E3050" s="42">
        <v>70</v>
      </c>
      <c r="G3050" s="41">
        <v>42</v>
      </c>
      <c r="H3050" s="42">
        <v>58</v>
      </c>
    </row>
    <row r="3051" spans="1:8" x14ac:dyDescent="0.2">
      <c r="A3051" s="41">
        <v>22</v>
      </c>
      <c r="B3051" s="42">
        <v>67</v>
      </c>
      <c r="D3051" s="41">
        <v>80</v>
      </c>
      <c r="E3051" s="42">
        <v>94</v>
      </c>
      <c r="G3051" s="41">
        <v>41</v>
      </c>
      <c r="H3051" s="42">
        <v>83</v>
      </c>
    </row>
    <row r="3052" spans="1:8" x14ac:dyDescent="0.2">
      <c r="A3052" s="41">
        <v>37</v>
      </c>
      <c r="B3052" s="42">
        <v>214</v>
      </c>
      <c r="D3052" s="41">
        <v>4</v>
      </c>
      <c r="E3052" s="42">
        <v>168</v>
      </c>
      <c r="G3052" s="41">
        <v>2273</v>
      </c>
      <c r="H3052" s="42">
        <v>203</v>
      </c>
    </row>
    <row r="3053" spans="1:8" x14ac:dyDescent="0.2">
      <c r="A3053" s="41">
        <v>2</v>
      </c>
      <c r="B3053" s="42">
        <v>155</v>
      </c>
      <c r="D3053" s="41">
        <v>11601</v>
      </c>
      <c r="E3053" s="42">
        <v>423</v>
      </c>
      <c r="G3053" s="41">
        <v>12234</v>
      </c>
      <c r="H3053" s="42">
        <v>656</v>
      </c>
    </row>
    <row r="3054" spans="1:8" x14ac:dyDescent="0.2">
      <c r="A3054" s="41">
        <v>25</v>
      </c>
      <c r="B3054" s="42">
        <v>106</v>
      </c>
      <c r="D3054" s="41">
        <v>24</v>
      </c>
      <c r="E3054" s="42">
        <v>39</v>
      </c>
      <c r="G3054" s="41">
        <v>6598</v>
      </c>
      <c r="H3054" s="42">
        <v>423</v>
      </c>
    </row>
    <row r="3055" spans="1:8" x14ac:dyDescent="0.2">
      <c r="A3055" s="41">
        <v>29</v>
      </c>
      <c r="B3055" s="42">
        <v>94</v>
      </c>
      <c r="D3055" s="41">
        <v>1868</v>
      </c>
      <c r="E3055" s="42">
        <v>106</v>
      </c>
      <c r="G3055" s="41">
        <v>20693</v>
      </c>
      <c r="H3055" s="42">
        <v>942</v>
      </c>
    </row>
    <row r="3056" spans="1:8" x14ac:dyDescent="0.2">
      <c r="A3056" s="41">
        <v>58</v>
      </c>
      <c r="B3056" s="42">
        <v>95</v>
      </c>
      <c r="D3056" s="41">
        <v>2380</v>
      </c>
      <c r="E3056" s="42">
        <v>170</v>
      </c>
      <c r="G3056" s="41">
        <v>5170</v>
      </c>
      <c r="H3056" s="42">
        <v>215</v>
      </c>
    </row>
    <row r="3057" spans="1:8" x14ac:dyDescent="0.2">
      <c r="A3057" s="41">
        <v>31</v>
      </c>
      <c r="B3057" s="42">
        <v>38</v>
      </c>
      <c r="D3057" s="41">
        <v>8797</v>
      </c>
      <c r="E3057" s="42">
        <v>395</v>
      </c>
      <c r="G3057" s="41">
        <v>2260</v>
      </c>
      <c r="H3057" s="42">
        <v>139</v>
      </c>
    </row>
    <row r="3058" spans="1:8" x14ac:dyDescent="0.2">
      <c r="A3058" s="41">
        <v>488</v>
      </c>
      <c r="B3058" s="42">
        <v>45</v>
      </c>
      <c r="D3058" s="41">
        <v>20</v>
      </c>
      <c r="E3058" s="42">
        <v>74</v>
      </c>
      <c r="G3058" s="41">
        <v>8241</v>
      </c>
      <c r="H3058" s="42">
        <v>378</v>
      </c>
    </row>
    <row r="3059" spans="1:8" x14ac:dyDescent="0.2">
      <c r="A3059" s="41">
        <v>24</v>
      </c>
      <c r="B3059" s="42">
        <v>100</v>
      </c>
      <c r="D3059" s="41">
        <v>10181</v>
      </c>
      <c r="E3059" s="42">
        <v>283</v>
      </c>
      <c r="G3059" s="41">
        <v>6064</v>
      </c>
      <c r="H3059" s="42">
        <v>331</v>
      </c>
    </row>
    <row r="3060" spans="1:8" x14ac:dyDescent="0.2">
      <c r="A3060" s="41">
        <v>9</v>
      </c>
      <c r="B3060" s="42">
        <v>111</v>
      </c>
      <c r="D3060" s="41">
        <v>9769</v>
      </c>
      <c r="E3060" s="42">
        <v>331</v>
      </c>
      <c r="G3060" s="41">
        <v>8628</v>
      </c>
      <c r="H3060" s="42">
        <v>715</v>
      </c>
    </row>
    <row r="3061" spans="1:8" x14ac:dyDescent="0.2">
      <c r="A3061" s="41">
        <v>41</v>
      </c>
      <c r="B3061" s="42">
        <v>114</v>
      </c>
      <c r="D3061" s="41">
        <v>2424</v>
      </c>
      <c r="E3061" s="42">
        <v>198</v>
      </c>
      <c r="G3061" s="41">
        <v>1620</v>
      </c>
      <c r="H3061" s="42">
        <v>99</v>
      </c>
    </row>
    <row r="3062" spans="1:8" x14ac:dyDescent="0.2">
      <c r="A3062" s="41">
        <v>318</v>
      </c>
      <c r="B3062" s="42">
        <v>57</v>
      </c>
      <c r="D3062" s="41">
        <v>11</v>
      </c>
      <c r="E3062" s="42">
        <v>95</v>
      </c>
      <c r="G3062" s="41">
        <v>3044</v>
      </c>
      <c r="H3062" s="42">
        <v>287</v>
      </c>
    </row>
    <row r="3063" spans="1:8" x14ac:dyDescent="0.2">
      <c r="A3063" s="41">
        <v>16</v>
      </c>
      <c r="B3063" s="42">
        <v>103</v>
      </c>
      <c r="D3063" s="41">
        <v>24</v>
      </c>
      <c r="E3063" s="42">
        <v>78</v>
      </c>
      <c r="G3063" s="41">
        <v>3520</v>
      </c>
      <c r="H3063" s="42">
        <v>299</v>
      </c>
    </row>
    <row r="3064" spans="1:8" x14ac:dyDescent="0.2">
      <c r="A3064" s="41">
        <v>22</v>
      </c>
      <c r="B3064" s="42">
        <v>83</v>
      </c>
      <c r="D3064" s="41">
        <v>4605</v>
      </c>
      <c r="E3064" s="42">
        <v>304</v>
      </c>
      <c r="G3064" s="41">
        <v>4039</v>
      </c>
      <c r="H3064" s="42">
        <v>148</v>
      </c>
    </row>
    <row r="3065" spans="1:8" x14ac:dyDescent="0.2">
      <c r="A3065" s="41">
        <v>33</v>
      </c>
      <c r="B3065" s="42">
        <v>70</v>
      </c>
      <c r="D3065" s="41">
        <v>14</v>
      </c>
      <c r="E3065" s="42">
        <v>113</v>
      </c>
      <c r="G3065" s="41">
        <v>9033</v>
      </c>
      <c r="H3065" s="42">
        <v>599</v>
      </c>
    </row>
    <row r="3066" spans="1:8" x14ac:dyDescent="0.2">
      <c r="A3066" s="41">
        <v>25</v>
      </c>
      <c r="B3066" s="42">
        <v>83</v>
      </c>
      <c r="D3066" s="41">
        <v>345</v>
      </c>
      <c r="E3066" s="42">
        <v>111</v>
      </c>
      <c r="G3066" s="41">
        <v>44925</v>
      </c>
      <c r="H3066" s="42">
        <v>2542</v>
      </c>
    </row>
    <row r="3067" spans="1:8" x14ac:dyDescent="0.2">
      <c r="A3067" s="41">
        <v>480</v>
      </c>
      <c r="B3067" s="42">
        <v>175</v>
      </c>
      <c r="D3067" s="41">
        <v>20</v>
      </c>
      <c r="E3067" s="42">
        <v>90</v>
      </c>
      <c r="G3067" s="41">
        <v>2734</v>
      </c>
      <c r="H3067" s="42">
        <v>150</v>
      </c>
    </row>
    <row r="3068" spans="1:8" x14ac:dyDescent="0.2">
      <c r="A3068" s="41">
        <v>18</v>
      </c>
      <c r="B3068" s="42">
        <v>55</v>
      </c>
      <c r="D3068" s="41">
        <v>24</v>
      </c>
      <c r="E3068" s="42">
        <v>126</v>
      </c>
      <c r="G3068" s="41">
        <v>40</v>
      </c>
      <c r="H3068" s="42">
        <v>175</v>
      </c>
    </row>
    <row r="3069" spans="1:8" x14ac:dyDescent="0.2">
      <c r="A3069" s="41">
        <v>20</v>
      </c>
      <c r="B3069" s="42">
        <v>133</v>
      </c>
      <c r="D3069" s="41">
        <v>4588</v>
      </c>
      <c r="E3069" s="42">
        <v>378</v>
      </c>
      <c r="G3069" s="41">
        <v>10564</v>
      </c>
      <c r="H3069" s="42">
        <v>609</v>
      </c>
    </row>
    <row r="3070" spans="1:8" x14ac:dyDescent="0.2">
      <c r="A3070" s="41">
        <v>25</v>
      </c>
      <c r="B3070" s="42">
        <v>76</v>
      </c>
      <c r="D3070" s="41">
        <v>3173</v>
      </c>
      <c r="E3070" s="42">
        <v>155</v>
      </c>
      <c r="G3070" s="41">
        <v>12077</v>
      </c>
      <c r="H3070" s="42">
        <v>551</v>
      </c>
    </row>
    <row r="3071" spans="1:8" x14ac:dyDescent="0.2">
      <c r="A3071" s="41">
        <v>44</v>
      </c>
      <c r="B3071" s="42">
        <v>99</v>
      </c>
      <c r="D3071" s="41">
        <v>199</v>
      </c>
      <c r="E3071" s="42">
        <v>171</v>
      </c>
      <c r="G3071" s="41">
        <v>10331</v>
      </c>
      <c r="H3071" s="42">
        <v>714</v>
      </c>
    </row>
    <row r="3072" spans="1:8" x14ac:dyDescent="0.2">
      <c r="A3072" s="41">
        <v>41</v>
      </c>
      <c r="B3072" s="42">
        <v>34</v>
      </c>
      <c r="D3072" s="41">
        <v>3132</v>
      </c>
      <c r="E3072" s="42">
        <v>179</v>
      </c>
      <c r="G3072" s="41">
        <v>3744</v>
      </c>
      <c r="H3072" s="42">
        <v>251</v>
      </c>
    </row>
    <row r="3073" spans="1:8" x14ac:dyDescent="0.2">
      <c r="A3073" s="41">
        <v>29</v>
      </c>
      <c r="B3073" s="42">
        <v>56</v>
      </c>
      <c r="D3073" s="41">
        <v>186</v>
      </c>
      <c r="E3073" s="42">
        <v>71</v>
      </c>
      <c r="G3073" s="41">
        <v>2652</v>
      </c>
      <c r="H3073" s="42">
        <v>99</v>
      </c>
    </row>
    <row r="3074" spans="1:8" x14ac:dyDescent="0.2">
      <c r="A3074" s="41">
        <v>46</v>
      </c>
      <c r="B3074" s="42">
        <v>107</v>
      </c>
      <c r="D3074" s="41">
        <v>1484</v>
      </c>
      <c r="E3074" s="42">
        <v>138</v>
      </c>
      <c r="G3074" s="41">
        <v>3516</v>
      </c>
      <c r="H3074" s="42">
        <v>139</v>
      </c>
    </row>
    <row r="3075" spans="1:8" x14ac:dyDescent="0.2">
      <c r="A3075" s="41">
        <v>16</v>
      </c>
      <c r="B3075" s="42">
        <v>134</v>
      </c>
      <c r="D3075" s="41">
        <v>17</v>
      </c>
      <c r="E3075" s="42">
        <v>119</v>
      </c>
      <c r="G3075" s="41">
        <v>24089</v>
      </c>
      <c r="H3075" s="42">
        <v>563</v>
      </c>
    </row>
    <row r="3076" spans="1:8" x14ac:dyDescent="0.2">
      <c r="A3076" s="41">
        <v>31</v>
      </c>
      <c r="B3076" s="42">
        <v>107</v>
      </c>
      <c r="D3076" s="41">
        <v>2889</v>
      </c>
      <c r="E3076" s="42">
        <v>143</v>
      </c>
      <c r="G3076" s="41">
        <v>19595</v>
      </c>
      <c r="H3076" s="42">
        <v>1082</v>
      </c>
    </row>
    <row r="3077" spans="1:8" x14ac:dyDescent="0.2">
      <c r="A3077" s="41">
        <v>29</v>
      </c>
      <c r="B3077" s="42">
        <v>62</v>
      </c>
      <c r="D3077" s="41">
        <v>77</v>
      </c>
      <c r="E3077" s="42">
        <v>82</v>
      </c>
      <c r="G3077" s="41">
        <v>15456</v>
      </c>
      <c r="H3077" s="42">
        <v>633</v>
      </c>
    </row>
    <row r="3078" spans="1:8" x14ac:dyDescent="0.2">
      <c r="A3078" s="41">
        <v>56</v>
      </c>
      <c r="B3078" s="42">
        <v>98</v>
      </c>
      <c r="D3078" s="41">
        <v>15286</v>
      </c>
      <c r="E3078" s="42">
        <v>474</v>
      </c>
      <c r="G3078" s="41">
        <v>82</v>
      </c>
      <c r="H3078" s="42">
        <v>67</v>
      </c>
    </row>
    <row r="3079" spans="1:8" x14ac:dyDescent="0.2">
      <c r="A3079" s="41">
        <v>37</v>
      </c>
      <c r="B3079" s="42">
        <v>107</v>
      </c>
      <c r="D3079" s="41">
        <v>1333</v>
      </c>
      <c r="E3079" s="42">
        <v>155</v>
      </c>
      <c r="G3079" s="41">
        <v>23</v>
      </c>
      <c r="H3079" s="42">
        <v>110</v>
      </c>
    </row>
    <row r="3080" spans="1:8" x14ac:dyDescent="0.2">
      <c r="A3080" s="41">
        <v>60</v>
      </c>
      <c r="B3080" s="42">
        <v>59</v>
      </c>
      <c r="D3080" s="41">
        <v>20</v>
      </c>
      <c r="E3080" s="42">
        <v>88</v>
      </c>
      <c r="G3080" s="41">
        <v>10187</v>
      </c>
      <c r="H3080" s="42">
        <v>303</v>
      </c>
    </row>
    <row r="3081" spans="1:8" x14ac:dyDescent="0.2">
      <c r="A3081" s="41">
        <v>44</v>
      </c>
      <c r="B3081" s="42">
        <v>90</v>
      </c>
      <c r="D3081" s="41">
        <v>706</v>
      </c>
      <c r="E3081" s="42">
        <v>94</v>
      </c>
      <c r="G3081" s="41">
        <v>8752</v>
      </c>
      <c r="H3081" s="42">
        <v>298</v>
      </c>
    </row>
    <row r="3082" spans="1:8" x14ac:dyDescent="0.2">
      <c r="A3082" s="41">
        <v>28</v>
      </c>
      <c r="B3082" s="42">
        <v>73</v>
      </c>
      <c r="D3082" s="41">
        <v>3093</v>
      </c>
      <c r="E3082" s="42">
        <v>122</v>
      </c>
      <c r="G3082" s="41">
        <v>3621</v>
      </c>
      <c r="H3082" s="42">
        <v>158</v>
      </c>
    </row>
    <row r="3083" spans="1:8" x14ac:dyDescent="0.2">
      <c r="A3083" s="41">
        <v>48</v>
      </c>
      <c r="B3083" s="42">
        <v>92</v>
      </c>
      <c r="D3083" s="41">
        <v>5509</v>
      </c>
      <c r="E3083" s="42">
        <v>355</v>
      </c>
      <c r="G3083" s="41">
        <v>42</v>
      </c>
      <c r="H3083" s="42">
        <v>79</v>
      </c>
    </row>
    <row r="3084" spans="1:8" x14ac:dyDescent="0.2">
      <c r="A3084" s="41">
        <v>26</v>
      </c>
      <c r="B3084" s="42">
        <v>109</v>
      </c>
      <c r="D3084" s="41">
        <v>2201</v>
      </c>
      <c r="E3084" s="42">
        <v>198</v>
      </c>
      <c r="G3084" s="41">
        <v>12262</v>
      </c>
      <c r="H3084" s="42">
        <v>685</v>
      </c>
    </row>
    <row r="3085" spans="1:8" x14ac:dyDescent="0.2">
      <c r="A3085" s="41">
        <v>44</v>
      </c>
      <c r="B3085" s="42">
        <v>114</v>
      </c>
      <c r="D3085" s="41">
        <v>17680</v>
      </c>
      <c r="E3085" s="42">
        <v>470</v>
      </c>
      <c r="G3085" s="41">
        <v>17276</v>
      </c>
      <c r="H3085" s="42">
        <v>1115</v>
      </c>
    </row>
    <row r="3086" spans="1:8" x14ac:dyDescent="0.2">
      <c r="A3086" s="41">
        <v>45</v>
      </c>
      <c r="B3086" s="42">
        <v>66</v>
      </c>
      <c r="D3086" s="41">
        <v>3177</v>
      </c>
      <c r="E3086" s="42">
        <v>287</v>
      </c>
      <c r="G3086" s="41">
        <v>6570</v>
      </c>
      <c r="H3086" s="42">
        <v>347</v>
      </c>
    </row>
    <row r="3087" spans="1:8" x14ac:dyDescent="0.2">
      <c r="A3087" s="41">
        <v>21</v>
      </c>
      <c r="B3087" s="42">
        <v>123</v>
      </c>
      <c r="D3087" s="41">
        <v>2013</v>
      </c>
      <c r="E3087" s="42">
        <v>217</v>
      </c>
      <c r="G3087" s="41">
        <v>21</v>
      </c>
      <c r="H3087" s="42">
        <v>61</v>
      </c>
    </row>
    <row r="3088" spans="1:8" x14ac:dyDescent="0.2">
      <c r="A3088" s="41">
        <v>40</v>
      </c>
      <c r="B3088" s="42">
        <v>103</v>
      </c>
      <c r="D3088" s="41">
        <v>104</v>
      </c>
      <c r="E3088" s="42">
        <v>71</v>
      </c>
      <c r="G3088" s="41">
        <v>7359</v>
      </c>
      <c r="H3088" s="42">
        <v>213</v>
      </c>
    </row>
    <row r="3089" spans="1:8" x14ac:dyDescent="0.2">
      <c r="A3089" s="41">
        <v>24</v>
      </c>
      <c r="B3089" s="42">
        <v>143</v>
      </c>
      <c r="D3089" s="41">
        <v>265</v>
      </c>
      <c r="E3089" s="42">
        <v>63</v>
      </c>
      <c r="G3089" s="41">
        <v>2888</v>
      </c>
      <c r="H3089" s="42">
        <v>146</v>
      </c>
    </row>
    <row r="3090" spans="1:8" x14ac:dyDescent="0.2">
      <c r="A3090" s="41">
        <v>17</v>
      </c>
      <c r="B3090" s="42">
        <v>159</v>
      </c>
      <c r="D3090" s="41">
        <v>5001</v>
      </c>
      <c r="E3090" s="42">
        <v>370</v>
      </c>
      <c r="G3090" s="41">
        <v>1529</v>
      </c>
      <c r="H3090" s="42">
        <v>66</v>
      </c>
    </row>
    <row r="3091" spans="1:8" x14ac:dyDescent="0.2">
      <c r="A3091" s="41">
        <v>24</v>
      </c>
      <c r="B3091" s="42">
        <v>101</v>
      </c>
      <c r="D3091" s="41">
        <v>20</v>
      </c>
      <c r="E3091" s="42">
        <v>82</v>
      </c>
      <c r="G3091" s="41">
        <v>5897</v>
      </c>
      <c r="H3091" s="42">
        <v>354</v>
      </c>
    </row>
    <row r="3092" spans="1:8" x14ac:dyDescent="0.2">
      <c r="A3092" s="41">
        <v>36</v>
      </c>
      <c r="B3092" s="42">
        <v>97</v>
      </c>
      <c r="D3092" s="41">
        <v>90</v>
      </c>
      <c r="E3092" s="42">
        <v>62</v>
      </c>
      <c r="G3092" s="41">
        <v>2077</v>
      </c>
      <c r="H3092" s="42">
        <v>94</v>
      </c>
    </row>
    <row r="3093" spans="1:8" x14ac:dyDescent="0.2">
      <c r="A3093" s="41">
        <v>28</v>
      </c>
      <c r="B3093" s="42">
        <v>171</v>
      </c>
      <c r="D3093" s="41">
        <v>513</v>
      </c>
      <c r="E3093" s="42">
        <v>105</v>
      </c>
      <c r="G3093" s="41">
        <v>3324</v>
      </c>
      <c r="H3093" s="42">
        <v>182</v>
      </c>
    </row>
    <row r="3094" spans="1:8" x14ac:dyDescent="0.2">
      <c r="A3094" s="41">
        <v>29</v>
      </c>
      <c r="B3094" s="42">
        <v>94</v>
      </c>
      <c r="D3094" s="41">
        <v>5733</v>
      </c>
      <c r="E3094" s="42">
        <v>419</v>
      </c>
      <c r="G3094" s="41">
        <v>2248</v>
      </c>
      <c r="H3094" s="42">
        <v>130</v>
      </c>
    </row>
    <row r="3095" spans="1:8" x14ac:dyDescent="0.2">
      <c r="A3095" s="41">
        <v>17</v>
      </c>
      <c r="B3095" s="42">
        <v>31</v>
      </c>
      <c r="D3095" s="41">
        <v>2414</v>
      </c>
      <c r="E3095" s="42">
        <v>97</v>
      </c>
      <c r="G3095" s="41">
        <v>2045</v>
      </c>
      <c r="H3095" s="42">
        <v>174</v>
      </c>
    </row>
    <row r="3096" spans="1:8" x14ac:dyDescent="0.2">
      <c r="A3096" s="41">
        <v>21</v>
      </c>
      <c r="B3096" s="42">
        <v>146</v>
      </c>
      <c r="D3096" s="41">
        <v>768</v>
      </c>
      <c r="E3096" s="42">
        <v>92</v>
      </c>
      <c r="G3096" s="41">
        <v>15780</v>
      </c>
      <c r="H3096" s="42">
        <v>621</v>
      </c>
    </row>
    <row r="3097" spans="1:8" x14ac:dyDescent="0.2">
      <c r="A3097" s="41">
        <v>29</v>
      </c>
      <c r="B3097" s="42">
        <v>118</v>
      </c>
      <c r="D3097" s="41">
        <v>505</v>
      </c>
      <c r="E3097" s="42">
        <v>79</v>
      </c>
      <c r="G3097" s="41">
        <v>7102</v>
      </c>
      <c r="H3097" s="42">
        <v>287</v>
      </c>
    </row>
    <row r="3098" spans="1:8" x14ac:dyDescent="0.2">
      <c r="A3098" s="41">
        <v>1500</v>
      </c>
      <c r="B3098" s="42">
        <v>113</v>
      </c>
      <c r="D3098" s="41">
        <v>602</v>
      </c>
      <c r="E3098" s="42">
        <v>110</v>
      </c>
      <c r="G3098" s="41">
        <v>21</v>
      </c>
      <c r="H3098" s="42">
        <v>62</v>
      </c>
    </row>
    <row r="3099" spans="1:8" x14ac:dyDescent="0.2">
      <c r="A3099" s="41">
        <v>21</v>
      </c>
      <c r="B3099" s="42">
        <v>123</v>
      </c>
      <c r="D3099" s="41">
        <v>4428</v>
      </c>
      <c r="E3099" s="42">
        <v>346</v>
      </c>
      <c r="G3099" s="41">
        <v>57</v>
      </c>
      <c r="H3099" s="42">
        <v>50</v>
      </c>
    </row>
    <row r="3100" spans="1:8" x14ac:dyDescent="0.2">
      <c r="A3100" s="41">
        <v>20</v>
      </c>
      <c r="B3100" s="42">
        <v>81</v>
      </c>
      <c r="D3100" s="41">
        <v>4</v>
      </c>
      <c r="E3100" s="42">
        <v>130</v>
      </c>
      <c r="G3100" s="41">
        <v>2559</v>
      </c>
      <c r="H3100" s="42">
        <v>151</v>
      </c>
    </row>
    <row r="3101" spans="1:8" x14ac:dyDescent="0.2">
      <c r="A3101" s="41">
        <v>33</v>
      </c>
      <c r="B3101" s="42">
        <v>63</v>
      </c>
      <c r="D3101" s="41">
        <v>29</v>
      </c>
      <c r="E3101" s="42">
        <v>43</v>
      </c>
      <c r="G3101" s="41">
        <v>10748</v>
      </c>
      <c r="H3101" s="42">
        <v>291</v>
      </c>
    </row>
    <row r="3102" spans="1:8" x14ac:dyDescent="0.2">
      <c r="A3102" s="41">
        <v>21</v>
      </c>
      <c r="B3102" s="42">
        <v>98</v>
      </c>
      <c r="D3102" s="41">
        <v>9601</v>
      </c>
      <c r="E3102" s="42">
        <v>595</v>
      </c>
      <c r="G3102" s="41">
        <v>19137</v>
      </c>
      <c r="H3102" s="42">
        <v>994</v>
      </c>
    </row>
    <row r="3103" spans="1:8" x14ac:dyDescent="0.2">
      <c r="A3103" s="41">
        <v>36</v>
      </c>
      <c r="B3103" s="42">
        <v>58</v>
      </c>
      <c r="D3103" s="41">
        <v>28</v>
      </c>
      <c r="E3103" s="42">
        <v>83</v>
      </c>
      <c r="G3103" s="41">
        <v>2833</v>
      </c>
      <c r="H3103" s="42">
        <v>166</v>
      </c>
    </row>
    <row r="3104" spans="1:8" x14ac:dyDescent="0.2">
      <c r="A3104" s="41">
        <v>16</v>
      </c>
      <c r="B3104" s="42">
        <v>63</v>
      </c>
      <c r="D3104" s="41">
        <v>920</v>
      </c>
      <c r="E3104" s="42">
        <v>406</v>
      </c>
      <c r="G3104" s="41">
        <v>3272</v>
      </c>
      <c r="H3104" s="42">
        <v>135</v>
      </c>
    </row>
    <row r="3105" spans="1:8" x14ac:dyDescent="0.2">
      <c r="A3105" s="41">
        <v>35</v>
      </c>
      <c r="B3105" s="42">
        <v>111</v>
      </c>
      <c r="D3105" s="41">
        <v>1069</v>
      </c>
      <c r="E3105" s="42">
        <v>219</v>
      </c>
      <c r="G3105" s="41">
        <v>10344</v>
      </c>
      <c r="H3105" s="42">
        <v>283</v>
      </c>
    </row>
    <row r="3106" spans="1:8" x14ac:dyDescent="0.2">
      <c r="A3106" s="41">
        <v>16</v>
      </c>
      <c r="B3106" s="42">
        <v>114</v>
      </c>
      <c r="D3106" s="41">
        <v>44</v>
      </c>
      <c r="E3106" s="42">
        <v>130</v>
      </c>
      <c r="G3106" s="41">
        <v>7156</v>
      </c>
      <c r="H3106" s="42">
        <v>217</v>
      </c>
    </row>
    <row r="3107" spans="1:8" x14ac:dyDescent="0.2">
      <c r="A3107" s="41">
        <v>44</v>
      </c>
      <c r="B3107" s="42">
        <v>57</v>
      </c>
      <c r="D3107" s="41">
        <v>18</v>
      </c>
      <c r="E3107" s="42">
        <v>54</v>
      </c>
      <c r="G3107" s="41">
        <v>5688</v>
      </c>
      <c r="H3107" s="42">
        <v>146</v>
      </c>
    </row>
    <row r="3108" spans="1:8" x14ac:dyDescent="0.2">
      <c r="A3108" s="41">
        <v>16</v>
      </c>
      <c r="B3108" s="42">
        <v>87</v>
      </c>
      <c r="D3108" s="41">
        <v>181</v>
      </c>
      <c r="E3108" s="42">
        <v>90</v>
      </c>
      <c r="G3108" s="41">
        <v>19436</v>
      </c>
      <c r="H3108" s="42">
        <v>909</v>
      </c>
    </row>
    <row r="3109" spans="1:8" x14ac:dyDescent="0.2">
      <c r="A3109" s="41">
        <v>36</v>
      </c>
      <c r="B3109" s="42">
        <v>74</v>
      </c>
      <c r="D3109" s="41">
        <v>2181</v>
      </c>
      <c r="E3109" s="42">
        <v>50</v>
      </c>
      <c r="G3109" s="41">
        <v>20</v>
      </c>
      <c r="H3109" s="42">
        <v>79</v>
      </c>
    </row>
    <row r="3110" spans="1:8" x14ac:dyDescent="0.2">
      <c r="A3110" s="41">
        <v>23</v>
      </c>
      <c r="B3110" s="42">
        <v>182</v>
      </c>
      <c r="D3110" s="41">
        <v>25</v>
      </c>
      <c r="E3110" s="42">
        <v>143</v>
      </c>
      <c r="G3110" s="41">
        <v>15325</v>
      </c>
      <c r="H3110" s="42">
        <v>406</v>
      </c>
    </row>
    <row r="3111" spans="1:8" x14ac:dyDescent="0.2">
      <c r="A3111" s="41">
        <v>17</v>
      </c>
      <c r="B3111" s="42">
        <v>127</v>
      </c>
      <c r="D3111" s="41">
        <v>2228</v>
      </c>
      <c r="E3111" s="42">
        <v>157</v>
      </c>
      <c r="G3111" s="41">
        <v>11972</v>
      </c>
      <c r="H3111" s="42">
        <v>243</v>
      </c>
    </row>
    <row r="3112" spans="1:8" x14ac:dyDescent="0.2">
      <c r="A3112" s="41">
        <v>16</v>
      </c>
      <c r="B3112" s="42">
        <v>54</v>
      </c>
      <c r="D3112" s="41">
        <v>21</v>
      </c>
      <c r="E3112" s="42">
        <v>67</v>
      </c>
      <c r="G3112" s="41">
        <v>6393</v>
      </c>
      <c r="H3112" s="42">
        <v>161</v>
      </c>
    </row>
    <row r="3113" spans="1:8" x14ac:dyDescent="0.2">
      <c r="A3113" s="41">
        <v>13</v>
      </c>
      <c r="B3113" s="42">
        <v>105</v>
      </c>
      <c r="D3113" s="41">
        <v>38</v>
      </c>
      <c r="E3113" s="42">
        <v>79</v>
      </c>
      <c r="G3113" s="41">
        <v>5742</v>
      </c>
      <c r="H3113" s="42">
        <v>377</v>
      </c>
    </row>
    <row r="3114" spans="1:8" x14ac:dyDescent="0.2">
      <c r="A3114" s="41">
        <v>21</v>
      </c>
      <c r="B3114" s="42">
        <v>98</v>
      </c>
      <c r="D3114" s="41">
        <v>25</v>
      </c>
      <c r="E3114" s="42">
        <v>95</v>
      </c>
      <c r="G3114" s="41">
        <v>25</v>
      </c>
      <c r="H3114" s="42">
        <v>94</v>
      </c>
    </row>
    <row r="3115" spans="1:8" x14ac:dyDescent="0.2">
      <c r="A3115" s="41">
        <v>25</v>
      </c>
      <c r="B3115" s="42">
        <v>82</v>
      </c>
      <c r="D3115" s="41">
        <v>2000</v>
      </c>
      <c r="E3115" s="42">
        <v>174</v>
      </c>
      <c r="G3115" s="41">
        <v>7965</v>
      </c>
      <c r="H3115" s="42">
        <v>298</v>
      </c>
    </row>
    <row r="3116" spans="1:8" x14ac:dyDescent="0.2">
      <c r="A3116" s="41">
        <v>19</v>
      </c>
      <c r="B3116" s="42">
        <v>95</v>
      </c>
      <c r="D3116" s="41">
        <v>813</v>
      </c>
      <c r="E3116" s="42">
        <v>153</v>
      </c>
      <c r="G3116" s="41">
        <v>1887</v>
      </c>
      <c r="H3116" s="42">
        <v>183</v>
      </c>
    </row>
    <row r="3117" spans="1:8" x14ac:dyDescent="0.2">
      <c r="A3117" s="41">
        <v>40</v>
      </c>
      <c r="B3117" s="42">
        <v>78</v>
      </c>
      <c r="D3117" s="41">
        <v>8936</v>
      </c>
      <c r="E3117" s="42">
        <v>327</v>
      </c>
      <c r="G3117" s="41">
        <v>3068</v>
      </c>
      <c r="H3117" s="42">
        <v>187</v>
      </c>
    </row>
    <row r="3118" spans="1:8" x14ac:dyDescent="0.2">
      <c r="A3118" s="41">
        <v>25</v>
      </c>
      <c r="B3118" s="42">
        <v>114</v>
      </c>
      <c r="D3118" s="41">
        <v>453</v>
      </c>
      <c r="E3118" s="42">
        <v>67</v>
      </c>
      <c r="G3118" s="41">
        <v>10137</v>
      </c>
      <c r="H3118" s="42">
        <v>518</v>
      </c>
    </row>
    <row r="3119" spans="1:8" x14ac:dyDescent="0.2">
      <c r="A3119" s="41">
        <v>16</v>
      </c>
      <c r="B3119" s="42">
        <v>87</v>
      </c>
      <c r="D3119" s="41">
        <v>3065</v>
      </c>
      <c r="E3119" s="42">
        <v>239</v>
      </c>
      <c r="G3119" s="41">
        <v>2757</v>
      </c>
      <c r="H3119" s="42">
        <v>196</v>
      </c>
    </row>
    <row r="3120" spans="1:8" x14ac:dyDescent="0.2">
      <c r="A3120" s="41">
        <v>21</v>
      </c>
      <c r="B3120" s="42">
        <v>68</v>
      </c>
      <c r="D3120" s="41">
        <v>266</v>
      </c>
      <c r="E3120" s="42">
        <v>150</v>
      </c>
      <c r="G3120" s="41">
        <v>8489</v>
      </c>
      <c r="H3120" s="42">
        <v>210</v>
      </c>
    </row>
    <row r="3121" spans="1:8" x14ac:dyDescent="0.2">
      <c r="A3121" s="41">
        <v>29</v>
      </c>
      <c r="B3121" s="42">
        <v>60</v>
      </c>
      <c r="D3121" s="41">
        <v>3917</v>
      </c>
      <c r="E3121" s="42">
        <v>134</v>
      </c>
      <c r="G3121" s="41">
        <v>1234</v>
      </c>
      <c r="H3121" s="42">
        <v>159</v>
      </c>
    </row>
    <row r="3122" spans="1:8" x14ac:dyDescent="0.2">
      <c r="A3122" s="41">
        <v>36</v>
      </c>
      <c r="B3122" s="42">
        <v>152</v>
      </c>
      <c r="D3122" s="41">
        <v>24361</v>
      </c>
      <c r="E3122" s="42">
        <v>738</v>
      </c>
      <c r="G3122" s="41">
        <v>5828</v>
      </c>
      <c r="H3122" s="42">
        <v>350</v>
      </c>
    </row>
    <row r="3123" spans="1:8" x14ac:dyDescent="0.2">
      <c r="A3123" s="41">
        <v>8</v>
      </c>
      <c r="B3123" s="42">
        <v>73</v>
      </c>
      <c r="D3123" s="41">
        <v>5873</v>
      </c>
      <c r="E3123" s="42">
        <v>223</v>
      </c>
      <c r="G3123" s="41">
        <v>13968</v>
      </c>
      <c r="H3123" s="42">
        <v>355</v>
      </c>
    </row>
    <row r="3124" spans="1:8" x14ac:dyDescent="0.2">
      <c r="A3124" s="41">
        <v>20</v>
      </c>
      <c r="B3124" s="42">
        <v>82</v>
      </c>
      <c r="D3124" s="41">
        <v>1202</v>
      </c>
      <c r="E3124" s="42">
        <v>54</v>
      </c>
      <c r="G3124" s="41">
        <v>1472</v>
      </c>
      <c r="H3124" s="42">
        <v>357</v>
      </c>
    </row>
    <row r="3125" spans="1:8" x14ac:dyDescent="0.2">
      <c r="A3125" s="41">
        <v>43</v>
      </c>
      <c r="B3125" s="42">
        <v>83</v>
      </c>
      <c r="D3125" s="41">
        <v>1305</v>
      </c>
      <c r="E3125" s="42">
        <v>112</v>
      </c>
      <c r="G3125" s="41">
        <v>14887</v>
      </c>
      <c r="H3125" s="42">
        <v>1044</v>
      </c>
    </row>
    <row r="3126" spans="1:8" x14ac:dyDescent="0.2">
      <c r="A3126" s="41">
        <v>30</v>
      </c>
      <c r="B3126" s="42">
        <v>75</v>
      </c>
      <c r="D3126" s="41">
        <v>3001</v>
      </c>
      <c r="E3126" s="42">
        <v>228</v>
      </c>
      <c r="G3126" s="41">
        <v>11188</v>
      </c>
      <c r="H3126" s="42">
        <v>335</v>
      </c>
    </row>
    <row r="3127" spans="1:8" x14ac:dyDescent="0.2">
      <c r="A3127" s="41">
        <v>20</v>
      </c>
      <c r="B3127" s="42">
        <v>99</v>
      </c>
      <c r="D3127" s="41">
        <v>1733</v>
      </c>
      <c r="E3127" s="42">
        <v>137</v>
      </c>
      <c r="G3127" s="41">
        <v>6004</v>
      </c>
      <c r="H3127" s="42">
        <v>335</v>
      </c>
    </row>
    <row r="3128" spans="1:8" x14ac:dyDescent="0.2">
      <c r="A3128" s="41">
        <v>21</v>
      </c>
      <c r="B3128" s="42">
        <v>147</v>
      </c>
      <c r="D3128" s="41">
        <v>981</v>
      </c>
      <c r="E3128" s="42">
        <v>147</v>
      </c>
      <c r="G3128" s="41">
        <v>53</v>
      </c>
      <c r="H3128" s="42">
        <v>62</v>
      </c>
    </row>
    <row r="3129" spans="1:8" x14ac:dyDescent="0.2">
      <c r="A3129" s="41">
        <v>54</v>
      </c>
      <c r="B3129" s="42">
        <v>67</v>
      </c>
      <c r="D3129" s="41">
        <v>345</v>
      </c>
      <c r="E3129" s="42">
        <v>52</v>
      </c>
      <c r="G3129" s="41">
        <v>5505</v>
      </c>
      <c r="H3129" s="42">
        <v>518</v>
      </c>
    </row>
    <row r="3130" spans="1:8" x14ac:dyDescent="0.2">
      <c r="A3130" s="41">
        <v>920</v>
      </c>
      <c r="B3130" s="42">
        <v>135</v>
      </c>
      <c r="D3130" s="41">
        <v>6809</v>
      </c>
      <c r="E3130" s="42">
        <v>477</v>
      </c>
      <c r="G3130" s="41">
        <v>1013</v>
      </c>
      <c r="H3130" s="42">
        <v>110</v>
      </c>
    </row>
    <row r="3131" spans="1:8" x14ac:dyDescent="0.2">
      <c r="A3131" s="41">
        <v>19</v>
      </c>
      <c r="B3131" s="42">
        <v>87</v>
      </c>
      <c r="D3131" s="41">
        <v>7980</v>
      </c>
      <c r="E3131" s="42">
        <v>243</v>
      </c>
      <c r="G3131" s="41">
        <v>1273</v>
      </c>
      <c r="H3131" s="42">
        <v>74</v>
      </c>
    </row>
    <row r="3132" spans="1:8" x14ac:dyDescent="0.2">
      <c r="A3132" s="41">
        <v>16</v>
      </c>
      <c r="B3132" s="42">
        <v>86</v>
      </c>
      <c r="D3132" s="41">
        <v>202</v>
      </c>
      <c r="E3132" s="42">
        <v>126</v>
      </c>
      <c r="G3132" s="41">
        <v>12116</v>
      </c>
      <c r="H3132" s="42">
        <v>793</v>
      </c>
    </row>
    <row r="3133" spans="1:8" x14ac:dyDescent="0.2">
      <c r="A3133" s="41">
        <v>29</v>
      </c>
      <c r="B3133" s="42">
        <v>102</v>
      </c>
      <c r="D3133" s="41">
        <v>28</v>
      </c>
      <c r="E3133" s="42">
        <v>51</v>
      </c>
      <c r="G3133" s="41">
        <v>5460</v>
      </c>
      <c r="H3133" s="42">
        <v>2071</v>
      </c>
    </row>
    <row r="3134" spans="1:8" x14ac:dyDescent="0.2">
      <c r="A3134" s="41">
        <v>28</v>
      </c>
      <c r="B3134" s="42">
        <v>66</v>
      </c>
      <c r="D3134" s="41">
        <v>268</v>
      </c>
      <c r="E3134" s="42">
        <v>163</v>
      </c>
      <c r="G3134" s="41">
        <v>18287</v>
      </c>
      <c r="H3134" s="42">
        <v>657</v>
      </c>
    </row>
    <row r="3135" spans="1:8" x14ac:dyDescent="0.2">
      <c r="A3135" s="41">
        <v>28</v>
      </c>
      <c r="B3135" s="42">
        <v>115</v>
      </c>
      <c r="D3135" s="41">
        <v>31</v>
      </c>
      <c r="E3135" s="42">
        <v>96</v>
      </c>
      <c r="G3135" s="41">
        <v>121</v>
      </c>
      <c r="H3135" s="42">
        <v>35</v>
      </c>
    </row>
    <row r="3136" spans="1:8" x14ac:dyDescent="0.2">
      <c r="A3136" s="41">
        <v>35</v>
      </c>
      <c r="B3136" s="42">
        <v>79</v>
      </c>
      <c r="D3136" s="41">
        <v>0</v>
      </c>
      <c r="E3136" s="42">
        <v>95</v>
      </c>
      <c r="G3136" s="41">
        <v>3212</v>
      </c>
      <c r="H3136" s="42">
        <v>214</v>
      </c>
    </row>
    <row r="3137" spans="1:8" x14ac:dyDescent="0.2">
      <c r="A3137" s="41">
        <v>25</v>
      </c>
      <c r="B3137" s="42">
        <v>98</v>
      </c>
      <c r="D3137" s="41">
        <v>85</v>
      </c>
      <c r="E3137" s="42">
        <v>103</v>
      </c>
      <c r="G3137" s="41">
        <v>6673</v>
      </c>
      <c r="H3137" s="42">
        <v>395</v>
      </c>
    </row>
    <row r="3138" spans="1:8" x14ac:dyDescent="0.2">
      <c r="A3138" s="41">
        <v>12</v>
      </c>
      <c r="B3138" s="42">
        <v>83</v>
      </c>
      <c r="D3138" s="41">
        <v>40</v>
      </c>
      <c r="E3138" s="42">
        <v>181</v>
      </c>
      <c r="G3138" s="41">
        <v>31593</v>
      </c>
      <c r="H3138" s="42">
        <v>1754</v>
      </c>
    </row>
    <row r="3139" spans="1:8" x14ac:dyDescent="0.2">
      <c r="A3139" s="41">
        <v>18</v>
      </c>
      <c r="B3139" s="42">
        <v>54</v>
      </c>
      <c r="D3139" s="41">
        <v>276</v>
      </c>
      <c r="E3139" s="42">
        <v>74</v>
      </c>
      <c r="G3139" s="41">
        <v>3260</v>
      </c>
      <c r="H3139" s="42">
        <v>119</v>
      </c>
    </row>
    <row r="3140" spans="1:8" x14ac:dyDescent="0.2">
      <c r="A3140" s="41">
        <v>24</v>
      </c>
      <c r="B3140" s="42">
        <v>94</v>
      </c>
      <c r="D3140" s="41">
        <v>14813</v>
      </c>
      <c r="E3140" s="42">
        <v>495</v>
      </c>
      <c r="G3140" s="41">
        <v>3804</v>
      </c>
      <c r="H3140" s="42">
        <v>139</v>
      </c>
    </row>
    <row r="3141" spans="1:8" x14ac:dyDescent="0.2">
      <c r="A3141" s="41">
        <v>45</v>
      </c>
      <c r="B3141" s="42">
        <v>102</v>
      </c>
      <c r="D3141" s="41">
        <v>972</v>
      </c>
      <c r="E3141" s="42">
        <v>50</v>
      </c>
      <c r="G3141" s="41">
        <v>17</v>
      </c>
      <c r="H3141" s="42">
        <v>106</v>
      </c>
    </row>
    <row r="3142" spans="1:8" x14ac:dyDescent="0.2">
      <c r="A3142" s="41">
        <v>41</v>
      </c>
      <c r="B3142" s="42">
        <v>90</v>
      </c>
      <c r="D3142" s="41">
        <v>721</v>
      </c>
      <c r="E3142" s="42">
        <v>103</v>
      </c>
      <c r="G3142" s="41">
        <v>12552</v>
      </c>
      <c r="H3142" s="42">
        <v>555</v>
      </c>
    </row>
    <row r="3143" spans="1:8" x14ac:dyDescent="0.2">
      <c r="A3143" s="41">
        <v>31</v>
      </c>
      <c r="B3143" s="42">
        <v>18</v>
      </c>
      <c r="D3143" s="41">
        <v>228</v>
      </c>
      <c r="E3143" s="42">
        <v>66</v>
      </c>
      <c r="G3143" s="41">
        <v>3625</v>
      </c>
      <c r="H3143" s="42">
        <v>218</v>
      </c>
    </row>
    <row r="3144" spans="1:8" x14ac:dyDescent="0.2">
      <c r="A3144" s="41">
        <v>21</v>
      </c>
      <c r="B3144" s="42">
        <v>78</v>
      </c>
      <c r="D3144" s="41">
        <v>208</v>
      </c>
      <c r="E3144" s="42">
        <v>54</v>
      </c>
      <c r="G3144" s="41">
        <v>947</v>
      </c>
      <c r="H3144" s="42">
        <v>149</v>
      </c>
    </row>
    <row r="3145" spans="1:8" x14ac:dyDescent="0.2">
      <c r="A3145" s="41">
        <v>31</v>
      </c>
      <c r="B3145" s="42">
        <v>98</v>
      </c>
      <c r="D3145" s="41">
        <v>21218</v>
      </c>
      <c r="E3145" s="42">
        <v>574</v>
      </c>
      <c r="G3145" s="41">
        <v>13464</v>
      </c>
      <c r="H3145" s="42">
        <v>738</v>
      </c>
    </row>
    <row r="3146" spans="1:8" x14ac:dyDescent="0.2">
      <c r="A3146" s="41">
        <v>37</v>
      </c>
      <c r="B3146" s="42">
        <v>107</v>
      </c>
      <c r="D3146" s="41">
        <v>1212</v>
      </c>
      <c r="E3146" s="42">
        <v>146</v>
      </c>
      <c r="G3146" s="41">
        <v>93</v>
      </c>
      <c r="H3146" s="42">
        <v>78</v>
      </c>
    </row>
    <row r="3147" spans="1:8" x14ac:dyDescent="0.2">
      <c r="A3147" s="41">
        <v>105</v>
      </c>
      <c r="B3147" s="42">
        <v>50</v>
      </c>
      <c r="D3147" s="41">
        <v>448</v>
      </c>
      <c r="E3147" s="42">
        <v>170</v>
      </c>
      <c r="G3147" s="41">
        <v>28</v>
      </c>
      <c r="H3147" s="42">
        <v>75</v>
      </c>
    </row>
    <row r="3148" spans="1:8" x14ac:dyDescent="0.2">
      <c r="A3148" s="41">
        <v>1633</v>
      </c>
      <c r="B3148" s="42">
        <v>158</v>
      </c>
      <c r="D3148" s="41">
        <v>2193</v>
      </c>
      <c r="E3148" s="42">
        <v>158</v>
      </c>
      <c r="G3148" s="41">
        <v>7284</v>
      </c>
      <c r="H3148" s="42">
        <v>266</v>
      </c>
    </row>
    <row r="3149" spans="1:8" x14ac:dyDescent="0.2">
      <c r="A3149" s="41">
        <v>17</v>
      </c>
      <c r="B3149" s="42">
        <v>55</v>
      </c>
      <c r="D3149" s="41">
        <v>704</v>
      </c>
      <c r="E3149" s="42">
        <v>118</v>
      </c>
      <c r="G3149" s="41">
        <v>28328</v>
      </c>
      <c r="H3149" s="42">
        <v>1213</v>
      </c>
    </row>
    <row r="3150" spans="1:8" x14ac:dyDescent="0.2">
      <c r="A3150" s="41">
        <v>34</v>
      </c>
      <c r="B3150" s="42">
        <v>53</v>
      </c>
      <c r="D3150" s="41">
        <v>48</v>
      </c>
      <c r="E3150" s="42">
        <v>108</v>
      </c>
      <c r="G3150" s="41">
        <v>1574</v>
      </c>
      <c r="H3150" s="42">
        <v>71</v>
      </c>
    </row>
    <row r="3151" spans="1:8" x14ac:dyDescent="0.2">
      <c r="A3151" s="41">
        <v>20</v>
      </c>
      <c r="B3151" s="42">
        <v>58</v>
      </c>
      <c r="D3151" s="41">
        <v>1337</v>
      </c>
      <c r="E3151" s="42">
        <v>133</v>
      </c>
      <c r="G3151" s="41">
        <v>24537</v>
      </c>
      <c r="H3151" s="42">
        <v>650</v>
      </c>
    </row>
    <row r="3152" spans="1:8" x14ac:dyDescent="0.2">
      <c r="A3152" s="41">
        <v>372</v>
      </c>
      <c r="B3152" s="42">
        <v>138</v>
      </c>
      <c r="D3152" s="41">
        <v>208</v>
      </c>
      <c r="E3152" s="42">
        <v>62</v>
      </c>
      <c r="G3152" s="41">
        <v>5362</v>
      </c>
      <c r="H3152" s="42">
        <v>81</v>
      </c>
    </row>
    <row r="3153" spans="1:8" x14ac:dyDescent="0.2">
      <c r="A3153" s="41">
        <v>25</v>
      </c>
      <c r="B3153" s="42">
        <v>127</v>
      </c>
      <c r="D3153" s="41">
        <v>2229</v>
      </c>
      <c r="E3153" s="42">
        <v>155</v>
      </c>
      <c r="G3153" s="41">
        <v>16</v>
      </c>
      <c r="H3153" s="42">
        <v>101</v>
      </c>
    </row>
    <row r="3154" spans="1:8" x14ac:dyDescent="0.2">
      <c r="A3154" s="41">
        <v>26</v>
      </c>
      <c r="B3154" s="42">
        <v>87</v>
      </c>
      <c r="D3154" s="41">
        <v>4616</v>
      </c>
      <c r="E3154" s="42">
        <v>332</v>
      </c>
      <c r="G3154" s="41">
        <v>1582</v>
      </c>
      <c r="H3154" s="42">
        <v>125</v>
      </c>
    </row>
    <row r="3155" spans="1:8" x14ac:dyDescent="0.2">
      <c r="A3155" s="41">
        <v>532</v>
      </c>
      <c r="B3155" s="42">
        <v>72</v>
      </c>
      <c r="D3155" s="41">
        <v>5035</v>
      </c>
      <c r="E3155" s="42">
        <v>333</v>
      </c>
      <c r="G3155" s="41">
        <v>4864</v>
      </c>
      <c r="H3155" s="42">
        <v>107</v>
      </c>
    </row>
    <row r="3156" spans="1:8" x14ac:dyDescent="0.2">
      <c r="A3156" s="41">
        <v>16</v>
      </c>
      <c r="B3156" s="42">
        <v>71</v>
      </c>
      <c r="D3156" s="41">
        <v>61</v>
      </c>
      <c r="E3156" s="42">
        <v>91</v>
      </c>
      <c r="G3156" s="41">
        <v>3941</v>
      </c>
      <c r="H3156" s="42">
        <v>159</v>
      </c>
    </row>
    <row r="3157" spans="1:8" x14ac:dyDescent="0.2">
      <c r="A3157" s="41">
        <v>27</v>
      </c>
      <c r="B3157" s="42">
        <v>170</v>
      </c>
      <c r="D3157" s="41">
        <v>2055</v>
      </c>
      <c r="E3157" s="42">
        <v>123</v>
      </c>
      <c r="G3157" s="41">
        <v>2862</v>
      </c>
      <c r="H3157" s="42">
        <v>422</v>
      </c>
    </row>
    <row r="3158" spans="1:8" x14ac:dyDescent="0.2">
      <c r="A3158" s="41">
        <v>9</v>
      </c>
      <c r="B3158" s="42">
        <v>58</v>
      </c>
      <c r="D3158" s="41">
        <v>1176</v>
      </c>
      <c r="E3158" s="42">
        <v>94</v>
      </c>
      <c r="G3158" s="41">
        <v>833</v>
      </c>
      <c r="H3158" s="42">
        <v>90</v>
      </c>
    </row>
    <row r="3159" spans="1:8" x14ac:dyDescent="0.2">
      <c r="A3159" s="41">
        <v>33</v>
      </c>
      <c r="B3159" s="42">
        <v>54</v>
      </c>
      <c r="D3159" s="41">
        <v>57</v>
      </c>
      <c r="E3159" s="42">
        <v>110</v>
      </c>
      <c r="G3159" s="41">
        <v>4065</v>
      </c>
      <c r="H3159" s="42">
        <v>242</v>
      </c>
    </row>
    <row r="3160" spans="1:8" x14ac:dyDescent="0.2">
      <c r="A3160" s="41">
        <v>25</v>
      </c>
      <c r="B3160" s="42">
        <v>102</v>
      </c>
      <c r="D3160" s="41">
        <v>2520</v>
      </c>
      <c r="E3160" s="42">
        <v>102</v>
      </c>
      <c r="G3160" s="41">
        <v>1977</v>
      </c>
      <c r="H3160" s="42">
        <v>122</v>
      </c>
    </row>
    <row r="3161" spans="1:8" x14ac:dyDescent="0.2">
      <c r="A3161" s="41">
        <v>29</v>
      </c>
      <c r="B3161" s="42">
        <v>227</v>
      </c>
      <c r="D3161" s="41">
        <v>44</v>
      </c>
      <c r="E3161" s="42">
        <v>83</v>
      </c>
      <c r="G3161" s="41">
        <v>548</v>
      </c>
      <c r="H3161" s="42">
        <v>97</v>
      </c>
    </row>
    <row r="3162" spans="1:8" x14ac:dyDescent="0.2">
      <c r="A3162" s="41">
        <v>197</v>
      </c>
      <c r="B3162" s="42">
        <v>113</v>
      </c>
      <c r="D3162" s="41">
        <v>37</v>
      </c>
      <c r="E3162" s="42">
        <v>99</v>
      </c>
      <c r="G3162" s="41">
        <v>3686</v>
      </c>
      <c r="H3162" s="42">
        <v>121</v>
      </c>
    </row>
    <row r="3163" spans="1:8" x14ac:dyDescent="0.2">
      <c r="A3163" s="41">
        <v>17</v>
      </c>
      <c r="B3163" s="42">
        <v>55</v>
      </c>
      <c r="D3163" s="41">
        <v>148</v>
      </c>
      <c r="E3163" s="42">
        <v>99</v>
      </c>
      <c r="G3163" s="41">
        <v>21492</v>
      </c>
      <c r="H3163" s="42">
        <v>935</v>
      </c>
    </row>
    <row r="3164" spans="1:8" x14ac:dyDescent="0.2">
      <c r="A3164" s="41">
        <v>41</v>
      </c>
      <c r="B3164" s="42">
        <v>108</v>
      </c>
      <c r="D3164" s="41">
        <v>4471</v>
      </c>
      <c r="E3164" s="42">
        <v>95</v>
      </c>
      <c r="G3164" s="41">
        <v>10841</v>
      </c>
      <c r="H3164" s="42">
        <v>314</v>
      </c>
    </row>
    <row r="3165" spans="1:8" x14ac:dyDescent="0.2">
      <c r="A3165" s="41">
        <v>19</v>
      </c>
      <c r="B3165" s="42">
        <v>87</v>
      </c>
      <c r="D3165" s="41">
        <v>609</v>
      </c>
      <c r="E3165" s="42">
        <v>54</v>
      </c>
      <c r="G3165" s="41">
        <v>2920</v>
      </c>
      <c r="H3165" s="42">
        <v>205</v>
      </c>
    </row>
    <row r="3166" spans="1:8" x14ac:dyDescent="0.2">
      <c r="A3166" s="41">
        <v>17</v>
      </c>
      <c r="B3166" s="42">
        <v>95</v>
      </c>
      <c r="D3166" s="41">
        <v>5035</v>
      </c>
      <c r="E3166" s="42">
        <v>615</v>
      </c>
      <c r="G3166" s="41">
        <v>1661</v>
      </c>
      <c r="H3166" s="42">
        <v>102</v>
      </c>
    </row>
    <row r="3167" spans="1:8" x14ac:dyDescent="0.2">
      <c r="A3167" s="41">
        <v>31</v>
      </c>
      <c r="B3167" s="42">
        <v>83</v>
      </c>
      <c r="D3167" s="41">
        <v>24</v>
      </c>
      <c r="E3167" s="42">
        <v>127</v>
      </c>
      <c r="G3167" s="41">
        <v>2246</v>
      </c>
      <c r="H3167" s="42">
        <v>51</v>
      </c>
    </row>
    <row r="3168" spans="1:8" x14ac:dyDescent="0.2">
      <c r="A3168" s="41">
        <v>25</v>
      </c>
      <c r="B3168" s="42">
        <v>119</v>
      </c>
      <c r="D3168" s="41">
        <v>10434</v>
      </c>
      <c r="E3168" s="42">
        <v>714</v>
      </c>
      <c r="G3168" s="41">
        <v>1756</v>
      </c>
      <c r="H3168" s="42">
        <v>141</v>
      </c>
    </row>
    <row r="3169" spans="1:8" x14ac:dyDescent="0.2">
      <c r="A3169" s="41">
        <v>377</v>
      </c>
      <c r="B3169" s="42">
        <v>110</v>
      </c>
      <c r="D3169" s="41">
        <v>1621</v>
      </c>
      <c r="E3169" s="42">
        <v>99</v>
      </c>
      <c r="G3169" s="41">
        <v>7136</v>
      </c>
      <c r="H3169" s="42">
        <v>140</v>
      </c>
    </row>
    <row r="3170" spans="1:8" x14ac:dyDescent="0.2">
      <c r="A3170" s="41">
        <v>8</v>
      </c>
      <c r="B3170" s="42">
        <v>126</v>
      </c>
      <c r="D3170" s="41">
        <v>41</v>
      </c>
      <c r="E3170" s="42">
        <v>61</v>
      </c>
      <c r="G3170" s="41">
        <v>1451</v>
      </c>
      <c r="H3170" s="42">
        <v>161</v>
      </c>
    </row>
    <row r="3171" spans="1:8" x14ac:dyDescent="0.2">
      <c r="A3171" s="41">
        <v>29</v>
      </c>
      <c r="B3171" s="42">
        <v>67</v>
      </c>
      <c r="D3171" s="41">
        <v>577</v>
      </c>
      <c r="E3171" s="42">
        <v>166</v>
      </c>
      <c r="G3171" s="41">
        <v>16104</v>
      </c>
      <c r="H3171" s="42">
        <v>882</v>
      </c>
    </row>
    <row r="3172" spans="1:8" x14ac:dyDescent="0.2">
      <c r="A3172" s="41">
        <v>44</v>
      </c>
      <c r="B3172" s="42">
        <v>106</v>
      </c>
      <c r="D3172" s="41">
        <v>176</v>
      </c>
      <c r="E3172" s="42">
        <v>78</v>
      </c>
      <c r="G3172" s="41">
        <v>55632</v>
      </c>
      <c r="H3172" s="42">
        <v>3863</v>
      </c>
    </row>
    <row r="3173" spans="1:8" x14ac:dyDescent="0.2">
      <c r="A3173" s="41">
        <v>11</v>
      </c>
      <c r="B3173" s="42">
        <v>54</v>
      </c>
      <c r="D3173" s="41">
        <v>4149</v>
      </c>
      <c r="E3173" s="42">
        <v>262</v>
      </c>
      <c r="G3173" s="41">
        <v>10551</v>
      </c>
      <c r="H3173" s="42">
        <v>546</v>
      </c>
    </row>
    <row r="3174" spans="1:8" x14ac:dyDescent="0.2">
      <c r="A3174" s="41">
        <v>41</v>
      </c>
      <c r="B3174" s="42">
        <v>114</v>
      </c>
      <c r="D3174" s="41">
        <v>17</v>
      </c>
      <c r="E3174" s="42">
        <v>159</v>
      </c>
      <c r="G3174" s="41">
        <v>10669</v>
      </c>
      <c r="H3174" s="42">
        <v>302</v>
      </c>
    </row>
    <row r="3175" spans="1:8" x14ac:dyDescent="0.2">
      <c r="A3175" s="41">
        <v>41</v>
      </c>
      <c r="B3175" s="42">
        <v>110</v>
      </c>
      <c r="D3175" s="41">
        <v>2973</v>
      </c>
      <c r="E3175" s="42">
        <v>179</v>
      </c>
      <c r="G3175" s="41">
        <v>4245</v>
      </c>
      <c r="H3175" s="42">
        <v>175</v>
      </c>
    </row>
    <row r="3176" spans="1:8" x14ac:dyDescent="0.2">
      <c r="A3176" s="41">
        <v>34</v>
      </c>
      <c r="B3176" s="42">
        <v>87</v>
      </c>
      <c r="D3176" s="41">
        <v>288</v>
      </c>
      <c r="E3176" s="42">
        <v>70</v>
      </c>
      <c r="G3176" s="41">
        <v>11820</v>
      </c>
      <c r="H3176" s="42">
        <v>363</v>
      </c>
    </row>
    <row r="3177" spans="1:8" x14ac:dyDescent="0.2">
      <c r="A3177" s="41">
        <v>31</v>
      </c>
      <c r="B3177" s="42">
        <v>66</v>
      </c>
      <c r="D3177" s="41">
        <v>482</v>
      </c>
      <c r="E3177" s="42">
        <v>140</v>
      </c>
      <c r="G3177" s="41">
        <v>8007</v>
      </c>
      <c r="H3177" s="42">
        <v>850</v>
      </c>
    </row>
    <row r="3178" spans="1:8" x14ac:dyDescent="0.2">
      <c r="A3178" s="41">
        <v>20</v>
      </c>
      <c r="B3178" s="42">
        <v>99</v>
      </c>
      <c r="D3178" s="41">
        <v>333</v>
      </c>
      <c r="E3178" s="42">
        <v>145</v>
      </c>
      <c r="G3178" s="41">
        <v>7840</v>
      </c>
      <c r="H3178" s="42">
        <v>375</v>
      </c>
    </row>
    <row r="3179" spans="1:8" x14ac:dyDescent="0.2">
      <c r="A3179" s="41">
        <v>13</v>
      </c>
      <c r="B3179" s="42">
        <v>92</v>
      </c>
      <c r="D3179" s="41">
        <v>6477</v>
      </c>
      <c r="E3179" s="42">
        <v>326</v>
      </c>
      <c r="G3179" s="41">
        <v>5056</v>
      </c>
      <c r="H3179" s="42">
        <v>183</v>
      </c>
    </row>
    <row r="3180" spans="1:8" x14ac:dyDescent="0.2">
      <c r="A3180" s="41">
        <v>27</v>
      </c>
      <c r="B3180" s="42">
        <v>66</v>
      </c>
      <c r="D3180" s="41">
        <v>672</v>
      </c>
      <c r="E3180" s="42">
        <v>150</v>
      </c>
      <c r="G3180" s="41">
        <v>23</v>
      </c>
      <c r="H3180" s="42">
        <v>70</v>
      </c>
    </row>
    <row r="3181" spans="1:8" x14ac:dyDescent="0.2">
      <c r="A3181" s="41">
        <v>43</v>
      </c>
      <c r="B3181" s="42">
        <v>165</v>
      </c>
      <c r="D3181" s="41">
        <v>15450</v>
      </c>
      <c r="E3181" s="42">
        <v>462</v>
      </c>
      <c r="G3181" s="41">
        <v>4133</v>
      </c>
      <c r="H3181" s="42">
        <v>270</v>
      </c>
    </row>
    <row r="3182" spans="1:8" x14ac:dyDescent="0.2">
      <c r="A3182" s="41">
        <v>28</v>
      </c>
      <c r="B3182" s="42">
        <v>82</v>
      </c>
      <c r="D3182" s="41">
        <v>2237</v>
      </c>
      <c r="E3182" s="42">
        <v>96</v>
      </c>
      <c r="G3182" s="41">
        <v>9356</v>
      </c>
      <c r="H3182" s="42">
        <v>431</v>
      </c>
    </row>
    <row r="3183" spans="1:8" x14ac:dyDescent="0.2">
      <c r="A3183" s="41">
        <v>26</v>
      </c>
      <c r="B3183" s="42">
        <v>103</v>
      </c>
      <c r="D3183" s="41">
        <v>60</v>
      </c>
      <c r="E3183" s="42">
        <v>90</v>
      </c>
      <c r="G3183" s="41">
        <v>1908</v>
      </c>
      <c r="H3183" s="42">
        <v>131</v>
      </c>
    </row>
    <row r="3184" spans="1:8" x14ac:dyDescent="0.2">
      <c r="A3184" s="41">
        <v>16</v>
      </c>
      <c r="B3184" s="42">
        <v>135</v>
      </c>
      <c r="D3184" s="41">
        <v>44</v>
      </c>
      <c r="E3184" s="42">
        <v>58</v>
      </c>
      <c r="G3184" s="41">
        <v>10252</v>
      </c>
      <c r="H3184" s="42">
        <v>443</v>
      </c>
    </row>
    <row r="3185" spans="1:8" x14ac:dyDescent="0.2">
      <c r="A3185" s="41">
        <v>29</v>
      </c>
      <c r="B3185" s="42">
        <v>65</v>
      </c>
      <c r="D3185" s="41">
        <v>21</v>
      </c>
      <c r="E3185" s="42">
        <v>81</v>
      </c>
      <c r="G3185" s="41">
        <v>2865</v>
      </c>
      <c r="H3185" s="42">
        <v>168</v>
      </c>
    </row>
    <row r="3186" spans="1:8" x14ac:dyDescent="0.2">
      <c r="A3186" s="41">
        <v>21</v>
      </c>
      <c r="B3186" s="42">
        <v>82</v>
      </c>
      <c r="D3186" s="41">
        <v>29</v>
      </c>
      <c r="E3186" s="42">
        <v>99</v>
      </c>
      <c r="G3186" s="41">
        <v>1280</v>
      </c>
      <c r="H3186" s="42">
        <v>97</v>
      </c>
    </row>
    <row r="3187" spans="1:8" x14ac:dyDescent="0.2">
      <c r="A3187" s="41">
        <v>3289</v>
      </c>
      <c r="B3187" s="42">
        <v>126</v>
      </c>
      <c r="D3187" s="41">
        <v>15668</v>
      </c>
      <c r="E3187" s="42">
        <v>923</v>
      </c>
      <c r="G3187" s="41">
        <v>5352</v>
      </c>
      <c r="H3187" s="42">
        <v>144</v>
      </c>
    </row>
    <row r="3188" spans="1:8" x14ac:dyDescent="0.2">
      <c r="A3188" s="41">
        <v>21</v>
      </c>
      <c r="B3188" s="42">
        <v>74</v>
      </c>
      <c r="D3188" s="41">
        <v>57</v>
      </c>
      <c r="E3188" s="42">
        <v>86</v>
      </c>
      <c r="G3188" s="41">
        <v>87</v>
      </c>
      <c r="H3188" s="42">
        <v>54</v>
      </c>
    </row>
    <row r="3189" spans="1:8" x14ac:dyDescent="0.2">
      <c r="A3189" s="41">
        <v>38</v>
      </c>
      <c r="B3189" s="42">
        <v>123</v>
      </c>
      <c r="D3189" s="41">
        <v>376</v>
      </c>
      <c r="E3189" s="42">
        <v>87</v>
      </c>
      <c r="G3189" s="41">
        <v>16188</v>
      </c>
      <c r="H3189" s="42">
        <v>550</v>
      </c>
    </row>
    <row r="3190" spans="1:8" x14ac:dyDescent="0.2">
      <c r="A3190" s="41">
        <v>24</v>
      </c>
      <c r="B3190" s="42">
        <v>111</v>
      </c>
      <c r="D3190" s="41">
        <v>132</v>
      </c>
      <c r="E3190" s="42">
        <v>106</v>
      </c>
      <c r="G3190" s="41">
        <v>10337</v>
      </c>
      <c r="H3190" s="42">
        <v>506</v>
      </c>
    </row>
    <row r="3191" spans="1:8" x14ac:dyDescent="0.2">
      <c r="A3191" s="41">
        <v>20</v>
      </c>
      <c r="B3191" s="42">
        <v>106</v>
      </c>
      <c r="D3191" s="41">
        <v>512</v>
      </c>
      <c r="E3191" s="42">
        <v>118</v>
      </c>
      <c r="G3191" s="41">
        <v>1953</v>
      </c>
      <c r="H3191" s="42">
        <v>99</v>
      </c>
    </row>
    <row r="3192" spans="1:8" x14ac:dyDescent="0.2">
      <c r="A3192" s="41">
        <v>21</v>
      </c>
      <c r="B3192" s="42">
        <v>48</v>
      </c>
      <c r="D3192" s="41">
        <v>1297</v>
      </c>
      <c r="E3192" s="42">
        <v>165</v>
      </c>
      <c r="G3192" s="41">
        <v>3051</v>
      </c>
      <c r="H3192" s="42">
        <v>127</v>
      </c>
    </row>
    <row r="3193" spans="1:8" x14ac:dyDescent="0.2">
      <c r="A3193" s="41">
        <v>36</v>
      </c>
      <c r="B3193" s="42">
        <v>75</v>
      </c>
      <c r="D3193" s="41">
        <v>19820</v>
      </c>
      <c r="E3193" s="42">
        <v>458</v>
      </c>
      <c r="G3193" s="41">
        <v>4084</v>
      </c>
      <c r="H3193" s="42">
        <v>165</v>
      </c>
    </row>
    <row r="3194" spans="1:8" x14ac:dyDescent="0.2">
      <c r="A3194" s="41">
        <v>37</v>
      </c>
      <c r="B3194" s="42">
        <v>114</v>
      </c>
      <c r="D3194" s="41">
        <v>823</v>
      </c>
      <c r="E3194" s="42">
        <v>147</v>
      </c>
      <c r="G3194" s="41">
        <v>1854</v>
      </c>
      <c r="H3194" s="42">
        <v>76</v>
      </c>
    </row>
    <row r="3195" spans="1:8" x14ac:dyDescent="0.2">
      <c r="A3195" s="41">
        <v>21</v>
      </c>
      <c r="B3195" s="42">
        <v>50</v>
      </c>
      <c r="D3195" s="41">
        <v>2627</v>
      </c>
      <c r="E3195" s="42">
        <v>255</v>
      </c>
      <c r="G3195" s="41">
        <v>2337</v>
      </c>
      <c r="H3195" s="42">
        <v>122</v>
      </c>
    </row>
    <row r="3196" spans="1:8" x14ac:dyDescent="0.2">
      <c r="A3196" s="41">
        <v>7</v>
      </c>
      <c r="B3196" s="42">
        <v>78</v>
      </c>
      <c r="D3196" s="41">
        <v>40</v>
      </c>
      <c r="E3196" s="42">
        <v>102</v>
      </c>
      <c r="G3196" s="41">
        <v>1744</v>
      </c>
      <c r="H3196" s="42">
        <v>97</v>
      </c>
    </row>
    <row r="3197" spans="1:8" x14ac:dyDescent="0.2">
      <c r="A3197" s="41">
        <v>29</v>
      </c>
      <c r="B3197" s="42">
        <v>50</v>
      </c>
      <c r="D3197" s="41">
        <v>84</v>
      </c>
      <c r="E3197" s="42">
        <v>66</v>
      </c>
      <c r="G3197" s="41">
        <v>11776</v>
      </c>
      <c r="H3197" s="42">
        <v>527</v>
      </c>
    </row>
    <row r="3198" spans="1:8" x14ac:dyDescent="0.2">
      <c r="A3198" s="41">
        <v>38</v>
      </c>
      <c r="B3198" s="42">
        <v>171</v>
      </c>
      <c r="D3198" s="41">
        <v>16</v>
      </c>
      <c r="E3198" s="42">
        <v>86</v>
      </c>
      <c r="G3198" s="41">
        <v>12116</v>
      </c>
      <c r="H3198" s="42">
        <v>839</v>
      </c>
    </row>
    <row r="3199" spans="1:8" x14ac:dyDescent="0.2">
      <c r="A3199" s="41">
        <v>37</v>
      </c>
      <c r="B3199" s="42">
        <v>107</v>
      </c>
      <c r="D3199" s="41">
        <v>269</v>
      </c>
      <c r="E3199" s="42">
        <v>82</v>
      </c>
      <c r="G3199" s="41">
        <v>5850</v>
      </c>
      <c r="H3199" s="42">
        <v>251</v>
      </c>
    </row>
    <row r="3200" spans="1:8" x14ac:dyDescent="0.2">
      <c r="A3200" s="41">
        <v>25</v>
      </c>
      <c r="B3200" s="42">
        <v>85</v>
      </c>
      <c r="D3200" s="41">
        <v>7773</v>
      </c>
      <c r="E3200" s="42">
        <v>386</v>
      </c>
      <c r="G3200" s="41">
        <v>11513</v>
      </c>
      <c r="H3200" s="42">
        <v>354</v>
      </c>
    </row>
    <row r="3201" spans="1:8" x14ac:dyDescent="0.2">
      <c r="A3201" s="41">
        <v>49</v>
      </c>
      <c r="B3201" s="42">
        <v>84</v>
      </c>
      <c r="D3201" s="41">
        <v>1341</v>
      </c>
      <c r="E3201" s="42">
        <v>139</v>
      </c>
      <c r="G3201" s="41">
        <v>52</v>
      </c>
      <c r="H3201" s="42">
        <v>99</v>
      </c>
    </row>
    <row r="3202" spans="1:8" x14ac:dyDescent="0.2">
      <c r="A3202" s="41">
        <v>24</v>
      </c>
      <c r="B3202" s="42">
        <v>54</v>
      </c>
      <c r="D3202" s="41">
        <v>25</v>
      </c>
      <c r="E3202" s="42">
        <v>54</v>
      </c>
      <c r="G3202" s="41">
        <v>3147</v>
      </c>
      <c r="H3202" s="42">
        <v>179</v>
      </c>
    </row>
    <row r="3203" spans="1:8" x14ac:dyDescent="0.2">
      <c r="A3203" s="41">
        <v>21</v>
      </c>
      <c r="B3203" s="42">
        <v>103</v>
      </c>
      <c r="D3203" s="41">
        <v>7169</v>
      </c>
      <c r="E3203" s="42">
        <v>447</v>
      </c>
      <c r="G3203" s="41">
        <v>5347</v>
      </c>
      <c r="H3203" s="42">
        <v>338</v>
      </c>
    </row>
    <row r="3204" spans="1:8" x14ac:dyDescent="0.2">
      <c r="A3204" s="41">
        <v>29</v>
      </c>
      <c r="B3204" s="42">
        <v>99</v>
      </c>
      <c r="D3204" s="41">
        <v>45</v>
      </c>
      <c r="E3204" s="42">
        <v>102</v>
      </c>
      <c r="G3204" s="41">
        <v>21729</v>
      </c>
      <c r="H3204" s="42">
        <v>1356</v>
      </c>
    </row>
    <row r="3205" spans="1:8" x14ac:dyDescent="0.2">
      <c r="A3205" s="41">
        <v>28</v>
      </c>
      <c r="B3205" s="42">
        <v>107</v>
      </c>
      <c r="D3205" s="41">
        <v>28</v>
      </c>
      <c r="E3205" s="42">
        <v>67</v>
      </c>
      <c r="G3205" s="41">
        <v>148</v>
      </c>
      <c r="H3205" s="42">
        <v>105</v>
      </c>
    </row>
    <row r="3206" spans="1:8" x14ac:dyDescent="0.2">
      <c r="A3206" s="41">
        <v>18</v>
      </c>
      <c r="B3206" s="42">
        <v>94</v>
      </c>
      <c r="D3206" s="41">
        <v>875</v>
      </c>
      <c r="E3206" s="42">
        <v>157</v>
      </c>
      <c r="G3206" s="41">
        <v>13981</v>
      </c>
      <c r="H3206" s="42">
        <v>401</v>
      </c>
    </row>
    <row r="3207" spans="1:8" x14ac:dyDescent="0.2">
      <c r="A3207" s="41">
        <v>40</v>
      </c>
      <c r="B3207" s="42">
        <v>82</v>
      </c>
      <c r="D3207" s="41">
        <v>1764</v>
      </c>
      <c r="E3207" s="42">
        <v>176</v>
      </c>
      <c r="G3207" s="41">
        <v>11963</v>
      </c>
      <c r="H3207" s="42">
        <v>666</v>
      </c>
    </row>
    <row r="3208" spans="1:8" x14ac:dyDescent="0.2">
      <c r="A3208" s="41">
        <v>24</v>
      </c>
      <c r="B3208" s="42">
        <v>127</v>
      </c>
      <c r="D3208" s="41">
        <v>45</v>
      </c>
      <c r="E3208" s="42">
        <v>91</v>
      </c>
      <c r="G3208" s="41">
        <v>2293</v>
      </c>
      <c r="H3208" s="42">
        <v>70</v>
      </c>
    </row>
    <row r="3209" spans="1:8" x14ac:dyDescent="0.2">
      <c r="A3209" s="41">
        <v>37</v>
      </c>
      <c r="B3209" s="42">
        <v>121</v>
      </c>
      <c r="D3209" s="41">
        <v>277</v>
      </c>
      <c r="E3209" s="42">
        <v>95</v>
      </c>
      <c r="G3209" s="41">
        <v>12119</v>
      </c>
      <c r="H3209" s="42">
        <v>470</v>
      </c>
    </row>
    <row r="3210" spans="1:8" x14ac:dyDescent="0.2">
      <c r="A3210" s="41">
        <v>16</v>
      </c>
      <c r="B3210" s="42">
        <v>39</v>
      </c>
      <c r="D3210" s="41">
        <v>17652</v>
      </c>
      <c r="E3210" s="42">
        <v>546</v>
      </c>
      <c r="G3210" s="41">
        <v>8895</v>
      </c>
      <c r="H3210" s="42">
        <v>382</v>
      </c>
    </row>
    <row r="3211" spans="1:8" x14ac:dyDescent="0.2">
      <c r="A3211" s="41">
        <v>37</v>
      </c>
      <c r="B3211" s="42">
        <v>58</v>
      </c>
      <c r="D3211" s="41">
        <v>72</v>
      </c>
      <c r="E3211" s="42">
        <v>101</v>
      </c>
      <c r="G3211" s="41">
        <v>2105</v>
      </c>
      <c r="H3211" s="42">
        <v>202</v>
      </c>
    </row>
    <row r="3212" spans="1:8" x14ac:dyDescent="0.2">
      <c r="A3212" s="41">
        <v>20</v>
      </c>
      <c r="B3212" s="42">
        <v>67</v>
      </c>
      <c r="D3212" s="41">
        <v>11516</v>
      </c>
      <c r="E3212" s="42">
        <v>858</v>
      </c>
      <c r="G3212" s="41">
        <v>5612</v>
      </c>
      <c r="H3212" s="42">
        <v>559</v>
      </c>
    </row>
    <row r="3213" spans="1:8" x14ac:dyDescent="0.2">
      <c r="A3213" s="41">
        <v>18</v>
      </c>
      <c r="B3213" s="42">
        <v>127</v>
      </c>
      <c r="D3213" s="41">
        <v>44</v>
      </c>
      <c r="E3213" s="42">
        <v>83</v>
      </c>
      <c r="G3213" s="41">
        <v>6973</v>
      </c>
      <c r="H3213" s="42">
        <v>238</v>
      </c>
    </row>
    <row r="3214" spans="1:8" x14ac:dyDescent="0.2">
      <c r="A3214" s="41">
        <v>46</v>
      </c>
      <c r="B3214" s="42">
        <v>99</v>
      </c>
      <c r="D3214" s="41">
        <v>516</v>
      </c>
      <c r="E3214" s="42">
        <v>61</v>
      </c>
      <c r="G3214" s="41">
        <v>12585</v>
      </c>
      <c r="H3214" s="42">
        <v>544</v>
      </c>
    </row>
    <row r="3215" spans="1:8" x14ac:dyDescent="0.2">
      <c r="A3215" s="41">
        <v>21</v>
      </c>
      <c r="B3215" s="42">
        <v>54</v>
      </c>
      <c r="D3215" s="41">
        <v>1932</v>
      </c>
      <c r="E3215" s="42">
        <v>122</v>
      </c>
      <c r="G3215" s="41">
        <v>9961</v>
      </c>
      <c r="H3215" s="42">
        <v>611</v>
      </c>
    </row>
    <row r="3216" spans="1:8" x14ac:dyDescent="0.2">
      <c r="A3216" s="41">
        <v>31</v>
      </c>
      <c r="B3216" s="42">
        <v>83</v>
      </c>
      <c r="D3216" s="41">
        <v>24</v>
      </c>
      <c r="E3216" s="42">
        <v>110</v>
      </c>
      <c r="G3216" s="41">
        <v>15066</v>
      </c>
      <c r="H3216" s="42">
        <v>832</v>
      </c>
    </row>
    <row r="3217" spans="1:8" x14ac:dyDescent="0.2">
      <c r="A3217" s="41">
        <v>28</v>
      </c>
      <c r="B3217" s="42">
        <v>114</v>
      </c>
      <c r="D3217" s="41">
        <v>4458</v>
      </c>
      <c r="E3217" s="42">
        <v>140</v>
      </c>
      <c r="G3217" s="41">
        <v>33273</v>
      </c>
      <c r="H3217" s="42">
        <v>1671</v>
      </c>
    </row>
    <row r="3218" spans="1:8" x14ac:dyDescent="0.2">
      <c r="A3218" s="41">
        <v>28</v>
      </c>
      <c r="B3218" s="42">
        <v>139</v>
      </c>
      <c r="D3218" s="41">
        <v>57</v>
      </c>
      <c r="E3218" s="42">
        <v>61</v>
      </c>
      <c r="G3218" s="41">
        <v>7408</v>
      </c>
      <c r="H3218" s="42">
        <v>409</v>
      </c>
    </row>
    <row r="3219" spans="1:8" x14ac:dyDescent="0.2">
      <c r="A3219" s="41">
        <v>41</v>
      </c>
      <c r="B3219" s="42">
        <v>108</v>
      </c>
      <c r="D3219" s="41">
        <v>784</v>
      </c>
      <c r="E3219" s="42">
        <v>271</v>
      </c>
      <c r="G3219" s="41">
        <v>254</v>
      </c>
      <c r="H3219" s="42">
        <v>79</v>
      </c>
    </row>
    <row r="3220" spans="1:8" x14ac:dyDescent="0.2">
      <c r="A3220" s="41">
        <v>29</v>
      </c>
      <c r="B3220" s="42">
        <v>53</v>
      </c>
      <c r="D3220" s="41">
        <v>74</v>
      </c>
      <c r="E3220" s="42">
        <v>102</v>
      </c>
      <c r="G3220" s="41">
        <v>2820</v>
      </c>
      <c r="H3220" s="42">
        <v>414</v>
      </c>
    </row>
    <row r="3221" spans="1:8" x14ac:dyDescent="0.2">
      <c r="A3221" s="41">
        <v>27</v>
      </c>
      <c r="B3221" s="42">
        <v>62</v>
      </c>
      <c r="D3221" s="41">
        <v>5248</v>
      </c>
      <c r="E3221" s="42">
        <v>238</v>
      </c>
      <c r="G3221" s="41">
        <v>9637</v>
      </c>
      <c r="H3221" s="42">
        <v>550</v>
      </c>
    </row>
    <row r="3222" spans="1:8" x14ac:dyDescent="0.2">
      <c r="A3222" s="41">
        <v>28</v>
      </c>
      <c r="B3222" s="42">
        <v>123</v>
      </c>
      <c r="D3222" s="41">
        <v>40</v>
      </c>
      <c r="E3222" s="42">
        <v>116</v>
      </c>
      <c r="G3222" s="41">
        <v>3860</v>
      </c>
      <c r="H3222" s="42">
        <v>139</v>
      </c>
    </row>
    <row r="3223" spans="1:8" x14ac:dyDescent="0.2">
      <c r="A3223" s="41">
        <v>28</v>
      </c>
      <c r="B3223" s="42">
        <v>115</v>
      </c>
      <c r="D3223" s="41">
        <v>4141</v>
      </c>
      <c r="E3223" s="42">
        <v>427</v>
      </c>
      <c r="G3223" s="41">
        <v>17628</v>
      </c>
      <c r="H3223" s="42">
        <v>1163</v>
      </c>
    </row>
    <row r="3224" spans="1:8" x14ac:dyDescent="0.2">
      <c r="A3224" s="41">
        <v>21</v>
      </c>
      <c r="B3224" s="42">
        <v>155</v>
      </c>
      <c r="D3224" s="41">
        <v>74</v>
      </c>
      <c r="E3224" s="42">
        <v>126</v>
      </c>
      <c r="G3224" s="41">
        <v>4944</v>
      </c>
      <c r="H3224" s="42">
        <v>206</v>
      </c>
    </row>
    <row r="3225" spans="1:8" x14ac:dyDescent="0.2">
      <c r="A3225" s="41">
        <v>23</v>
      </c>
      <c r="B3225" s="42">
        <v>90</v>
      </c>
      <c r="D3225" s="41">
        <v>45</v>
      </c>
      <c r="E3225" s="42">
        <v>105</v>
      </c>
      <c r="G3225" s="41">
        <v>5900</v>
      </c>
      <c r="H3225" s="42">
        <v>358</v>
      </c>
    </row>
    <row r="3226" spans="1:8" x14ac:dyDescent="0.2">
      <c r="A3226" s="41">
        <v>45</v>
      </c>
      <c r="B3226" s="42">
        <v>147</v>
      </c>
      <c r="D3226" s="41">
        <v>37</v>
      </c>
      <c r="E3226" s="42">
        <v>49</v>
      </c>
      <c r="G3226" s="41">
        <v>2072</v>
      </c>
      <c r="H3226" s="42">
        <v>235</v>
      </c>
    </row>
    <row r="3227" spans="1:8" x14ac:dyDescent="0.2">
      <c r="A3227" s="41">
        <v>20</v>
      </c>
      <c r="B3227" s="42">
        <v>105</v>
      </c>
      <c r="D3227" s="41">
        <v>2464</v>
      </c>
      <c r="E3227" s="42">
        <v>175</v>
      </c>
      <c r="G3227" s="41">
        <v>1740</v>
      </c>
      <c r="H3227" s="42">
        <v>107</v>
      </c>
    </row>
    <row r="3228" spans="1:8" x14ac:dyDescent="0.2">
      <c r="A3228" s="41">
        <v>27</v>
      </c>
      <c r="B3228" s="42">
        <v>110</v>
      </c>
      <c r="D3228" s="41">
        <v>8514</v>
      </c>
      <c r="E3228" s="42">
        <v>486</v>
      </c>
      <c r="G3228" s="41">
        <v>4558</v>
      </c>
      <c r="H3228" s="42">
        <v>260</v>
      </c>
    </row>
    <row r="3229" spans="1:8" x14ac:dyDescent="0.2">
      <c r="A3229" s="41">
        <v>16</v>
      </c>
      <c r="B3229" s="42">
        <v>126</v>
      </c>
      <c r="D3229" s="41">
        <v>36</v>
      </c>
      <c r="E3229" s="42">
        <v>120</v>
      </c>
      <c r="G3229" s="41">
        <v>4596</v>
      </c>
      <c r="H3229" s="42">
        <v>239</v>
      </c>
    </row>
    <row r="3230" spans="1:8" x14ac:dyDescent="0.2">
      <c r="A3230" s="41">
        <v>25</v>
      </c>
      <c r="B3230" s="42">
        <v>122</v>
      </c>
      <c r="D3230" s="41">
        <v>7201</v>
      </c>
      <c r="E3230" s="42">
        <v>261</v>
      </c>
      <c r="G3230" s="41">
        <v>2080</v>
      </c>
      <c r="H3230" s="42">
        <v>567</v>
      </c>
    </row>
    <row r="3231" spans="1:8" x14ac:dyDescent="0.2">
      <c r="A3231" s="41">
        <v>1370</v>
      </c>
      <c r="B3231" s="42">
        <v>78</v>
      </c>
      <c r="D3231" s="41">
        <v>2048</v>
      </c>
      <c r="E3231" s="42">
        <v>203</v>
      </c>
      <c r="G3231" s="41">
        <v>9608</v>
      </c>
      <c r="H3231" s="42">
        <v>528</v>
      </c>
    </row>
    <row r="3232" spans="1:8" x14ac:dyDescent="0.2">
      <c r="A3232" s="41">
        <v>25</v>
      </c>
      <c r="B3232" s="42">
        <v>67</v>
      </c>
      <c r="D3232" s="41">
        <v>501</v>
      </c>
      <c r="E3232" s="42">
        <v>147</v>
      </c>
      <c r="G3232" s="41">
        <v>10877</v>
      </c>
      <c r="H3232" s="42">
        <v>454</v>
      </c>
    </row>
    <row r="3233" spans="1:8" x14ac:dyDescent="0.2">
      <c r="A3233" s="41">
        <v>44</v>
      </c>
      <c r="B3233" s="42">
        <v>83</v>
      </c>
      <c r="D3233" s="41">
        <v>9048</v>
      </c>
      <c r="E3233" s="42">
        <v>1678</v>
      </c>
      <c r="G3233" s="41">
        <v>6785</v>
      </c>
      <c r="H3233" s="42">
        <v>216</v>
      </c>
    </row>
    <row r="3234" spans="1:8" x14ac:dyDescent="0.2">
      <c r="A3234" s="41">
        <v>25</v>
      </c>
      <c r="B3234" s="42">
        <v>66</v>
      </c>
      <c r="D3234" s="41">
        <v>62</v>
      </c>
      <c r="E3234" s="42">
        <v>106</v>
      </c>
      <c r="G3234" s="41">
        <v>3537</v>
      </c>
      <c r="H3234" s="42">
        <v>514</v>
      </c>
    </row>
    <row r="3235" spans="1:8" x14ac:dyDescent="0.2">
      <c r="A3235" s="41">
        <v>25</v>
      </c>
      <c r="B3235" s="42">
        <v>110</v>
      </c>
      <c r="D3235" s="41">
        <v>1937</v>
      </c>
      <c r="E3235" s="42">
        <v>151</v>
      </c>
      <c r="G3235" s="41">
        <v>9161</v>
      </c>
      <c r="H3235" s="42">
        <v>338</v>
      </c>
    </row>
    <row r="3236" spans="1:8" x14ac:dyDescent="0.2">
      <c r="A3236" s="41">
        <v>24</v>
      </c>
      <c r="B3236" s="42">
        <v>39</v>
      </c>
      <c r="D3236" s="41">
        <v>41</v>
      </c>
      <c r="E3236" s="42">
        <v>70</v>
      </c>
      <c r="G3236" s="41">
        <v>4097</v>
      </c>
      <c r="H3236" s="42">
        <v>170</v>
      </c>
    </row>
    <row r="3237" spans="1:8" x14ac:dyDescent="0.2">
      <c r="A3237" s="41">
        <v>24</v>
      </c>
      <c r="B3237" s="42">
        <v>76</v>
      </c>
      <c r="D3237" s="41">
        <v>3241</v>
      </c>
      <c r="E3237" s="42">
        <v>118</v>
      </c>
      <c r="G3237" s="41">
        <v>6324</v>
      </c>
      <c r="H3237" s="42">
        <v>279</v>
      </c>
    </row>
    <row r="3238" spans="1:8" x14ac:dyDescent="0.2">
      <c r="A3238" s="41">
        <v>24</v>
      </c>
      <c r="B3238" s="42">
        <v>63</v>
      </c>
      <c r="D3238" s="41">
        <v>5417</v>
      </c>
      <c r="E3238" s="42">
        <v>375</v>
      </c>
      <c r="G3238" s="41">
        <v>28</v>
      </c>
      <c r="H3238" s="42">
        <v>89</v>
      </c>
    </row>
    <row r="3239" spans="1:8" x14ac:dyDescent="0.2">
      <c r="A3239" s="41">
        <v>33</v>
      </c>
      <c r="B3239" s="42">
        <v>66</v>
      </c>
      <c r="D3239" s="41">
        <v>4282</v>
      </c>
      <c r="E3239" s="42">
        <v>215</v>
      </c>
      <c r="G3239" s="41">
        <v>7772</v>
      </c>
      <c r="H3239" s="42">
        <v>155</v>
      </c>
    </row>
    <row r="3240" spans="1:8" x14ac:dyDescent="0.2">
      <c r="A3240" s="41">
        <v>21</v>
      </c>
      <c r="B3240" s="42">
        <v>54</v>
      </c>
      <c r="D3240" s="41">
        <v>160</v>
      </c>
      <c r="E3240" s="42">
        <v>118</v>
      </c>
      <c r="G3240" s="41">
        <v>5380</v>
      </c>
      <c r="H3240" s="42">
        <v>199</v>
      </c>
    </row>
    <row r="3241" spans="1:8" x14ac:dyDescent="0.2">
      <c r="A3241" s="41">
        <v>45</v>
      </c>
      <c r="B3241" s="42">
        <v>21</v>
      </c>
      <c r="D3241" s="41">
        <v>29</v>
      </c>
      <c r="E3241" s="42">
        <v>84</v>
      </c>
      <c r="G3241" s="41">
        <v>2373</v>
      </c>
      <c r="H3241" s="42">
        <v>118</v>
      </c>
    </row>
    <row r="3242" spans="1:8" x14ac:dyDescent="0.2">
      <c r="A3242" s="41">
        <v>6011</v>
      </c>
      <c r="B3242" s="42">
        <v>286</v>
      </c>
      <c r="D3242" s="41">
        <v>4560</v>
      </c>
      <c r="E3242" s="42">
        <v>214</v>
      </c>
      <c r="G3242" s="41">
        <v>3248</v>
      </c>
      <c r="H3242" s="42">
        <v>151</v>
      </c>
    </row>
    <row r="3243" spans="1:8" x14ac:dyDescent="0.2">
      <c r="A3243" s="41">
        <v>21</v>
      </c>
      <c r="B3243" s="42">
        <v>50</v>
      </c>
      <c r="D3243" s="41">
        <v>692</v>
      </c>
      <c r="E3243" s="42">
        <v>50</v>
      </c>
      <c r="G3243" s="41">
        <v>38462</v>
      </c>
      <c r="H3243" s="42">
        <v>975</v>
      </c>
    </row>
    <row r="3244" spans="1:8" x14ac:dyDescent="0.2">
      <c r="A3244" s="41">
        <v>36</v>
      </c>
      <c r="B3244" s="42">
        <v>40</v>
      </c>
      <c r="D3244" s="41">
        <v>40</v>
      </c>
      <c r="E3244" s="42">
        <v>90</v>
      </c>
      <c r="G3244" s="41">
        <v>2157</v>
      </c>
      <c r="H3244" s="42">
        <v>62</v>
      </c>
    </row>
    <row r="3245" spans="1:8" x14ac:dyDescent="0.2">
      <c r="A3245" s="41">
        <v>44</v>
      </c>
      <c r="B3245" s="42">
        <v>43</v>
      </c>
      <c r="D3245" s="41">
        <v>1311</v>
      </c>
      <c r="E3245" s="42">
        <v>115</v>
      </c>
      <c r="G3245" s="41">
        <v>29</v>
      </c>
      <c r="H3245" s="42">
        <v>59</v>
      </c>
    </row>
    <row r="3246" spans="1:8" x14ac:dyDescent="0.2">
      <c r="A3246" s="41">
        <v>3851</v>
      </c>
      <c r="B3246" s="42">
        <v>140</v>
      </c>
      <c r="D3246" s="41">
        <v>17</v>
      </c>
      <c r="E3246" s="42">
        <v>94</v>
      </c>
      <c r="G3246" s="41">
        <v>12714</v>
      </c>
      <c r="H3246" s="42">
        <v>325</v>
      </c>
    </row>
    <row r="3247" spans="1:8" x14ac:dyDescent="0.2">
      <c r="A3247" s="41">
        <v>37</v>
      </c>
      <c r="B3247" s="42">
        <v>50</v>
      </c>
      <c r="D3247" s="41">
        <v>1445</v>
      </c>
      <c r="E3247" s="42">
        <v>83</v>
      </c>
      <c r="G3247" s="41">
        <v>31032</v>
      </c>
      <c r="H3247" s="42">
        <v>4635</v>
      </c>
    </row>
    <row r="3248" spans="1:8" x14ac:dyDescent="0.2">
      <c r="A3248" s="41">
        <v>26</v>
      </c>
      <c r="B3248" s="42">
        <v>63</v>
      </c>
      <c r="D3248" s="41">
        <v>12480</v>
      </c>
      <c r="E3248" s="42">
        <v>422</v>
      </c>
      <c r="G3248" s="41">
        <v>8675</v>
      </c>
      <c r="H3248" s="42">
        <v>434</v>
      </c>
    </row>
    <row r="3249" spans="1:8" x14ac:dyDescent="0.2">
      <c r="A3249" s="41">
        <v>36</v>
      </c>
      <c r="B3249" s="42">
        <v>145</v>
      </c>
      <c r="D3249" s="41">
        <v>4116</v>
      </c>
      <c r="E3249" s="42">
        <v>170</v>
      </c>
      <c r="G3249" s="41">
        <v>48855</v>
      </c>
      <c r="H3249" s="42">
        <v>1387</v>
      </c>
    </row>
    <row r="3250" spans="1:8" x14ac:dyDescent="0.2">
      <c r="A3250" s="41">
        <v>27</v>
      </c>
      <c r="B3250" s="42">
        <v>19</v>
      </c>
      <c r="D3250" s="41">
        <v>3431</v>
      </c>
      <c r="E3250" s="42">
        <v>147</v>
      </c>
      <c r="G3250" s="41">
        <v>2301</v>
      </c>
      <c r="H3250" s="42">
        <v>182</v>
      </c>
    </row>
    <row r="3251" spans="1:8" x14ac:dyDescent="0.2">
      <c r="A3251" s="41">
        <v>44</v>
      </c>
      <c r="B3251" s="42">
        <v>46</v>
      </c>
      <c r="D3251" s="41">
        <v>34</v>
      </c>
      <c r="E3251" s="42">
        <v>86</v>
      </c>
      <c r="G3251" s="41">
        <v>20</v>
      </c>
      <c r="H3251" s="42">
        <v>78</v>
      </c>
    </row>
    <row r="3252" spans="1:8" x14ac:dyDescent="0.2">
      <c r="A3252" s="41">
        <v>45</v>
      </c>
      <c r="B3252" s="42">
        <v>78</v>
      </c>
      <c r="D3252" s="41">
        <v>573</v>
      </c>
      <c r="E3252" s="42">
        <v>58</v>
      </c>
      <c r="G3252" s="41">
        <v>3504</v>
      </c>
      <c r="H3252" s="42">
        <v>238</v>
      </c>
    </row>
    <row r="3253" spans="1:8" x14ac:dyDescent="0.2">
      <c r="A3253" s="41">
        <v>56</v>
      </c>
      <c r="B3253" s="42">
        <v>86</v>
      </c>
      <c r="D3253" s="41">
        <v>5433</v>
      </c>
      <c r="E3253" s="42">
        <v>363</v>
      </c>
      <c r="G3253" s="41">
        <v>1029</v>
      </c>
      <c r="H3253" s="42">
        <v>63</v>
      </c>
    </row>
    <row r="3254" spans="1:8" x14ac:dyDescent="0.2">
      <c r="A3254" s="41">
        <v>36</v>
      </c>
      <c r="B3254" s="42">
        <v>88</v>
      </c>
      <c r="D3254" s="41">
        <v>6109</v>
      </c>
      <c r="E3254" s="42">
        <v>219</v>
      </c>
      <c r="G3254" s="41">
        <v>8760</v>
      </c>
      <c r="H3254" s="42">
        <v>286</v>
      </c>
    </row>
    <row r="3255" spans="1:8" x14ac:dyDescent="0.2">
      <c r="A3255" s="41">
        <v>277</v>
      </c>
      <c r="B3255" s="42">
        <v>118</v>
      </c>
      <c r="D3255" s="41">
        <v>1913</v>
      </c>
      <c r="E3255" s="42">
        <v>1335</v>
      </c>
      <c r="G3255" s="41">
        <v>6289</v>
      </c>
      <c r="H3255" s="42">
        <v>267</v>
      </c>
    </row>
    <row r="3256" spans="1:8" x14ac:dyDescent="0.2">
      <c r="A3256" s="41">
        <v>4</v>
      </c>
      <c r="B3256" s="42">
        <v>27</v>
      </c>
      <c r="D3256" s="41">
        <v>378</v>
      </c>
      <c r="E3256" s="42">
        <v>87</v>
      </c>
      <c r="G3256" s="41">
        <v>76</v>
      </c>
      <c r="H3256" s="42">
        <v>55</v>
      </c>
    </row>
    <row r="3257" spans="1:8" x14ac:dyDescent="0.2">
      <c r="A3257" s="41">
        <v>28</v>
      </c>
      <c r="B3257" s="42">
        <v>113</v>
      </c>
      <c r="D3257" s="41">
        <v>18</v>
      </c>
      <c r="E3257" s="42">
        <v>51</v>
      </c>
      <c r="G3257" s="41">
        <v>3956</v>
      </c>
      <c r="H3257" s="42">
        <v>218</v>
      </c>
    </row>
    <row r="3258" spans="1:8" x14ac:dyDescent="0.2">
      <c r="A3258" s="41">
        <v>73</v>
      </c>
      <c r="B3258" s="42">
        <v>106</v>
      </c>
      <c r="D3258" s="41">
        <v>455</v>
      </c>
      <c r="E3258" s="42">
        <v>59</v>
      </c>
      <c r="G3258" s="41">
        <v>1993</v>
      </c>
      <c r="H3258" s="42">
        <v>82</v>
      </c>
    </row>
    <row r="3259" spans="1:8" x14ac:dyDescent="0.2">
      <c r="A3259" s="41">
        <v>20</v>
      </c>
      <c r="B3259" s="42">
        <v>135</v>
      </c>
      <c r="D3259" s="41">
        <v>420</v>
      </c>
      <c r="E3259" s="42">
        <v>83</v>
      </c>
      <c r="G3259" s="41">
        <v>45</v>
      </c>
      <c r="H3259" s="42">
        <v>52</v>
      </c>
    </row>
    <row r="3260" spans="1:8" x14ac:dyDescent="0.2">
      <c r="A3260" s="41">
        <v>33</v>
      </c>
      <c r="B3260" s="42">
        <v>125</v>
      </c>
      <c r="D3260" s="41">
        <v>6085</v>
      </c>
      <c r="E3260" s="42">
        <v>235</v>
      </c>
      <c r="G3260" s="41">
        <v>5867</v>
      </c>
      <c r="H3260" s="42">
        <v>314</v>
      </c>
    </row>
    <row r="3261" spans="1:8" x14ac:dyDescent="0.2">
      <c r="A3261" s="41">
        <v>32</v>
      </c>
      <c r="B3261" s="42">
        <v>126</v>
      </c>
      <c r="D3261" s="41">
        <v>18450</v>
      </c>
      <c r="E3261" s="42">
        <v>646</v>
      </c>
      <c r="G3261" s="41">
        <v>3029</v>
      </c>
      <c r="H3261" s="42">
        <v>103</v>
      </c>
    </row>
    <row r="3262" spans="1:8" x14ac:dyDescent="0.2">
      <c r="A3262" s="41">
        <v>45</v>
      </c>
      <c r="B3262" s="42">
        <v>50</v>
      </c>
      <c r="D3262" s="41">
        <v>5816</v>
      </c>
      <c r="E3262" s="42">
        <v>214</v>
      </c>
      <c r="G3262" s="41">
        <v>3897</v>
      </c>
      <c r="H3262" s="42">
        <v>258</v>
      </c>
    </row>
    <row r="3263" spans="1:8" x14ac:dyDescent="0.2">
      <c r="A3263" s="41">
        <v>46</v>
      </c>
      <c r="B3263" s="42">
        <v>66</v>
      </c>
      <c r="D3263" s="41">
        <v>632</v>
      </c>
      <c r="E3263" s="42">
        <v>37</v>
      </c>
      <c r="G3263" s="41">
        <v>19</v>
      </c>
      <c r="H3263" s="42">
        <v>74</v>
      </c>
    </row>
    <row r="3264" spans="1:8" x14ac:dyDescent="0.2">
      <c r="A3264" s="41">
        <v>20</v>
      </c>
      <c r="B3264" s="42">
        <v>115</v>
      </c>
      <c r="D3264" s="41">
        <v>52</v>
      </c>
      <c r="E3264" s="42">
        <v>64</v>
      </c>
      <c r="G3264" s="41">
        <v>7993</v>
      </c>
      <c r="H3264" s="42">
        <v>906</v>
      </c>
    </row>
    <row r="3265" spans="1:8" x14ac:dyDescent="0.2">
      <c r="A3265" s="41">
        <v>28</v>
      </c>
      <c r="B3265" s="42">
        <v>38</v>
      </c>
      <c r="D3265" s="41">
        <v>69</v>
      </c>
      <c r="E3265" s="42">
        <v>91</v>
      </c>
      <c r="G3265" s="41">
        <v>3348</v>
      </c>
      <c r="H3265" s="42">
        <v>158</v>
      </c>
    </row>
    <row r="3266" spans="1:8" x14ac:dyDescent="0.2">
      <c r="A3266" s="41">
        <v>54</v>
      </c>
      <c r="B3266" s="42">
        <v>83</v>
      </c>
      <c r="D3266" s="41">
        <v>7</v>
      </c>
      <c r="E3266" s="42">
        <v>99</v>
      </c>
      <c r="G3266" s="41">
        <v>27</v>
      </c>
      <c r="H3266" s="42">
        <v>66</v>
      </c>
    </row>
    <row r="3267" spans="1:8" x14ac:dyDescent="0.2">
      <c r="A3267" s="41">
        <v>20</v>
      </c>
      <c r="B3267" s="42">
        <v>67</v>
      </c>
      <c r="D3267" s="41">
        <v>156</v>
      </c>
      <c r="E3267" s="42">
        <v>90</v>
      </c>
      <c r="G3267" s="41">
        <v>4464</v>
      </c>
      <c r="H3267" s="42">
        <v>138</v>
      </c>
    </row>
    <row r="3268" spans="1:8" x14ac:dyDescent="0.2">
      <c r="A3268" s="41">
        <v>37</v>
      </c>
      <c r="B3268" s="42">
        <v>114</v>
      </c>
      <c r="D3268" s="41">
        <v>64</v>
      </c>
      <c r="E3268" s="42">
        <v>70</v>
      </c>
      <c r="G3268" s="41">
        <v>10428</v>
      </c>
      <c r="H3268" s="42">
        <v>295</v>
      </c>
    </row>
    <row r="3269" spans="1:8" x14ac:dyDescent="0.2">
      <c r="A3269" s="41">
        <v>39</v>
      </c>
      <c r="B3269" s="42">
        <v>38</v>
      </c>
      <c r="D3269" s="41">
        <v>3961</v>
      </c>
      <c r="E3269" s="42">
        <v>316</v>
      </c>
      <c r="G3269" s="41">
        <v>552</v>
      </c>
      <c r="H3269" s="42">
        <v>71</v>
      </c>
    </row>
    <row r="3270" spans="1:8" x14ac:dyDescent="0.2">
      <c r="A3270" s="41">
        <v>21</v>
      </c>
      <c r="B3270" s="42">
        <v>65</v>
      </c>
      <c r="D3270" s="41">
        <v>10125</v>
      </c>
      <c r="E3270" s="42">
        <v>326</v>
      </c>
      <c r="G3270" s="41">
        <v>24</v>
      </c>
      <c r="H3270" s="42">
        <v>46</v>
      </c>
    </row>
    <row r="3271" spans="1:8" x14ac:dyDescent="0.2">
      <c r="A3271" s="41">
        <v>25</v>
      </c>
      <c r="B3271" s="42">
        <v>71</v>
      </c>
      <c r="D3271" s="41">
        <v>43</v>
      </c>
      <c r="E3271" s="42">
        <v>70</v>
      </c>
      <c r="G3271" s="41">
        <v>4155</v>
      </c>
      <c r="H3271" s="42">
        <v>994</v>
      </c>
    </row>
    <row r="3272" spans="1:8" x14ac:dyDescent="0.2">
      <c r="A3272" s="41">
        <v>21</v>
      </c>
      <c r="B3272" s="42">
        <v>66</v>
      </c>
      <c r="D3272" s="41">
        <v>79</v>
      </c>
      <c r="E3272" s="42">
        <v>112</v>
      </c>
      <c r="G3272" s="41">
        <v>13116</v>
      </c>
      <c r="H3272" s="42">
        <v>574</v>
      </c>
    </row>
    <row r="3273" spans="1:8" x14ac:dyDescent="0.2">
      <c r="A3273" s="41">
        <v>32</v>
      </c>
      <c r="B3273" s="42">
        <v>71</v>
      </c>
      <c r="D3273" s="41">
        <v>4210</v>
      </c>
      <c r="E3273" s="42">
        <v>174</v>
      </c>
      <c r="G3273" s="41">
        <v>7804</v>
      </c>
      <c r="H3273" s="42">
        <v>295</v>
      </c>
    </row>
    <row r="3274" spans="1:8" x14ac:dyDescent="0.2">
      <c r="A3274" s="41">
        <v>45</v>
      </c>
      <c r="B3274" s="42">
        <v>83</v>
      </c>
      <c r="D3274" s="41">
        <v>53</v>
      </c>
      <c r="E3274" s="42">
        <v>115</v>
      </c>
      <c r="G3274" s="41">
        <v>3525</v>
      </c>
      <c r="H3274" s="42">
        <v>125</v>
      </c>
    </row>
    <row r="3275" spans="1:8" x14ac:dyDescent="0.2">
      <c r="A3275" s="41">
        <v>35</v>
      </c>
      <c r="B3275" s="42">
        <v>63</v>
      </c>
      <c r="D3275" s="41">
        <v>10777</v>
      </c>
      <c r="E3275" s="42">
        <v>575</v>
      </c>
      <c r="G3275" s="41">
        <v>7844</v>
      </c>
      <c r="H3275" s="42">
        <v>547</v>
      </c>
    </row>
    <row r="3276" spans="1:8" x14ac:dyDescent="0.2">
      <c r="A3276" s="41">
        <v>20</v>
      </c>
      <c r="B3276" s="42">
        <v>35</v>
      </c>
      <c r="D3276" s="41">
        <v>4905</v>
      </c>
      <c r="E3276" s="42">
        <v>278</v>
      </c>
      <c r="G3276" s="41">
        <v>7709</v>
      </c>
      <c r="H3276" s="42">
        <v>262</v>
      </c>
    </row>
    <row r="3277" spans="1:8" x14ac:dyDescent="0.2">
      <c r="A3277" s="41">
        <v>20</v>
      </c>
      <c r="B3277" s="42">
        <v>89</v>
      </c>
      <c r="D3277" s="41">
        <v>7429</v>
      </c>
      <c r="E3277" s="42">
        <v>394</v>
      </c>
      <c r="G3277" s="41">
        <v>29609</v>
      </c>
      <c r="H3277" s="42">
        <v>1378</v>
      </c>
    </row>
    <row r="3278" spans="1:8" x14ac:dyDescent="0.2">
      <c r="A3278" s="41">
        <v>24</v>
      </c>
      <c r="B3278" s="42">
        <v>79</v>
      </c>
      <c r="D3278" s="41">
        <v>1940</v>
      </c>
      <c r="E3278" s="42">
        <v>191</v>
      </c>
      <c r="G3278" s="41">
        <v>8690</v>
      </c>
      <c r="H3278" s="42">
        <v>367</v>
      </c>
    </row>
    <row r="3279" spans="1:8" x14ac:dyDescent="0.2">
      <c r="A3279" s="41">
        <v>28</v>
      </c>
      <c r="B3279" s="42">
        <v>83</v>
      </c>
      <c r="D3279" s="41">
        <v>32</v>
      </c>
      <c r="E3279" s="42">
        <v>78</v>
      </c>
      <c r="G3279" s="41">
        <v>28</v>
      </c>
      <c r="H3279" s="42">
        <v>71</v>
      </c>
    </row>
    <row r="3280" spans="1:8" x14ac:dyDescent="0.2">
      <c r="A3280" s="41">
        <v>17</v>
      </c>
      <c r="B3280" s="42">
        <v>118</v>
      </c>
      <c r="D3280" s="41">
        <v>5333</v>
      </c>
      <c r="E3280" s="42">
        <v>155</v>
      </c>
      <c r="G3280" s="41">
        <v>7869</v>
      </c>
      <c r="H3280" s="42">
        <v>446</v>
      </c>
    </row>
    <row r="3281" spans="1:8" x14ac:dyDescent="0.2">
      <c r="A3281" s="41">
        <v>24</v>
      </c>
      <c r="B3281" s="42">
        <v>31</v>
      </c>
      <c r="D3281" s="41">
        <v>2180</v>
      </c>
      <c r="E3281" s="42">
        <v>82</v>
      </c>
      <c r="G3281" s="41">
        <v>5672</v>
      </c>
      <c r="H3281" s="42">
        <v>158</v>
      </c>
    </row>
    <row r="3282" spans="1:8" x14ac:dyDescent="0.2">
      <c r="A3282" s="41">
        <v>21</v>
      </c>
      <c r="B3282" s="42">
        <v>40</v>
      </c>
      <c r="D3282" s="41">
        <v>1095</v>
      </c>
      <c r="E3282" s="42">
        <v>63</v>
      </c>
      <c r="G3282" s="41">
        <v>6696</v>
      </c>
      <c r="H3282" s="42">
        <v>314</v>
      </c>
    </row>
    <row r="3283" spans="1:8" x14ac:dyDescent="0.2">
      <c r="A3283" s="41">
        <v>20</v>
      </c>
      <c r="B3283" s="42">
        <v>90</v>
      </c>
      <c r="D3283" s="41">
        <v>908</v>
      </c>
      <c r="E3283" s="42">
        <v>154</v>
      </c>
      <c r="G3283" s="41">
        <v>3125</v>
      </c>
      <c r="H3283" s="42">
        <v>251</v>
      </c>
    </row>
    <row r="3284" spans="1:8" x14ac:dyDescent="0.2">
      <c r="A3284" s="41">
        <v>25</v>
      </c>
      <c r="B3284" s="42">
        <v>46</v>
      </c>
      <c r="D3284" s="41">
        <v>501</v>
      </c>
      <c r="E3284" s="42">
        <v>83</v>
      </c>
      <c r="G3284" s="41">
        <v>3991</v>
      </c>
      <c r="H3284" s="42">
        <v>114</v>
      </c>
    </row>
    <row r="3285" spans="1:8" x14ac:dyDescent="0.2">
      <c r="A3285" s="41">
        <v>24</v>
      </c>
      <c r="B3285" s="42">
        <v>66</v>
      </c>
      <c r="D3285" s="41">
        <v>24</v>
      </c>
      <c r="E3285" s="42">
        <v>103</v>
      </c>
      <c r="G3285" s="41">
        <v>24315</v>
      </c>
      <c r="H3285" s="42">
        <v>1114</v>
      </c>
    </row>
    <row r="3286" spans="1:8" x14ac:dyDescent="0.2">
      <c r="A3286" s="41">
        <v>20</v>
      </c>
      <c r="B3286" s="42">
        <v>58</v>
      </c>
      <c r="D3286" s="41">
        <v>448</v>
      </c>
      <c r="E3286" s="42">
        <v>182</v>
      </c>
      <c r="G3286" s="41">
        <v>7125</v>
      </c>
      <c r="H3286" s="42">
        <v>271</v>
      </c>
    </row>
    <row r="3287" spans="1:8" x14ac:dyDescent="0.2">
      <c r="A3287" s="41">
        <v>41</v>
      </c>
      <c r="B3287" s="42">
        <v>126</v>
      </c>
      <c r="D3287" s="41">
        <v>21</v>
      </c>
      <c r="E3287" s="42">
        <v>83</v>
      </c>
      <c r="G3287" s="41">
        <v>6784</v>
      </c>
      <c r="H3287" s="42">
        <v>530</v>
      </c>
    </row>
    <row r="3288" spans="1:8" x14ac:dyDescent="0.2">
      <c r="A3288" s="41">
        <v>25</v>
      </c>
      <c r="B3288" s="42">
        <v>69</v>
      </c>
      <c r="D3288" s="41">
        <v>14410</v>
      </c>
      <c r="E3288" s="42">
        <v>462</v>
      </c>
      <c r="G3288" s="41">
        <v>9633</v>
      </c>
      <c r="H3288" s="42">
        <v>591</v>
      </c>
    </row>
    <row r="3289" spans="1:8" x14ac:dyDescent="0.2">
      <c r="A3289" s="41">
        <v>21</v>
      </c>
      <c r="B3289" s="42">
        <v>74</v>
      </c>
      <c r="D3289" s="41">
        <v>121</v>
      </c>
      <c r="E3289" s="42">
        <v>119</v>
      </c>
      <c r="G3289" s="41">
        <v>8741</v>
      </c>
      <c r="H3289" s="42">
        <v>463</v>
      </c>
    </row>
    <row r="3290" spans="1:8" x14ac:dyDescent="0.2">
      <c r="A3290" s="41">
        <v>29</v>
      </c>
      <c r="B3290" s="42">
        <v>78</v>
      </c>
      <c r="D3290" s="41">
        <v>6627</v>
      </c>
      <c r="E3290" s="42">
        <v>447</v>
      </c>
      <c r="G3290" s="41">
        <v>5552</v>
      </c>
      <c r="H3290" s="42">
        <v>170</v>
      </c>
    </row>
    <row r="3291" spans="1:8" x14ac:dyDescent="0.2">
      <c r="A3291" s="41">
        <v>24</v>
      </c>
      <c r="B3291" s="42">
        <v>82</v>
      </c>
      <c r="D3291" s="41">
        <v>29</v>
      </c>
      <c r="E3291" s="42">
        <v>105</v>
      </c>
      <c r="G3291" s="41">
        <v>140</v>
      </c>
      <c r="H3291" s="42">
        <v>87</v>
      </c>
    </row>
    <row r="3292" spans="1:8" x14ac:dyDescent="0.2">
      <c r="A3292" s="41">
        <v>16</v>
      </c>
      <c r="B3292" s="42">
        <v>39</v>
      </c>
      <c r="D3292" s="41">
        <v>24</v>
      </c>
      <c r="E3292" s="42">
        <v>140</v>
      </c>
      <c r="G3292" s="41">
        <v>2895</v>
      </c>
      <c r="H3292" s="42">
        <v>135</v>
      </c>
    </row>
    <row r="3293" spans="1:8" x14ac:dyDescent="0.2">
      <c r="A3293" s="41">
        <v>0</v>
      </c>
      <c r="B3293" s="42">
        <v>101</v>
      </c>
      <c r="D3293" s="41">
        <v>92</v>
      </c>
      <c r="E3293" s="42">
        <v>34</v>
      </c>
      <c r="G3293" s="41">
        <v>7388</v>
      </c>
      <c r="H3293" s="42">
        <v>378</v>
      </c>
    </row>
    <row r="3294" spans="1:8" x14ac:dyDescent="0.2">
      <c r="A3294" s="41">
        <v>26</v>
      </c>
      <c r="B3294" s="42">
        <v>91</v>
      </c>
      <c r="D3294" s="41">
        <v>5828</v>
      </c>
      <c r="E3294" s="42">
        <v>237</v>
      </c>
      <c r="G3294" s="41">
        <v>4778</v>
      </c>
      <c r="H3294" s="42">
        <v>323</v>
      </c>
    </row>
    <row r="3295" spans="1:8" x14ac:dyDescent="0.2">
      <c r="A3295" s="41">
        <v>17</v>
      </c>
      <c r="B3295" s="42">
        <v>102</v>
      </c>
      <c r="D3295" s="41">
        <v>2848</v>
      </c>
      <c r="E3295" s="42">
        <v>123</v>
      </c>
      <c r="G3295" s="41">
        <v>912</v>
      </c>
      <c r="H3295" s="42">
        <v>43</v>
      </c>
    </row>
    <row r="3296" spans="1:8" x14ac:dyDescent="0.2">
      <c r="A3296" s="41">
        <v>33</v>
      </c>
      <c r="B3296" s="42">
        <v>106</v>
      </c>
      <c r="D3296" s="41">
        <v>29</v>
      </c>
      <c r="E3296" s="42">
        <v>91</v>
      </c>
      <c r="G3296" s="41">
        <v>3480</v>
      </c>
      <c r="H3296" s="42">
        <v>215</v>
      </c>
    </row>
    <row r="3297" spans="1:8" x14ac:dyDescent="0.2">
      <c r="A3297" s="41">
        <v>17</v>
      </c>
      <c r="B3297" s="42">
        <v>34</v>
      </c>
      <c r="D3297" s="41">
        <v>25</v>
      </c>
      <c r="E3297" s="42">
        <v>62</v>
      </c>
      <c r="G3297" s="41">
        <v>1121</v>
      </c>
      <c r="H3297" s="42">
        <v>151</v>
      </c>
    </row>
    <row r="3298" spans="1:8" x14ac:dyDescent="0.2">
      <c r="A3298" s="41">
        <v>24</v>
      </c>
      <c r="B3298" s="42">
        <v>111</v>
      </c>
      <c r="D3298" s="41">
        <v>3392</v>
      </c>
      <c r="E3298" s="42">
        <v>157</v>
      </c>
      <c r="G3298" s="41">
        <v>15237</v>
      </c>
      <c r="H3298" s="42">
        <v>931</v>
      </c>
    </row>
    <row r="3299" spans="1:8" x14ac:dyDescent="0.2">
      <c r="A3299" s="41">
        <v>20</v>
      </c>
      <c r="B3299" s="42">
        <v>17</v>
      </c>
      <c r="D3299" s="41">
        <v>573</v>
      </c>
      <c r="E3299" s="42">
        <v>107</v>
      </c>
      <c r="G3299" s="41">
        <v>9053</v>
      </c>
      <c r="H3299" s="42">
        <v>420</v>
      </c>
    </row>
    <row r="3300" spans="1:8" x14ac:dyDescent="0.2">
      <c r="A3300" s="41">
        <v>16</v>
      </c>
      <c r="B3300" s="42">
        <v>103</v>
      </c>
      <c r="D3300" s="41">
        <v>24</v>
      </c>
      <c r="E3300" s="42">
        <v>54</v>
      </c>
      <c r="G3300" s="41">
        <v>2276</v>
      </c>
      <c r="H3300" s="42">
        <v>195</v>
      </c>
    </row>
    <row r="3301" spans="1:8" x14ac:dyDescent="0.2">
      <c r="A3301" s="41">
        <v>25</v>
      </c>
      <c r="B3301" s="42">
        <v>94</v>
      </c>
      <c r="D3301" s="41">
        <v>1200</v>
      </c>
      <c r="E3301" s="42">
        <v>459</v>
      </c>
      <c r="G3301" s="41">
        <v>5987</v>
      </c>
      <c r="H3301" s="42">
        <v>191</v>
      </c>
    </row>
    <row r="3302" spans="1:8" x14ac:dyDescent="0.2">
      <c r="A3302" s="41">
        <v>16</v>
      </c>
      <c r="B3302" s="42">
        <v>79</v>
      </c>
      <c r="D3302" s="41">
        <v>23</v>
      </c>
      <c r="E3302" s="42">
        <v>111</v>
      </c>
      <c r="G3302" s="41">
        <v>716</v>
      </c>
      <c r="H3302" s="42">
        <v>135</v>
      </c>
    </row>
    <row r="3303" spans="1:8" x14ac:dyDescent="0.2">
      <c r="A3303" s="41">
        <v>37</v>
      </c>
      <c r="B3303" s="42">
        <v>42</v>
      </c>
      <c r="D3303" s="41">
        <v>17373</v>
      </c>
      <c r="E3303" s="42">
        <v>595</v>
      </c>
      <c r="G3303" s="41">
        <v>7045</v>
      </c>
      <c r="H3303" s="42">
        <v>534</v>
      </c>
    </row>
    <row r="3304" spans="1:8" x14ac:dyDescent="0.2">
      <c r="A3304" s="41">
        <v>16</v>
      </c>
      <c r="B3304" s="42">
        <v>95</v>
      </c>
      <c r="D3304" s="41">
        <v>6</v>
      </c>
      <c r="E3304" s="42">
        <v>66</v>
      </c>
      <c r="G3304" s="41">
        <v>10349</v>
      </c>
      <c r="H3304" s="42">
        <v>635</v>
      </c>
    </row>
    <row r="3305" spans="1:8" x14ac:dyDescent="0.2">
      <c r="A3305" s="41">
        <v>41</v>
      </c>
      <c r="B3305" s="42">
        <v>78</v>
      </c>
      <c r="D3305" s="41">
        <v>699</v>
      </c>
      <c r="E3305" s="42">
        <v>174</v>
      </c>
      <c r="G3305" s="41">
        <v>3881</v>
      </c>
      <c r="H3305" s="42">
        <v>194</v>
      </c>
    </row>
    <row r="3306" spans="1:8" x14ac:dyDescent="0.2">
      <c r="A3306" s="41">
        <v>16</v>
      </c>
      <c r="B3306" s="42">
        <v>110</v>
      </c>
      <c r="D3306" s="41">
        <v>581</v>
      </c>
      <c r="E3306" s="42">
        <v>74</v>
      </c>
      <c r="G3306" s="41">
        <v>19681</v>
      </c>
      <c r="H3306" s="42">
        <v>559</v>
      </c>
    </row>
    <row r="3307" spans="1:8" x14ac:dyDescent="0.2">
      <c r="A3307" s="41">
        <v>16</v>
      </c>
      <c r="B3307" s="42">
        <v>44</v>
      </c>
      <c r="D3307" s="41">
        <v>604</v>
      </c>
      <c r="E3307" s="42">
        <v>218</v>
      </c>
      <c r="G3307" s="41">
        <v>1889</v>
      </c>
      <c r="H3307" s="42">
        <v>107</v>
      </c>
    </row>
    <row r="3308" spans="1:8" x14ac:dyDescent="0.2">
      <c r="A3308" s="41">
        <v>27</v>
      </c>
      <c r="B3308" s="42">
        <v>62</v>
      </c>
      <c r="D3308" s="41">
        <v>56</v>
      </c>
      <c r="E3308" s="42">
        <v>62</v>
      </c>
      <c r="G3308" s="41">
        <v>22472</v>
      </c>
      <c r="H3308" s="42">
        <v>587</v>
      </c>
    </row>
    <row r="3309" spans="1:8" x14ac:dyDescent="0.2">
      <c r="A3309" s="41">
        <v>24</v>
      </c>
      <c r="B3309" s="42">
        <v>87</v>
      </c>
      <c r="D3309" s="41">
        <v>28</v>
      </c>
      <c r="E3309" s="42">
        <v>90</v>
      </c>
      <c r="G3309" s="41">
        <v>9068</v>
      </c>
      <c r="H3309" s="42">
        <v>447</v>
      </c>
    </row>
    <row r="3310" spans="1:8" x14ac:dyDescent="0.2">
      <c r="A3310" s="41">
        <v>32</v>
      </c>
      <c r="B3310" s="42">
        <v>110</v>
      </c>
      <c r="D3310" s="41">
        <v>1433</v>
      </c>
      <c r="E3310" s="42">
        <v>110</v>
      </c>
      <c r="G3310" s="41">
        <v>1973</v>
      </c>
      <c r="H3310" s="42">
        <v>91</v>
      </c>
    </row>
    <row r="3311" spans="1:8" x14ac:dyDescent="0.2">
      <c r="A3311" s="41">
        <v>37</v>
      </c>
      <c r="B3311" s="42">
        <v>66</v>
      </c>
      <c r="D3311" s="41">
        <v>2761</v>
      </c>
      <c r="E3311" s="42">
        <v>151</v>
      </c>
      <c r="G3311" s="41">
        <v>31</v>
      </c>
      <c r="H3311" s="42">
        <v>151</v>
      </c>
    </row>
    <row r="3312" spans="1:8" x14ac:dyDescent="0.2">
      <c r="A3312" s="41">
        <v>21</v>
      </c>
      <c r="B3312" s="42">
        <v>54</v>
      </c>
      <c r="D3312" s="41">
        <v>16</v>
      </c>
      <c r="E3312" s="42">
        <v>119</v>
      </c>
      <c r="G3312" s="41">
        <v>5245</v>
      </c>
      <c r="H3312" s="42">
        <v>310</v>
      </c>
    </row>
    <row r="3313" spans="1:8" x14ac:dyDescent="0.2">
      <c r="A3313" s="41">
        <v>25</v>
      </c>
      <c r="B3313" s="42">
        <v>74</v>
      </c>
      <c r="D3313" s="41">
        <v>421</v>
      </c>
      <c r="E3313" s="42">
        <v>65</v>
      </c>
      <c r="G3313" s="41">
        <v>7152</v>
      </c>
      <c r="H3313" s="42">
        <v>314</v>
      </c>
    </row>
    <row r="3314" spans="1:8" x14ac:dyDescent="0.2">
      <c r="A3314" s="41">
        <v>25</v>
      </c>
      <c r="B3314" s="42">
        <v>66</v>
      </c>
      <c r="D3314" s="41">
        <v>244</v>
      </c>
      <c r="E3314" s="42">
        <v>49</v>
      </c>
      <c r="G3314" s="41">
        <v>10492</v>
      </c>
      <c r="H3314" s="42">
        <v>487</v>
      </c>
    </row>
    <row r="3315" spans="1:8" x14ac:dyDescent="0.2">
      <c r="A3315" s="41">
        <v>24</v>
      </c>
      <c r="B3315" s="42">
        <v>94</v>
      </c>
      <c r="D3315" s="41">
        <v>53</v>
      </c>
      <c r="E3315" s="42">
        <v>58</v>
      </c>
      <c r="G3315" s="41">
        <v>4761</v>
      </c>
      <c r="H3315" s="42">
        <v>306</v>
      </c>
    </row>
    <row r="3316" spans="1:8" x14ac:dyDescent="0.2">
      <c r="A3316" s="41">
        <v>20</v>
      </c>
      <c r="B3316" s="42">
        <v>32</v>
      </c>
      <c r="D3316" s="41">
        <v>18776</v>
      </c>
      <c r="E3316" s="42">
        <v>702</v>
      </c>
      <c r="G3316" s="41">
        <v>9419</v>
      </c>
      <c r="H3316" s="42">
        <v>578</v>
      </c>
    </row>
    <row r="3317" spans="1:8" x14ac:dyDescent="0.2">
      <c r="A3317" s="41">
        <v>8</v>
      </c>
      <c r="B3317" s="42">
        <v>93</v>
      </c>
      <c r="D3317" s="41">
        <v>1461</v>
      </c>
      <c r="E3317" s="42">
        <v>135</v>
      </c>
      <c r="G3317" s="41">
        <v>2588</v>
      </c>
      <c r="H3317" s="42">
        <v>151</v>
      </c>
    </row>
    <row r="3318" spans="1:8" x14ac:dyDescent="0.2">
      <c r="A3318" s="41">
        <v>26</v>
      </c>
      <c r="B3318" s="42">
        <v>55</v>
      </c>
      <c r="D3318" s="41">
        <v>2072</v>
      </c>
      <c r="E3318" s="42">
        <v>86</v>
      </c>
      <c r="G3318" s="41">
        <v>5148</v>
      </c>
      <c r="H3318" s="42">
        <v>191</v>
      </c>
    </row>
    <row r="3319" spans="1:8" x14ac:dyDescent="0.2">
      <c r="A3319" s="41">
        <v>28</v>
      </c>
      <c r="B3319" s="42">
        <v>50</v>
      </c>
      <c r="D3319" s="41">
        <v>330</v>
      </c>
      <c r="E3319" s="42">
        <v>174</v>
      </c>
      <c r="G3319" s="41">
        <v>16261</v>
      </c>
      <c r="H3319" s="42">
        <v>438</v>
      </c>
    </row>
    <row r="3320" spans="1:8" x14ac:dyDescent="0.2">
      <c r="A3320" s="41">
        <v>29</v>
      </c>
      <c r="B3320" s="42">
        <v>90</v>
      </c>
      <c r="D3320" s="41">
        <v>93</v>
      </c>
      <c r="E3320" s="42">
        <v>78</v>
      </c>
      <c r="G3320" s="41">
        <v>3726</v>
      </c>
      <c r="H3320" s="42">
        <v>142</v>
      </c>
    </row>
    <row r="3321" spans="1:8" x14ac:dyDescent="0.2">
      <c r="A3321" s="41">
        <v>16</v>
      </c>
      <c r="B3321" s="42">
        <v>71</v>
      </c>
      <c r="D3321" s="41">
        <v>1671</v>
      </c>
      <c r="E3321" s="42">
        <v>81</v>
      </c>
      <c r="G3321" s="41">
        <v>8613</v>
      </c>
      <c r="H3321" s="42">
        <v>422</v>
      </c>
    </row>
    <row r="3322" spans="1:8" x14ac:dyDescent="0.2">
      <c r="A3322" s="41">
        <v>32</v>
      </c>
      <c r="B3322" s="42">
        <v>111</v>
      </c>
      <c r="D3322" s="41">
        <v>41</v>
      </c>
      <c r="E3322" s="42">
        <v>112</v>
      </c>
      <c r="G3322" s="41">
        <v>4247</v>
      </c>
      <c r="H3322" s="42">
        <v>214</v>
      </c>
    </row>
    <row r="3323" spans="1:8" x14ac:dyDescent="0.2">
      <c r="A3323" s="41">
        <v>26</v>
      </c>
      <c r="B3323" s="42">
        <v>71</v>
      </c>
      <c r="D3323" s="41">
        <v>37</v>
      </c>
      <c r="E3323" s="42">
        <v>123</v>
      </c>
      <c r="G3323" s="41">
        <v>1421</v>
      </c>
      <c r="H3323" s="42">
        <v>70</v>
      </c>
    </row>
    <row r="3324" spans="1:8" x14ac:dyDescent="0.2">
      <c r="A3324" s="41">
        <v>28</v>
      </c>
      <c r="B3324" s="42">
        <v>16</v>
      </c>
      <c r="D3324" s="41">
        <v>239</v>
      </c>
      <c r="E3324" s="42">
        <v>75</v>
      </c>
      <c r="G3324" s="41">
        <v>7509</v>
      </c>
      <c r="H3324" s="42">
        <v>283</v>
      </c>
    </row>
    <row r="3325" spans="1:8" x14ac:dyDescent="0.2">
      <c r="A3325" s="41">
        <v>33</v>
      </c>
      <c r="B3325" s="42">
        <v>70</v>
      </c>
      <c r="D3325" s="41">
        <v>1056</v>
      </c>
      <c r="E3325" s="42">
        <v>158</v>
      </c>
      <c r="G3325" s="41">
        <v>5723</v>
      </c>
      <c r="H3325" s="42">
        <v>459</v>
      </c>
    </row>
    <row r="3326" spans="1:8" x14ac:dyDescent="0.2">
      <c r="A3326" s="41">
        <v>40</v>
      </c>
      <c r="B3326" s="42">
        <v>117</v>
      </c>
      <c r="D3326" s="41">
        <v>45</v>
      </c>
      <c r="E3326" s="42">
        <v>107</v>
      </c>
      <c r="G3326" s="41">
        <v>40</v>
      </c>
      <c r="H3326" s="42">
        <v>59</v>
      </c>
    </row>
    <row r="3327" spans="1:8" x14ac:dyDescent="0.2">
      <c r="A3327" s="41">
        <v>37</v>
      </c>
      <c r="B3327" s="42">
        <v>146</v>
      </c>
      <c r="D3327" s="41">
        <v>60</v>
      </c>
      <c r="E3327" s="42">
        <v>97</v>
      </c>
      <c r="G3327" s="41">
        <v>8301</v>
      </c>
      <c r="H3327" s="42">
        <v>438</v>
      </c>
    </row>
    <row r="3328" spans="1:8" x14ac:dyDescent="0.2">
      <c r="A3328" s="41">
        <v>40</v>
      </c>
      <c r="B3328" s="42">
        <v>55</v>
      </c>
      <c r="D3328" s="41">
        <v>2863</v>
      </c>
      <c r="E3328" s="42">
        <v>184</v>
      </c>
      <c r="G3328" s="41">
        <v>13376</v>
      </c>
      <c r="H3328" s="42">
        <v>407</v>
      </c>
    </row>
    <row r="3329" spans="1:8" x14ac:dyDescent="0.2">
      <c r="A3329" s="41">
        <v>24</v>
      </c>
      <c r="B3329" s="42">
        <v>66</v>
      </c>
      <c r="D3329" s="41">
        <v>53</v>
      </c>
      <c r="E3329" s="42">
        <v>91</v>
      </c>
      <c r="G3329" s="41">
        <v>14341</v>
      </c>
      <c r="H3329" s="42">
        <v>859</v>
      </c>
    </row>
    <row r="3330" spans="1:8" x14ac:dyDescent="0.2">
      <c r="A3330" s="41">
        <v>16</v>
      </c>
      <c r="B3330" s="42">
        <v>103</v>
      </c>
      <c r="D3330" s="41">
        <v>2392</v>
      </c>
      <c r="E3330" s="42">
        <v>327</v>
      </c>
      <c r="G3330" s="41">
        <v>15856</v>
      </c>
      <c r="H3330" s="42">
        <v>1461</v>
      </c>
    </row>
    <row r="3331" spans="1:8" x14ac:dyDescent="0.2">
      <c r="A3331" s="41">
        <v>26</v>
      </c>
      <c r="B3331" s="42">
        <v>63</v>
      </c>
      <c r="D3331" s="41">
        <v>2155</v>
      </c>
      <c r="E3331" s="42">
        <v>79</v>
      </c>
      <c r="G3331" s="41">
        <v>22</v>
      </c>
      <c r="H3331" s="42">
        <v>58</v>
      </c>
    </row>
    <row r="3332" spans="1:8" x14ac:dyDescent="0.2">
      <c r="A3332" s="41">
        <v>21</v>
      </c>
      <c r="B3332" s="42">
        <v>73</v>
      </c>
      <c r="D3332" s="41">
        <v>11793</v>
      </c>
      <c r="E3332" s="42">
        <v>862</v>
      </c>
      <c r="G3332" s="41">
        <v>9505</v>
      </c>
      <c r="H3332" s="42">
        <v>319</v>
      </c>
    </row>
    <row r="3333" spans="1:8" x14ac:dyDescent="0.2">
      <c r="A3333" s="41">
        <v>24</v>
      </c>
      <c r="B3333" s="42">
        <v>44</v>
      </c>
      <c r="D3333" s="41">
        <v>48</v>
      </c>
      <c r="E3333" s="42">
        <v>102</v>
      </c>
      <c r="G3333" s="41">
        <v>2425</v>
      </c>
      <c r="H3333" s="42">
        <v>93</v>
      </c>
    </row>
    <row r="3334" spans="1:8" x14ac:dyDescent="0.2">
      <c r="A3334" s="41">
        <v>41</v>
      </c>
      <c r="B3334" s="42">
        <v>102</v>
      </c>
      <c r="D3334" s="41">
        <v>6181</v>
      </c>
      <c r="E3334" s="42">
        <v>379</v>
      </c>
      <c r="G3334" s="41">
        <v>4228</v>
      </c>
      <c r="H3334" s="42">
        <v>190</v>
      </c>
    </row>
    <row r="3335" spans="1:8" x14ac:dyDescent="0.2">
      <c r="A3335" s="41">
        <v>19</v>
      </c>
      <c r="B3335" s="42">
        <v>75</v>
      </c>
      <c r="D3335" s="41">
        <v>872</v>
      </c>
      <c r="E3335" s="42">
        <v>126</v>
      </c>
      <c r="G3335" s="41">
        <v>4351</v>
      </c>
      <c r="H3335" s="42">
        <v>223</v>
      </c>
    </row>
    <row r="3336" spans="1:8" x14ac:dyDescent="0.2">
      <c r="A3336" s="41">
        <v>20</v>
      </c>
      <c r="B3336" s="42">
        <v>82</v>
      </c>
      <c r="D3336" s="41">
        <v>1652</v>
      </c>
      <c r="E3336" s="42">
        <v>98</v>
      </c>
      <c r="G3336" s="41">
        <v>17696</v>
      </c>
      <c r="H3336" s="42">
        <v>638</v>
      </c>
    </row>
    <row r="3337" spans="1:8" x14ac:dyDescent="0.2">
      <c r="A3337" s="41">
        <v>21</v>
      </c>
      <c r="B3337" s="42">
        <v>52</v>
      </c>
      <c r="D3337" s="41">
        <v>941</v>
      </c>
      <c r="E3337" s="42">
        <v>123</v>
      </c>
      <c r="G3337" s="41">
        <v>3866</v>
      </c>
      <c r="H3337" s="42">
        <v>171</v>
      </c>
    </row>
    <row r="3338" spans="1:8" x14ac:dyDescent="0.2">
      <c r="A3338" s="41">
        <v>33</v>
      </c>
      <c r="B3338" s="42">
        <v>63</v>
      </c>
      <c r="D3338" s="41">
        <v>33</v>
      </c>
      <c r="E3338" s="42">
        <v>111</v>
      </c>
      <c r="G3338" s="41">
        <v>12265</v>
      </c>
      <c r="H3338" s="42">
        <v>575</v>
      </c>
    </row>
    <row r="3339" spans="1:8" x14ac:dyDescent="0.2">
      <c r="A3339" s="41">
        <v>48</v>
      </c>
      <c r="B3339" s="42">
        <v>109</v>
      </c>
      <c r="D3339" s="41">
        <v>7317</v>
      </c>
      <c r="E3339" s="42">
        <v>408</v>
      </c>
      <c r="G3339" s="41">
        <v>2472</v>
      </c>
      <c r="H3339" s="42">
        <v>71</v>
      </c>
    </row>
    <row r="3340" spans="1:8" x14ac:dyDescent="0.2">
      <c r="A3340" s="41">
        <v>25</v>
      </c>
      <c r="B3340" s="42">
        <v>106</v>
      </c>
      <c r="D3340" s="41">
        <v>4894</v>
      </c>
      <c r="E3340" s="42">
        <v>179</v>
      </c>
      <c r="G3340" s="41">
        <v>5705</v>
      </c>
      <c r="H3340" s="42">
        <v>130</v>
      </c>
    </row>
    <row r="3341" spans="1:8" x14ac:dyDescent="0.2">
      <c r="A3341" s="41">
        <v>20</v>
      </c>
      <c r="B3341" s="42">
        <v>99</v>
      </c>
      <c r="D3341" s="41">
        <v>4383</v>
      </c>
      <c r="E3341" s="42">
        <v>219</v>
      </c>
      <c r="G3341" s="41">
        <v>6198</v>
      </c>
      <c r="H3341" s="42">
        <v>4074</v>
      </c>
    </row>
    <row r="3342" spans="1:8" x14ac:dyDescent="0.2">
      <c r="A3342" s="41">
        <v>16</v>
      </c>
      <c r="B3342" s="42">
        <v>55</v>
      </c>
      <c r="D3342" s="41">
        <v>51</v>
      </c>
      <c r="E3342" s="42">
        <v>143</v>
      </c>
      <c r="G3342" s="41">
        <v>21540</v>
      </c>
      <c r="H3342" s="42">
        <v>615</v>
      </c>
    </row>
    <row r="3343" spans="1:8" x14ac:dyDescent="0.2">
      <c r="A3343" s="41">
        <v>6590</v>
      </c>
      <c r="B3343" s="42">
        <v>251</v>
      </c>
      <c r="D3343" s="41">
        <v>2153</v>
      </c>
      <c r="E3343" s="42">
        <v>191</v>
      </c>
      <c r="G3343" s="41">
        <v>7801</v>
      </c>
      <c r="H3343" s="42">
        <v>450</v>
      </c>
    </row>
    <row r="3344" spans="1:8" x14ac:dyDescent="0.2">
      <c r="A3344" s="41">
        <v>17</v>
      </c>
      <c r="B3344" s="42">
        <v>54</v>
      </c>
      <c r="D3344" s="41">
        <v>390</v>
      </c>
      <c r="E3344" s="42">
        <v>156</v>
      </c>
      <c r="G3344" s="41">
        <v>12634</v>
      </c>
      <c r="H3344" s="42">
        <v>675</v>
      </c>
    </row>
    <row r="3345" spans="1:8" x14ac:dyDescent="0.2">
      <c r="A3345" s="41">
        <v>23</v>
      </c>
      <c r="B3345" s="42">
        <v>66</v>
      </c>
      <c r="D3345" s="41">
        <v>17</v>
      </c>
      <c r="E3345" s="42">
        <v>85</v>
      </c>
      <c r="G3345" s="41">
        <v>9097</v>
      </c>
      <c r="H3345" s="42">
        <v>306</v>
      </c>
    </row>
    <row r="3346" spans="1:8" x14ac:dyDescent="0.2">
      <c r="A3346" s="41">
        <v>16</v>
      </c>
      <c r="B3346" s="42">
        <v>102</v>
      </c>
      <c r="D3346" s="41">
        <v>800</v>
      </c>
      <c r="E3346" s="42">
        <v>235</v>
      </c>
      <c r="G3346" s="41">
        <v>4077</v>
      </c>
      <c r="H3346" s="42">
        <v>262</v>
      </c>
    </row>
    <row r="3347" spans="1:8" x14ac:dyDescent="0.2">
      <c r="A3347" s="41">
        <v>45</v>
      </c>
      <c r="B3347" s="42">
        <v>74</v>
      </c>
      <c r="D3347" s="41">
        <v>36</v>
      </c>
      <c r="E3347" s="42">
        <v>106</v>
      </c>
      <c r="G3347" s="41">
        <v>3629</v>
      </c>
      <c r="H3347" s="42">
        <v>158</v>
      </c>
    </row>
    <row r="3348" spans="1:8" x14ac:dyDescent="0.2">
      <c r="A3348" s="41">
        <v>16</v>
      </c>
      <c r="B3348" s="42">
        <v>133</v>
      </c>
      <c r="D3348" s="41">
        <v>21</v>
      </c>
      <c r="E3348" s="42">
        <v>59</v>
      </c>
      <c r="G3348" s="41">
        <v>17</v>
      </c>
      <c r="H3348" s="42">
        <v>95</v>
      </c>
    </row>
    <row r="3349" spans="1:8" x14ac:dyDescent="0.2">
      <c r="A3349" s="41">
        <v>29</v>
      </c>
      <c r="B3349" s="42">
        <v>78</v>
      </c>
      <c r="D3349" s="41">
        <v>9701</v>
      </c>
      <c r="E3349" s="42">
        <v>579</v>
      </c>
      <c r="G3349" s="41">
        <v>3904</v>
      </c>
      <c r="H3349" s="42">
        <v>146</v>
      </c>
    </row>
    <row r="3350" spans="1:8" x14ac:dyDescent="0.2">
      <c r="A3350" s="41">
        <v>16</v>
      </c>
      <c r="B3350" s="42">
        <v>110</v>
      </c>
      <c r="D3350" s="41">
        <v>15</v>
      </c>
      <c r="E3350" s="42">
        <v>77</v>
      </c>
      <c r="G3350" s="41">
        <v>3140</v>
      </c>
      <c r="H3350" s="42">
        <v>131</v>
      </c>
    </row>
    <row r="3351" spans="1:8" x14ac:dyDescent="0.2">
      <c r="A3351" s="41">
        <v>44</v>
      </c>
      <c r="B3351" s="42">
        <v>99</v>
      </c>
      <c r="D3351" s="41">
        <v>17</v>
      </c>
      <c r="E3351" s="42">
        <v>87</v>
      </c>
      <c r="G3351" s="41">
        <v>3413</v>
      </c>
      <c r="H3351" s="42">
        <v>155</v>
      </c>
    </row>
    <row r="3352" spans="1:8" x14ac:dyDescent="0.2">
      <c r="A3352" s="41">
        <v>17</v>
      </c>
      <c r="B3352" s="42">
        <v>64</v>
      </c>
      <c r="D3352" s="41">
        <v>29</v>
      </c>
      <c r="E3352" s="42">
        <v>155</v>
      </c>
      <c r="G3352" s="41">
        <v>8392</v>
      </c>
      <c r="H3352" s="42">
        <v>323</v>
      </c>
    </row>
    <row r="3353" spans="1:8" x14ac:dyDescent="0.2">
      <c r="A3353" s="41">
        <v>21</v>
      </c>
      <c r="B3353" s="42">
        <v>54</v>
      </c>
      <c r="D3353" s="41">
        <v>3108</v>
      </c>
      <c r="E3353" s="42">
        <v>230</v>
      </c>
      <c r="G3353" s="41">
        <v>2724</v>
      </c>
      <c r="H3353" s="42">
        <v>158</v>
      </c>
    </row>
    <row r="3354" spans="1:8" x14ac:dyDescent="0.2">
      <c r="A3354" s="41">
        <v>22</v>
      </c>
      <c r="B3354" s="42">
        <v>123</v>
      </c>
      <c r="D3354" s="41">
        <v>10729</v>
      </c>
      <c r="E3354" s="42">
        <v>815</v>
      </c>
      <c r="G3354" s="41">
        <v>3828</v>
      </c>
      <c r="H3354" s="42">
        <v>232</v>
      </c>
    </row>
    <row r="3355" spans="1:8" x14ac:dyDescent="0.2">
      <c r="A3355" s="41">
        <v>20</v>
      </c>
      <c r="B3355" s="42">
        <v>55</v>
      </c>
      <c r="D3355" s="41">
        <v>25</v>
      </c>
      <c r="E3355" s="42">
        <v>47</v>
      </c>
      <c r="G3355" s="41">
        <v>16785</v>
      </c>
      <c r="H3355" s="42">
        <v>434</v>
      </c>
    </row>
    <row r="3356" spans="1:8" x14ac:dyDescent="0.2">
      <c r="A3356" s="41">
        <v>28</v>
      </c>
      <c r="B3356" s="42">
        <v>91</v>
      </c>
      <c r="D3356" s="41">
        <v>3712</v>
      </c>
      <c r="E3356" s="42">
        <v>310</v>
      </c>
      <c r="G3356" s="41">
        <v>41</v>
      </c>
      <c r="H3356" s="42">
        <v>98</v>
      </c>
    </row>
    <row r="3357" spans="1:8" x14ac:dyDescent="0.2">
      <c r="A3357" s="41">
        <v>16</v>
      </c>
      <c r="B3357" s="42">
        <v>117</v>
      </c>
      <c r="D3357" s="41">
        <v>12448</v>
      </c>
      <c r="E3357" s="42">
        <v>750</v>
      </c>
      <c r="G3357" s="41">
        <v>28</v>
      </c>
      <c r="H3357" s="42">
        <v>95</v>
      </c>
    </row>
    <row r="3358" spans="1:8" x14ac:dyDescent="0.2">
      <c r="A3358" s="41">
        <v>16</v>
      </c>
      <c r="B3358" s="42">
        <v>85</v>
      </c>
      <c r="D3358" s="41">
        <v>15048</v>
      </c>
      <c r="E3358" s="42">
        <v>1127</v>
      </c>
      <c r="G3358" s="41">
        <v>2548</v>
      </c>
      <c r="H3358" s="42">
        <v>94</v>
      </c>
    </row>
    <row r="3359" spans="1:8" x14ac:dyDescent="0.2">
      <c r="A3359" s="41">
        <v>28</v>
      </c>
      <c r="B3359" s="42">
        <v>91</v>
      </c>
      <c r="D3359" s="41">
        <v>4977</v>
      </c>
      <c r="E3359" s="42">
        <v>165</v>
      </c>
      <c r="G3359" s="41">
        <v>5634</v>
      </c>
      <c r="H3359" s="42">
        <v>223</v>
      </c>
    </row>
    <row r="3360" spans="1:8" x14ac:dyDescent="0.2">
      <c r="A3360" s="41">
        <v>20</v>
      </c>
      <c r="B3360" s="42">
        <v>123</v>
      </c>
      <c r="D3360" s="41">
        <v>45</v>
      </c>
      <c r="E3360" s="42">
        <v>52</v>
      </c>
      <c r="G3360" s="41">
        <v>2260</v>
      </c>
      <c r="H3360" s="42">
        <v>113</v>
      </c>
    </row>
    <row r="3361" spans="1:8" x14ac:dyDescent="0.2">
      <c r="A3361" s="41">
        <v>27</v>
      </c>
      <c r="B3361" s="42">
        <v>84</v>
      </c>
      <c r="D3361" s="41">
        <v>792</v>
      </c>
      <c r="E3361" s="42">
        <v>71</v>
      </c>
      <c r="G3361" s="41">
        <v>2275</v>
      </c>
      <c r="H3361" s="42">
        <v>114</v>
      </c>
    </row>
    <row r="3362" spans="1:8" x14ac:dyDescent="0.2">
      <c r="A3362" s="41">
        <v>36</v>
      </c>
      <c r="B3362" s="42">
        <v>59</v>
      </c>
      <c r="D3362" s="41">
        <v>7126</v>
      </c>
      <c r="E3362" s="42">
        <v>256</v>
      </c>
      <c r="G3362" s="41">
        <v>5400</v>
      </c>
      <c r="H3362" s="42">
        <v>155</v>
      </c>
    </row>
    <row r="3363" spans="1:8" x14ac:dyDescent="0.2">
      <c r="A3363" s="41">
        <v>24</v>
      </c>
      <c r="B3363" s="42">
        <v>70</v>
      </c>
      <c r="D3363" s="41">
        <v>2581</v>
      </c>
      <c r="E3363" s="42">
        <v>244</v>
      </c>
      <c r="G3363" s="41">
        <v>11360</v>
      </c>
      <c r="H3363" s="42">
        <v>273</v>
      </c>
    </row>
    <row r="3364" spans="1:8" x14ac:dyDescent="0.2">
      <c r="A3364" s="41">
        <v>13</v>
      </c>
      <c r="B3364" s="42">
        <v>86</v>
      </c>
      <c r="D3364" s="41">
        <v>3100</v>
      </c>
      <c r="E3364" s="42">
        <v>115</v>
      </c>
      <c r="G3364" s="41">
        <v>10515</v>
      </c>
      <c r="H3364" s="42">
        <v>765</v>
      </c>
    </row>
    <row r="3365" spans="1:8" x14ac:dyDescent="0.2">
      <c r="A3365" s="41">
        <v>46</v>
      </c>
      <c r="B3365" s="42">
        <v>59</v>
      </c>
      <c r="D3365" s="41">
        <v>29</v>
      </c>
      <c r="E3365" s="42">
        <v>115</v>
      </c>
      <c r="G3365" s="41">
        <v>6334</v>
      </c>
      <c r="H3365" s="42">
        <v>155</v>
      </c>
    </row>
    <row r="3366" spans="1:8" x14ac:dyDescent="0.2">
      <c r="A3366" s="41">
        <v>16</v>
      </c>
      <c r="B3366" s="42">
        <v>67</v>
      </c>
      <c r="D3366" s="41">
        <v>16</v>
      </c>
      <c r="E3366" s="42">
        <v>86</v>
      </c>
      <c r="G3366" s="41">
        <v>2659</v>
      </c>
      <c r="H3366" s="42">
        <v>162</v>
      </c>
    </row>
    <row r="3367" spans="1:8" x14ac:dyDescent="0.2">
      <c r="A3367" s="41">
        <v>445</v>
      </c>
      <c r="B3367" s="42">
        <v>75</v>
      </c>
      <c r="D3367" s="41">
        <v>24</v>
      </c>
      <c r="E3367" s="42">
        <v>62</v>
      </c>
      <c r="G3367" s="41">
        <v>1235</v>
      </c>
      <c r="H3367" s="42">
        <v>126</v>
      </c>
    </row>
    <row r="3368" spans="1:8" x14ac:dyDescent="0.2">
      <c r="A3368" s="41">
        <v>16</v>
      </c>
      <c r="B3368" s="42">
        <v>31</v>
      </c>
      <c r="D3368" s="41">
        <v>4</v>
      </c>
      <c r="E3368" s="42">
        <v>162</v>
      </c>
      <c r="G3368" s="41">
        <v>2997</v>
      </c>
      <c r="H3368" s="42">
        <v>174</v>
      </c>
    </row>
    <row r="3369" spans="1:8" x14ac:dyDescent="0.2">
      <c r="A3369" s="41">
        <v>45</v>
      </c>
      <c r="B3369" s="42">
        <v>69</v>
      </c>
      <c r="D3369" s="41">
        <v>1216</v>
      </c>
      <c r="E3369" s="42">
        <v>191</v>
      </c>
      <c r="G3369" s="41">
        <v>36</v>
      </c>
      <c r="H3369" s="42">
        <v>83</v>
      </c>
    </row>
    <row r="3370" spans="1:8" x14ac:dyDescent="0.2">
      <c r="A3370" s="41">
        <v>61</v>
      </c>
      <c r="B3370" s="42">
        <v>62</v>
      </c>
      <c r="D3370" s="41">
        <v>94</v>
      </c>
      <c r="E3370" s="42">
        <v>83</v>
      </c>
      <c r="G3370" s="41">
        <v>14257</v>
      </c>
      <c r="H3370" s="42">
        <v>424</v>
      </c>
    </row>
    <row r="3371" spans="1:8" x14ac:dyDescent="0.2">
      <c r="A3371" s="41">
        <v>20</v>
      </c>
      <c r="B3371" s="42">
        <v>35</v>
      </c>
      <c r="D3371" s="41">
        <v>2092</v>
      </c>
      <c r="E3371" s="42">
        <v>218</v>
      </c>
      <c r="G3371" s="41">
        <v>2923</v>
      </c>
      <c r="H3371" s="42">
        <v>163</v>
      </c>
    </row>
    <row r="3372" spans="1:8" x14ac:dyDescent="0.2">
      <c r="A3372" s="41">
        <v>35</v>
      </c>
      <c r="B3372" s="42">
        <v>70</v>
      </c>
      <c r="D3372" s="41">
        <v>42</v>
      </c>
      <c r="E3372" s="42">
        <v>78</v>
      </c>
      <c r="G3372" s="41">
        <v>4804</v>
      </c>
      <c r="H3372" s="42">
        <v>195</v>
      </c>
    </row>
    <row r="3373" spans="1:8" x14ac:dyDescent="0.2">
      <c r="A3373" s="41">
        <v>28</v>
      </c>
      <c r="B3373" s="42">
        <v>107</v>
      </c>
      <c r="D3373" s="41">
        <v>4185</v>
      </c>
      <c r="E3373" s="42">
        <v>263</v>
      </c>
      <c r="G3373" s="41">
        <v>14785</v>
      </c>
      <c r="H3373" s="42">
        <v>544</v>
      </c>
    </row>
    <row r="3374" spans="1:8" x14ac:dyDescent="0.2">
      <c r="A3374" s="41">
        <v>45</v>
      </c>
      <c r="B3374" s="42">
        <v>49</v>
      </c>
      <c r="D3374" s="41">
        <v>40</v>
      </c>
      <c r="E3374" s="42">
        <v>108</v>
      </c>
      <c r="G3374" s="41">
        <v>4525</v>
      </c>
      <c r="H3374" s="42">
        <v>270</v>
      </c>
    </row>
    <row r="3375" spans="1:8" x14ac:dyDescent="0.2">
      <c r="A3375" s="41">
        <v>25</v>
      </c>
      <c r="B3375" s="42">
        <v>110</v>
      </c>
      <c r="D3375" s="41">
        <v>478</v>
      </c>
      <c r="E3375" s="42">
        <v>90</v>
      </c>
      <c r="G3375" s="41">
        <v>6900</v>
      </c>
      <c r="H3375" s="42">
        <v>286</v>
      </c>
    </row>
    <row r="3376" spans="1:8" x14ac:dyDescent="0.2">
      <c r="A3376" s="41">
        <v>17</v>
      </c>
      <c r="B3376" s="42">
        <v>143</v>
      </c>
      <c r="D3376" s="41">
        <v>4297</v>
      </c>
      <c r="E3376" s="42">
        <v>271</v>
      </c>
      <c r="G3376" s="41">
        <v>2399</v>
      </c>
      <c r="H3376" s="42">
        <v>119</v>
      </c>
    </row>
    <row r="3377" spans="1:8" x14ac:dyDescent="0.2">
      <c r="A3377" s="41">
        <v>16</v>
      </c>
      <c r="B3377" s="42">
        <v>143</v>
      </c>
      <c r="D3377" s="41">
        <v>421</v>
      </c>
      <c r="E3377" s="42">
        <v>427</v>
      </c>
      <c r="G3377" s="41">
        <v>4573</v>
      </c>
      <c r="H3377" s="42">
        <v>222</v>
      </c>
    </row>
    <row r="3378" spans="1:8" x14ac:dyDescent="0.2">
      <c r="A3378" s="41">
        <v>32</v>
      </c>
      <c r="B3378" s="42">
        <v>87</v>
      </c>
      <c r="D3378" s="41">
        <v>2631</v>
      </c>
      <c r="E3378" s="42">
        <v>179</v>
      </c>
      <c r="G3378" s="41">
        <v>6350</v>
      </c>
      <c r="H3378" s="42">
        <v>167</v>
      </c>
    </row>
    <row r="3379" spans="1:8" x14ac:dyDescent="0.2">
      <c r="A3379" s="41">
        <v>39</v>
      </c>
      <c r="B3379" s="42">
        <v>70</v>
      </c>
      <c r="D3379" s="41">
        <v>12353</v>
      </c>
      <c r="E3379" s="42">
        <v>293</v>
      </c>
      <c r="G3379" s="41">
        <v>14980</v>
      </c>
      <c r="H3379" s="42">
        <v>470</v>
      </c>
    </row>
    <row r="3380" spans="1:8" x14ac:dyDescent="0.2">
      <c r="A3380" s="41">
        <v>25</v>
      </c>
      <c r="B3380" s="42">
        <v>126</v>
      </c>
      <c r="D3380" s="41">
        <v>2064</v>
      </c>
      <c r="E3380" s="42">
        <v>166</v>
      </c>
      <c r="G3380" s="41">
        <v>32576</v>
      </c>
      <c r="H3380" s="42">
        <v>1907</v>
      </c>
    </row>
    <row r="3381" spans="1:8" x14ac:dyDescent="0.2">
      <c r="A3381" s="41">
        <v>42</v>
      </c>
      <c r="B3381" s="42">
        <v>66</v>
      </c>
      <c r="D3381" s="41">
        <v>1616</v>
      </c>
      <c r="E3381" s="42">
        <v>198</v>
      </c>
      <c r="G3381" s="41">
        <v>11840</v>
      </c>
      <c r="H3381" s="42">
        <v>663</v>
      </c>
    </row>
    <row r="3382" spans="1:8" x14ac:dyDescent="0.2">
      <c r="A3382" s="41">
        <v>16</v>
      </c>
      <c r="B3382" s="42">
        <v>58</v>
      </c>
      <c r="D3382" s="41">
        <v>17</v>
      </c>
      <c r="E3382" s="42">
        <v>71</v>
      </c>
      <c r="G3382" s="41">
        <v>36704</v>
      </c>
      <c r="H3382" s="42">
        <v>2514</v>
      </c>
    </row>
    <row r="3383" spans="1:8" x14ac:dyDescent="0.2">
      <c r="A3383" s="41">
        <v>21</v>
      </c>
      <c r="B3383" s="42">
        <v>86</v>
      </c>
      <c r="D3383" s="41">
        <v>81</v>
      </c>
      <c r="E3383" s="42">
        <v>55</v>
      </c>
      <c r="G3383" s="41">
        <v>9473</v>
      </c>
      <c r="H3383" s="42">
        <v>378</v>
      </c>
    </row>
    <row r="3384" spans="1:8" x14ac:dyDescent="0.2">
      <c r="A3384" s="41">
        <v>21</v>
      </c>
      <c r="B3384" s="42">
        <v>91</v>
      </c>
      <c r="D3384" s="41">
        <v>20</v>
      </c>
      <c r="E3384" s="42">
        <v>48</v>
      </c>
      <c r="G3384" s="41">
        <v>18721</v>
      </c>
      <c r="H3384" s="42">
        <v>530</v>
      </c>
    </row>
    <row r="3385" spans="1:8" x14ac:dyDescent="0.2">
      <c r="A3385" s="41">
        <v>41</v>
      </c>
      <c r="B3385" s="42">
        <v>90</v>
      </c>
      <c r="D3385" s="41">
        <v>2128</v>
      </c>
      <c r="E3385" s="42">
        <v>103</v>
      </c>
      <c r="G3385" s="41">
        <v>9852</v>
      </c>
      <c r="H3385" s="42">
        <v>524</v>
      </c>
    </row>
    <row r="3386" spans="1:8" x14ac:dyDescent="0.2">
      <c r="A3386" s="41">
        <v>31</v>
      </c>
      <c r="B3386" s="42">
        <v>76</v>
      </c>
      <c r="D3386" s="41">
        <v>21</v>
      </c>
      <c r="E3386" s="42">
        <v>67</v>
      </c>
      <c r="G3386" s="41">
        <v>8112</v>
      </c>
      <c r="H3386" s="42">
        <v>368</v>
      </c>
    </row>
    <row r="3387" spans="1:8" x14ac:dyDescent="0.2">
      <c r="A3387" s="41">
        <v>28</v>
      </c>
      <c r="B3387" s="42">
        <v>155</v>
      </c>
      <c r="D3387" s="41">
        <v>132</v>
      </c>
      <c r="E3387" s="42">
        <v>67</v>
      </c>
      <c r="G3387" s="41">
        <v>741</v>
      </c>
      <c r="H3387" s="42">
        <v>74</v>
      </c>
    </row>
    <row r="3388" spans="1:8" x14ac:dyDescent="0.2">
      <c r="A3388" s="41">
        <v>36</v>
      </c>
      <c r="B3388" s="42">
        <v>67</v>
      </c>
      <c r="D3388" s="41">
        <v>315</v>
      </c>
      <c r="E3388" s="42">
        <v>50</v>
      </c>
      <c r="G3388" s="41">
        <v>18943</v>
      </c>
      <c r="H3388" s="42">
        <v>630</v>
      </c>
    </row>
    <row r="3389" spans="1:8" x14ac:dyDescent="0.2">
      <c r="A3389" s="41">
        <v>25</v>
      </c>
      <c r="B3389" s="42">
        <v>81</v>
      </c>
      <c r="D3389" s="41">
        <v>28</v>
      </c>
      <c r="E3389" s="42">
        <v>73</v>
      </c>
      <c r="G3389" s="41">
        <v>2808</v>
      </c>
      <c r="H3389" s="42">
        <v>162</v>
      </c>
    </row>
    <row r="3390" spans="1:8" x14ac:dyDescent="0.2">
      <c r="A3390" s="41">
        <v>42</v>
      </c>
      <c r="B3390" s="42">
        <v>48</v>
      </c>
      <c r="D3390" s="41">
        <v>12</v>
      </c>
      <c r="E3390" s="42">
        <v>154</v>
      </c>
      <c r="G3390" s="41">
        <v>53659</v>
      </c>
      <c r="H3390" s="42">
        <v>1474</v>
      </c>
    </row>
    <row r="3391" spans="1:8" x14ac:dyDescent="0.2">
      <c r="A3391" s="41">
        <v>5433</v>
      </c>
      <c r="B3391" s="42">
        <v>311</v>
      </c>
      <c r="D3391" s="41">
        <v>26</v>
      </c>
      <c r="E3391" s="42">
        <v>142</v>
      </c>
      <c r="G3391" s="41">
        <v>4844</v>
      </c>
      <c r="H3391" s="42">
        <v>219</v>
      </c>
    </row>
    <row r="3392" spans="1:8" x14ac:dyDescent="0.2">
      <c r="A3392" s="41">
        <v>20</v>
      </c>
      <c r="B3392" s="42">
        <v>59</v>
      </c>
      <c r="D3392" s="41">
        <v>717</v>
      </c>
      <c r="E3392" s="42">
        <v>48</v>
      </c>
      <c r="G3392" s="41">
        <v>3880</v>
      </c>
      <c r="H3392" s="42">
        <v>235</v>
      </c>
    </row>
    <row r="3393" spans="1:8" x14ac:dyDescent="0.2">
      <c r="A3393" s="41">
        <v>25</v>
      </c>
      <c r="B3393" s="42">
        <v>103</v>
      </c>
      <c r="D3393" s="41">
        <v>167</v>
      </c>
      <c r="E3393" s="42">
        <v>55</v>
      </c>
      <c r="G3393" s="41">
        <v>13917</v>
      </c>
      <c r="H3393" s="42">
        <v>935</v>
      </c>
    </row>
    <row r="3394" spans="1:8" x14ac:dyDescent="0.2">
      <c r="A3394" s="41">
        <v>19</v>
      </c>
      <c r="B3394" s="42">
        <v>118</v>
      </c>
      <c r="D3394" s="41">
        <v>2024</v>
      </c>
      <c r="E3394" s="42">
        <v>119</v>
      </c>
      <c r="G3394" s="41">
        <v>13520</v>
      </c>
      <c r="H3394" s="42">
        <v>479</v>
      </c>
    </row>
    <row r="3395" spans="1:8" x14ac:dyDescent="0.2">
      <c r="A3395" s="41">
        <v>22</v>
      </c>
      <c r="B3395" s="42">
        <v>83</v>
      </c>
      <c r="D3395" s="41">
        <v>2840</v>
      </c>
      <c r="E3395" s="42">
        <v>197</v>
      </c>
      <c r="G3395" s="41">
        <v>3809</v>
      </c>
      <c r="H3395" s="42">
        <v>170</v>
      </c>
    </row>
    <row r="3396" spans="1:8" x14ac:dyDescent="0.2">
      <c r="A3396" s="41">
        <v>48</v>
      </c>
      <c r="B3396" s="42">
        <v>140</v>
      </c>
      <c r="D3396" s="41">
        <v>35</v>
      </c>
      <c r="E3396" s="42">
        <v>132</v>
      </c>
      <c r="G3396" s="41">
        <v>26905</v>
      </c>
      <c r="H3396" s="42">
        <v>731</v>
      </c>
    </row>
    <row r="3397" spans="1:8" x14ac:dyDescent="0.2">
      <c r="A3397" s="41">
        <v>20</v>
      </c>
      <c r="B3397" s="42">
        <v>59</v>
      </c>
      <c r="D3397" s="41">
        <v>36</v>
      </c>
      <c r="E3397" s="42">
        <v>122</v>
      </c>
      <c r="G3397" s="41">
        <v>1008</v>
      </c>
      <c r="H3397" s="42">
        <v>143</v>
      </c>
    </row>
    <row r="3398" spans="1:8" x14ac:dyDescent="0.2">
      <c r="A3398" s="41">
        <v>44</v>
      </c>
      <c r="B3398" s="42">
        <v>66</v>
      </c>
      <c r="D3398" s="41">
        <v>8614</v>
      </c>
      <c r="E3398" s="42">
        <v>362</v>
      </c>
      <c r="G3398" s="41">
        <v>14420</v>
      </c>
      <c r="H3398" s="42">
        <v>383</v>
      </c>
    </row>
    <row r="3399" spans="1:8" x14ac:dyDescent="0.2">
      <c r="A3399" s="41">
        <v>41</v>
      </c>
      <c r="B3399" s="42">
        <v>119</v>
      </c>
      <c r="D3399" s="41">
        <v>1521</v>
      </c>
      <c r="E3399" s="42">
        <v>86</v>
      </c>
      <c r="G3399" s="41">
        <v>5399</v>
      </c>
      <c r="H3399" s="42">
        <v>246</v>
      </c>
    </row>
    <row r="3400" spans="1:8" x14ac:dyDescent="0.2">
      <c r="A3400" s="41">
        <v>21</v>
      </c>
      <c r="B3400" s="42">
        <v>128</v>
      </c>
      <c r="D3400" s="41">
        <v>95</v>
      </c>
      <c r="E3400" s="42">
        <v>55</v>
      </c>
      <c r="G3400" s="41">
        <v>8476</v>
      </c>
      <c r="H3400" s="42">
        <v>422</v>
      </c>
    </row>
    <row r="3401" spans="1:8" x14ac:dyDescent="0.2">
      <c r="A3401" s="41">
        <v>41</v>
      </c>
      <c r="B3401" s="42">
        <v>62</v>
      </c>
      <c r="D3401" s="41">
        <v>2535</v>
      </c>
      <c r="E3401" s="42">
        <v>210</v>
      </c>
      <c r="G3401" s="41">
        <v>3039</v>
      </c>
      <c r="H3401" s="42">
        <v>174</v>
      </c>
    </row>
    <row r="3402" spans="1:8" x14ac:dyDescent="0.2">
      <c r="A3402" s="41">
        <v>61</v>
      </c>
      <c r="B3402" s="42">
        <v>83</v>
      </c>
      <c r="D3402" s="41">
        <v>30</v>
      </c>
      <c r="E3402" s="42">
        <v>91</v>
      </c>
      <c r="G3402" s="41">
        <v>5152</v>
      </c>
      <c r="H3402" s="42">
        <v>306</v>
      </c>
    </row>
    <row r="3403" spans="1:8" x14ac:dyDescent="0.2">
      <c r="A3403" s="41">
        <v>47</v>
      </c>
      <c r="B3403" s="42">
        <v>190</v>
      </c>
      <c r="D3403" s="41">
        <v>2461</v>
      </c>
      <c r="E3403" s="42">
        <v>198</v>
      </c>
      <c r="G3403" s="41">
        <v>4186</v>
      </c>
      <c r="H3403" s="42">
        <v>368</v>
      </c>
    </row>
    <row r="3404" spans="1:8" x14ac:dyDescent="0.2">
      <c r="A3404" s="41">
        <v>36</v>
      </c>
      <c r="B3404" s="42">
        <v>51</v>
      </c>
      <c r="D3404" s="41">
        <v>5131</v>
      </c>
      <c r="E3404" s="42">
        <v>224</v>
      </c>
      <c r="G3404" s="41">
        <v>28</v>
      </c>
      <c r="H3404" s="42">
        <v>38</v>
      </c>
    </row>
    <row r="3405" spans="1:8" x14ac:dyDescent="0.2">
      <c r="A3405" s="41">
        <v>32</v>
      </c>
      <c r="B3405" s="42">
        <v>223</v>
      </c>
      <c r="D3405" s="41">
        <v>2217</v>
      </c>
      <c r="E3405" s="42">
        <v>124</v>
      </c>
      <c r="G3405" s="41">
        <v>24</v>
      </c>
      <c r="H3405" s="42">
        <v>42</v>
      </c>
    </row>
    <row r="3406" spans="1:8" x14ac:dyDescent="0.2">
      <c r="A3406" s="41">
        <v>28</v>
      </c>
      <c r="B3406" s="42">
        <v>66</v>
      </c>
      <c r="D3406" s="41">
        <v>12985</v>
      </c>
      <c r="E3406" s="42">
        <v>722</v>
      </c>
      <c r="G3406" s="41">
        <v>5834</v>
      </c>
      <c r="H3406" s="42">
        <v>164</v>
      </c>
    </row>
    <row r="3407" spans="1:8" x14ac:dyDescent="0.2">
      <c r="A3407" s="41">
        <v>29</v>
      </c>
      <c r="B3407" s="42">
        <v>98</v>
      </c>
      <c r="D3407" s="41">
        <v>190</v>
      </c>
      <c r="E3407" s="42">
        <v>91</v>
      </c>
      <c r="G3407" s="41">
        <v>10033</v>
      </c>
      <c r="H3407" s="42">
        <v>259</v>
      </c>
    </row>
    <row r="3408" spans="1:8" x14ac:dyDescent="0.2">
      <c r="A3408" s="41">
        <v>29</v>
      </c>
      <c r="B3408" s="42">
        <v>99</v>
      </c>
      <c r="D3408" s="41">
        <v>1093</v>
      </c>
      <c r="E3408" s="42">
        <v>155</v>
      </c>
      <c r="G3408" s="41">
        <v>12</v>
      </c>
      <c r="H3408" s="42">
        <v>68</v>
      </c>
    </row>
    <row r="3409" spans="1:8" x14ac:dyDescent="0.2">
      <c r="A3409" s="41">
        <v>20</v>
      </c>
      <c r="B3409" s="42">
        <v>99</v>
      </c>
      <c r="D3409" s="41">
        <v>8632</v>
      </c>
      <c r="E3409" s="42">
        <v>604</v>
      </c>
      <c r="G3409" s="41">
        <v>4938</v>
      </c>
      <c r="H3409" s="42">
        <v>314</v>
      </c>
    </row>
    <row r="3410" spans="1:8" x14ac:dyDescent="0.2">
      <c r="A3410" s="41">
        <v>28</v>
      </c>
      <c r="B3410" s="42">
        <v>89</v>
      </c>
      <c r="D3410" s="41">
        <v>2908</v>
      </c>
      <c r="E3410" s="42">
        <v>267</v>
      </c>
      <c r="G3410" s="41">
        <v>143</v>
      </c>
      <c r="H3410" s="42">
        <v>127</v>
      </c>
    </row>
    <row r="3411" spans="1:8" x14ac:dyDescent="0.2">
      <c r="A3411" s="41">
        <v>25</v>
      </c>
      <c r="B3411" s="42">
        <v>96</v>
      </c>
      <c r="D3411" s="41">
        <v>6784</v>
      </c>
      <c r="E3411" s="42">
        <v>494</v>
      </c>
      <c r="G3411" s="41">
        <v>19989</v>
      </c>
      <c r="H3411" s="42">
        <v>735</v>
      </c>
    </row>
    <row r="3412" spans="1:8" x14ac:dyDescent="0.2">
      <c r="A3412" s="41">
        <v>47</v>
      </c>
      <c r="B3412" s="42">
        <v>33</v>
      </c>
      <c r="D3412" s="41">
        <v>109</v>
      </c>
      <c r="E3412" s="42">
        <v>84</v>
      </c>
      <c r="G3412" s="41">
        <v>4548</v>
      </c>
      <c r="H3412" s="42">
        <v>214</v>
      </c>
    </row>
    <row r="3413" spans="1:8" x14ac:dyDescent="0.2">
      <c r="A3413" s="41">
        <v>31</v>
      </c>
      <c r="B3413" s="42">
        <v>81</v>
      </c>
      <c r="D3413" s="41">
        <v>53</v>
      </c>
      <c r="E3413" s="42">
        <v>115</v>
      </c>
      <c r="G3413" s="41">
        <v>4457</v>
      </c>
      <c r="H3413" s="42">
        <v>217</v>
      </c>
    </row>
    <row r="3414" spans="1:8" x14ac:dyDescent="0.2">
      <c r="A3414" s="41">
        <v>33</v>
      </c>
      <c r="B3414" s="42">
        <v>79</v>
      </c>
      <c r="D3414" s="41">
        <v>3908</v>
      </c>
      <c r="E3414" s="42">
        <v>163</v>
      </c>
      <c r="G3414" s="41">
        <v>55</v>
      </c>
      <c r="H3414" s="42">
        <v>87</v>
      </c>
    </row>
    <row r="3415" spans="1:8" x14ac:dyDescent="0.2">
      <c r="A3415" s="41">
        <v>16</v>
      </c>
      <c r="B3415" s="42">
        <v>79</v>
      </c>
      <c r="D3415" s="41">
        <v>44</v>
      </c>
      <c r="E3415" s="42">
        <v>91</v>
      </c>
      <c r="G3415" s="41">
        <v>7619</v>
      </c>
      <c r="H3415" s="42">
        <v>522</v>
      </c>
    </row>
    <row r="3416" spans="1:8" x14ac:dyDescent="0.2">
      <c r="A3416" s="41">
        <v>18</v>
      </c>
      <c r="B3416" s="42">
        <v>110</v>
      </c>
      <c r="D3416" s="41">
        <v>1</v>
      </c>
      <c r="E3416" s="42">
        <v>82</v>
      </c>
      <c r="G3416" s="41">
        <v>17422</v>
      </c>
      <c r="H3416" s="42">
        <v>630</v>
      </c>
    </row>
    <row r="3417" spans="1:8" x14ac:dyDescent="0.2">
      <c r="A3417" s="41">
        <v>16</v>
      </c>
      <c r="B3417" s="42">
        <v>103</v>
      </c>
      <c r="D3417" s="41">
        <v>20</v>
      </c>
      <c r="E3417" s="42">
        <v>79</v>
      </c>
      <c r="G3417" s="41">
        <v>8707</v>
      </c>
      <c r="H3417" s="42">
        <v>499</v>
      </c>
    </row>
    <row r="3418" spans="1:8" x14ac:dyDescent="0.2">
      <c r="A3418" s="41">
        <v>42</v>
      </c>
      <c r="B3418" s="42">
        <v>70</v>
      </c>
      <c r="D3418" s="41">
        <v>1300</v>
      </c>
      <c r="E3418" s="42">
        <v>123</v>
      </c>
      <c r="G3418" s="41">
        <v>24</v>
      </c>
      <c r="H3418" s="42">
        <v>82</v>
      </c>
    </row>
    <row r="3419" spans="1:8" x14ac:dyDescent="0.2">
      <c r="A3419" s="41">
        <v>33</v>
      </c>
      <c r="B3419" s="42">
        <v>94</v>
      </c>
      <c r="D3419" s="41">
        <v>1152</v>
      </c>
      <c r="E3419" s="42">
        <v>172</v>
      </c>
      <c r="G3419" s="41">
        <v>23368</v>
      </c>
      <c r="H3419" s="42">
        <v>544</v>
      </c>
    </row>
    <row r="3420" spans="1:8" x14ac:dyDescent="0.2">
      <c r="A3420" s="41">
        <v>20</v>
      </c>
      <c r="B3420" s="42">
        <v>107</v>
      </c>
      <c r="D3420" s="41">
        <v>41</v>
      </c>
      <c r="E3420" s="42">
        <v>40</v>
      </c>
      <c r="G3420" s="41">
        <v>15656</v>
      </c>
      <c r="H3420" s="42">
        <v>1026</v>
      </c>
    </row>
    <row r="3421" spans="1:8" x14ac:dyDescent="0.2">
      <c r="A3421" s="41">
        <v>299</v>
      </c>
      <c r="B3421" s="42">
        <v>50</v>
      </c>
      <c r="D3421" s="41">
        <v>48</v>
      </c>
      <c r="E3421" s="42">
        <v>119</v>
      </c>
      <c r="G3421" s="41">
        <v>2448</v>
      </c>
      <c r="H3421" s="42">
        <v>91</v>
      </c>
    </row>
    <row r="3422" spans="1:8" x14ac:dyDescent="0.2">
      <c r="A3422" s="41">
        <v>20</v>
      </c>
      <c r="B3422" s="42">
        <v>131</v>
      </c>
      <c r="D3422" s="41">
        <v>39</v>
      </c>
      <c r="E3422" s="42">
        <v>84</v>
      </c>
      <c r="G3422" s="41">
        <v>8160</v>
      </c>
      <c r="H3422" s="42">
        <v>208</v>
      </c>
    </row>
    <row r="3423" spans="1:8" x14ac:dyDescent="0.2">
      <c r="A3423" s="41">
        <v>20</v>
      </c>
      <c r="B3423" s="42">
        <v>91</v>
      </c>
      <c r="D3423" s="41">
        <v>156</v>
      </c>
      <c r="E3423" s="42">
        <v>58</v>
      </c>
      <c r="G3423" s="41">
        <v>2714</v>
      </c>
      <c r="H3423" s="42">
        <v>146</v>
      </c>
    </row>
    <row r="3424" spans="1:8" x14ac:dyDescent="0.2">
      <c r="A3424" s="41">
        <v>21</v>
      </c>
      <c r="B3424" s="42">
        <v>68</v>
      </c>
      <c r="D3424" s="41">
        <v>6141</v>
      </c>
      <c r="E3424" s="42">
        <v>466</v>
      </c>
      <c r="G3424" s="41">
        <v>8483</v>
      </c>
      <c r="H3424" s="42">
        <v>705</v>
      </c>
    </row>
    <row r="3425" spans="1:8" x14ac:dyDescent="0.2">
      <c r="A3425" s="41">
        <v>28</v>
      </c>
      <c r="B3425" s="42">
        <v>43</v>
      </c>
      <c r="D3425" s="41">
        <v>3192</v>
      </c>
      <c r="E3425" s="42">
        <v>199</v>
      </c>
      <c r="G3425" s="41">
        <v>10984</v>
      </c>
      <c r="H3425" s="42">
        <v>466</v>
      </c>
    </row>
    <row r="3426" spans="1:8" x14ac:dyDescent="0.2">
      <c r="A3426" s="41">
        <v>25</v>
      </c>
      <c r="B3426" s="42">
        <v>42</v>
      </c>
      <c r="D3426" s="41">
        <v>45</v>
      </c>
      <c r="E3426" s="42">
        <v>138</v>
      </c>
      <c r="G3426" s="41">
        <v>5841</v>
      </c>
      <c r="H3426" s="42">
        <v>304</v>
      </c>
    </row>
    <row r="3427" spans="1:8" x14ac:dyDescent="0.2">
      <c r="A3427" s="41">
        <v>40</v>
      </c>
      <c r="B3427" s="42">
        <v>91</v>
      </c>
      <c r="D3427" s="41">
        <v>3344</v>
      </c>
      <c r="E3427" s="42">
        <v>150</v>
      </c>
      <c r="G3427" s="41">
        <v>1856</v>
      </c>
      <c r="H3427" s="42">
        <v>98</v>
      </c>
    </row>
    <row r="3428" spans="1:8" x14ac:dyDescent="0.2">
      <c r="A3428" s="41">
        <v>25</v>
      </c>
      <c r="B3428" s="42">
        <v>78</v>
      </c>
      <c r="D3428" s="41">
        <v>2</v>
      </c>
      <c r="E3428" s="42">
        <v>110</v>
      </c>
      <c r="G3428" s="41">
        <v>9501</v>
      </c>
      <c r="H3428" s="42">
        <v>631</v>
      </c>
    </row>
    <row r="3429" spans="1:8" x14ac:dyDescent="0.2">
      <c r="A3429" s="41">
        <v>17</v>
      </c>
      <c r="B3429" s="42">
        <v>78</v>
      </c>
      <c r="D3429" s="41">
        <v>20</v>
      </c>
      <c r="E3429" s="42">
        <v>50</v>
      </c>
      <c r="G3429" s="41">
        <v>6214</v>
      </c>
      <c r="H3429" s="42">
        <v>299</v>
      </c>
    </row>
    <row r="3430" spans="1:8" x14ac:dyDescent="0.2">
      <c r="A3430" s="41">
        <v>45</v>
      </c>
      <c r="B3430" s="42">
        <v>98</v>
      </c>
      <c r="D3430" s="41">
        <v>16</v>
      </c>
      <c r="E3430" s="42">
        <v>55</v>
      </c>
      <c r="G3430" s="41">
        <v>7417</v>
      </c>
      <c r="H3430" s="42">
        <v>299</v>
      </c>
    </row>
    <row r="3431" spans="1:8" x14ac:dyDescent="0.2">
      <c r="A3431" s="41">
        <v>9</v>
      </c>
      <c r="B3431" s="42">
        <v>30</v>
      </c>
      <c r="D3431" s="41">
        <v>21</v>
      </c>
      <c r="E3431" s="42">
        <v>118</v>
      </c>
      <c r="G3431" s="41">
        <v>7543</v>
      </c>
      <c r="H3431" s="42">
        <v>270</v>
      </c>
    </row>
    <row r="3432" spans="1:8" x14ac:dyDescent="0.2">
      <c r="A3432" s="41">
        <v>17</v>
      </c>
      <c r="B3432" s="42">
        <v>62</v>
      </c>
      <c r="D3432" s="41">
        <v>11376</v>
      </c>
      <c r="E3432" s="42">
        <v>366</v>
      </c>
      <c r="G3432" s="41">
        <v>8675</v>
      </c>
      <c r="H3432" s="42">
        <v>467</v>
      </c>
    </row>
    <row r="3433" spans="1:8" x14ac:dyDescent="0.2">
      <c r="A3433" s="41">
        <v>21</v>
      </c>
      <c r="B3433" s="42">
        <v>66</v>
      </c>
      <c r="D3433" s="41">
        <v>18</v>
      </c>
      <c r="E3433" s="42">
        <v>87</v>
      </c>
      <c r="G3433" s="41">
        <v>26344</v>
      </c>
      <c r="H3433" s="42">
        <v>626</v>
      </c>
    </row>
    <row r="3434" spans="1:8" x14ac:dyDescent="0.2">
      <c r="A3434" s="41">
        <v>17</v>
      </c>
      <c r="B3434" s="42">
        <v>90</v>
      </c>
      <c r="D3434" s="41">
        <v>2860</v>
      </c>
      <c r="E3434" s="42">
        <v>139</v>
      </c>
      <c r="G3434" s="41">
        <v>6467</v>
      </c>
      <c r="H3434" s="42">
        <v>218</v>
      </c>
    </row>
    <row r="3435" spans="1:8" x14ac:dyDescent="0.2">
      <c r="A3435" s="41">
        <v>306</v>
      </c>
      <c r="B3435" s="42">
        <v>95</v>
      </c>
      <c r="D3435" s="41">
        <v>156</v>
      </c>
      <c r="E3435" s="42">
        <v>81</v>
      </c>
      <c r="G3435" s="41">
        <v>169</v>
      </c>
      <c r="H3435" s="42">
        <v>58</v>
      </c>
    </row>
    <row r="3436" spans="1:8" x14ac:dyDescent="0.2">
      <c r="A3436" s="41">
        <v>33</v>
      </c>
      <c r="B3436" s="42">
        <v>98</v>
      </c>
      <c r="D3436" s="41">
        <v>608</v>
      </c>
      <c r="E3436" s="42">
        <v>142</v>
      </c>
      <c r="G3436" s="41">
        <v>4866</v>
      </c>
      <c r="H3436" s="42">
        <v>171</v>
      </c>
    </row>
    <row r="3437" spans="1:8" x14ac:dyDescent="0.2">
      <c r="A3437" s="41">
        <v>45</v>
      </c>
      <c r="B3437" s="42">
        <v>69</v>
      </c>
      <c r="D3437" s="41">
        <v>7391</v>
      </c>
      <c r="E3437" s="42">
        <v>350</v>
      </c>
      <c r="G3437" s="41">
        <v>7977</v>
      </c>
      <c r="H3437" s="42">
        <v>753</v>
      </c>
    </row>
    <row r="3438" spans="1:8" x14ac:dyDescent="0.2">
      <c r="A3438" s="41">
        <v>28</v>
      </c>
      <c r="B3438" s="42">
        <v>107</v>
      </c>
      <c r="D3438" s="41">
        <v>2698</v>
      </c>
      <c r="E3438" s="42">
        <v>159</v>
      </c>
      <c r="G3438" s="41">
        <v>1812</v>
      </c>
      <c r="H3438" s="42">
        <v>134</v>
      </c>
    </row>
    <row r="3439" spans="1:8" x14ac:dyDescent="0.2">
      <c r="A3439" s="41">
        <v>21</v>
      </c>
      <c r="B3439" s="42">
        <v>146</v>
      </c>
      <c r="D3439" s="41">
        <v>104</v>
      </c>
      <c r="E3439" s="42">
        <v>103</v>
      </c>
      <c r="G3439" s="41">
        <v>6456</v>
      </c>
      <c r="H3439" s="42">
        <v>269</v>
      </c>
    </row>
    <row r="3440" spans="1:8" x14ac:dyDescent="0.2">
      <c r="A3440" s="41">
        <v>45</v>
      </c>
      <c r="B3440" s="42">
        <v>114</v>
      </c>
      <c r="D3440" s="41">
        <v>26</v>
      </c>
      <c r="E3440" s="42">
        <v>69</v>
      </c>
      <c r="G3440" s="41">
        <v>4153</v>
      </c>
      <c r="H3440" s="42">
        <v>163</v>
      </c>
    </row>
    <row r="3441" spans="1:8" x14ac:dyDescent="0.2">
      <c r="A3441" s="41">
        <v>37</v>
      </c>
      <c r="B3441" s="42">
        <v>90</v>
      </c>
      <c r="D3441" s="41">
        <v>7299</v>
      </c>
      <c r="E3441" s="42">
        <v>255</v>
      </c>
      <c r="G3441" s="41">
        <v>49264</v>
      </c>
      <c r="H3441" s="42">
        <v>1739</v>
      </c>
    </row>
    <row r="3442" spans="1:8" x14ac:dyDescent="0.2">
      <c r="A3442" s="41">
        <v>32</v>
      </c>
      <c r="B3442" s="42">
        <v>55</v>
      </c>
      <c r="D3442" s="41">
        <v>2653</v>
      </c>
      <c r="E3442" s="42">
        <v>122</v>
      </c>
      <c r="G3442" s="41">
        <v>1765</v>
      </c>
      <c r="H3442" s="42">
        <v>118</v>
      </c>
    </row>
    <row r="3443" spans="1:8" x14ac:dyDescent="0.2">
      <c r="A3443" s="41">
        <v>31</v>
      </c>
      <c r="B3443" s="42">
        <v>115</v>
      </c>
      <c r="D3443" s="41">
        <v>29</v>
      </c>
      <c r="E3443" s="42">
        <v>74</v>
      </c>
      <c r="G3443" s="41">
        <v>11701</v>
      </c>
      <c r="H3443" s="42">
        <v>734</v>
      </c>
    </row>
    <row r="3444" spans="1:8" x14ac:dyDescent="0.2">
      <c r="A3444" s="41">
        <v>45</v>
      </c>
      <c r="B3444" s="42">
        <v>82</v>
      </c>
      <c r="D3444" s="41">
        <v>134</v>
      </c>
      <c r="E3444" s="42">
        <v>74</v>
      </c>
      <c r="G3444" s="41">
        <v>17</v>
      </c>
      <c r="H3444" s="42">
        <v>74</v>
      </c>
    </row>
    <row r="3445" spans="1:8" x14ac:dyDescent="0.2">
      <c r="A3445" s="41">
        <v>28</v>
      </c>
      <c r="B3445" s="42">
        <v>107</v>
      </c>
      <c r="D3445" s="41">
        <v>1169</v>
      </c>
      <c r="E3445" s="42">
        <v>174</v>
      </c>
      <c r="G3445" s="41">
        <v>3028</v>
      </c>
      <c r="H3445" s="42">
        <v>155</v>
      </c>
    </row>
    <row r="3446" spans="1:8" x14ac:dyDescent="0.2">
      <c r="A3446" s="41">
        <v>40</v>
      </c>
      <c r="B3446" s="42">
        <v>159</v>
      </c>
      <c r="D3446" s="41">
        <v>24</v>
      </c>
      <c r="E3446" s="42">
        <v>61</v>
      </c>
      <c r="G3446" s="41">
        <v>8361</v>
      </c>
      <c r="H3446" s="42">
        <v>555</v>
      </c>
    </row>
    <row r="3447" spans="1:8" x14ac:dyDescent="0.2">
      <c r="A3447" s="41">
        <v>40</v>
      </c>
      <c r="B3447" s="42">
        <v>125</v>
      </c>
      <c r="D3447" s="41">
        <v>15884</v>
      </c>
      <c r="E3447" s="42">
        <v>691</v>
      </c>
      <c r="G3447" s="41">
        <v>7049</v>
      </c>
      <c r="H3447" s="42">
        <v>275</v>
      </c>
    </row>
    <row r="3448" spans="1:8" x14ac:dyDescent="0.2">
      <c r="A3448" s="41">
        <v>799</v>
      </c>
      <c r="B3448" s="42">
        <v>83</v>
      </c>
      <c r="D3448" s="41">
        <v>32</v>
      </c>
      <c r="E3448" s="42">
        <v>76</v>
      </c>
      <c r="G3448" s="41">
        <v>18153</v>
      </c>
      <c r="H3448" s="42">
        <v>754</v>
      </c>
    </row>
    <row r="3449" spans="1:8" x14ac:dyDescent="0.2">
      <c r="A3449" s="41">
        <v>20</v>
      </c>
      <c r="B3449" s="42">
        <v>91</v>
      </c>
      <c r="D3449" s="41">
        <v>25</v>
      </c>
      <c r="E3449" s="42">
        <v>118</v>
      </c>
      <c r="G3449" s="41">
        <v>1763</v>
      </c>
      <c r="H3449" s="42">
        <v>106</v>
      </c>
    </row>
    <row r="3450" spans="1:8" x14ac:dyDescent="0.2">
      <c r="A3450" s="41">
        <v>17</v>
      </c>
      <c r="B3450" s="42">
        <v>82</v>
      </c>
      <c r="D3450" s="41">
        <v>5402</v>
      </c>
      <c r="E3450" s="42">
        <v>268</v>
      </c>
      <c r="G3450" s="41">
        <v>8312</v>
      </c>
      <c r="H3450" s="42">
        <v>515</v>
      </c>
    </row>
    <row r="3451" spans="1:8" x14ac:dyDescent="0.2">
      <c r="A3451" s="41">
        <v>57</v>
      </c>
      <c r="B3451" s="42">
        <v>119</v>
      </c>
      <c r="D3451" s="41">
        <v>3661</v>
      </c>
      <c r="E3451" s="42">
        <v>162</v>
      </c>
      <c r="G3451" s="41">
        <v>3869</v>
      </c>
      <c r="H3451" s="42">
        <v>135</v>
      </c>
    </row>
    <row r="3452" spans="1:8" x14ac:dyDescent="0.2">
      <c r="A3452" s="41">
        <v>20</v>
      </c>
      <c r="B3452" s="42">
        <v>123</v>
      </c>
      <c r="D3452" s="41">
        <v>97</v>
      </c>
      <c r="E3452" s="42">
        <v>87</v>
      </c>
      <c r="G3452" s="41">
        <v>5956</v>
      </c>
      <c r="H3452" s="42">
        <v>490</v>
      </c>
    </row>
    <row r="3453" spans="1:8" x14ac:dyDescent="0.2">
      <c r="A3453" s="41">
        <v>30</v>
      </c>
      <c r="B3453" s="42">
        <v>82</v>
      </c>
      <c r="D3453" s="41">
        <v>40</v>
      </c>
      <c r="E3453" s="42">
        <v>110</v>
      </c>
      <c r="G3453" s="41">
        <v>2152</v>
      </c>
      <c r="H3453" s="42">
        <v>149</v>
      </c>
    </row>
    <row r="3454" spans="1:8" x14ac:dyDescent="0.2">
      <c r="A3454" s="41">
        <v>1152</v>
      </c>
      <c r="B3454" s="42">
        <v>95</v>
      </c>
      <c r="D3454" s="41">
        <v>204</v>
      </c>
      <c r="E3454" s="42">
        <v>106</v>
      </c>
      <c r="G3454" s="41">
        <v>4377</v>
      </c>
      <c r="H3454" s="42">
        <v>113</v>
      </c>
    </row>
    <row r="3455" spans="1:8" x14ac:dyDescent="0.2">
      <c r="A3455" s="41">
        <v>24</v>
      </c>
      <c r="B3455" s="42">
        <v>69</v>
      </c>
      <c r="D3455" s="41">
        <v>7849</v>
      </c>
      <c r="E3455" s="42">
        <v>590</v>
      </c>
      <c r="G3455" s="41">
        <v>45</v>
      </c>
      <c r="H3455" s="42">
        <v>79</v>
      </c>
    </row>
    <row r="3456" spans="1:8" x14ac:dyDescent="0.2">
      <c r="A3456" s="41">
        <v>25</v>
      </c>
      <c r="B3456" s="42">
        <v>71</v>
      </c>
      <c r="D3456" s="41">
        <v>1393</v>
      </c>
      <c r="E3456" s="42">
        <v>134</v>
      </c>
      <c r="G3456" s="41">
        <v>33</v>
      </c>
      <c r="H3456" s="42">
        <v>58</v>
      </c>
    </row>
    <row r="3457" spans="1:8" x14ac:dyDescent="0.2">
      <c r="A3457" s="41">
        <v>24</v>
      </c>
      <c r="B3457" s="42">
        <v>66</v>
      </c>
      <c r="D3457" s="41">
        <v>32</v>
      </c>
      <c r="E3457" s="42">
        <v>94</v>
      </c>
      <c r="G3457" s="41">
        <v>29744</v>
      </c>
      <c r="H3457" s="42">
        <v>1086</v>
      </c>
    </row>
    <row r="3458" spans="1:8" x14ac:dyDescent="0.2">
      <c r="A3458" s="41">
        <v>45</v>
      </c>
      <c r="B3458" s="42">
        <v>91</v>
      </c>
      <c r="D3458" s="41">
        <v>296</v>
      </c>
      <c r="E3458" s="42">
        <v>103</v>
      </c>
      <c r="G3458" s="41">
        <v>1460</v>
      </c>
      <c r="H3458" s="42">
        <v>143</v>
      </c>
    </row>
    <row r="3459" spans="1:8" x14ac:dyDescent="0.2">
      <c r="A3459" s="41">
        <v>7</v>
      </c>
      <c r="B3459" s="42">
        <v>78</v>
      </c>
      <c r="D3459" s="41">
        <v>9917</v>
      </c>
      <c r="E3459" s="42">
        <v>262</v>
      </c>
      <c r="G3459" s="41">
        <v>2536</v>
      </c>
      <c r="H3459" s="42">
        <v>122</v>
      </c>
    </row>
    <row r="3460" spans="1:8" x14ac:dyDescent="0.2">
      <c r="A3460" s="41">
        <v>21</v>
      </c>
      <c r="B3460" s="42">
        <v>34</v>
      </c>
      <c r="D3460" s="41">
        <v>76</v>
      </c>
      <c r="E3460" s="42">
        <v>67</v>
      </c>
      <c r="G3460" s="41">
        <v>1661</v>
      </c>
      <c r="H3460" s="42">
        <v>126</v>
      </c>
    </row>
    <row r="3461" spans="1:8" x14ac:dyDescent="0.2">
      <c r="A3461" s="41">
        <v>24</v>
      </c>
      <c r="B3461" s="42">
        <v>71</v>
      </c>
      <c r="D3461" s="41">
        <v>520</v>
      </c>
      <c r="E3461" s="42">
        <v>51</v>
      </c>
      <c r="G3461" s="41">
        <v>11879</v>
      </c>
      <c r="H3461" s="42">
        <v>446</v>
      </c>
    </row>
    <row r="3462" spans="1:8" x14ac:dyDescent="0.2">
      <c r="A3462" s="41">
        <v>41</v>
      </c>
      <c r="B3462" s="42">
        <v>59</v>
      </c>
      <c r="D3462" s="41">
        <v>267</v>
      </c>
      <c r="E3462" s="42">
        <v>135</v>
      </c>
      <c r="G3462" s="41">
        <v>7169</v>
      </c>
      <c r="H3462" s="42">
        <v>426</v>
      </c>
    </row>
    <row r="3463" spans="1:8" x14ac:dyDescent="0.2">
      <c r="A3463" s="41">
        <v>20</v>
      </c>
      <c r="B3463" s="42">
        <v>132</v>
      </c>
      <c r="D3463" s="41">
        <v>5992</v>
      </c>
      <c r="E3463" s="42">
        <v>183</v>
      </c>
      <c r="G3463" s="41">
        <v>2409</v>
      </c>
      <c r="H3463" s="42">
        <v>171</v>
      </c>
    </row>
    <row r="3464" spans="1:8" x14ac:dyDescent="0.2">
      <c r="A3464" s="41">
        <v>37</v>
      </c>
      <c r="B3464" s="42">
        <v>44</v>
      </c>
      <c r="D3464" s="41">
        <v>1808</v>
      </c>
      <c r="E3464" s="42">
        <v>110</v>
      </c>
      <c r="G3464" s="41">
        <v>10697</v>
      </c>
      <c r="H3464" s="42">
        <v>291</v>
      </c>
    </row>
    <row r="3465" spans="1:8" x14ac:dyDescent="0.2">
      <c r="A3465" s="41">
        <v>7</v>
      </c>
      <c r="B3465" s="42">
        <v>62</v>
      </c>
      <c r="D3465" s="41">
        <v>4124</v>
      </c>
      <c r="E3465" s="42">
        <v>475</v>
      </c>
      <c r="G3465" s="41">
        <v>11077</v>
      </c>
      <c r="H3465" s="42">
        <v>444</v>
      </c>
    </row>
    <row r="3466" spans="1:8" x14ac:dyDescent="0.2">
      <c r="A3466" s="41">
        <v>16</v>
      </c>
      <c r="B3466" s="42">
        <v>133</v>
      </c>
      <c r="D3466" s="41">
        <v>1004</v>
      </c>
      <c r="E3466" s="42">
        <v>152</v>
      </c>
      <c r="G3466" s="41">
        <v>2692</v>
      </c>
      <c r="H3466" s="42">
        <v>137</v>
      </c>
    </row>
    <row r="3467" spans="1:8" x14ac:dyDescent="0.2">
      <c r="A3467" s="41">
        <v>24</v>
      </c>
      <c r="B3467" s="42">
        <v>111</v>
      </c>
      <c r="D3467" s="41">
        <v>2880</v>
      </c>
      <c r="E3467" s="42">
        <v>231</v>
      </c>
      <c r="G3467" s="41">
        <v>3994</v>
      </c>
      <c r="H3467" s="42">
        <v>264</v>
      </c>
    </row>
    <row r="3468" spans="1:8" x14ac:dyDescent="0.2">
      <c r="A3468" s="41">
        <v>36</v>
      </c>
      <c r="B3468" s="42">
        <v>64</v>
      </c>
      <c r="D3468" s="41">
        <v>240</v>
      </c>
      <c r="E3468" s="42">
        <v>87</v>
      </c>
      <c r="G3468" s="41">
        <v>5740</v>
      </c>
      <c r="H3468" s="42">
        <v>195</v>
      </c>
    </row>
    <row r="3469" spans="1:8" x14ac:dyDescent="0.2">
      <c r="A3469" s="41">
        <v>43</v>
      </c>
      <c r="B3469" s="42">
        <v>104</v>
      </c>
      <c r="D3469" s="41">
        <v>798</v>
      </c>
      <c r="E3469" s="42">
        <v>171</v>
      </c>
      <c r="G3469" s="41">
        <v>14888</v>
      </c>
      <c r="H3469" s="42">
        <v>1202</v>
      </c>
    </row>
    <row r="3470" spans="1:8" x14ac:dyDescent="0.2">
      <c r="A3470" s="41">
        <v>22</v>
      </c>
      <c r="B3470" s="42">
        <v>19</v>
      </c>
      <c r="D3470" s="41">
        <v>68</v>
      </c>
      <c r="E3470" s="42">
        <v>74</v>
      </c>
      <c r="G3470" s="41">
        <v>8307</v>
      </c>
      <c r="H3470" s="42">
        <v>419</v>
      </c>
    </row>
    <row r="3471" spans="1:8" x14ac:dyDescent="0.2">
      <c r="A3471" s="41">
        <v>40</v>
      </c>
      <c r="B3471" s="42">
        <v>51</v>
      </c>
      <c r="D3471" s="41">
        <v>12851</v>
      </c>
      <c r="E3471" s="42">
        <v>1191</v>
      </c>
      <c r="G3471" s="41">
        <v>29</v>
      </c>
      <c r="H3471" s="42">
        <v>87</v>
      </c>
    </row>
    <row r="3472" spans="1:8" x14ac:dyDescent="0.2">
      <c r="A3472" s="41">
        <v>17</v>
      </c>
      <c r="B3472" s="42">
        <v>95</v>
      </c>
      <c r="D3472" s="41">
        <v>192</v>
      </c>
      <c r="E3472" s="42">
        <v>94</v>
      </c>
      <c r="G3472" s="41">
        <v>6323</v>
      </c>
      <c r="H3472" s="42">
        <v>458</v>
      </c>
    </row>
    <row r="3473" spans="1:8" x14ac:dyDescent="0.2">
      <c r="A3473" s="41">
        <v>12</v>
      </c>
      <c r="B3473" s="42">
        <v>86</v>
      </c>
      <c r="D3473" s="41">
        <v>763</v>
      </c>
      <c r="E3473" s="42">
        <v>116</v>
      </c>
      <c r="G3473" s="41">
        <v>2057</v>
      </c>
      <c r="H3473" s="42">
        <v>179</v>
      </c>
    </row>
    <row r="3474" spans="1:8" x14ac:dyDescent="0.2">
      <c r="A3474" s="41">
        <v>37</v>
      </c>
      <c r="B3474" s="42">
        <v>86</v>
      </c>
      <c r="D3474" s="41">
        <v>724</v>
      </c>
      <c r="E3474" s="42">
        <v>90</v>
      </c>
      <c r="G3474" s="41">
        <v>5674</v>
      </c>
      <c r="H3474" s="42">
        <v>218</v>
      </c>
    </row>
    <row r="3475" spans="1:8" x14ac:dyDescent="0.2">
      <c r="A3475" s="41">
        <v>44</v>
      </c>
      <c r="B3475" s="42">
        <v>43</v>
      </c>
      <c r="D3475" s="41">
        <v>4724</v>
      </c>
      <c r="E3475" s="42">
        <v>238</v>
      </c>
      <c r="G3475" s="41">
        <v>14880</v>
      </c>
      <c r="H3475" s="42">
        <v>491</v>
      </c>
    </row>
    <row r="3476" spans="1:8" x14ac:dyDescent="0.2">
      <c r="A3476" s="41">
        <v>29</v>
      </c>
      <c r="B3476" s="42">
        <v>106</v>
      </c>
      <c r="D3476" s="41">
        <v>20</v>
      </c>
      <c r="E3476" s="42">
        <v>65</v>
      </c>
      <c r="G3476" s="41">
        <v>19</v>
      </c>
      <c r="H3476" s="42">
        <v>66</v>
      </c>
    </row>
    <row r="3477" spans="1:8" x14ac:dyDescent="0.2">
      <c r="A3477" s="41">
        <v>24</v>
      </c>
      <c r="B3477" s="42">
        <v>95</v>
      </c>
      <c r="D3477" s="41">
        <v>24</v>
      </c>
      <c r="E3477" s="42">
        <v>87</v>
      </c>
      <c r="G3477" s="41">
        <v>2589</v>
      </c>
      <c r="H3477" s="42">
        <v>62</v>
      </c>
    </row>
    <row r="3478" spans="1:8" x14ac:dyDescent="0.2">
      <c r="A3478" s="41">
        <v>18</v>
      </c>
      <c r="B3478" s="42">
        <v>127</v>
      </c>
      <c r="D3478" s="41">
        <v>472</v>
      </c>
      <c r="E3478" s="42">
        <v>119</v>
      </c>
      <c r="G3478" s="41">
        <v>2883</v>
      </c>
      <c r="H3478" s="42">
        <v>163</v>
      </c>
    </row>
    <row r="3479" spans="1:8" x14ac:dyDescent="0.2">
      <c r="A3479" s="41">
        <v>25</v>
      </c>
      <c r="B3479" s="42">
        <v>103</v>
      </c>
      <c r="D3479" s="41">
        <v>32</v>
      </c>
      <c r="E3479" s="42">
        <v>70</v>
      </c>
      <c r="G3479" s="41">
        <v>7041</v>
      </c>
      <c r="H3479" s="42">
        <v>490</v>
      </c>
    </row>
    <row r="3480" spans="1:8" x14ac:dyDescent="0.2">
      <c r="A3480" s="41">
        <v>50</v>
      </c>
      <c r="B3480" s="42">
        <v>111</v>
      </c>
      <c r="D3480" s="41">
        <v>737</v>
      </c>
      <c r="E3480" s="42">
        <v>82</v>
      </c>
      <c r="G3480" s="41">
        <v>3808</v>
      </c>
      <c r="H3480" s="42">
        <v>290</v>
      </c>
    </row>
    <row r="3481" spans="1:8" x14ac:dyDescent="0.2">
      <c r="A3481" s="41">
        <v>52</v>
      </c>
      <c r="B3481" s="42">
        <v>115</v>
      </c>
      <c r="D3481" s="41">
        <v>4100</v>
      </c>
      <c r="E3481" s="42">
        <v>183</v>
      </c>
      <c r="G3481" s="41">
        <v>11090</v>
      </c>
      <c r="H3481" s="42">
        <v>391</v>
      </c>
    </row>
    <row r="3482" spans="1:8" x14ac:dyDescent="0.2">
      <c r="A3482" s="41">
        <v>47</v>
      </c>
      <c r="B3482" s="42">
        <v>140</v>
      </c>
      <c r="D3482" s="41">
        <v>16</v>
      </c>
      <c r="E3482" s="42">
        <v>119</v>
      </c>
      <c r="G3482" s="41">
        <v>4468</v>
      </c>
      <c r="H3482" s="42">
        <v>246</v>
      </c>
    </row>
    <row r="3483" spans="1:8" x14ac:dyDescent="0.2">
      <c r="A3483" s="41">
        <v>45</v>
      </c>
      <c r="B3483" s="42">
        <v>103</v>
      </c>
      <c r="D3483" s="41">
        <v>168</v>
      </c>
      <c r="E3483" s="42">
        <v>78</v>
      </c>
      <c r="G3483" s="41">
        <v>5848</v>
      </c>
      <c r="H3483" s="42">
        <v>178</v>
      </c>
    </row>
    <row r="3484" spans="1:8" x14ac:dyDescent="0.2">
      <c r="A3484" s="41">
        <v>17</v>
      </c>
      <c r="B3484" s="42">
        <v>72</v>
      </c>
      <c r="D3484" s="41">
        <v>41</v>
      </c>
      <c r="E3484" s="42">
        <v>58</v>
      </c>
      <c r="G3484" s="41">
        <v>20</v>
      </c>
      <c r="H3484" s="42">
        <v>57</v>
      </c>
    </row>
    <row r="3485" spans="1:8" x14ac:dyDescent="0.2">
      <c r="A3485" s="41">
        <v>32</v>
      </c>
      <c r="B3485" s="42">
        <v>190</v>
      </c>
      <c r="D3485" s="41">
        <v>281</v>
      </c>
      <c r="E3485" s="42">
        <v>110</v>
      </c>
      <c r="G3485" s="41">
        <v>2800</v>
      </c>
      <c r="H3485" s="42">
        <v>223</v>
      </c>
    </row>
    <row r="3486" spans="1:8" x14ac:dyDescent="0.2">
      <c r="A3486" s="41">
        <v>17</v>
      </c>
      <c r="B3486" s="42">
        <v>77</v>
      </c>
      <c r="D3486" s="41">
        <v>29</v>
      </c>
      <c r="E3486" s="42">
        <v>126</v>
      </c>
      <c r="G3486" s="41">
        <v>8167</v>
      </c>
      <c r="H3486" s="42">
        <v>362</v>
      </c>
    </row>
    <row r="3487" spans="1:8" x14ac:dyDescent="0.2">
      <c r="A3487" s="41">
        <v>18</v>
      </c>
      <c r="B3487" s="42">
        <v>34</v>
      </c>
      <c r="D3487" s="41">
        <v>1476</v>
      </c>
      <c r="E3487" s="42">
        <v>138</v>
      </c>
      <c r="G3487" s="41">
        <v>7084</v>
      </c>
      <c r="H3487" s="42">
        <v>246</v>
      </c>
    </row>
    <row r="3488" spans="1:8" x14ac:dyDescent="0.2">
      <c r="A3488" s="41">
        <v>44</v>
      </c>
      <c r="B3488" s="42">
        <v>131</v>
      </c>
      <c r="D3488" s="41">
        <v>32</v>
      </c>
      <c r="E3488" s="42">
        <v>55</v>
      </c>
      <c r="G3488" s="41">
        <v>4420</v>
      </c>
      <c r="H3488" s="42">
        <v>166</v>
      </c>
    </row>
    <row r="3489" spans="1:8" x14ac:dyDescent="0.2">
      <c r="A3489" s="41">
        <v>20</v>
      </c>
      <c r="B3489" s="42">
        <v>51</v>
      </c>
      <c r="D3489" s="41">
        <v>21</v>
      </c>
      <c r="E3489" s="42">
        <v>59</v>
      </c>
      <c r="G3489" s="41">
        <v>8</v>
      </c>
      <c r="H3489" s="42">
        <v>56</v>
      </c>
    </row>
    <row r="3490" spans="1:8" x14ac:dyDescent="0.2">
      <c r="A3490" s="41">
        <v>17</v>
      </c>
      <c r="B3490" s="42">
        <v>90</v>
      </c>
      <c r="D3490" s="41">
        <v>1303</v>
      </c>
      <c r="E3490" s="42">
        <v>67</v>
      </c>
      <c r="G3490" s="41">
        <v>2125</v>
      </c>
      <c r="H3490" s="42">
        <v>110</v>
      </c>
    </row>
    <row r="3491" spans="1:8" x14ac:dyDescent="0.2">
      <c r="A3491" s="41">
        <v>18</v>
      </c>
      <c r="B3491" s="42">
        <v>95</v>
      </c>
      <c r="D3491" s="41">
        <v>2644</v>
      </c>
      <c r="E3491" s="42">
        <v>98</v>
      </c>
      <c r="G3491" s="41">
        <v>25</v>
      </c>
      <c r="H3491" s="42">
        <v>35</v>
      </c>
    </row>
    <row r="3492" spans="1:8" x14ac:dyDescent="0.2">
      <c r="A3492" s="41">
        <v>43</v>
      </c>
      <c r="B3492" s="42">
        <v>104</v>
      </c>
      <c r="D3492" s="41">
        <v>22</v>
      </c>
      <c r="E3492" s="42">
        <v>129</v>
      </c>
      <c r="G3492" s="41">
        <v>10368</v>
      </c>
      <c r="H3492" s="42">
        <v>690</v>
      </c>
    </row>
    <row r="3493" spans="1:8" x14ac:dyDescent="0.2">
      <c r="A3493" s="41">
        <v>1</v>
      </c>
      <c r="B3493" s="42">
        <v>80</v>
      </c>
      <c r="D3493" s="41">
        <v>44</v>
      </c>
      <c r="E3493" s="42">
        <v>74</v>
      </c>
      <c r="G3493" s="41">
        <v>7294</v>
      </c>
      <c r="H3493" s="42">
        <v>278</v>
      </c>
    </row>
    <row r="3494" spans="1:8" x14ac:dyDescent="0.2">
      <c r="A3494" s="41">
        <v>18</v>
      </c>
      <c r="B3494" s="42">
        <v>133</v>
      </c>
      <c r="D3494" s="41">
        <v>45</v>
      </c>
      <c r="E3494" s="42">
        <v>110</v>
      </c>
      <c r="G3494" s="41">
        <v>4749</v>
      </c>
      <c r="H3494" s="42">
        <v>311</v>
      </c>
    </row>
    <row r="3495" spans="1:8" x14ac:dyDescent="0.2">
      <c r="A3495" s="41">
        <v>37</v>
      </c>
      <c r="B3495" s="42">
        <v>102</v>
      </c>
      <c r="D3495" s="41">
        <v>288</v>
      </c>
      <c r="E3495" s="42">
        <v>95</v>
      </c>
      <c r="G3495" s="41">
        <v>1925</v>
      </c>
      <c r="H3495" s="42">
        <v>150</v>
      </c>
    </row>
    <row r="3496" spans="1:8" x14ac:dyDescent="0.2">
      <c r="A3496" s="41">
        <v>46</v>
      </c>
      <c r="B3496" s="42">
        <v>75</v>
      </c>
      <c r="D3496" s="41">
        <v>29</v>
      </c>
      <c r="E3496" s="42">
        <v>86</v>
      </c>
      <c r="G3496" s="41">
        <v>969</v>
      </c>
      <c r="H3496" s="42">
        <v>138</v>
      </c>
    </row>
    <row r="3497" spans="1:8" x14ac:dyDescent="0.2">
      <c r="A3497" s="41">
        <v>17</v>
      </c>
      <c r="B3497" s="42">
        <v>167</v>
      </c>
      <c r="D3497" s="41">
        <v>65</v>
      </c>
      <c r="E3497" s="42">
        <v>47</v>
      </c>
      <c r="G3497" s="41">
        <v>3926</v>
      </c>
      <c r="H3497" s="42">
        <v>118</v>
      </c>
    </row>
    <row r="3498" spans="1:8" x14ac:dyDescent="0.2">
      <c r="A3498" s="41">
        <v>45</v>
      </c>
      <c r="B3498" s="42">
        <v>83</v>
      </c>
      <c r="D3498" s="41">
        <v>52282</v>
      </c>
      <c r="E3498" s="42">
        <v>1723</v>
      </c>
      <c r="G3498" s="41">
        <v>5705</v>
      </c>
      <c r="H3498" s="42">
        <v>361</v>
      </c>
    </row>
    <row r="3499" spans="1:8" x14ac:dyDescent="0.2">
      <c r="A3499" s="41">
        <v>20</v>
      </c>
      <c r="B3499" s="42">
        <v>74</v>
      </c>
      <c r="D3499" s="41">
        <v>5387</v>
      </c>
      <c r="E3499" s="42">
        <v>274</v>
      </c>
      <c r="G3499" s="41">
        <v>4529</v>
      </c>
      <c r="H3499" s="42">
        <v>88</v>
      </c>
    </row>
    <row r="3500" spans="1:8" x14ac:dyDescent="0.2">
      <c r="A3500" s="41">
        <v>5</v>
      </c>
      <c r="B3500" s="42">
        <v>83</v>
      </c>
      <c r="D3500" s="41">
        <v>3445</v>
      </c>
      <c r="E3500" s="42">
        <v>139</v>
      </c>
      <c r="G3500" s="41">
        <v>10248</v>
      </c>
      <c r="H3500" s="42">
        <v>672</v>
      </c>
    </row>
    <row r="3501" spans="1:8" x14ac:dyDescent="0.2">
      <c r="A3501" s="41">
        <v>41</v>
      </c>
      <c r="B3501" s="42">
        <v>85</v>
      </c>
      <c r="D3501" s="41">
        <v>5981</v>
      </c>
      <c r="E3501" s="42">
        <v>424</v>
      </c>
      <c r="G3501" s="41">
        <v>23559</v>
      </c>
      <c r="H3501" s="42">
        <v>668</v>
      </c>
    </row>
    <row r="3502" spans="1:8" x14ac:dyDescent="0.2">
      <c r="A3502" s="41">
        <v>25</v>
      </c>
      <c r="B3502" s="42">
        <v>109</v>
      </c>
      <c r="D3502" s="41">
        <v>55</v>
      </c>
      <c r="E3502" s="42">
        <v>102</v>
      </c>
      <c r="G3502" s="41">
        <v>18508</v>
      </c>
      <c r="H3502" s="42">
        <v>638</v>
      </c>
    </row>
    <row r="3503" spans="1:8" x14ac:dyDescent="0.2">
      <c r="A3503" s="41">
        <v>333</v>
      </c>
      <c r="B3503" s="42">
        <v>82</v>
      </c>
      <c r="D3503" s="41">
        <v>1684</v>
      </c>
      <c r="E3503" s="42">
        <v>163</v>
      </c>
      <c r="G3503" s="41">
        <v>24</v>
      </c>
      <c r="H3503" s="42">
        <v>42</v>
      </c>
    </row>
    <row r="3504" spans="1:8" x14ac:dyDescent="0.2">
      <c r="A3504" s="41">
        <v>16</v>
      </c>
      <c r="B3504" s="42">
        <v>127</v>
      </c>
      <c r="D3504" s="41">
        <v>28</v>
      </c>
      <c r="E3504" s="42">
        <v>67</v>
      </c>
      <c r="G3504" s="41">
        <v>5275</v>
      </c>
      <c r="H3504" s="42">
        <v>326</v>
      </c>
    </row>
    <row r="3505" spans="1:8" x14ac:dyDescent="0.2">
      <c r="A3505" s="41">
        <v>17</v>
      </c>
      <c r="B3505" s="42">
        <v>76</v>
      </c>
      <c r="D3505" s="41">
        <v>5888</v>
      </c>
      <c r="E3505" s="42">
        <v>174</v>
      </c>
      <c r="G3505" s="41">
        <v>9652</v>
      </c>
      <c r="H3505" s="42">
        <v>447</v>
      </c>
    </row>
    <row r="3506" spans="1:8" x14ac:dyDescent="0.2">
      <c r="A3506" s="41">
        <v>29</v>
      </c>
      <c r="B3506" s="42">
        <v>122</v>
      </c>
      <c r="D3506" s="41">
        <v>781</v>
      </c>
      <c r="E3506" s="42">
        <v>130</v>
      </c>
      <c r="G3506" s="41">
        <v>29423</v>
      </c>
      <c r="H3506" s="42">
        <v>1527</v>
      </c>
    </row>
    <row r="3507" spans="1:8" x14ac:dyDescent="0.2">
      <c r="A3507" s="41">
        <v>25</v>
      </c>
      <c r="B3507" s="42">
        <v>58</v>
      </c>
      <c r="D3507" s="41">
        <v>2404</v>
      </c>
      <c r="E3507" s="42">
        <v>114</v>
      </c>
      <c r="G3507" s="41">
        <v>513</v>
      </c>
      <c r="H3507" s="42">
        <v>90</v>
      </c>
    </row>
    <row r="3508" spans="1:8" x14ac:dyDescent="0.2">
      <c r="A3508" s="41">
        <v>52</v>
      </c>
      <c r="B3508" s="42">
        <v>97</v>
      </c>
      <c r="D3508" s="41">
        <v>313</v>
      </c>
      <c r="E3508" s="42">
        <v>68</v>
      </c>
      <c r="G3508" s="41">
        <v>2580</v>
      </c>
      <c r="H3508" s="42">
        <v>118</v>
      </c>
    </row>
    <row r="3509" spans="1:8" x14ac:dyDescent="0.2">
      <c r="A3509" s="41">
        <v>28</v>
      </c>
      <c r="B3509" s="42">
        <v>123</v>
      </c>
      <c r="D3509" s="41">
        <v>1512</v>
      </c>
      <c r="E3509" s="42">
        <v>135</v>
      </c>
      <c r="G3509" s="41">
        <v>14165</v>
      </c>
      <c r="H3509" s="42">
        <v>2246</v>
      </c>
    </row>
    <row r="3510" spans="1:8" x14ac:dyDescent="0.2">
      <c r="A3510" s="41">
        <v>9</v>
      </c>
      <c r="B3510" s="42">
        <v>46</v>
      </c>
      <c r="D3510" s="41">
        <v>611</v>
      </c>
      <c r="E3510" s="42">
        <v>143</v>
      </c>
      <c r="G3510" s="41">
        <v>2167</v>
      </c>
      <c r="H3510" s="42">
        <v>110</v>
      </c>
    </row>
    <row r="3511" spans="1:8" x14ac:dyDescent="0.2">
      <c r="A3511" s="41">
        <v>20</v>
      </c>
      <c r="B3511" s="42">
        <v>91</v>
      </c>
      <c r="D3511" s="41">
        <v>748</v>
      </c>
      <c r="E3511" s="42">
        <v>115</v>
      </c>
      <c r="G3511" s="41">
        <v>8668</v>
      </c>
      <c r="H3511" s="42">
        <v>358</v>
      </c>
    </row>
    <row r="3512" spans="1:8" x14ac:dyDescent="0.2">
      <c r="A3512" s="41">
        <v>42</v>
      </c>
      <c r="B3512" s="42">
        <v>68</v>
      </c>
      <c r="D3512" s="41">
        <v>3519</v>
      </c>
      <c r="E3512" s="42">
        <v>246</v>
      </c>
      <c r="G3512" s="41">
        <v>13712</v>
      </c>
      <c r="H3512" s="42">
        <v>395</v>
      </c>
    </row>
    <row r="3513" spans="1:8" x14ac:dyDescent="0.2">
      <c r="A3513" s="41">
        <v>48</v>
      </c>
      <c r="B3513" s="42">
        <v>67</v>
      </c>
      <c r="D3513" s="41">
        <v>2969</v>
      </c>
      <c r="E3513" s="42">
        <v>98</v>
      </c>
      <c r="G3513" s="41">
        <v>2992</v>
      </c>
      <c r="H3513" s="42">
        <v>176</v>
      </c>
    </row>
    <row r="3514" spans="1:8" x14ac:dyDescent="0.2">
      <c r="A3514" s="41">
        <v>23</v>
      </c>
      <c r="B3514" s="42">
        <v>126</v>
      </c>
      <c r="D3514" s="41">
        <v>16</v>
      </c>
      <c r="E3514" s="42">
        <v>78</v>
      </c>
      <c r="G3514" s="41">
        <v>61</v>
      </c>
      <c r="H3514" s="42">
        <v>94</v>
      </c>
    </row>
    <row r="3515" spans="1:8" x14ac:dyDescent="0.2">
      <c r="A3515" s="41">
        <v>28</v>
      </c>
      <c r="B3515" s="42">
        <v>119</v>
      </c>
      <c r="D3515" s="41">
        <v>16</v>
      </c>
      <c r="E3515" s="42">
        <v>69</v>
      </c>
      <c r="G3515" s="41">
        <v>7412</v>
      </c>
      <c r="H3515" s="42">
        <v>1547</v>
      </c>
    </row>
    <row r="3516" spans="1:8" x14ac:dyDescent="0.2">
      <c r="A3516" s="41">
        <v>33</v>
      </c>
      <c r="B3516" s="42">
        <v>60</v>
      </c>
      <c r="D3516" s="41">
        <v>60</v>
      </c>
      <c r="E3516" s="42">
        <v>83</v>
      </c>
      <c r="G3516" s="41">
        <v>4237</v>
      </c>
      <c r="H3516" s="42">
        <v>247</v>
      </c>
    </row>
    <row r="3517" spans="1:8" x14ac:dyDescent="0.2">
      <c r="A3517" s="41">
        <v>28</v>
      </c>
      <c r="B3517" s="42">
        <v>83</v>
      </c>
      <c r="D3517" s="41">
        <v>4305</v>
      </c>
      <c r="E3517" s="42">
        <v>143</v>
      </c>
      <c r="G3517" s="41">
        <v>18309</v>
      </c>
      <c r="H3517" s="42">
        <v>677</v>
      </c>
    </row>
    <row r="3518" spans="1:8" x14ac:dyDescent="0.2">
      <c r="A3518" s="41">
        <v>23</v>
      </c>
      <c r="B3518" s="42">
        <v>59</v>
      </c>
      <c r="D3518" s="41">
        <v>137</v>
      </c>
      <c r="E3518" s="42">
        <v>63</v>
      </c>
      <c r="G3518" s="41">
        <v>3092</v>
      </c>
      <c r="H3518" s="42">
        <v>211</v>
      </c>
    </row>
    <row r="3519" spans="1:8" x14ac:dyDescent="0.2">
      <c r="A3519" s="41">
        <v>21</v>
      </c>
      <c r="B3519" s="42">
        <v>115</v>
      </c>
      <c r="D3519" s="41">
        <v>42</v>
      </c>
      <c r="E3519" s="42">
        <v>55</v>
      </c>
      <c r="G3519" s="41">
        <v>2100</v>
      </c>
      <c r="H3519" s="42">
        <v>132</v>
      </c>
    </row>
    <row r="3520" spans="1:8" x14ac:dyDescent="0.2">
      <c r="A3520" s="41">
        <v>21</v>
      </c>
      <c r="B3520" s="42">
        <v>66</v>
      </c>
      <c r="D3520" s="41">
        <v>348</v>
      </c>
      <c r="E3520" s="42">
        <v>90</v>
      </c>
      <c r="G3520" s="41">
        <v>2404</v>
      </c>
      <c r="H3520" s="42">
        <v>132</v>
      </c>
    </row>
    <row r="3521" spans="1:8" x14ac:dyDescent="0.2">
      <c r="A3521" s="41">
        <v>28</v>
      </c>
      <c r="B3521" s="42">
        <v>89</v>
      </c>
      <c r="D3521" s="41">
        <v>6432</v>
      </c>
      <c r="E3521" s="42">
        <v>197</v>
      </c>
      <c r="G3521" s="41">
        <v>2967</v>
      </c>
      <c r="H3521" s="42">
        <v>158</v>
      </c>
    </row>
    <row r="3522" spans="1:8" x14ac:dyDescent="0.2">
      <c r="A3522" s="41">
        <v>16</v>
      </c>
      <c r="B3522" s="42">
        <v>95</v>
      </c>
      <c r="D3522" s="41">
        <v>1932</v>
      </c>
      <c r="E3522" s="42">
        <v>123</v>
      </c>
      <c r="G3522" s="41">
        <v>7457</v>
      </c>
      <c r="H3522" s="42">
        <v>194</v>
      </c>
    </row>
    <row r="3523" spans="1:8" x14ac:dyDescent="0.2">
      <c r="A3523" s="41">
        <v>441</v>
      </c>
      <c r="B3523" s="42">
        <v>122</v>
      </c>
      <c r="D3523" s="41">
        <v>34</v>
      </c>
      <c r="E3523" s="42">
        <v>151</v>
      </c>
      <c r="G3523" s="41">
        <v>1488</v>
      </c>
      <c r="H3523" s="42">
        <v>130</v>
      </c>
    </row>
    <row r="3524" spans="1:8" x14ac:dyDescent="0.2">
      <c r="A3524" s="41">
        <v>20</v>
      </c>
      <c r="B3524" s="42">
        <v>83</v>
      </c>
      <c r="D3524" s="41">
        <v>5661</v>
      </c>
      <c r="E3524" s="42">
        <v>266</v>
      </c>
      <c r="G3524" s="41">
        <v>8353</v>
      </c>
      <c r="H3524" s="42">
        <v>435</v>
      </c>
    </row>
    <row r="3525" spans="1:8" x14ac:dyDescent="0.2">
      <c r="A3525" s="41">
        <v>34</v>
      </c>
      <c r="B3525" s="42">
        <v>36</v>
      </c>
      <c r="D3525" s="41">
        <v>3978</v>
      </c>
      <c r="E3525" s="42">
        <v>159</v>
      </c>
      <c r="G3525" s="41">
        <v>41</v>
      </c>
      <c r="H3525" s="42">
        <v>59</v>
      </c>
    </row>
    <row r="3526" spans="1:8" x14ac:dyDescent="0.2">
      <c r="A3526" s="41">
        <v>27</v>
      </c>
      <c r="B3526" s="42">
        <v>174</v>
      </c>
      <c r="D3526" s="41">
        <v>2085</v>
      </c>
      <c r="E3526" s="42">
        <v>131</v>
      </c>
      <c r="G3526" s="41">
        <v>3033</v>
      </c>
      <c r="H3526" s="42">
        <v>151</v>
      </c>
    </row>
    <row r="3527" spans="1:8" x14ac:dyDescent="0.2">
      <c r="A3527" s="41">
        <v>24</v>
      </c>
      <c r="B3527" s="42">
        <v>111</v>
      </c>
      <c r="D3527" s="41">
        <v>59</v>
      </c>
      <c r="E3527" s="42">
        <v>110</v>
      </c>
      <c r="G3527" s="41">
        <v>6973</v>
      </c>
      <c r="H3527" s="42">
        <v>429</v>
      </c>
    </row>
    <row r="3528" spans="1:8" x14ac:dyDescent="0.2">
      <c r="A3528" s="41">
        <v>33</v>
      </c>
      <c r="B3528" s="42">
        <v>138</v>
      </c>
      <c r="D3528" s="41">
        <v>3220</v>
      </c>
      <c r="E3528" s="42">
        <v>314</v>
      </c>
      <c r="G3528" s="41">
        <v>18780</v>
      </c>
      <c r="H3528" s="42">
        <v>900</v>
      </c>
    </row>
    <row r="3529" spans="1:8" x14ac:dyDescent="0.2">
      <c r="A3529" s="41">
        <v>27</v>
      </c>
      <c r="B3529" s="42">
        <v>51</v>
      </c>
      <c r="D3529" s="41">
        <v>8664</v>
      </c>
      <c r="E3529" s="42">
        <v>303</v>
      </c>
      <c r="G3529" s="41">
        <v>3807</v>
      </c>
      <c r="H3529" s="42">
        <v>437</v>
      </c>
    </row>
    <row r="3530" spans="1:8" x14ac:dyDescent="0.2">
      <c r="A3530" s="41">
        <v>33</v>
      </c>
      <c r="B3530" s="42">
        <v>122</v>
      </c>
      <c r="D3530" s="41">
        <v>1333</v>
      </c>
      <c r="E3530" s="42">
        <v>160</v>
      </c>
      <c r="G3530" s="41">
        <v>13013</v>
      </c>
      <c r="H3530" s="42">
        <v>659</v>
      </c>
    </row>
    <row r="3531" spans="1:8" x14ac:dyDescent="0.2">
      <c r="A3531" s="41">
        <v>23</v>
      </c>
      <c r="B3531" s="42">
        <v>80</v>
      </c>
      <c r="D3531" s="41">
        <v>25</v>
      </c>
      <c r="E3531" s="42">
        <v>84</v>
      </c>
      <c r="G3531" s="41">
        <v>1652</v>
      </c>
      <c r="H3531" s="42">
        <v>145</v>
      </c>
    </row>
    <row r="3532" spans="1:8" x14ac:dyDescent="0.2">
      <c r="A3532" s="41">
        <v>24</v>
      </c>
      <c r="B3532" s="42">
        <v>62</v>
      </c>
      <c r="D3532" s="41">
        <v>5976</v>
      </c>
      <c r="E3532" s="42">
        <v>575</v>
      </c>
      <c r="G3532" s="41">
        <v>2105</v>
      </c>
      <c r="H3532" s="42">
        <v>67</v>
      </c>
    </row>
    <row r="3533" spans="1:8" x14ac:dyDescent="0.2">
      <c r="A3533" s="41">
        <v>49</v>
      </c>
      <c r="B3533" s="42">
        <v>102</v>
      </c>
      <c r="D3533" s="41">
        <v>280</v>
      </c>
      <c r="E3533" s="42">
        <v>151</v>
      </c>
      <c r="G3533" s="41">
        <v>5109</v>
      </c>
      <c r="H3533" s="42">
        <v>286</v>
      </c>
    </row>
    <row r="3534" spans="1:8" x14ac:dyDescent="0.2">
      <c r="A3534" s="41">
        <v>20</v>
      </c>
      <c r="B3534" s="42">
        <v>59</v>
      </c>
      <c r="D3534" s="41">
        <v>12</v>
      </c>
      <c r="E3534" s="42">
        <v>115</v>
      </c>
      <c r="G3534" s="41">
        <v>13136</v>
      </c>
      <c r="H3534" s="42">
        <v>1026</v>
      </c>
    </row>
    <row r="3535" spans="1:8" x14ac:dyDescent="0.2">
      <c r="A3535" s="41">
        <v>22</v>
      </c>
      <c r="B3535" s="42">
        <v>83</v>
      </c>
      <c r="D3535" s="41">
        <v>433</v>
      </c>
      <c r="E3535" s="42">
        <v>94</v>
      </c>
      <c r="G3535" s="41">
        <v>19629</v>
      </c>
      <c r="H3535" s="42">
        <v>958</v>
      </c>
    </row>
    <row r="3536" spans="1:8" x14ac:dyDescent="0.2">
      <c r="A3536" s="41">
        <v>20</v>
      </c>
      <c r="B3536" s="42">
        <v>83</v>
      </c>
      <c r="D3536" s="41">
        <v>611</v>
      </c>
      <c r="E3536" s="42">
        <v>63</v>
      </c>
      <c r="G3536" s="41">
        <v>1808</v>
      </c>
      <c r="H3536" s="42">
        <v>95</v>
      </c>
    </row>
    <row r="3537" spans="1:8" x14ac:dyDescent="0.2">
      <c r="A3537" s="41">
        <v>16</v>
      </c>
      <c r="B3537" s="42">
        <v>119</v>
      </c>
      <c r="D3537" s="41">
        <v>2952</v>
      </c>
      <c r="E3537" s="42">
        <v>111</v>
      </c>
      <c r="G3537" s="41">
        <v>2752</v>
      </c>
      <c r="H3537" s="42">
        <v>289</v>
      </c>
    </row>
    <row r="3538" spans="1:8" x14ac:dyDescent="0.2">
      <c r="A3538" s="41">
        <v>44</v>
      </c>
      <c r="B3538" s="42">
        <v>163</v>
      </c>
      <c r="D3538" s="41">
        <v>7834</v>
      </c>
      <c r="E3538" s="42">
        <v>415</v>
      </c>
      <c r="G3538" s="41">
        <v>1660</v>
      </c>
      <c r="H3538" s="42">
        <v>150</v>
      </c>
    </row>
    <row r="3539" spans="1:8" x14ac:dyDescent="0.2">
      <c r="A3539" s="41">
        <v>29</v>
      </c>
      <c r="B3539" s="42">
        <v>62</v>
      </c>
      <c r="D3539" s="41">
        <v>28704</v>
      </c>
      <c r="E3539" s="42">
        <v>1262</v>
      </c>
      <c r="G3539" s="41">
        <v>36</v>
      </c>
      <c r="H3539" s="42">
        <v>75</v>
      </c>
    </row>
    <row r="3540" spans="1:8" x14ac:dyDescent="0.2">
      <c r="A3540" s="41">
        <v>24</v>
      </c>
      <c r="B3540" s="42">
        <v>96</v>
      </c>
      <c r="D3540" s="41">
        <v>700</v>
      </c>
      <c r="E3540" s="42">
        <v>147</v>
      </c>
      <c r="G3540" s="41">
        <v>8112</v>
      </c>
      <c r="H3540" s="42">
        <v>359</v>
      </c>
    </row>
    <row r="3541" spans="1:8" x14ac:dyDescent="0.2">
      <c r="A3541" s="41">
        <v>37</v>
      </c>
      <c r="B3541" s="42">
        <v>150</v>
      </c>
      <c r="D3541" s="41">
        <v>672</v>
      </c>
      <c r="E3541" s="42">
        <v>76</v>
      </c>
      <c r="G3541" s="41">
        <v>10860</v>
      </c>
      <c r="H3541" s="42">
        <v>539</v>
      </c>
    </row>
    <row r="3542" spans="1:8" x14ac:dyDescent="0.2">
      <c r="A3542" s="41">
        <v>46</v>
      </c>
      <c r="B3542" s="42">
        <v>90</v>
      </c>
      <c r="D3542" s="41">
        <v>1413</v>
      </c>
      <c r="E3542" s="42">
        <v>115</v>
      </c>
      <c r="G3542" s="41">
        <v>3922</v>
      </c>
      <c r="H3542" s="42">
        <v>255</v>
      </c>
    </row>
    <row r="3543" spans="1:8" x14ac:dyDescent="0.2">
      <c r="A3543" s="41">
        <v>1219</v>
      </c>
      <c r="B3543" s="42">
        <v>110</v>
      </c>
      <c r="D3543" s="41">
        <v>36</v>
      </c>
      <c r="E3543" s="42">
        <v>58</v>
      </c>
      <c r="G3543" s="41">
        <v>15257</v>
      </c>
      <c r="H3543" s="42">
        <v>936</v>
      </c>
    </row>
    <row r="3544" spans="1:8" x14ac:dyDescent="0.2">
      <c r="A3544" s="41">
        <v>5</v>
      </c>
      <c r="B3544" s="42">
        <v>50</v>
      </c>
      <c r="D3544" s="41">
        <v>19</v>
      </c>
      <c r="E3544" s="42">
        <v>110</v>
      </c>
      <c r="G3544" s="41">
        <v>2488</v>
      </c>
      <c r="H3544" s="42">
        <v>93</v>
      </c>
    </row>
    <row r="3545" spans="1:8" x14ac:dyDescent="0.2">
      <c r="A3545" s="41">
        <v>28</v>
      </c>
      <c r="B3545" s="42">
        <v>90</v>
      </c>
      <c r="D3545" s="41">
        <v>14639</v>
      </c>
      <c r="E3545" s="42">
        <v>1104</v>
      </c>
      <c r="G3545" s="41">
        <v>3072</v>
      </c>
      <c r="H3545" s="42">
        <v>190</v>
      </c>
    </row>
    <row r="3546" spans="1:8" x14ac:dyDescent="0.2">
      <c r="A3546" s="41">
        <v>21</v>
      </c>
      <c r="B3546" s="42">
        <v>158</v>
      </c>
      <c r="D3546" s="41">
        <v>28</v>
      </c>
      <c r="E3546" s="42">
        <v>174</v>
      </c>
      <c r="G3546" s="41">
        <v>2356</v>
      </c>
      <c r="H3546" s="42">
        <v>155</v>
      </c>
    </row>
    <row r="3547" spans="1:8" x14ac:dyDescent="0.2">
      <c r="A3547" s="41">
        <v>20</v>
      </c>
      <c r="B3547" s="42">
        <v>106</v>
      </c>
      <c r="D3547" s="41">
        <v>11018</v>
      </c>
      <c r="E3547" s="42">
        <v>535</v>
      </c>
      <c r="G3547" s="41">
        <v>10577</v>
      </c>
      <c r="H3547" s="42">
        <v>331</v>
      </c>
    </row>
    <row r="3548" spans="1:8" x14ac:dyDescent="0.2">
      <c r="A3548" s="41">
        <v>20</v>
      </c>
      <c r="B3548" s="42">
        <v>83</v>
      </c>
      <c r="D3548" s="41">
        <v>3977</v>
      </c>
      <c r="E3548" s="42">
        <v>106</v>
      </c>
      <c r="G3548" s="41">
        <v>21</v>
      </c>
      <c r="H3548" s="42">
        <v>151</v>
      </c>
    </row>
    <row r="3549" spans="1:8" x14ac:dyDescent="0.2">
      <c r="A3549" s="41">
        <v>40</v>
      </c>
      <c r="B3549" s="42">
        <v>127</v>
      </c>
      <c r="D3549" s="41">
        <v>2157</v>
      </c>
      <c r="E3549" s="42">
        <v>128</v>
      </c>
      <c r="G3549" s="41">
        <v>1649</v>
      </c>
      <c r="H3549" s="42">
        <v>66</v>
      </c>
    </row>
    <row r="3550" spans="1:8" x14ac:dyDescent="0.2">
      <c r="A3550" s="41">
        <v>26</v>
      </c>
      <c r="B3550" s="42">
        <v>109</v>
      </c>
      <c r="D3550" s="41">
        <v>14996</v>
      </c>
      <c r="E3550" s="42">
        <v>611</v>
      </c>
      <c r="G3550" s="41">
        <v>129</v>
      </c>
      <c r="H3550" s="42">
        <v>96</v>
      </c>
    </row>
    <row r="3551" spans="1:8" x14ac:dyDescent="0.2">
      <c r="A3551" s="41">
        <v>45</v>
      </c>
      <c r="B3551" s="42">
        <v>124</v>
      </c>
      <c r="D3551" s="41">
        <v>44</v>
      </c>
      <c r="E3551" s="42">
        <v>50</v>
      </c>
      <c r="G3551" s="41">
        <v>5417</v>
      </c>
      <c r="H3551" s="42">
        <v>282</v>
      </c>
    </row>
    <row r="3552" spans="1:8" x14ac:dyDescent="0.2">
      <c r="A3552" s="41">
        <v>43</v>
      </c>
      <c r="B3552" s="42">
        <v>81</v>
      </c>
      <c r="D3552" s="41">
        <v>3211</v>
      </c>
      <c r="E3552" s="42">
        <v>214</v>
      </c>
      <c r="G3552" s="41">
        <v>8108</v>
      </c>
      <c r="H3552" s="42">
        <v>566</v>
      </c>
    </row>
    <row r="3553" spans="1:8" x14ac:dyDescent="0.2">
      <c r="A3553" s="41">
        <v>12</v>
      </c>
      <c r="B3553" s="42">
        <v>91</v>
      </c>
      <c r="D3553" s="41">
        <v>17</v>
      </c>
      <c r="E3553" s="42">
        <v>27</v>
      </c>
      <c r="G3553" s="41">
        <v>2294</v>
      </c>
      <c r="H3553" s="42">
        <v>86</v>
      </c>
    </row>
    <row r="3554" spans="1:8" x14ac:dyDescent="0.2">
      <c r="A3554" s="41">
        <v>28</v>
      </c>
      <c r="B3554" s="42">
        <v>136</v>
      </c>
      <c r="D3554" s="41">
        <v>9</v>
      </c>
      <c r="E3554" s="42">
        <v>103</v>
      </c>
      <c r="G3554" s="41">
        <v>3793</v>
      </c>
      <c r="H3554" s="42">
        <v>266</v>
      </c>
    </row>
    <row r="3555" spans="1:8" x14ac:dyDescent="0.2">
      <c r="A3555" s="41">
        <v>25</v>
      </c>
      <c r="B3555" s="42">
        <v>106</v>
      </c>
      <c r="D3555" s="41">
        <v>10761</v>
      </c>
      <c r="E3555" s="42">
        <v>471</v>
      </c>
      <c r="G3555" s="41">
        <v>1453</v>
      </c>
      <c r="H3555" s="42">
        <v>127</v>
      </c>
    </row>
    <row r="3556" spans="1:8" x14ac:dyDescent="0.2">
      <c r="A3556" s="41">
        <v>20</v>
      </c>
      <c r="B3556" s="42">
        <v>81</v>
      </c>
      <c r="D3556" s="41">
        <v>23</v>
      </c>
      <c r="E3556" s="42">
        <v>59</v>
      </c>
      <c r="G3556" s="41">
        <v>33</v>
      </c>
      <c r="H3556" s="42">
        <v>56</v>
      </c>
    </row>
    <row r="3557" spans="1:8" x14ac:dyDescent="0.2">
      <c r="A3557" s="41">
        <v>46</v>
      </c>
      <c r="B3557" s="42">
        <v>104</v>
      </c>
      <c r="D3557" s="41">
        <v>80</v>
      </c>
      <c r="E3557" s="42">
        <v>126</v>
      </c>
      <c r="G3557" s="41">
        <v>2329</v>
      </c>
      <c r="H3557" s="42">
        <v>67</v>
      </c>
    </row>
    <row r="3558" spans="1:8" x14ac:dyDescent="0.2">
      <c r="A3558" s="41">
        <v>29</v>
      </c>
      <c r="B3558" s="42">
        <v>72</v>
      </c>
      <c r="D3558" s="41">
        <v>299</v>
      </c>
      <c r="E3558" s="42">
        <v>106</v>
      </c>
      <c r="G3558" s="41">
        <v>13908</v>
      </c>
      <c r="H3558" s="42">
        <v>387</v>
      </c>
    </row>
    <row r="3559" spans="1:8" x14ac:dyDescent="0.2">
      <c r="A3559" s="41">
        <v>46</v>
      </c>
      <c r="B3559" s="42">
        <v>70</v>
      </c>
      <c r="D3559" s="41">
        <v>41</v>
      </c>
      <c r="E3559" s="42">
        <v>102</v>
      </c>
      <c r="G3559" s="41">
        <v>2970</v>
      </c>
      <c r="H3559" s="42">
        <v>154</v>
      </c>
    </row>
    <row r="3560" spans="1:8" x14ac:dyDescent="0.2">
      <c r="A3560" s="41">
        <v>129</v>
      </c>
      <c r="B3560" s="42">
        <v>48</v>
      </c>
      <c r="D3560" s="41">
        <v>17</v>
      </c>
      <c r="E3560" s="42">
        <v>98</v>
      </c>
      <c r="G3560" s="41">
        <v>9988</v>
      </c>
      <c r="H3560" s="42">
        <v>342</v>
      </c>
    </row>
    <row r="3561" spans="1:8" x14ac:dyDescent="0.2">
      <c r="A3561" s="41">
        <v>13173</v>
      </c>
      <c r="B3561" s="42">
        <v>846</v>
      </c>
      <c r="D3561" s="41">
        <v>1781</v>
      </c>
      <c r="E3561" s="42">
        <v>91</v>
      </c>
      <c r="G3561" s="41">
        <v>8065</v>
      </c>
      <c r="H3561" s="42">
        <v>506</v>
      </c>
    </row>
    <row r="3562" spans="1:8" x14ac:dyDescent="0.2">
      <c r="A3562" s="41">
        <v>25</v>
      </c>
      <c r="B3562" s="42">
        <v>138</v>
      </c>
      <c r="D3562" s="41">
        <v>1132</v>
      </c>
      <c r="E3562" s="42">
        <v>59</v>
      </c>
      <c r="G3562" s="41">
        <v>12956</v>
      </c>
      <c r="H3562" s="42">
        <v>452</v>
      </c>
    </row>
    <row r="3563" spans="1:8" x14ac:dyDescent="0.2">
      <c r="A3563" s="41">
        <v>16</v>
      </c>
      <c r="B3563" s="42">
        <v>118</v>
      </c>
      <c r="D3563" s="41">
        <v>811</v>
      </c>
      <c r="E3563" s="42">
        <v>50</v>
      </c>
      <c r="G3563" s="41">
        <v>16</v>
      </c>
      <c r="H3563" s="42">
        <v>71</v>
      </c>
    </row>
    <row r="3564" spans="1:8" x14ac:dyDescent="0.2">
      <c r="A3564" s="41">
        <v>16</v>
      </c>
      <c r="B3564" s="42">
        <v>151</v>
      </c>
      <c r="D3564" s="41">
        <v>17</v>
      </c>
      <c r="E3564" s="42">
        <v>119</v>
      </c>
      <c r="G3564" s="41">
        <v>3877</v>
      </c>
      <c r="H3564" s="42">
        <v>190</v>
      </c>
    </row>
    <row r="3565" spans="1:8" x14ac:dyDescent="0.2">
      <c r="A3565" s="41">
        <v>56</v>
      </c>
      <c r="B3565" s="42">
        <v>112</v>
      </c>
      <c r="D3565" s="41">
        <v>476</v>
      </c>
      <c r="E3565" s="42">
        <v>73</v>
      </c>
      <c r="G3565" s="41">
        <v>4300</v>
      </c>
      <c r="H3565" s="42">
        <v>462</v>
      </c>
    </row>
    <row r="3566" spans="1:8" x14ac:dyDescent="0.2">
      <c r="A3566" s="41">
        <v>12</v>
      </c>
      <c r="B3566" s="42">
        <v>97</v>
      </c>
      <c r="D3566" s="41">
        <v>3044</v>
      </c>
      <c r="E3566" s="42">
        <v>179</v>
      </c>
      <c r="G3566" s="41">
        <v>6432</v>
      </c>
      <c r="H3566" s="42">
        <v>567</v>
      </c>
    </row>
    <row r="3567" spans="1:8" x14ac:dyDescent="0.2">
      <c r="A3567" s="41">
        <v>16</v>
      </c>
      <c r="B3567" s="42">
        <v>215</v>
      </c>
      <c r="D3567" s="41">
        <v>1</v>
      </c>
      <c r="E3567" s="42">
        <v>86</v>
      </c>
      <c r="G3567" s="41">
        <v>5088</v>
      </c>
      <c r="H3567" s="42">
        <v>306</v>
      </c>
    </row>
    <row r="3568" spans="1:8" x14ac:dyDescent="0.2">
      <c r="A3568" s="41">
        <v>4057</v>
      </c>
      <c r="B3568" s="42">
        <v>103</v>
      </c>
      <c r="D3568" s="41">
        <v>1101</v>
      </c>
      <c r="E3568" s="42">
        <v>107</v>
      </c>
      <c r="G3568" s="41">
        <v>534</v>
      </c>
      <c r="H3568" s="42">
        <v>111</v>
      </c>
    </row>
    <row r="3569" spans="1:8" x14ac:dyDescent="0.2">
      <c r="A3569" s="41">
        <v>26</v>
      </c>
      <c r="B3569" s="42">
        <v>127</v>
      </c>
      <c r="D3569" s="41">
        <v>26821</v>
      </c>
      <c r="E3569" s="42">
        <v>1467</v>
      </c>
      <c r="G3569" s="41">
        <v>1904</v>
      </c>
      <c r="H3569" s="42">
        <v>96</v>
      </c>
    </row>
    <row r="3570" spans="1:8" x14ac:dyDescent="0.2">
      <c r="A3570" s="41">
        <v>20</v>
      </c>
      <c r="B3570" s="42">
        <v>99</v>
      </c>
      <c r="D3570" s="41">
        <v>2720</v>
      </c>
      <c r="E3570" s="42">
        <v>294</v>
      </c>
      <c r="G3570" s="41">
        <v>284</v>
      </c>
      <c r="H3570" s="42">
        <v>54</v>
      </c>
    </row>
    <row r="3571" spans="1:8" x14ac:dyDescent="0.2">
      <c r="A3571" s="41">
        <v>20</v>
      </c>
      <c r="B3571" s="42">
        <v>99</v>
      </c>
      <c r="D3571" s="41">
        <v>17</v>
      </c>
      <c r="E3571" s="42">
        <v>127</v>
      </c>
      <c r="G3571" s="41">
        <v>10728</v>
      </c>
      <c r="H3571" s="42">
        <v>771</v>
      </c>
    </row>
    <row r="3572" spans="1:8" x14ac:dyDescent="0.2">
      <c r="A3572" s="41">
        <v>48</v>
      </c>
      <c r="B3572" s="42">
        <v>127</v>
      </c>
      <c r="D3572" s="41">
        <v>1033</v>
      </c>
      <c r="E3572" s="42">
        <v>82</v>
      </c>
      <c r="G3572" s="41">
        <v>12557</v>
      </c>
      <c r="H3572" s="42">
        <v>423</v>
      </c>
    </row>
    <row r="3573" spans="1:8" x14ac:dyDescent="0.2">
      <c r="A3573" s="41">
        <v>60</v>
      </c>
      <c r="B3573" s="42">
        <v>54</v>
      </c>
      <c r="D3573" s="41">
        <v>29</v>
      </c>
      <c r="E3573" s="42">
        <v>114</v>
      </c>
      <c r="G3573" s="41">
        <v>3261</v>
      </c>
      <c r="H3573" s="42">
        <v>221</v>
      </c>
    </row>
    <row r="3574" spans="1:8" x14ac:dyDescent="0.2">
      <c r="A3574" s="41">
        <v>25</v>
      </c>
      <c r="B3574" s="42">
        <v>75</v>
      </c>
      <c r="D3574" s="41">
        <v>248</v>
      </c>
      <c r="E3574" s="42">
        <v>143</v>
      </c>
      <c r="G3574" s="41">
        <v>17550</v>
      </c>
      <c r="H3574" s="42">
        <v>421</v>
      </c>
    </row>
    <row r="3575" spans="1:8" x14ac:dyDescent="0.2">
      <c r="A3575" s="41">
        <v>22</v>
      </c>
      <c r="B3575" s="42">
        <v>136</v>
      </c>
      <c r="D3575" s="41">
        <v>1417</v>
      </c>
      <c r="E3575" s="42">
        <v>126</v>
      </c>
      <c r="G3575" s="41">
        <v>5676</v>
      </c>
      <c r="H3575" s="42">
        <v>598</v>
      </c>
    </row>
    <row r="3576" spans="1:8" x14ac:dyDescent="0.2">
      <c r="A3576" s="41">
        <v>25</v>
      </c>
      <c r="B3576" s="42">
        <v>125</v>
      </c>
      <c r="D3576" s="41">
        <v>52</v>
      </c>
      <c r="E3576" s="42">
        <v>186</v>
      </c>
      <c r="G3576" s="41">
        <v>7683</v>
      </c>
      <c r="H3576" s="42">
        <v>474</v>
      </c>
    </row>
    <row r="3577" spans="1:8" x14ac:dyDescent="0.2">
      <c r="A3577" s="41">
        <v>28</v>
      </c>
      <c r="B3577" s="42">
        <v>91</v>
      </c>
      <c r="D3577" s="41">
        <v>4740</v>
      </c>
      <c r="E3577" s="42">
        <v>307</v>
      </c>
      <c r="G3577" s="41">
        <v>407</v>
      </c>
      <c r="H3577" s="42">
        <v>140</v>
      </c>
    </row>
    <row r="3578" spans="1:8" x14ac:dyDescent="0.2">
      <c r="A3578" s="41">
        <v>20</v>
      </c>
      <c r="B3578" s="42">
        <v>58</v>
      </c>
      <c r="D3578" s="41">
        <v>6028</v>
      </c>
      <c r="E3578" s="42">
        <v>251</v>
      </c>
      <c r="G3578" s="41">
        <v>4834</v>
      </c>
      <c r="H3578" s="42">
        <v>175</v>
      </c>
    </row>
    <row r="3579" spans="1:8" x14ac:dyDescent="0.2">
      <c r="A3579" s="41">
        <v>24</v>
      </c>
      <c r="B3579" s="42">
        <v>103</v>
      </c>
      <c r="D3579" s="41">
        <v>10817</v>
      </c>
      <c r="E3579" s="42">
        <v>303</v>
      </c>
      <c r="G3579" s="41">
        <v>2152</v>
      </c>
      <c r="H3579" s="42">
        <v>106</v>
      </c>
    </row>
    <row r="3580" spans="1:8" x14ac:dyDescent="0.2">
      <c r="A3580" s="41">
        <v>24</v>
      </c>
      <c r="B3580" s="42">
        <v>138</v>
      </c>
      <c r="D3580" s="41">
        <v>3922</v>
      </c>
      <c r="E3580" s="42">
        <v>98</v>
      </c>
      <c r="G3580" s="41">
        <v>11560</v>
      </c>
      <c r="H3580" s="42">
        <v>514</v>
      </c>
    </row>
    <row r="3581" spans="1:8" x14ac:dyDescent="0.2">
      <c r="A3581" s="41">
        <v>93</v>
      </c>
      <c r="B3581" s="42">
        <v>87</v>
      </c>
      <c r="D3581" s="41">
        <v>3353</v>
      </c>
      <c r="E3581" s="42">
        <v>268</v>
      </c>
      <c r="G3581" s="41">
        <v>9652</v>
      </c>
      <c r="H3581" s="42">
        <v>537</v>
      </c>
    </row>
    <row r="3582" spans="1:8" x14ac:dyDescent="0.2">
      <c r="A3582" s="41">
        <v>31</v>
      </c>
      <c r="B3582" s="42">
        <v>127</v>
      </c>
      <c r="D3582" s="41">
        <v>3224</v>
      </c>
      <c r="E3582" s="42">
        <v>238</v>
      </c>
      <c r="G3582" s="41">
        <v>29</v>
      </c>
      <c r="H3582" s="42">
        <v>63</v>
      </c>
    </row>
    <row r="3583" spans="1:8" x14ac:dyDescent="0.2">
      <c r="A3583" s="41">
        <v>24</v>
      </c>
      <c r="B3583" s="42">
        <v>127</v>
      </c>
      <c r="D3583" s="41">
        <v>48</v>
      </c>
      <c r="E3583" s="42">
        <v>53</v>
      </c>
      <c r="G3583" s="41">
        <v>3273</v>
      </c>
      <c r="H3583" s="42">
        <v>177</v>
      </c>
    </row>
    <row r="3584" spans="1:8" x14ac:dyDescent="0.2">
      <c r="A3584" s="41">
        <v>29</v>
      </c>
      <c r="B3584" s="42">
        <v>87</v>
      </c>
      <c r="D3584" s="41">
        <v>1677</v>
      </c>
      <c r="E3584" s="42">
        <v>232</v>
      </c>
      <c r="G3584" s="41">
        <v>11237</v>
      </c>
      <c r="H3584" s="42">
        <v>471</v>
      </c>
    </row>
    <row r="3585" spans="1:8" x14ac:dyDescent="0.2">
      <c r="A3585" s="41">
        <v>597</v>
      </c>
      <c r="B3585" s="42">
        <v>86</v>
      </c>
      <c r="D3585" s="41">
        <v>288</v>
      </c>
      <c r="E3585" s="42">
        <v>78</v>
      </c>
      <c r="G3585" s="41">
        <v>21097</v>
      </c>
      <c r="H3585" s="42">
        <v>618</v>
      </c>
    </row>
    <row r="3586" spans="1:8" x14ac:dyDescent="0.2">
      <c r="A3586" s="41">
        <v>29</v>
      </c>
      <c r="B3586" s="42">
        <v>77</v>
      </c>
      <c r="D3586" s="41">
        <v>225</v>
      </c>
      <c r="E3586" s="42">
        <v>167</v>
      </c>
      <c r="G3586" s="41">
        <v>3881</v>
      </c>
      <c r="H3586" s="42">
        <v>163</v>
      </c>
    </row>
    <row r="3587" spans="1:8" x14ac:dyDescent="0.2">
      <c r="A3587" s="41">
        <v>15</v>
      </c>
      <c r="B3587" s="42">
        <v>62</v>
      </c>
      <c r="D3587" s="41">
        <v>60</v>
      </c>
      <c r="E3587" s="42">
        <v>74</v>
      </c>
      <c r="G3587" s="41">
        <v>3493</v>
      </c>
      <c r="H3587" s="42">
        <v>151</v>
      </c>
    </row>
    <row r="3588" spans="1:8" x14ac:dyDescent="0.2">
      <c r="A3588" s="41">
        <v>486</v>
      </c>
      <c r="B3588" s="42">
        <v>249</v>
      </c>
      <c r="D3588" s="41">
        <v>60</v>
      </c>
      <c r="E3588" s="42">
        <v>155</v>
      </c>
      <c r="G3588" s="41">
        <v>573</v>
      </c>
      <c r="H3588" s="42">
        <v>124</v>
      </c>
    </row>
    <row r="3589" spans="1:8" x14ac:dyDescent="0.2">
      <c r="A3589" s="41">
        <v>23</v>
      </c>
      <c r="B3589" s="42">
        <v>99</v>
      </c>
      <c r="D3589" s="41">
        <v>3873</v>
      </c>
      <c r="E3589" s="42">
        <v>210</v>
      </c>
      <c r="G3589" s="41">
        <v>18401</v>
      </c>
      <c r="H3589" s="42">
        <v>963</v>
      </c>
    </row>
    <row r="3590" spans="1:8" x14ac:dyDescent="0.2">
      <c r="A3590" s="41">
        <v>8</v>
      </c>
      <c r="B3590" s="42">
        <v>62</v>
      </c>
      <c r="D3590" s="41">
        <v>17</v>
      </c>
      <c r="E3590" s="42">
        <v>175</v>
      </c>
      <c r="G3590" s="41">
        <v>10525</v>
      </c>
      <c r="H3590" s="42">
        <v>455</v>
      </c>
    </row>
    <row r="3591" spans="1:8" x14ac:dyDescent="0.2">
      <c r="A3591" s="41">
        <v>25</v>
      </c>
      <c r="B3591" s="42">
        <v>62</v>
      </c>
      <c r="D3591" s="41">
        <v>723</v>
      </c>
      <c r="E3591" s="42">
        <v>103</v>
      </c>
      <c r="G3591" s="41">
        <v>13416</v>
      </c>
      <c r="H3591" s="42">
        <v>683</v>
      </c>
    </row>
    <row r="3592" spans="1:8" x14ac:dyDescent="0.2">
      <c r="A3592" s="41">
        <v>24</v>
      </c>
      <c r="B3592" s="42">
        <v>78</v>
      </c>
      <c r="D3592" s="41">
        <v>744</v>
      </c>
      <c r="E3592" s="42">
        <v>119</v>
      </c>
      <c r="G3592" s="41">
        <v>11465</v>
      </c>
      <c r="H3592" s="42">
        <v>435</v>
      </c>
    </row>
    <row r="3593" spans="1:8" x14ac:dyDescent="0.2">
      <c r="A3593" s="41">
        <v>24</v>
      </c>
      <c r="B3593" s="42">
        <v>79</v>
      </c>
      <c r="D3593" s="41">
        <v>29</v>
      </c>
      <c r="E3593" s="42">
        <v>32</v>
      </c>
      <c r="G3593" s="41">
        <v>1564</v>
      </c>
      <c r="H3593" s="42">
        <v>198</v>
      </c>
    </row>
    <row r="3594" spans="1:8" x14ac:dyDescent="0.2">
      <c r="A3594" s="41">
        <v>28</v>
      </c>
      <c r="B3594" s="42">
        <v>76</v>
      </c>
      <c r="D3594" s="41">
        <v>688</v>
      </c>
      <c r="E3594" s="42">
        <v>69</v>
      </c>
      <c r="G3594" s="41">
        <v>6151</v>
      </c>
      <c r="H3594" s="42">
        <v>343</v>
      </c>
    </row>
    <row r="3595" spans="1:8" x14ac:dyDescent="0.2">
      <c r="A3595" s="41">
        <v>17</v>
      </c>
      <c r="B3595" s="42">
        <v>67</v>
      </c>
      <c r="D3595" s="41">
        <v>652</v>
      </c>
      <c r="E3595" s="42">
        <v>170</v>
      </c>
      <c r="G3595" s="41">
        <v>3277</v>
      </c>
      <c r="H3595" s="42">
        <v>111</v>
      </c>
    </row>
    <row r="3596" spans="1:8" x14ac:dyDescent="0.2">
      <c r="A3596" s="41">
        <v>29</v>
      </c>
      <c r="B3596" s="42">
        <v>113</v>
      </c>
      <c r="D3596" s="41">
        <v>1309</v>
      </c>
      <c r="E3596" s="42">
        <v>139</v>
      </c>
      <c r="G3596" s="41">
        <v>13132</v>
      </c>
      <c r="H3596" s="42">
        <v>510</v>
      </c>
    </row>
    <row r="3597" spans="1:8" x14ac:dyDescent="0.2">
      <c r="A3597" s="41">
        <v>40</v>
      </c>
      <c r="B3597" s="42">
        <v>62</v>
      </c>
      <c r="D3597" s="41">
        <v>21</v>
      </c>
      <c r="E3597" s="42">
        <v>43</v>
      </c>
      <c r="G3597" s="41">
        <v>2144</v>
      </c>
      <c r="H3597" s="42">
        <v>85</v>
      </c>
    </row>
    <row r="3598" spans="1:8" x14ac:dyDescent="0.2">
      <c r="A3598" s="41">
        <v>24</v>
      </c>
      <c r="B3598" s="42">
        <v>102</v>
      </c>
      <c r="D3598" s="41">
        <v>129</v>
      </c>
      <c r="E3598" s="42">
        <v>116</v>
      </c>
      <c r="G3598" s="41">
        <v>32</v>
      </c>
      <c r="H3598" s="42">
        <v>43</v>
      </c>
    </row>
    <row r="3599" spans="1:8" x14ac:dyDescent="0.2">
      <c r="A3599" s="41">
        <v>25</v>
      </c>
      <c r="B3599" s="42">
        <v>78</v>
      </c>
      <c r="D3599" s="41">
        <v>20</v>
      </c>
      <c r="E3599" s="42">
        <v>81</v>
      </c>
      <c r="G3599" s="41">
        <v>6436</v>
      </c>
      <c r="H3599" s="42">
        <v>470</v>
      </c>
    </row>
    <row r="3600" spans="1:8" x14ac:dyDescent="0.2">
      <c r="A3600" s="41">
        <v>25</v>
      </c>
      <c r="B3600" s="42">
        <v>99</v>
      </c>
      <c r="D3600" s="41">
        <v>36</v>
      </c>
      <c r="E3600" s="42">
        <v>121</v>
      </c>
      <c r="G3600" s="41">
        <v>14108</v>
      </c>
      <c r="H3600" s="42">
        <v>502</v>
      </c>
    </row>
    <row r="3601" spans="1:8" x14ac:dyDescent="0.2">
      <c r="A3601" s="41">
        <v>11</v>
      </c>
      <c r="B3601" s="42">
        <v>99</v>
      </c>
      <c r="D3601" s="41">
        <v>53</v>
      </c>
      <c r="E3601" s="42">
        <v>91</v>
      </c>
      <c r="G3601" s="41">
        <v>1363</v>
      </c>
      <c r="H3601" s="42">
        <v>83</v>
      </c>
    </row>
    <row r="3602" spans="1:8" x14ac:dyDescent="0.2">
      <c r="A3602" s="41">
        <v>18</v>
      </c>
      <c r="B3602" s="42">
        <v>143</v>
      </c>
      <c r="D3602" s="41">
        <v>1701</v>
      </c>
      <c r="E3602" s="42">
        <v>91</v>
      </c>
      <c r="G3602" s="41">
        <v>2936</v>
      </c>
      <c r="H3602" s="42">
        <v>336</v>
      </c>
    </row>
    <row r="3603" spans="1:8" x14ac:dyDescent="0.2">
      <c r="A3603" s="41">
        <v>53</v>
      </c>
      <c r="B3603" s="42">
        <v>165</v>
      </c>
      <c r="D3603" s="41">
        <v>352</v>
      </c>
      <c r="E3603" s="42">
        <v>105</v>
      </c>
      <c r="G3603" s="41">
        <v>4585</v>
      </c>
      <c r="H3603" s="42">
        <v>227</v>
      </c>
    </row>
    <row r="3604" spans="1:8" x14ac:dyDescent="0.2">
      <c r="A3604" s="41">
        <v>17</v>
      </c>
      <c r="B3604" s="42">
        <v>104</v>
      </c>
      <c r="D3604" s="41">
        <v>860</v>
      </c>
      <c r="E3604" s="42">
        <v>113</v>
      </c>
      <c r="G3604" s="41">
        <v>33</v>
      </c>
      <c r="H3604" s="42">
        <v>51</v>
      </c>
    </row>
    <row r="3605" spans="1:8" x14ac:dyDescent="0.2">
      <c r="A3605" s="41">
        <v>29</v>
      </c>
      <c r="B3605" s="42">
        <v>122</v>
      </c>
      <c r="D3605" s="41">
        <v>197</v>
      </c>
      <c r="E3605" s="42">
        <v>91</v>
      </c>
      <c r="G3605" s="41">
        <v>13569</v>
      </c>
      <c r="H3605" s="42">
        <v>958</v>
      </c>
    </row>
    <row r="3606" spans="1:8" x14ac:dyDescent="0.2">
      <c r="A3606" s="41">
        <v>21</v>
      </c>
      <c r="B3606" s="42">
        <v>36</v>
      </c>
      <c r="D3606" s="41">
        <v>84</v>
      </c>
      <c r="E3606" s="42">
        <v>114</v>
      </c>
      <c r="G3606" s="41">
        <v>16200</v>
      </c>
      <c r="H3606" s="42">
        <v>651</v>
      </c>
    </row>
    <row r="3607" spans="1:8" x14ac:dyDescent="0.2">
      <c r="A3607" s="41">
        <v>40</v>
      </c>
      <c r="B3607" s="42">
        <v>106</v>
      </c>
      <c r="D3607" s="41">
        <v>5788</v>
      </c>
      <c r="E3607" s="42">
        <v>250</v>
      </c>
      <c r="G3607" s="41">
        <v>44</v>
      </c>
      <c r="H3607" s="42">
        <v>84</v>
      </c>
    </row>
    <row r="3608" spans="1:8" x14ac:dyDescent="0.2">
      <c r="A3608" s="41">
        <v>19</v>
      </c>
      <c r="B3608" s="42">
        <v>51</v>
      </c>
      <c r="D3608" s="41">
        <v>284</v>
      </c>
      <c r="E3608" s="42">
        <v>51</v>
      </c>
      <c r="G3608" s="41">
        <v>7313</v>
      </c>
      <c r="H3608" s="42">
        <v>184</v>
      </c>
    </row>
    <row r="3609" spans="1:8" x14ac:dyDescent="0.2">
      <c r="A3609" s="41">
        <v>40</v>
      </c>
      <c r="B3609" s="42">
        <v>119</v>
      </c>
      <c r="D3609" s="41">
        <v>830</v>
      </c>
      <c r="E3609" s="42">
        <v>174</v>
      </c>
      <c r="G3609" s="41">
        <v>3092</v>
      </c>
      <c r="H3609" s="42">
        <v>154</v>
      </c>
    </row>
    <row r="3610" spans="1:8" x14ac:dyDescent="0.2">
      <c r="A3610" s="41">
        <v>2105</v>
      </c>
      <c r="B3610" s="42">
        <v>75</v>
      </c>
      <c r="D3610" s="41">
        <v>101</v>
      </c>
      <c r="E3610" s="42">
        <v>43</v>
      </c>
      <c r="G3610" s="41">
        <v>8617</v>
      </c>
      <c r="H3610" s="42">
        <v>275</v>
      </c>
    </row>
    <row r="3611" spans="1:8" x14ac:dyDescent="0.2">
      <c r="A3611" s="41">
        <v>33</v>
      </c>
      <c r="B3611" s="42">
        <v>99</v>
      </c>
      <c r="D3611" s="41">
        <v>28</v>
      </c>
      <c r="E3611" s="42">
        <v>81</v>
      </c>
      <c r="G3611" s="41">
        <v>12829</v>
      </c>
      <c r="H3611" s="42">
        <v>590</v>
      </c>
    </row>
    <row r="3612" spans="1:8" x14ac:dyDescent="0.2">
      <c r="A3612" s="41">
        <v>17</v>
      </c>
      <c r="B3612" s="42">
        <v>107</v>
      </c>
      <c r="D3612" s="41">
        <v>165</v>
      </c>
      <c r="E3612" s="42">
        <v>51</v>
      </c>
      <c r="G3612" s="41">
        <v>3512</v>
      </c>
      <c r="H3612" s="42">
        <v>194</v>
      </c>
    </row>
    <row r="3613" spans="1:8" x14ac:dyDescent="0.2">
      <c r="A3613" s="41">
        <v>17</v>
      </c>
      <c r="B3613" s="42">
        <v>156</v>
      </c>
      <c r="D3613" s="41">
        <v>20</v>
      </c>
      <c r="E3613" s="42">
        <v>107</v>
      </c>
      <c r="G3613" s="41">
        <v>8446</v>
      </c>
      <c r="H3613" s="42">
        <v>270</v>
      </c>
    </row>
    <row r="3614" spans="1:8" x14ac:dyDescent="0.2">
      <c r="A3614" s="41">
        <v>56</v>
      </c>
      <c r="B3614" s="42">
        <v>94</v>
      </c>
      <c r="D3614" s="41">
        <v>21</v>
      </c>
      <c r="E3614" s="42">
        <v>171</v>
      </c>
      <c r="G3614" s="41">
        <v>6345</v>
      </c>
      <c r="H3614" s="42">
        <v>594</v>
      </c>
    </row>
    <row r="3615" spans="1:8" x14ac:dyDescent="0.2">
      <c r="A3615" s="41">
        <v>21</v>
      </c>
      <c r="B3615" s="42">
        <v>122</v>
      </c>
      <c r="D3615" s="41">
        <v>3064</v>
      </c>
      <c r="E3615" s="42">
        <v>182</v>
      </c>
      <c r="G3615" s="41">
        <v>5520</v>
      </c>
      <c r="H3615" s="42">
        <v>793</v>
      </c>
    </row>
    <row r="3616" spans="1:8" x14ac:dyDescent="0.2">
      <c r="A3616" s="41">
        <v>16</v>
      </c>
      <c r="B3616" s="42">
        <v>71</v>
      </c>
      <c r="D3616" s="41">
        <v>73</v>
      </c>
      <c r="E3616" s="42">
        <v>96</v>
      </c>
      <c r="G3616" s="41">
        <v>15489</v>
      </c>
      <c r="H3616" s="42">
        <v>602</v>
      </c>
    </row>
    <row r="3617" spans="1:8" x14ac:dyDescent="0.2">
      <c r="A3617" s="41">
        <v>28</v>
      </c>
      <c r="B3617" s="42">
        <v>86</v>
      </c>
      <c r="D3617" s="41">
        <v>2754</v>
      </c>
      <c r="E3617" s="42">
        <v>156</v>
      </c>
      <c r="G3617" s="41">
        <v>44</v>
      </c>
      <c r="H3617" s="42">
        <v>78</v>
      </c>
    </row>
    <row r="3618" spans="1:8" x14ac:dyDescent="0.2">
      <c r="A3618" s="41">
        <v>20</v>
      </c>
      <c r="B3618" s="42">
        <v>91</v>
      </c>
      <c r="D3618" s="41">
        <v>20</v>
      </c>
      <c r="E3618" s="42">
        <v>96</v>
      </c>
      <c r="G3618" s="41">
        <v>2256</v>
      </c>
      <c r="H3618" s="42">
        <v>139</v>
      </c>
    </row>
    <row r="3619" spans="1:8" x14ac:dyDescent="0.2">
      <c r="A3619" s="41">
        <v>24</v>
      </c>
      <c r="B3619" s="42">
        <v>80</v>
      </c>
      <c r="D3619" s="41">
        <v>26</v>
      </c>
      <c r="E3619" s="42">
        <v>95</v>
      </c>
      <c r="G3619" s="41">
        <v>3522</v>
      </c>
      <c r="H3619" s="42">
        <v>178</v>
      </c>
    </row>
    <row r="3620" spans="1:8" x14ac:dyDescent="0.2">
      <c r="A3620" s="41">
        <v>20</v>
      </c>
      <c r="B3620" s="42">
        <v>70</v>
      </c>
      <c r="D3620" s="41">
        <v>29</v>
      </c>
      <c r="E3620" s="42">
        <v>62</v>
      </c>
      <c r="G3620" s="41">
        <v>2536</v>
      </c>
      <c r="H3620" s="42">
        <v>146</v>
      </c>
    </row>
    <row r="3621" spans="1:8" x14ac:dyDescent="0.2">
      <c r="A3621" s="41">
        <v>213</v>
      </c>
      <c r="B3621" s="42">
        <v>83</v>
      </c>
      <c r="D3621" s="41">
        <v>1036</v>
      </c>
      <c r="E3621" s="42">
        <v>162</v>
      </c>
      <c r="G3621" s="41">
        <v>5693</v>
      </c>
      <c r="H3621" s="42">
        <v>510</v>
      </c>
    </row>
    <row r="3622" spans="1:8" x14ac:dyDescent="0.2">
      <c r="A3622" s="41">
        <v>24</v>
      </c>
      <c r="B3622" s="42">
        <v>128</v>
      </c>
      <c r="D3622" s="41">
        <v>4736</v>
      </c>
      <c r="E3622" s="42">
        <v>133</v>
      </c>
      <c r="G3622" s="41">
        <v>13216</v>
      </c>
      <c r="H3622" s="42">
        <v>560</v>
      </c>
    </row>
    <row r="3623" spans="1:8" x14ac:dyDescent="0.2">
      <c r="A3623" s="41">
        <v>17</v>
      </c>
      <c r="B3623" s="42">
        <v>90</v>
      </c>
      <c r="D3623" s="41">
        <v>43</v>
      </c>
      <c r="E3623" s="42">
        <v>122</v>
      </c>
      <c r="G3623" s="41">
        <v>20800</v>
      </c>
      <c r="H3623" s="42">
        <v>855</v>
      </c>
    </row>
    <row r="3624" spans="1:8" x14ac:dyDescent="0.2">
      <c r="A3624" s="41">
        <v>36</v>
      </c>
      <c r="B3624" s="42">
        <v>59</v>
      </c>
      <c r="D3624" s="41">
        <v>1308</v>
      </c>
      <c r="E3624" s="42">
        <v>139</v>
      </c>
      <c r="G3624" s="41">
        <v>11516</v>
      </c>
      <c r="H3624" s="42">
        <v>655</v>
      </c>
    </row>
    <row r="3625" spans="1:8" x14ac:dyDescent="0.2">
      <c r="A3625" s="41">
        <v>35</v>
      </c>
      <c r="B3625" s="42">
        <v>95</v>
      </c>
      <c r="D3625" s="41">
        <v>1908</v>
      </c>
      <c r="E3625" s="42">
        <v>138</v>
      </c>
      <c r="G3625" s="41">
        <v>2273</v>
      </c>
      <c r="H3625" s="42">
        <v>162</v>
      </c>
    </row>
    <row r="3626" spans="1:8" x14ac:dyDescent="0.2">
      <c r="A3626" s="41">
        <v>24</v>
      </c>
      <c r="B3626" s="42">
        <v>95</v>
      </c>
      <c r="D3626" s="41">
        <v>1476</v>
      </c>
      <c r="E3626" s="42">
        <v>74</v>
      </c>
      <c r="G3626" s="41">
        <v>2293</v>
      </c>
      <c r="H3626" s="42">
        <v>173</v>
      </c>
    </row>
    <row r="3627" spans="1:8" x14ac:dyDescent="0.2">
      <c r="A3627" s="41">
        <v>43</v>
      </c>
      <c r="B3627" s="42">
        <v>94</v>
      </c>
      <c r="D3627" s="41">
        <v>20</v>
      </c>
      <c r="E3627" s="42">
        <v>131</v>
      </c>
      <c r="G3627" s="41">
        <v>5232</v>
      </c>
      <c r="H3627" s="42">
        <v>323</v>
      </c>
    </row>
    <row r="3628" spans="1:8" x14ac:dyDescent="0.2">
      <c r="A3628" s="41">
        <v>42</v>
      </c>
      <c r="B3628" s="42">
        <v>50</v>
      </c>
      <c r="D3628" s="41">
        <v>10398</v>
      </c>
      <c r="E3628" s="42">
        <v>627</v>
      </c>
      <c r="G3628" s="41">
        <v>2411</v>
      </c>
      <c r="H3628" s="42">
        <v>147</v>
      </c>
    </row>
    <row r="3629" spans="1:8" x14ac:dyDescent="0.2">
      <c r="A3629" s="41">
        <v>17</v>
      </c>
      <c r="B3629" s="42">
        <v>43</v>
      </c>
      <c r="D3629" s="41">
        <v>1594</v>
      </c>
      <c r="E3629" s="42">
        <v>117</v>
      </c>
      <c r="G3629" s="41">
        <v>11285</v>
      </c>
      <c r="H3629" s="42">
        <v>298</v>
      </c>
    </row>
    <row r="3630" spans="1:8" x14ac:dyDescent="0.2">
      <c r="A3630" s="41">
        <v>16</v>
      </c>
      <c r="B3630" s="42">
        <v>94</v>
      </c>
      <c r="D3630" s="41">
        <v>137</v>
      </c>
      <c r="E3630" s="42">
        <v>63</v>
      </c>
      <c r="G3630" s="41">
        <v>14234</v>
      </c>
      <c r="H3630" s="42">
        <v>640</v>
      </c>
    </row>
    <row r="3631" spans="1:8" x14ac:dyDescent="0.2">
      <c r="A3631" s="41">
        <v>20</v>
      </c>
      <c r="B3631" s="42">
        <v>32</v>
      </c>
      <c r="D3631" s="41">
        <v>28</v>
      </c>
      <c r="E3631" s="42">
        <v>58</v>
      </c>
      <c r="G3631" s="41">
        <v>24</v>
      </c>
      <c r="H3631" s="42">
        <v>75</v>
      </c>
    </row>
    <row r="3632" spans="1:8" x14ac:dyDescent="0.2">
      <c r="A3632" s="41">
        <v>24</v>
      </c>
      <c r="B3632" s="42">
        <v>99</v>
      </c>
      <c r="D3632" s="41">
        <v>6499</v>
      </c>
      <c r="E3632" s="42">
        <v>514</v>
      </c>
      <c r="G3632" s="41">
        <v>10120</v>
      </c>
      <c r="H3632" s="42">
        <v>562</v>
      </c>
    </row>
    <row r="3633" spans="1:8" x14ac:dyDescent="0.2">
      <c r="A3633" s="41">
        <v>20</v>
      </c>
      <c r="B3633" s="42">
        <v>91</v>
      </c>
      <c r="D3633" s="41">
        <v>1173</v>
      </c>
      <c r="E3633" s="42">
        <v>163</v>
      </c>
      <c r="G3633" s="41">
        <v>4900</v>
      </c>
      <c r="H3633" s="42">
        <v>311</v>
      </c>
    </row>
    <row r="3634" spans="1:8" x14ac:dyDescent="0.2">
      <c r="A3634" s="41">
        <v>44</v>
      </c>
      <c r="B3634" s="42">
        <v>34</v>
      </c>
      <c r="D3634" s="41">
        <v>2417</v>
      </c>
      <c r="E3634" s="42">
        <v>95</v>
      </c>
      <c r="G3634" s="41">
        <v>2166</v>
      </c>
      <c r="H3634" s="42">
        <v>127</v>
      </c>
    </row>
    <row r="3635" spans="1:8" x14ac:dyDescent="0.2">
      <c r="A3635" s="41">
        <v>24</v>
      </c>
      <c r="B3635" s="42">
        <v>46</v>
      </c>
      <c r="D3635" s="41">
        <v>153</v>
      </c>
      <c r="E3635" s="42">
        <v>79</v>
      </c>
      <c r="G3635" s="41">
        <v>12838</v>
      </c>
      <c r="H3635" s="42">
        <v>811</v>
      </c>
    </row>
    <row r="3636" spans="1:8" x14ac:dyDescent="0.2">
      <c r="A3636" s="41">
        <v>13</v>
      </c>
      <c r="B3636" s="42">
        <v>51</v>
      </c>
      <c r="D3636" s="41">
        <v>2042</v>
      </c>
      <c r="E3636" s="42">
        <v>179</v>
      </c>
      <c r="G3636" s="41">
        <v>3975</v>
      </c>
      <c r="H3636" s="42">
        <v>126</v>
      </c>
    </row>
    <row r="3637" spans="1:8" x14ac:dyDescent="0.2">
      <c r="A3637" s="41">
        <v>30</v>
      </c>
      <c r="B3637" s="42">
        <v>98</v>
      </c>
      <c r="D3637" s="41">
        <v>180</v>
      </c>
      <c r="E3637" s="42">
        <v>58</v>
      </c>
      <c r="G3637" s="41">
        <v>3873</v>
      </c>
      <c r="H3637" s="42">
        <v>200</v>
      </c>
    </row>
    <row r="3638" spans="1:8" x14ac:dyDescent="0.2">
      <c r="A3638" s="41">
        <v>20</v>
      </c>
      <c r="B3638" s="42">
        <v>51</v>
      </c>
      <c r="D3638" s="41">
        <v>1268</v>
      </c>
      <c r="E3638" s="42">
        <v>97</v>
      </c>
      <c r="G3638" s="41">
        <v>7637</v>
      </c>
      <c r="H3638" s="42">
        <v>279</v>
      </c>
    </row>
    <row r="3639" spans="1:8" x14ac:dyDescent="0.2">
      <c r="A3639" s="41">
        <v>24</v>
      </c>
      <c r="B3639" s="42">
        <v>93</v>
      </c>
      <c r="D3639" s="41">
        <v>3153</v>
      </c>
      <c r="E3639" s="42">
        <v>127</v>
      </c>
      <c r="G3639" s="41">
        <v>1660</v>
      </c>
      <c r="H3639" s="42">
        <v>116</v>
      </c>
    </row>
    <row r="3640" spans="1:8" x14ac:dyDescent="0.2">
      <c r="A3640" s="41">
        <v>41</v>
      </c>
      <c r="B3640" s="42">
        <v>74</v>
      </c>
      <c r="D3640" s="41">
        <v>42</v>
      </c>
      <c r="E3640" s="42">
        <v>110</v>
      </c>
      <c r="G3640" s="41">
        <v>11947</v>
      </c>
      <c r="H3640" s="42">
        <v>410</v>
      </c>
    </row>
    <row r="3641" spans="1:8" x14ac:dyDescent="0.2">
      <c r="A3641" s="41">
        <v>16</v>
      </c>
      <c r="B3641" s="42">
        <v>63</v>
      </c>
      <c r="D3641" s="41">
        <v>209</v>
      </c>
      <c r="E3641" s="42">
        <v>95</v>
      </c>
      <c r="G3641" s="41">
        <v>2724</v>
      </c>
      <c r="H3641" s="42">
        <v>189</v>
      </c>
    </row>
    <row r="3642" spans="1:8" x14ac:dyDescent="0.2">
      <c r="A3642" s="41">
        <v>16</v>
      </c>
      <c r="B3642" s="42">
        <v>63</v>
      </c>
      <c r="D3642" s="41">
        <v>22</v>
      </c>
      <c r="E3642" s="42">
        <v>99</v>
      </c>
      <c r="G3642" s="41">
        <v>2751</v>
      </c>
      <c r="H3642" s="42">
        <v>188</v>
      </c>
    </row>
    <row r="3643" spans="1:8" x14ac:dyDescent="0.2">
      <c r="A3643" s="41">
        <v>20</v>
      </c>
      <c r="B3643" s="42">
        <v>154</v>
      </c>
      <c r="D3643" s="41">
        <v>36</v>
      </c>
      <c r="E3643" s="42">
        <v>82</v>
      </c>
      <c r="G3643" s="41">
        <v>33</v>
      </c>
      <c r="H3643" s="42">
        <v>187</v>
      </c>
    </row>
    <row r="3644" spans="1:8" x14ac:dyDescent="0.2">
      <c r="A3644" s="41">
        <v>21</v>
      </c>
      <c r="B3644" s="42">
        <v>87</v>
      </c>
      <c r="D3644" s="41">
        <v>7611</v>
      </c>
      <c r="E3644" s="42">
        <v>238</v>
      </c>
      <c r="G3644" s="41">
        <v>5841</v>
      </c>
      <c r="H3644" s="42">
        <v>282</v>
      </c>
    </row>
    <row r="3645" spans="1:8" x14ac:dyDescent="0.2">
      <c r="A3645" s="41">
        <v>29</v>
      </c>
      <c r="B3645" s="42">
        <v>35</v>
      </c>
      <c r="D3645" s="41">
        <v>993</v>
      </c>
      <c r="E3645" s="42">
        <v>80</v>
      </c>
      <c r="G3645" s="41">
        <v>8966</v>
      </c>
      <c r="H3645" s="42">
        <v>214</v>
      </c>
    </row>
    <row r="3646" spans="1:8" x14ac:dyDescent="0.2">
      <c r="A3646" s="41">
        <v>41</v>
      </c>
      <c r="B3646" s="42">
        <v>70</v>
      </c>
      <c r="D3646" s="41">
        <v>185</v>
      </c>
      <c r="E3646" s="42">
        <v>90</v>
      </c>
      <c r="G3646" s="41">
        <v>32</v>
      </c>
      <c r="H3646" s="42">
        <v>82</v>
      </c>
    </row>
    <row r="3647" spans="1:8" x14ac:dyDescent="0.2">
      <c r="A3647" s="41">
        <v>917</v>
      </c>
      <c r="B3647" s="42">
        <v>135</v>
      </c>
      <c r="D3647" s="41">
        <v>17</v>
      </c>
      <c r="E3647" s="42">
        <v>39</v>
      </c>
      <c r="G3647" s="41">
        <v>22896</v>
      </c>
      <c r="H3647" s="42">
        <v>1045</v>
      </c>
    </row>
    <row r="3648" spans="1:8" x14ac:dyDescent="0.2">
      <c r="A3648" s="41">
        <v>16</v>
      </c>
      <c r="B3648" s="42">
        <v>54</v>
      </c>
      <c r="D3648" s="41">
        <v>10549</v>
      </c>
      <c r="E3648" s="42">
        <v>418</v>
      </c>
      <c r="G3648" s="41">
        <v>14803</v>
      </c>
      <c r="H3648" s="42">
        <v>690</v>
      </c>
    </row>
    <row r="3649" spans="1:8" x14ac:dyDescent="0.2">
      <c r="A3649" s="41">
        <v>33</v>
      </c>
      <c r="B3649" s="42">
        <v>78</v>
      </c>
      <c r="D3649" s="41">
        <v>1309</v>
      </c>
      <c r="E3649" s="42">
        <v>102</v>
      </c>
      <c r="G3649" s="41">
        <v>44</v>
      </c>
      <c r="H3649" s="42">
        <v>54</v>
      </c>
    </row>
    <row r="3650" spans="1:8" x14ac:dyDescent="0.2">
      <c r="A3650" s="41">
        <v>25</v>
      </c>
      <c r="B3650" s="42">
        <v>71</v>
      </c>
      <c r="D3650" s="41">
        <v>29</v>
      </c>
      <c r="E3650" s="42">
        <v>106</v>
      </c>
      <c r="G3650" s="41">
        <v>2925</v>
      </c>
      <c r="H3650" s="42">
        <v>110</v>
      </c>
    </row>
    <row r="3651" spans="1:8" x14ac:dyDescent="0.2">
      <c r="A3651" s="41">
        <v>73</v>
      </c>
      <c r="B3651" s="42">
        <v>74</v>
      </c>
      <c r="D3651" s="41">
        <v>2981</v>
      </c>
      <c r="E3651" s="42">
        <v>182</v>
      </c>
      <c r="G3651" s="41">
        <v>5189</v>
      </c>
      <c r="H3651" s="42">
        <v>367</v>
      </c>
    </row>
    <row r="3652" spans="1:8" x14ac:dyDescent="0.2">
      <c r="A3652" s="41">
        <v>46</v>
      </c>
      <c r="B3652" s="42">
        <v>20</v>
      </c>
      <c r="D3652" s="41">
        <v>1980</v>
      </c>
      <c r="E3652" s="42">
        <v>97</v>
      </c>
      <c r="G3652" s="41">
        <v>6228</v>
      </c>
      <c r="H3652" s="42">
        <v>238</v>
      </c>
    </row>
    <row r="3653" spans="1:8" x14ac:dyDescent="0.2">
      <c r="A3653" s="41">
        <v>21</v>
      </c>
      <c r="B3653" s="42">
        <v>124</v>
      </c>
      <c r="D3653" s="41">
        <v>1495</v>
      </c>
      <c r="E3653" s="42">
        <v>104</v>
      </c>
      <c r="G3653" s="41">
        <v>41</v>
      </c>
      <c r="H3653" s="42">
        <v>74</v>
      </c>
    </row>
    <row r="3654" spans="1:8" x14ac:dyDescent="0.2">
      <c r="A3654" s="41">
        <v>16</v>
      </c>
      <c r="B3654" s="42">
        <v>31</v>
      </c>
      <c r="D3654" s="41">
        <v>10080</v>
      </c>
      <c r="E3654" s="42">
        <v>702</v>
      </c>
      <c r="G3654" s="41">
        <v>5637</v>
      </c>
      <c r="H3654" s="42">
        <v>383</v>
      </c>
    </row>
    <row r="3655" spans="1:8" x14ac:dyDescent="0.2">
      <c r="A3655" s="41">
        <v>61</v>
      </c>
      <c r="B3655" s="42">
        <v>19</v>
      </c>
      <c r="D3655" s="41">
        <v>1518</v>
      </c>
      <c r="E3655" s="42">
        <v>123</v>
      </c>
      <c r="G3655" s="41">
        <v>10032</v>
      </c>
      <c r="H3655" s="42">
        <v>299</v>
      </c>
    </row>
    <row r="3656" spans="1:8" x14ac:dyDescent="0.2">
      <c r="A3656" s="41">
        <v>52</v>
      </c>
      <c r="B3656" s="42">
        <v>139</v>
      </c>
      <c r="D3656" s="41">
        <v>46</v>
      </c>
      <c r="E3656" s="42">
        <v>155</v>
      </c>
      <c r="G3656" s="41">
        <v>6649</v>
      </c>
      <c r="H3656" s="42">
        <v>362</v>
      </c>
    </row>
    <row r="3657" spans="1:8" x14ac:dyDescent="0.2">
      <c r="A3657" s="41">
        <v>25</v>
      </c>
      <c r="B3657" s="42">
        <v>55</v>
      </c>
      <c r="D3657" s="41">
        <v>17</v>
      </c>
      <c r="E3657" s="42">
        <v>50</v>
      </c>
      <c r="G3657" s="41">
        <v>7375</v>
      </c>
      <c r="H3657" s="42">
        <v>359</v>
      </c>
    </row>
    <row r="3658" spans="1:8" x14ac:dyDescent="0.2">
      <c r="A3658" s="41">
        <v>45</v>
      </c>
      <c r="B3658" s="42">
        <v>65</v>
      </c>
      <c r="D3658" s="41">
        <v>25</v>
      </c>
      <c r="E3658" s="42">
        <v>98</v>
      </c>
      <c r="G3658" s="41">
        <v>2054</v>
      </c>
      <c r="H3658" s="42">
        <v>131</v>
      </c>
    </row>
    <row r="3659" spans="1:8" x14ac:dyDescent="0.2">
      <c r="A3659" s="41">
        <v>28</v>
      </c>
      <c r="B3659" s="42">
        <v>36</v>
      </c>
      <c r="D3659" s="41">
        <v>1634</v>
      </c>
      <c r="E3659" s="42">
        <v>71</v>
      </c>
      <c r="G3659" s="41">
        <v>10605</v>
      </c>
      <c r="H3659" s="42">
        <v>318</v>
      </c>
    </row>
    <row r="3660" spans="1:8" x14ac:dyDescent="0.2">
      <c r="A3660" s="41">
        <v>48</v>
      </c>
      <c r="B3660" s="42">
        <v>64</v>
      </c>
      <c r="D3660" s="41">
        <v>169</v>
      </c>
      <c r="E3660" s="42">
        <v>22</v>
      </c>
      <c r="G3660" s="41">
        <v>8753</v>
      </c>
      <c r="H3660" s="42">
        <v>506</v>
      </c>
    </row>
    <row r="3661" spans="1:8" x14ac:dyDescent="0.2">
      <c r="A3661" s="41">
        <v>32</v>
      </c>
      <c r="B3661" s="42">
        <v>82</v>
      </c>
      <c r="D3661" s="41">
        <v>5696</v>
      </c>
      <c r="E3661" s="42">
        <v>287</v>
      </c>
      <c r="G3661" s="41">
        <v>8301</v>
      </c>
      <c r="H3661" s="42">
        <v>359</v>
      </c>
    </row>
    <row r="3662" spans="1:8" x14ac:dyDescent="0.2">
      <c r="A3662" s="41">
        <v>37</v>
      </c>
      <c r="B3662" s="42">
        <v>42</v>
      </c>
      <c r="D3662" s="41">
        <v>1837</v>
      </c>
      <c r="E3662" s="42">
        <v>190</v>
      </c>
      <c r="G3662" s="41">
        <v>4101</v>
      </c>
      <c r="H3662" s="42">
        <v>246</v>
      </c>
    </row>
    <row r="3663" spans="1:8" x14ac:dyDescent="0.2">
      <c r="A3663" s="41">
        <v>28</v>
      </c>
      <c r="B3663" s="42">
        <v>50</v>
      </c>
      <c r="D3663" s="41">
        <v>276</v>
      </c>
      <c r="E3663" s="42">
        <v>151</v>
      </c>
      <c r="G3663" s="41">
        <v>1832</v>
      </c>
      <c r="H3663" s="42">
        <v>50</v>
      </c>
    </row>
    <row r="3664" spans="1:8" x14ac:dyDescent="0.2">
      <c r="A3664" s="41">
        <v>27</v>
      </c>
      <c r="B3664" s="42">
        <v>93</v>
      </c>
      <c r="D3664" s="41">
        <v>489</v>
      </c>
      <c r="E3664" s="42">
        <v>182</v>
      </c>
      <c r="G3664" s="41">
        <v>3904</v>
      </c>
      <c r="H3664" s="42">
        <v>235</v>
      </c>
    </row>
    <row r="3665" spans="1:8" x14ac:dyDescent="0.2">
      <c r="A3665" s="41">
        <v>51</v>
      </c>
      <c r="B3665" s="42">
        <v>70</v>
      </c>
      <c r="D3665" s="41">
        <v>3477</v>
      </c>
      <c r="E3665" s="42">
        <v>166</v>
      </c>
      <c r="G3665" s="41">
        <v>3226</v>
      </c>
      <c r="H3665" s="42">
        <v>105</v>
      </c>
    </row>
    <row r="3666" spans="1:8" x14ac:dyDescent="0.2">
      <c r="A3666" s="41">
        <v>55</v>
      </c>
      <c r="B3666" s="42">
        <v>76</v>
      </c>
      <c r="D3666" s="41">
        <v>93</v>
      </c>
      <c r="E3666" s="42">
        <v>102</v>
      </c>
      <c r="G3666" s="41">
        <v>4495</v>
      </c>
      <c r="H3666" s="42">
        <v>284</v>
      </c>
    </row>
    <row r="3667" spans="1:8" x14ac:dyDescent="0.2">
      <c r="A3667" s="41">
        <v>40</v>
      </c>
      <c r="B3667" s="42">
        <v>118</v>
      </c>
      <c r="D3667" s="41">
        <v>88</v>
      </c>
      <c r="E3667" s="42">
        <v>103</v>
      </c>
      <c r="G3667" s="41">
        <v>12054</v>
      </c>
      <c r="H3667" s="42">
        <v>527</v>
      </c>
    </row>
    <row r="3668" spans="1:8" x14ac:dyDescent="0.2">
      <c r="A3668" s="41">
        <v>25</v>
      </c>
      <c r="B3668" s="42">
        <v>46</v>
      </c>
      <c r="D3668" s="41">
        <v>629</v>
      </c>
      <c r="E3668" s="42">
        <v>123</v>
      </c>
      <c r="G3668" s="41">
        <v>21968</v>
      </c>
      <c r="H3668" s="42">
        <v>819</v>
      </c>
    </row>
    <row r="3669" spans="1:8" x14ac:dyDescent="0.2">
      <c r="A3669" s="41">
        <v>31</v>
      </c>
      <c r="B3669" s="42">
        <v>91</v>
      </c>
      <c r="D3669" s="41">
        <v>993</v>
      </c>
      <c r="E3669" s="42">
        <v>80</v>
      </c>
      <c r="G3669" s="41">
        <v>1060</v>
      </c>
      <c r="H3669" s="42">
        <v>39</v>
      </c>
    </row>
    <row r="3670" spans="1:8" x14ac:dyDescent="0.2">
      <c r="A3670" s="41">
        <v>30</v>
      </c>
      <c r="B3670" s="42">
        <v>52</v>
      </c>
      <c r="D3670" s="41">
        <v>1689</v>
      </c>
      <c r="E3670" s="42">
        <v>102</v>
      </c>
      <c r="G3670" s="41">
        <v>2369</v>
      </c>
      <c r="H3670" s="42">
        <v>88</v>
      </c>
    </row>
    <row r="3671" spans="1:8" x14ac:dyDescent="0.2">
      <c r="A3671" s="41">
        <v>28</v>
      </c>
      <c r="B3671" s="42">
        <v>88</v>
      </c>
      <c r="D3671" s="41">
        <v>8936</v>
      </c>
      <c r="E3671" s="42">
        <v>583</v>
      </c>
      <c r="G3671" s="41">
        <v>16</v>
      </c>
      <c r="H3671" s="42">
        <v>55</v>
      </c>
    </row>
    <row r="3672" spans="1:8" x14ac:dyDescent="0.2">
      <c r="A3672" s="41">
        <v>41</v>
      </c>
      <c r="B3672" s="42">
        <v>179</v>
      </c>
      <c r="D3672" s="41">
        <v>2973</v>
      </c>
      <c r="E3672" s="42">
        <v>358</v>
      </c>
      <c r="G3672" s="41">
        <v>10689</v>
      </c>
      <c r="H3672" s="42">
        <v>251</v>
      </c>
    </row>
    <row r="3673" spans="1:8" x14ac:dyDescent="0.2">
      <c r="A3673" s="41">
        <v>36</v>
      </c>
      <c r="B3673" s="42">
        <v>75</v>
      </c>
      <c r="D3673" s="41">
        <v>468</v>
      </c>
      <c r="E3673" s="42">
        <v>114</v>
      </c>
      <c r="G3673" s="41">
        <v>14320</v>
      </c>
      <c r="H3673" s="42">
        <v>485</v>
      </c>
    </row>
    <row r="3674" spans="1:8" x14ac:dyDescent="0.2">
      <c r="A3674" s="41">
        <v>16432</v>
      </c>
      <c r="B3674" s="42">
        <v>631</v>
      </c>
      <c r="D3674" s="41">
        <v>12008</v>
      </c>
      <c r="E3674" s="42">
        <v>413</v>
      </c>
      <c r="G3674" s="41">
        <v>1796</v>
      </c>
      <c r="H3674" s="42">
        <v>126</v>
      </c>
    </row>
    <row r="3675" spans="1:8" x14ac:dyDescent="0.2">
      <c r="A3675" s="41">
        <v>20</v>
      </c>
      <c r="B3675" s="42">
        <v>18</v>
      </c>
      <c r="D3675" s="41">
        <v>28</v>
      </c>
      <c r="E3675" s="42">
        <v>107</v>
      </c>
      <c r="G3675" s="41">
        <v>17560</v>
      </c>
      <c r="H3675" s="42">
        <v>683</v>
      </c>
    </row>
    <row r="3676" spans="1:8" x14ac:dyDescent="0.2">
      <c r="A3676" s="41">
        <v>141</v>
      </c>
      <c r="B3676" s="42">
        <v>56</v>
      </c>
      <c r="D3676" s="41">
        <v>483</v>
      </c>
      <c r="E3676" s="42">
        <v>159</v>
      </c>
      <c r="G3676" s="41">
        <v>11871</v>
      </c>
      <c r="H3676" s="42">
        <v>498</v>
      </c>
    </row>
    <row r="3677" spans="1:8" x14ac:dyDescent="0.2">
      <c r="A3677" s="41">
        <v>44</v>
      </c>
      <c r="B3677" s="42">
        <v>146</v>
      </c>
      <c r="D3677" s="41">
        <v>30</v>
      </c>
      <c r="E3677" s="42">
        <v>123</v>
      </c>
      <c r="G3677" s="41">
        <v>8781</v>
      </c>
      <c r="H3677" s="42">
        <v>343</v>
      </c>
    </row>
    <row r="3678" spans="1:8" x14ac:dyDescent="0.2">
      <c r="A3678" s="41">
        <v>28</v>
      </c>
      <c r="B3678" s="42">
        <v>75</v>
      </c>
      <c r="D3678" s="41">
        <v>36</v>
      </c>
      <c r="E3678" s="42">
        <v>98</v>
      </c>
      <c r="G3678" s="41">
        <v>5883</v>
      </c>
      <c r="H3678" s="42">
        <v>291</v>
      </c>
    </row>
    <row r="3679" spans="1:8" x14ac:dyDescent="0.2">
      <c r="A3679" s="41">
        <v>29</v>
      </c>
      <c r="B3679" s="42">
        <v>43</v>
      </c>
      <c r="D3679" s="41">
        <v>1016</v>
      </c>
      <c r="E3679" s="42">
        <v>151</v>
      </c>
      <c r="G3679" s="41">
        <v>2633</v>
      </c>
      <c r="H3679" s="42">
        <v>147</v>
      </c>
    </row>
    <row r="3680" spans="1:8" x14ac:dyDescent="0.2">
      <c r="A3680" s="41">
        <v>22</v>
      </c>
      <c r="B3680" s="42">
        <v>139</v>
      </c>
      <c r="D3680" s="41">
        <v>66</v>
      </c>
      <c r="E3680" s="42">
        <v>138</v>
      </c>
      <c r="G3680" s="41">
        <v>5612</v>
      </c>
      <c r="H3680" s="42">
        <v>147</v>
      </c>
    </row>
    <row r="3681" spans="1:8" x14ac:dyDescent="0.2">
      <c r="A3681" s="41">
        <v>49</v>
      </c>
      <c r="B3681" s="42">
        <v>71</v>
      </c>
      <c r="D3681" s="41">
        <v>56</v>
      </c>
      <c r="E3681" s="42">
        <v>159</v>
      </c>
      <c r="G3681" s="41">
        <v>16147</v>
      </c>
      <c r="H3681" s="42">
        <v>514</v>
      </c>
    </row>
    <row r="3682" spans="1:8" x14ac:dyDescent="0.2">
      <c r="A3682" s="41">
        <v>23</v>
      </c>
      <c r="B3682" s="42">
        <v>119</v>
      </c>
      <c r="D3682" s="41">
        <v>17</v>
      </c>
      <c r="E3682" s="42">
        <v>93</v>
      </c>
      <c r="G3682" s="41">
        <v>2854</v>
      </c>
      <c r="H3682" s="42">
        <v>113</v>
      </c>
    </row>
    <row r="3683" spans="1:8" x14ac:dyDescent="0.2">
      <c r="A3683" s="41">
        <v>25</v>
      </c>
      <c r="B3683" s="42">
        <v>83</v>
      </c>
      <c r="D3683" s="41">
        <v>16</v>
      </c>
      <c r="E3683" s="42">
        <v>219</v>
      </c>
      <c r="G3683" s="41">
        <v>8888</v>
      </c>
      <c r="H3683" s="42">
        <v>457</v>
      </c>
    </row>
    <row r="3684" spans="1:8" x14ac:dyDescent="0.2">
      <c r="A3684" s="41">
        <v>20</v>
      </c>
      <c r="B3684" s="42">
        <v>67</v>
      </c>
      <c r="D3684" s="41">
        <v>4415</v>
      </c>
      <c r="E3684" s="42">
        <v>238</v>
      </c>
      <c r="G3684" s="41">
        <v>4488</v>
      </c>
      <c r="H3684" s="42">
        <v>207</v>
      </c>
    </row>
    <row r="3685" spans="1:8" x14ac:dyDescent="0.2">
      <c r="A3685" s="41">
        <v>16</v>
      </c>
      <c r="B3685" s="42">
        <v>71</v>
      </c>
      <c r="D3685" s="41">
        <v>2733</v>
      </c>
      <c r="E3685" s="42">
        <v>222</v>
      </c>
      <c r="G3685" s="41">
        <v>10376</v>
      </c>
      <c r="H3685" s="42">
        <v>297</v>
      </c>
    </row>
    <row r="3686" spans="1:8" x14ac:dyDescent="0.2">
      <c r="A3686" s="41">
        <v>31</v>
      </c>
      <c r="B3686" s="42">
        <v>83</v>
      </c>
      <c r="D3686" s="41">
        <v>2361</v>
      </c>
      <c r="E3686" s="42">
        <v>164</v>
      </c>
      <c r="G3686" s="41">
        <v>22792</v>
      </c>
      <c r="H3686" s="42">
        <v>594</v>
      </c>
    </row>
    <row r="3687" spans="1:8" x14ac:dyDescent="0.2">
      <c r="A3687" s="41">
        <v>28</v>
      </c>
      <c r="B3687" s="42">
        <v>131</v>
      </c>
      <c r="D3687" s="41">
        <v>1100</v>
      </c>
      <c r="E3687" s="42">
        <v>115</v>
      </c>
      <c r="G3687" s="41">
        <v>7095</v>
      </c>
      <c r="H3687" s="42">
        <v>662</v>
      </c>
    </row>
    <row r="3688" spans="1:8" x14ac:dyDescent="0.2">
      <c r="A3688" s="41">
        <v>41</v>
      </c>
      <c r="B3688" s="42">
        <v>43</v>
      </c>
      <c r="D3688" s="41">
        <v>9584</v>
      </c>
      <c r="E3688" s="42">
        <v>310</v>
      </c>
      <c r="G3688" s="41">
        <v>12744</v>
      </c>
      <c r="H3688" s="42">
        <v>738</v>
      </c>
    </row>
    <row r="3689" spans="1:8" x14ac:dyDescent="0.2">
      <c r="A3689" s="41">
        <v>17</v>
      </c>
      <c r="B3689" s="42">
        <v>115</v>
      </c>
      <c r="D3689" s="41">
        <v>35</v>
      </c>
      <c r="E3689" s="42">
        <v>102</v>
      </c>
      <c r="G3689" s="41">
        <v>7897</v>
      </c>
      <c r="H3689" s="42">
        <v>337</v>
      </c>
    </row>
    <row r="3690" spans="1:8" x14ac:dyDescent="0.2">
      <c r="A3690" s="41">
        <v>28</v>
      </c>
      <c r="B3690" s="42">
        <v>73</v>
      </c>
      <c r="D3690" s="41">
        <v>41</v>
      </c>
      <c r="E3690" s="42">
        <v>134</v>
      </c>
      <c r="G3690" s="41">
        <v>1089</v>
      </c>
      <c r="H3690" s="42">
        <v>204</v>
      </c>
    </row>
    <row r="3691" spans="1:8" x14ac:dyDescent="0.2">
      <c r="A3691" s="41">
        <v>28</v>
      </c>
      <c r="B3691" s="42">
        <v>99</v>
      </c>
      <c r="D3691" s="41">
        <v>8304</v>
      </c>
      <c r="E3691" s="42">
        <v>238</v>
      </c>
      <c r="G3691" s="41">
        <v>4425</v>
      </c>
      <c r="H3691" s="42">
        <v>179</v>
      </c>
    </row>
    <row r="3692" spans="1:8" x14ac:dyDescent="0.2">
      <c r="A3692" s="41">
        <v>18</v>
      </c>
      <c r="B3692" s="42">
        <v>79</v>
      </c>
      <c r="D3692" s="41">
        <v>24</v>
      </c>
      <c r="E3692" s="42">
        <v>101</v>
      </c>
      <c r="G3692" s="41">
        <v>4996</v>
      </c>
      <c r="H3692" s="42">
        <v>223</v>
      </c>
    </row>
    <row r="3693" spans="1:8" x14ac:dyDescent="0.2">
      <c r="A3693" s="41">
        <v>24</v>
      </c>
      <c r="B3693" s="42">
        <v>162</v>
      </c>
      <c r="D3693" s="41">
        <v>28</v>
      </c>
      <c r="E3693" s="42">
        <v>91</v>
      </c>
      <c r="G3693" s="41">
        <v>6968</v>
      </c>
      <c r="H3693" s="42">
        <v>203</v>
      </c>
    </row>
    <row r="3694" spans="1:8" x14ac:dyDescent="0.2">
      <c r="A3694" s="41">
        <v>24</v>
      </c>
      <c r="B3694" s="42">
        <v>74</v>
      </c>
      <c r="D3694" s="41">
        <v>264</v>
      </c>
      <c r="E3694" s="42">
        <v>101</v>
      </c>
      <c r="G3694" s="41">
        <v>18536</v>
      </c>
      <c r="H3694" s="42">
        <v>1168</v>
      </c>
    </row>
    <row r="3695" spans="1:8" x14ac:dyDescent="0.2">
      <c r="A3695" s="41">
        <v>24</v>
      </c>
      <c r="B3695" s="42">
        <v>42</v>
      </c>
      <c r="D3695" s="41">
        <v>509</v>
      </c>
      <c r="E3695" s="42">
        <v>116</v>
      </c>
      <c r="G3695" s="41">
        <v>3713</v>
      </c>
      <c r="H3695" s="42">
        <v>186</v>
      </c>
    </row>
    <row r="3696" spans="1:8" x14ac:dyDescent="0.2">
      <c r="A3696" s="41">
        <v>44</v>
      </c>
      <c r="B3696" s="42">
        <v>30</v>
      </c>
      <c r="D3696" s="41">
        <v>128</v>
      </c>
      <c r="E3696" s="42">
        <v>94</v>
      </c>
      <c r="G3696" s="41">
        <v>4200</v>
      </c>
      <c r="H3696" s="42">
        <v>367</v>
      </c>
    </row>
    <row r="3697" spans="1:8" x14ac:dyDescent="0.2">
      <c r="A3697" s="41">
        <v>24</v>
      </c>
      <c r="B3697" s="42">
        <v>70</v>
      </c>
      <c r="D3697" s="41">
        <v>20</v>
      </c>
      <c r="E3697" s="42">
        <v>111</v>
      </c>
      <c r="G3697" s="41">
        <v>6689</v>
      </c>
      <c r="H3697" s="42">
        <v>330</v>
      </c>
    </row>
    <row r="3698" spans="1:8" x14ac:dyDescent="0.2">
      <c r="A3698" s="41">
        <v>25</v>
      </c>
      <c r="B3698" s="42">
        <v>89</v>
      </c>
      <c r="D3698" s="41">
        <v>3729</v>
      </c>
      <c r="E3698" s="42">
        <v>268</v>
      </c>
      <c r="G3698" s="41">
        <v>2697</v>
      </c>
      <c r="H3698" s="42">
        <v>122</v>
      </c>
    </row>
    <row r="3699" spans="1:8" x14ac:dyDescent="0.2">
      <c r="A3699" s="41">
        <v>17</v>
      </c>
      <c r="B3699" s="42">
        <v>122</v>
      </c>
      <c r="D3699" s="41">
        <v>816</v>
      </c>
      <c r="E3699" s="42">
        <v>94</v>
      </c>
      <c r="G3699" s="41">
        <v>2198</v>
      </c>
      <c r="H3699" s="42">
        <v>99</v>
      </c>
    </row>
    <row r="3700" spans="1:8" x14ac:dyDescent="0.2">
      <c r="A3700" s="41">
        <v>32</v>
      </c>
      <c r="B3700" s="42">
        <v>111</v>
      </c>
      <c r="D3700" s="41">
        <v>353</v>
      </c>
      <c r="E3700" s="42">
        <v>95</v>
      </c>
      <c r="G3700" s="41">
        <v>7088</v>
      </c>
      <c r="H3700" s="42">
        <v>245</v>
      </c>
    </row>
    <row r="3701" spans="1:8" x14ac:dyDescent="0.2">
      <c r="A3701" s="41">
        <v>21</v>
      </c>
      <c r="B3701" s="42">
        <v>68</v>
      </c>
      <c r="D3701" s="41">
        <v>756</v>
      </c>
      <c r="E3701" s="42">
        <v>134</v>
      </c>
      <c r="G3701" s="41">
        <v>2697</v>
      </c>
      <c r="H3701" s="42">
        <v>127</v>
      </c>
    </row>
    <row r="3702" spans="1:8" x14ac:dyDescent="0.2">
      <c r="A3702" s="41">
        <v>41</v>
      </c>
      <c r="B3702" s="42">
        <v>110</v>
      </c>
      <c r="D3702" s="41">
        <v>336</v>
      </c>
      <c r="E3702" s="42">
        <v>73</v>
      </c>
      <c r="G3702" s="41">
        <v>6864</v>
      </c>
      <c r="H3702" s="42">
        <v>444</v>
      </c>
    </row>
    <row r="3703" spans="1:8" x14ac:dyDescent="0.2">
      <c r="A3703" s="41">
        <v>24</v>
      </c>
      <c r="B3703" s="42">
        <v>58</v>
      </c>
      <c r="D3703" s="41">
        <v>2264</v>
      </c>
      <c r="E3703" s="42">
        <v>119</v>
      </c>
      <c r="G3703" s="41">
        <v>4397</v>
      </c>
      <c r="H3703" s="42">
        <v>230</v>
      </c>
    </row>
    <row r="3704" spans="1:8" x14ac:dyDescent="0.2">
      <c r="A3704" s="41">
        <v>32</v>
      </c>
      <c r="B3704" s="42">
        <v>39</v>
      </c>
      <c r="D3704" s="41">
        <v>17</v>
      </c>
      <c r="E3704" s="42">
        <v>127</v>
      </c>
      <c r="G3704" s="41">
        <v>5305</v>
      </c>
      <c r="H3704" s="42">
        <v>154</v>
      </c>
    </row>
    <row r="3705" spans="1:8" x14ac:dyDescent="0.2">
      <c r="A3705" s="41">
        <v>17</v>
      </c>
      <c r="B3705" s="42">
        <v>59</v>
      </c>
      <c r="D3705" s="41">
        <v>677</v>
      </c>
      <c r="E3705" s="42">
        <v>91</v>
      </c>
      <c r="G3705" s="41">
        <v>4872</v>
      </c>
      <c r="H3705" s="42">
        <v>283</v>
      </c>
    </row>
    <row r="3706" spans="1:8" x14ac:dyDescent="0.2">
      <c r="A3706" s="41">
        <v>25</v>
      </c>
      <c r="B3706" s="42">
        <v>127</v>
      </c>
      <c r="D3706" s="41">
        <v>47</v>
      </c>
      <c r="E3706" s="42">
        <v>98</v>
      </c>
      <c r="G3706" s="41">
        <v>6946</v>
      </c>
      <c r="H3706" s="42">
        <v>527</v>
      </c>
    </row>
    <row r="3707" spans="1:8" x14ac:dyDescent="0.2">
      <c r="A3707" s="41">
        <v>16</v>
      </c>
      <c r="B3707" s="42">
        <v>61</v>
      </c>
      <c r="D3707" s="41">
        <v>976</v>
      </c>
      <c r="E3707" s="42">
        <v>86</v>
      </c>
      <c r="G3707" s="41">
        <v>3479</v>
      </c>
      <c r="H3707" s="42">
        <v>238</v>
      </c>
    </row>
    <row r="3708" spans="1:8" x14ac:dyDescent="0.2">
      <c r="A3708" s="41">
        <v>17</v>
      </c>
      <c r="B3708" s="42">
        <v>110</v>
      </c>
      <c r="D3708" s="41">
        <v>28</v>
      </c>
      <c r="E3708" s="42">
        <v>106</v>
      </c>
      <c r="G3708" s="41">
        <v>2620</v>
      </c>
      <c r="H3708" s="42">
        <v>149</v>
      </c>
    </row>
    <row r="3709" spans="1:8" x14ac:dyDescent="0.2">
      <c r="A3709" s="41">
        <v>37</v>
      </c>
      <c r="B3709" s="42">
        <v>71</v>
      </c>
      <c r="D3709" s="41">
        <v>2052</v>
      </c>
      <c r="E3709" s="42">
        <v>122</v>
      </c>
      <c r="G3709" s="41">
        <v>1657</v>
      </c>
      <c r="H3709" s="42">
        <v>98</v>
      </c>
    </row>
    <row r="3710" spans="1:8" x14ac:dyDescent="0.2">
      <c r="A3710" s="41">
        <v>3276</v>
      </c>
      <c r="B3710" s="42">
        <v>203</v>
      </c>
      <c r="D3710" s="41">
        <v>413</v>
      </c>
      <c r="E3710" s="42">
        <v>83</v>
      </c>
      <c r="G3710" s="41">
        <v>15224</v>
      </c>
      <c r="H3710" s="42">
        <v>472</v>
      </c>
    </row>
    <row r="3711" spans="1:8" x14ac:dyDescent="0.2">
      <c r="A3711" s="41">
        <v>52</v>
      </c>
      <c r="B3711" s="42">
        <v>73</v>
      </c>
      <c r="D3711" s="41">
        <v>4285</v>
      </c>
      <c r="E3711" s="42">
        <v>374</v>
      </c>
      <c r="G3711" s="41">
        <v>1857</v>
      </c>
      <c r="H3711" s="42">
        <v>106</v>
      </c>
    </row>
    <row r="3712" spans="1:8" x14ac:dyDescent="0.2">
      <c r="A3712" s="41">
        <v>39</v>
      </c>
      <c r="B3712" s="42">
        <v>88</v>
      </c>
      <c r="D3712" s="41">
        <v>494</v>
      </c>
      <c r="E3712" s="42">
        <v>35</v>
      </c>
      <c r="G3712" s="41">
        <v>6045</v>
      </c>
      <c r="H3712" s="42">
        <v>302</v>
      </c>
    </row>
    <row r="3713" spans="1:8" x14ac:dyDescent="0.2">
      <c r="A3713" s="41">
        <v>9</v>
      </c>
      <c r="B3713" s="42">
        <v>67</v>
      </c>
      <c r="D3713" s="41">
        <v>53</v>
      </c>
      <c r="E3713" s="42">
        <v>59</v>
      </c>
      <c r="G3713" s="41">
        <v>9660</v>
      </c>
      <c r="H3713" s="42">
        <v>459</v>
      </c>
    </row>
    <row r="3714" spans="1:8" x14ac:dyDescent="0.2">
      <c r="A3714" s="41">
        <v>21</v>
      </c>
      <c r="B3714" s="42">
        <v>86</v>
      </c>
      <c r="D3714" s="41">
        <v>113</v>
      </c>
      <c r="E3714" s="42">
        <v>39</v>
      </c>
      <c r="G3714" s="41">
        <v>9568</v>
      </c>
      <c r="H3714" s="42">
        <v>682</v>
      </c>
    </row>
    <row r="3715" spans="1:8" x14ac:dyDescent="0.2">
      <c r="A3715" s="41">
        <v>46</v>
      </c>
      <c r="B3715" s="42">
        <v>72</v>
      </c>
      <c r="D3715" s="41">
        <v>2469</v>
      </c>
      <c r="E3715" s="42">
        <v>150</v>
      </c>
      <c r="G3715" s="41">
        <v>36</v>
      </c>
      <c r="H3715" s="42">
        <v>91</v>
      </c>
    </row>
    <row r="3716" spans="1:8" x14ac:dyDescent="0.2">
      <c r="A3716" s="41">
        <v>4</v>
      </c>
      <c r="B3716" s="42">
        <v>56</v>
      </c>
      <c r="D3716" s="41">
        <v>17</v>
      </c>
      <c r="E3716" s="42">
        <v>85</v>
      </c>
      <c r="G3716" s="41">
        <v>10581</v>
      </c>
      <c r="H3716" s="42">
        <v>396</v>
      </c>
    </row>
    <row r="3717" spans="1:8" x14ac:dyDescent="0.2">
      <c r="A3717" s="41">
        <v>21</v>
      </c>
      <c r="B3717" s="42">
        <v>55</v>
      </c>
      <c r="D3717" s="41">
        <v>10505</v>
      </c>
      <c r="E3717" s="42">
        <v>674</v>
      </c>
      <c r="G3717" s="41">
        <v>18830</v>
      </c>
      <c r="H3717" s="42">
        <v>1211</v>
      </c>
    </row>
    <row r="3718" spans="1:8" x14ac:dyDescent="0.2">
      <c r="A3718" s="41">
        <v>54</v>
      </c>
      <c r="B3718" s="42">
        <v>139</v>
      </c>
      <c r="D3718" s="41">
        <v>761</v>
      </c>
      <c r="E3718" s="42">
        <v>93</v>
      </c>
      <c r="G3718" s="41">
        <v>4344</v>
      </c>
      <c r="H3718" s="42">
        <v>130</v>
      </c>
    </row>
    <row r="3719" spans="1:8" x14ac:dyDescent="0.2">
      <c r="A3719" s="41">
        <v>20</v>
      </c>
      <c r="B3719" s="42">
        <v>27</v>
      </c>
      <c r="D3719" s="41">
        <v>57</v>
      </c>
      <c r="E3719" s="42">
        <v>95</v>
      </c>
      <c r="G3719" s="41">
        <v>28</v>
      </c>
      <c r="H3719" s="42">
        <v>54</v>
      </c>
    </row>
    <row r="3720" spans="1:8" x14ac:dyDescent="0.2">
      <c r="A3720" s="41">
        <v>24</v>
      </c>
      <c r="B3720" s="42">
        <v>74</v>
      </c>
      <c r="D3720" s="41">
        <v>444</v>
      </c>
      <c r="E3720" s="42">
        <v>74</v>
      </c>
      <c r="G3720" s="41">
        <v>4145</v>
      </c>
      <c r="H3720" s="42">
        <v>112</v>
      </c>
    </row>
    <row r="3721" spans="1:8" x14ac:dyDescent="0.2">
      <c r="A3721" s="41">
        <v>30</v>
      </c>
      <c r="B3721" s="42">
        <v>24</v>
      </c>
      <c r="D3721" s="41">
        <v>429</v>
      </c>
      <c r="E3721" s="42">
        <v>147</v>
      </c>
      <c r="G3721" s="41">
        <v>2405</v>
      </c>
      <c r="H3721" s="42">
        <v>158</v>
      </c>
    </row>
    <row r="3722" spans="1:8" x14ac:dyDescent="0.2">
      <c r="A3722" s="41">
        <v>29</v>
      </c>
      <c r="B3722" s="42">
        <v>47</v>
      </c>
      <c r="D3722" s="41">
        <v>210</v>
      </c>
      <c r="E3722" s="42">
        <v>174</v>
      </c>
      <c r="G3722" s="41">
        <v>8812</v>
      </c>
      <c r="H3722" s="42">
        <v>324</v>
      </c>
    </row>
    <row r="3723" spans="1:8" x14ac:dyDescent="0.2">
      <c r="A3723" s="41">
        <v>31</v>
      </c>
      <c r="B3723" s="42">
        <v>71</v>
      </c>
      <c r="D3723" s="41">
        <v>1825</v>
      </c>
      <c r="E3723" s="42">
        <v>111</v>
      </c>
      <c r="G3723" s="41">
        <v>33</v>
      </c>
      <c r="H3723" s="42">
        <v>114</v>
      </c>
    </row>
    <row r="3724" spans="1:8" x14ac:dyDescent="0.2">
      <c r="A3724" s="41">
        <v>113</v>
      </c>
      <c r="B3724" s="42">
        <v>71</v>
      </c>
      <c r="D3724" s="41">
        <v>3608</v>
      </c>
      <c r="E3724" s="42">
        <v>236</v>
      </c>
      <c r="G3724" s="41">
        <v>2153</v>
      </c>
      <c r="H3724" s="42">
        <v>138</v>
      </c>
    </row>
    <row r="3725" spans="1:8" x14ac:dyDescent="0.2">
      <c r="A3725" s="41">
        <v>27</v>
      </c>
      <c r="B3725" s="42">
        <v>61</v>
      </c>
      <c r="D3725" s="41">
        <v>97</v>
      </c>
      <c r="E3725" s="42">
        <v>158</v>
      </c>
      <c r="G3725" s="41">
        <v>144</v>
      </c>
      <c r="H3725" s="42">
        <v>99</v>
      </c>
    </row>
    <row r="3726" spans="1:8" x14ac:dyDescent="0.2">
      <c r="A3726" s="41">
        <v>20</v>
      </c>
      <c r="B3726" s="42">
        <v>50</v>
      </c>
      <c r="D3726" s="41">
        <v>5778</v>
      </c>
      <c r="E3726" s="42">
        <v>238</v>
      </c>
      <c r="G3726" s="41">
        <v>15141</v>
      </c>
      <c r="H3726" s="42">
        <v>470</v>
      </c>
    </row>
    <row r="3727" spans="1:8" x14ac:dyDescent="0.2">
      <c r="A3727" s="41">
        <v>16</v>
      </c>
      <c r="B3727" s="42">
        <v>79</v>
      </c>
      <c r="D3727" s="41">
        <v>84</v>
      </c>
      <c r="E3727" s="42">
        <v>146</v>
      </c>
      <c r="G3727" s="41">
        <v>7436</v>
      </c>
      <c r="H3727" s="42">
        <v>230</v>
      </c>
    </row>
    <row r="3728" spans="1:8" x14ac:dyDescent="0.2">
      <c r="A3728" s="41">
        <v>16</v>
      </c>
      <c r="B3728" s="42">
        <v>29</v>
      </c>
      <c r="D3728" s="41">
        <v>0</v>
      </c>
      <c r="E3728" s="42">
        <v>127</v>
      </c>
      <c r="G3728" s="41">
        <v>3719</v>
      </c>
      <c r="H3728" s="42">
        <v>174</v>
      </c>
    </row>
    <row r="3729" spans="1:8" x14ac:dyDescent="0.2">
      <c r="A3729" s="41">
        <v>21</v>
      </c>
      <c r="B3729" s="42">
        <v>53</v>
      </c>
      <c r="D3729" s="41">
        <v>235</v>
      </c>
      <c r="E3729" s="42">
        <v>71</v>
      </c>
      <c r="G3729" s="41">
        <v>56</v>
      </c>
      <c r="H3729" s="42">
        <v>51</v>
      </c>
    </row>
    <row r="3730" spans="1:8" x14ac:dyDescent="0.2">
      <c r="A3730" s="41">
        <v>24</v>
      </c>
      <c r="B3730" s="42">
        <v>74</v>
      </c>
      <c r="D3730" s="41">
        <v>652</v>
      </c>
      <c r="E3730" s="42">
        <v>67</v>
      </c>
      <c r="G3730" s="41">
        <v>64</v>
      </c>
      <c r="H3730" s="42">
        <v>51</v>
      </c>
    </row>
    <row r="3731" spans="1:8" x14ac:dyDescent="0.2">
      <c r="A3731" s="41">
        <v>9</v>
      </c>
      <c r="B3731" s="42">
        <v>75</v>
      </c>
      <c r="D3731" s="41">
        <v>540</v>
      </c>
      <c r="E3731" s="42">
        <v>136</v>
      </c>
      <c r="G3731" s="41">
        <v>4956</v>
      </c>
      <c r="H3731" s="42">
        <v>220</v>
      </c>
    </row>
    <row r="3732" spans="1:8" x14ac:dyDescent="0.2">
      <c r="A3732" s="41">
        <v>29</v>
      </c>
      <c r="B3732" s="42">
        <v>103</v>
      </c>
      <c r="D3732" s="41">
        <v>15256</v>
      </c>
      <c r="E3732" s="42">
        <v>1207</v>
      </c>
      <c r="G3732" s="41">
        <v>6110</v>
      </c>
      <c r="H3732" s="42">
        <v>308</v>
      </c>
    </row>
    <row r="3733" spans="1:8" x14ac:dyDescent="0.2">
      <c r="A3733" s="41">
        <v>20</v>
      </c>
      <c r="B3733" s="42">
        <v>43</v>
      </c>
      <c r="D3733" s="41">
        <v>19</v>
      </c>
      <c r="E3733" s="42">
        <v>55</v>
      </c>
      <c r="G3733" s="41">
        <v>5151</v>
      </c>
      <c r="H3733" s="42">
        <v>462</v>
      </c>
    </row>
    <row r="3734" spans="1:8" x14ac:dyDescent="0.2">
      <c r="A3734" s="41">
        <v>25</v>
      </c>
      <c r="B3734" s="42">
        <v>87</v>
      </c>
      <c r="D3734" s="41">
        <v>8453</v>
      </c>
      <c r="E3734" s="42">
        <v>570</v>
      </c>
      <c r="G3734" s="41">
        <v>3929</v>
      </c>
      <c r="H3734" s="42">
        <v>218</v>
      </c>
    </row>
    <row r="3735" spans="1:8" x14ac:dyDescent="0.2">
      <c r="A3735" s="41">
        <v>29</v>
      </c>
      <c r="B3735" s="42">
        <v>46</v>
      </c>
      <c r="D3735" s="41">
        <v>13941</v>
      </c>
      <c r="E3735" s="42">
        <v>922</v>
      </c>
      <c r="G3735" s="41">
        <v>2262</v>
      </c>
      <c r="H3735" s="42">
        <v>97</v>
      </c>
    </row>
    <row r="3736" spans="1:8" x14ac:dyDescent="0.2">
      <c r="A3736" s="41">
        <v>24</v>
      </c>
      <c r="B3736" s="42">
        <v>54</v>
      </c>
      <c r="D3736" s="41">
        <v>693</v>
      </c>
      <c r="E3736" s="42">
        <v>131</v>
      </c>
      <c r="G3736" s="41">
        <v>27809</v>
      </c>
      <c r="H3736" s="42">
        <v>678</v>
      </c>
    </row>
    <row r="3737" spans="1:8" x14ac:dyDescent="0.2">
      <c r="A3737" s="41">
        <v>40</v>
      </c>
      <c r="B3737" s="42">
        <v>60</v>
      </c>
      <c r="D3737" s="41">
        <v>2224</v>
      </c>
      <c r="E3737" s="42">
        <v>139</v>
      </c>
      <c r="G3737" s="41">
        <v>16568</v>
      </c>
      <c r="H3737" s="42">
        <v>546</v>
      </c>
    </row>
    <row r="3738" spans="1:8" x14ac:dyDescent="0.2">
      <c r="A3738" s="41">
        <v>26</v>
      </c>
      <c r="B3738" s="42">
        <v>66</v>
      </c>
      <c r="D3738" s="41">
        <v>21</v>
      </c>
      <c r="E3738" s="42">
        <v>123</v>
      </c>
      <c r="G3738" s="41">
        <v>100</v>
      </c>
      <c r="H3738" s="42">
        <v>99</v>
      </c>
    </row>
    <row r="3739" spans="1:8" x14ac:dyDescent="0.2">
      <c r="A3739" s="41">
        <v>31</v>
      </c>
      <c r="B3739" s="42">
        <v>67</v>
      </c>
      <c r="D3739" s="41">
        <v>53</v>
      </c>
      <c r="E3739" s="42">
        <v>90</v>
      </c>
      <c r="G3739" s="41">
        <v>2716</v>
      </c>
      <c r="H3739" s="42">
        <v>174</v>
      </c>
    </row>
    <row r="3740" spans="1:8" x14ac:dyDescent="0.2">
      <c r="A3740" s="41">
        <v>29</v>
      </c>
      <c r="B3740" s="42">
        <v>93</v>
      </c>
      <c r="D3740" s="41">
        <v>33</v>
      </c>
      <c r="E3740" s="42">
        <v>87</v>
      </c>
      <c r="G3740" s="41">
        <v>16000</v>
      </c>
      <c r="H3740" s="42">
        <v>418</v>
      </c>
    </row>
    <row r="3741" spans="1:8" x14ac:dyDescent="0.2">
      <c r="A3741" s="41">
        <v>68</v>
      </c>
      <c r="B3741" s="42">
        <v>67</v>
      </c>
      <c r="D3741" s="41">
        <v>1709</v>
      </c>
      <c r="E3741" s="42">
        <v>171</v>
      </c>
      <c r="G3741" s="41">
        <v>19721</v>
      </c>
      <c r="H3741" s="42">
        <v>673</v>
      </c>
    </row>
    <row r="3742" spans="1:8" x14ac:dyDescent="0.2">
      <c r="A3742" s="41">
        <v>24</v>
      </c>
      <c r="B3742" s="42">
        <v>98</v>
      </c>
      <c r="D3742" s="41">
        <v>1527</v>
      </c>
      <c r="E3742" s="42">
        <v>154</v>
      </c>
      <c r="G3742" s="41">
        <v>3640</v>
      </c>
      <c r="H3742" s="42">
        <v>239</v>
      </c>
    </row>
    <row r="3743" spans="1:8" x14ac:dyDescent="0.2">
      <c r="A3743" s="41">
        <v>9881</v>
      </c>
      <c r="B3743" s="42">
        <v>251</v>
      </c>
      <c r="D3743" s="41">
        <v>26</v>
      </c>
      <c r="E3743" s="42">
        <v>71</v>
      </c>
      <c r="G3743" s="41">
        <v>3944</v>
      </c>
      <c r="H3743" s="42">
        <v>139</v>
      </c>
    </row>
    <row r="3744" spans="1:8" x14ac:dyDescent="0.2">
      <c r="A3744" s="41">
        <v>18</v>
      </c>
      <c r="B3744" s="42">
        <v>109</v>
      </c>
      <c r="D3744" s="41">
        <v>16</v>
      </c>
      <c r="E3744" s="42">
        <v>86</v>
      </c>
      <c r="G3744" s="41">
        <v>3541</v>
      </c>
      <c r="H3744" s="42">
        <v>215</v>
      </c>
    </row>
    <row r="3745" spans="1:8" x14ac:dyDescent="0.2">
      <c r="A3745" s="41">
        <v>25</v>
      </c>
      <c r="B3745" s="42">
        <v>61</v>
      </c>
      <c r="D3745" s="41">
        <v>481</v>
      </c>
      <c r="E3745" s="42">
        <v>87</v>
      </c>
      <c r="G3745" s="41">
        <v>7301</v>
      </c>
      <c r="H3745" s="42">
        <v>414</v>
      </c>
    </row>
    <row r="3746" spans="1:8" x14ac:dyDescent="0.2">
      <c r="A3746" s="41">
        <v>27</v>
      </c>
      <c r="B3746" s="42">
        <v>44</v>
      </c>
      <c r="D3746" s="41">
        <v>717</v>
      </c>
      <c r="E3746" s="42">
        <v>99</v>
      </c>
      <c r="G3746" s="41">
        <v>2100</v>
      </c>
      <c r="H3746" s="42">
        <v>134</v>
      </c>
    </row>
    <row r="3747" spans="1:8" x14ac:dyDescent="0.2">
      <c r="A3747" s="41">
        <v>5929</v>
      </c>
      <c r="B3747" s="42">
        <v>351</v>
      </c>
      <c r="D3747" s="41">
        <v>1433</v>
      </c>
      <c r="E3747" s="42">
        <v>175</v>
      </c>
      <c r="G3747" s="41">
        <v>5205</v>
      </c>
      <c r="H3747" s="42">
        <v>366</v>
      </c>
    </row>
    <row r="3748" spans="1:8" x14ac:dyDescent="0.2">
      <c r="A3748" s="41">
        <v>36</v>
      </c>
      <c r="B3748" s="42">
        <v>91</v>
      </c>
      <c r="D3748" s="41">
        <v>5988</v>
      </c>
      <c r="E3748" s="42">
        <v>250</v>
      </c>
      <c r="G3748" s="41">
        <v>9276</v>
      </c>
      <c r="H3748" s="42">
        <v>246</v>
      </c>
    </row>
    <row r="3749" spans="1:8" x14ac:dyDescent="0.2">
      <c r="A3749" s="41">
        <v>25</v>
      </c>
      <c r="B3749" s="42">
        <v>35</v>
      </c>
      <c r="D3749" s="41">
        <v>1061</v>
      </c>
      <c r="E3749" s="42">
        <v>139</v>
      </c>
      <c r="G3749" s="41">
        <v>54</v>
      </c>
      <c r="H3749" s="42">
        <v>104</v>
      </c>
    </row>
    <row r="3750" spans="1:8" x14ac:dyDescent="0.2">
      <c r="A3750" s="41">
        <v>24</v>
      </c>
      <c r="B3750" s="42">
        <v>127</v>
      </c>
      <c r="D3750" s="41">
        <v>28</v>
      </c>
      <c r="E3750" s="42">
        <v>123</v>
      </c>
      <c r="G3750" s="41">
        <v>3403</v>
      </c>
      <c r="H3750" s="42">
        <v>187</v>
      </c>
    </row>
    <row r="3751" spans="1:8" x14ac:dyDescent="0.2">
      <c r="A3751" s="41">
        <v>44</v>
      </c>
      <c r="B3751" s="42">
        <v>155</v>
      </c>
      <c r="D3751" s="41">
        <v>6132</v>
      </c>
      <c r="E3751" s="42">
        <v>298</v>
      </c>
      <c r="G3751" s="41">
        <v>2044</v>
      </c>
      <c r="H3751" s="42">
        <v>146</v>
      </c>
    </row>
    <row r="3752" spans="1:8" x14ac:dyDescent="0.2">
      <c r="A3752" s="41">
        <v>27</v>
      </c>
      <c r="B3752" s="42">
        <v>79</v>
      </c>
      <c r="D3752" s="41">
        <v>4204</v>
      </c>
      <c r="E3752" s="42">
        <v>265</v>
      </c>
      <c r="G3752" s="41">
        <v>14748</v>
      </c>
      <c r="H3752" s="42">
        <v>409</v>
      </c>
    </row>
    <row r="3753" spans="1:8" x14ac:dyDescent="0.2">
      <c r="A3753" s="41">
        <v>53</v>
      </c>
      <c r="B3753" s="42">
        <v>98</v>
      </c>
      <c r="D3753" s="41">
        <v>16</v>
      </c>
      <c r="E3753" s="42">
        <v>78</v>
      </c>
      <c r="G3753" s="41">
        <v>11700</v>
      </c>
      <c r="H3753" s="42">
        <v>276</v>
      </c>
    </row>
    <row r="3754" spans="1:8" x14ac:dyDescent="0.2">
      <c r="A3754" s="41">
        <v>22</v>
      </c>
      <c r="B3754" s="42">
        <v>66</v>
      </c>
      <c r="D3754" s="41">
        <v>27</v>
      </c>
      <c r="E3754" s="42">
        <v>114</v>
      </c>
      <c r="G3754" s="41">
        <v>6704</v>
      </c>
      <c r="H3754" s="42">
        <v>387</v>
      </c>
    </row>
    <row r="3755" spans="1:8" x14ac:dyDescent="0.2">
      <c r="A3755" s="41">
        <v>25</v>
      </c>
      <c r="B3755" s="42">
        <v>40</v>
      </c>
      <c r="D3755" s="41">
        <v>496</v>
      </c>
      <c r="E3755" s="42">
        <v>229</v>
      </c>
      <c r="G3755" s="41">
        <v>2953</v>
      </c>
      <c r="H3755" s="42">
        <v>195</v>
      </c>
    </row>
    <row r="3756" spans="1:8" x14ac:dyDescent="0.2">
      <c r="A3756" s="41">
        <v>40</v>
      </c>
      <c r="B3756" s="42">
        <v>47</v>
      </c>
      <c r="D3756" s="41">
        <v>312</v>
      </c>
      <c r="E3756" s="42">
        <v>86</v>
      </c>
      <c r="G3756" s="41">
        <v>8123</v>
      </c>
      <c r="H3756" s="42">
        <v>267</v>
      </c>
    </row>
    <row r="3757" spans="1:8" x14ac:dyDescent="0.2">
      <c r="A3757" s="41">
        <v>44</v>
      </c>
      <c r="B3757" s="42">
        <v>110</v>
      </c>
      <c r="D3757" s="41">
        <v>1799</v>
      </c>
      <c r="E3757" s="42">
        <v>137</v>
      </c>
      <c r="G3757" s="41">
        <v>568</v>
      </c>
      <c r="H3757" s="42">
        <v>58</v>
      </c>
    </row>
    <row r="3758" spans="1:8" x14ac:dyDescent="0.2">
      <c r="A3758" s="41">
        <v>28</v>
      </c>
      <c r="B3758" s="42">
        <v>91</v>
      </c>
      <c r="D3758" s="41">
        <v>275</v>
      </c>
      <c r="E3758" s="42">
        <v>102</v>
      </c>
      <c r="G3758" s="41">
        <v>9960</v>
      </c>
      <c r="H3758" s="42">
        <v>226</v>
      </c>
    </row>
    <row r="3759" spans="1:8" x14ac:dyDescent="0.2">
      <c r="A3759" s="41">
        <v>12</v>
      </c>
      <c r="B3759" s="42">
        <v>50</v>
      </c>
      <c r="D3759" s="41">
        <v>150</v>
      </c>
      <c r="E3759" s="42">
        <v>72</v>
      </c>
      <c r="G3759" s="41">
        <v>4435</v>
      </c>
      <c r="H3759" s="42">
        <v>175</v>
      </c>
    </row>
    <row r="3760" spans="1:8" x14ac:dyDescent="0.2">
      <c r="A3760" s="41">
        <v>21</v>
      </c>
      <c r="B3760" s="42">
        <v>91</v>
      </c>
      <c r="D3760" s="41">
        <v>20</v>
      </c>
      <c r="E3760" s="42">
        <v>66</v>
      </c>
      <c r="G3760" s="41">
        <v>3478</v>
      </c>
      <c r="H3760" s="42">
        <v>118</v>
      </c>
    </row>
    <row r="3761" spans="1:8" x14ac:dyDescent="0.2">
      <c r="A3761" s="41">
        <v>5</v>
      </c>
      <c r="B3761" s="42">
        <v>75</v>
      </c>
      <c r="D3761" s="41">
        <v>6</v>
      </c>
      <c r="E3761" s="42">
        <v>74</v>
      </c>
      <c r="G3761" s="41">
        <v>6711</v>
      </c>
      <c r="H3761" s="42">
        <v>444</v>
      </c>
    </row>
    <row r="3762" spans="1:8" x14ac:dyDescent="0.2">
      <c r="A3762" s="41">
        <v>24</v>
      </c>
      <c r="B3762" s="42">
        <v>63</v>
      </c>
      <c r="D3762" s="41">
        <v>42</v>
      </c>
      <c r="E3762" s="42">
        <v>87</v>
      </c>
      <c r="G3762" s="41">
        <v>9908</v>
      </c>
      <c r="H3762" s="42">
        <v>619</v>
      </c>
    </row>
    <row r="3763" spans="1:8" x14ac:dyDescent="0.2">
      <c r="A3763" s="41">
        <v>596</v>
      </c>
      <c r="B3763" s="42">
        <v>98</v>
      </c>
      <c r="D3763" s="41">
        <v>16</v>
      </c>
      <c r="E3763" s="42">
        <v>62</v>
      </c>
      <c r="G3763" s="41">
        <v>2109</v>
      </c>
      <c r="H3763" s="42">
        <v>167</v>
      </c>
    </row>
    <row r="3764" spans="1:8" x14ac:dyDescent="0.2">
      <c r="A3764" s="41">
        <v>20</v>
      </c>
      <c r="B3764" s="42">
        <v>50</v>
      </c>
      <c r="D3764" s="41">
        <v>16</v>
      </c>
      <c r="E3764" s="42">
        <v>126</v>
      </c>
      <c r="G3764" s="41">
        <v>1829</v>
      </c>
      <c r="H3764" s="42">
        <v>150</v>
      </c>
    </row>
    <row r="3765" spans="1:8" x14ac:dyDescent="0.2">
      <c r="A3765" s="41">
        <v>29</v>
      </c>
      <c r="B3765" s="42">
        <v>46</v>
      </c>
      <c r="D3765" s="41">
        <v>6350</v>
      </c>
      <c r="E3765" s="42">
        <v>403</v>
      </c>
      <c r="G3765" s="41">
        <v>11789</v>
      </c>
      <c r="H3765" s="42">
        <v>622</v>
      </c>
    </row>
    <row r="3766" spans="1:8" x14ac:dyDescent="0.2">
      <c r="A3766" s="41">
        <v>16</v>
      </c>
      <c r="B3766" s="42">
        <v>39</v>
      </c>
      <c r="D3766" s="41">
        <v>8832</v>
      </c>
      <c r="E3766" s="42">
        <v>188</v>
      </c>
      <c r="G3766" s="41">
        <v>4421</v>
      </c>
      <c r="H3766" s="42">
        <v>206</v>
      </c>
    </row>
    <row r="3767" spans="1:8" x14ac:dyDescent="0.2">
      <c r="A3767" s="41">
        <v>16</v>
      </c>
      <c r="B3767" s="42">
        <v>64</v>
      </c>
      <c r="D3767" s="41">
        <v>2584</v>
      </c>
      <c r="E3767" s="42">
        <v>197</v>
      </c>
      <c r="G3767" s="41">
        <v>39</v>
      </c>
      <c r="H3767" s="42">
        <v>46</v>
      </c>
    </row>
    <row r="3768" spans="1:8" x14ac:dyDescent="0.2">
      <c r="A3768" s="41">
        <v>25</v>
      </c>
      <c r="B3768" s="42">
        <v>46</v>
      </c>
      <c r="D3768" s="41">
        <v>571</v>
      </c>
      <c r="E3768" s="42">
        <v>60</v>
      </c>
      <c r="G3768" s="41">
        <v>10312</v>
      </c>
      <c r="H3768" s="42">
        <v>250</v>
      </c>
    </row>
    <row r="3769" spans="1:8" x14ac:dyDescent="0.2">
      <c r="A3769" s="41">
        <v>31</v>
      </c>
      <c r="B3769" s="42">
        <v>97</v>
      </c>
      <c r="D3769" s="41">
        <v>44</v>
      </c>
      <c r="E3769" s="42">
        <v>113</v>
      </c>
      <c r="G3769" s="41">
        <v>1277</v>
      </c>
      <c r="H3769" s="42">
        <v>142</v>
      </c>
    </row>
    <row r="3770" spans="1:8" x14ac:dyDescent="0.2">
      <c r="A3770" s="41">
        <v>13</v>
      </c>
      <c r="B3770" s="42">
        <v>45</v>
      </c>
      <c r="D3770" s="41">
        <v>116</v>
      </c>
      <c r="E3770" s="42">
        <v>74</v>
      </c>
      <c r="G3770" s="41">
        <v>32</v>
      </c>
      <c r="H3770" s="42">
        <v>83</v>
      </c>
    </row>
    <row r="3771" spans="1:8" x14ac:dyDescent="0.2">
      <c r="A3771" s="41">
        <v>17</v>
      </c>
      <c r="B3771" s="42">
        <v>74</v>
      </c>
      <c r="D3771" s="41">
        <v>24</v>
      </c>
      <c r="E3771" s="42">
        <v>61</v>
      </c>
      <c r="G3771" s="41">
        <v>7835</v>
      </c>
      <c r="H3771" s="42">
        <v>283</v>
      </c>
    </row>
    <row r="3772" spans="1:8" x14ac:dyDescent="0.2">
      <c r="A3772" s="41">
        <v>30</v>
      </c>
      <c r="B3772" s="42">
        <v>148</v>
      </c>
      <c r="D3772" s="41">
        <v>9779</v>
      </c>
      <c r="E3772" s="42">
        <v>479</v>
      </c>
      <c r="G3772" s="41">
        <v>3968</v>
      </c>
      <c r="H3772" s="42">
        <v>175</v>
      </c>
    </row>
    <row r="3773" spans="1:8" x14ac:dyDescent="0.2">
      <c r="A3773" s="41">
        <v>21</v>
      </c>
      <c r="B3773" s="42">
        <v>38</v>
      </c>
      <c r="D3773" s="41">
        <v>329</v>
      </c>
      <c r="E3773" s="42">
        <v>74</v>
      </c>
      <c r="G3773" s="41">
        <v>24089</v>
      </c>
      <c r="H3773" s="42">
        <v>1139</v>
      </c>
    </row>
    <row r="3774" spans="1:8" x14ac:dyDescent="0.2">
      <c r="A3774" s="41">
        <v>24</v>
      </c>
      <c r="B3774" s="42">
        <v>126</v>
      </c>
      <c r="D3774" s="41">
        <v>5274</v>
      </c>
      <c r="E3774" s="42">
        <v>279</v>
      </c>
      <c r="G3774" s="41">
        <v>4809</v>
      </c>
      <c r="H3774" s="42">
        <v>250</v>
      </c>
    </row>
    <row r="3775" spans="1:8" x14ac:dyDescent="0.2">
      <c r="A3775" s="41">
        <v>28</v>
      </c>
      <c r="B3775" s="42">
        <v>86</v>
      </c>
      <c r="D3775" s="41">
        <v>1311</v>
      </c>
      <c r="E3775" s="42">
        <v>70</v>
      </c>
      <c r="G3775" s="41">
        <v>2212</v>
      </c>
      <c r="H3775" s="42">
        <v>223</v>
      </c>
    </row>
    <row r="3776" spans="1:8" x14ac:dyDescent="0.2">
      <c r="A3776" s="41">
        <v>17</v>
      </c>
      <c r="B3776" s="42">
        <v>71</v>
      </c>
      <c r="D3776" s="41">
        <v>193</v>
      </c>
      <c r="E3776" s="42">
        <v>159</v>
      </c>
      <c r="G3776" s="41">
        <v>2501</v>
      </c>
      <c r="H3776" s="42">
        <v>158</v>
      </c>
    </row>
    <row r="3777" spans="1:8" x14ac:dyDescent="0.2">
      <c r="A3777" s="41">
        <v>22</v>
      </c>
      <c r="B3777" s="42">
        <v>59</v>
      </c>
      <c r="D3777" s="41">
        <v>1973</v>
      </c>
      <c r="E3777" s="42">
        <v>178</v>
      </c>
      <c r="G3777" s="41">
        <v>2644</v>
      </c>
      <c r="H3777" s="42">
        <v>153</v>
      </c>
    </row>
    <row r="3778" spans="1:8" x14ac:dyDescent="0.2">
      <c r="A3778" s="41">
        <v>17</v>
      </c>
      <c r="B3778" s="42">
        <v>97</v>
      </c>
      <c r="D3778" s="41">
        <v>181</v>
      </c>
      <c r="E3778" s="42">
        <v>96</v>
      </c>
      <c r="G3778" s="41">
        <v>2936</v>
      </c>
      <c r="H3778" s="42">
        <v>154</v>
      </c>
    </row>
    <row r="3779" spans="1:8" x14ac:dyDescent="0.2">
      <c r="A3779" s="41">
        <v>33</v>
      </c>
      <c r="B3779" s="42">
        <v>95</v>
      </c>
      <c r="D3779" s="41">
        <v>80</v>
      </c>
      <c r="E3779" s="42">
        <v>44</v>
      </c>
      <c r="G3779" s="41">
        <v>1766</v>
      </c>
      <c r="H3779" s="42">
        <v>173</v>
      </c>
    </row>
    <row r="3780" spans="1:8" x14ac:dyDescent="0.2">
      <c r="A3780" s="41">
        <v>66</v>
      </c>
      <c r="B3780" s="42">
        <v>126</v>
      </c>
      <c r="D3780" s="41">
        <v>1665</v>
      </c>
      <c r="E3780" s="42">
        <v>111</v>
      </c>
      <c r="G3780" s="41">
        <v>44</v>
      </c>
      <c r="H3780" s="42">
        <v>70</v>
      </c>
    </row>
    <row r="3781" spans="1:8" x14ac:dyDescent="0.2">
      <c r="A3781" s="41">
        <v>20</v>
      </c>
      <c r="B3781" s="42">
        <v>82</v>
      </c>
      <c r="D3781" s="41">
        <v>841</v>
      </c>
      <c r="E3781" s="42">
        <v>111</v>
      </c>
      <c r="G3781" s="41">
        <v>10000</v>
      </c>
      <c r="H3781" s="42">
        <v>433</v>
      </c>
    </row>
    <row r="3782" spans="1:8" x14ac:dyDescent="0.2">
      <c r="A3782" s="41">
        <v>23</v>
      </c>
      <c r="B3782" s="42">
        <v>56</v>
      </c>
      <c r="D3782" s="41">
        <v>19</v>
      </c>
      <c r="E3782" s="42">
        <v>101</v>
      </c>
      <c r="G3782" s="41">
        <v>4859</v>
      </c>
      <c r="H3782" s="42">
        <v>541</v>
      </c>
    </row>
    <row r="3783" spans="1:8" x14ac:dyDescent="0.2">
      <c r="A3783" s="41">
        <v>36</v>
      </c>
      <c r="B3783" s="42">
        <v>105</v>
      </c>
      <c r="D3783" s="41">
        <v>3130</v>
      </c>
      <c r="E3783" s="42">
        <v>647</v>
      </c>
      <c r="G3783" s="41">
        <v>3502</v>
      </c>
      <c r="H3783" s="42">
        <v>267</v>
      </c>
    </row>
    <row r="3784" spans="1:8" x14ac:dyDescent="0.2">
      <c r="A3784" s="41">
        <v>23</v>
      </c>
      <c r="B3784" s="42">
        <v>85</v>
      </c>
      <c r="D3784" s="41">
        <v>2549</v>
      </c>
      <c r="E3784" s="42">
        <v>131</v>
      </c>
      <c r="G3784" s="41">
        <v>3264</v>
      </c>
      <c r="H3784" s="42">
        <v>171</v>
      </c>
    </row>
    <row r="3785" spans="1:8" x14ac:dyDescent="0.2">
      <c r="A3785" s="41">
        <v>20</v>
      </c>
      <c r="B3785" s="42">
        <v>43</v>
      </c>
      <c r="D3785" s="41">
        <v>5225</v>
      </c>
      <c r="E3785" s="42">
        <v>258</v>
      </c>
      <c r="G3785" s="41">
        <v>53</v>
      </c>
      <c r="H3785" s="42">
        <v>55</v>
      </c>
    </row>
    <row r="3786" spans="1:8" x14ac:dyDescent="0.2">
      <c r="A3786" s="41">
        <v>16</v>
      </c>
      <c r="B3786" s="42">
        <v>106</v>
      </c>
      <c r="D3786" s="41">
        <v>312</v>
      </c>
      <c r="E3786" s="42">
        <v>60</v>
      </c>
      <c r="G3786" s="41">
        <v>9285</v>
      </c>
      <c r="H3786" s="42">
        <v>423</v>
      </c>
    </row>
    <row r="3787" spans="1:8" x14ac:dyDescent="0.2">
      <c r="A3787" s="41">
        <v>35</v>
      </c>
      <c r="B3787" s="42">
        <v>55</v>
      </c>
      <c r="D3787" s="41">
        <v>1517</v>
      </c>
      <c r="E3787" s="42">
        <v>107</v>
      </c>
      <c r="G3787" s="41">
        <v>2097</v>
      </c>
      <c r="H3787" s="42">
        <v>114</v>
      </c>
    </row>
    <row r="3788" spans="1:8" x14ac:dyDescent="0.2">
      <c r="A3788" s="41">
        <v>40</v>
      </c>
      <c r="B3788" s="42">
        <v>101</v>
      </c>
      <c r="D3788" s="41">
        <v>773</v>
      </c>
      <c r="E3788" s="42">
        <v>91</v>
      </c>
      <c r="G3788" s="41">
        <v>7407</v>
      </c>
      <c r="H3788" s="42">
        <v>199</v>
      </c>
    </row>
    <row r="3789" spans="1:8" x14ac:dyDescent="0.2">
      <c r="A3789" s="41">
        <v>28</v>
      </c>
      <c r="B3789" s="42">
        <v>62</v>
      </c>
      <c r="D3789" s="41">
        <v>2808</v>
      </c>
      <c r="E3789" s="42">
        <v>159</v>
      </c>
      <c r="G3789" s="41">
        <v>9177</v>
      </c>
      <c r="H3789" s="42">
        <v>411</v>
      </c>
    </row>
    <row r="3790" spans="1:8" x14ac:dyDescent="0.2">
      <c r="A3790" s="41">
        <v>20</v>
      </c>
      <c r="B3790" s="42">
        <v>94</v>
      </c>
      <c r="D3790" s="41">
        <v>37</v>
      </c>
      <c r="E3790" s="42">
        <v>82</v>
      </c>
      <c r="G3790" s="41">
        <v>1668</v>
      </c>
      <c r="H3790" s="42">
        <v>587</v>
      </c>
    </row>
    <row r="3791" spans="1:8" x14ac:dyDescent="0.2">
      <c r="A3791" s="41">
        <v>17</v>
      </c>
      <c r="B3791" s="42">
        <v>78</v>
      </c>
      <c r="D3791" s="41">
        <v>850</v>
      </c>
      <c r="E3791" s="42">
        <v>110</v>
      </c>
      <c r="G3791" s="41">
        <v>4262</v>
      </c>
      <c r="H3791" s="42">
        <v>139</v>
      </c>
    </row>
    <row r="3792" spans="1:8" x14ac:dyDescent="0.2">
      <c r="A3792" s="41">
        <v>24</v>
      </c>
      <c r="B3792" s="42">
        <v>56</v>
      </c>
      <c r="D3792" s="41">
        <v>4737</v>
      </c>
      <c r="E3792" s="42">
        <v>175</v>
      </c>
      <c r="G3792" s="41">
        <v>2156</v>
      </c>
      <c r="H3792" s="42">
        <v>102</v>
      </c>
    </row>
    <row r="3793" spans="1:8" x14ac:dyDescent="0.2">
      <c r="A3793" s="41">
        <v>28</v>
      </c>
      <c r="B3793" s="42">
        <v>50</v>
      </c>
      <c r="D3793" s="41">
        <v>13755</v>
      </c>
      <c r="E3793" s="42">
        <v>460</v>
      </c>
      <c r="G3793" s="41">
        <v>6749</v>
      </c>
      <c r="H3793" s="42">
        <v>229</v>
      </c>
    </row>
    <row r="3794" spans="1:8" x14ac:dyDescent="0.2">
      <c r="A3794" s="41">
        <v>29</v>
      </c>
      <c r="B3794" s="42">
        <v>110</v>
      </c>
      <c r="D3794" s="41">
        <v>41</v>
      </c>
      <c r="E3794" s="42">
        <v>122</v>
      </c>
      <c r="G3794" s="41">
        <v>21944</v>
      </c>
      <c r="H3794" s="42">
        <v>1374</v>
      </c>
    </row>
    <row r="3795" spans="1:8" x14ac:dyDescent="0.2">
      <c r="A3795" s="41">
        <v>20</v>
      </c>
      <c r="B3795" s="42">
        <v>100</v>
      </c>
      <c r="D3795" s="41">
        <v>9665</v>
      </c>
      <c r="E3795" s="42">
        <v>381</v>
      </c>
      <c r="G3795" s="41">
        <v>2869</v>
      </c>
      <c r="H3795" s="42">
        <v>331</v>
      </c>
    </row>
    <row r="3796" spans="1:8" x14ac:dyDescent="0.2">
      <c r="A3796" s="41">
        <v>12079</v>
      </c>
      <c r="B3796" s="42">
        <v>809</v>
      </c>
      <c r="D3796" s="41">
        <v>8640</v>
      </c>
      <c r="E3796" s="42">
        <v>254</v>
      </c>
      <c r="G3796" s="41">
        <v>7925</v>
      </c>
      <c r="H3796" s="42">
        <v>438</v>
      </c>
    </row>
    <row r="3797" spans="1:8" x14ac:dyDescent="0.2">
      <c r="A3797" s="41">
        <v>16</v>
      </c>
      <c r="B3797" s="42">
        <v>38</v>
      </c>
      <c r="D3797" s="41">
        <v>666</v>
      </c>
      <c r="E3797" s="42">
        <v>135</v>
      </c>
      <c r="G3797" s="41">
        <v>998</v>
      </c>
      <c r="H3797" s="42">
        <v>75</v>
      </c>
    </row>
    <row r="3798" spans="1:8" x14ac:dyDescent="0.2">
      <c r="A3798" s="41">
        <v>23</v>
      </c>
      <c r="B3798" s="42">
        <v>70</v>
      </c>
      <c r="D3798" s="41">
        <v>1624</v>
      </c>
      <c r="E3798" s="42">
        <v>131</v>
      </c>
      <c r="G3798" s="41">
        <v>2964</v>
      </c>
      <c r="H3798" s="42">
        <v>166</v>
      </c>
    </row>
    <row r="3799" spans="1:8" x14ac:dyDescent="0.2">
      <c r="A3799" s="41">
        <v>3</v>
      </c>
      <c r="B3799" s="42">
        <v>124</v>
      </c>
      <c r="D3799" s="41">
        <v>701</v>
      </c>
      <c r="E3799" s="42">
        <v>114</v>
      </c>
      <c r="G3799" s="41">
        <v>1662</v>
      </c>
      <c r="H3799" s="42">
        <v>100</v>
      </c>
    </row>
    <row r="3800" spans="1:8" x14ac:dyDescent="0.2">
      <c r="A3800" s="41">
        <v>2040</v>
      </c>
      <c r="B3800" s="42">
        <v>175</v>
      </c>
      <c r="D3800" s="41">
        <v>18277</v>
      </c>
      <c r="E3800" s="42">
        <v>475</v>
      </c>
      <c r="G3800" s="41">
        <v>36</v>
      </c>
      <c r="H3800" s="42">
        <v>85</v>
      </c>
    </row>
    <row r="3801" spans="1:8" x14ac:dyDescent="0.2">
      <c r="A3801" s="41">
        <v>21</v>
      </c>
      <c r="B3801" s="42">
        <v>78</v>
      </c>
      <c r="D3801" s="41">
        <v>485</v>
      </c>
      <c r="E3801" s="42">
        <v>59</v>
      </c>
      <c r="G3801" s="41">
        <v>8099</v>
      </c>
      <c r="H3801" s="42">
        <v>483</v>
      </c>
    </row>
    <row r="3802" spans="1:8" x14ac:dyDescent="0.2">
      <c r="A3802" s="41">
        <v>21</v>
      </c>
      <c r="B3802" s="42">
        <v>92</v>
      </c>
      <c r="D3802" s="41">
        <v>2222</v>
      </c>
      <c r="E3802" s="42">
        <v>163</v>
      </c>
      <c r="G3802" s="41">
        <v>1604</v>
      </c>
      <c r="H3802" s="42">
        <v>70</v>
      </c>
    </row>
    <row r="3803" spans="1:8" x14ac:dyDescent="0.2">
      <c r="A3803" s="41">
        <v>21</v>
      </c>
      <c r="B3803" s="42">
        <v>58</v>
      </c>
      <c r="D3803" s="41">
        <v>28472</v>
      </c>
      <c r="E3803" s="42">
        <v>1102</v>
      </c>
      <c r="G3803" s="41">
        <v>43</v>
      </c>
      <c r="H3803" s="42">
        <v>123</v>
      </c>
    </row>
    <row r="3804" spans="1:8" x14ac:dyDescent="0.2">
      <c r="A3804" s="41">
        <v>27</v>
      </c>
      <c r="B3804" s="42">
        <v>67</v>
      </c>
      <c r="D3804" s="41">
        <v>112</v>
      </c>
      <c r="E3804" s="42">
        <v>118</v>
      </c>
      <c r="G3804" s="41">
        <v>13824</v>
      </c>
      <c r="H3804" s="42">
        <v>978</v>
      </c>
    </row>
    <row r="3805" spans="1:8" x14ac:dyDescent="0.2">
      <c r="A3805" s="41">
        <v>36</v>
      </c>
      <c r="B3805" s="42">
        <v>57</v>
      </c>
      <c r="D3805" s="41">
        <v>378</v>
      </c>
      <c r="E3805" s="42">
        <v>85</v>
      </c>
      <c r="G3805" s="41">
        <v>13936</v>
      </c>
      <c r="H3805" s="42">
        <v>635</v>
      </c>
    </row>
    <row r="3806" spans="1:8" x14ac:dyDescent="0.2">
      <c r="A3806" s="41">
        <v>24</v>
      </c>
      <c r="B3806" s="42">
        <v>70</v>
      </c>
      <c r="D3806" s="41">
        <v>35</v>
      </c>
      <c r="E3806" s="42">
        <v>90</v>
      </c>
      <c r="G3806" s="41">
        <v>3153</v>
      </c>
      <c r="H3806" s="42">
        <v>115</v>
      </c>
    </row>
    <row r="3807" spans="1:8" x14ac:dyDescent="0.2">
      <c r="A3807" s="41">
        <v>377</v>
      </c>
      <c r="B3807" s="42">
        <v>87</v>
      </c>
      <c r="D3807" s="41">
        <v>129</v>
      </c>
      <c r="E3807" s="42">
        <v>95</v>
      </c>
      <c r="G3807" s="41">
        <v>20624</v>
      </c>
      <c r="H3807" s="42">
        <v>938</v>
      </c>
    </row>
    <row r="3808" spans="1:8" x14ac:dyDescent="0.2">
      <c r="A3808" s="41">
        <v>19</v>
      </c>
      <c r="B3808" s="42">
        <v>83</v>
      </c>
      <c r="D3808" s="41">
        <v>7993</v>
      </c>
      <c r="E3808" s="42">
        <v>338</v>
      </c>
      <c r="G3808" s="41">
        <v>6637</v>
      </c>
      <c r="H3808" s="42">
        <v>292</v>
      </c>
    </row>
    <row r="3809" spans="1:8" x14ac:dyDescent="0.2">
      <c r="A3809" s="41">
        <v>40</v>
      </c>
      <c r="B3809" s="42">
        <v>82</v>
      </c>
      <c r="D3809" s="41">
        <v>14340</v>
      </c>
      <c r="E3809" s="42">
        <v>315</v>
      </c>
      <c r="G3809" s="41">
        <v>3230</v>
      </c>
      <c r="H3809" s="42">
        <v>261</v>
      </c>
    </row>
    <row r="3810" spans="1:8" x14ac:dyDescent="0.2">
      <c r="A3810" s="41">
        <v>17</v>
      </c>
      <c r="B3810" s="42">
        <v>90</v>
      </c>
      <c r="D3810" s="41">
        <v>389</v>
      </c>
      <c r="E3810" s="42">
        <v>74</v>
      </c>
      <c r="G3810" s="41">
        <v>4980</v>
      </c>
      <c r="H3810" s="42">
        <v>303</v>
      </c>
    </row>
    <row r="3811" spans="1:8" x14ac:dyDescent="0.2">
      <c r="A3811" s="41">
        <v>41</v>
      </c>
      <c r="B3811" s="42">
        <v>51</v>
      </c>
      <c r="D3811" s="41">
        <v>228</v>
      </c>
      <c r="E3811" s="42">
        <v>83</v>
      </c>
      <c r="G3811" s="41">
        <v>9615</v>
      </c>
      <c r="H3811" s="42">
        <v>288</v>
      </c>
    </row>
    <row r="3812" spans="1:8" x14ac:dyDescent="0.2">
      <c r="A3812" s="41">
        <v>25</v>
      </c>
      <c r="B3812" s="42">
        <v>62</v>
      </c>
      <c r="D3812" s="41">
        <v>904</v>
      </c>
      <c r="E3812" s="42">
        <v>127</v>
      </c>
      <c r="G3812" s="41">
        <v>3048</v>
      </c>
      <c r="H3812" s="42">
        <v>151</v>
      </c>
    </row>
    <row r="3813" spans="1:8" x14ac:dyDescent="0.2">
      <c r="A3813" s="41">
        <v>24</v>
      </c>
      <c r="B3813" s="42">
        <v>50</v>
      </c>
      <c r="D3813" s="41">
        <v>41</v>
      </c>
      <c r="E3813" s="42">
        <v>87</v>
      </c>
      <c r="G3813" s="41">
        <v>4328</v>
      </c>
      <c r="H3813" s="42">
        <v>259</v>
      </c>
    </row>
    <row r="3814" spans="1:8" x14ac:dyDescent="0.2">
      <c r="A3814" s="41">
        <v>17</v>
      </c>
      <c r="B3814" s="42">
        <v>48</v>
      </c>
      <c r="D3814" s="41">
        <v>104</v>
      </c>
      <c r="E3814" s="42">
        <v>134</v>
      </c>
      <c r="G3814" s="41">
        <v>33</v>
      </c>
      <c r="H3814" s="42">
        <v>99</v>
      </c>
    </row>
    <row r="3815" spans="1:8" x14ac:dyDescent="0.2">
      <c r="A3815" s="41">
        <v>29</v>
      </c>
      <c r="B3815" s="42">
        <v>83</v>
      </c>
      <c r="D3815" s="41">
        <v>546</v>
      </c>
      <c r="E3815" s="42">
        <v>115</v>
      </c>
      <c r="G3815" s="41">
        <v>5733</v>
      </c>
      <c r="H3815" s="42">
        <v>238</v>
      </c>
    </row>
    <row r="3816" spans="1:8" x14ac:dyDescent="0.2">
      <c r="A3816" s="41">
        <v>45</v>
      </c>
      <c r="B3816" s="42">
        <v>53</v>
      </c>
      <c r="D3816" s="41">
        <v>7569</v>
      </c>
      <c r="E3816" s="42">
        <v>530</v>
      </c>
      <c r="G3816" s="41">
        <v>6484</v>
      </c>
      <c r="H3816" s="42">
        <v>214</v>
      </c>
    </row>
    <row r="3817" spans="1:8" x14ac:dyDescent="0.2">
      <c r="A3817" s="41">
        <v>57</v>
      </c>
      <c r="B3817" s="42">
        <v>122</v>
      </c>
      <c r="D3817" s="41">
        <v>732</v>
      </c>
      <c r="E3817" s="42">
        <v>50</v>
      </c>
      <c r="G3817" s="41">
        <v>13388</v>
      </c>
      <c r="H3817" s="42">
        <v>668</v>
      </c>
    </row>
    <row r="3818" spans="1:8" x14ac:dyDescent="0.2">
      <c r="A3818" s="41">
        <v>40</v>
      </c>
      <c r="B3818" s="42">
        <v>54</v>
      </c>
      <c r="D3818" s="41">
        <v>40</v>
      </c>
      <c r="E3818" s="42">
        <v>98</v>
      </c>
      <c r="G3818" s="41">
        <v>42</v>
      </c>
      <c r="H3818" s="42">
        <v>152</v>
      </c>
    </row>
    <row r="3819" spans="1:8" x14ac:dyDescent="0.2">
      <c r="A3819" s="41">
        <v>33</v>
      </c>
      <c r="B3819" s="42">
        <v>53</v>
      </c>
      <c r="D3819" s="41">
        <v>19</v>
      </c>
      <c r="E3819" s="42">
        <v>93</v>
      </c>
      <c r="G3819" s="41">
        <v>45</v>
      </c>
      <c r="H3819" s="42">
        <v>95</v>
      </c>
    </row>
    <row r="3820" spans="1:8" x14ac:dyDescent="0.2">
      <c r="A3820" s="41">
        <v>61</v>
      </c>
      <c r="B3820" s="42">
        <v>67</v>
      </c>
      <c r="D3820" s="41">
        <v>628</v>
      </c>
      <c r="E3820" s="42">
        <v>67</v>
      </c>
      <c r="G3820" s="41">
        <v>1667</v>
      </c>
      <c r="H3820" s="42">
        <v>179</v>
      </c>
    </row>
    <row r="3821" spans="1:8" x14ac:dyDescent="0.2">
      <c r="A3821" s="41">
        <v>16</v>
      </c>
      <c r="B3821" s="42">
        <v>63</v>
      </c>
      <c r="D3821" s="41">
        <v>6655</v>
      </c>
      <c r="E3821" s="42">
        <v>330</v>
      </c>
      <c r="G3821" s="41">
        <v>4010</v>
      </c>
      <c r="H3821" s="42">
        <v>195</v>
      </c>
    </row>
    <row r="3822" spans="1:8" x14ac:dyDescent="0.2">
      <c r="A3822" s="41">
        <v>20</v>
      </c>
      <c r="B3822" s="42">
        <v>59</v>
      </c>
      <c r="D3822" s="41">
        <v>920</v>
      </c>
      <c r="E3822" s="42">
        <v>127</v>
      </c>
      <c r="G3822" s="41">
        <v>8500</v>
      </c>
      <c r="H3822" s="42">
        <v>204</v>
      </c>
    </row>
    <row r="3823" spans="1:8" x14ac:dyDescent="0.2">
      <c r="A3823" s="41">
        <v>21</v>
      </c>
      <c r="B3823" s="42">
        <v>114</v>
      </c>
      <c r="D3823" s="41">
        <v>2189</v>
      </c>
      <c r="E3823" s="42">
        <v>182</v>
      </c>
      <c r="G3823" s="41">
        <v>2469</v>
      </c>
      <c r="H3823" s="42">
        <v>127</v>
      </c>
    </row>
    <row r="3824" spans="1:8" x14ac:dyDescent="0.2">
      <c r="A3824" s="41">
        <v>225</v>
      </c>
      <c r="B3824" s="42">
        <v>134</v>
      </c>
      <c r="D3824" s="41">
        <v>3141</v>
      </c>
      <c r="E3824" s="42">
        <v>102</v>
      </c>
      <c r="G3824" s="41">
        <v>10176</v>
      </c>
      <c r="H3824" s="42">
        <v>632</v>
      </c>
    </row>
    <row r="3825" spans="1:8" x14ac:dyDescent="0.2">
      <c r="A3825" s="41">
        <v>20</v>
      </c>
      <c r="B3825" s="42">
        <v>91</v>
      </c>
      <c r="D3825" s="41">
        <v>2706</v>
      </c>
      <c r="E3825" s="42">
        <v>135</v>
      </c>
      <c r="G3825" s="41">
        <v>517</v>
      </c>
      <c r="H3825" s="42">
        <v>103</v>
      </c>
    </row>
    <row r="3826" spans="1:8" x14ac:dyDescent="0.2">
      <c r="A3826" s="41">
        <v>4</v>
      </c>
      <c r="B3826" s="42">
        <v>115</v>
      </c>
      <c r="D3826" s="41">
        <v>92</v>
      </c>
      <c r="E3826" s="42">
        <v>98</v>
      </c>
      <c r="G3826" s="41">
        <v>14317</v>
      </c>
      <c r="H3826" s="42">
        <v>642</v>
      </c>
    </row>
    <row r="3827" spans="1:8" x14ac:dyDescent="0.2">
      <c r="A3827" s="41">
        <v>38</v>
      </c>
      <c r="B3827" s="42">
        <v>171</v>
      </c>
      <c r="D3827" s="41">
        <v>93</v>
      </c>
      <c r="E3827" s="42">
        <v>104</v>
      </c>
      <c r="G3827" s="41">
        <v>2168</v>
      </c>
      <c r="H3827" s="42">
        <v>90</v>
      </c>
    </row>
    <row r="3828" spans="1:8" x14ac:dyDescent="0.2">
      <c r="A3828" s="41">
        <v>28</v>
      </c>
      <c r="B3828" s="42">
        <v>66</v>
      </c>
      <c r="D3828" s="41">
        <v>33</v>
      </c>
      <c r="E3828" s="42">
        <v>86</v>
      </c>
      <c r="G3828" s="41">
        <v>3740</v>
      </c>
      <c r="H3828" s="42">
        <v>206</v>
      </c>
    </row>
    <row r="3829" spans="1:8" x14ac:dyDescent="0.2">
      <c r="A3829" s="41">
        <v>16</v>
      </c>
      <c r="B3829" s="42">
        <v>93</v>
      </c>
      <c r="D3829" s="41">
        <v>11456</v>
      </c>
      <c r="E3829" s="42">
        <v>661</v>
      </c>
      <c r="G3829" s="41">
        <v>3299</v>
      </c>
      <c r="H3829" s="42">
        <v>171</v>
      </c>
    </row>
    <row r="3830" spans="1:8" x14ac:dyDescent="0.2">
      <c r="A3830" s="41">
        <v>26</v>
      </c>
      <c r="B3830" s="42">
        <v>110</v>
      </c>
      <c r="D3830" s="41">
        <v>17480</v>
      </c>
      <c r="E3830" s="42">
        <v>418</v>
      </c>
      <c r="G3830" s="41">
        <v>1590</v>
      </c>
      <c r="H3830" s="42">
        <v>62</v>
      </c>
    </row>
    <row r="3831" spans="1:8" x14ac:dyDescent="0.2">
      <c r="A3831" s="41">
        <v>21</v>
      </c>
      <c r="B3831" s="42">
        <v>50</v>
      </c>
      <c r="D3831" s="41">
        <v>24</v>
      </c>
      <c r="E3831" s="42">
        <v>118</v>
      </c>
      <c r="G3831" s="41">
        <v>37</v>
      </c>
      <c r="H3831" s="42">
        <v>70</v>
      </c>
    </row>
    <row r="3832" spans="1:8" x14ac:dyDescent="0.2">
      <c r="A3832" s="41">
        <v>17</v>
      </c>
      <c r="B3832" s="42">
        <v>106</v>
      </c>
      <c r="D3832" s="41">
        <v>948</v>
      </c>
      <c r="E3832" s="42">
        <v>178</v>
      </c>
      <c r="G3832" s="41">
        <v>25</v>
      </c>
      <c r="H3832" s="42">
        <v>102</v>
      </c>
    </row>
    <row r="3833" spans="1:8" x14ac:dyDescent="0.2">
      <c r="A3833" s="41">
        <v>28</v>
      </c>
      <c r="B3833" s="42">
        <v>75</v>
      </c>
      <c r="D3833" s="41">
        <v>32</v>
      </c>
      <c r="E3833" s="42">
        <v>111</v>
      </c>
      <c r="G3833" s="41">
        <v>4450</v>
      </c>
      <c r="H3833" s="42">
        <v>306</v>
      </c>
    </row>
    <row r="3834" spans="1:8" x14ac:dyDescent="0.2">
      <c r="A3834" s="41">
        <v>21</v>
      </c>
      <c r="B3834" s="42">
        <v>78</v>
      </c>
      <c r="D3834" s="41">
        <v>21</v>
      </c>
      <c r="E3834" s="42">
        <v>35</v>
      </c>
      <c r="G3834" s="41">
        <v>42746</v>
      </c>
      <c r="H3834" s="42">
        <v>2330</v>
      </c>
    </row>
    <row r="3835" spans="1:8" x14ac:dyDescent="0.2">
      <c r="A3835" s="41">
        <v>17</v>
      </c>
      <c r="B3835" s="42">
        <v>116</v>
      </c>
      <c r="D3835" s="41">
        <v>54</v>
      </c>
      <c r="E3835" s="42">
        <v>162</v>
      </c>
      <c r="G3835" s="41">
        <v>13799</v>
      </c>
      <c r="H3835" s="42">
        <v>743</v>
      </c>
    </row>
    <row r="3836" spans="1:8" x14ac:dyDescent="0.2">
      <c r="A3836" s="41">
        <v>21</v>
      </c>
      <c r="B3836" s="42">
        <v>118</v>
      </c>
      <c r="D3836" s="41">
        <v>24</v>
      </c>
      <c r="E3836" s="42">
        <v>63</v>
      </c>
      <c r="G3836" s="41">
        <v>19988</v>
      </c>
      <c r="H3836" s="42">
        <v>1059</v>
      </c>
    </row>
    <row r="3837" spans="1:8" x14ac:dyDescent="0.2">
      <c r="A3837" s="41">
        <v>1900</v>
      </c>
      <c r="B3837" s="42">
        <v>251</v>
      </c>
      <c r="D3837" s="41">
        <v>200</v>
      </c>
      <c r="E3837" s="42">
        <v>95</v>
      </c>
      <c r="G3837" s="41">
        <v>2849</v>
      </c>
      <c r="H3837" s="42">
        <v>195</v>
      </c>
    </row>
    <row r="3838" spans="1:8" x14ac:dyDescent="0.2">
      <c r="A3838" s="41">
        <v>40</v>
      </c>
      <c r="B3838" s="42">
        <v>102</v>
      </c>
      <c r="D3838" s="41">
        <v>664</v>
      </c>
      <c r="E3838" s="42">
        <v>95</v>
      </c>
      <c r="G3838" s="41">
        <v>6169</v>
      </c>
      <c r="H3838" s="42">
        <v>275</v>
      </c>
    </row>
    <row r="3839" spans="1:8" x14ac:dyDescent="0.2">
      <c r="A3839" s="41">
        <v>29</v>
      </c>
      <c r="B3839" s="42">
        <v>87</v>
      </c>
      <c r="D3839" s="41">
        <v>1856</v>
      </c>
      <c r="E3839" s="42">
        <v>111</v>
      </c>
      <c r="G3839" s="41">
        <v>5693</v>
      </c>
      <c r="H3839" s="42">
        <v>605</v>
      </c>
    </row>
    <row r="3840" spans="1:8" x14ac:dyDescent="0.2">
      <c r="A3840" s="41">
        <v>25</v>
      </c>
      <c r="B3840" s="42">
        <v>51</v>
      </c>
      <c r="D3840" s="41">
        <v>24</v>
      </c>
      <c r="E3840" s="42">
        <v>87</v>
      </c>
      <c r="G3840" s="41">
        <v>7654</v>
      </c>
      <c r="H3840" s="42">
        <v>289</v>
      </c>
    </row>
    <row r="3841" spans="1:8" x14ac:dyDescent="0.2">
      <c r="A3841" s="41">
        <v>37</v>
      </c>
      <c r="B3841" s="42">
        <v>69</v>
      </c>
      <c r="D3841" s="41">
        <v>16789</v>
      </c>
      <c r="E3841" s="42">
        <v>539</v>
      </c>
      <c r="G3841" s="41">
        <v>40</v>
      </c>
      <c r="H3841" s="42">
        <v>88</v>
      </c>
    </row>
    <row r="3842" spans="1:8" x14ac:dyDescent="0.2">
      <c r="A3842" s="41">
        <v>56</v>
      </c>
      <c r="B3842" s="42">
        <v>122</v>
      </c>
      <c r="D3842" s="41">
        <v>20</v>
      </c>
      <c r="E3842" s="42">
        <v>73</v>
      </c>
      <c r="G3842" s="41">
        <v>11354</v>
      </c>
      <c r="H3842" s="42">
        <v>451</v>
      </c>
    </row>
    <row r="3843" spans="1:8" x14ac:dyDescent="0.2">
      <c r="A3843" s="41">
        <v>21</v>
      </c>
      <c r="B3843" s="42">
        <v>118</v>
      </c>
      <c r="D3843" s="41">
        <v>13</v>
      </c>
      <c r="E3843" s="42">
        <v>81</v>
      </c>
      <c r="G3843" s="41">
        <v>20</v>
      </c>
      <c r="H3843" s="42">
        <v>102</v>
      </c>
    </row>
    <row r="3844" spans="1:8" x14ac:dyDescent="0.2">
      <c r="A3844" s="41">
        <v>25</v>
      </c>
      <c r="B3844" s="42">
        <v>94</v>
      </c>
      <c r="D3844" s="41">
        <v>1836</v>
      </c>
      <c r="E3844" s="42">
        <v>123</v>
      </c>
      <c r="G3844" s="41">
        <v>10552</v>
      </c>
      <c r="H3844" s="42">
        <v>595</v>
      </c>
    </row>
    <row r="3845" spans="1:8" x14ac:dyDescent="0.2">
      <c r="A3845" s="41">
        <v>20</v>
      </c>
      <c r="B3845" s="42">
        <v>110</v>
      </c>
      <c r="D3845" s="41">
        <v>40</v>
      </c>
      <c r="E3845" s="42">
        <v>54</v>
      </c>
      <c r="G3845" s="41">
        <v>19381</v>
      </c>
      <c r="H3845" s="42">
        <v>709</v>
      </c>
    </row>
    <row r="3846" spans="1:8" x14ac:dyDescent="0.2">
      <c r="A3846" s="41">
        <v>53</v>
      </c>
      <c r="B3846" s="42">
        <v>75</v>
      </c>
      <c r="D3846" s="41">
        <v>1045</v>
      </c>
      <c r="E3846" s="42">
        <v>151</v>
      </c>
      <c r="G3846" s="41">
        <v>28</v>
      </c>
      <c r="H3846" s="42">
        <v>78</v>
      </c>
    </row>
    <row r="3847" spans="1:8" x14ac:dyDescent="0.2">
      <c r="A3847" s="41">
        <v>40</v>
      </c>
      <c r="B3847" s="42">
        <v>112</v>
      </c>
      <c r="D3847" s="41">
        <v>949</v>
      </c>
      <c r="E3847" s="42">
        <v>70</v>
      </c>
      <c r="G3847" s="41">
        <v>5595</v>
      </c>
      <c r="H3847" s="42">
        <v>355</v>
      </c>
    </row>
    <row r="3848" spans="1:8" x14ac:dyDescent="0.2">
      <c r="A3848" s="41">
        <v>33</v>
      </c>
      <c r="B3848" s="42">
        <v>90</v>
      </c>
      <c r="D3848" s="41">
        <v>26</v>
      </c>
      <c r="E3848" s="42">
        <v>84</v>
      </c>
      <c r="G3848" s="41">
        <v>1574</v>
      </c>
      <c r="H3848" s="42">
        <v>174</v>
      </c>
    </row>
    <row r="3849" spans="1:8" x14ac:dyDescent="0.2">
      <c r="A3849" s="41">
        <v>37</v>
      </c>
      <c r="B3849" s="42">
        <v>90</v>
      </c>
      <c r="D3849" s="41">
        <v>116</v>
      </c>
      <c r="E3849" s="42">
        <v>83</v>
      </c>
      <c r="G3849" s="41">
        <v>17509</v>
      </c>
      <c r="H3849" s="42">
        <v>802</v>
      </c>
    </row>
    <row r="3850" spans="1:8" x14ac:dyDescent="0.2">
      <c r="A3850" s="41">
        <v>25</v>
      </c>
      <c r="B3850" s="42">
        <v>123</v>
      </c>
      <c r="D3850" s="41">
        <v>5550</v>
      </c>
      <c r="E3850" s="42">
        <v>251</v>
      </c>
      <c r="G3850" s="41">
        <v>2285</v>
      </c>
      <c r="H3850" s="42">
        <v>127</v>
      </c>
    </row>
    <row r="3851" spans="1:8" x14ac:dyDescent="0.2">
      <c r="A3851" s="41">
        <v>24</v>
      </c>
      <c r="B3851" s="42">
        <v>128</v>
      </c>
      <c r="D3851" s="41">
        <v>286</v>
      </c>
      <c r="E3851" s="42">
        <v>121</v>
      </c>
      <c r="G3851" s="41">
        <v>4159</v>
      </c>
      <c r="H3851" s="42">
        <v>159</v>
      </c>
    </row>
    <row r="3852" spans="1:8" x14ac:dyDescent="0.2">
      <c r="A3852" s="41">
        <v>24</v>
      </c>
      <c r="B3852" s="42">
        <v>111</v>
      </c>
      <c r="D3852" s="41">
        <v>10601</v>
      </c>
      <c r="E3852" s="42">
        <v>451</v>
      </c>
      <c r="G3852" s="41">
        <v>2172</v>
      </c>
      <c r="H3852" s="42">
        <v>110</v>
      </c>
    </row>
    <row r="3853" spans="1:8" x14ac:dyDescent="0.2">
      <c r="A3853" s="41">
        <v>24</v>
      </c>
      <c r="B3853" s="42">
        <v>64</v>
      </c>
      <c r="D3853" s="41">
        <v>3136</v>
      </c>
      <c r="E3853" s="42">
        <v>231</v>
      </c>
      <c r="G3853" s="41">
        <v>19327</v>
      </c>
      <c r="H3853" s="42">
        <v>930</v>
      </c>
    </row>
    <row r="3854" spans="1:8" x14ac:dyDescent="0.2">
      <c r="A3854" s="41">
        <v>25</v>
      </c>
      <c r="B3854" s="42">
        <v>55</v>
      </c>
      <c r="D3854" s="41">
        <v>3347</v>
      </c>
      <c r="E3854" s="42">
        <v>358</v>
      </c>
      <c r="G3854" s="41">
        <v>24081</v>
      </c>
      <c r="H3854" s="42">
        <v>1511</v>
      </c>
    </row>
    <row r="3855" spans="1:8" x14ac:dyDescent="0.2">
      <c r="A3855" s="41">
        <v>33</v>
      </c>
      <c r="B3855" s="42">
        <v>69</v>
      </c>
      <c r="D3855" s="41">
        <v>8</v>
      </c>
      <c r="E3855" s="42">
        <v>87</v>
      </c>
      <c r="G3855" s="41">
        <v>23980</v>
      </c>
      <c r="H3855" s="42">
        <v>2238</v>
      </c>
    </row>
    <row r="3856" spans="1:8" x14ac:dyDescent="0.2">
      <c r="A3856" s="41">
        <v>44</v>
      </c>
      <c r="B3856" s="42">
        <v>82</v>
      </c>
      <c r="D3856" s="41">
        <v>53</v>
      </c>
      <c r="E3856" s="42">
        <v>70</v>
      </c>
      <c r="G3856" s="41">
        <v>3994</v>
      </c>
      <c r="H3856" s="42">
        <v>298</v>
      </c>
    </row>
    <row r="3857" spans="1:8" x14ac:dyDescent="0.2">
      <c r="A3857" s="41">
        <v>43</v>
      </c>
      <c r="B3857" s="42">
        <v>99</v>
      </c>
      <c r="D3857" s="41">
        <v>1065</v>
      </c>
      <c r="E3857" s="42">
        <v>261</v>
      </c>
      <c r="G3857" s="41">
        <v>10381</v>
      </c>
      <c r="H3857" s="42">
        <v>631</v>
      </c>
    </row>
    <row r="3858" spans="1:8" x14ac:dyDescent="0.2">
      <c r="A3858" s="41">
        <v>24</v>
      </c>
      <c r="B3858" s="42">
        <v>78</v>
      </c>
      <c r="D3858" s="41">
        <v>1825</v>
      </c>
      <c r="E3858" s="42">
        <v>250</v>
      </c>
      <c r="G3858" s="41">
        <v>5980</v>
      </c>
      <c r="H3858" s="42">
        <v>238</v>
      </c>
    </row>
    <row r="3859" spans="1:8" x14ac:dyDescent="0.2">
      <c r="A3859" s="41">
        <v>23</v>
      </c>
      <c r="B3859" s="42">
        <v>68</v>
      </c>
      <c r="D3859" s="41">
        <v>1505</v>
      </c>
      <c r="E3859" s="42">
        <v>146</v>
      </c>
      <c r="G3859" s="41">
        <v>7522</v>
      </c>
      <c r="H3859" s="42">
        <v>226</v>
      </c>
    </row>
    <row r="3860" spans="1:8" x14ac:dyDescent="0.2">
      <c r="A3860" s="41">
        <v>16</v>
      </c>
      <c r="B3860" s="42">
        <v>103</v>
      </c>
      <c r="D3860" s="41">
        <v>20</v>
      </c>
      <c r="E3860" s="42">
        <v>49</v>
      </c>
      <c r="G3860" s="41">
        <v>1299</v>
      </c>
      <c r="H3860" s="42">
        <v>107</v>
      </c>
    </row>
    <row r="3861" spans="1:8" x14ac:dyDescent="0.2">
      <c r="A3861" s="41">
        <v>24</v>
      </c>
      <c r="B3861" s="42">
        <v>78</v>
      </c>
      <c r="D3861" s="41">
        <v>52</v>
      </c>
      <c r="E3861" s="42">
        <v>114</v>
      </c>
      <c r="G3861" s="41">
        <v>17838</v>
      </c>
      <c r="H3861" s="42">
        <v>478</v>
      </c>
    </row>
    <row r="3862" spans="1:8" x14ac:dyDescent="0.2">
      <c r="A3862" s="41">
        <v>27</v>
      </c>
      <c r="B3862" s="42">
        <v>79</v>
      </c>
      <c r="D3862" s="41">
        <v>21</v>
      </c>
      <c r="E3862" s="42">
        <v>86</v>
      </c>
      <c r="G3862" s="41">
        <v>5569</v>
      </c>
      <c r="H3862" s="42">
        <v>491</v>
      </c>
    </row>
    <row r="3863" spans="1:8" x14ac:dyDescent="0.2">
      <c r="A3863" s="41">
        <v>0</v>
      </c>
      <c r="B3863" s="42">
        <v>71</v>
      </c>
      <c r="D3863" s="41">
        <v>644</v>
      </c>
      <c r="E3863" s="42">
        <v>99</v>
      </c>
      <c r="G3863" s="41">
        <v>1919</v>
      </c>
      <c r="H3863" s="42">
        <v>159</v>
      </c>
    </row>
    <row r="3864" spans="1:8" x14ac:dyDescent="0.2">
      <c r="A3864" s="41">
        <v>26</v>
      </c>
      <c r="B3864" s="42">
        <v>128</v>
      </c>
      <c r="D3864" s="41">
        <v>1023</v>
      </c>
      <c r="E3864" s="42">
        <v>91</v>
      </c>
      <c r="G3864" s="41">
        <v>8748</v>
      </c>
      <c r="H3864" s="42">
        <v>583</v>
      </c>
    </row>
    <row r="3865" spans="1:8" x14ac:dyDescent="0.2">
      <c r="A3865" s="41">
        <v>21</v>
      </c>
      <c r="B3865" s="42">
        <v>97</v>
      </c>
      <c r="D3865" s="41">
        <v>7436</v>
      </c>
      <c r="E3865" s="42">
        <v>162</v>
      </c>
      <c r="G3865" s="41">
        <v>1868</v>
      </c>
      <c r="H3865" s="42">
        <v>118</v>
      </c>
    </row>
    <row r="3866" spans="1:8" x14ac:dyDescent="0.2">
      <c r="A3866" s="41">
        <v>20</v>
      </c>
      <c r="B3866" s="42">
        <v>59</v>
      </c>
      <c r="D3866" s="41">
        <v>7731</v>
      </c>
      <c r="E3866" s="42">
        <v>594</v>
      </c>
      <c r="G3866" s="41">
        <v>5363</v>
      </c>
      <c r="H3866" s="42">
        <v>427</v>
      </c>
    </row>
    <row r="3867" spans="1:8" x14ac:dyDescent="0.2">
      <c r="A3867" s="41">
        <v>32</v>
      </c>
      <c r="B3867" s="42">
        <v>135</v>
      </c>
      <c r="D3867" s="41">
        <v>196</v>
      </c>
      <c r="E3867" s="42">
        <v>106</v>
      </c>
      <c r="G3867" s="41">
        <v>6277</v>
      </c>
      <c r="H3867" s="42">
        <v>327</v>
      </c>
    </row>
    <row r="3868" spans="1:8" x14ac:dyDescent="0.2">
      <c r="A3868" s="41">
        <v>29</v>
      </c>
      <c r="B3868" s="42">
        <v>55</v>
      </c>
      <c r="D3868" s="41">
        <v>20</v>
      </c>
      <c r="E3868" s="42">
        <v>91</v>
      </c>
      <c r="G3868" s="41">
        <v>32</v>
      </c>
      <c r="H3868" s="42">
        <v>105</v>
      </c>
    </row>
    <row r="3869" spans="1:8" x14ac:dyDescent="0.2">
      <c r="A3869" s="41">
        <v>40</v>
      </c>
      <c r="B3869" s="42">
        <v>77</v>
      </c>
      <c r="D3869" s="41">
        <v>5381</v>
      </c>
      <c r="E3869" s="42">
        <v>171</v>
      </c>
      <c r="G3869" s="41">
        <v>32</v>
      </c>
      <c r="H3869" s="42">
        <v>82</v>
      </c>
    </row>
    <row r="3870" spans="1:8" x14ac:dyDescent="0.2">
      <c r="A3870" s="41">
        <v>29</v>
      </c>
      <c r="B3870" s="42">
        <v>79</v>
      </c>
      <c r="D3870" s="41">
        <v>379</v>
      </c>
      <c r="E3870" s="42">
        <v>76</v>
      </c>
      <c r="G3870" s="41">
        <v>9652</v>
      </c>
      <c r="H3870" s="42">
        <v>588</v>
      </c>
    </row>
    <row r="3871" spans="1:8" x14ac:dyDescent="0.2">
      <c r="A3871" s="41">
        <v>20</v>
      </c>
      <c r="B3871" s="42">
        <v>107</v>
      </c>
      <c r="D3871" s="41">
        <v>145</v>
      </c>
      <c r="E3871" s="42">
        <v>106</v>
      </c>
      <c r="G3871" s="41">
        <v>1</v>
      </c>
      <c r="H3871" s="42">
        <v>42</v>
      </c>
    </row>
    <row r="3872" spans="1:8" x14ac:dyDescent="0.2">
      <c r="A3872" s="41">
        <v>25</v>
      </c>
      <c r="B3872" s="42">
        <v>74</v>
      </c>
      <c r="D3872" s="41">
        <v>6506</v>
      </c>
      <c r="E3872" s="42">
        <v>767</v>
      </c>
      <c r="G3872" s="41">
        <v>3012</v>
      </c>
      <c r="H3872" s="42">
        <v>171</v>
      </c>
    </row>
    <row r="3873" spans="1:8" x14ac:dyDescent="0.2">
      <c r="A3873" s="41">
        <v>25</v>
      </c>
      <c r="B3873" s="42">
        <v>119</v>
      </c>
      <c r="D3873" s="41">
        <v>472</v>
      </c>
      <c r="E3873" s="42">
        <v>70</v>
      </c>
      <c r="G3873" s="41">
        <v>1525</v>
      </c>
      <c r="H3873" s="42">
        <v>108</v>
      </c>
    </row>
    <row r="3874" spans="1:8" x14ac:dyDescent="0.2">
      <c r="A3874" s="41">
        <v>5</v>
      </c>
      <c r="B3874" s="42">
        <v>94</v>
      </c>
      <c r="D3874" s="41">
        <v>616</v>
      </c>
      <c r="E3874" s="42">
        <v>94</v>
      </c>
      <c r="G3874" s="41">
        <v>14363</v>
      </c>
      <c r="H3874" s="42">
        <v>506</v>
      </c>
    </row>
    <row r="3875" spans="1:8" x14ac:dyDescent="0.2">
      <c r="A3875" s="41">
        <v>17</v>
      </c>
      <c r="B3875" s="42">
        <v>63</v>
      </c>
      <c r="D3875" s="41">
        <v>16</v>
      </c>
      <c r="E3875" s="42">
        <v>62</v>
      </c>
      <c r="G3875" s="41">
        <v>1780</v>
      </c>
      <c r="H3875" s="42">
        <v>70</v>
      </c>
    </row>
    <row r="3876" spans="1:8" x14ac:dyDescent="0.2">
      <c r="A3876" s="41">
        <v>61</v>
      </c>
      <c r="B3876" s="42">
        <v>83</v>
      </c>
      <c r="D3876" s="41">
        <v>45</v>
      </c>
      <c r="E3876" s="42">
        <v>94</v>
      </c>
      <c r="G3876" s="41">
        <v>4639</v>
      </c>
      <c r="H3876" s="42">
        <v>171</v>
      </c>
    </row>
    <row r="3877" spans="1:8" x14ac:dyDescent="0.2">
      <c r="A3877" s="41">
        <v>57</v>
      </c>
      <c r="B3877" s="42">
        <v>129</v>
      </c>
      <c r="D3877" s="41">
        <v>733</v>
      </c>
      <c r="E3877" s="42">
        <v>185</v>
      </c>
      <c r="G3877" s="41">
        <v>2478</v>
      </c>
      <c r="H3877" s="42">
        <v>206</v>
      </c>
    </row>
    <row r="3878" spans="1:8" x14ac:dyDescent="0.2">
      <c r="A3878" s="41">
        <v>44</v>
      </c>
      <c r="B3878" s="42">
        <v>50</v>
      </c>
      <c r="D3878" s="41">
        <v>8165</v>
      </c>
      <c r="E3878" s="42">
        <v>358</v>
      </c>
      <c r="G3878" s="41">
        <v>1852</v>
      </c>
      <c r="H3878" s="42">
        <v>94</v>
      </c>
    </row>
    <row r="3879" spans="1:8" x14ac:dyDescent="0.2">
      <c r="A3879" s="41">
        <v>40</v>
      </c>
      <c r="B3879" s="42">
        <v>148</v>
      </c>
      <c r="D3879" s="41">
        <v>2024</v>
      </c>
      <c r="E3879" s="42">
        <v>223</v>
      </c>
      <c r="G3879" s="41">
        <v>5729</v>
      </c>
      <c r="H3879" s="42">
        <v>314</v>
      </c>
    </row>
    <row r="3880" spans="1:8" x14ac:dyDescent="0.2">
      <c r="A3880" s="41">
        <v>31</v>
      </c>
      <c r="B3880" s="42">
        <v>97</v>
      </c>
      <c r="D3880" s="41">
        <v>277</v>
      </c>
      <c r="E3880" s="42">
        <v>54</v>
      </c>
      <c r="G3880" s="41">
        <v>8308</v>
      </c>
      <c r="H3880" s="42">
        <v>667</v>
      </c>
    </row>
    <row r="3881" spans="1:8" x14ac:dyDescent="0.2">
      <c r="A3881" s="41">
        <v>21</v>
      </c>
      <c r="B3881" s="42">
        <v>83</v>
      </c>
      <c r="D3881" s="41">
        <v>968</v>
      </c>
      <c r="E3881" s="42">
        <v>84</v>
      </c>
      <c r="G3881" s="41">
        <v>1</v>
      </c>
      <c r="H3881" s="42">
        <v>74</v>
      </c>
    </row>
    <row r="3882" spans="1:8" x14ac:dyDescent="0.2">
      <c r="A3882" s="41">
        <v>20</v>
      </c>
      <c r="B3882" s="42">
        <v>83</v>
      </c>
      <c r="D3882" s="41">
        <v>9137</v>
      </c>
      <c r="E3882" s="42">
        <v>702</v>
      </c>
      <c r="G3882" s="41">
        <v>4634</v>
      </c>
      <c r="H3882" s="42">
        <v>147</v>
      </c>
    </row>
    <row r="3883" spans="1:8" x14ac:dyDescent="0.2">
      <c r="A3883" s="41">
        <v>16</v>
      </c>
      <c r="B3883" s="42">
        <v>178</v>
      </c>
      <c r="D3883" s="41">
        <v>371</v>
      </c>
      <c r="E3883" s="42">
        <v>134</v>
      </c>
      <c r="G3883" s="41">
        <v>6160</v>
      </c>
      <c r="H3883" s="42">
        <v>333</v>
      </c>
    </row>
    <row r="3884" spans="1:8" x14ac:dyDescent="0.2">
      <c r="A3884" s="41">
        <v>25</v>
      </c>
      <c r="B3884" s="42">
        <v>89</v>
      </c>
      <c r="D3884" s="41">
        <v>4340</v>
      </c>
      <c r="E3884" s="42">
        <v>187</v>
      </c>
      <c r="G3884" s="41">
        <v>4913</v>
      </c>
      <c r="H3884" s="42">
        <v>232</v>
      </c>
    </row>
    <row r="3885" spans="1:8" x14ac:dyDescent="0.2">
      <c r="A3885" s="41">
        <v>18</v>
      </c>
      <c r="B3885" s="42">
        <v>95</v>
      </c>
      <c r="D3885" s="41">
        <v>175</v>
      </c>
      <c r="E3885" s="42">
        <v>50</v>
      </c>
      <c r="G3885" s="41">
        <v>1403</v>
      </c>
      <c r="H3885" s="42">
        <v>121</v>
      </c>
    </row>
    <row r="3886" spans="1:8" x14ac:dyDescent="0.2">
      <c r="A3886" s="41">
        <v>20</v>
      </c>
      <c r="B3886" s="42">
        <v>73</v>
      </c>
      <c r="D3886" s="41">
        <v>5181</v>
      </c>
      <c r="E3886" s="42">
        <v>183</v>
      </c>
      <c r="G3886" s="41">
        <v>3340</v>
      </c>
      <c r="H3886" s="42">
        <v>310</v>
      </c>
    </row>
    <row r="3887" spans="1:8" x14ac:dyDescent="0.2">
      <c r="A3887" s="41">
        <v>19</v>
      </c>
      <c r="B3887" s="42">
        <v>56</v>
      </c>
      <c r="D3887" s="41">
        <v>4828</v>
      </c>
      <c r="E3887" s="42">
        <v>315</v>
      </c>
      <c r="G3887" s="41">
        <v>21780</v>
      </c>
      <c r="H3887" s="42">
        <v>966</v>
      </c>
    </row>
    <row r="3888" spans="1:8" x14ac:dyDescent="0.2">
      <c r="A3888" s="41">
        <v>34</v>
      </c>
      <c r="B3888" s="42">
        <v>77</v>
      </c>
      <c r="D3888" s="41">
        <v>3755</v>
      </c>
      <c r="E3888" s="42">
        <v>266</v>
      </c>
      <c r="G3888" s="41">
        <v>2478</v>
      </c>
      <c r="H3888" s="42">
        <v>124</v>
      </c>
    </row>
    <row r="3889" spans="1:8" x14ac:dyDescent="0.2">
      <c r="A3889" s="41">
        <v>25</v>
      </c>
      <c r="B3889" s="42">
        <v>119</v>
      </c>
      <c r="D3889" s="41">
        <v>1048</v>
      </c>
      <c r="E3889" s="42">
        <v>61</v>
      </c>
      <c r="G3889" s="41">
        <v>3028</v>
      </c>
      <c r="H3889" s="42">
        <v>95</v>
      </c>
    </row>
    <row r="3890" spans="1:8" x14ac:dyDescent="0.2">
      <c r="A3890" s="41">
        <v>7788</v>
      </c>
      <c r="B3890" s="42">
        <v>296</v>
      </c>
      <c r="D3890" s="41">
        <v>4914</v>
      </c>
      <c r="E3890" s="42">
        <v>229</v>
      </c>
      <c r="G3890" s="41">
        <v>81</v>
      </c>
      <c r="H3890" s="42">
        <v>58</v>
      </c>
    </row>
    <row r="3891" spans="1:8" x14ac:dyDescent="0.2">
      <c r="A3891" s="41">
        <v>24</v>
      </c>
      <c r="B3891" s="42">
        <v>142</v>
      </c>
      <c r="D3891" s="41">
        <v>30</v>
      </c>
      <c r="E3891" s="42">
        <v>102</v>
      </c>
      <c r="G3891" s="41">
        <v>1518</v>
      </c>
      <c r="H3891" s="42">
        <v>103</v>
      </c>
    </row>
    <row r="3892" spans="1:8" x14ac:dyDescent="0.2">
      <c r="A3892" s="41">
        <v>24</v>
      </c>
      <c r="B3892" s="42">
        <v>128</v>
      </c>
      <c r="D3892" s="41">
        <v>1624</v>
      </c>
      <c r="E3892" s="42">
        <v>66</v>
      </c>
      <c r="G3892" s="41">
        <v>12028</v>
      </c>
      <c r="H3892" s="42">
        <v>382</v>
      </c>
    </row>
    <row r="3893" spans="1:8" x14ac:dyDescent="0.2">
      <c r="A3893" s="41">
        <v>39</v>
      </c>
      <c r="B3893" s="42">
        <v>87</v>
      </c>
      <c r="D3893" s="41">
        <v>5284</v>
      </c>
      <c r="E3893" s="42">
        <v>371</v>
      </c>
      <c r="G3893" s="41">
        <v>28696</v>
      </c>
      <c r="H3893" s="42">
        <v>746</v>
      </c>
    </row>
    <row r="3894" spans="1:8" x14ac:dyDescent="0.2">
      <c r="A3894" s="41">
        <v>44</v>
      </c>
      <c r="B3894" s="42">
        <v>91</v>
      </c>
      <c r="D3894" s="41">
        <v>36</v>
      </c>
      <c r="E3894" s="42">
        <v>107</v>
      </c>
      <c r="G3894" s="41">
        <v>10189</v>
      </c>
      <c r="H3894" s="42">
        <v>658</v>
      </c>
    </row>
    <row r="3895" spans="1:8" x14ac:dyDescent="0.2">
      <c r="A3895" s="41">
        <v>68</v>
      </c>
      <c r="B3895" s="42">
        <v>89</v>
      </c>
      <c r="D3895" s="41">
        <v>21</v>
      </c>
      <c r="E3895" s="42">
        <v>91</v>
      </c>
      <c r="G3895" s="41">
        <v>2224</v>
      </c>
      <c r="H3895" s="42">
        <v>363</v>
      </c>
    </row>
    <row r="3896" spans="1:8" x14ac:dyDescent="0.2">
      <c r="A3896" s="41">
        <v>23</v>
      </c>
      <c r="B3896" s="42">
        <v>65</v>
      </c>
      <c r="D3896" s="41">
        <v>16</v>
      </c>
      <c r="E3896" s="42">
        <v>71</v>
      </c>
      <c r="G3896" s="41">
        <v>2689</v>
      </c>
      <c r="H3896" s="42">
        <v>131</v>
      </c>
    </row>
    <row r="3897" spans="1:8" x14ac:dyDescent="0.2">
      <c r="A3897" s="41">
        <v>8</v>
      </c>
      <c r="B3897" s="42">
        <v>63</v>
      </c>
      <c r="D3897" s="41">
        <v>17216</v>
      </c>
      <c r="E3897" s="42">
        <v>607</v>
      </c>
      <c r="G3897" s="41">
        <v>3969</v>
      </c>
      <c r="H3897" s="42">
        <v>98</v>
      </c>
    </row>
    <row r="3898" spans="1:8" x14ac:dyDescent="0.2">
      <c r="A3898" s="41">
        <v>29</v>
      </c>
      <c r="B3898" s="42">
        <v>83</v>
      </c>
      <c r="D3898" s="41">
        <v>8637</v>
      </c>
      <c r="E3898" s="42">
        <v>243</v>
      </c>
      <c r="G3898" s="41">
        <v>19638</v>
      </c>
      <c r="H3898" s="42">
        <v>710</v>
      </c>
    </row>
    <row r="3899" spans="1:8" x14ac:dyDescent="0.2">
      <c r="A3899" s="41">
        <v>28</v>
      </c>
      <c r="B3899" s="42">
        <v>59</v>
      </c>
      <c r="D3899" s="41">
        <v>35</v>
      </c>
      <c r="E3899" s="42">
        <v>130</v>
      </c>
      <c r="G3899" s="41">
        <v>3051</v>
      </c>
      <c r="H3899" s="42">
        <v>155</v>
      </c>
    </row>
    <row r="3900" spans="1:8" x14ac:dyDescent="0.2">
      <c r="A3900" s="41">
        <v>40</v>
      </c>
      <c r="B3900" s="42">
        <v>134</v>
      </c>
      <c r="D3900" s="41">
        <v>6524</v>
      </c>
      <c r="E3900" s="42">
        <v>347</v>
      </c>
      <c r="G3900" s="41">
        <v>45</v>
      </c>
      <c r="H3900" s="42">
        <v>61</v>
      </c>
    </row>
    <row r="3901" spans="1:8" x14ac:dyDescent="0.2">
      <c r="A3901" s="41">
        <v>29</v>
      </c>
      <c r="B3901" s="42">
        <v>86</v>
      </c>
      <c r="D3901" s="41">
        <v>732</v>
      </c>
      <c r="E3901" s="42">
        <v>64</v>
      </c>
      <c r="G3901" s="41">
        <v>6049</v>
      </c>
      <c r="H3901" s="42">
        <v>217</v>
      </c>
    </row>
    <row r="3902" spans="1:8" x14ac:dyDescent="0.2">
      <c r="A3902" s="41">
        <v>16</v>
      </c>
      <c r="B3902" s="42">
        <v>111</v>
      </c>
      <c r="D3902" s="41">
        <v>2525</v>
      </c>
      <c r="E3902" s="42">
        <v>94</v>
      </c>
      <c r="G3902" s="41">
        <v>17028</v>
      </c>
      <c r="H3902" s="42">
        <v>454</v>
      </c>
    </row>
    <row r="3903" spans="1:8" x14ac:dyDescent="0.2">
      <c r="A3903" s="41">
        <v>5</v>
      </c>
      <c r="B3903" s="42">
        <v>102</v>
      </c>
      <c r="D3903" s="41">
        <v>108</v>
      </c>
      <c r="E3903" s="42">
        <v>123</v>
      </c>
      <c r="G3903" s="41">
        <v>764</v>
      </c>
      <c r="H3903" s="42">
        <v>94</v>
      </c>
    </row>
    <row r="3904" spans="1:8" x14ac:dyDescent="0.2">
      <c r="A3904" s="41">
        <v>21</v>
      </c>
      <c r="B3904" s="42">
        <v>64</v>
      </c>
      <c r="D3904" s="41">
        <v>5168</v>
      </c>
      <c r="E3904" s="42">
        <v>231</v>
      </c>
      <c r="G3904" s="41">
        <v>4512</v>
      </c>
      <c r="H3904" s="42">
        <v>195</v>
      </c>
    </row>
    <row r="3905" spans="1:8" x14ac:dyDescent="0.2">
      <c r="A3905" s="41">
        <v>25</v>
      </c>
      <c r="B3905" s="42">
        <v>82</v>
      </c>
      <c r="D3905" s="41">
        <v>2336</v>
      </c>
      <c r="E3905" s="42">
        <v>183</v>
      </c>
      <c r="G3905" s="41">
        <v>4812</v>
      </c>
      <c r="H3905" s="42">
        <v>190</v>
      </c>
    </row>
    <row r="3906" spans="1:8" x14ac:dyDescent="0.2">
      <c r="A3906" s="41">
        <v>24</v>
      </c>
      <c r="B3906" s="42">
        <v>93</v>
      </c>
      <c r="D3906" s="41">
        <v>207</v>
      </c>
      <c r="E3906" s="42">
        <v>46</v>
      </c>
      <c r="G3906" s="41">
        <v>9073</v>
      </c>
      <c r="H3906" s="42">
        <v>635</v>
      </c>
    </row>
    <row r="3907" spans="1:8" x14ac:dyDescent="0.2">
      <c r="A3907" s="41">
        <v>24</v>
      </c>
      <c r="B3907" s="42">
        <v>50</v>
      </c>
      <c r="D3907" s="41">
        <v>1893</v>
      </c>
      <c r="E3907" s="42">
        <v>107</v>
      </c>
      <c r="G3907" s="41">
        <v>3225</v>
      </c>
      <c r="H3907" s="42">
        <v>185</v>
      </c>
    </row>
    <row r="3908" spans="1:8" x14ac:dyDescent="0.2">
      <c r="A3908" s="41">
        <v>21</v>
      </c>
      <c r="B3908" s="42">
        <v>62</v>
      </c>
      <c r="D3908" s="41">
        <v>265</v>
      </c>
      <c r="E3908" s="42">
        <v>62</v>
      </c>
      <c r="G3908" s="41">
        <v>10109</v>
      </c>
      <c r="H3908" s="42">
        <v>431</v>
      </c>
    </row>
    <row r="3909" spans="1:8" x14ac:dyDescent="0.2">
      <c r="A3909" s="41">
        <v>28</v>
      </c>
      <c r="B3909" s="42">
        <v>107</v>
      </c>
      <c r="D3909" s="41">
        <v>75</v>
      </c>
      <c r="E3909" s="42">
        <v>46</v>
      </c>
      <c r="G3909" s="41">
        <v>11632</v>
      </c>
      <c r="H3909" s="42">
        <v>602</v>
      </c>
    </row>
    <row r="3910" spans="1:8" x14ac:dyDescent="0.2">
      <c r="A3910" s="41">
        <v>44</v>
      </c>
      <c r="B3910" s="42">
        <v>123</v>
      </c>
      <c r="D3910" s="41">
        <v>3747</v>
      </c>
      <c r="E3910" s="42">
        <v>86</v>
      </c>
      <c r="G3910" s="41">
        <v>10992</v>
      </c>
      <c r="H3910" s="42">
        <v>418</v>
      </c>
    </row>
    <row r="3911" spans="1:8" x14ac:dyDescent="0.2">
      <c r="A3911" s="41">
        <v>24</v>
      </c>
      <c r="B3911" s="42">
        <v>50</v>
      </c>
      <c r="D3911" s="41">
        <v>180</v>
      </c>
      <c r="E3911" s="42">
        <v>138</v>
      </c>
      <c r="G3911" s="41">
        <v>7077</v>
      </c>
      <c r="H3911" s="42">
        <v>435</v>
      </c>
    </row>
    <row r="3912" spans="1:8" x14ac:dyDescent="0.2">
      <c r="A3912" s="41">
        <v>41</v>
      </c>
      <c r="B3912" s="42">
        <v>52</v>
      </c>
      <c r="D3912" s="41">
        <v>1157</v>
      </c>
      <c r="E3912" s="42">
        <v>310</v>
      </c>
      <c r="G3912" s="41">
        <v>13852</v>
      </c>
      <c r="H3912" s="42">
        <v>350</v>
      </c>
    </row>
    <row r="3913" spans="1:8" x14ac:dyDescent="0.2">
      <c r="A3913" s="41">
        <v>45</v>
      </c>
      <c r="B3913" s="42">
        <v>57</v>
      </c>
      <c r="D3913" s="41">
        <v>81</v>
      </c>
      <c r="E3913" s="42">
        <v>78</v>
      </c>
      <c r="G3913" s="41">
        <v>2140</v>
      </c>
      <c r="H3913" s="42">
        <v>70</v>
      </c>
    </row>
    <row r="3914" spans="1:8" x14ac:dyDescent="0.2">
      <c r="A3914" s="41">
        <v>4136</v>
      </c>
      <c r="B3914" s="42">
        <v>250</v>
      </c>
      <c r="D3914" s="41">
        <v>6877</v>
      </c>
      <c r="E3914" s="42">
        <v>239</v>
      </c>
      <c r="G3914" s="41">
        <v>21485</v>
      </c>
      <c r="H3914" s="42">
        <v>642</v>
      </c>
    </row>
    <row r="3915" spans="1:8" x14ac:dyDescent="0.2">
      <c r="A3915" s="41">
        <v>16</v>
      </c>
      <c r="B3915" s="42">
        <v>75</v>
      </c>
      <c r="D3915" s="41">
        <v>1084</v>
      </c>
      <c r="E3915" s="42">
        <v>150</v>
      </c>
      <c r="G3915" s="41">
        <v>1752</v>
      </c>
      <c r="H3915" s="42">
        <v>122</v>
      </c>
    </row>
    <row r="3916" spans="1:8" x14ac:dyDescent="0.2">
      <c r="A3916" s="41">
        <v>25</v>
      </c>
      <c r="B3916" s="42">
        <v>78</v>
      </c>
      <c r="D3916" s="41">
        <v>20</v>
      </c>
      <c r="E3916" s="42">
        <v>91</v>
      </c>
      <c r="G3916" s="41">
        <v>16</v>
      </c>
      <c r="H3916" s="42">
        <v>58</v>
      </c>
    </row>
    <row r="3917" spans="1:8" x14ac:dyDescent="0.2">
      <c r="A3917" s="41">
        <v>17</v>
      </c>
      <c r="B3917" s="42">
        <v>95</v>
      </c>
      <c r="D3917" s="41">
        <v>5469</v>
      </c>
      <c r="E3917" s="42">
        <v>202</v>
      </c>
      <c r="G3917" s="41">
        <v>3925</v>
      </c>
      <c r="H3917" s="42">
        <v>153</v>
      </c>
    </row>
    <row r="3918" spans="1:8" x14ac:dyDescent="0.2">
      <c r="A3918" s="41">
        <v>21</v>
      </c>
      <c r="B3918" s="42">
        <v>169</v>
      </c>
      <c r="D3918" s="41">
        <v>77</v>
      </c>
      <c r="E3918" s="42">
        <v>142</v>
      </c>
      <c r="G3918" s="41">
        <v>7733</v>
      </c>
      <c r="H3918" s="42">
        <v>199</v>
      </c>
    </row>
    <row r="3919" spans="1:8" x14ac:dyDescent="0.2">
      <c r="A3919" s="41">
        <v>32</v>
      </c>
      <c r="B3919" s="42">
        <v>69</v>
      </c>
      <c r="D3919" s="41">
        <v>17</v>
      </c>
      <c r="E3919" s="42">
        <v>142</v>
      </c>
      <c r="G3919" s="41">
        <v>9541</v>
      </c>
      <c r="H3919" s="42">
        <v>631</v>
      </c>
    </row>
    <row r="3920" spans="1:8" x14ac:dyDescent="0.2">
      <c r="A3920" s="41">
        <v>30</v>
      </c>
      <c r="B3920" s="42">
        <v>42</v>
      </c>
      <c r="D3920" s="41">
        <v>1240</v>
      </c>
      <c r="E3920" s="42">
        <v>183</v>
      </c>
      <c r="G3920" s="41">
        <v>38</v>
      </c>
      <c r="H3920" s="42">
        <v>86</v>
      </c>
    </row>
    <row r="3921" spans="1:8" x14ac:dyDescent="0.2">
      <c r="A3921" s="41">
        <v>45</v>
      </c>
      <c r="B3921" s="42">
        <v>127</v>
      </c>
      <c r="D3921" s="41">
        <v>812</v>
      </c>
      <c r="E3921" s="42">
        <v>91</v>
      </c>
      <c r="G3921" s="41">
        <v>271</v>
      </c>
      <c r="H3921" s="42">
        <v>66</v>
      </c>
    </row>
    <row r="3922" spans="1:8" x14ac:dyDescent="0.2">
      <c r="A3922" s="41">
        <v>26</v>
      </c>
      <c r="B3922" s="42">
        <v>102</v>
      </c>
      <c r="D3922" s="41">
        <v>3913</v>
      </c>
      <c r="E3922" s="42">
        <v>158</v>
      </c>
      <c r="G3922" s="41">
        <v>2870</v>
      </c>
      <c r="H3922" s="42">
        <v>68</v>
      </c>
    </row>
    <row r="3923" spans="1:8" x14ac:dyDescent="0.2">
      <c r="A3923" s="41">
        <v>19</v>
      </c>
      <c r="B3923" s="42">
        <v>103</v>
      </c>
      <c r="D3923" s="41">
        <v>76</v>
      </c>
      <c r="E3923" s="42">
        <v>86</v>
      </c>
      <c r="G3923" s="41">
        <v>36</v>
      </c>
      <c r="H3923" s="42">
        <v>54</v>
      </c>
    </row>
    <row r="3924" spans="1:8" x14ac:dyDescent="0.2">
      <c r="A3924" s="41">
        <v>25</v>
      </c>
      <c r="B3924" s="42">
        <v>90</v>
      </c>
      <c r="D3924" s="41">
        <v>55</v>
      </c>
      <c r="E3924" s="42">
        <v>114</v>
      </c>
      <c r="G3924" s="41">
        <v>6357</v>
      </c>
      <c r="H3924" s="42">
        <v>439</v>
      </c>
    </row>
    <row r="3925" spans="1:8" x14ac:dyDescent="0.2">
      <c r="A3925" s="41">
        <v>17</v>
      </c>
      <c r="B3925" s="42">
        <v>70</v>
      </c>
      <c r="D3925" s="41">
        <v>3504</v>
      </c>
      <c r="E3925" s="42">
        <v>430</v>
      </c>
      <c r="G3925" s="41">
        <v>5318</v>
      </c>
      <c r="H3925" s="42">
        <v>135</v>
      </c>
    </row>
    <row r="3926" spans="1:8" x14ac:dyDescent="0.2">
      <c r="A3926" s="41">
        <v>62</v>
      </c>
      <c r="B3926" s="42">
        <v>56</v>
      </c>
      <c r="D3926" s="41">
        <v>303</v>
      </c>
      <c r="E3926" s="42">
        <v>94</v>
      </c>
      <c r="G3926" s="41">
        <v>6101</v>
      </c>
      <c r="H3926" s="42">
        <v>300</v>
      </c>
    </row>
    <row r="3927" spans="1:8" x14ac:dyDescent="0.2">
      <c r="A3927" s="41">
        <v>44</v>
      </c>
      <c r="B3927" s="42">
        <v>80</v>
      </c>
      <c r="D3927" s="41">
        <v>780</v>
      </c>
      <c r="E3927" s="42">
        <v>116</v>
      </c>
      <c r="G3927" s="41">
        <v>37659</v>
      </c>
      <c r="H3927" s="42">
        <v>7097</v>
      </c>
    </row>
    <row r="3928" spans="1:8" x14ac:dyDescent="0.2">
      <c r="A3928" s="41">
        <v>24</v>
      </c>
      <c r="B3928" s="42">
        <v>46</v>
      </c>
      <c r="D3928" s="41">
        <v>787</v>
      </c>
      <c r="E3928" s="42">
        <v>102</v>
      </c>
      <c r="G3928" s="41">
        <v>14680</v>
      </c>
      <c r="H3928" s="42">
        <v>466</v>
      </c>
    </row>
    <row r="3929" spans="1:8" x14ac:dyDescent="0.2">
      <c r="A3929" s="41">
        <v>16</v>
      </c>
      <c r="B3929" s="42">
        <v>79</v>
      </c>
      <c r="D3929" s="41">
        <v>4854</v>
      </c>
      <c r="E3929" s="42">
        <v>183</v>
      </c>
      <c r="G3929" s="41">
        <v>4303</v>
      </c>
      <c r="H3929" s="42">
        <v>178</v>
      </c>
    </row>
    <row r="3930" spans="1:8" x14ac:dyDescent="0.2">
      <c r="A3930" s="41">
        <v>32</v>
      </c>
      <c r="B3930" s="42">
        <v>39</v>
      </c>
      <c r="D3930" s="41">
        <v>37</v>
      </c>
      <c r="E3930" s="42">
        <v>58</v>
      </c>
      <c r="G3930" s="41">
        <v>24623</v>
      </c>
      <c r="H3930" s="42">
        <v>758</v>
      </c>
    </row>
    <row r="3931" spans="1:8" x14ac:dyDescent="0.2">
      <c r="A3931" s="41">
        <v>32</v>
      </c>
      <c r="B3931" s="42">
        <v>79</v>
      </c>
      <c r="D3931" s="41">
        <v>124</v>
      </c>
      <c r="E3931" s="42">
        <v>75</v>
      </c>
      <c r="G3931" s="41">
        <v>335</v>
      </c>
      <c r="H3931" s="42">
        <v>82</v>
      </c>
    </row>
    <row r="3932" spans="1:8" x14ac:dyDescent="0.2">
      <c r="A3932" s="41">
        <v>21</v>
      </c>
      <c r="B3932" s="42">
        <v>55</v>
      </c>
      <c r="D3932" s="41">
        <v>588</v>
      </c>
      <c r="E3932" s="42">
        <v>83</v>
      </c>
      <c r="G3932" s="41">
        <v>1900</v>
      </c>
      <c r="H3932" s="42">
        <v>62</v>
      </c>
    </row>
    <row r="3933" spans="1:8" x14ac:dyDescent="0.2">
      <c r="A3933" s="41">
        <v>28</v>
      </c>
      <c r="B3933" s="42">
        <v>83</v>
      </c>
      <c r="D3933" s="41">
        <v>42</v>
      </c>
      <c r="E3933" s="42">
        <v>202</v>
      </c>
      <c r="G3933" s="41">
        <v>11311</v>
      </c>
      <c r="H3933" s="42">
        <v>418</v>
      </c>
    </row>
    <row r="3934" spans="1:8" x14ac:dyDescent="0.2">
      <c r="A3934" s="41">
        <v>44</v>
      </c>
      <c r="B3934" s="42">
        <v>102</v>
      </c>
      <c r="D3934" s="41">
        <v>62</v>
      </c>
      <c r="E3934" s="42">
        <v>91</v>
      </c>
      <c r="G3934" s="41">
        <v>13525</v>
      </c>
      <c r="H3934" s="42">
        <v>391</v>
      </c>
    </row>
    <row r="3935" spans="1:8" x14ac:dyDescent="0.2">
      <c r="A3935" s="41">
        <v>15</v>
      </c>
      <c r="B3935" s="42">
        <v>59</v>
      </c>
      <c r="D3935" s="41">
        <v>35</v>
      </c>
      <c r="E3935" s="42">
        <v>90</v>
      </c>
      <c r="G3935" s="41">
        <v>10344</v>
      </c>
      <c r="H3935" s="42">
        <v>755</v>
      </c>
    </row>
    <row r="3936" spans="1:8" x14ac:dyDescent="0.2">
      <c r="A3936" s="41">
        <v>16</v>
      </c>
      <c r="B3936" s="42">
        <v>95</v>
      </c>
      <c r="D3936" s="41">
        <v>2200</v>
      </c>
      <c r="E3936" s="42">
        <v>130</v>
      </c>
      <c r="G3936" s="41">
        <v>14693</v>
      </c>
      <c r="H3936" s="42">
        <v>687</v>
      </c>
    </row>
    <row r="3937" spans="1:8" x14ac:dyDescent="0.2">
      <c r="A3937" s="41">
        <v>18</v>
      </c>
      <c r="B3937" s="42">
        <v>100</v>
      </c>
      <c r="D3937" s="41">
        <v>860</v>
      </c>
      <c r="E3937" s="42">
        <v>153</v>
      </c>
      <c r="G3937" s="41">
        <v>13690</v>
      </c>
      <c r="H3937" s="42">
        <v>321</v>
      </c>
    </row>
    <row r="3938" spans="1:8" x14ac:dyDescent="0.2">
      <c r="A3938" s="41">
        <v>16</v>
      </c>
      <c r="B3938" s="42">
        <v>121</v>
      </c>
      <c r="D3938" s="41">
        <v>4824</v>
      </c>
      <c r="E3938" s="42">
        <v>271</v>
      </c>
      <c r="G3938" s="41">
        <v>9965</v>
      </c>
      <c r="H3938" s="42">
        <v>567</v>
      </c>
    </row>
    <row r="3939" spans="1:8" x14ac:dyDescent="0.2">
      <c r="A3939" s="41">
        <v>12</v>
      </c>
      <c r="B3939" s="42">
        <v>43</v>
      </c>
      <c r="D3939" s="41">
        <v>45</v>
      </c>
      <c r="E3939" s="42">
        <v>74</v>
      </c>
      <c r="G3939" s="41">
        <v>2325</v>
      </c>
      <c r="H3939" s="42">
        <v>111</v>
      </c>
    </row>
    <row r="3940" spans="1:8" x14ac:dyDescent="0.2">
      <c r="A3940" s="41">
        <v>28</v>
      </c>
      <c r="B3940" s="42">
        <v>116</v>
      </c>
      <c r="D3940" s="41">
        <v>2161</v>
      </c>
      <c r="E3940" s="42">
        <v>146</v>
      </c>
      <c r="G3940" s="41">
        <v>12745</v>
      </c>
      <c r="H3940" s="42">
        <v>1195</v>
      </c>
    </row>
    <row r="3941" spans="1:8" x14ac:dyDescent="0.2">
      <c r="A3941" s="41">
        <v>44</v>
      </c>
      <c r="B3941" s="42">
        <v>94</v>
      </c>
      <c r="D3941" s="41">
        <v>624</v>
      </c>
      <c r="E3941" s="42">
        <v>41</v>
      </c>
      <c r="G3941" s="41">
        <v>41</v>
      </c>
      <c r="H3941" s="42">
        <v>97</v>
      </c>
    </row>
    <row r="3942" spans="1:8" x14ac:dyDescent="0.2">
      <c r="A3942" s="41">
        <v>192</v>
      </c>
      <c r="B3942" s="42">
        <v>80</v>
      </c>
      <c r="D3942" s="41">
        <v>2189</v>
      </c>
      <c r="E3942" s="42">
        <v>147</v>
      </c>
      <c r="G3942" s="41">
        <v>2464</v>
      </c>
      <c r="H3942" s="42">
        <v>130</v>
      </c>
    </row>
    <row r="3943" spans="1:8" x14ac:dyDescent="0.2">
      <c r="A3943" s="41">
        <v>24</v>
      </c>
      <c r="B3943" s="42">
        <v>83</v>
      </c>
      <c r="D3943" s="41">
        <v>29</v>
      </c>
      <c r="E3943" s="42">
        <v>62</v>
      </c>
      <c r="G3943" s="41">
        <v>1905</v>
      </c>
      <c r="H3943" s="42">
        <v>185</v>
      </c>
    </row>
    <row r="3944" spans="1:8" x14ac:dyDescent="0.2">
      <c r="A3944" s="41">
        <v>37</v>
      </c>
      <c r="B3944" s="42">
        <v>94</v>
      </c>
      <c r="D3944" s="41">
        <v>193</v>
      </c>
      <c r="E3944" s="42">
        <v>79</v>
      </c>
      <c r="G3944" s="41">
        <v>2885</v>
      </c>
      <c r="H3944" s="42">
        <v>103</v>
      </c>
    </row>
    <row r="3945" spans="1:8" x14ac:dyDescent="0.2">
      <c r="A3945" s="41">
        <v>25</v>
      </c>
      <c r="B3945" s="42">
        <v>78</v>
      </c>
      <c r="D3945" s="41">
        <v>13312</v>
      </c>
      <c r="E3945" s="42">
        <v>599</v>
      </c>
      <c r="G3945" s="41">
        <v>4500</v>
      </c>
      <c r="H3945" s="42">
        <v>187</v>
      </c>
    </row>
    <row r="3946" spans="1:8" x14ac:dyDescent="0.2">
      <c r="A3946" s="41">
        <v>17</v>
      </c>
      <c r="B3946" s="42">
        <v>106</v>
      </c>
      <c r="D3946" s="41">
        <v>21</v>
      </c>
      <c r="E3946" s="42">
        <v>98</v>
      </c>
      <c r="G3946" s="41">
        <v>4345</v>
      </c>
      <c r="H3946" s="42">
        <v>129</v>
      </c>
    </row>
    <row r="3947" spans="1:8" x14ac:dyDescent="0.2">
      <c r="A3947" s="41">
        <v>18</v>
      </c>
      <c r="B3947" s="42">
        <v>55</v>
      </c>
      <c r="D3947" s="41">
        <v>7425</v>
      </c>
      <c r="E3947" s="42">
        <v>276</v>
      </c>
      <c r="G3947" s="41">
        <v>9245</v>
      </c>
      <c r="H3947" s="42">
        <v>623</v>
      </c>
    </row>
    <row r="3948" spans="1:8" x14ac:dyDescent="0.2">
      <c r="A3948" s="41">
        <v>21</v>
      </c>
      <c r="B3948" s="42">
        <v>63</v>
      </c>
      <c r="D3948" s="41">
        <v>6821</v>
      </c>
      <c r="E3948" s="42">
        <v>363</v>
      </c>
      <c r="G3948" s="41">
        <v>48</v>
      </c>
      <c r="H3948" s="42">
        <v>167</v>
      </c>
    </row>
    <row r="3949" spans="1:8" x14ac:dyDescent="0.2">
      <c r="A3949" s="41">
        <v>36</v>
      </c>
      <c r="B3949" s="42">
        <v>123</v>
      </c>
      <c r="D3949" s="41">
        <v>144</v>
      </c>
      <c r="E3949" s="42">
        <v>55</v>
      </c>
      <c r="G3949" s="41">
        <v>28</v>
      </c>
      <c r="H3949" s="42">
        <v>126</v>
      </c>
    </row>
    <row r="3950" spans="1:8" x14ac:dyDescent="0.2">
      <c r="A3950" s="41">
        <v>31</v>
      </c>
      <c r="B3950" s="42">
        <v>94</v>
      </c>
      <c r="D3950" s="41">
        <v>21</v>
      </c>
      <c r="E3950" s="42">
        <v>50</v>
      </c>
      <c r="G3950" s="41">
        <v>16375</v>
      </c>
      <c r="H3950" s="42">
        <v>407</v>
      </c>
    </row>
    <row r="3951" spans="1:8" x14ac:dyDescent="0.2">
      <c r="A3951" s="41">
        <v>20</v>
      </c>
      <c r="B3951" s="42">
        <v>75</v>
      </c>
      <c r="D3951" s="41">
        <v>8725</v>
      </c>
      <c r="E3951" s="42">
        <v>435</v>
      </c>
      <c r="G3951" s="41">
        <v>9056</v>
      </c>
      <c r="H3951" s="42">
        <v>249</v>
      </c>
    </row>
    <row r="3952" spans="1:8" x14ac:dyDescent="0.2">
      <c r="A3952" s="41">
        <v>20</v>
      </c>
      <c r="B3952" s="42">
        <v>102</v>
      </c>
      <c r="D3952" s="41">
        <v>36</v>
      </c>
      <c r="E3952" s="42">
        <v>139</v>
      </c>
      <c r="G3952" s="41">
        <v>36</v>
      </c>
      <c r="H3952" s="42">
        <v>86</v>
      </c>
    </row>
    <row r="3953" spans="1:8" x14ac:dyDescent="0.2">
      <c r="A3953" s="41">
        <v>905</v>
      </c>
      <c r="B3953" s="42">
        <v>158</v>
      </c>
      <c r="D3953" s="41">
        <v>2552</v>
      </c>
      <c r="E3953" s="42">
        <v>138</v>
      </c>
      <c r="G3953" s="41">
        <v>7248</v>
      </c>
      <c r="H3953" s="42">
        <v>418</v>
      </c>
    </row>
    <row r="3954" spans="1:8" x14ac:dyDescent="0.2">
      <c r="A3954" s="41">
        <v>22</v>
      </c>
      <c r="B3954" s="42">
        <v>66</v>
      </c>
      <c r="D3954" s="41">
        <v>1771</v>
      </c>
      <c r="E3954" s="42">
        <v>87</v>
      </c>
      <c r="G3954" s="41">
        <v>3920</v>
      </c>
      <c r="H3954" s="42">
        <v>191</v>
      </c>
    </row>
    <row r="3955" spans="1:8" x14ac:dyDescent="0.2">
      <c r="A3955" s="41">
        <v>20</v>
      </c>
      <c r="B3955" s="42">
        <v>123</v>
      </c>
      <c r="D3955" s="41">
        <v>33</v>
      </c>
      <c r="E3955" s="42">
        <v>54</v>
      </c>
      <c r="G3955" s="41">
        <v>11797</v>
      </c>
      <c r="H3955" s="42">
        <v>615</v>
      </c>
    </row>
    <row r="3956" spans="1:8" x14ac:dyDescent="0.2">
      <c r="A3956" s="41">
        <v>37</v>
      </c>
      <c r="B3956" s="42">
        <v>207</v>
      </c>
      <c r="D3956" s="41">
        <v>26</v>
      </c>
      <c r="E3956" s="42">
        <v>63</v>
      </c>
      <c r="G3956" s="41">
        <v>20</v>
      </c>
      <c r="H3956" s="42">
        <v>38</v>
      </c>
    </row>
    <row r="3957" spans="1:8" x14ac:dyDescent="0.2">
      <c r="A3957" s="41">
        <v>22</v>
      </c>
      <c r="B3957" s="42">
        <v>162</v>
      </c>
      <c r="D3957" s="41">
        <v>26004</v>
      </c>
      <c r="E3957" s="42">
        <v>1443</v>
      </c>
      <c r="G3957" s="41">
        <v>336</v>
      </c>
      <c r="H3957" s="42">
        <v>90</v>
      </c>
    </row>
    <row r="3958" spans="1:8" x14ac:dyDescent="0.2">
      <c r="A3958" s="41">
        <v>20</v>
      </c>
      <c r="B3958" s="42">
        <v>99</v>
      </c>
      <c r="D3958" s="41">
        <v>37</v>
      </c>
      <c r="E3958" s="42">
        <v>94</v>
      </c>
      <c r="G3958" s="41">
        <v>1989</v>
      </c>
      <c r="H3958" s="42">
        <v>172</v>
      </c>
    </row>
    <row r="3959" spans="1:8" x14ac:dyDescent="0.2">
      <c r="A3959" s="41">
        <v>29</v>
      </c>
      <c r="B3959" s="42">
        <v>67</v>
      </c>
      <c r="D3959" s="41">
        <v>36</v>
      </c>
      <c r="E3959" s="42">
        <v>99</v>
      </c>
      <c r="G3959" s="41">
        <v>24262</v>
      </c>
      <c r="H3959" s="42">
        <v>737</v>
      </c>
    </row>
    <row r="3960" spans="1:8" x14ac:dyDescent="0.2">
      <c r="A3960" s="41">
        <v>23</v>
      </c>
      <c r="B3960" s="42">
        <v>51</v>
      </c>
      <c r="D3960" s="41">
        <v>2540</v>
      </c>
      <c r="E3960" s="42">
        <v>139</v>
      </c>
      <c r="G3960" s="41">
        <v>2281</v>
      </c>
      <c r="H3960" s="42">
        <v>75</v>
      </c>
    </row>
    <row r="3961" spans="1:8" x14ac:dyDescent="0.2">
      <c r="A3961" s="41">
        <v>20</v>
      </c>
      <c r="B3961" s="42">
        <v>67</v>
      </c>
      <c r="D3961" s="41">
        <v>36</v>
      </c>
      <c r="E3961" s="42">
        <v>91</v>
      </c>
      <c r="G3961" s="41">
        <v>270</v>
      </c>
      <c r="H3961" s="42">
        <v>118</v>
      </c>
    </row>
    <row r="3962" spans="1:8" x14ac:dyDescent="0.2">
      <c r="A3962" s="41">
        <v>16</v>
      </c>
      <c r="B3962" s="42">
        <v>52</v>
      </c>
      <c r="D3962" s="41">
        <v>224</v>
      </c>
      <c r="E3962" s="42">
        <v>55</v>
      </c>
      <c r="G3962" s="41">
        <v>4663</v>
      </c>
      <c r="H3962" s="42">
        <v>287</v>
      </c>
    </row>
    <row r="3963" spans="1:8" x14ac:dyDescent="0.2">
      <c r="A3963" s="41">
        <v>16</v>
      </c>
      <c r="B3963" s="42">
        <v>82</v>
      </c>
      <c r="D3963" s="41">
        <v>2049</v>
      </c>
      <c r="E3963" s="42">
        <v>228</v>
      </c>
      <c r="G3963" s="41">
        <v>7816</v>
      </c>
      <c r="H3963" s="42">
        <v>1066</v>
      </c>
    </row>
    <row r="3964" spans="1:8" x14ac:dyDescent="0.2">
      <c r="A3964" s="41">
        <v>25</v>
      </c>
      <c r="B3964" s="42">
        <v>183</v>
      </c>
      <c r="D3964" s="41">
        <v>940</v>
      </c>
      <c r="E3964" s="42">
        <v>146</v>
      </c>
      <c r="G3964" s="41">
        <v>8125</v>
      </c>
      <c r="H3964" s="42">
        <v>253</v>
      </c>
    </row>
    <row r="3965" spans="1:8" x14ac:dyDescent="0.2">
      <c r="A3965" s="41">
        <v>45</v>
      </c>
      <c r="B3965" s="42">
        <v>107</v>
      </c>
      <c r="D3965" s="41">
        <v>45</v>
      </c>
      <c r="E3965" s="42">
        <v>94</v>
      </c>
      <c r="G3965" s="41">
        <v>5192</v>
      </c>
      <c r="H3965" s="42">
        <v>184</v>
      </c>
    </row>
    <row r="3966" spans="1:8" x14ac:dyDescent="0.2">
      <c r="A3966" s="41">
        <v>42</v>
      </c>
      <c r="B3966" s="42">
        <v>106</v>
      </c>
      <c r="D3966" s="41">
        <v>33</v>
      </c>
      <c r="E3966" s="42">
        <v>74</v>
      </c>
      <c r="G3966" s="41">
        <v>11841</v>
      </c>
      <c r="H3966" s="42">
        <v>529</v>
      </c>
    </row>
    <row r="3967" spans="1:8" x14ac:dyDescent="0.2">
      <c r="A3967" s="41">
        <v>7453</v>
      </c>
      <c r="B3967" s="42">
        <v>371</v>
      </c>
      <c r="D3967" s="41">
        <v>301</v>
      </c>
      <c r="E3967" s="42">
        <v>122</v>
      </c>
      <c r="G3967" s="41">
        <v>2787</v>
      </c>
      <c r="H3967" s="42">
        <v>99</v>
      </c>
    </row>
    <row r="3968" spans="1:8" x14ac:dyDescent="0.2">
      <c r="A3968" s="41">
        <v>19</v>
      </c>
      <c r="B3968" s="42">
        <v>51</v>
      </c>
      <c r="D3968" s="41">
        <v>3556</v>
      </c>
      <c r="E3968" s="42">
        <v>143</v>
      </c>
      <c r="G3968" s="41">
        <v>2423</v>
      </c>
      <c r="H3968" s="42">
        <v>311</v>
      </c>
    </row>
    <row r="3969" spans="1:8" x14ac:dyDescent="0.2">
      <c r="A3969" s="41">
        <v>41</v>
      </c>
      <c r="B3969" s="42">
        <v>70</v>
      </c>
      <c r="D3969" s="41">
        <v>211</v>
      </c>
      <c r="E3969" s="42">
        <v>190</v>
      </c>
      <c r="G3969" s="41">
        <v>12444</v>
      </c>
      <c r="H3969" s="42">
        <v>612</v>
      </c>
    </row>
    <row r="3970" spans="1:8" x14ac:dyDescent="0.2">
      <c r="A3970" s="41">
        <v>49</v>
      </c>
      <c r="B3970" s="42">
        <v>95</v>
      </c>
      <c r="D3970" s="41">
        <v>23415</v>
      </c>
      <c r="E3970" s="42">
        <v>1718</v>
      </c>
      <c r="G3970" s="41">
        <v>3361</v>
      </c>
      <c r="H3970" s="42">
        <v>211</v>
      </c>
    </row>
    <row r="3971" spans="1:8" x14ac:dyDescent="0.2">
      <c r="A3971" s="41">
        <v>21</v>
      </c>
      <c r="B3971" s="42">
        <v>67</v>
      </c>
      <c r="D3971" s="41">
        <v>10084</v>
      </c>
      <c r="E3971" s="42">
        <v>755</v>
      </c>
      <c r="G3971" s="41">
        <v>24129</v>
      </c>
      <c r="H3971" s="42">
        <v>615</v>
      </c>
    </row>
    <row r="3972" spans="1:8" x14ac:dyDescent="0.2">
      <c r="A3972" s="41">
        <v>28</v>
      </c>
      <c r="B3972" s="42">
        <v>99</v>
      </c>
      <c r="D3972" s="41">
        <v>199</v>
      </c>
      <c r="E3972" s="42">
        <v>91</v>
      </c>
      <c r="G3972" s="41">
        <v>2972</v>
      </c>
      <c r="H3972" s="42">
        <v>94</v>
      </c>
    </row>
    <row r="3973" spans="1:8" x14ac:dyDescent="0.2">
      <c r="A3973" s="41">
        <v>72</v>
      </c>
      <c r="B3973" s="42">
        <v>62</v>
      </c>
      <c r="D3973" s="41">
        <v>549</v>
      </c>
      <c r="E3973" s="42">
        <v>123</v>
      </c>
      <c r="G3973" s="41">
        <v>3856</v>
      </c>
      <c r="H3973" s="42">
        <v>287</v>
      </c>
    </row>
    <row r="3974" spans="1:8" x14ac:dyDescent="0.2">
      <c r="A3974" s="41">
        <v>735</v>
      </c>
      <c r="B3974" s="42">
        <v>46</v>
      </c>
      <c r="D3974" s="41">
        <v>4054</v>
      </c>
      <c r="E3974" s="42">
        <v>154</v>
      </c>
      <c r="G3974" s="41">
        <v>1797</v>
      </c>
      <c r="H3974" s="42">
        <v>118</v>
      </c>
    </row>
    <row r="3975" spans="1:8" x14ac:dyDescent="0.2">
      <c r="A3975" s="41">
        <v>88</v>
      </c>
      <c r="B3975" s="42">
        <v>119</v>
      </c>
      <c r="D3975" s="41">
        <v>3232</v>
      </c>
      <c r="E3975" s="42">
        <v>173</v>
      </c>
      <c r="G3975" s="41">
        <v>14016</v>
      </c>
      <c r="H3975" s="42">
        <v>416</v>
      </c>
    </row>
    <row r="3976" spans="1:8" x14ac:dyDescent="0.2">
      <c r="A3976" s="41">
        <v>25</v>
      </c>
      <c r="B3976" s="42">
        <v>55</v>
      </c>
      <c r="D3976" s="41">
        <v>10214</v>
      </c>
      <c r="E3976" s="42">
        <v>411</v>
      </c>
      <c r="G3976" s="41">
        <v>6524</v>
      </c>
      <c r="H3976" s="42">
        <v>318</v>
      </c>
    </row>
    <row r="3977" spans="1:8" x14ac:dyDescent="0.2">
      <c r="A3977" s="41">
        <v>8</v>
      </c>
      <c r="B3977" s="42">
        <v>71</v>
      </c>
      <c r="D3977" s="41">
        <v>6665</v>
      </c>
      <c r="E3977" s="42">
        <v>350</v>
      </c>
      <c r="G3977" s="41">
        <v>5117</v>
      </c>
      <c r="H3977" s="42">
        <v>198</v>
      </c>
    </row>
    <row r="3978" spans="1:8" x14ac:dyDescent="0.2">
      <c r="A3978" s="41">
        <v>20</v>
      </c>
      <c r="B3978" s="42">
        <v>98</v>
      </c>
      <c r="D3978" s="41">
        <v>6217</v>
      </c>
      <c r="E3978" s="42">
        <v>255</v>
      </c>
      <c r="G3978" s="41">
        <v>8120</v>
      </c>
      <c r="H3978" s="42">
        <v>466</v>
      </c>
    </row>
    <row r="3979" spans="1:8" x14ac:dyDescent="0.2">
      <c r="A3979" s="41">
        <v>45</v>
      </c>
      <c r="B3979" s="42">
        <v>74</v>
      </c>
      <c r="D3979" s="41">
        <v>724</v>
      </c>
      <c r="E3979" s="42">
        <v>107</v>
      </c>
      <c r="G3979" s="41">
        <v>7935</v>
      </c>
      <c r="H3979" s="42">
        <v>367</v>
      </c>
    </row>
    <row r="3980" spans="1:8" x14ac:dyDescent="0.2">
      <c r="A3980" s="41">
        <v>23</v>
      </c>
      <c r="B3980" s="42">
        <v>55</v>
      </c>
      <c r="D3980" s="41">
        <v>1933</v>
      </c>
      <c r="E3980" s="42">
        <v>188</v>
      </c>
      <c r="G3980" s="41">
        <v>30</v>
      </c>
      <c r="H3980" s="42">
        <v>102</v>
      </c>
    </row>
    <row r="3981" spans="1:8" x14ac:dyDescent="0.2">
      <c r="A3981" s="41">
        <v>18</v>
      </c>
      <c r="B3981" s="42">
        <v>66</v>
      </c>
      <c r="D3981" s="41">
        <v>3057</v>
      </c>
      <c r="E3981" s="42">
        <v>226</v>
      </c>
      <c r="G3981" s="41">
        <v>4485</v>
      </c>
      <c r="H3981" s="42">
        <v>263</v>
      </c>
    </row>
    <row r="3982" spans="1:8" x14ac:dyDescent="0.2">
      <c r="A3982" s="41">
        <v>31</v>
      </c>
      <c r="B3982" s="42">
        <v>107</v>
      </c>
      <c r="D3982" s="41">
        <v>1766</v>
      </c>
      <c r="E3982" s="42">
        <v>234</v>
      </c>
      <c r="G3982" s="41">
        <v>9390</v>
      </c>
      <c r="H3982" s="42">
        <v>844</v>
      </c>
    </row>
    <row r="3983" spans="1:8" x14ac:dyDescent="0.2">
      <c r="A3983" s="41">
        <v>29</v>
      </c>
      <c r="B3983" s="42">
        <v>83</v>
      </c>
      <c r="D3983" s="41">
        <v>12060</v>
      </c>
      <c r="E3983" s="42">
        <v>697</v>
      </c>
      <c r="G3983" s="41">
        <v>2757</v>
      </c>
      <c r="H3983" s="42">
        <v>95</v>
      </c>
    </row>
    <row r="3984" spans="1:8" x14ac:dyDescent="0.2">
      <c r="A3984" s="41">
        <v>28</v>
      </c>
      <c r="B3984" s="42">
        <v>94</v>
      </c>
      <c r="D3984" s="41">
        <v>6245</v>
      </c>
      <c r="E3984" s="42">
        <v>203</v>
      </c>
      <c r="G3984" s="41">
        <v>6697</v>
      </c>
      <c r="H3984" s="42">
        <v>350</v>
      </c>
    </row>
    <row r="3985" spans="1:8" x14ac:dyDescent="0.2">
      <c r="A3985" s="41">
        <v>31</v>
      </c>
      <c r="B3985" s="42">
        <v>75</v>
      </c>
      <c r="D3985" s="41">
        <v>2744</v>
      </c>
      <c r="E3985" s="42">
        <v>1247</v>
      </c>
      <c r="G3985" s="41">
        <v>7514</v>
      </c>
      <c r="H3985" s="42">
        <v>282</v>
      </c>
    </row>
    <row r="3986" spans="1:8" x14ac:dyDescent="0.2">
      <c r="A3986" s="41">
        <v>44</v>
      </c>
      <c r="B3986" s="42">
        <v>60</v>
      </c>
      <c r="D3986" s="41">
        <v>4763</v>
      </c>
      <c r="E3986" s="42">
        <v>202</v>
      </c>
      <c r="G3986" s="41">
        <v>6463</v>
      </c>
      <c r="H3986" s="42">
        <v>207</v>
      </c>
    </row>
    <row r="3987" spans="1:8" x14ac:dyDescent="0.2">
      <c r="A3987" s="41">
        <v>5</v>
      </c>
      <c r="B3987" s="42">
        <v>61</v>
      </c>
      <c r="D3987" s="41">
        <v>200</v>
      </c>
      <c r="E3987" s="42">
        <v>76</v>
      </c>
      <c r="G3987" s="41">
        <v>4213</v>
      </c>
      <c r="H3987" s="42">
        <v>210</v>
      </c>
    </row>
    <row r="3988" spans="1:8" x14ac:dyDescent="0.2">
      <c r="A3988" s="41">
        <v>24</v>
      </c>
      <c r="B3988" s="42">
        <v>110</v>
      </c>
      <c r="D3988" s="41">
        <v>37</v>
      </c>
      <c r="E3988" s="42">
        <v>57</v>
      </c>
      <c r="G3988" s="41">
        <v>26600</v>
      </c>
      <c r="H3988" s="42">
        <v>1144</v>
      </c>
    </row>
    <row r="3989" spans="1:8" x14ac:dyDescent="0.2">
      <c r="A3989" s="41">
        <v>30</v>
      </c>
      <c r="B3989" s="42">
        <v>68</v>
      </c>
      <c r="D3989" s="41">
        <v>1141</v>
      </c>
      <c r="E3989" s="42">
        <v>88</v>
      </c>
      <c r="G3989" s="41">
        <v>3222</v>
      </c>
      <c r="H3989" s="42">
        <v>654</v>
      </c>
    </row>
    <row r="3990" spans="1:8" x14ac:dyDescent="0.2">
      <c r="A3990" s="41">
        <v>21</v>
      </c>
      <c r="B3990" s="42">
        <v>82</v>
      </c>
      <c r="D3990" s="41">
        <v>5437</v>
      </c>
      <c r="E3990" s="42">
        <v>131</v>
      </c>
      <c r="G3990" s="41">
        <v>2725</v>
      </c>
      <c r="H3990" s="42">
        <v>231</v>
      </c>
    </row>
    <row r="3991" spans="1:8" x14ac:dyDescent="0.2">
      <c r="A3991" s="41">
        <v>44</v>
      </c>
      <c r="B3991" s="42">
        <v>123</v>
      </c>
      <c r="D3991" s="41">
        <v>1919</v>
      </c>
      <c r="E3991" s="42">
        <v>99</v>
      </c>
      <c r="G3991" s="41">
        <v>8532</v>
      </c>
      <c r="H3991" s="42">
        <v>326</v>
      </c>
    </row>
    <row r="3992" spans="1:8" x14ac:dyDescent="0.2">
      <c r="A3992" s="41">
        <v>17</v>
      </c>
      <c r="B3992" s="42">
        <v>74</v>
      </c>
      <c r="D3992" s="41">
        <v>2149</v>
      </c>
      <c r="E3992" s="42">
        <v>90</v>
      </c>
      <c r="G3992" s="41">
        <v>4345</v>
      </c>
      <c r="H3992" s="42">
        <v>249</v>
      </c>
    </row>
    <row r="3993" spans="1:8" x14ac:dyDescent="0.2">
      <c r="A3993" s="41">
        <v>47</v>
      </c>
      <c r="B3993" s="42">
        <v>48</v>
      </c>
      <c r="D3993" s="41">
        <v>274</v>
      </c>
      <c r="E3993" s="42">
        <v>111</v>
      </c>
      <c r="G3993" s="41">
        <v>15920</v>
      </c>
      <c r="H3993" s="42">
        <v>370</v>
      </c>
    </row>
    <row r="3994" spans="1:8" x14ac:dyDescent="0.2">
      <c r="A3994" s="41">
        <v>18</v>
      </c>
      <c r="B3994" s="42">
        <v>62</v>
      </c>
      <c r="D3994" s="41">
        <v>75</v>
      </c>
      <c r="E3994" s="42">
        <v>42</v>
      </c>
      <c r="G3994" s="41">
        <v>10507</v>
      </c>
      <c r="H3994" s="42">
        <v>411</v>
      </c>
    </row>
    <row r="3995" spans="1:8" x14ac:dyDescent="0.2">
      <c r="A3995" s="41">
        <v>17</v>
      </c>
      <c r="B3995" s="42">
        <v>58</v>
      </c>
      <c r="D3995" s="41">
        <v>5209</v>
      </c>
      <c r="E3995" s="42">
        <v>231</v>
      </c>
      <c r="G3995" s="41">
        <v>3028</v>
      </c>
      <c r="H3995" s="42">
        <v>198</v>
      </c>
    </row>
    <row r="3996" spans="1:8" x14ac:dyDescent="0.2">
      <c r="A3996" s="41">
        <v>21</v>
      </c>
      <c r="B3996" s="42">
        <v>59</v>
      </c>
      <c r="D3996" s="41">
        <v>57</v>
      </c>
      <c r="E3996" s="42">
        <v>78</v>
      </c>
      <c r="G3996" s="41">
        <v>4580</v>
      </c>
      <c r="H3996" s="42">
        <v>126</v>
      </c>
    </row>
    <row r="3997" spans="1:8" x14ac:dyDescent="0.2">
      <c r="A3997" s="41">
        <v>45</v>
      </c>
      <c r="B3997" s="42">
        <v>62</v>
      </c>
      <c r="D3997" s="41">
        <v>179</v>
      </c>
      <c r="E3997" s="42">
        <v>55</v>
      </c>
      <c r="G3997" s="41">
        <v>8133</v>
      </c>
      <c r="H3997" s="42">
        <v>495</v>
      </c>
    </row>
    <row r="3998" spans="1:8" x14ac:dyDescent="0.2">
      <c r="A3998" s="41">
        <v>25</v>
      </c>
      <c r="B3998" s="42">
        <v>74</v>
      </c>
      <c r="D3998" s="41">
        <v>6984</v>
      </c>
      <c r="E3998" s="42">
        <v>383</v>
      </c>
      <c r="G3998" s="41">
        <v>2181</v>
      </c>
      <c r="H3998" s="42">
        <v>87</v>
      </c>
    </row>
    <row r="3999" spans="1:8" x14ac:dyDescent="0.2">
      <c r="A3999" s="41">
        <v>20</v>
      </c>
      <c r="B3999" s="42">
        <v>126</v>
      </c>
      <c r="D3999" s="41">
        <v>17908</v>
      </c>
      <c r="E3999" s="42">
        <v>955</v>
      </c>
      <c r="G3999" s="41">
        <v>1284</v>
      </c>
      <c r="H3999" s="42">
        <v>132</v>
      </c>
    </row>
    <row r="4000" spans="1:8" x14ac:dyDescent="0.2">
      <c r="A4000" s="41">
        <v>21</v>
      </c>
      <c r="B4000" s="42">
        <v>122</v>
      </c>
      <c r="D4000" s="41">
        <v>6957</v>
      </c>
      <c r="E4000" s="42">
        <v>323</v>
      </c>
      <c r="G4000" s="41">
        <v>2125</v>
      </c>
      <c r="H4000" s="42">
        <v>207</v>
      </c>
    </row>
    <row r="4001" spans="1:8" x14ac:dyDescent="0.2">
      <c r="A4001" s="41">
        <v>46</v>
      </c>
      <c r="B4001" s="42">
        <v>147</v>
      </c>
      <c r="D4001" s="41">
        <v>41</v>
      </c>
      <c r="E4001" s="42">
        <v>74</v>
      </c>
      <c r="G4001" s="41">
        <v>5045</v>
      </c>
      <c r="H4001" s="42">
        <v>279</v>
      </c>
    </row>
    <row r="4002" spans="1:8" x14ac:dyDescent="0.2">
      <c r="A4002" s="41">
        <v>24</v>
      </c>
      <c r="B4002" s="42">
        <v>142</v>
      </c>
      <c r="D4002" s="41">
        <v>1902</v>
      </c>
      <c r="E4002" s="42">
        <v>91</v>
      </c>
      <c r="G4002" s="41">
        <v>3171</v>
      </c>
      <c r="H4002" s="42">
        <v>153</v>
      </c>
    </row>
    <row r="4003" spans="1:8" x14ac:dyDescent="0.2">
      <c r="A4003" s="41">
        <v>44</v>
      </c>
      <c r="B4003" s="42">
        <v>74</v>
      </c>
      <c r="D4003" s="41">
        <v>80</v>
      </c>
      <c r="E4003" s="42">
        <v>101</v>
      </c>
      <c r="G4003" s="41">
        <v>3</v>
      </c>
      <c r="H4003" s="42">
        <v>83</v>
      </c>
    </row>
    <row r="4004" spans="1:8" x14ac:dyDescent="0.2">
      <c r="A4004" s="41">
        <v>19</v>
      </c>
      <c r="B4004" s="42">
        <v>67</v>
      </c>
      <c r="D4004" s="41">
        <v>81</v>
      </c>
      <c r="E4004" s="42">
        <v>77</v>
      </c>
      <c r="G4004" s="41">
        <v>244</v>
      </c>
      <c r="H4004" s="42">
        <v>166</v>
      </c>
    </row>
    <row r="4005" spans="1:8" x14ac:dyDescent="0.2">
      <c r="A4005" s="41">
        <v>17</v>
      </c>
      <c r="B4005" s="42">
        <v>99</v>
      </c>
      <c r="D4005" s="41">
        <v>226</v>
      </c>
      <c r="E4005" s="42">
        <v>84</v>
      </c>
      <c r="G4005" s="41">
        <v>13062</v>
      </c>
      <c r="H4005" s="42">
        <v>510</v>
      </c>
    </row>
    <row r="4006" spans="1:8" x14ac:dyDescent="0.2">
      <c r="A4006" s="41">
        <v>56</v>
      </c>
      <c r="B4006" s="42">
        <v>53</v>
      </c>
      <c r="D4006" s="41">
        <v>2154</v>
      </c>
      <c r="E4006" s="42">
        <v>54</v>
      </c>
      <c r="G4006" s="41">
        <v>15573</v>
      </c>
      <c r="H4006" s="42">
        <v>918</v>
      </c>
    </row>
    <row r="4007" spans="1:8" x14ac:dyDescent="0.2">
      <c r="A4007" s="41">
        <v>26</v>
      </c>
      <c r="B4007" s="42">
        <v>99</v>
      </c>
      <c r="D4007" s="41">
        <v>708</v>
      </c>
      <c r="E4007" s="42">
        <v>147</v>
      </c>
      <c r="G4007" s="41">
        <v>1797</v>
      </c>
      <c r="H4007" s="42">
        <v>103</v>
      </c>
    </row>
    <row r="4008" spans="1:8" x14ac:dyDescent="0.2">
      <c r="A4008" s="41">
        <v>25</v>
      </c>
      <c r="B4008" s="42">
        <v>63</v>
      </c>
      <c r="D4008" s="41">
        <v>2044</v>
      </c>
      <c r="E4008" s="42">
        <v>752</v>
      </c>
      <c r="G4008" s="41">
        <v>3945</v>
      </c>
      <c r="H4008" s="42">
        <v>166</v>
      </c>
    </row>
    <row r="4009" spans="1:8" x14ac:dyDescent="0.2">
      <c r="A4009" s="41">
        <v>17</v>
      </c>
      <c r="B4009" s="42">
        <v>105</v>
      </c>
      <c r="D4009" s="41">
        <v>41</v>
      </c>
      <c r="E4009" s="42">
        <v>58</v>
      </c>
      <c r="G4009" s="41">
        <v>8291</v>
      </c>
      <c r="H4009" s="42">
        <v>203</v>
      </c>
    </row>
    <row r="4010" spans="1:8" x14ac:dyDescent="0.2">
      <c r="A4010" s="41">
        <v>29</v>
      </c>
      <c r="B4010" s="42">
        <v>122</v>
      </c>
      <c r="D4010" s="41">
        <v>7671</v>
      </c>
      <c r="E4010" s="42">
        <v>348</v>
      </c>
      <c r="G4010" s="41">
        <v>11664</v>
      </c>
      <c r="H4010" s="42">
        <v>354</v>
      </c>
    </row>
    <row r="4011" spans="1:8" x14ac:dyDescent="0.2">
      <c r="A4011" s="41">
        <v>25</v>
      </c>
      <c r="B4011" s="42">
        <v>107</v>
      </c>
      <c r="D4011" s="41">
        <v>692</v>
      </c>
      <c r="E4011" s="42">
        <v>83</v>
      </c>
      <c r="G4011" s="41">
        <v>6870</v>
      </c>
      <c r="H4011" s="42">
        <v>402</v>
      </c>
    </row>
    <row r="4012" spans="1:8" x14ac:dyDescent="0.2">
      <c r="A4012" s="41">
        <v>45</v>
      </c>
      <c r="B4012" s="42">
        <v>107</v>
      </c>
      <c r="D4012" s="41">
        <v>29</v>
      </c>
      <c r="E4012" s="42">
        <v>119</v>
      </c>
      <c r="G4012" s="41">
        <v>7508</v>
      </c>
      <c r="H4012" s="42">
        <v>206</v>
      </c>
    </row>
    <row r="4013" spans="1:8" x14ac:dyDescent="0.2">
      <c r="A4013" s="41">
        <v>44</v>
      </c>
      <c r="B4013" s="42">
        <v>104</v>
      </c>
      <c r="D4013" s="41">
        <v>1865</v>
      </c>
      <c r="E4013" s="42">
        <v>141</v>
      </c>
      <c r="G4013" s="41">
        <v>6056</v>
      </c>
      <c r="H4013" s="42">
        <v>355</v>
      </c>
    </row>
    <row r="4014" spans="1:8" x14ac:dyDescent="0.2">
      <c r="A4014" s="41">
        <v>40</v>
      </c>
      <c r="B4014" s="42">
        <v>124</v>
      </c>
      <c r="D4014" s="41">
        <v>260</v>
      </c>
      <c r="E4014" s="42">
        <v>75</v>
      </c>
      <c r="G4014" s="41">
        <v>15632</v>
      </c>
      <c r="H4014" s="42">
        <v>512</v>
      </c>
    </row>
    <row r="4015" spans="1:8" x14ac:dyDescent="0.2">
      <c r="A4015" s="41">
        <v>32</v>
      </c>
      <c r="B4015" s="42">
        <v>70</v>
      </c>
      <c r="D4015" s="41">
        <v>2734</v>
      </c>
      <c r="E4015" s="42">
        <v>98</v>
      </c>
      <c r="G4015" s="41">
        <v>29</v>
      </c>
      <c r="H4015" s="42">
        <v>70</v>
      </c>
    </row>
    <row r="4016" spans="1:8" x14ac:dyDescent="0.2">
      <c r="A4016" s="41">
        <v>24</v>
      </c>
      <c r="B4016" s="42">
        <v>54</v>
      </c>
      <c r="D4016" s="41">
        <v>44</v>
      </c>
      <c r="E4016" s="42">
        <v>91</v>
      </c>
      <c r="G4016" s="41">
        <v>6060</v>
      </c>
      <c r="H4016" s="42">
        <v>311</v>
      </c>
    </row>
    <row r="4017" spans="1:8" x14ac:dyDescent="0.2">
      <c r="A4017" s="41">
        <v>22</v>
      </c>
      <c r="B4017" s="42">
        <v>110</v>
      </c>
      <c r="D4017" s="41">
        <v>36</v>
      </c>
      <c r="E4017" s="42">
        <v>72</v>
      </c>
      <c r="G4017" s="41">
        <v>2773</v>
      </c>
      <c r="H4017" s="42">
        <v>181</v>
      </c>
    </row>
    <row r="4018" spans="1:8" x14ac:dyDescent="0.2">
      <c r="A4018" s="41">
        <v>42</v>
      </c>
      <c r="B4018" s="42">
        <v>35</v>
      </c>
      <c r="D4018" s="41">
        <v>56</v>
      </c>
      <c r="E4018" s="42">
        <v>61</v>
      </c>
      <c r="G4018" s="41">
        <v>1997</v>
      </c>
      <c r="H4018" s="42">
        <v>140</v>
      </c>
    </row>
    <row r="4019" spans="1:8" x14ac:dyDescent="0.2">
      <c r="A4019" s="41">
        <v>5581</v>
      </c>
      <c r="B4019" s="42">
        <v>350</v>
      </c>
      <c r="D4019" s="41">
        <v>2880</v>
      </c>
      <c r="E4019" s="42">
        <v>175</v>
      </c>
      <c r="G4019" s="41">
        <v>18968</v>
      </c>
      <c r="H4019" s="42">
        <v>474</v>
      </c>
    </row>
    <row r="4020" spans="1:8" x14ac:dyDescent="0.2">
      <c r="A4020" s="41">
        <v>46</v>
      </c>
      <c r="B4020" s="42">
        <v>118</v>
      </c>
      <c r="D4020" s="41">
        <v>41</v>
      </c>
      <c r="E4020" s="42">
        <v>49</v>
      </c>
      <c r="G4020" s="41">
        <v>13186</v>
      </c>
      <c r="H4020" s="42">
        <v>847</v>
      </c>
    </row>
    <row r="4021" spans="1:8" x14ac:dyDescent="0.2">
      <c r="A4021" s="41">
        <v>33</v>
      </c>
      <c r="B4021" s="42">
        <v>66</v>
      </c>
      <c r="D4021" s="41">
        <v>4119</v>
      </c>
      <c r="E4021" s="42">
        <v>299</v>
      </c>
      <c r="G4021" s="41">
        <v>376</v>
      </c>
      <c r="H4021" s="42">
        <v>163</v>
      </c>
    </row>
    <row r="4022" spans="1:8" x14ac:dyDescent="0.2">
      <c r="A4022" s="41">
        <v>29</v>
      </c>
      <c r="B4022" s="42">
        <v>48</v>
      </c>
      <c r="D4022" s="41">
        <v>2270</v>
      </c>
      <c r="E4022" s="42">
        <v>153</v>
      </c>
      <c r="G4022" s="41">
        <v>4046</v>
      </c>
      <c r="H4022" s="42">
        <v>149</v>
      </c>
    </row>
    <row r="4023" spans="1:8" x14ac:dyDescent="0.2">
      <c r="A4023" s="41">
        <v>25</v>
      </c>
      <c r="B4023" s="42">
        <v>96</v>
      </c>
      <c r="D4023" s="41">
        <v>1015</v>
      </c>
      <c r="E4023" s="42">
        <v>106</v>
      </c>
      <c r="G4023" s="41">
        <v>3577</v>
      </c>
      <c r="H4023" s="42">
        <v>150</v>
      </c>
    </row>
    <row r="4024" spans="1:8" x14ac:dyDescent="0.2">
      <c r="A4024" s="41">
        <v>42</v>
      </c>
      <c r="B4024" s="42">
        <v>110</v>
      </c>
      <c r="D4024" s="41">
        <v>3277</v>
      </c>
      <c r="E4024" s="42">
        <v>139</v>
      </c>
      <c r="G4024" s="41">
        <v>10033</v>
      </c>
      <c r="H4024" s="42">
        <v>467</v>
      </c>
    </row>
    <row r="4025" spans="1:8" x14ac:dyDescent="0.2">
      <c r="A4025" s="41">
        <v>72</v>
      </c>
      <c r="B4025" s="42">
        <v>74</v>
      </c>
      <c r="D4025" s="41">
        <v>3492</v>
      </c>
      <c r="E4025" s="42">
        <v>170</v>
      </c>
      <c r="G4025" s="41">
        <v>6802</v>
      </c>
      <c r="H4025" s="42">
        <v>362</v>
      </c>
    </row>
    <row r="4026" spans="1:8" x14ac:dyDescent="0.2">
      <c r="A4026" s="41">
        <v>16</v>
      </c>
      <c r="B4026" s="42">
        <v>50</v>
      </c>
      <c r="D4026" s="41">
        <v>33</v>
      </c>
      <c r="E4026" s="42">
        <v>101</v>
      </c>
      <c r="G4026" s="41">
        <v>6629</v>
      </c>
      <c r="H4026" s="42">
        <v>247</v>
      </c>
    </row>
    <row r="4027" spans="1:8" x14ac:dyDescent="0.2">
      <c r="A4027" s="41">
        <v>44</v>
      </c>
      <c r="B4027" s="42">
        <v>54</v>
      </c>
      <c r="D4027" s="41">
        <v>32</v>
      </c>
      <c r="E4027" s="42">
        <v>103</v>
      </c>
      <c r="G4027" s="41">
        <v>14698</v>
      </c>
      <c r="H4027" s="42">
        <v>442</v>
      </c>
    </row>
    <row r="4028" spans="1:8" x14ac:dyDescent="0.2">
      <c r="A4028" s="41">
        <v>29</v>
      </c>
      <c r="B4028" s="42">
        <v>95</v>
      </c>
      <c r="D4028" s="41">
        <v>216</v>
      </c>
      <c r="E4028" s="42">
        <v>63</v>
      </c>
      <c r="G4028" s="41">
        <v>2012</v>
      </c>
      <c r="H4028" s="42">
        <v>181</v>
      </c>
    </row>
    <row r="4029" spans="1:8" x14ac:dyDescent="0.2">
      <c r="A4029" s="41">
        <v>45</v>
      </c>
      <c r="B4029" s="42">
        <v>102</v>
      </c>
      <c r="D4029" s="41">
        <v>2448</v>
      </c>
      <c r="E4029" s="42">
        <v>119</v>
      </c>
      <c r="G4029" s="41">
        <v>7089</v>
      </c>
      <c r="H4029" s="42">
        <v>179</v>
      </c>
    </row>
    <row r="4030" spans="1:8" x14ac:dyDescent="0.2">
      <c r="A4030" s="41">
        <v>1432</v>
      </c>
      <c r="B4030" s="42">
        <v>106</v>
      </c>
      <c r="D4030" s="41">
        <v>5978</v>
      </c>
      <c r="E4030" s="42">
        <v>663</v>
      </c>
      <c r="G4030" s="41">
        <v>3092</v>
      </c>
      <c r="H4030" s="42">
        <v>54</v>
      </c>
    </row>
    <row r="4031" spans="1:8" x14ac:dyDescent="0.2">
      <c r="A4031" s="41">
        <v>29</v>
      </c>
      <c r="B4031" s="42">
        <v>100</v>
      </c>
      <c r="D4031" s="41">
        <v>57</v>
      </c>
      <c r="E4031" s="42">
        <v>94</v>
      </c>
      <c r="G4031" s="41">
        <v>2153</v>
      </c>
      <c r="H4031" s="42">
        <v>155</v>
      </c>
    </row>
    <row r="4032" spans="1:8" x14ac:dyDescent="0.2">
      <c r="A4032" s="41">
        <v>28</v>
      </c>
      <c r="B4032" s="42">
        <v>102</v>
      </c>
      <c r="D4032" s="41">
        <v>3484</v>
      </c>
      <c r="E4032" s="42">
        <v>523</v>
      </c>
      <c r="G4032" s="41">
        <v>8197</v>
      </c>
      <c r="H4032" s="42">
        <v>503</v>
      </c>
    </row>
    <row r="4033" spans="1:8" x14ac:dyDescent="0.2">
      <c r="A4033" s="41">
        <v>21</v>
      </c>
      <c r="B4033" s="42">
        <v>33</v>
      </c>
      <c r="D4033" s="41">
        <v>61</v>
      </c>
      <c r="E4033" s="42">
        <v>83</v>
      </c>
      <c r="G4033" s="41">
        <v>3012</v>
      </c>
      <c r="H4033" s="42">
        <v>194</v>
      </c>
    </row>
    <row r="4034" spans="1:8" x14ac:dyDescent="0.2">
      <c r="A4034" s="41">
        <v>25</v>
      </c>
      <c r="B4034" s="42">
        <v>178</v>
      </c>
      <c r="D4034" s="41">
        <v>135</v>
      </c>
      <c r="E4034" s="42">
        <v>130</v>
      </c>
      <c r="G4034" s="41">
        <v>2028</v>
      </c>
      <c r="H4034" s="42">
        <v>84</v>
      </c>
    </row>
    <row r="4035" spans="1:8" x14ac:dyDescent="0.2">
      <c r="A4035" s="41">
        <v>45</v>
      </c>
      <c r="B4035" s="42">
        <v>101</v>
      </c>
      <c r="D4035" s="41">
        <v>2105</v>
      </c>
      <c r="E4035" s="42">
        <v>135</v>
      </c>
      <c r="G4035" s="41">
        <v>2880</v>
      </c>
      <c r="H4035" s="42">
        <v>138</v>
      </c>
    </row>
    <row r="4036" spans="1:8" x14ac:dyDescent="0.2">
      <c r="A4036" s="41">
        <v>53</v>
      </c>
      <c r="B4036" s="42">
        <v>155</v>
      </c>
      <c r="D4036" s="41">
        <v>51</v>
      </c>
      <c r="E4036" s="42">
        <v>82</v>
      </c>
      <c r="G4036" s="41">
        <v>3843</v>
      </c>
      <c r="H4036" s="42">
        <v>179</v>
      </c>
    </row>
    <row r="4037" spans="1:8" x14ac:dyDescent="0.2">
      <c r="A4037" s="41">
        <v>20</v>
      </c>
      <c r="B4037" s="42">
        <v>116</v>
      </c>
      <c r="D4037" s="41">
        <v>101</v>
      </c>
      <c r="E4037" s="42">
        <v>94</v>
      </c>
      <c r="G4037" s="41">
        <v>6361</v>
      </c>
      <c r="H4037" s="42">
        <v>150</v>
      </c>
    </row>
    <row r="4038" spans="1:8" x14ac:dyDescent="0.2">
      <c r="A4038" s="41">
        <v>333</v>
      </c>
      <c r="B4038" s="42">
        <v>123</v>
      </c>
      <c r="D4038" s="41">
        <v>9392</v>
      </c>
      <c r="E4038" s="42">
        <v>332</v>
      </c>
      <c r="G4038" s="41">
        <v>9256</v>
      </c>
      <c r="H4038" s="42">
        <v>474</v>
      </c>
    </row>
    <row r="4039" spans="1:8" x14ac:dyDescent="0.2">
      <c r="A4039" s="41">
        <v>29</v>
      </c>
      <c r="B4039" s="42">
        <v>52</v>
      </c>
      <c r="D4039" s="41">
        <v>421</v>
      </c>
      <c r="E4039" s="42">
        <v>122</v>
      </c>
      <c r="G4039" s="41">
        <v>15520</v>
      </c>
      <c r="H4039" s="42">
        <v>445</v>
      </c>
    </row>
    <row r="4040" spans="1:8" x14ac:dyDescent="0.2">
      <c r="A4040" s="41">
        <v>47</v>
      </c>
      <c r="B4040" s="42">
        <v>123</v>
      </c>
      <c r="D4040" s="41">
        <v>469</v>
      </c>
      <c r="E4040" s="42">
        <v>70</v>
      </c>
      <c r="G4040" s="41">
        <v>3233</v>
      </c>
      <c r="H4040" s="42">
        <v>170</v>
      </c>
    </row>
    <row r="4041" spans="1:8" x14ac:dyDescent="0.2">
      <c r="A4041" s="41">
        <v>23</v>
      </c>
      <c r="B4041" s="42">
        <v>87</v>
      </c>
      <c r="D4041" s="41">
        <v>3901</v>
      </c>
      <c r="E4041" s="42">
        <v>294</v>
      </c>
      <c r="G4041" s="41">
        <v>8520</v>
      </c>
      <c r="H4041" s="42">
        <v>634</v>
      </c>
    </row>
    <row r="4042" spans="1:8" x14ac:dyDescent="0.2">
      <c r="A4042" s="41">
        <v>29</v>
      </c>
      <c r="B4042" s="42">
        <v>107</v>
      </c>
      <c r="D4042" s="41">
        <v>1300</v>
      </c>
      <c r="E4042" s="42">
        <v>187</v>
      </c>
      <c r="G4042" s="41">
        <v>1033</v>
      </c>
      <c r="H4042" s="42">
        <v>102</v>
      </c>
    </row>
    <row r="4043" spans="1:8" x14ac:dyDescent="0.2">
      <c r="A4043" s="41">
        <v>20</v>
      </c>
      <c r="B4043" s="42">
        <v>38</v>
      </c>
      <c r="D4043" s="41">
        <v>6021</v>
      </c>
      <c r="E4043" s="42">
        <v>187</v>
      </c>
      <c r="G4043" s="41">
        <v>6769</v>
      </c>
      <c r="H4043" s="42">
        <v>314</v>
      </c>
    </row>
    <row r="4044" spans="1:8" x14ac:dyDescent="0.2">
      <c r="A4044" s="41">
        <v>20</v>
      </c>
      <c r="B4044" s="42">
        <v>55</v>
      </c>
      <c r="D4044" s="41">
        <v>284</v>
      </c>
      <c r="E4044" s="42">
        <v>123</v>
      </c>
      <c r="G4044" s="41">
        <v>5465</v>
      </c>
      <c r="H4044" s="42">
        <v>307</v>
      </c>
    </row>
    <row r="4045" spans="1:8" x14ac:dyDescent="0.2">
      <c r="A4045" s="41">
        <v>28</v>
      </c>
      <c r="B4045" s="42">
        <v>115</v>
      </c>
      <c r="D4045" s="41">
        <v>9350</v>
      </c>
      <c r="E4045" s="42">
        <v>290</v>
      </c>
      <c r="G4045" s="41">
        <v>1942</v>
      </c>
      <c r="H4045" s="42">
        <v>86</v>
      </c>
    </row>
    <row r="4046" spans="1:8" x14ac:dyDescent="0.2">
      <c r="A4046" s="41">
        <v>24</v>
      </c>
      <c r="B4046" s="42">
        <v>72</v>
      </c>
      <c r="D4046" s="41">
        <v>41</v>
      </c>
      <c r="E4046" s="42">
        <v>42</v>
      </c>
      <c r="G4046" s="41">
        <v>2585</v>
      </c>
      <c r="H4046" s="42">
        <v>95</v>
      </c>
    </row>
    <row r="4047" spans="1:8" x14ac:dyDescent="0.2">
      <c r="A4047" s="41">
        <v>32</v>
      </c>
      <c r="B4047" s="42">
        <v>66</v>
      </c>
      <c r="D4047" s="41">
        <v>3317</v>
      </c>
      <c r="E4047" s="42">
        <v>262</v>
      </c>
      <c r="G4047" s="41">
        <v>32</v>
      </c>
      <c r="H4047" s="42">
        <v>90</v>
      </c>
    </row>
    <row r="4048" spans="1:8" x14ac:dyDescent="0.2">
      <c r="A4048" s="41">
        <v>36</v>
      </c>
      <c r="B4048" s="42">
        <v>82</v>
      </c>
      <c r="D4048" s="41">
        <v>2582</v>
      </c>
      <c r="E4048" s="42">
        <v>319</v>
      </c>
      <c r="G4048" s="41">
        <v>9317</v>
      </c>
      <c r="H4048" s="42">
        <v>334</v>
      </c>
    </row>
    <row r="4049" spans="1:8" x14ac:dyDescent="0.2">
      <c r="A4049" s="41">
        <v>29</v>
      </c>
      <c r="B4049" s="42">
        <v>109</v>
      </c>
      <c r="D4049" s="41">
        <v>41</v>
      </c>
      <c r="E4049" s="42">
        <v>92</v>
      </c>
      <c r="G4049" s="41">
        <v>11163</v>
      </c>
      <c r="H4049" s="42">
        <v>499</v>
      </c>
    </row>
    <row r="4050" spans="1:8" x14ac:dyDescent="0.2">
      <c r="A4050" s="41">
        <v>32</v>
      </c>
      <c r="B4050" s="42">
        <v>102</v>
      </c>
      <c r="D4050" s="41">
        <v>43</v>
      </c>
      <c r="E4050" s="42">
        <v>21</v>
      </c>
      <c r="G4050" s="41">
        <v>18421</v>
      </c>
      <c r="H4050" s="42">
        <v>1749</v>
      </c>
    </row>
    <row r="4051" spans="1:8" x14ac:dyDescent="0.2">
      <c r="A4051" s="41">
        <v>97</v>
      </c>
      <c r="B4051" s="42">
        <v>107</v>
      </c>
      <c r="D4051" s="41">
        <v>2257</v>
      </c>
      <c r="E4051" s="42">
        <v>228</v>
      </c>
      <c r="G4051" s="41">
        <v>8684</v>
      </c>
      <c r="H4051" s="42">
        <v>414</v>
      </c>
    </row>
    <row r="4052" spans="1:8" x14ac:dyDescent="0.2">
      <c r="A4052" s="41">
        <v>27</v>
      </c>
      <c r="B4052" s="42">
        <v>98</v>
      </c>
      <c r="D4052" s="41">
        <v>2044</v>
      </c>
      <c r="E4052" s="42">
        <v>146</v>
      </c>
      <c r="G4052" s="41">
        <v>2349</v>
      </c>
      <c r="H4052" s="42">
        <v>183</v>
      </c>
    </row>
    <row r="4053" spans="1:8" x14ac:dyDescent="0.2">
      <c r="A4053" s="41">
        <v>29</v>
      </c>
      <c r="B4053" s="42">
        <v>111</v>
      </c>
      <c r="D4053" s="41">
        <v>36</v>
      </c>
      <c r="E4053" s="42">
        <v>90</v>
      </c>
      <c r="G4053" s="41">
        <v>8541</v>
      </c>
      <c r="H4053" s="42">
        <v>382</v>
      </c>
    </row>
    <row r="4054" spans="1:8" x14ac:dyDescent="0.2">
      <c r="A4054" s="41">
        <v>22</v>
      </c>
      <c r="B4054" s="42">
        <v>75</v>
      </c>
      <c r="D4054" s="41">
        <v>181</v>
      </c>
      <c r="E4054" s="42">
        <v>58</v>
      </c>
      <c r="G4054" s="41">
        <v>11144</v>
      </c>
      <c r="H4054" s="42">
        <v>530</v>
      </c>
    </row>
    <row r="4055" spans="1:8" x14ac:dyDescent="0.2">
      <c r="A4055" s="41">
        <v>17</v>
      </c>
      <c r="B4055" s="42">
        <v>115</v>
      </c>
      <c r="D4055" s="41">
        <v>23405</v>
      </c>
      <c r="E4055" s="42">
        <v>866</v>
      </c>
      <c r="G4055" s="41">
        <v>36</v>
      </c>
      <c r="H4055" s="42">
        <v>94</v>
      </c>
    </row>
    <row r="4056" spans="1:8" x14ac:dyDescent="0.2">
      <c r="A4056" s="41">
        <v>29</v>
      </c>
      <c r="B4056" s="42">
        <v>67</v>
      </c>
      <c r="D4056" s="41">
        <v>2864</v>
      </c>
      <c r="E4056" s="42">
        <v>223</v>
      </c>
      <c r="G4056" s="41">
        <v>9014</v>
      </c>
      <c r="H4056" s="42">
        <v>506</v>
      </c>
    </row>
    <row r="4057" spans="1:8" x14ac:dyDescent="0.2">
      <c r="A4057" s="41">
        <v>17</v>
      </c>
      <c r="B4057" s="42">
        <v>115</v>
      </c>
      <c r="D4057" s="41">
        <v>3138</v>
      </c>
      <c r="E4057" s="42">
        <v>190</v>
      </c>
      <c r="G4057" s="41">
        <v>2092</v>
      </c>
      <c r="H4057" s="42">
        <v>300</v>
      </c>
    </row>
    <row r="4058" spans="1:8" x14ac:dyDescent="0.2">
      <c r="A4058" s="41">
        <v>16</v>
      </c>
      <c r="B4058" s="42">
        <v>84</v>
      </c>
      <c r="D4058" s="41">
        <v>40</v>
      </c>
      <c r="E4058" s="42">
        <v>93</v>
      </c>
      <c r="G4058" s="41">
        <v>3949</v>
      </c>
      <c r="H4058" s="42">
        <v>141</v>
      </c>
    </row>
    <row r="4059" spans="1:8" x14ac:dyDescent="0.2">
      <c r="A4059" s="41">
        <v>32</v>
      </c>
      <c r="B4059" s="42">
        <v>50</v>
      </c>
      <c r="D4059" s="41">
        <v>41</v>
      </c>
      <c r="E4059" s="42">
        <v>70</v>
      </c>
      <c r="G4059" s="41">
        <v>3541</v>
      </c>
      <c r="H4059" s="42">
        <v>214</v>
      </c>
    </row>
    <row r="4060" spans="1:8" x14ac:dyDescent="0.2">
      <c r="A4060" s="41">
        <v>28</v>
      </c>
      <c r="B4060" s="42">
        <v>89</v>
      </c>
      <c r="D4060" s="41">
        <v>172</v>
      </c>
      <c r="E4060" s="42">
        <v>98</v>
      </c>
      <c r="G4060" s="41">
        <v>8393</v>
      </c>
      <c r="H4060" s="42">
        <v>312</v>
      </c>
    </row>
    <row r="4061" spans="1:8" x14ac:dyDescent="0.2">
      <c r="A4061" s="41">
        <v>44</v>
      </c>
      <c r="B4061" s="42">
        <v>90</v>
      </c>
      <c r="D4061" s="41">
        <v>5441</v>
      </c>
      <c r="E4061" s="42">
        <v>221</v>
      </c>
      <c r="G4061" s="41">
        <v>22017</v>
      </c>
      <c r="H4061" s="42">
        <v>650</v>
      </c>
    </row>
    <row r="4062" spans="1:8" x14ac:dyDescent="0.2">
      <c r="A4062" s="41">
        <v>37</v>
      </c>
      <c r="B4062" s="42">
        <v>55</v>
      </c>
      <c r="D4062" s="41">
        <v>16469</v>
      </c>
      <c r="E4062" s="42">
        <v>571</v>
      </c>
      <c r="G4062" s="41">
        <v>14932</v>
      </c>
      <c r="H4062" s="42">
        <v>379</v>
      </c>
    </row>
    <row r="4063" spans="1:8" x14ac:dyDescent="0.2">
      <c r="A4063" s="41">
        <v>36</v>
      </c>
      <c r="B4063" s="42">
        <v>86</v>
      </c>
      <c r="D4063" s="41">
        <v>373</v>
      </c>
      <c r="E4063" s="42">
        <v>114</v>
      </c>
      <c r="G4063" s="41">
        <v>5481</v>
      </c>
      <c r="H4063" s="42">
        <v>193</v>
      </c>
    </row>
    <row r="4064" spans="1:8" x14ac:dyDescent="0.2">
      <c r="A4064" s="41">
        <v>28</v>
      </c>
      <c r="B4064" s="42">
        <v>100</v>
      </c>
      <c r="D4064" s="41">
        <v>249</v>
      </c>
      <c r="E4064" s="42">
        <v>98</v>
      </c>
      <c r="G4064" s="41">
        <v>44</v>
      </c>
      <c r="H4064" s="42">
        <v>91</v>
      </c>
    </row>
    <row r="4065" spans="1:8" x14ac:dyDescent="0.2">
      <c r="A4065" s="41">
        <v>41</v>
      </c>
      <c r="B4065" s="42">
        <v>74</v>
      </c>
      <c r="D4065" s="41">
        <v>189</v>
      </c>
      <c r="E4065" s="42">
        <v>106</v>
      </c>
      <c r="G4065" s="41">
        <v>8700</v>
      </c>
      <c r="H4065" s="42">
        <v>603</v>
      </c>
    </row>
    <row r="4066" spans="1:8" x14ac:dyDescent="0.2">
      <c r="A4066" s="41">
        <v>172</v>
      </c>
      <c r="B4066" s="42">
        <v>110</v>
      </c>
      <c r="D4066" s="41">
        <v>33</v>
      </c>
      <c r="E4066" s="42">
        <v>39</v>
      </c>
      <c r="G4066" s="41">
        <v>12745</v>
      </c>
      <c r="H4066" s="42">
        <v>602</v>
      </c>
    </row>
    <row r="4067" spans="1:8" x14ac:dyDescent="0.2">
      <c r="A4067" s="41">
        <v>3</v>
      </c>
      <c r="B4067" s="42">
        <v>90</v>
      </c>
      <c r="D4067" s="41">
        <v>4133</v>
      </c>
      <c r="E4067" s="42">
        <v>182</v>
      </c>
      <c r="G4067" s="41">
        <v>7549</v>
      </c>
      <c r="H4067" s="42">
        <v>279</v>
      </c>
    </row>
    <row r="4068" spans="1:8" x14ac:dyDescent="0.2">
      <c r="A4068" s="41">
        <v>37</v>
      </c>
      <c r="B4068" s="42">
        <v>79</v>
      </c>
      <c r="D4068" s="41">
        <v>3953</v>
      </c>
      <c r="E4068" s="42">
        <v>125</v>
      </c>
      <c r="G4068" s="41">
        <v>4464</v>
      </c>
      <c r="H4068" s="42">
        <v>363</v>
      </c>
    </row>
    <row r="4069" spans="1:8" x14ac:dyDescent="0.2">
      <c r="A4069" s="41">
        <v>46</v>
      </c>
      <c r="B4069" s="42">
        <v>145</v>
      </c>
      <c r="D4069" s="41">
        <v>3564</v>
      </c>
      <c r="E4069" s="42">
        <v>299</v>
      </c>
      <c r="G4069" s="41">
        <v>11136</v>
      </c>
      <c r="H4069" s="42">
        <v>499</v>
      </c>
    </row>
    <row r="4070" spans="1:8" x14ac:dyDescent="0.2">
      <c r="A4070" s="41">
        <v>17</v>
      </c>
      <c r="B4070" s="42">
        <v>138</v>
      </c>
      <c r="D4070" s="41">
        <v>3798</v>
      </c>
      <c r="E4070" s="42">
        <v>163</v>
      </c>
      <c r="G4070" s="41">
        <v>2892</v>
      </c>
      <c r="H4070" s="42">
        <v>107</v>
      </c>
    </row>
    <row r="4071" spans="1:8" x14ac:dyDescent="0.2">
      <c r="A4071" s="41">
        <v>17</v>
      </c>
      <c r="B4071" s="42">
        <v>158</v>
      </c>
      <c r="D4071" s="41">
        <v>2509</v>
      </c>
      <c r="E4071" s="42">
        <v>206</v>
      </c>
      <c r="G4071" s="41">
        <v>1869</v>
      </c>
      <c r="H4071" s="42">
        <v>94</v>
      </c>
    </row>
    <row r="4072" spans="1:8" x14ac:dyDescent="0.2">
      <c r="A4072" s="41">
        <v>26</v>
      </c>
      <c r="B4072" s="42">
        <v>66</v>
      </c>
      <c r="D4072" s="41">
        <v>81</v>
      </c>
      <c r="E4072" s="42">
        <v>62</v>
      </c>
      <c r="G4072" s="41">
        <v>28</v>
      </c>
      <c r="H4072" s="42">
        <v>83</v>
      </c>
    </row>
    <row r="4073" spans="1:8" x14ac:dyDescent="0.2">
      <c r="A4073" s="41">
        <v>21</v>
      </c>
      <c r="B4073" s="42">
        <v>121</v>
      </c>
      <c r="D4073" s="41">
        <v>392</v>
      </c>
      <c r="E4073" s="42">
        <v>109</v>
      </c>
      <c r="G4073" s="41">
        <v>16089</v>
      </c>
      <c r="H4073" s="42">
        <v>1002</v>
      </c>
    </row>
    <row r="4074" spans="1:8" x14ac:dyDescent="0.2">
      <c r="A4074" s="41">
        <v>37</v>
      </c>
      <c r="B4074" s="42">
        <v>91</v>
      </c>
      <c r="D4074" s="41">
        <v>1873</v>
      </c>
      <c r="E4074" s="42">
        <v>270</v>
      </c>
      <c r="G4074" s="41">
        <v>3665</v>
      </c>
      <c r="H4074" s="42">
        <v>170</v>
      </c>
    </row>
    <row r="4075" spans="1:8" x14ac:dyDescent="0.2">
      <c r="A4075" s="41">
        <v>45</v>
      </c>
      <c r="B4075" s="42">
        <v>75</v>
      </c>
      <c r="D4075" s="41">
        <v>385</v>
      </c>
      <c r="E4075" s="42">
        <v>111</v>
      </c>
      <c r="G4075" s="41">
        <v>1317</v>
      </c>
      <c r="H4075" s="42">
        <v>86</v>
      </c>
    </row>
    <row r="4076" spans="1:8" x14ac:dyDescent="0.2">
      <c r="A4076" s="41">
        <v>25</v>
      </c>
      <c r="B4076" s="42">
        <v>66</v>
      </c>
      <c r="D4076" s="41">
        <v>9253</v>
      </c>
      <c r="E4076" s="42">
        <v>290</v>
      </c>
      <c r="G4076" s="41">
        <v>2108</v>
      </c>
      <c r="H4076" s="42">
        <v>127</v>
      </c>
    </row>
    <row r="4077" spans="1:8" x14ac:dyDescent="0.2">
      <c r="A4077" s="41">
        <v>29</v>
      </c>
      <c r="B4077" s="42">
        <v>90</v>
      </c>
      <c r="D4077" s="41">
        <v>11885</v>
      </c>
      <c r="E4077" s="42">
        <v>314</v>
      </c>
      <c r="G4077" s="41">
        <v>11046</v>
      </c>
      <c r="H4077" s="42">
        <v>659</v>
      </c>
    </row>
    <row r="4078" spans="1:8" x14ac:dyDescent="0.2">
      <c r="A4078" s="41">
        <v>20</v>
      </c>
      <c r="B4078" s="42">
        <v>139</v>
      </c>
      <c r="D4078" s="41">
        <v>2016</v>
      </c>
      <c r="E4078" s="42">
        <v>183</v>
      </c>
      <c r="G4078" s="41">
        <v>5219</v>
      </c>
      <c r="H4078" s="42">
        <v>138</v>
      </c>
    </row>
    <row r="4079" spans="1:8" x14ac:dyDescent="0.2">
      <c r="A4079" s="41">
        <v>16</v>
      </c>
      <c r="B4079" s="42">
        <v>95</v>
      </c>
      <c r="D4079" s="41">
        <v>2336</v>
      </c>
      <c r="E4079" s="42">
        <v>151</v>
      </c>
      <c r="G4079" s="41">
        <v>170</v>
      </c>
      <c r="H4079" s="42">
        <v>75</v>
      </c>
    </row>
    <row r="4080" spans="1:8" x14ac:dyDescent="0.2">
      <c r="A4080" s="41">
        <v>26</v>
      </c>
      <c r="B4080" s="42">
        <v>50</v>
      </c>
      <c r="D4080" s="41">
        <v>132</v>
      </c>
      <c r="E4080" s="42">
        <v>83</v>
      </c>
      <c r="G4080" s="41">
        <v>4377</v>
      </c>
      <c r="H4080" s="42">
        <v>227</v>
      </c>
    </row>
    <row r="4081" spans="1:8" x14ac:dyDescent="0.2">
      <c r="A4081" s="41">
        <v>29</v>
      </c>
      <c r="B4081" s="42">
        <v>119</v>
      </c>
      <c r="D4081" s="41">
        <v>88</v>
      </c>
      <c r="E4081" s="42">
        <v>102</v>
      </c>
      <c r="G4081" s="41">
        <v>15597</v>
      </c>
      <c r="H4081" s="42">
        <v>461</v>
      </c>
    </row>
    <row r="4082" spans="1:8" x14ac:dyDescent="0.2">
      <c r="A4082" s="41">
        <v>21</v>
      </c>
      <c r="B4082" s="42">
        <v>59</v>
      </c>
      <c r="D4082" s="41">
        <v>836</v>
      </c>
      <c r="E4082" s="42">
        <v>91</v>
      </c>
      <c r="G4082" s="41">
        <v>6212</v>
      </c>
      <c r="H4082" s="42">
        <v>738</v>
      </c>
    </row>
    <row r="4083" spans="1:8" x14ac:dyDescent="0.2">
      <c r="A4083" s="41">
        <v>19</v>
      </c>
      <c r="B4083" s="42">
        <v>143</v>
      </c>
      <c r="D4083" s="41">
        <v>4069</v>
      </c>
      <c r="E4083" s="42">
        <v>294</v>
      </c>
      <c r="G4083" s="41">
        <v>50</v>
      </c>
      <c r="H4083" s="42">
        <v>114</v>
      </c>
    </row>
    <row r="4084" spans="1:8" x14ac:dyDescent="0.2">
      <c r="A4084" s="41">
        <v>68</v>
      </c>
      <c r="B4084" s="42">
        <v>146</v>
      </c>
      <c r="D4084" s="41">
        <v>2217</v>
      </c>
      <c r="E4084" s="42">
        <v>90</v>
      </c>
      <c r="G4084" s="41">
        <v>3091</v>
      </c>
      <c r="H4084" s="42">
        <v>200</v>
      </c>
    </row>
    <row r="4085" spans="1:8" x14ac:dyDescent="0.2">
      <c r="A4085" s="41">
        <v>28</v>
      </c>
      <c r="B4085" s="42">
        <v>145</v>
      </c>
      <c r="D4085" s="41">
        <v>29</v>
      </c>
      <c r="E4085" s="42">
        <v>71</v>
      </c>
      <c r="G4085" s="41">
        <v>3449</v>
      </c>
      <c r="H4085" s="42">
        <v>2323</v>
      </c>
    </row>
    <row r="4086" spans="1:8" x14ac:dyDescent="0.2">
      <c r="A4086" s="41">
        <v>33</v>
      </c>
      <c r="B4086" s="42">
        <v>71</v>
      </c>
      <c r="D4086" s="41">
        <v>926</v>
      </c>
      <c r="E4086" s="42">
        <v>139</v>
      </c>
      <c r="G4086" s="41">
        <v>37</v>
      </c>
      <c r="H4086" s="42">
        <v>101</v>
      </c>
    </row>
    <row r="4087" spans="1:8" x14ac:dyDescent="0.2">
      <c r="A4087" s="41">
        <v>25</v>
      </c>
      <c r="B4087" s="42">
        <v>92</v>
      </c>
      <c r="D4087" s="41">
        <v>273</v>
      </c>
      <c r="E4087" s="42">
        <v>62</v>
      </c>
      <c r="G4087" s="41">
        <v>2109</v>
      </c>
      <c r="H4087" s="42">
        <v>95</v>
      </c>
    </row>
    <row r="4088" spans="1:8" x14ac:dyDescent="0.2">
      <c r="A4088" s="41">
        <v>24</v>
      </c>
      <c r="B4088" s="42">
        <v>110</v>
      </c>
      <c r="D4088" s="41">
        <v>5087</v>
      </c>
      <c r="E4088" s="42">
        <v>197</v>
      </c>
      <c r="G4088" s="41">
        <v>12263</v>
      </c>
      <c r="H4088" s="42">
        <v>643</v>
      </c>
    </row>
    <row r="4089" spans="1:8" x14ac:dyDescent="0.2">
      <c r="A4089" s="41">
        <v>44</v>
      </c>
      <c r="B4089" s="42">
        <v>73</v>
      </c>
      <c r="D4089" s="41">
        <v>4117</v>
      </c>
      <c r="E4089" s="42">
        <v>247</v>
      </c>
      <c r="G4089" s="41">
        <v>1316</v>
      </c>
      <c r="H4089" s="42">
        <v>107</v>
      </c>
    </row>
    <row r="4090" spans="1:8" x14ac:dyDescent="0.2">
      <c r="A4090" s="41">
        <v>28</v>
      </c>
      <c r="B4090" s="42">
        <v>190</v>
      </c>
      <c r="D4090" s="41">
        <v>8315</v>
      </c>
      <c r="E4090" s="42">
        <v>602</v>
      </c>
      <c r="G4090" s="41">
        <v>7704</v>
      </c>
      <c r="H4090" s="42">
        <v>395</v>
      </c>
    </row>
    <row r="4091" spans="1:8" x14ac:dyDescent="0.2">
      <c r="A4091" s="41">
        <v>40</v>
      </c>
      <c r="B4091" s="42">
        <v>110</v>
      </c>
      <c r="D4091" s="41">
        <v>1056</v>
      </c>
      <c r="E4091" s="42">
        <v>215</v>
      </c>
      <c r="G4091" s="41">
        <v>11948</v>
      </c>
      <c r="H4091" s="42">
        <v>347</v>
      </c>
    </row>
    <row r="4092" spans="1:8" x14ac:dyDescent="0.2">
      <c r="A4092" s="41">
        <v>17</v>
      </c>
      <c r="B4092" s="42">
        <v>51</v>
      </c>
      <c r="D4092" s="41">
        <v>1032</v>
      </c>
      <c r="E4092" s="42">
        <v>114</v>
      </c>
      <c r="G4092" s="41">
        <v>3164</v>
      </c>
      <c r="H4092" s="42">
        <v>198</v>
      </c>
    </row>
    <row r="4093" spans="1:8" x14ac:dyDescent="0.2">
      <c r="A4093" s="41">
        <v>36</v>
      </c>
      <c r="B4093" s="42">
        <v>116</v>
      </c>
      <c r="D4093" s="41">
        <v>203</v>
      </c>
      <c r="E4093" s="42">
        <v>99</v>
      </c>
      <c r="G4093" s="41">
        <v>1431</v>
      </c>
      <c r="H4093" s="42">
        <v>94</v>
      </c>
    </row>
    <row r="4094" spans="1:8" x14ac:dyDescent="0.2">
      <c r="A4094" s="41">
        <v>25</v>
      </c>
      <c r="B4094" s="42">
        <v>125</v>
      </c>
      <c r="D4094" s="41">
        <v>5368</v>
      </c>
      <c r="E4094" s="42">
        <v>166</v>
      </c>
      <c r="G4094" s="41">
        <v>12477</v>
      </c>
      <c r="H4094" s="42">
        <v>439</v>
      </c>
    </row>
    <row r="4095" spans="1:8" x14ac:dyDescent="0.2">
      <c r="A4095" s="41">
        <v>24</v>
      </c>
      <c r="B4095" s="42">
        <v>62</v>
      </c>
      <c r="D4095" s="41">
        <v>8660</v>
      </c>
      <c r="E4095" s="42">
        <v>307</v>
      </c>
      <c r="G4095" s="41">
        <v>7244</v>
      </c>
      <c r="H4095" s="42">
        <v>470</v>
      </c>
    </row>
    <row r="4096" spans="1:8" x14ac:dyDescent="0.2">
      <c r="A4096" s="41">
        <v>20</v>
      </c>
      <c r="B4096" s="42">
        <v>88</v>
      </c>
      <c r="D4096" s="41">
        <v>45</v>
      </c>
      <c r="E4096" s="42">
        <v>33</v>
      </c>
      <c r="G4096" s="41">
        <v>4922</v>
      </c>
      <c r="H4096" s="42">
        <v>290</v>
      </c>
    </row>
    <row r="4097" spans="1:8" x14ac:dyDescent="0.2">
      <c r="A4097" s="41">
        <v>17</v>
      </c>
      <c r="B4097" s="42">
        <v>61</v>
      </c>
      <c r="D4097" s="41">
        <v>300</v>
      </c>
      <c r="E4097" s="42">
        <v>153</v>
      </c>
      <c r="G4097" s="41">
        <v>6009</v>
      </c>
      <c r="H4097" s="42">
        <v>231</v>
      </c>
    </row>
    <row r="4098" spans="1:8" x14ac:dyDescent="0.2">
      <c r="A4098" s="41">
        <v>16</v>
      </c>
      <c r="B4098" s="42">
        <v>68</v>
      </c>
      <c r="D4098" s="41">
        <v>24</v>
      </c>
      <c r="E4098" s="42">
        <v>111</v>
      </c>
      <c r="G4098" s="41">
        <v>10561</v>
      </c>
      <c r="H4098" s="42">
        <v>458</v>
      </c>
    </row>
    <row r="4099" spans="1:8" x14ac:dyDescent="0.2">
      <c r="A4099" s="41">
        <v>16</v>
      </c>
      <c r="B4099" s="42">
        <v>70</v>
      </c>
      <c r="D4099" s="41">
        <v>197</v>
      </c>
      <c r="E4099" s="42">
        <v>187</v>
      </c>
      <c r="G4099" s="41">
        <v>9792</v>
      </c>
      <c r="H4099" s="42">
        <v>267</v>
      </c>
    </row>
    <row r="4100" spans="1:8" x14ac:dyDescent="0.2">
      <c r="A4100" s="41">
        <v>93</v>
      </c>
      <c r="B4100" s="42">
        <v>143</v>
      </c>
      <c r="D4100" s="41">
        <v>2535</v>
      </c>
      <c r="E4100" s="42">
        <v>158</v>
      </c>
      <c r="G4100" s="41">
        <v>1828</v>
      </c>
      <c r="H4100" s="42">
        <v>123</v>
      </c>
    </row>
    <row r="4101" spans="1:8" x14ac:dyDescent="0.2">
      <c r="A4101" s="41">
        <v>24</v>
      </c>
      <c r="B4101" s="42">
        <v>51</v>
      </c>
      <c r="D4101" s="41">
        <v>3216</v>
      </c>
      <c r="E4101" s="42">
        <v>191</v>
      </c>
      <c r="G4101" s="41">
        <v>27</v>
      </c>
      <c r="H4101" s="42">
        <v>90</v>
      </c>
    </row>
    <row r="4102" spans="1:8" x14ac:dyDescent="0.2">
      <c r="A4102" s="41">
        <v>49</v>
      </c>
      <c r="B4102" s="42">
        <v>78</v>
      </c>
      <c r="D4102" s="41">
        <v>2796</v>
      </c>
      <c r="E4102" s="42">
        <v>214</v>
      </c>
      <c r="G4102" s="41">
        <v>5309</v>
      </c>
      <c r="H4102" s="42">
        <v>212</v>
      </c>
    </row>
    <row r="4103" spans="1:8" x14ac:dyDescent="0.2">
      <c r="A4103" s="41">
        <v>40</v>
      </c>
      <c r="B4103" s="42">
        <v>101</v>
      </c>
      <c r="D4103" s="41">
        <v>1189</v>
      </c>
      <c r="E4103" s="42">
        <v>158</v>
      </c>
      <c r="G4103" s="41">
        <v>6828</v>
      </c>
      <c r="H4103" s="42">
        <v>267</v>
      </c>
    </row>
    <row r="4104" spans="1:8" x14ac:dyDescent="0.2">
      <c r="A4104" s="41">
        <v>32</v>
      </c>
      <c r="B4104" s="42">
        <v>74</v>
      </c>
      <c r="D4104" s="41">
        <v>272</v>
      </c>
      <c r="E4104" s="42">
        <v>78</v>
      </c>
      <c r="G4104" s="41">
        <v>13296</v>
      </c>
      <c r="H4104" s="42">
        <v>1002</v>
      </c>
    </row>
    <row r="4105" spans="1:8" x14ac:dyDescent="0.2">
      <c r="A4105" s="41">
        <v>27</v>
      </c>
      <c r="B4105" s="42">
        <v>50</v>
      </c>
      <c r="D4105" s="41">
        <v>2065</v>
      </c>
      <c r="E4105" s="42">
        <v>226</v>
      </c>
      <c r="G4105" s="41">
        <v>2381</v>
      </c>
      <c r="H4105" s="42">
        <v>87</v>
      </c>
    </row>
    <row r="4106" spans="1:8" x14ac:dyDescent="0.2">
      <c r="A4106" s="41">
        <v>21</v>
      </c>
      <c r="B4106" s="42">
        <v>119</v>
      </c>
      <c r="D4106" s="41">
        <v>101</v>
      </c>
      <c r="E4106" s="42">
        <v>89</v>
      </c>
      <c r="G4106" s="41">
        <v>32</v>
      </c>
      <c r="H4106" s="42">
        <v>91</v>
      </c>
    </row>
    <row r="4107" spans="1:8" x14ac:dyDescent="0.2">
      <c r="A4107" s="41">
        <v>18</v>
      </c>
      <c r="B4107" s="42">
        <v>48</v>
      </c>
      <c r="D4107" s="41">
        <v>68</v>
      </c>
      <c r="E4107" s="42">
        <v>65</v>
      </c>
      <c r="G4107" s="41">
        <v>2914</v>
      </c>
      <c r="H4107" s="42">
        <v>215</v>
      </c>
    </row>
    <row r="4108" spans="1:8" x14ac:dyDescent="0.2">
      <c r="A4108" s="41">
        <v>73</v>
      </c>
      <c r="B4108" s="42">
        <v>85</v>
      </c>
      <c r="D4108" s="41">
        <v>4460</v>
      </c>
      <c r="E4108" s="42">
        <v>257</v>
      </c>
      <c r="G4108" s="41">
        <v>6157</v>
      </c>
      <c r="H4108" s="42">
        <v>770</v>
      </c>
    </row>
    <row r="4109" spans="1:8" x14ac:dyDescent="0.2">
      <c r="A4109" s="41">
        <v>25</v>
      </c>
      <c r="B4109" s="42">
        <v>95</v>
      </c>
      <c r="D4109" s="41">
        <v>5394</v>
      </c>
      <c r="E4109" s="42">
        <v>343</v>
      </c>
      <c r="G4109" s="41">
        <v>2001</v>
      </c>
      <c r="H4109" s="42">
        <v>90</v>
      </c>
    </row>
    <row r="4110" spans="1:8" x14ac:dyDescent="0.2">
      <c r="A4110" s="41">
        <v>44</v>
      </c>
      <c r="B4110" s="42">
        <v>78</v>
      </c>
      <c r="D4110" s="41">
        <v>13301</v>
      </c>
      <c r="E4110" s="42">
        <v>995</v>
      </c>
      <c r="G4110" s="41">
        <v>42</v>
      </c>
      <c r="H4110" s="42">
        <v>110</v>
      </c>
    </row>
    <row r="4111" spans="1:8" x14ac:dyDescent="0.2">
      <c r="A4111" s="41">
        <v>308</v>
      </c>
      <c r="B4111" s="42">
        <v>126</v>
      </c>
      <c r="D4111" s="41">
        <v>3353</v>
      </c>
      <c r="E4111" s="42">
        <v>366</v>
      </c>
      <c r="G4111" s="41">
        <v>5889</v>
      </c>
      <c r="H4111" s="42">
        <v>203</v>
      </c>
    </row>
    <row r="4112" spans="1:8" x14ac:dyDescent="0.2">
      <c r="A4112" s="41">
        <v>44</v>
      </c>
      <c r="B4112" s="42">
        <v>51</v>
      </c>
      <c r="D4112" s="41">
        <v>3137</v>
      </c>
      <c r="E4112" s="42">
        <v>194</v>
      </c>
      <c r="G4112" s="41">
        <v>7221</v>
      </c>
      <c r="H4112" s="42">
        <v>462</v>
      </c>
    </row>
    <row r="4113" spans="1:8" x14ac:dyDescent="0.2">
      <c r="A4113" s="41">
        <v>54</v>
      </c>
      <c r="B4113" s="42">
        <v>122</v>
      </c>
      <c r="D4113" s="41">
        <v>101</v>
      </c>
      <c r="E4113" s="42">
        <v>145</v>
      </c>
      <c r="G4113" s="41">
        <v>2336</v>
      </c>
      <c r="H4113" s="42">
        <v>207</v>
      </c>
    </row>
    <row r="4114" spans="1:8" x14ac:dyDescent="0.2">
      <c r="A4114" s="41">
        <v>24</v>
      </c>
      <c r="B4114" s="42">
        <v>117</v>
      </c>
      <c r="D4114" s="41">
        <v>7094</v>
      </c>
      <c r="E4114" s="42">
        <v>397</v>
      </c>
      <c r="G4114" s="41">
        <v>2075</v>
      </c>
      <c r="H4114" s="42">
        <v>211</v>
      </c>
    </row>
    <row r="4115" spans="1:8" x14ac:dyDescent="0.2">
      <c r="A4115" s="41">
        <v>24</v>
      </c>
      <c r="B4115" s="42">
        <v>66</v>
      </c>
      <c r="D4115" s="41">
        <v>920</v>
      </c>
      <c r="E4115" s="42">
        <v>85</v>
      </c>
      <c r="G4115" s="41">
        <v>10064</v>
      </c>
      <c r="H4115" s="42">
        <v>563</v>
      </c>
    </row>
    <row r="4116" spans="1:8" x14ac:dyDescent="0.2">
      <c r="A4116" s="41">
        <v>545</v>
      </c>
      <c r="B4116" s="42">
        <v>147</v>
      </c>
      <c r="D4116" s="41">
        <v>60</v>
      </c>
      <c r="E4116" s="42">
        <v>83</v>
      </c>
      <c r="G4116" s="41">
        <v>5633</v>
      </c>
      <c r="H4116" s="42">
        <v>211</v>
      </c>
    </row>
    <row r="4117" spans="1:8" x14ac:dyDescent="0.2">
      <c r="A4117" s="41">
        <v>25</v>
      </c>
      <c r="B4117" s="42">
        <v>46</v>
      </c>
      <c r="D4117" s="41">
        <v>1800</v>
      </c>
      <c r="E4117" s="42">
        <v>79</v>
      </c>
      <c r="G4117" s="41">
        <v>3229</v>
      </c>
      <c r="H4117" s="42">
        <v>79</v>
      </c>
    </row>
    <row r="4118" spans="1:8" x14ac:dyDescent="0.2">
      <c r="A4118" s="41">
        <v>0</v>
      </c>
      <c r="B4118" s="42">
        <v>58</v>
      </c>
      <c r="D4118" s="41">
        <v>35</v>
      </c>
      <c r="E4118" s="42">
        <v>89</v>
      </c>
      <c r="G4118" s="41">
        <v>41</v>
      </c>
      <c r="H4118" s="42">
        <v>59</v>
      </c>
    </row>
    <row r="4119" spans="1:8" x14ac:dyDescent="0.2">
      <c r="A4119" s="41">
        <v>22</v>
      </c>
      <c r="B4119" s="42">
        <v>91</v>
      </c>
      <c r="D4119" s="41">
        <v>32</v>
      </c>
      <c r="E4119" s="42">
        <v>142</v>
      </c>
      <c r="G4119" s="41">
        <v>13061</v>
      </c>
      <c r="H4119" s="42">
        <v>1071</v>
      </c>
    </row>
    <row r="4120" spans="1:8" x14ac:dyDescent="0.2">
      <c r="A4120" s="41">
        <v>29</v>
      </c>
      <c r="B4120" s="42">
        <v>103</v>
      </c>
      <c r="D4120" s="41">
        <v>11268</v>
      </c>
      <c r="E4120" s="42">
        <v>510</v>
      </c>
      <c r="G4120" s="41">
        <v>23</v>
      </c>
      <c r="H4120" s="42">
        <v>135</v>
      </c>
    </row>
    <row r="4121" spans="1:8" x14ac:dyDescent="0.2">
      <c r="A4121" s="41">
        <v>16</v>
      </c>
      <c r="B4121" s="42">
        <v>98</v>
      </c>
      <c r="D4121" s="41">
        <v>378</v>
      </c>
      <c r="E4121" s="42">
        <v>87</v>
      </c>
      <c r="G4121" s="41">
        <v>6076</v>
      </c>
      <c r="H4121" s="42">
        <v>246</v>
      </c>
    </row>
    <row r="4122" spans="1:8" x14ac:dyDescent="0.2">
      <c r="A4122" s="41">
        <v>16</v>
      </c>
      <c r="B4122" s="42">
        <v>77</v>
      </c>
      <c r="D4122" s="41">
        <v>32</v>
      </c>
      <c r="E4122" s="42">
        <v>126</v>
      </c>
      <c r="G4122" s="41">
        <v>8037</v>
      </c>
      <c r="H4122" s="42">
        <v>254</v>
      </c>
    </row>
    <row r="4123" spans="1:8" x14ac:dyDescent="0.2">
      <c r="A4123" s="41">
        <v>25</v>
      </c>
      <c r="B4123" s="42">
        <v>135</v>
      </c>
      <c r="D4123" s="41">
        <v>109</v>
      </c>
      <c r="E4123" s="42">
        <v>116</v>
      </c>
      <c r="G4123" s="41">
        <v>36848</v>
      </c>
      <c r="H4123" s="42">
        <v>847</v>
      </c>
    </row>
    <row r="4124" spans="1:8" x14ac:dyDescent="0.2">
      <c r="A4124" s="41">
        <v>45</v>
      </c>
      <c r="B4124" s="42">
        <v>109</v>
      </c>
      <c r="D4124" s="41">
        <v>40</v>
      </c>
      <c r="E4124" s="42">
        <v>94</v>
      </c>
      <c r="G4124" s="41">
        <v>32</v>
      </c>
      <c r="H4124" s="42">
        <v>82</v>
      </c>
    </row>
    <row r="4125" spans="1:8" x14ac:dyDescent="0.2">
      <c r="A4125" s="41">
        <v>29</v>
      </c>
      <c r="B4125" s="42">
        <v>115</v>
      </c>
      <c r="D4125" s="41">
        <v>1509</v>
      </c>
      <c r="E4125" s="42">
        <v>169</v>
      </c>
      <c r="G4125" s="41">
        <v>5345</v>
      </c>
      <c r="H4125" s="42">
        <v>330</v>
      </c>
    </row>
    <row r="4126" spans="1:8" x14ac:dyDescent="0.2">
      <c r="A4126" s="41">
        <v>21</v>
      </c>
      <c r="B4126" s="42">
        <v>67</v>
      </c>
      <c r="D4126" s="41">
        <v>1224</v>
      </c>
      <c r="E4126" s="42">
        <v>127</v>
      </c>
      <c r="G4126" s="41">
        <v>3601</v>
      </c>
      <c r="H4126" s="42">
        <v>250</v>
      </c>
    </row>
    <row r="4127" spans="1:8" x14ac:dyDescent="0.2">
      <c r="A4127" s="41">
        <v>19</v>
      </c>
      <c r="B4127" s="42">
        <v>71</v>
      </c>
      <c r="D4127" s="41">
        <v>33</v>
      </c>
      <c r="E4127" s="42">
        <v>111</v>
      </c>
      <c r="G4127" s="41">
        <v>3983</v>
      </c>
      <c r="H4127" s="42">
        <v>263</v>
      </c>
    </row>
    <row r="4128" spans="1:8" x14ac:dyDescent="0.2">
      <c r="A4128" s="41">
        <v>33</v>
      </c>
      <c r="B4128" s="42">
        <v>127</v>
      </c>
      <c r="D4128" s="41">
        <v>2993</v>
      </c>
      <c r="E4128" s="42">
        <v>326</v>
      </c>
      <c r="G4128" s="41">
        <v>22</v>
      </c>
      <c r="H4128" s="42">
        <v>54</v>
      </c>
    </row>
    <row r="4129" spans="1:8" x14ac:dyDescent="0.2">
      <c r="A4129" s="41">
        <v>25</v>
      </c>
      <c r="B4129" s="42">
        <v>66</v>
      </c>
      <c r="D4129" s="41">
        <v>60</v>
      </c>
      <c r="E4129" s="42">
        <v>67</v>
      </c>
      <c r="G4129" s="41">
        <v>3954</v>
      </c>
      <c r="H4129" s="42">
        <v>187</v>
      </c>
    </row>
    <row r="4130" spans="1:8" x14ac:dyDescent="0.2">
      <c r="A4130" s="41">
        <v>24</v>
      </c>
      <c r="B4130" s="42">
        <v>54</v>
      </c>
      <c r="D4130" s="41">
        <v>228</v>
      </c>
      <c r="E4130" s="42">
        <v>34</v>
      </c>
      <c r="G4130" s="41">
        <v>509</v>
      </c>
      <c r="H4130" s="42">
        <v>63</v>
      </c>
    </row>
    <row r="4131" spans="1:8" x14ac:dyDescent="0.2">
      <c r="A4131" s="41">
        <v>17</v>
      </c>
      <c r="B4131" s="42">
        <v>71</v>
      </c>
      <c r="D4131" s="41">
        <v>5008</v>
      </c>
      <c r="E4131" s="42">
        <v>215</v>
      </c>
      <c r="G4131" s="41">
        <v>2990</v>
      </c>
      <c r="H4131" s="42">
        <v>170</v>
      </c>
    </row>
    <row r="4132" spans="1:8" x14ac:dyDescent="0.2">
      <c r="A4132" s="41">
        <v>16</v>
      </c>
      <c r="B4132" s="42">
        <v>98</v>
      </c>
      <c r="D4132" s="41">
        <v>1220</v>
      </c>
      <c r="E4132" s="42">
        <v>218</v>
      </c>
      <c r="G4132" s="41">
        <v>13237</v>
      </c>
      <c r="H4132" s="42">
        <v>407</v>
      </c>
    </row>
    <row r="4133" spans="1:8" x14ac:dyDescent="0.2">
      <c r="A4133" s="41">
        <v>64</v>
      </c>
      <c r="B4133" s="42">
        <v>134</v>
      </c>
      <c r="D4133" s="41">
        <v>465</v>
      </c>
      <c r="E4133" s="42">
        <v>91</v>
      </c>
      <c r="G4133" s="41">
        <v>13782</v>
      </c>
      <c r="H4133" s="42">
        <v>923</v>
      </c>
    </row>
    <row r="4134" spans="1:8" x14ac:dyDescent="0.2">
      <c r="A4134" s="41">
        <v>27</v>
      </c>
      <c r="B4134" s="42">
        <v>82</v>
      </c>
      <c r="D4134" s="41">
        <v>8556</v>
      </c>
      <c r="E4134" s="42">
        <v>523</v>
      </c>
      <c r="G4134" s="41">
        <v>4285</v>
      </c>
      <c r="H4134" s="42">
        <v>215</v>
      </c>
    </row>
    <row r="4135" spans="1:8" x14ac:dyDescent="0.2">
      <c r="A4135" s="41">
        <v>28</v>
      </c>
      <c r="B4135" s="42">
        <v>70</v>
      </c>
      <c r="D4135" s="41">
        <v>85</v>
      </c>
      <c r="E4135" s="42">
        <v>59</v>
      </c>
      <c r="G4135" s="41">
        <v>9180</v>
      </c>
      <c r="H4135" s="42">
        <v>596</v>
      </c>
    </row>
    <row r="4136" spans="1:8" x14ac:dyDescent="0.2">
      <c r="A4136" s="41">
        <v>54</v>
      </c>
      <c r="B4136" s="42">
        <v>90</v>
      </c>
      <c r="D4136" s="41">
        <v>36</v>
      </c>
      <c r="E4136" s="42">
        <v>154</v>
      </c>
      <c r="G4136" s="41">
        <v>1557</v>
      </c>
      <c r="H4136" s="42">
        <v>126</v>
      </c>
    </row>
    <row r="4137" spans="1:8" x14ac:dyDescent="0.2">
      <c r="A4137" s="41">
        <v>29</v>
      </c>
      <c r="B4137" s="42">
        <v>75</v>
      </c>
      <c r="D4137" s="41">
        <v>44</v>
      </c>
      <c r="E4137" s="42">
        <v>83</v>
      </c>
      <c r="G4137" s="41">
        <v>5030</v>
      </c>
      <c r="H4137" s="42">
        <v>355</v>
      </c>
    </row>
    <row r="4138" spans="1:8" x14ac:dyDescent="0.2">
      <c r="A4138" s="41">
        <v>20</v>
      </c>
      <c r="B4138" s="42">
        <v>50</v>
      </c>
      <c r="D4138" s="41">
        <v>7557</v>
      </c>
      <c r="E4138" s="42">
        <v>299</v>
      </c>
      <c r="G4138" s="41">
        <v>8308</v>
      </c>
      <c r="H4138" s="42">
        <v>367</v>
      </c>
    </row>
    <row r="4139" spans="1:8" x14ac:dyDescent="0.2">
      <c r="A4139" s="41">
        <v>21</v>
      </c>
      <c r="B4139" s="42">
        <v>87</v>
      </c>
      <c r="D4139" s="41">
        <v>33</v>
      </c>
      <c r="E4139" s="42">
        <v>95</v>
      </c>
      <c r="G4139" s="41">
        <v>8224</v>
      </c>
      <c r="H4139" s="42">
        <v>415</v>
      </c>
    </row>
    <row r="4140" spans="1:8" x14ac:dyDescent="0.2">
      <c r="A4140" s="41">
        <v>25</v>
      </c>
      <c r="B4140" s="42">
        <v>75</v>
      </c>
      <c r="D4140" s="41">
        <v>3156</v>
      </c>
      <c r="E4140" s="42">
        <v>195</v>
      </c>
      <c r="G4140" s="41">
        <v>3424</v>
      </c>
      <c r="H4140" s="42">
        <v>175</v>
      </c>
    </row>
    <row r="4141" spans="1:8" x14ac:dyDescent="0.2">
      <c r="A4141" s="41">
        <v>17</v>
      </c>
      <c r="B4141" s="42">
        <v>95</v>
      </c>
      <c r="D4141" s="41">
        <v>622</v>
      </c>
      <c r="E4141" s="42">
        <v>90</v>
      </c>
      <c r="G4141" s="41">
        <v>8304</v>
      </c>
      <c r="H4141" s="42">
        <v>327</v>
      </c>
    </row>
    <row r="4142" spans="1:8" x14ac:dyDescent="0.2">
      <c r="A4142" s="41">
        <v>52</v>
      </c>
      <c r="B4142" s="42">
        <v>152</v>
      </c>
      <c r="D4142" s="41">
        <v>13847</v>
      </c>
      <c r="E4142" s="42">
        <v>875</v>
      </c>
      <c r="G4142" s="41">
        <v>6277</v>
      </c>
      <c r="H4142" s="42">
        <v>142</v>
      </c>
    </row>
    <row r="4143" spans="1:8" x14ac:dyDescent="0.2">
      <c r="A4143" s="41">
        <v>44</v>
      </c>
      <c r="B4143" s="42">
        <v>151</v>
      </c>
      <c r="D4143" s="41">
        <v>348</v>
      </c>
      <c r="E4143" s="42">
        <v>90</v>
      </c>
      <c r="G4143" s="41">
        <v>5594</v>
      </c>
      <c r="H4143" s="42">
        <v>242</v>
      </c>
    </row>
    <row r="4144" spans="1:8" x14ac:dyDescent="0.2">
      <c r="A4144" s="41">
        <v>38</v>
      </c>
      <c r="B4144" s="42">
        <v>170</v>
      </c>
      <c r="D4144" s="41">
        <v>2425</v>
      </c>
      <c r="E4144" s="42">
        <v>64</v>
      </c>
      <c r="G4144" s="41">
        <v>2988</v>
      </c>
      <c r="H4144" s="42">
        <v>102</v>
      </c>
    </row>
    <row r="4145" spans="1:8" x14ac:dyDescent="0.2">
      <c r="A4145" s="41">
        <v>24</v>
      </c>
      <c r="B4145" s="42">
        <v>115</v>
      </c>
      <c r="D4145" s="41">
        <v>2957</v>
      </c>
      <c r="E4145" s="42">
        <v>142</v>
      </c>
      <c r="G4145" s="41">
        <v>20872</v>
      </c>
      <c r="H4145" s="42">
        <v>1186</v>
      </c>
    </row>
    <row r="4146" spans="1:8" x14ac:dyDescent="0.2">
      <c r="A4146" s="41">
        <v>17</v>
      </c>
      <c r="B4146" s="42">
        <v>119</v>
      </c>
      <c r="D4146" s="41">
        <v>44</v>
      </c>
      <c r="E4146" s="42">
        <v>90</v>
      </c>
      <c r="G4146" s="41">
        <v>3193</v>
      </c>
      <c r="H4146" s="42">
        <v>154</v>
      </c>
    </row>
    <row r="4147" spans="1:8" x14ac:dyDescent="0.2">
      <c r="A4147" s="41">
        <v>25</v>
      </c>
      <c r="B4147" s="42">
        <v>95</v>
      </c>
      <c r="D4147" s="41">
        <v>85</v>
      </c>
      <c r="E4147" s="42">
        <v>129</v>
      </c>
      <c r="G4147" s="41">
        <v>17152</v>
      </c>
      <c r="H4147" s="42">
        <v>795</v>
      </c>
    </row>
    <row r="4148" spans="1:8" x14ac:dyDescent="0.2">
      <c r="A4148" s="41">
        <v>18</v>
      </c>
      <c r="B4148" s="42">
        <v>94</v>
      </c>
      <c r="D4148" s="41">
        <v>53</v>
      </c>
      <c r="E4148" s="42">
        <v>52</v>
      </c>
      <c r="G4148" s="41">
        <v>1252</v>
      </c>
      <c r="H4148" s="42">
        <v>155</v>
      </c>
    </row>
    <row r="4149" spans="1:8" x14ac:dyDescent="0.2">
      <c r="A4149" s="41">
        <v>26</v>
      </c>
      <c r="B4149" s="42">
        <v>167</v>
      </c>
      <c r="D4149" s="41">
        <v>503</v>
      </c>
      <c r="E4149" s="42">
        <v>122</v>
      </c>
      <c r="G4149" s="41">
        <v>9079</v>
      </c>
      <c r="H4149" s="42">
        <v>958</v>
      </c>
    </row>
    <row r="4150" spans="1:8" x14ac:dyDescent="0.2">
      <c r="A4150" s="41">
        <v>3766</v>
      </c>
      <c r="B4150" s="42">
        <v>170</v>
      </c>
      <c r="D4150" s="41">
        <v>2512</v>
      </c>
      <c r="E4150" s="42">
        <v>199</v>
      </c>
      <c r="G4150" s="41">
        <v>6081</v>
      </c>
      <c r="H4150" s="42">
        <v>402</v>
      </c>
    </row>
    <row r="4151" spans="1:8" x14ac:dyDescent="0.2">
      <c r="A4151" s="41">
        <v>29</v>
      </c>
      <c r="B4151" s="42">
        <v>63</v>
      </c>
      <c r="D4151" s="41">
        <v>4457</v>
      </c>
      <c r="E4151" s="42">
        <v>191</v>
      </c>
      <c r="G4151" s="41">
        <v>231</v>
      </c>
      <c r="H4151" s="42">
        <v>94</v>
      </c>
    </row>
    <row r="4152" spans="1:8" x14ac:dyDescent="0.2">
      <c r="A4152" s="41">
        <v>29</v>
      </c>
      <c r="B4152" s="42">
        <v>86</v>
      </c>
      <c r="D4152" s="41">
        <v>2061</v>
      </c>
      <c r="E4152" s="42">
        <v>128</v>
      </c>
      <c r="G4152" s="41">
        <v>10006</v>
      </c>
      <c r="H4152" s="42">
        <v>628</v>
      </c>
    </row>
    <row r="4153" spans="1:8" x14ac:dyDescent="0.2">
      <c r="A4153" s="41">
        <v>823</v>
      </c>
      <c r="B4153" s="42">
        <v>243</v>
      </c>
      <c r="D4153" s="41">
        <v>2701</v>
      </c>
      <c r="E4153" s="42">
        <v>233</v>
      </c>
      <c r="G4153" s="41">
        <v>7037</v>
      </c>
      <c r="H4153" s="42">
        <v>487</v>
      </c>
    </row>
    <row r="4154" spans="1:8" x14ac:dyDescent="0.2">
      <c r="A4154" s="41">
        <v>25</v>
      </c>
      <c r="B4154" s="42">
        <v>82</v>
      </c>
      <c r="D4154" s="41">
        <v>47</v>
      </c>
      <c r="E4154" s="42">
        <v>41</v>
      </c>
      <c r="G4154" s="41">
        <v>4657</v>
      </c>
      <c r="H4154" s="42">
        <v>218</v>
      </c>
    </row>
    <row r="4155" spans="1:8" x14ac:dyDescent="0.2">
      <c r="A4155" s="41">
        <v>17</v>
      </c>
      <c r="B4155" s="42">
        <v>104</v>
      </c>
      <c r="D4155" s="41">
        <v>40</v>
      </c>
      <c r="E4155" s="42">
        <v>110</v>
      </c>
      <c r="G4155" s="41">
        <v>2633</v>
      </c>
      <c r="H4155" s="42">
        <v>99</v>
      </c>
    </row>
    <row r="4156" spans="1:8" x14ac:dyDescent="0.2">
      <c r="A4156" s="41">
        <v>36</v>
      </c>
      <c r="B4156" s="42">
        <v>114</v>
      </c>
      <c r="D4156" s="41">
        <v>12412</v>
      </c>
      <c r="E4156" s="42">
        <v>634</v>
      </c>
      <c r="G4156" s="41">
        <v>20352</v>
      </c>
      <c r="H4156" s="42">
        <v>914</v>
      </c>
    </row>
    <row r="4157" spans="1:8" x14ac:dyDescent="0.2">
      <c r="A4157" s="41">
        <v>17</v>
      </c>
      <c r="B4157" s="42">
        <v>81</v>
      </c>
      <c r="D4157" s="41">
        <v>20420</v>
      </c>
      <c r="E4157" s="42">
        <v>666</v>
      </c>
      <c r="G4157" s="41">
        <v>2184</v>
      </c>
      <c r="H4157" s="42">
        <v>91</v>
      </c>
    </row>
    <row r="4158" spans="1:8" x14ac:dyDescent="0.2">
      <c r="A4158" s="41">
        <v>4162</v>
      </c>
      <c r="B4158" s="42">
        <v>237</v>
      </c>
      <c r="D4158" s="41">
        <v>277</v>
      </c>
      <c r="E4158" s="42">
        <v>107</v>
      </c>
      <c r="G4158" s="41">
        <v>20909</v>
      </c>
      <c r="H4158" s="42">
        <v>1133</v>
      </c>
    </row>
    <row r="4159" spans="1:8" x14ac:dyDescent="0.2">
      <c r="A4159" s="41">
        <v>28</v>
      </c>
      <c r="B4159" s="42">
        <v>51</v>
      </c>
      <c r="D4159" s="41">
        <v>3865</v>
      </c>
      <c r="E4159" s="42">
        <v>292</v>
      </c>
      <c r="G4159" s="41">
        <v>2873</v>
      </c>
      <c r="H4159" s="42">
        <v>139</v>
      </c>
    </row>
    <row r="4160" spans="1:8" x14ac:dyDescent="0.2">
      <c r="A4160" s="41">
        <v>29</v>
      </c>
      <c r="B4160" s="42">
        <v>54</v>
      </c>
      <c r="D4160" s="41">
        <v>160</v>
      </c>
      <c r="E4160" s="42">
        <v>38</v>
      </c>
      <c r="G4160" s="41">
        <v>2557</v>
      </c>
      <c r="H4160" s="42">
        <v>103</v>
      </c>
    </row>
    <row r="4161" spans="1:8" x14ac:dyDescent="0.2">
      <c r="A4161" s="41">
        <v>28</v>
      </c>
      <c r="B4161" s="42">
        <v>126</v>
      </c>
      <c r="D4161" s="41">
        <v>3029</v>
      </c>
      <c r="E4161" s="42">
        <v>218</v>
      </c>
      <c r="G4161" s="41">
        <v>2189</v>
      </c>
      <c r="H4161" s="42">
        <v>238</v>
      </c>
    </row>
    <row r="4162" spans="1:8" x14ac:dyDescent="0.2">
      <c r="A4162" s="41">
        <v>17</v>
      </c>
      <c r="B4162" s="42">
        <v>85</v>
      </c>
      <c r="D4162" s="41">
        <v>1024</v>
      </c>
      <c r="E4162" s="42">
        <v>126</v>
      </c>
      <c r="G4162" s="41">
        <v>24100</v>
      </c>
      <c r="H4162" s="42">
        <v>707</v>
      </c>
    </row>
    <row r="4163" spans="1:8" x14ac:dyDescent="0.2">
      <c r="A4163" s="41">
        <v>37</v>
      </c>
      <c r="B4163" s="42">
        <v>187</v>
      </c>
      <c r="D4163" s="41">
        <v>2719</v>
      </c>
      <c r="E4163" s="42">
        <v>162</v>
      </c>
      <c r="G4163" s="41">
        <v>7262</v>
      </c>
      <c r="H4163" s="42">
        <v>414</v>
      </c>
    </row>
    <row r="4164" spans="1:8" x14ac:dyDescent="0.2">
      <c r="A4164" s="41">
        <v>38</v>
      </c>
      <c r="B4164" s="42">
        <v>50</v>
      </c>
      <c r="D4164" s="41">
        <v>2917</v>
      </c>
      <c r="E4164" s="42">
        <v>231</v>
      </c>
      <c r="G4164" s="41">
        <v>1757</v>
      </c>
      <c r="H4164" s="42">
        <v>159</v>
      </c>
    </row>
    <row r="4165" spans="1:8" x14ac:dyDescent="0.2">
      <c r="A4165" s="41">
        <v>28</v>
      </c>
      <c r="B4165" s="42">
        <v>50</v>
      </c>
      <c r="D4165" s="41">
        <v>360</v>
      </c>
      <c r="E4165" s="42">
        <v>53</v>
      </c>
      <c r="G4165" s="41">
        <v>2453</v>
      </c>
      <c r="H4165" s="42">
        <v>151</v>
      </c>
    </row>
    <row r="4166" spans="1:8" x14ac:dyDescent="0.2">
      <c r="A4166" s="41">
        <v>35</v>
      </c>
      <c r="B4166" s="42">
        <v>74</v>
      </c>
      <c r="D4166" s="41">
        <v>1417</v>
      </c>
      <c r="E4166" s="42">
        <v>120</v>
      </c>
      <c r="G4166" s="41">
        <v>2665</v>
      </c>
      <c r="H4166" s="42">
        <v>147</v>
      </c>
    </row>
    <row r="4167" spans="1:8" x14ac:dyDescent="0.2">
      <c r="A4167" s="41">
        <v>29</v>
      </c>
      <c r="B4167" s="42">
        <v>86</v>
      </c>
      <c r="D4167" s="41">
        <v>152</v>
      </c>
      <c r="E4167" s="42">
        <v>108</v>
      </c>
      <c r="G4167" s="41">
        <v>32</v>
      </c>
      <c r="H4167" s="42">
        <v>50</v>
      </c>
    </row>
    <row r="4168" spans="1:8" x14ac:dyDescent="0.2">
      <c r="A4168" s="41">
        <v>21</v>
      </c>
      <c r="B4168" s="42">
        <v>66</v>
      </c>
      <c r="D4168" s="41">
        <v>31</v>
      </c>
      <c r="E4168" s="42">
        <v>78</v>
      </c>
      <c r="G4168" s="41">
        <v>3842</v>
      </c>
      <c r="H4168" s="42">
        <v>299</v>
      </c>
    </row>
    <row r="4169" spans="1:8" x14ac:dyDescent="0.2">
      <c r="A4169" s="41">
        <v>40</v>
      </c>
      <c r="B4169" s="42">
        <v>100</v>
      </c>
      <c r="D4169" s="41">
        <v>4340</v>
      </c>
      <c r="E4169" s="42">
        <v>318</v>
      </c>
      <c r="G4169" s="41">
        <v>36</v>
      </c>
      <c r="H4169" s="42">
        <v>79</v>
      </c>
    </row>
    <row r="4170" spans="1:8" x14ac:dyDescent="0.2">
      <c r="A4170" s="41">
        <v>16</v>
      </c>
      <c r="B4170" s="42">
        <v>50</v>
      </c>
      <c r="D4170" s="41">
        <v>488</v>
      </c>
      <c r="E4170" s="42">
        <v>55</v>
      </c>
      <c r="G4170" s="41">
        <v>11023</v>
      </c>
      <c r="H4170" s="42">
        <v>379</v>
      </c>
    </row>
    <row r="4171" spans="1:8" x14ac:dyDescent="0.2">
      <c r="A4171" s="41">
        <v>16</v>
      </c>
      <c r="B4171" s="42">
        <v>86</v>
      </c>
      <c r="D4171" s="41">
        <v>521</v>
      </c>
      <c r="E4171" s="42">
        <v>74</v>
      </c>
      <c r="G4171" s="41">
        <v>13925</v>
      </c>
      <c r="H4171" s="42">
        <v>485</v>
      </c>
    </row>
    <row r="4172" spans="1:8" x14ac:dyDescent="0.2">
      <c r="A4172" s="41">
        <v>29</v>
      </c>
      <c r="B4172" s="42">
        <v>55</v>
      </c>
      <c r="D4172" s="41">
        <v>77</v>
      </c>
      <c r="E4172" s="42">
        <v>58</v>
      </c>
      <c r="G4172" s="41">
        <v>4370</v>
      </c>
      <c r="H4172" s="42">
        <v>287</v>
      </c>
    </row>
    <row r="4173" spans="1:8" x14ac:dyDescent="0.2">
      <c r="A4173" s="41">
        <v>33</v>
      </c>
      <c r="B4173" s="42">
        <v>186</v>
      </c>
      <c r="D4173" s="41">
        <v>3436</v>
      </c>
      <c r="E4173" s="42">
        <v>291</v>
      </c>
      <c r="G4173" s="41">
        <v>1633</v>
      </c>
      <c r="H4173" s="42">
        <v>59</v>
      </c>
    </row>
    <row r="4174" spans="1:8" x14ac:dyDescent="0.2">
      <c r="A4174" s="41">
        <v>25</v>
      </c>
      <c r="B4174" s="42">
        <v>64</v>
      </c>
      <c r="D4174" s="41">
        <v>683</v>
      </c>
      <c r="E4174" s="42">
        <v>146</v>
      </c>
      <c r="G4174" s="41">
        <v>4052</v>
      </c>
      <c r="H4174" s="42">
        <v>286</v>
      </c>
    </row>
    <row r="4175" spans="1:8" x14ac:dyDescent="0.2">
      <c r="A4175" s="41">
        <v>35</v>
      </c>
      <c r="B4175" s="42">
        <v>59</v>
      </c>
      <c r="D4175" s="41">
        <v>3552</v>
      </c>
      <c r="E4175" s="42">
        <v>174</v>
      </c>
      <c r="G4175" s="41">
        <v>11037</v>
      </c>
      <c r="H4175" s="42">
        <v>550</v>
      </c>
    </row>
    <row r="4176" spans="1:8" x14ac:dyDescent="0.2">
      <c r="A4176" s="41">
        <v>37</v>
      </c>
      <c r="B4176" s="42">
        <v>138</v>
      </c>
      <c r="D4176" s="41">
        <v>157</v>
      </c>
      <c r="E4176" s="42">
        <v>106</v>
      </c>
      <c r="G4176" s="41">
        <v>3393</v>
      </c>
      <c r="H4176" s="42">
        <v>139</v>
      </c>
    </row>
    <row r="4177" spans="1:8" x14ac:dyDescent="0.2">
      <c r="A4177" s="41">
        <v>25</v>
      </c>
      <c r="B4177" s="42">
        <v>81</v>
      </c>
      <c r="D4177" s="41">
        <v>396</v>
      </c>
      <c r="E4177" s="42">
        <v>56</v>
      </c>
      <c r="G4177" s="41">
        <v>4106</v>
      </c>
      <c r="H4177" s="42">
        <v>147</v>
      </c>
    </row>
    <row r="4178" spans="1:8" x14ac:dyDescent="0.2">
      <c r="A4178" s="41">
        <v>21</v>
      </c>
      <c r="B4178" s="42">
        <v>37</v>
      </c>
      <c r="D4178" s="41">
        <v>36</v>
      </c>
      <c r="E4178" s="42">
        <v>160</v>
      </c>
      <c r="G4178" s="41">
        <v>36</v>
      </c>
      <c r="H4178" s="42">
        <v>70</v>
      </c>
    </row>
    <row r="4179" spans="1:8" x14ac:dyDescent="0.2">
      <c r="A4179" s="41">
        <v>24</v>
      </c>
      <c r="B4179" s="42">
        <v>79</v>
      </c>
      <c r="D4179" s="41">
        <v>25</v>
      </c>
      <c r="E4179" s="42">
        <v>78</v>
      </c>
      <c r="G4179" s="41">
        <v>9604</v>
      </c>
      <c r="H4179" s="42">
        <v>278</v>
      </c>
    </row>
    <row r="4180" spans="1:8" x14ac:dyDescent="0.2">
      <c r="A4180" s="41">
        <v>26</v>
      </c>
      <c r="B4180" s="42">
        <v>142</v>
      </c>
      <c r="D4180" s="41">
        <v>1338</v>
      </c>
      <c r="E4180" s="42">
        <v>295</v>
      </c>
      <c r="G4180" s="41">
        <v>37</v>
      </c>
      <c r="H4180" s="42">
        <v>44</v>
      </c>
    </row>
    <row r="4181" spans="1:8" x14ac:dyDescent="0.2">
      <c r="A4181" s="41">
        <v>27</v>
      </c>
      <c r="B4181" s="42">
        <v>95</v>
      </c>
      <c r="D4181" s="41">
        <v>9076</v>
      </c>
      <c r="E4181" s="42">
        <v>322</v>
      </c>
      <c r="G4181" s="41">
        <v>15988</v>
      </c>
      <c r="H4181" s="42">
        <v>844</v>
      </c>
    </row>
    <row r="4182" spans="1:8" x14ac:dyDescent="0.2">
      <c r="A4182" s="41">
        <v>17</v>
      </c>
      <c r="B4182" s="42">
        <v>93</v>
      </c>
      <c r="D4182" s="41">
        <v>269</v>
      </c>
      <c r="E4182" s="42">
        <v>72</v>
      </c>
      <c r="G4182" s="41">
        <v>9749</v>
      </c>
      <c r="H4182" s="42">
        <v>583</v>
      </c>
    </row>
    <row r="4183" spans="1:8" x14ac:dyDescent="0.2">
      <c r="A4183" s="41">
        <v>4341</v>
      </c>
      <c r="B4183" s="42">
        <v>299</v>
      </c>
      <c r="D4183" s="41">
        <v>36</v>
      </c>
      <c r="E4183" s="42">
        <v>138</v>
      </c>
      <c r="G4183" s="41">
        <v>9344</v>
      </c>
      <c r="H4183" s="42">
        <v>290</v>
      </c>
    </row>
    <row r="4184" spans="1:8" x14ac:dyDescent="0.2">
      <c r="A4184" s="41">
        <v>17</v>
      </c>
      <c r="B4184" s="42">
        <v>67</v>
      </c>
      <c r="D4184" s="41">
        <v>3589</v>
      </c>
      <c r="E4184" s="42">
        <v>1427</v>
      </c>
      <c r="G4184" s="41">
        <v>2781</v>
      </c>
      <c r="H4184" s="42">
        <v>143</v>
      </c>
    </row>
    <row r="4185" spans="1:8" x14ac:dyDescent="0.2">
      <c r="A4185" s="41">
        <v>20</v>
      </c>
      <c r="B4185" s="42">
        <v>102</v>
      </c>
      <c r="D4185" s="41">
        <v>21</v>
      </c>
      <c r="E4185" s="42">
        <v>107</v>
      </c>
      <c r="G4185" s="41">
        <v>7325</v>
      </c>
      <c r="H4185" s="42">
        <v>669</v>
      </c>
    </row>
    <row r="4186" spans="1:8" x14ac:dyDescent="0.2">
      <c r="A4186" s="41">
        <v>53</v>
      </c>
      <c r="B4186" s="42">
        <v>110</v>
      </c>
      <c r="D4186" s="41">
        <v>1264</v>
      </c>
      <c r="E4186" s="42">
        <v>70</v>
      </c>
      <c r="G4186" s="41">
        <v>18</v>
      </c>
      <c r="H4186" s="42">
        <v>34</v>
      </c>
    </row>
    <row r="4187" spans="1:8" x14ac:dyDescent="0.2">
      <c r="A4187" s="41">
        <v>46</v>
      </c>
      <c r="B4187" s="42">
        <v>74</v>
      </c>
      <c r="D4187" s="41">
        <v>14793</v>
      </c>
      <c r="E4187" s="42">
        <v>480</v>
      </c>
      <c r="G4187" s="41">
        <v>14074</v>
      </c>
      <c r="H4187" s="42">
        <v>363</v>
      </c>
    </row>
    <row r="4188" spans="1:8" x14ac:dyDescent="0.2">
      <c r="A4188" s="41">
        <v>17</v>
      </c>
      <c r="B4188" s="42">
        <v>119</v>
      </c>
      <c r="D4188" s="41">
        <v>136</v>
      </c>
      <c r="E4188" s="42">
        <v>55</v>
      </c>
      <c r="G4188" s="41">
        <v>53552</v>
      </c>
      <c r="H4188" s="42">
        <v>1322</v>
      </c>
    </row>
    <row r="4189" spans="1:8" x14ac:dyDescent="0.2">
      <c r="A4189" s="41">
        <v>21</v>
      </c>
      <c r="B4189" s="42">
        <v>97</v>
      </c>
      <c r="D4189" s="41">
        <v>40</v>
      </c>
      <c r="E4189" s="42">
        <v>71</v>
      </c>
      <c r="G4189" s="41">
        <v>9660</v>
      </c>
      <c r="H4189" s="42">
        <v>558</v>
      </c>
    </row>
    <row r="4190" spans="1:8" x14ac:dyDescent="0.2">
      <c r="A4190" s="41">
        <v>42</v>
      </c>
      <c r="B4190" s="42">
        <v>85</v>
      </c>
      <c r="D4190" s="41">
        <v>3743</v>
      </c>
      <c r="E4190" s="42">
        <v>706</v>
      </c>
      <c r="G4190" s="41">
        <v>13228</v>
      </c>
      <c r="H4190" s="42">
        <v>727</v>
      </c>
    </row>
    <row r="4191" spans="1:8" x14ac:dyDescent="0.2">
      <c r="A4191" s="41">
        <v>21</v>
      </c>
      <c r="B4191" s="42">
        <v>47</v>
      </c>
      <c r="D4191" s="41">
        <v>24</v>
      </c>
      <c r="E4191" s="42">
        <v>95</v>
      </c>
      <c r="G4191" s="41">
        <v>5149</v>
      </c>
      <c r="H4191" s="42">
        <v>783</v>
      </c>
    </row>
    <row r="4192" spans="1:8" x14ac:dyDescent="0.2">
      <c r="A4192" s="41">
        <v>26</v>
      </c>
      <c r="B4192" s="42">
        <v>110</v>
      </c>
      <c r="D4192" s="41">
        <v>5319</v>
      </c>
      <c r="E4192" s="42">
        <v>411</v>
      </c>
      <c r="G4192" s="41">
        <v>3472</v>
      </c>
      <c r="H4192" s="42">
        <v>95</v>
      </c>
    </row>
    <row r="4193" spans="1:8" x14ac:dyDescent="0.2">
      <c r="A4193" s="41">
        <v>37</v>
      </c>
      <c r="B4193" s="42">
        <v>107</v>
      </c>
      <c r="D4193" s="41">
        <v>56</v>
      </c>
      <c r="E4193" s="42">
        <v>110</v>
      </c>
      <c r="G4193" s="41">
        <v>8516</v>
      </c>
      <c r="H4193" s="42">
        <v>580</v>
      </c>
    </row>
    <row r="4194" spans="1:8" x14ac:dyDescent="0.2">
      <c r="A4194" s="41">
        <v>24</v>
      </c>
      <c r="B4194" s="42">
        <v>94</v>
      </c>
      <c r="D4194" s="41">
        <v>706</v>
      </c>
      <c r="E4194" s="42">
        <v>86</v>
      </c>
      <c r="G4194" s="41">
        <v>12076</v>
      </c>
      <c r="H4194" s="42">
        <v>686</v>
      </c>
    </row>
    <row r="4195" spans="1:8" x14ac:dyDescent="0.2">
      <c r="A4195" s="41">
        <v>17</v>
      </c>
      <c r="B4195" s="42">
        <v>99</v>
      </c>
      <c r="D4195" s="41">
        <v>1009</v>
      </c>
      <c r="E4195" s="42">
        <v>146</v>
      </c>
      <c r="G4195" s="41">
        <v>3452</v>
      </c>
      <c r="H4195" s="42">
        <v>151</v>
      </c>
    </row>
    <row r="4196" spans="1:8" x14ac:dyDescent="0.2">
      <c r="A4196" s="41">
        <v>16</v>
      </c>
      <c r="B4196" s="42">
        <v>86</v>
      </c>
      <c r="D4196" s="41">
        <v>1688</v>
      </c>
      <c r="E4196" s="42">
        <v>190</v>
      </c>
      <c r="G4196" s="41">
        <v>6571</v>
      </c>
      <c r="H4196" s="42">
        <v>187</v>
      </c>
    </row>
    <row r="4197" spans="1:8" x14ac:dyDescent="0.2">
      <c r="A4197" s="41">
        <v>36</v>
      </c>
      <c r="B4197" s="42">
        <v>150</v>
      </c>
      <c r="D4197" s="41">
        <v>143</v>
      </c>
      <c r="E4197" s="42">
        <v>107</v>
      </c>
      <c r="G4197" s="41">
        <v>6881</v>
      </c>
      <c r="H4197" s="42">
        <v>455</v>
      </c>
    </row>
    <row r="4198" spans="1:8" x14ac:dyDescent="0.2">
      <c r="A4198" s="41">
        <v>21</v>
      </c>
      <c r="B4198" s="42">
        <v>55</v>
      </c>
      <c r="D4198" s="41">
        <v>991</v>
      </c>
      <c r="E4198" s="42">
        <v>106</v>
      </c>
      <c r="G4198" s="41">
        <v>8621</v>
      </c>
      <c r="H4198" s="42">
        <v>223</v>
      </c>
    </row>
    <row r="4199" spans="1:8" x14ac:dyDescent="0.2">
      <c r="A4199" s="41">
        <v>21</v>
      </c>
      <c r="B4199" s="42">
        <v>95</v>
      </c>
      <c r="D4199" s="41">
        <v>281</v>
      </c>
      <c r="E4199" s="42">
        <v>66</v>
      </c>
      <c r="G4199" s="41">
        <v>1512</v>
      </c>
      <c r="H4199" s="42">
        <v>90</v>
      </c>
    </row>
    <row r="4200" spans="1:8" x14ac:dyDescent="0.2">
      <c r="A4200" s="41">
        <v>21</v>
      </c>
      <c r="B4200" s="42">
        <v>94</v>
      </c>
      <c r="D4200" s="41">
        <v>27</v>
      </c>
      <c r="E4200" s="42">
        <v>90</v>
      </c>
      <c r="G4200" s="41">
        <v>32</v>
      </c>
      <c r="H4200" s="42">
        <v>80</v>
      </c>
    </row>
    <row r="4201" spans="1:8" x14ac:dyDescent="0.2">
      <c r="A4201" s="41">
        <v>60</v>
      </c>
      <c r="B4201" s="42">
        <v>140</v>
      </c>
      <c r="D4201" s="41">
        <v>40</v>
      </c>
      <c r="E4201" s="42">
        <v>150</v>
      </c>
      <c r="G4201" s="41">
        <v>9832</v>
      </c>
      <c r="H4201" s="42">
        <v>250</v>
      </c>
    </row>
    <row r="4202" spans="1:8" x14ac:dyDescent="0.2">
      <c r="A4202" s="41">
        <v>21</v>
      </c>
      <c r="B4202" s="42">
        <v>123</v>
      </c>
      <c r="D4202" s="41">
        <v>2293</v>
      </c>
      <c r="E4202" s="42">
        <v>160</v>
      </c>
      <c r="G4202" s="41">
        <v>59</v>
      </c>
      <c r="H4202" s="42">
        <v>75</v>
      </c>
    </row>
    <row r="4203" spans="1:8" x14ac:dyDescent="0.2">
      <c r="A4203" s="41">
        <v>16</v>
      </c>
      <c r="B4203" s="42">
        <v>58</v>
      </c>
      <c r="D4203" s="41">
        <v>13192</v>
      </c>
      <c r="E4203" s="42">
        <v>678</v>
      </c>
      <c r="G4203" s="41">
        <v>32</v>
      </c>
      <c r="H4203" s="42">
        <v>106</v>
      </c>
    </row>
    <row r="4204" spans="1:8" x14ac:dyDescent="0.2">
      <c r="A4204" s="41">
        <v>31</v>
      </c>
      <c r="B4204" s="42">
        <v>55</v>
      </c>
      <c r="D4204" s="41">
        <v>2880</v>
      </c>
      <c r="E4204" s="42">
        <v>207</v>
      </c>
      <c r="G4204" s="41">
        <v>2156</v>
      </c>
      <c r="H4204" s="42">
        <v>254</v>
      </c>
    </row>
    <row r="4205" spans="1:8" x14ac:dyDescent="0.2">
      <c r="A4205" s="41">
        <v>40</v>
      </c>
      <c r="B4205" s="42">
        <v>58</v>
      </c>
      <c r="D4205" s="41">
        <v>23</v>
      </c>
      <c r="E4205" s="42">
        <v>83</v>
      </c>
      <c r="G4205" s="41">
        <v>1188</v>
      </c>
      <c r="H4205" s="42">
        <v>94</v>
      </c>
    </row>
    <row r="4206" spans="1:8" x14ac:dyDescent="0.2">
      <c r="A4206" s="41">
        <v>27</v>
      </c>
      <c r="B4206" s="42">
        <v>58</v>
      </c>
      <c r="D4206" s="41">
        <v>21668</v>
      </c>
      <c r="E4206" s="42">
        <v>1027</v>
      </c>
      <c r="G4206" s="41">
        <v>4745</v>
      </c>
      <c r="H4206" s="42">
        <v>187</v>
      </c>
    </row>
    <row r="4207" spans="1:8" x14ac:dyDescent="0.2">
      <c r="A4207" s="41">
        <v>28</v>
      </c>
      <c r="B4207" s="42">
        <v>64</v>
      </c>
      <c r="D4207" s="41">
        <v>227</v>
      </c>
      <c r="E4207" s="42">
        <v>122</v>
      </c>
      <c r="G4207" s="41">
        <v>4825</v>
      </c>
      <c r="H4207" s="42">
        <v>224</v>
      </c>
    </row>
    <row r="4208" spans="1:8" x14ac:dyDescent="0.2">
      <c r="A4208" s="41">
        <v>28</v>
      </c>
      <c r="B4208" s="42">
        <v>112</v>
      </c>
      <c r="D4208" s="41">
        <v>41</v>
      </c>
      <c r="E4208" s="42">
        <v>98</v>
      </c>
      <c r="G4208" s="41">
        <v>8274</v>
      </c>
      <c r="H4208" s="42">
        <v>211</v>
      </c>
    </row>
    <row r="4209" spans="1:8" x14ac:dyDescent="0.2">
      <c r="A4209" s="41">
        <v>37</v>
      </c>
      <c r="B4209" s="42">
        <v>75</v>
      </c>
      <c r="D4209" s="41">
        <v>5144</v>
      </c>
      <c r="E4209" s="42">
        <v>151</v>
      </c>
      <c r="G4209" s="41">
        <v>5404</v>
      </c>
      <c r="H4209" s="42">
        <v>343</v>
      </c>
    </row>
    <row r="4210" spans="1:8" x14ac:dyDescent="0.2">
      <c r="A4210" s="41">
        <v>38</v>
      </c>
      <c r="B4210" s="42">
        <v>74</v>
      </c>
      <c r="D4210" s="41">
        <v>420</v>
      </c>
      <c r="E4210" s="42">
        <v>91</v>
      </c>
      <c r="G4210" s="41">
        <v>3253</v>
      </c>
      <c r="H4210" s="42">
        <v>175</v>
      </c>
    </row>
    <row r="4211" spans="1:8" x14ac:dyDescent="0.2">
      <c r="A4211" s="41">
        <v>17</v>
      </c>
      <c r="B4211" s="42">
        <v>94</v>
      </c>
      <c r="D4211" s="41">
        <v>893</v>
      </c>
      <c r="E4211" s="42">
        <v>71</v>
      </c>
      <c r="G4211" s="41">
        <v>620</v>
      </c>
      <c r="H4211" s="42">
        <v>92</v>
      </c>
    </row>
    <row r="4212" spans="1:8" x14ac:dyDescent="0.2">
      <c r="A4212" s="41">
        <v>32</v>
      </c>
      <c r="B4212" s="42">
        <v>114</v>
      </c>
      <c r="D4212" s="41">
        <v>59</v>
      </c>
      <c r="E4212" s="42">
        <v>55</v>
      </c>
      <c r="G4212" s="41">
        <v>2909</v>
      </c>
      <c r="H4212" s="42">
        <v>118</v>
      </c>
    </row>
    <row r="4213" spans="1:8" x14ac:dyDescent="0.2">
      <c r="A4213" s="41">
        <v>28</v>
      </c>
      <c r="B4213" s="42">
        <v>54</v>
      </c>
      <c r="D4213" s="41">
        <v>41</v>
      </c>
      <c r="E4213" s="42">
        <v>126</v>
      </c>
      <c r="G4213" s="41">
        <v>6421</v>
      </c>
      <c r="H4213" s="42">
        <v>217</v>
      </c>
    </row>
    <row r="4214" spans="1:8" x14ac:dyDescent="0.2">
      <c r="A4214" s="41">
        <v>25</v>
      </c>
      <c r="B4214" s="42">
        <v>90</v>
      </c>
      <c r="D4214" s="41">
        <v>1053</v>
      </c>
      <c r="E4214" s="42">
        <v>66</v>
      </c>
      <c r="G4214" s="41">
        <v>12569</v>
      </c>
      <c r="H4214" s="42">
        <v>377</v>
      </c>
    </row>
    <row r="4215" spans="1:8" x14ac:dyDescent="0.2">
      <c r="A4215" s="41">
        <v>24</v>
      </c>
      <c r="B4215" s="42">
        <v>78</v>
      </c>
      <c r="D4215" s="41">
        <v>148</v>
      </c>
      <c r="E4215" s="42">
        <v>107</v>
      </c>
      <c r="G4215" s="41">
        <v>5241</v>
      </c>
      <c r="H4215" s="42">
        <v>171</v>
      </c>
    </row>
    <row r="4216" spans="1:8" x14ac:dyDescent="0.2">
      <c r="A4216" s="41">
        <v>45</v>
      </c>
      <c r="B4216" s="42">
        <v>143</v>
      </c>
      <c r="D4216" s="41">
        <v>1784</v>
      </c>
      <c r="E4216" s="42">
        <v>119</v>
      </c>
      <c r="G4216" s="41">
        <v>6389</v>
      </c>
      <c r="H4216" s="42">
        <v>439</v>
      </c>
    </row>
    <row r="4217" spans="1:8" x14ac:dyDescent="0.2">
      <c r="A4217" s="41">
        <v>16</v>
      </c>
      <c r="B4217" s="42">
        <v>95</v>
      </c>
      <c r="D4217" s="41">
        <v>4500</v>
      </c>
      <c r="E4217" s="42">
        <v>234</v>
      </c>
      <c r="G4217" s="41">
        <v>17</v>
      </c>
      <c r="H4217" s="42">
        <v>106</v>
      </c>
    </row>
    <row r="4218" spans="1:8" x14ac:dyDescent="0.2">
      <c r="A4218" s="41">
        <v>24</v>
      </c>
      <c r="B4218" s="42">
        <v>70</v>
      </c>
      <c r="D4218" s="41">
        <v>2536</v>
      </c>
      <c r="E4218" s="42">
        <v>141</v>
      </c>
      <c r="G4218" s="41">
        <v>17833</v>
      </c>
      <c r="H4218" s="42">
        <v>666</v>
      </c>
    </row>
    <row r="4219" spans="1:8" x14ac:dyDescent="0.2">
      <c r="A4219" s="41">
        <v>971</v>
      </c>
      <c r="B4219" s="42">
        <v>144</v>
      </c>
      <c r="D4219" s="41">
        <v>4363</v>
      </c>
      <c r="E4219" s="42">
        <v>167</v>
      </c>
      <c r="G4219" s="41">
        <v>5433</v>
      </c>
      <c r="H4219" s="42">
        <v>228</v>
      </c>
    </row>
    <row r="4220" spans="1:8" x14ac:dyDescent="0.2">
      <c r="A4220" s="41">
        <v>9</v>
      </c>
      <c r="B4220" s="42">
        <v>117</v>
      </c>
      <c r="D4220" s="41">
        <v>1489</v>
      </c>
      <c r="E4220" s="42">
        <v>150</v>
      </c>
      <c r="G4220" s="41">
        <v>25</v>
      </c>
      <c r="H4220" s="42">
        <v>67</v>
      </c>
    </row>
    <row r="4221" spans="1:8" x14ac:dyDescent="0.2">
      <c r="A4221" s="41">
        <v>41</v>
      </c>
      <c r="B4221" s="42">
        <v>93</v>
      </c>
      <c r="D4221" s="41">
        <v>780</v>
      </c>
      <c r="E4221" s="42">
        <v>118</v>
      </c>
      <c r="G4221" s="41">
        <v>4511</v>
      </c>
      <c r="H4221" s="42">
        <v>151</v>
      </c>
    </row>
    <row r="4222" spans="1:8" x14ac:dyDescent="0.2">
      <c r="A4222" s="41">
        <v>33</v>
      </c>
      <c r="B4222" s="42">
        <v>85</v>
      </c>
      <c r="D4222" s="41">
        <v>489</v>
      </c>
      <c r="E4222" s="42">
        <v>78</v>
      </c>
      <c r="G4222" s="41">
        <v>20</v>
      </c>
      <c r="H4222" s="42">
        <v>54</v>
      </c>
    </row>
    <row r="4223" spans="1:8" x14ac:dyDescent="0.2">
      <c r="A4223" s="41">
        <v>22</v>
      </c>
      <c r="B4223" s="42">
        <v>88</v>
      </c>
      <c r="D4223" s="41">
        <v>4403</v>
      </c>
      <c r="E4223" s="42">
        <v>226</v>
      </c>
      <c r="G4223" s="41">
        <v>5320</v>
      </c>
      <c r="H4223" s="42">
        <v>416</v>
      </c>
    </row>
    <row r="4224" spans="1:8" x14ac:dyDescent="0.2">
      <c r="A4224" s="41">
        <v>29</v>
      </c>
      <c r="B4224" s="42">
        <v>95</v>
      </c>
      <c r="D4224" s="41">
        <v>73</v>
      </c>
      <c r="E4224" s="42">
        <v>95</v>
      </c>
      <c r="G4224" s="41">
        <v>13281</v>
      </c>
      <c r="H4224" s="42">
        <v>794</v>
      </c>
    </row>
    <row r="4225" spans="1:8" x14ac:dyDescent="0.2">
      <c r="A4225" s="41">
        <v>31</v>
      </c>
      <c r="B4225" s="42">
        <v>83</v>
      </c>
      <c r="D4225" s="41">
        <v>53</v>
      </c>
      <c r="E4225" s="42">
        <v>78</v>
      </c>
      <c r="G4225" s="41">
        <v>2679</v>
      </c>
      <c r="H4225" s="42">
        <v>151</v>
      </c>
    </row>
    <row r="4226" spans="1:8" x14ac:dyDescent="0.2">
      <c r="A4226" s="41">
        <v>37</v>
      </c>
      <c r="B4226" s="42">
        <v>114</v>
      </c>
      <c r="D4226" s="41">
        <v>44</v>
      </c>
      <c r="E4226" s="42">
        <v>70</v>
      </c>
      <c r="G4226" s="41">
        <v>2301</v>
      </c>
      <c r="H4226" s="42">
        <v>158</v>
      </c>
    </row>
    <row r="4227" spans="1:8" x14ac:dyDescent="0.2">
      <c r="A4227" s="41">
        <v>37</v>
      </c>
      <c r="B4227" s="42">
        <v>97</v>
      </c>
      <c r="D4227" s="41">
        <v>304</v>
      </c>
      <c r="E4227" s="42">
        <v>59</v>
      </c>
      <c r="G4227" s="41">
        <v>5758</v>
      </c>
      <c r="H4227" s="42">
        <v>158</v>
      </c>
    </row>
    <row r="4228" spans="1:8" x14ac:dyDescent="0.2">
      <c r="A4228" s="41">
        <v>43</v>
      </c>
      <c r="B4228" s="42">
        <v>66</v>
      </c>
      <c r="D4228" s="41">
        <v>192</v>
      </c>
      <c r="E4228" s="42">
        <v>103</v>
      </c>
      <c r="G4228" s="41">
        <v>14084</v>
      </c>
      <c r="H4228" s="42">
        <v>1110</v>
      </c>
    </row>
    <row r="4229" spans="1:8" x14ac:dyDescent="0.2">
      <c r="A4229" s="41">
        <v>2601</v>
      </c>
      <c r="B4229" s="42">
        <v>127</v>
      </c>
      <c r="D4229" s="41">
        <v>248</v>
      </c>
      <c r="E4229" s="42">
        <v>94</v>
      </c>
      <c r="G4229" s="41">
        <v>6339</v>
      </c>
      <c r="H4229" s="42">
        <v>322</v>
      </c>
    </row>
    <row r="4230" spans="1:8" x14ac:dyDescent="0.2">
      <c r="A4230" s="41">
        <v>24</v>
      </c>
      <c r="B4230" s="42">
        <v>74</v>
      </c>
      <c r="D4230" s="41">
        <v>13292</v>
      </c>
      <c r="E4230" s="42">
        <v>857</v>
      </c>
      <c r="G4230" s="41">
        <v>3648</v>
      </c>
      <c r="H4230" s="42">
        <v>267</v>
      </c>
    </row>
    <row r="4231" spans="1:8" x14ac:dyDescent="0.2">
      <c r="A4231" s="41">
        <v>17</v>
      </c>
      <c r="B4231" s="42">
        <v>135</v>
      </c>
      <c r="D4231" s="41">
        <v>580</v>
      </c>
      <c r="E4231" s="42">
        <v>59</v>
      </c>
      <c r="G4231" s="41">
        <v>25</v>
      </c>
      <c r="H4231" s="42">
        <v>73</v>
      </c>
    </row>
    <row r="4232" spans="1:8" x14ac:dyDescent="0.2">
      <c r="A4232" s="41">
        <v>16</v>
      </c>
      <c r="B4232" s="42">
        <v>50</v>
      </c>
      <c r="D4232" s="41">
        <v>24</v>
      </c>
      <c r="E4232" s="42">
        <v>84</v>
      </c>
      <c r="G4232" s="41">
        <v>8512</v>
      </c>
      <c r="H4232" s="42">
        <v>511</v>
      </c>
    </row>
    <row r="4233" spans="1:8" x14ac:dyDescent="0.2">
      <c r="A4233" s="41">
        <v>41</v>
      </c>
      <c r="B4233" s="42">
        <v>91</v>
      </c>
      <c r="D4233" s="41">
        <v>6410</v>
      </c>
      <c r="E4233" s="42">
        <v>382</v>
      </c>
      <c r="G4233" s="41">
        <v>2319</v>
      </c>
      <c r="H4233" s="42">
        <v>111</v>
      </c>
    </row>
    <row r="4234" spans="1:8" x14ac:dyDescent="0.2">
      <c r="A4234" s="41">
        <v>28</v>
      </c>
      <c r="B4234" s="42">
        <v>154</v>
      </c>
      <c r="D4234" s="41">
        <v>5929</v>
      </c>
      <c r="E4234" s="42">
        <v>570</v>
      </c>
      <c r="G4234" s="41">
        <v>2025</v>
      </c>
      <c r="H4234" s="42">
        <v>155</v>
      </c>
    </row>
    <row r="4235" spans="1:8" x14ac:dyDescent="0.2">
      <c r="A4235" s="41">
        <v>20</v>
      </c>
      <c r="B4235" s="42">
        <v>50</v>
      </c>
      <c r="D4235" s="41">
        <v>2548</v>
      </c>
      <c r="E4235" s="42">
        <v>267</v>
      </c>
      <c r="G4235" s="41">
        <v>41</v>
      </c>
      <c r="H4235" s="42">
        <v>147</v>
      </c>
    </row>
    <row r="4236" spans="1:8" x14ac:dyDescent="0.2">
      <c r="A4236" s="41">
        <v>52</v>
      </c>
      <c r="B4236" s="42">
        <v>114</v>
      </c>
      <c r="D4236" s="41">
        <v>2797</v>
      </c>
      <c r="E4236" s="42">
        <v>234</v>
      </c>
      <c r="G4236" s="41">
        <v>9819</v>
      </c>
      <c r="H4236" s="42">
        <v>503</v>
      </c>
    </row>
    <row r="4237" spans="1:8" x14ac:dyDescent="0.2">
      <c r="A4237" s="41">
        <v>36</v>
      </c>
      <c r="B4237" s="42">
        <v>136</v>
      </c>
      <c r="D4237" s="41">
        <v>39</v>
      </c>
      <c r="E4237" s="42">
        <v>152</v>
      </c>
      <c r="G4237" s="41">
        <v>2129</v>
      </c>
      <c r="H4237" s="42">
        <v>98</v>
      </c>
    </row>
    <row r="4238" spans="1:8" x14ac:dyDescent="0.2">
      <c r="A4238" s="41">
        <v>37</v>
      </c>
      <c r="B4238" s="42">
        <v>139</v>
      </c>
      <c r="D4238" s="41">
        <v>986</v>
      </c>
      <c r="E4238" s="42">
        <v>143</v>
      </c>
      <c r="G4238" s="41">
        <v>3129</v>
      </c>
      <c r="H4238" s="42">
        <v>386</v>
      </c>
    </row>
    <row r="4239" spans="1:8" x14ac:dyDescent="0.2">
      <c r="A4239" s="41">
        <v>61</v>
      </c>
      <c r="B4239" s="42">
        <v>70</v>
      </c>
      <c r="D4239" s="41">
        <v>37</v>
      </c>
      <c r="E4239" s="42">
        <v>90</v>
      </c>
      <c r="G4239" s="41">
        <v>4896</v>
      </c>
      <c r="H4239" s="42">
        <v>282</v>
      </c>
    </row>
    <row r="4240" spans="1:8" x14ac:dyDescent="0.2">
      <c r="A4240" s="41">
        <v>25</v>
      </c>
      <c r="B4240" s="42">
        <v>114</v>
      </c>
      <c r="D4240" s="41">
        <v>46</v>
      </c>
      <c r="E4240" s="42">
        <v>98</v>
      </c>
      <c r="G4240" s="41">
        <v>2833</v>
      </c>
      <c r="H4240" s="42">
        <v>118</v>
      </c>
    </row>
    <row r="4241" spans="1:8" x14ac:dyDescent="0.2">
      <c r="A4241" s="41">
        <v>40</v>
      </c>
      <c r="B4241" s="42">
        <v>84</v>
      </c>
      <c r="D4241" s="41">
        <v>237</v>
      </c>
      <c r="E4241" s="42">
        <v>122</v>
      </c>
      <c r="G4241" s="41">
        <v>5827</v>
      </c>
      <c r="H4241" s="42">
        <v>147</v>
      </c>
    </row>
    <row r="4242" spans="1:8" x14ac:dyDescent="0.2">
      <c r="A4242" s="41">
        <v>31</v>
      </c>
      <c r="B4242" s="42">
        <v>87</v>
      </c>
      <c r="D4242" s="41">
        <v>45</v>
      </c>
      <c r="E4242" s="42">
        <v>94</v>
      </c>
      <c r="G4242" s="41">
        <v>3561</v>
      </c>
      <c r="H4242" s="42">
        <v>347</v>
      </c>
    </row>
    <row r="4243" spans="1:8" x14ac:dyDescent="0.2">
      <c r="A4243" s="41">
        <v>2245</v>
      </c>
      <c r="B4243" s="42">
        <v>90</v>
      </c>
      <c r="D4243" s="41">
        <v>492</v>
      </c>
      <c r="E4243" s="42">
        <v>71</v>
      </c>
      <c r="G4243" s="41">
        <v>5060</v>
      </c>
      <c r="H4243" s="42">
        <v>174</v>
      </c>
    </row>
    <row r="4244" spans="1:8" x14ac:dyDescent="0.2">
      <c r="A4244" s="41">
        <v>152</v>
      </c>
      <c r="B4244" s="42">
        <v>54</v>
      </c>
      <c r="D4244" s="41">
        <v>636</v>
      </c>
      <c r="E4244" s="42">
        <v>134</v>
      </c>
      <c r="G4244" s="41">
        <v>16</v>
      </c>
      <c r="H4244" s="42">
        <v>56</v>
      </c>
    </row>
    <row r="4245" spans="1:8" x14ac:dyDescent="0.2">
      <c r="A4245" s="41">
        <v>41</v>
      </c>
      <c r="B4245" s="42">
        <v>95</v>
      </c>
      <c r="D4245" s="41">
        <v>44</v>
      </c>
      <c r="E4245" s="42">
        <v>169</v>
      </c>
      <c r="G4245" s="41">
        <v>1101</v>
      </c>
      <c r="H4245" s="42">
        <v>103</v>
      </c>
    </row>
    <row r="4246" spans="1:8" x14ac:dyDescent="0.2">
      <c r="A4246" s="41">
        <v>21</v>
      </c>
      <c r="B4246" s="42">
        <v>97</v>
      </c>
      <c r="D4246" s="41">
        <v>985</v>
      </c>
      <c r="E4246" s="42">
        <v>170</v>
      </c>
      <c r="G4246" s="41">
        <v>2385</v>
      </c>
      <c r="H4246" s="42">
        <v>143</v>
      </c>
    </row>
    <row r="4247" spans="1:8" x14ac:dyDescent="0.2">
      <c r="A4247" s="41">
        <v>16</v>
      </c>
      <c r="B4247" s="42">
        <v>106</v>
      </c>
      <c r="D4247" s="41">
        <v>1265</v>
      </c>
      <c r="E4247" s="42">
        <v>103</v>
      </c>
      <c r="G4247" s="41">
        <v>3141</v>
      </c>
      <c r="H4247" s="42">
        <v>207</v>
      </c>
    </row>
    <row r="4248" spans="1:8" x14ac:dyDescent="0.2">
      <c r="A4248" s="41">
        <v>27</v>
      </c>
      <c r="B4248" s="42">
        <v>50</v>
      </c>
      <c r="D4248" s="41">
        <v>4245</v>
      </c>
      <c r="E4248" s="42">
        <v>232</v>
      </c>
      <c r="G4248" s="41">
        <v>5125</v>
      </c>
      <c r="H4248" s="42">
        <v>271</v>
      </c>
    </row>
    <row r="4249" spans="1:8" x14ac:dyDescent="0.2">
      <c r="A4249" s="41">
        <v>21</v>
      </c>
      <c r="B4249" s="42">
        <v>68</v>
      </c>
      <c r="D4249" s="41">
        <v>3312</v>
      </c>
      <c r="E4249" s="42">
        <v>175</v>
      </c>
      <c r="G4249" s="41">
        <v>2600</v>
      </c>
      <c r="H4249" s="42">
        <v>152</v>
      </c>
    </row>
    <row r="4250" spans="1:8" x14ac:dyDescent="0.2">
      <c r="A4250" s="41">
        <v>17</v>
      </c>
      <c r="B4250" s="42">
        <v>91</v>
      </c>
      <c r="D4250" s="41">
        <v>40</v>
      </c>
      <c r="E4250" s="42">
        <v>125</v>
      </c>
      <c r="G4250" s="41">
        <v>1486</v>
      </c>
      <c r="H4250" s="42">
        <v>181</v>
      </c>
    </row>
    <row r="4251" spans="1:8" x14ac:dyDescent="0.2">
      <c r="A4251" s="41">
        <v>25</v>
      </c>
      <c r="B4251" s="42">
        <v>95</v>
      </c>
      <c r="D4251" s="41">
        <v>1045</v>
      </c>
      <c r="E4251" s="42">
        <v>50</v>
      </c>
      <c r="G4251" s="41">
        <v>8079</v>
      </c>
      <c r="H4251" s="42">
        <v>310</v>
      </c>
    </row>
    <row r="4252" spans="1:8" x14ac:dyDescent="0.2">
      <c r="A4252" s="41">
        <v>44</v>
      </c>
      <c r="B4252" s="42">
        <v>120</v>
      </c>
      <c r="D4252" s="41">
        <v>64856</v>
      </c>
      <c r="E4252" s="42">
        <v>2864</v>
      </c>
      <c r="G4252" s="41">
        <v>28604</v>
      </c>
      <c r="H4252" s="42">
        <v>1255</v>
      </c>
    </row>
    <row r="4253" spans="1:8" x14ac:dyDescent="0.2">
      <c r="A4253" s="41">
        <v>352</v>
      </c>
      <c r="B4253" s="42">
        <v>166</v>
      </c>
      <c r="D4253" s="41">
        <v>148</v>
      </c>
      <c r="E4253" s="42">
        <v>75</v>
      </c>
      <c r="G4253" s="41">
        <v>24799</v>
      </c>
      <c r="H4253" s="42">
        <v>1935</v>
      </c>
    </row>
    <row r="4254" spans="1:8" x14ac:dyDescent="0.2">
      <c r="A4254" s="41">
        <v>30</v>
      </c>
      <c r="B4254" s="42">
        <v>141</v>
      </c>
      <c r="D4254" s="41">
        <v>357</v>
      </c>
      <c r="E4254" s="42">
        <v>100</v>
      </c>
      <c r="G4254" s="41">
        <v>4005</v>
      </c>
      <c r="H4254" s="42">
        <v>174</v>
      </c>
    </row>
    <row r="4255" spans="1:8" x14ac:dyDescent="0.2">
      <c r="A4255" s="41">
        <v>20</v>
      </c>
      <c r="B4255" s="42">
        <v>70</v>
      </c>
      <c r="D4255" s="41">
        <v>36</v>
      </c>
      <c r="E4255" s="42">
        <v>99</v>
      </c>
      <c r="G4255" s="41">
        <v>21</v>
      </c>
      <c r="H4255" s="42">
        <v>43</v>
      </c>
    </row>
    <row r="4256" spans="1:8" x14ac:dyDescent="0.2">
      <c r="A4256" s="41">
        <v>32</v>
      </c>
      <c r="B4256" s="42">
        <v>102</v>
      </c>
      <c r="D4256" s="41">
        <v>88</v>
      </c>
      <c r="E4256" s="42">
        <v>242</v>
      </c>
      <c r="G4256" s="41">
        <v>3745</v>
      </c>
      <c r="H4256" s="42">
        <v>281</v>
      </c>
    </row>
    <row r="4257" spans="1:8" x14ac:dyDescent="0.2">
      <c r="A4257" s="41">
        <v>36</v>
      </c>
      <c r="B4257" s="42">
        <v>118</v>
      </c>
      <c r="D4257" s="41">
        <v>3401</v>
      </c>
      <c r="E4257" s="42">
        <v>131</v>
      </c>
      <c r="G4257" s="41">
        <v>6241</v>
      </c>
      <c r="H4257" s="42">
        <v>226</v>
      </c>
    </row>
    <row r="4258" spans="1:8" x14ac:dyDescent="0.2">
      <c r="A4258" s="41">
        <v>33</v>
      </c>
      <c r="B4258" s="42">
        <v>55</v>
      </c>
      <c r="D4258" s="41">
        <v>57</v>
      </c>
      <c r="E4258" s="42">
        <v>55</v>
      </c>
      <c r="G4258" s="41">
        <v>3561</v>
      </c>
      <c r="H4258" s="42">
        <v>210</v>
      </c>
    </row>
    <row r="4259" spans="1:8" x14ac:dyDescent="0.2">
      <c r="A4259" s="41">
        <v>24</v>
      </c>
      <c r="B4259" s="42">
        <v>154</v>
      </c>
      <c r="D4259" s="41">
        <v>48</v>
      </c>
      <c r="E4259" s="42">
        <v>175</v>
      </c>
      <c r="G4259" s="41">
        <v>2545</v>
      </c>
      <c r="H4259" s="42">
        <v>259</v>
      </c>
    </row>
    <row r="4260" spans="1:8" x14ac:dyDescent="0.2">
      <c r="A4260" s="41">
        <v>16</v>
      </c>
      <c r="B4260" s="42">
        <v>66</v>
      </c>
      <c r="D4260" s="41">
        <v>93</v>
      </c>
      <c r="E4260" s="42">
        <v>126</v>
      </c>
      <c r="G4260" s="41">
        <v>7415</v>
      </c>
      <c r="H4260" s="42">
        <v>578</v>
      </c>
    </row>
    <row r="4261" spans="1:8" x14ac:dyDescent="0.2">
      <c r="A4261" s="41">
        <v>28</v>
      </c>
      <c r="B4261" s="42">
        <v>114</v>
      </c>
      <c r="D4261" s="41">
        <v>24</v>
      </c>
      <c r="E4261" s="42">
        <v>93</v>
      </c>
      <c r="G4261" s="41">
        <v>2549</v>
      </c>
      <c r="H4261" s="42">
        <v>215</v>
      </c>
    </row>
    <row r="4262" spans="1:8" x14ac:dyDescent="0.2">
      <c r="A4262" s="41">
        <v>57</v>
      </c>
      <c r="B4262" s="42">
        <v>79</v>
      </c>
      <c r="D4262" s="41">
        <v>982</v>
      </c>
      <c r="E4262" s="42">
        <v>130</v>
      </c>
      <c r="G4262" s="41">
        <v>27</v>
      </c>
      <c r="H4262" s="42">
        <v>48</v>
      </c>
    </row>
    <row r="4263" spans="1:8" x14ac:dyDescent="0.2">
      <c r="A4263" s="41">
        <v>13</v>
      </c>
      <c r="B4263" s="42">
        <v>111</v>
      </c>
      <c r="D4263" s="41">
        <v>1040</v>
      </c>
      <c r="E4263" s="42">
        <v>126</v>
      </c>
      <c r="G4263" s="41">
        <v>17</v>
      </c>
      <c r="H4263" s="42">
        <v>129</v>
      </c>
    </row>
    <row r="4264" spans="1:8" x14ac:dyDescent="0.2">
      <c r="A4264" s="41">
        <v>32</v>
      </c>
      <c r="B4264" s="42">
        <v>87</v>
      </c>
      <c r="D4264" s="41">
        <v>52</v>
      </c>
      <c r="E4264" s="42">
        <v>83</v>
      </c>
      <c r="G4264" s="41">
        <v>2940</v>
      </c>
      <c r="H4264" s="42">
        <v>204</v>
      </c>
    </row>
    <row r="4265" spans="1:8" x14ac:dyDescent="0.2">
      <c r="A4265" s="41">
        <v>28</v>
      </c>
      <c r="B4265" s="42">
        <v>106</v>
      </c>
      <c r="D4265" s="41">
        <v>6568</v>
      </c>
      <c r="E4265" s="42">
        <v>294</v>
      </c>
      <c r="G4265" s="41">
        <v>21</v>
      </c>
      <c r="H4265" s="42">
        <v>55</v>
      </c>
    </row>
    <row r="4266" spans="1:8" x14ac:dyDescent="0.2">
      <c r="A4266" s="41">
        <v>24</v>
      </c>
      <c r="B4266" s="42">
        <v>51</v>
      </c>
      <c r="D4266" s="41">
        <v>12745</v>
      </c>
      <c r="E4266" s="42">
        <v>515</v>
      </c>
      <c r="G4266" s="41">
        <v>5574</v>
      </c>
      <c r="H4266" s="42">
        <v>319</v>
      </c>
    </row>
    <row r="4267" spans="1:8" x14ac:dyDescent="0.2">
      <c r="A4267" s="41">
        <v>18</v>
      </c>
      <c r="B4267" s="42">
        <v>86</v>
      </c>
      <c r="D4267" s="41">
        <v>245</v>
      </c>
      <c r="E4267" s="42">
        <v>74</v>
      </c>
      <c r="G4267" s="41">
        <v>1677</v>
      </c>
      <c r="H4267" s="42">
        <v>174</v>
      </c>
    </row>
    <row r="4268" spans="1:8" x14ac:dyDescent="0.2">
      <c r="A4268" s="41">
        <v>34</v>
      </c>
      <c r="B4268" s="42">
        <v>71</v>
      </c>
      <c r="D4268" s="41">
        <v>499</v>
      </c>
      <c r="E4268" s="42">
        <v>98</v>
      </c>
      <c r="G4268" s="41">
        <v>3297</v>
      </c>
      <c r="H4268" s="42">
        <v>98</v>
      </c>
    </row>
    <row r="4269" spans="1:8" x14ac:dyDescent="0.2">
      <c r="A4269" s="41">
        <v>88</v>
      </c>
      <c r="B4269" s="42">
        <v>94</v>
      </c>
      <c r="D4269" s="41">
        <v>10089</v>
      </c>
      <c r="E4269" s="42">
        <v>727</v>
      </c>
      <c r="G4269" s="41">
        <v>5497</v>
      </c>
      <c r="H4269" s="42">
        <v>170</v>
      </c>
    </row>
    <row r="4270" spans="1:8" x14ac:dyDescent="0.2">
      <c r="A4270" s="41">
        <v>25</v>
      </c>
      <c r="B4270" s="42">
        <v>55</v>
      </c>
      <c r="D4270" s="41">
        <v>34</v>
      </c>
      <c r="E4270" s="42">
        <v>79</v>
      </c>
      <c r="G4270" s="41">
        <v>20497</v>
      </c>
      <c r="H4270" s="42">
        <v>1314</v>
      </c>
    </row>
    <row r="4271" spans="1:8" x14ac:dyDescent="0.2">
      <c r="A4271" s="41">
        <v>952</v>
      </c>
      <c r="B4271" s="42">
        <v>103</v>
      </c>
      <c r="D4271" s="41">
        <v>153</v>
      </c>
      <c r="E4271" s="42">
        <v>90</v>
      </c>
      <c r="G4271" s="41">
        <v>5825</v>
      </c>
      <c r="H4271" s="42">
        <v>274</v>
      </c>
    </row>
    <row r="4272" spans="1:8" x14ac:dyDescent="0.2">
      <c r="A4272" s="41">
        <v>21</v>
      </c>
      <c r="B4272" s="42">
        <v>47</v>
      </c>
      <c r="D4272" s="41">
        <v>945</v>
      </c>
      <c r="E4272" s="42">
        <v>138</v>
      </c>
      <c r="G4272" s="41">
        <v>3018</v>
      </c>
      <c r="H4272" s="42">
        <v>99</v>
      </c>
    </row>
    <row r="4273" spans="1:8" x14ac:dyDescent="0.2">
      <c r="A4273" s="41">
        <v>47</v>
      </c>
      <c r="B4273" s="42">
        <v>84</v>
      </c>
      <c r="D4273" s="41">
        <v>220</v>
      </c>
      <c r="E4273" s="42">
        <v>75</v>
      </c>
      <c r="G4273" s="41">
        <v>13045</v>
      </c>
      <c r="H4273" s="42">
        <v>335</v>
      </c>
    </row>
    <row r="4274" spans="1:8" x14ac:dyDescent="0.2">
      <c r="A4274" s="41">
        <v>16</v>
      </c>
      <c r="B4274" s="42">
        <v>70</v>
      </c>
      <c r="D4274" s="41">
        <v>6445</v>
      </c>
      <c r="E4274" s="42">
        <v>434</v>
      </c>
      <c r="G4274" s="41">
        <v>18093</v>
      </c>
      <c r="H4274" s="42">
        <v>562</v>
      </c>
    </row>
    <row r="4275" spans="1:8" x14ac:dyDescent="0.2">
      <c r="A4275" s="41">
        <v>25</v>
      </c>
      <c r="B4275" s="42">
        <v>55</v>
      </c>
      <c r="D4275" s="41">
        <v>37</v>
      </c>
      <c r="E4275" s="42">
        <v>54</v>
      </c>
      <c r="G4275" s="41">
        <v>1074</v>
      </c>
      <c r="H4275" s="42">
        <v>88</v>
      </c>
    </row>
    <row r="4276" spans="1:8" x14ac:dyDescent="0.2">
      <c r="A4276" s="41">
        <v>42</v>
      </c>
      <c r="B4276" s="42">
        <v>107</v>
      </c>
      <c r="D4276" s="41">
        <v>1573</v>
      </c>
      <c r="E4276" s="42">
        <v>350</v>
      </c>
      <c r="G4276" s="41">
        <v>37</v>
      </c>
      <c r="H4276" s="42">
        <v>98</v>
      </c>
    </row>
    <row r="4277" spans="1:8" x14ac:dyDescent="0.2">
      <c r="A4277" s="41">
        <v>23</v>
      </c>
      <c r="B4277" s="42">
        <v>54</v>
      </c>
      <c r="D4277" s="41">
        <v>4556</v>
      </c>
      <c r="E4277" s="42">
        <v>147</v>
      </c>
      <c r="G4277" s="41">
        <v>3420</v>
      </c>
      <c r="H4277" s="42">
        <v>175</v>
      </c>
    </row>
    <row r="4278" spans="1:8" x14ac:dyDescent="0.2">
      <c r="A4278" s="41">
        <v>37</v>
      </c>
      <c r="B4278" s="42">
        <v>47</v>
      </c>
      <c r="D4278" s="41">
        <v>16</v>
      </c>
      <c r="E4278" s="42">
        <v>111</v>
      </c>
      <c r="G4278" s="41">
        <v>16247</v>
      </c>
      <c r="H4278" s="42">
        <v>429</v>
      </c>
    </row>
    <row r="4279" spans="1:8" x14ac:dyDescent="0.2">
      <c r="A4279" s="41">
        <v>40</v>
      </c>
      <c r="B4279" s="42">
        <v>91</v>
      </c>
      <c r="D4279" s="41">
        <v>2704</v>
      </c>
      <c r="E4279" s="42">
        <v>207</v>
      </c>
      <c r="G4279" s="41">
        <v>36</v>
      </c>
      <c r="H4279" s="42">
        <v>132</v>
      </c>
    </row>
    <row r="4280" spans="1:8" x14ac:dyDescent="0.2">
      <c r="A4280" s="41">
        <v>29</v>
      </c>
      <c r="B4280" s="42">
        <v>47</v>
      </c>
      <c r="D4280" s="41">
        <v>1905</v>
      </c>
      <c r="E4280" s="42">
        <v>430</v>
      </c>
      <c r="G4280" s="41">
        <v>7236</v>
      </c>
      <c r="H4280" s="42">
        <v>350</v>
      </c>
    </row>
    <row r="4281" spans="1:8" x14ac:dyDescent="0.2">
      <c r="A4281" s="41">
        <v>45</v>
      </c>
      <c r="B4281" s="42">
        <v>84</v>
      </c>
      <c r="D4281" s="41">
        <v>18</v>
      </c>
      <c r="E4281" s="42">
        <v>55</v>
      </c>
      <c r="G4281" s="41">
        <v>7764</v>
      </c>
      <c r="H4281" s="42">
        <v>575</v>
      </c>
    </row>
    <row r="4282" spans="1:8" x14ac:dyDescent="0.2">
      <c r="A4282" s="41">
        <v>21</v>
      </c>
      <c r="B4282" s="42">
        <v>75</v>
      </c>
      <c r="D4282" s="41">
        <v>2284</v>
      </c>
      <c r="E4282" s="42">
        <v>130</v>
      </c>
      <c r="G4282" s="41">
        <v>459</v>
      </c>
      <c r="H4282" s="42">
        <v>126</v>
      </c>
    </row>
    <row r="4283" spans="1:8" x14ac:dyDescent="0.2">
      <c r="A4283" s="41">
        <v>265</v>
      </c>
      <c r="B4283" s="42">
        <v>66</v>
      </c>
      <c r="D4283" s="41">
        <v>313</v>
      </c>
      <c r="E4283" s="42">
        <v>95</v>
      </c>
      <c r="G4283" s="41">
        <v>1232</v>
      </c>
      <c r="H4283" s="42">
        <v>234</v>
      </c>
    </row>
    <row r="4284" spans="1:8" x14ac:dyDescent="0.2">
      <c r="A4284" s="41">
        <v>396</v>
      </c>
      <c r="B4284" s="42">
        <v>94</v>
      </c>
      <c r="D4284" s="41">
        <v>1178</v>
      </c>
      <c r="E4284" s="42">
        <v>78</v>
      </c>
      <c r="G4284" s="41">
        <v>5274</v>
      </c>
      <c r="H4284" s="42">
        <v>539</v>
      </c>
    </row>
    <row r="4285" spans="1:8" x14ac:dyDescent="0.2">
      <c r="A4285" s="41">
        <v>189</v>
      </c>
      <c r="B4285" s="42">
        <v>70</v>
      </c>
      <c r="D4285" s="41">
        <v>113</v>
      </c>
      <c r="E4285" s="42">
        <v>110</v>
      </c>
      <c r="G4285" s="41">
        <v>7017</v>
      </c>
      <c r="H4285" s="42">
        <v>166</v>
      </c>
    </row>
    <row r="4286" spans="1:8" x14ac:dyDescent="0.2">
      <c r="A4286" s="41">
        <v>54</v>
      </c>
      <c r="B4286" s="42">
        <v>126</v>
      </c>
      <c r="D4286" s="41">
        <v>1391</v>
      </c>
      <c r="E4286" s="42">
        <v>87</v>
      </c>
      <c r="G4286" s="41">
        <v>4626</v>
      </c>
      <c r="H4286" s="42">
        <v>263</v>
      </c>
    </row>
    <row r="4287" spans="1:8" x14ac:dyDescent="0.2">
      <c r="A4287" s="41">
        <v>21</v>
      </c>
      <c r="B4287" s="42">
        <v>67</v>
      </c>
      <c r="D4287" s="41">
        <v>3353</v>
      </c>
      <c r="E4287" s="42">
        <v>223</v>
      </c>
      <c r="G4287" s="41">
        <v>8792</v>
      </c>
      <c r="H4287" s="42">
        <v>747</v>
      </c>
    </row>
    <row r="4288" spans="1:8" x14ac:dyDescent="0.2">
      <c r="A4288" s="41">
        <v>32</v>
      </c>
      <c r="B4288" s="42">
        <v>110</v>
      </c>
      <c r="D4288" s="41">
        <v>2556</v>
      </c>
      <c r="E4288" s="42">
        <v>147</v>
      </c>
      <c r="G4288" s="41">
        <v>3972</v>
      </c>
      <c r="H4288" s="42">
        <v>270</v>
      </c>
    </row>
    <row r="4289" spans="1:8" x14ac:dyDescent="0.2">
      <c r="A4289" s="41">
        <v>23</v>
      </c>
      <c r="B4289" s="42">
        <v>35</v>
      </c>
      <c r="D4289" s="41">
        <v>6187</v>
      </c>
      <c r="E4289" s="42">
        <v>291</v>
      </c>
      <c r="G4289" s="41">
        <v>13865</v>
      </c>
      <c r="H4289" s="42">
        <v>1276</v>
      </c>
    </row>
    <row r="4290" spans="1:8" x14ac:dyDescent="0.2">
      <c r="A4290" s="41">
        <v>24</v>
      </c>
      <c r="B4290" s="42">
        <v>78</v>
      </c>
      <c r="D4290" s="41">
        <v>249</v>
      </c>
      <c r="E4290" s="42">
        <v>103</v>
      </c>
      <c r="G4290" s="41">
        <v>1634</v>
      </c>
      <c r="H4290" s="42">
        <v>154</v>
      </c>
    </row>
    <row r="4291" spans="1:8" x14ac:dyDescent="0.2">
      <c r="A4291" s="41">
        <v>29</v>
      </c>
      <c r="B4291" s="42">
        <v>43</v>
      </c>
      <c r="D4291" s="41">
        <v>42</v>
      </c>
      <c r="E4291" s="42">
        <v>134</v>
      </c>
      <c r="G4291" s="41">
        <v>5564</v>
      </c>
      <c r="H4291" s="42">
        <v>255</v>
      </c>
    </row>
    <row r="4292" spans="1:8" x14ac:dyDescent="0.2">
      <c r="A4292" s="41">
        <v>57</v>
      </c>
      <c r="B4292" s="42">
        <v>138</v>
      </c>
      <c r="D4292" s="41">
        <v>36</v>
      </c>
      <c r="E4292" s="42">
        <v>75</v>
      </c>
      <c r="G4292" s="41">
        <v>8936</v>
      </c>
      <c r="H4292" s="42">
        <v>425</v>
      </c>
    </row>
    <row r="4293" spans="1:8" x14ac:dyDescent="0.2">
      <c r="A4293" s="41">
        <v>16</v>
      </c>
      <c r="B4293" s="42">
        <v>63</v>
      </c>
      <c r="D4293" s="41">
        <v>6973</v>
      </c>
      <c r="E4293" s="42">
        <v>395</v>
      </c>
      <c r="G4293" s="41">
        <v>5558</v>
      </c>
      <c r="H4293" s="42">
        <v>695</v>
      </c>
    </row>
    <row r="4294" spans="1:8" x14ac:dyDescent="0.2">
      <c r="A4294" s="41">
        <v>17</v>
      </c>
      <c r="B4294" s="42">
        <v>87</v>
      </c>
      <c r="D4294" s="41">
        <v>44</v>
      </c>
      <c r="E4294" s="42">
        <v>80</v>
      </c>
      <c r="G4294" s="41">
        <v>4077</v>
      </c>
      <c r="H4294" s="42">
        <v>159</v>
      </c>
    </row>
    <row r="4295" spans="1:8" x14ac:dyDescent="0.2">
      <c r="A4295" s="41">
        <v>19</v>
      </c>
      <c r="B4295" s="42">
        <v>99</v>
      </c>
      <c r="D4295" s="41">
        <v>77</v>
      </c>
      <c r="E4295" s="42">
        <v>107</v>
      </c>
      <c r="G4295" s="41">
        <v>1982</v>
      </c>
      <c r="H4295" s="42">
        <v>70</v>
      </c>
    </row>
    <row r="4296" spans="1:8" x14ac:dyDescent="0.2">
      <c r="A4296" s="41">
        <v>32</v>
      </c>
      <c r="B4296" s="42">
        <v>109</v>
      </c>
      <c r="D4296" s="41">
        <v>16</v>
      </c>
      <c r="E4296" s="42">
        <v>63</v>
      </c>
      <c r="G4296" s="41">
        <v>1572</v>
      </c>
      <c r="H4296" s="42">
        <v>89</v>
      </c>
    </row>
    <row r="4297" spans="1:8" x14ac:dyDescent="0.2">
      <c r="A4297" s="41">
        <v>33</v>
      </c>
      <c r="B4297" s="42">
        <v>74</v>
      </c>
      <c r="D4297" s="41">
        <v>77</v>
      </c>
      <c r="E4297" s="42">
        <v>62</v>
      </c>
      <c r="G4297" s="41">
        <v>9783</v>
      </c>
      <c r="H4297" s="42">
        <v>525</v>
      </c>
    </row>
    <row r="4298" spans="1:8" x14ac:dyDescent="0.2">
      <c r="A4298" s="41">
        <v>24</v>
      </c>
      <c r="B4298" s="42">
        <v>82</v>
      </c>
      <c r="D4298" s="41">
        <v>4208</v>
      </c>
      <c r="E4298" s="42">
        <v>278</v>
      </c>
      <c r="G4298" s="41">
        <v>9196</v>
      </c>
      <c r="H4298" s="42">
        <v>380</v>
      </c>
    </row>
    <row r="4299" spans="1:8" x14ac:dyDescent="0.2">
      <c r="A4299" s="41">
        <v>28</v>
      </c>
      <c r="B4299" s="42">
        <v>88</v>
      </c>
      <c r="D4299" s="41">
        <v>30</v>
      </c>
      <c r="E4299" s="42">
        <v>82</v>
      </c>
      <c r="G4299" s="41">
        <v>14613</v>
      </c>
      <c r="H4299" s="42">
        <v>511</v>
      </c>
    </row>
    <row r="4300" spans="1:8" x14ac:dyDescent="0.2">
      <c r="A4300" s="41">
        <v>32</v>
      </c>
      <c r="B4300" s="42">
        <v>79</v>
      </c>
      <c r="D4300" s="41">
        <v>831</v>
      </c>
      <c r="E4300" s="42">
        <v>83</v>
      </c>
      <c r="G4300" s="41">
        <v>2712</v>
      </c>
      <c r="H4300" s="42">
        <v>170</v>
      </c>
    </row>
    <row r="4301" spans="1:8" x14ac:dyDescent="0.2">
      <c r="A4301" s="41">
        <v>44</v>
      </c>
      <c r="B4301" s="42">
        <v>55</v>
      </c>
      <c r="D4301" s="41">
        <v>36</v>
      </c>
      <c r="E4301" s="42">
        <v>82</v>
      </c>
      <c r="G4301" s="41">
        <v>2892</v>
      </c>
      <c r="H4301" s="42">
        <v>231</v>
      </c>
    </row>
    <row r="4302" spans="1:8" x14ac:dyDescent="0.2">
      <c r="A4302" s="41">
        <v>32</v>
      </c>
      <c r="B4302" s="42">
        <v>70</v>
      </c>
      <c r="D4302" s="41">
        <v>193</v>
      </c>
      <c r="E4302" s="42">
        <v>142</v>
      </c>
      <c r="G4302" s="41">
        <v>12464</v>
      </c>
      <c r="H4302" s="42">
        <v>522</v>
      </c>
    </row>
    <row r="4303" spans="1:8" x14ac:dyDescent="0.2">
      <c r="A4303" s="41">
        <v>17</v>
      </c>
      <c r="B4303" s="42">
        <v>35</v>
      </c>
      <c r="D4303" s="41">
        <v>1964</v>
      </c>
      <c r="E4303" s="42">
        <v>188</v>
      </c>
      <c r="G4303" s="41">
        <v>6821</v>
      </c>
      <c r="H4303" s="42">
        <v>527</v>
      </c>
    </row>
    <row r="4304" spans="1:8" x14ac:dyDescent="0.2">
      <c r="A4304" s="41">
        <v>4</v>
      </c>
      <c r="B4304" s="42">
        <v>88</v>
      </c>
      <c r="D4304" s="41">
        <v>2765</v>
      </c>
      <c r="E4304" s="42">
        <v>161</v>
      </c>
      <c r="G4304" s="41">
        <v>1185</v>
      </c>
      <c r="H4304" s="42">
        <v>173</v>
      </c>
    </row>
    <row r="4305" spans="1:8" x14ac:dyDescent="0.2">
      <c r="A4305" s="41">
        <v>28</v>
      </c>
      <c r="B4305" s="42">
        <v>30</v>
      </c>
      <c r="D4305" s="41">
        <v>6501</v>
      </c>
      <c r="E4305" s="42">
        <v>483</v>
      </c>
      <c r="G4305" s="41">
        <v>12264</v>
      </c>
      <c r="H4305" s="42">
        <v>427</v>
      </c>
    </row>
    <row r="4306" spans="1:8" x14ac:dyDescent="0.2">
      <c r="A4306" s="41">
        <v>25</v>
      </c>
      <c r="B4306" s="42">
        <v>66</v>
      </c>
      <c r="D4306" s="41">
        <v>120</v>
      </c>
      <c r="E4306" s="42">
        <v>111</v>
      </c>
      <c r="G4306" s="41">
        <v>47712</v>
      </c>
      <c r="H4306" s="42">
        <v>1354</v>
      </c>
    </row>
    <row r="4307" spans="1:8" x14ac:dyDescent="0.2">
      <c r="A4307" s="41">
        <v>19</v>
      </c>
      <c r="B4307" s="42">
        <v>74</v>
      </c>
      <c r="D4307" s="41">
        <v>128</v>
      </c>
      <c r="E4307" s="42">
        <v>111</v>
      </c>
      <c r="G4307" s="41">
        <v>5907</v>
      </c>
      <c r="H4307" s="42">
        <v>477</v>
      </c>
    </row>
    <row r="4308" spans="1:8" x14ac:dyDescent="0.2">
      <c r="A4308" s="41">
        <v>20</v>
      </c>
      <c r="B4308" s="42">
        <v>64</v>
      </c>
      <c r="D4308" s="41">
        <v>698</v>
      </c>
      <c r="E4308" s="42">
        <v>70</v>
      </c>
      <c r="G4308" s="41">
        <v>221</v>
      </c>
      <c r="H4308" s="42">
        <v>127</v>
      </c>
    </row>
    <row r="4309" spans="1:8" x14ac:dyDescent="0.2">
      <c r="A4309" s="41">
        <v>57</v>
      </c>
      <c r="B4309" s="42">
        <v>98</v>
      </c>
      <c r="D4309" s="41">
        <v>37</v>
      </c>
      <c r="E4309" s="42">
        <v>98</v>
      </c>
      <c r="G4309" s="41">
        <v>4199</v>
      </c>
      <c r="H4309" s="42">
        <v>96</v>
      </c>
    </row>
    <row r="4310" spans="1:8" x14ac:dyDescent="0.2">
      <c r="A4310" s="41">
        <v>261</v>
      </c>
      <c r="B4310" s="42">
        <v>42</v>
      </c>
      <c r="D4310" s="41">
        <v>6757</v>
      </c>
      <c r="E4310" s="42">
        <v>263</v>
      </c>
      <c r="G4310" s="41">
        <v>27</v>
      </c>
      <c r="H4310" s="42">
        <v>98</v>
      </c>
    </row>
    <row r="4311" spans="1:8" x14ac:dyDescent="0.2">
      <c r="A4311" s="41">
        <v>43</v>
      </c>
      <c r="B4311" s="42">
        <v>50</v>
      </c>
      <c r="D4311" s="41">
        <v>60</v>
      </c>
      <c r="E4311" s="42">
        <v>84</v>
      </c>
      <c r="G4311" s="41">
        <v>2866</v>
      </c>
      <c r="H4311" s="42">
        <v>130</v>
      </c>
    </row>
    <row r="4312" spans="1:8" x14ac:dyDescent="0.2">
      <c r="A4312" s="41">
        <v>9</v>
      </c>
      <c r="B4312" s="42">
        <v>99</v>
      </c>
      <c r="D4312" s="41">
        <v>44</v>
      </c>
      <c r="E4312" s="42">
        <v>38</v>
      </c>
      <c r="G4312" s="41">
        <v>5081</v>
      </c>
      <c r="H4312" s="42">
        <v>162</v>
      </c>
    </row>
    <row r="4313" spans="1:8" x14ac:dyDescent="0.2">
      <c r="A4313" s="41">
        <v>29</v>
      </c>
      <c r="B4313" s="42">
        <v>55</v>
      </c>
      <c r="D4313" s="41">
        <v>749</v>
      </c>
      <c r="E4313" s="42">
        <v>121</v>
      </c>
      <c r="G4313" s="41">
        <v>11609</v>
      </c>
      <c r="H4313" s="42">
        <v>688</v>
      </c>
    </row>
    <row r="4314" spans="1:8" x14ac:dyDescent="0.2">
      <c r="A4314" s="41">
        <v>38</v>
      </c>
      <c r="B4314" s="42">
        <v>82</v>
      </c>
      <c r="D4314" s="41">
        <v>61</v>
      </c>
      <c r="E4314" s="42">
        <v>99</v>
      </c>
      <c r="G4314" s="41">
        <v>29</v>
      </c>
      <c r="H4314" s="42">
        <v>93</v>
      </c>
    </row>
    <row r="4315" spans="1:8" x14ac:dyDescent="0.2">
      <c r="A4315" s="41">
        <v>25</v>
      </c>
      <c r="B4315" s="42">
        <v>77</v>
      </c>
      <c r="D4315" s="41">
        <v>42</v>
      </c>
      <c r="E4315" s="42">
        <v>98</v>
      </c>
      <c r="G4315" s="41">
        <v>17717</v>
      </c>
      <c r="H4315" s="42">
        <v>455</v>
      </c>
    </row>
    <row r="4316" spans="1:8" x14ac:dyDescent="0.2">
      <c r="A4316" s="41">
        <v>57</v>
      </c>
      <c r="B4316" s="42">
        <v>80</v>
      </c>
      <c r="D4316" s="41">
        <v>64</v>
      </c>
      <c r="E4316" s="42">
        <v>102</v>
      </c>
      <c r="G4316" s="41">
        <v>31</v>
      </c>
      <c r="H4316" s="42">
        <v>70</v>
      </c>
    </row>
    <row r="4317" spans="1:8" x14ac:dyDescent="0.2">
      <c r="A4317" s="41">
        <v>29</v>
      </c>
      <c r="B4317" s="42">
        <v>70</v>
      </c>
      <c r="D4317" s="41">
        <v>44</v>
      </c>
      <c r="E4317" s="42">
        <v>89</v>
      </c>
      <c r="G4317" s="41">
        <v>19413</v>
      </c>
      <c r="H4317" s="42">
        <v>679</v>
      </c>
    </row>
    <row r="4318" spans="1:8" x14ac:dyDescent="0.2">
      <c r="A4318" s="41">
        <v>28</v>
      </c>
      <c r="B4318" s="42">
        <v>35</v>
      </c>
      <c r="D4318" s="41">
        <v>17</v>
      </c>
      <c r="E4318" s="42">
        <v>98</v>
      </c>
      <c r="G4318" s="41">
        <v>8613</v>
      </c>
      <c r="H4318" s="42">
        <v>278</v>
      </c>
    </row>
    <row r="4319" spans="1:8" x14ac:dyDescent="0.2">
      <c r="A4319" s="41">
        <v>24</v>
      </c>
      <c r="B4319" s="42">
        <v>34</v>
      </c>
      <c r="D4319" s="41">
        <v>1188</v>
      </c>
      <c r="E4319" s="42">
        <v>529</v>
      </c>
      <c r="G4319" s="41">
        <v>3844</v>
      </c>
      <c r="H4319" s="42">
        <v>158</v>
      </c>
    </row>
    <row r="4320" spans="1:8" x14ac:dyDescent="0.2">
      <c r="A4320" s="41">
        <v>17</v>
      </c>
      <c r="B4320" s="42">
        <v>63</v>
      </c>
      <c r="D4320" s="41">
        <v>1161</v>
      </c>
      <c r="E4320" s="42">
        <v>167</v>
      </c>
      <c r="G4320" s="41">
        <v>2316</v>
      </c>
      <c r="H4320" s="42">
        <v>158</v>
      </c>
    </row>
    <row r="4321" spans="1:8" x14ac:dyDescent="0.2">
      <c r="A4321" s="41">
        <v>45</v>
      </c>
      <c r="B4321" s="42">
        <v>123</v>
      </c>
      <c r="D4321" s="41">
        <v>20</v>
      </c>
      <c r="E4321" s="42">
        <v>67</v>
      </c>
      <c r="G4321" s="41">
        <v>9753</v>
      </c>
      <c r="H4321" s="42">
        <v>338</v>
      </c>
    </row>
    <row r="4322" spans="1:8" x14ac:dyDescent="0.2">
      <c r="A4322" s="41">
        <v>997</v>
      </c>
      <c r="B4322" s="42">
        <v>155</v>
      </c>
      <c r="D4322" s="41">
        <v>1240</v>
      </c>
      <c r="E4322" s="42">
        <v>160</v>
      </c>
      <c r="G4322" s="41">
        <v>1592</v>
      </c>
      <c r="H4322" s="42">
        <v>91</v>
      </c>
    </row>
    <row r="4323" spans="1:8" x14ac:dyDescent="0.2">
      <c r="A4323" s="41">
        <v>40</v>
      </c>
      <c r="B4323" s="42">
        <v>110</v>
      </c>
      <c r="D4323" s="41">
        <v>51</v>
      </c>
      <c r="E4323" s="42">
        <v>149</v>
      </c>
      <c r="G4323" s="41">
        <v>2005</v>
      </c>
      <c r="H4323" s="42">
        <v>134</v>
      </c>
    </row>
    <row r="4324" spans="1:8" x14ac:dyDescent="0.2">
      <c r="A4324" s="41">
        <v>25</v>
      </c>
      <c r="B4324" s="42">
        <v>79</v>
      </c>
      <c r="D4324" s="41">
        <v>29</v>
      </c>
      <c r="E4324" s="42">
        <v>94</v>
      </c>
      <c r="G4324" s="41">
        <v>4302</v>
      </c>
      <c r="H4324" s="42">
        <v>295</v>
      </c>
    </row>
    <row r="4325" spans="1:8" x14ac:dyDescent="0.2">
      <c r="A4325" s="41">
        <v>17</v>
      </c>
      <c r="B4325" s="42">
        <v>55</v>
      </c>
      <c r="D4325" s="41">
        <v>2120</v>
      </c>
      <c r="E4325" s="42">
        <v>287</v>
      </c>
      <c r="G4325" s="41">
        <v>5304</v>
      </c>
      <c r="H4325" s="42">
        <v>275</v>
      </c>
    </row>
    <row r="4326" spans="1:8" x14ac:dyDescent="0.2">
      <c r="A4326" s="41">
        <v>25</v>
      </c>
      <c r="B4326" s="42">
        <v>34</v>
      </c>
      <c r="D4326" s="41">
        <v>108</v>
      </c>
      <c r="E4326" s="42">
        <v>75</v>
      </c>
      <c r="G4326" s="41">
        <v>8081</v>
      </c>
      <c r="H4326" s="42">
        <v>358</v>
      </c>
    </row>
    <row r="4327" spans="1:8" x14ac:dyDescent="0.2">
      <c r="A4327" s="41">
        <v>45</v>
      </c>
      <c r="B4327" s="42">
        <v>127</v>
      </c>
      <c r="D4327" s="41">
        <v>16</v>
      </c>
      <c r="E4327" s="42">
        <v>109</v>
      </c>
      <c r="G4327" s="41">
        <v>7589</v>
      </c>
      <c r="H4327" s="42">
        <v>246</v>
      </c>
    </row>
    <row r="4328" spans="1:8" x14ac:dyDescent="0.2">
      <c r="A4328" s="41">
        <v>23</v>
      </c>
      <c r="B4328" s="42">
        <v>131</v>
      </c>
      <c r="D4328" s="41">
        <v>152</v>
      </c>
      <c r="E4328" s="42">
        <v>111</v>
      </c>
      <c r="G4328" s="41">
        <v>6798</v>
      </c>
      <c r="H4328" s="42">
        <v>404</v>
      </c>
    </row>
    <row r="4329" spans="1:8" x14ac:dyDescent="0.2">
      <c r="A4329" s="41">
        <v>32</v>
      </c>
      <c r="B4329" s="42">
        <v>95</v>
      </c>
      <c r="D4329" s="41">
        <v>117</v>
      </c>
      <c r="E4329" s="42">
        <v>104</v>
      </c>
      <c r="G4329" s="41">
        <v>3732</v>
      </c>
      <c r="H4329" s="42">
        <v>199</v>
      </c>
    </row>
    <row r="4330" spans="1:8" x14ac:dyDescent="0.2">
      <c r="A4330" s="41">
        <v>0</v>
      </c>
      <c r="B4330" s="42">
        <v>31</v>
      </c>
      <c r="D4330" s="41">
        <v>173</v>
      </c>
      <c r="E4330" s="42">
        <v>55</v>
      </c>
      <c r="G4330" s="41">
        <v>5625</v>
      </c>
      <c r="H4330" s="42">
        <v>187</v>
      </c>
    </row>
    <row r="4331" spans="1:8" x14ac:dyDescent="0.2">
      <c r="A4331" s="41">
        <v>39</v>
      </c>
      <c r="B4331" s="42">
        <v>79</v>
      </c>
      <c r="D4331" s="41">
        <v>318</v>
      </c>
      <c r="E4331" s="42">
        <v>57</v>
      </c>
      <c r="G4331" s="41">
        <v>8142</v>
      </c>
      <c r="H4331" s="42">
        <v>559</v>
      </c>
    </row>
    <row r="4332" spans="1:8" x14ac:dyDescent="0.2">
      <c r="A4332" s="41">
        <v>47</v>
      </c>
      <c r="B4332" s="42">
        <v>55</v>
      </c>
      <c r="D4332" s="41">
        <v>108</v>
      </c>
      <c r="E4332" s="42">
        <v>89</v>
      </c>
      <c r="G4332" s="41">
        <v>13017</v>
      </c>
      <c r="H4332" s="42">
        <v>288</v>
      </c>
    </row>
    <row r="4333" spans="1:8" x14ac:dyDescent="0.2">
      <c r="A4333" s="41">
        <v>24</v>
      </c>
      <c r="B4333" s="42">
        <v>67</v>
      </c>
      <c r="D4333" s="41">
        <v>234</v>
      </c>
      <c r="E4333" s="42">
        <v>96</v>
      </c>
      <c r="G4333" s="41">
        <v>5222</v>
      </c>
      <c r="H4333" s="42">
        <v>254</v>
      </c>
    </row>
    <row r="4334" spans="1:8" x14ac:dyDescent="0.2">
      <c r="A4334" s="41">
        <v>32</v>
      </c>
      <c r="B4334" s="42">
        <v>58</v>
      </c>
      <c r="D4334" s="41">
        <v>272</v>
      </c>
      <c r="E4334" s="42">
        <v>223</v>
      </c>
      <c r="G4334" s="41">
        <v>39076</v>
      </c>
      <c r="H4334" s="42">
        <v>1006</v>
      </c>
    </row>
    <row r="4335" spans="1:8" x14ac:dyDescent="0.2">
      <c r="A4335" s="41">
        <v>33</v>
      </c>
      <c r="B4335" s="42">
        <v>135</v>
      </c>
      <c r="D4335" s="41">
        <v>38</v>
      </c>
      <c r="E4335" s="42">
        <v>52</v>
      </c>
      <c r="G4335" s="41">
        <v>2636</v>
      </c>
      <c r="H4335" s="42">
        <v>167</v>
      </c>
    </row>
    <row r="4336" spans="1:8" x14ac:dyDescent="0.2">
      <c r="A4336" s="41">
        <v>0</v>
      </c>
      <c r="B4336" s="42">
        <v>70</v>
      </c>
      <c r="D4336" s="41">
        <v>52</v>
      </c>
      <c r="E4336" s="42">
        <v>67</v>
      </c>
      <c r="G4336" s="41">
        <v>3246</v>
      </c>
      <c r="H4336" s="42">
        <v>160</v>
      </c>
    </row>
    <row r="4337" spans="1:8" x14ac:dyDescent="0.2">
      <c r="A4337" s="41">
        <v>38</v>
      </c>
      <c r="B4337" s="42">
        <v>31</v>
      </c>
      <c r="D4337" s="41">
        <v>1384</v>
      </c>
      <c r="E4337" s="42">
        <v>143</v>
      </c>
      <c r="G4337" s="41">
        <v>3650</v>
      </c>
      <c r="H4337" s="42">
        <v>210</v>
      </c>
    </row>
    <row r="4338" spans="1:8" x14ac:dyDescent="0.2">
      <c r="A4338" s="41">
        <v>24</v>
      </c>
      <c r="B4338" s="42">
        <v>56</v>
      </c>
      <c r="D4338" s="41">
        <v>804</v>
      </c>
      <c r="E4338" s="42">
        <v>123</v>
      </c>
      <c r="G4338" s="41">
        <v>14293</v>
      </c>
      <c r="H4338" s="42">
        <v>894</v>
      </c>
    </row>
    <row r="4339" spans="1:8" x14ac:dyDescent="0.2">
      <c r="A4339" s="41">
        <v>36</v>
      </c>
      <c r="B4339" s="42">
        <v>94</v>
      </c>
      <c r="D4339" s="41">
        <v>1081</v>
      </c>
      <c r="E4339" s="42">
        <v>139</v>
      </c>
      <c r="G4339" s="41">
        <v>14265</v>
      </c>
      <c r="H4339" s="42">
        <v>374</v>
      </c>
    </row>
    <row r="4340" spans="1:8" x14ac:dyDescent="0.2">
      <c r="A4340" s="41">
        <v>31</v>
      </c>
      <c r="B4340" s="42">
        <v>67</v>
      </c>
      <c r="D4340" s="41">
        <v>57</v>
      </c>
      <c r="E4340" s="42">
        <v>83</v>
      </c>
      <c r="G4340" s="41">
        <v>9912</v>
      </c>
      <c r="H4340" s="42">
        <v>635</v>
      </c>
    </row>
    <row r="4341" spans="1:8" x14ac:dyDescent="0.2">
      <c r="A4341" s="41">
        <v>22</v>
      </c>
      <c r="B4341" s="42">
        <v>64</v>
      </c>
      <c r="D4341" s="41">
        <v>401</v>
      </c>
      <c r="E4341" s="42">
        <v>158</v>
      </c>
      <c r="G4341" s="41">
        <v>13632</v>
      </c>
      <c r="H4341" s="42">
        <v>334</v>
      </c>
    </row>
    <row r="4342" spans="1:8" x14ac:dyDescent="0.2">
      <c r="A4342" s="41">
        <v>40</v>
      </c>
      <c r="B4342" s="42">
        <v>50</v>
      </c>
      <c r="D4342" s="41">
        <v>14337</v>
      </c>
      <c r="E4342" s="42">
        <v>810</v>
      </c>
      <c r="G4342" s="41">
        <v>4324</v>
      </c>
      <c r="H4342" s="42">
        <v>118</v>
      </c>
    </row>
    <row r="4343" spans="1:8" x14ac:dyDescent="0.2">
      <c r="A4343" s="41">
        <v>26</v>
      </c>
      <c r="B4343" s="42">
        <v>87</v>
      </c>
      <c r="D4343" s="41">
        <v>34</v>
      </c>
      <c r="E4343" s="42">
        <v>67</v>
      </c>
      <c r="G4343" s="41">
        <v>2269</v>
      </c>
      <c r="H4343" s="42">
        <v>223</v>
      </c>
    </row>
    <row r="4344" spans="1:8" x14ac:dyDescent="0.2">
      <c r="A4344" s="41">
        <v>28</v>
      </c>
      <c r="B4344" s="42">
        <v>138</v>
      </c>
      <c r="D4344" s="41">
        <v>10960</v>
      </c>
      <c r="E4344" s="42">
        <v>1081</v>
      </c>
      <c r="G4344" s="41">
        <v>1489</v>
      </c>
      <c r="H4344" s="42">
        <v>123</v>
      </c>
    </row>
    <row r="4345" spans="1:8" x14ac:dyDescent="0.2">
      <c r="A4345" s="41">
        <v>18</v>
      </c>
      <c r="B4345" s="42">
        <v>34</v>
      </c>
      <c r="D4345" s="41">
        <v>40</v>
      </c>
      <c r="E4345" s="42">
        <v>127</v>
      </c>
      <c r="G4345" s="41">
        <v>28</v>
      </c>
      <c r="H4345" s="42">
        <v>167</v>
      </c>
    </row>
    <row r="4346" spans="1:8" x14ac:dyDescent="0.2">
      <c r="A4346" s="41">
        <v>12</v>
      </c>
      <c r="B4346" s="42">
        <v>46</v>
      </c>
      <c r="D4346" s="41">
        <v>7453</v>
      </c>
      <c r="E4346" s="42">
        <v>570</v>
      </c>
      <c r="G4346" s="41">
        <v>15537</v>
      </c>
      <c r="H4346" s="42">
        <v>723</v>
      </c>
    </row>
    <row r="4347" spans="1:8" x14ac:dyDescent="0.2">
      <c r="A4347" s="41">
        <v>155</v>
      </c>
      <c r="B4347" s="42">
        <v>111</v>
      </c>
      <c r="D4347" s="41">
        <v>4125</v>
      </c>
      <c r="E4347" s="42">
        <v>243</v>
      </c>
      <c r="G4347" s="41">
        <v>7738</v>
      </c>
      <c r="H4347" s="42">
        <v>191</v>
      </c>
    </row>
    <row r="4348" spans="1:8" x14ac:dyDescent="0.2">
      <c r="A4348" s="41">
        <v>896</v>
      </c>
      <c r="B4348" s="42">
        <v>130</v>
      </c>
      <c r="D4348" s="41">
        <v>5585</v>
      </c>
      <c r="E4348" s="42">
        <v>211</v>
      </c>
      <c r="G4348" s="41">
        <v>15557</v>
      </c>
      <c r="H4348" s="42">
        <v>773</v>
      </c>
    </row>
    <row r="4349" spans="1:8" x14ac:dyDescent="0.2">
      <c r="A4349" s="41">
        <v>19</v>
      </c>
      <c r="B4349" s="42">
        <v>87</v>
      </c>
      <c r="D4349" s="41">
        <v>64</v>
      </c>
      <c r="E4349" s="42">
        <v>143</v>
      </c>
      <c r="G4349" s="41">
        <v>30</v>
      </c>
      <c r="H4349" s="42">
        <v>68</v>
      </c>
    </row>
    <row r="4350" spans="1:8" x14ac:dyDescent="0.2">
      <c r="A4350" s="41">
        <v>30</v>
      </c>
      <c r="B4350" s="42">
        <v>46</v>
      </c>
      <c r="D4350" s="41">
        <v>1227</v>
      </c>
      <c r="E4350" s="42">
        <v>168</v>
      </c>
      <c r="G4350" s="41">
        <v>30377</v>
      </c>
      <c r="H4350" s="42">
        <v>1443</v>
      </c>
    </row>
    <row r="4351" spans="1:8" x14ac:dyDescent="0.2">
      <c r="A4351" s="41">
        <v>46</v>
      </c>
      <c r="B4351" s="42">
        <v>110</v>
      </c>
      <c r="D4351" s="41">
        <v>355</v>
      </c>
      <c r="E4351" s="42">
        <v>110</v>
      </c>
      <c r="G4351" s="41">
        <v>2888</v>
      </c>
      <c r="H4351" s="42">
        <v>177</v>
      </c>
    </row>
    <row r="4352" spans="1:8" x14ac:dyDescent="0.2">
      <c r="A4352" s="41">
        <v>25</v>
      </c>
      <c r="B4352" s="42">
        <v>72</v>
      </c>
      <c r="D4352" s="41">
        <v>36</v>
      </c>
      <c r="E4352" s="42">
        <v>75</v>
      </c>
      <c r="G4352" s="41">
        <v>8758</v>
      </c>
      <c r="H4352" s="42">
        <v>405</v>
      </c>
    </row>
    <row r="4353" spans="1:8" x14ac:dyDescent="0.2">
      <c r="A4353" s="41">
        <v>45</v>
      </c>
      <c r="B4353" s="42">
        <v>83</v>
      </c>
      <c r="D4353" s="41">
        <v>19043</v>
      </c>
      <c r="E4353" s="42">
        <v>554</v>
      </c>
      <c r="G4353" s="41">
        <v>2057</v>
      </c>
      <c r="H4353" s="42">
        <v>107</v>
      </c>
    </row>
    <row r="4354" spans="1:8" x14ac:dyDescent="0.2">
      <c r="A4354" s="41">
        <v>27</v>
      </c>
      <c r="B4354" s="42">
        <v>34</v>
      </c>
      <c r="D4354" s="41">
        <v>1112</v>
      </c>
      <c r="E4354" s="42">
        <v>130</v>
      </c>
      <c r="G4354" s="41">
        <v>3169</v>
      </c>
      <c r="H4354" s="42">
        <v>150</v>
      </c>
    </row>
    <row r="4355" spans="1:8" x14ac:dyDescent="0.2">
      <c r="A4355" s="41">
        <v>28</v>
      </c>
      <c r="B4355" s="42">
        <v>63</v>
      </c>
      <c r="D4355" s="41">
        <v>652</v>
      </c>
      <c r="E4355" s="42">
        <v>51</v>
      </c>
      <c r="G4355" s="41">
        <v>4468</v>
      </c>
      <c r="H4355" s="42">
        <v>247</v>
      </c>
    </row>
    <row r="4356" spans="1:8" x14ac:dyDescent="0.2">
      <c r="A4356" s="41">
        <v>16</v>
      </c>
      <c r="B4356" s="42">
        <v>74</v>
      </c>
      <c r="D4356" s="41">
        <v>18031</v>
      </c>
      <c r="E4356" s="42">
        <v>497</v>
      </c>
      <c r="G4356" s="41">
        <v>13400</v>
      </c>
      <c r="H4356" s="42">
        <v>417</v>
      </c>
    </row>
    <row r="4357" spans="1:8" x14ac:dyDescent="0.2">
      <c r="A4357" s="41">
        <v>32</v>
      </c>
      <c r="B4357" s="42">
        <v>58</v>
      </c>
      <c r="D4357" s="41">
        <v>4517</v>
      </c>
      <c r="E4357" s="42">
        <v>170</v>
      </c>
      <c r="G4357" s="41">
        <v>10373</v>
      </c>
      <c r="H4357" s="42">
        <v>311</v>
      </c>
    </row>
    <row r="4358" spans="1:8" x14ac:dyDescent="0.2">
      <c r="A4358" s="41">
        <v>37</v>
      </c>
      <c r="B4358" s="42">
        <v>110</v>
      </c>
      <c r="D4358" s="41">
        <v>199</v>
      </c>
      <c r="E4358" s="42">
        <v>51</v>
      </c>
      <c r="G4358" s="41">
        <v>8278</v>
      </c>
      <c r="H4358" s="42">
        <v>303</v>
      </c>
    </row>
    <row r="4359" spans="1:8" x14ac:dyDescent="0.2">
      <c r="A4359" s="41">
        <v>20</v>
      </c>
      <c r="B4359" s="42">
        <v>58</v>
      </c>
      <c r="D4359" s="41">
        <v>1328</v>
      </c>
      <c r="E4359" s="42">
        <v>110</v>
      </c>
      <c r="G4359" s="41">
        <v>2587</v>
      </c>
      <c r="H4359" s="42">
        <v>100</v>
      </c>
    </row>
    <row r="4360" spans="1:8" x14ac:dyDescent="0.2">
      <c r="A4360" s="41">
        <v>44</v>
      </c>
      <c r="B4360" s="42">
        <v>187</v>
      </c>
      <c r="D4360" s="41">
        <v>953</v>
      </c>
      <c r="E4360" s="42">
        <v>129</v>
      </c>
      <c r="G4360" s="41">
        <v>2161</v>
      </c>
      <c r="H4360" s="42">
        <v>191</v>
      </c>
    </row>
    <row r="4361" spans="1:8" x14ac:dyDescent="0.2">
      <c r="A4361" s="41">
        <v>28</v>
      </c>
      <c r="B4361" s="42">
        <v>94</v>
      </c>
      <c r="D4361" s="41">
        <v>5953</v>
      </c>
      <c r="E4361" s="42">
        <v>154</v>
      </c>
      <c r="G4361" s="41">
        <v>5957</v>
      </c>
      <c r="H4361" s="42">
        <v>669</v>
      </c>
    </row>
    <row r="4362" spans="1:8" x14ac:dyDescent="0.2">
      <c r="A4362" s="41">
        <v>2103</v>
      </c>
      <c r="B4362" s="42">
        <v>151</v>
      </c>
      <c r="D4362" s="41">
        <v>10597</v>
      </c>
      <c r="E4362" s="42">
        <v>814</v>
      </c>
      <c r="G4362" s="41">
        <v>20033</v>
      </c>
      <c r="H4362" s="42">
        <v>651</v>
      </c>
    </row>
    <row r="4363" spans="1:8" x14ac:dyDescent="0.2">
      <c r="A4363" s="41">
        <v>25</v>
      </c>
      <c r="B4363" s="42">
        <v>50</v>
      </c>
      <c r="D4363" s="41">
        <v>673</v>
      </c>
      <c r="E4363" s="42">
        <v>120</v>
      </c>
      <c r="G4363" s="41">
        <v>850</v>
      </c>
      <c r="H4363" s="42">
        <v>126</v>
      </c>
    </row>
    <row r="4364" spans="1:8" x14ac:dyDescent="0.2">
      <c r="A4364" s="41">
        <v>44</v>
      </c>
      <c r="B4364" s="42">
        <v>91</v>
      </c>
      <c r="D4364" s="41">
        <v>179</v>
      </c>
      <c r="E4364" s="42">
        <v>83</v>
      </c>
      <c r="G4364" s="41">
        <v>3041</v>
      </c>
      <c r="H4364" s="42">
        <v>283</v>
      </c>
    </row>
    <row r="4365" spans="1:8" x14ac:dyDescent="0.2">
      <c r="A4365" s="41">
        <v>45</v>
      </c>
      <c r="B4365" s="42">
        <v>107</v>
      </c>
      <c r="D4365" s="41">
        <v>76</v>
      </c>
      <c r="E4365" s="42">
        <v>59</v>
      </c>
      <c r="G4365" s="41">
        <v>3276</v>
      </c>
      <c r="H4365" s="42">
        <v>142</v>
      </c>
    </row>
    <row r="4366" spans="1:8" x14ac:dyDescent="0.2">
      <c r="A4366" s="41">
        <v>31</v>
      </c>
      <c r="B4366" s="42">
        <v>52</v>
      </c>
      <c r="D4366" s="41">
        <v>11028</v>
      </c>
      <c r="E4366" s="42">
        <v>523</v>
      </c>
      <c r="G4366" s="41">
        <v>4504</v>
      </c>
      <c r="H4366" s="42">
        <v>83</v>
      </c>
    </row>
    <row r="4367" spans="1:8" x14ac:dyDescent="0.2">
      <c r="A4367" s="41">
        <v>9</v>
      </c>
      <c r="B4367" s="42">
        <v>131</v>
      </c>
      <c r="D4367" s="41">
        <v>11049</v>
      </c>
      <c r="E4367" s="42">
        <v>411</v>
      </c>
      <c r="G4367" s="41">
        <v>5844</v>
      </c>
      <c r="H4367" s="42">
        <v>254</v>
      </c>
    </row>
    <row r="4368" spans="1:8" x14ac:dyDescent="0.2">
      <c r="A4368" s="41">
        <v>25</v>
      </c>
      <c r="B4368" s="42">
        <v>91</v>
      </c>
      <c r="D4368" s="41">
        <v>304</v>
      </c>
      <c r="E4368" s="42">
        <v>95</v>
      </c>
      <c r="G4368" s="41">
        <v>4809</v>
      </c>
      <c r="H4368" s="42">
        <v>204</v>
      </c>
    </row>
    <row r="4369" spans="1:8" x14ac:dyDescent="0.2">
      <c r="A4369" s="41">
        <v>32</v>
      </c>
      <c r="B4369" s="42">
        <v>50</v>
      </c>
      <c r="D4369" s="41">
        <v>1949</v>
      </c>
      <c r="E4369" s="42">
        <v>199</v>
      </c>
      <c r="G4369" s="41">
        <v>5721</v>
      </c>
      <c r="H4369" s="42">
        <v>210</v>
      </c>
    </row>
    <row r="4370" spans="1:8" x14ac:dyDescent="0.2">
      <c r="A4370" s="41">
        <v>21</v>
      </c>
      <c r="B4370" s="42">
        <v>86</v>
      </c>
      <c r="D4370" s="41">
        <v>24</v>
      </c>
      <c r="E4370" s="42">
        <v>95</v>
      </c>
      <c r="G4370" s="41">
        <v>8009</v>
      </c>
      <c r="H4370" s="42">
        <v>370</v>
      </c>
    </row>
    <row r="4371" spans="1:8" x14ac:dyDescent="0.2">
      <c r="A4371" s="41">
        <v>20</v>
      </c>
      <c r="B4371" s="42">
        <v>106</v>
      </c>
      <c r="D4371" s="41">
        <v>19109</v>
      </c>
      <c r="E4371" s="42">
        <v>570</v>
      </c>
      <c r="G4371" s="41">
        <v>4275</v>
      </c>
      <c r="H4371" s="42">
        <v>239</v>
      </c>
    </row>
    <row r="4372" spans="1:8" x14ac:dyDescent="0.2">
      <c r="A4372" s="41">
        <v>24</v>
      </c>
      <c r="B4372" s="42">
        <v>35</v>
      </c>
      <c r="D4372" s="41">
        <v>2553</v>
      </c>
      <c r="E4372" s="42">
        <v>101</v>
      </c>
      <c r="G4372" s="41">
        <v>7121</v>
      </c>
      <c r="H4372" s="42">
        <v>246</v>
      </c>
    </row>
    <row r="4373" spans="1:8" x14ac:dyDescent="0.2">
      <c r="A4373" s="41">
        <v>22</v>
      </c>
      <c r="B4373" s="42">
        <v>91</v>
      </c>
      <c r="D4373" s="41">
        <v>2728</v>
      </c>
      <c r="E4373" s="42">
        <v>108</v>
      </c>
      <c r="G4373" s="41">
        <v>27104</v>
      </c>
      <c r="H4373" s="42">
        <v>963</v>
      </c>
    </row>
    <row r="4374" spans="1:8" x14ac:dyDescent="0.2">
      <c r="A4374" s="41">
        <v>16</v>
      </c>
      <c r="B4374" s="42">
        <v>94</v>
      </c>
      <c r="D4374" s="41">
        <v>396</v>
      </c>
      <c r="E4374" s="42">
        <v>94</v>
      </c>
      <c r="G4374" s="41">
        <v>1989</v>
      </c>
      <c r="H4374" s="42">
        <v>287</v>
      </c>
    </row>
    <row r="4375" spans="1:8" x14ac:dyDescent="0.2">
      <c r="A4375" s="41">
        <v>55</v>
      </c>
      <c r="B4375" s="42">
        <v>143</v>
      </c>
      <c r="D4375" s="41">
        <v>57</v>
      </c>
      <c r="E4375" s="42">
        <v>154</v>
      </c>
      <c r="G4375" s="41">
        <v>25</v>
      </c>
      <c r="H4375" s="42">
        <v>89</v>
      </c>
    </row>
    <row r="4376" spans="1:8" x14ac:dyDescent="0.2">
      <c r="A4376" s="41">
        <v>49</v>
      </c>
      <c r="B4376" s="42">
        <v>139</v>
      </c>
      <c r="D4376" s="41">
        <v>45</v>
      </c>
      <c r="E4376" s="42">
        <v>89</v>
      </c>
      <c r="G4376" s="41">
        <v>18231</v>
      </c>
      <c r="H4376" s="42">
        <v>1287</v>
      </c>
    </row>
    <row r="4377" spans="1:8" x14ac:dyDescent="0.2">
      <c r="A4377" s="41">
        <v>21</v>
      </c>
      <c r="B4377" s="42">
        <v>73</v>
      </c>
      <c r="D4377" s="41">
        <v>10230</v>
      </c>
      <c r="E4377" s="42">
        <v>473</v>
      </c>
      <c r="G4377" s="41">
        <v>9281</v>
      </c>
      <c r="H4377" s="42">
        <v>587</v>
      </c>
    </row>
    <row r="4378" spans="1:8" x14ac:dyDescent="0.2">
      <c r="A4378" s="41">
        <v>41</v>
      </c>
      <c r="B4378" s="42">
        <v>82</v>
      </c>
      <c r="D4378" s="41">
        <v>1432</v>
      </c>
      <c r="E4378" s="42">
        <v>178</v>
      </c>
      <c r="G4378" s="41">
        <v>15136</v>
      </c>
      <c r="H4378" s="42">
        <v>330</v>
      </c>
    </row>
    <row r="4379" spans="1:8" x14ac:dyDescent="0.2">
      <c r="A4379" s="41">
        <v>17</v>
      </c>
      <c r="B4379" s="42">
        <v>107</v>
      </c>
      <c r="D4379" s="41">
        <v>340</v>
      </c>
      <c r="E4379" s="42">
        <v>147</v>
      </c>
      <c r="G4379" s="41">
        <v>21</v>
      </c>
      <c r="H4379" s="42">
        <v>95</v>
      </c>
    </row>
    <row r="4380" spans="1:8" x14ac:dyDescent="0.2">
      <c r="A4380" s="41">
        <v>44</v>
      </c>
      <c r="B4380" s="42">
        <v>83</v>
      </c>
      <c r="D4380" s="41">
        <v>7355</v>
      </c>
      <c r="E4380" s="42">
        <v>343</v>
      </c>
      <c r="G4380" s="41">
        <v>11596</v>
      </c>
      <c r="H4380" s="42">
        <v>942</v>
      </c>
    </row>
    <row r="4381" spans="1:8" x14ac:dyDescent="0.2">
      <c r="A4381" s="41">
        <v>16</v>
      </c>
      <c r="B4381" s="42">
        <v>101</v>
      </c>
      <c r="D4381" s="41">
        <v>1300</v>
      </c>
      <c r="E4381" s="42">
        <v>210</v>
      </c>
      <c r="G4381" s="41">
        <v>7836</v>
      </c>
      <c r="H4381" s="42">
        <v>239</v>
      </c>
    </row>
    <row r="4382" spans="1:8" x14ac:dyDescent="0.2">
      <c r="A4382" s="41">
        <v>28</v>
      </c>
      <c r="B4382" s="42">
        <v>99</v>
      </c>
      <c r="D4382" s="41">
        <v>1129</v>
      </c>
      <c r="E4382" s="42">
        <v>87</v>
      </c>
      <c r="G4382" s="41">
        <v>3077</v>
      </c>
      <c r="H4382" s="42">
        <v>207</v>
      </c>
    </row>
    <row r="4383" spans="1:8" x14ac:dyDescent="0.2">
      <c r="A4383" s="41">
        <v>19</v>
      </c>
      <c r="B4383" s="42">
        <v>82</v>
      </c>
      <c r="D4383" s="41">
        <v>33</v>
      </c>
      <c r="E4383" s="42">
        <v>90</v>
      </c>
      <c r="G4383" s="41">
        <v>2094</v>
      </c>
      <c r="H4383" s="42">
        <v>190</v>
      </c>
    </row>
    <row r="4384" spans="1:8" x14ac:dyDescent="0.2">
      <c r="A4384" s="41">
        <v>44</v>
      </c>
      <c r="B4384" s="42">
        <v>154</v>
      </c>
      <c r="D4384" s="41">
        <v>2864</v>
      </c>
      <c r="E4384" s="42">
        <v>159</v>
      </c>
      <c r="G4384" s="41">
        <v>8841</v>
      </c>
      <c r="H4384" s="42">
        <v>390</v>
      </c>
    </row>
    <row r="4385" spans="1:8" x14ac:dyDescent="0.2">
      <c r="A4385" s="41">
        <v>20</v>
      </c>
      <c r="B4385" s="42">
        <v>122</v>
      </c>
      <c r="D4385" s="41">
        <v>337</v>
      </c>
      <c r="E4385" s="42">
        <v>119</v>
      </c>
      <c r="G4385" s="41">
        <v>17921</v>
      </c>
      <c r="H4385" s="42">
        <v>1409</v>
      </c>
    </row>
    <row r="4386" spans="1:8" x14ac:dyDescent="0.2">
      <c r="A4386" s="41">
        <v>24</v>
      </c>
      <c r="B4386" s="42">
        <v>103</v>
      </c>
      <c r="D4386" s="41">
        <v>33</v>
      </c>
      <c r="E4386" s="42">
        <v>54</v>
      </c>
      <c r="G4386" s="41">
        <v>3077</v>
      </c>
      <c r="H4386" s="42">
        <v>164</v>
      </c>
    </row>
    <row r="4387" spans="1:8" x14ac:dyDescent="0.2">
      <c r="A4387" s="41">
        <v>25</v>
      </c>
      <c r="B4387" s="42">
        <v>98</v>
      </c>
      <c r="D4387" s="41">
        <v>189</v>
      </c>
      <c r="E4387" s="42">
        <v>119</v>
      </c>
      <c r="G4387" s="41">
        <v>4714</v>
      </c>
      <c r="H4387" s="42">
        <v>275</v>
      </c>
    </row>
    <row r="4388" spans="1:8" x14ac:dyDescent="0.2">
      <c r="A4388" s="41">
        <v>48</v>
      </c>
      <c r="B4388" s="42">
        <v>85</v>
      </c>
      <c r="D4388" s="41">
        <v>5484</v>
      </c>
      <c r="E4388" s="42">
        <v>310</v>
      </c>
      <c r="G4388" s="41">
        <v>10600</v>
      </c>
      <c r="H4388" s="42">
        <v>547</v>
      </c>
    </row>
    <row r="4389" spans="1:8" x14ac:dyDescent="0.2">
      <c r="A4389" s="41">
        <v>29</v>
      </c>
      <c r="B4389" s="42">
        <v>70</v>
      </c>
      <c r="D4389" s="41">
        <v>104</v>
      </c>
      <c r="E4389" s="42">
        <v>114</v>
      </c>
      <c r="G4389" s="41">
        <v>2971</v>
      </c>
      <c r="H4389" s="42">
        <v>260</v>
      </c>
    </row>
    <row r="4390" spans="1:8" x14ac:dyDescent="0.2">
      <c r="A4390" s="41">
        <v>32</v>
      </c>
      <c r="B4390" s="42">
        <v>131</v>
      </c>
      <c r="D4390" s="41">
        <v>185</v>
      </c>
      <c r="E4390" s="42">
        <v>109</v>
      </c>
      <c r="G4390" s="41">
        <v>17909</v>
      </c>
      <c r="H4390" s="42">
        <v>486</v>
      </c>
    </row>
    <row r="4391" spans="1:8" x14ac:dyDescent="0.2">
      <c r="A4391" s="41">
        <v>29</v>
      </c>
      <c r="B4391" s="42">
        <v>123</v>
      </c>
      <c r="D4391" s="41">
        <v>84</v>
      </c>
      <c r="E4391" s="42">
        <v>120</v>
      </c>
      <c r="G4391" s="41">
        <v>2406</v>
      </c>
      <c r="H4391" s="42">
        <v>167</v>
      </c>
    </row>
    <row r="4392" spans="1:8" x14ac:dyDescent="0.2">
      <c r="A4392" s="41">
        <v>39</v>
      </c>
      <c r="B4392" s="42">
        <v>86</v>
      </c>
      <c r="D4392" s="41">
        <v>34</v>
      </c>
      <c r="E4392" s="42">
        <v>50</v>
      </c>
      <c r="G4392" s="41">
        <v>2390</v>
      </c>
      <c r="H4392" s="42">
        <v>151</v>
      </c>
    </row>
    <row r="4393" spans="1:8" x14ac:dyDescent="0.2">
      <c r="A4393" s="41">
        <v>324</v>
      </c>
      <c r="B4393" s="42">
        <v>110</v>
      </c>
      <c r="D4393" s="41">
        <v>4505</v>
      </c>
      <c r="E4393" s="42">
        <v>334</v>
      </c>
      <c r="G4393" s="41">
        <v>20069</v>
      </c>
      <c r="H4393" s="42">
        <v>466</v>
      </c>
    </row>
    <row r="4394" spans="1:8" x14ac:dyDescent="0.2">
      <c r="A4394" s="41">
        <v>32</v>
      </c>
      <c r="B4394" s="42">
        <v>202</v>
      </c>
      <c r="D4394" s="41">
        <v>6353</v>
      </c>
      <c r="E4394" s="42">
        <v>368</v>
      </c>
      <c r="G4394" s="41">
        <v>2526</v>
      </c>
      <c r="H4394" s="42">
        <v>110</v>
      </c>
    </row>
    <row r="4395" spans="1:8" x14ac:dyDescent="0.2">
      <c r="A4395" s="41">
        <v>29</v>
      </c>
      <c r="B4395" s="42">
        <v>70</v>
      </c>
      <c r="D4395" s="41">
        <v>3790</v>
      </c>
      <c r="E4395" s="42">
        <v>138</v>
      </c>
      <c r="G4395" s="41">
        <v>3433</v>
      </c>
      <c r="H4395" s="42">
        <v>150</v>
      </c>
    </row>
    <row r="4396" spans="1:8" x14ac:dyDescent="0.2">
      <c r="A4396" s="41">
        <v>33</v>
      </c>
      <c r="B4396" s="42">
        <v>66</v>
      </c>
      <c r="D4396" s="41">
        <v>948</v>
      </c>
      <c r="E4396" s="42">
        <v>98</v>
      </c>
      <c r="G4396" s="41">
        <v>9473</v>
      </c>
      <c r="H4396" s="42">
        <v>507</v>
      </c>
    </row>
    <row r="4397" spans="1:8" x14ac:dyDescent="0.2">
      <c r="A4397" s="41">
        <v>16</v>
      </c>
      <c r="B4397" s="42">
        <v>49</v>
      </c>
      <c r="D4397" s="41">
        <v>1169</v>
      </c>
      <c r="E4397" s="42">
        <v>148</v>
      </c>
      <c r="G4397" s="41">
        <v>2381</v>
      </c>
      <c r="H4397" s="42">
        <v>138</v>
      </c>
    </row>
    <row r="4398" spans="1:8" x14ac:dyDescent="0.2">
      <c r="A4398" s="41">
        <v>19</v>
      </c>
      <c r="B4398" s="42">
        <v>104</v>
      </c>
      <c r="D4398" s="41">
        <v>2545</v>
      </c>
      <c r="E4398" s="42">
        <v>145</v>
      </c>
      <c r="G4398" s="41">
        <v>20501</v>
      </c>
      <c r="H4398" s="42">
        <v>543</v>
      </c>
    </row>
    <row r="4399" spans="1:8" x14ac:dyDescent="0.2">
      <c r="A4399" s="41">
        <v>44</v>
      </c>
      <c r="B4399" s="42">
        <v>78</v>
      </c>
      <c r="D4399" s="41">
        <v>40</v>
      </c>
      <c r="E4399" s="42">
        <v>93</v>
      </c>
      <c r="G4399" s="41">
        <v>7673</v>
      </c>
      <c r="H4399" s="42">
        <v>272</v>
      </c>
    </row>
    <row r="4400" spans="1:8" x14ac:dyDescent="0.2">
      <c r="A4400" s="41">
        <v>38</v>
      </c>
      <c r="B4400" s="42">
        <v>38</v>
      </c>
      <c r="D4400" s="41">
        <v>666</v>
      </c>
      <c r="E4400" s="42">
        <v>146</v>
      </c>
      <c r="G4400" s="41">
        <v>13290</v>
      </c>
      <c r="H4400" s="42">
        <v>675</v>
      </c>
    </row>
    <row r="4401" spans="1:8" x14ac:dyDescent="0.2">
      <c r="A4401" s="41">
        <v>24</v>
      </c>
      <c r="B4401" s="42">
        <v>111</v>
      </c>
      <c r="D4401" s="41">
        <v>844</v>
      </c>
      <c r="E4401" s="42">
        <v>162</v>
      </c>
      <c r="G4401" s="41">
        <v>16</v>
      </c>
      <c r="H4401" s="42">
        <v>88</v>
      </c>
    </row>
    <row r="4402" spans="1:8" x14ac:dyDescent="0.2">
      <c r="A4402" s="41">
        <v>56</v>
      </c>
      <c r="B4402" s="42">
        <v>69</v>
      </c>
      <c r="D4402" s="41">
        <v>636</v>
      </c>
      <c r="E4402" s="42">
        <v>126</v>
      </c>
      <c r="G4402" s="41">
        <v>3480</v>
      </c>
      <c r="H4402" s="42">
        <v>138</v>
      </c>
    </row>
    <row r="4403" spans="1:8" x14ac:dyDescent="0.2">
      <c r="A4403" s="41">
        <v>16</v>
      </c>
      <c r="B4403" s="42">
        <v>46</v>
      </c>
      <c r="D4403" s="41">
        <v>61</v>
      </c>
      <c r="E4403" s="42">
        <v>39</v>
      </c>
      <c r="G4403" s="41">
        <v>4177</v>
      </c>
      <c r="H4403" s="42">
        <v>171</v>
      </c>
    </row>
    <row r="4404" spans="1:8" x14ac:dyDescent="0.2">
      <c r="A4404" s="41">
        <v>1122</v>
      </c>
      <c r="B4404" s="42">
        <v>159</v>
      </c>
      <c r="D4404" s="41">
        <v>60</v>
      </c>
      <c r="E4404" s="42">
        <v>99</v>
      </c>
      <c r="G4404" s="41">
        <v>2064</v>
      </c>
      <c r="H4404" s="42">
        <v>90</v>
      </c>
    </row>
    <row r="4405" spans="1:8" x14ac:dyDescent="0.2">
      <c r="A4405" s="41">
        <v>21</v>
      </c>
      <c r="B4405" s="42">
        <v>119</v>
      </c>
      <c r="D4405" s="41">
        <v>159</v>
      </c>
      <c r="E4405" s="42">
        <v>54</v>
      </c>
      <c r="G4405" s="41">
        <v>37397</v>
      </c>
      <c r="H4405" s="42">
        <v>1229</v>
      </c>
    </row>
    <row r="4406" spans="1:8" x14ac:dyDescent="0.2">
      <c r="A4406" s="41">
        <v>19</v>
      </c>
      <c r="B4406" s="42">
        <v>91</v>
      </c>
      <c r="D4406" s="41">
        <v>63</v>
      </c>
      <c r="E4406" s="42">
        <v>155</v>
      </c>
      <c r="G4406" s="41">
        <v>10739</v>
      </c>
      <c r="H4406" s="42">
        <v>379</v>
      </c>
    </row>
    <row r="4407" spans="1:8" x14ac:dyDescent="0.2">
      <c r="A4407" s="41">
        <v>17</v>
      </c>
      <c r="B4407" s="42">
        <v>87</v>
      </c>
      <c r="D4407" s="41">
        <v>297</v>
      </c>
      <c r="E4407" s="42">
        <v>97</v>
      </c>
      <c r="G4407" s="41">
        <v>9453</v>
      </c>
      <c r="H4407" s="42">
        <v>482</v>
      </c>
    </row>
    <row r="4408" spans="1:8" x14ac:dyDescent="0.2">
      <c r="A4408" s="41">
        <v>33</v>
      </c>
      <c r="B4408" s="42">
        <v>65</v>
      </c>
      <c r="D4408" s="41">
        <v>48</v>
      </c>
      <c r="E4408" s="42">
        <v>111</v>
      </c>
      <c r="G4408" s="41">
        <v>2220</v>
      </c>
      <c r="H4408" s="42">
        <v>111</v>
      </c>
    </row>
    <row r="4409" spans="1:8" x14ac:dyDescent="0.2">
      <c r="A4409" s="41">
        <v>21</v>
      </c>
      <c r="B4409" s="42">
        <v>116</v>
      </c>
      <c r="D4409" s="41">
        <v>27</v>
      </c>
      <c r="E4409" s="42">
        <v>119</v>
      </c>
      <c r="G4409" s="41">
        <v>10605</v>
      </c>
      <c r="H4409" s="42">
        <v>589</v>
      </c>
    </row>
    <row r="4410" spans="1:8" x14ac:dyDescent="0.2">
      <c r="A4410" s="41">
        <v>32</v>
      </c>
      <c r="B4410" s="42">
        <v>106</v>
      </c>
      <c r="D4410" s="41">
        <v>57</v>
      </c>
      <c r="E4410" s="42">
        <v>55</v>
      </c>
      <c r="G4410" s="41">
        <v>14755</v>
      </c>
      <c r="H4410" s="42">
        <v>1023</v>
      </c>
    </row>
    <row r="4411" spans="1:8" x14ac:dyDescent="0.2">
      <c r="A4411" s="41">
        <v>43</v>
      </c>
      <c r="B4411" s="42">
        <v>82</v>
      </c>
      <c r="D4411" s="41">
        <v>37</v>
      </c>
      <c r="E4411" s="42">
        <v>99</v>
      </c>
      <c r="G4411" s="41">
        <v>3759</v>
      </c>
      <c r="H4411" s="42">
        <v>86</v>
      </c>
    </row>
    <row r="4412" spans="1:8" x14ac:dyDescent="0.2">
      <c r="A4412" s="41">
        <v>44</v>
      </c>
      <c r="B4412" s="42">
        <v>91</v>
      </c>
      <c r="D4412" s="41">
        <v>1917</v>
      </c>
      <c r="E4412" s="42">
        <v>107</v>
      </c>
      <c r="G4412" s="41">
        <v>35576</v>
      </c>
      <c r="H4412" s="42">
        <v>1131</v>
      </c>
    </row>
    <row r="4413" spans="1:8" x14ac:dyDescent="0.2">
      <c r="A4413" s="41">
        <v>17</v>
      </c>
      <c r="B4413" s="42">
        <v>141</v>
      </c>
      <c r="D4413" s="41">
        <v>36</v>
      </c>
      <c r="E4413" s="42">
        <v>155</v>
      </c>
      <c r="G4413" s="41">
        <v>11</v>
      </c>
      <c r="H4413" s="42">
        <v>102</v>
      </c>
    </row>
    <row r="4414" spans="1:8" x14ac:dyDescent="0.2">
      <c r="A4414" s="41">
        <v>39</v>
      </c>
      <c r="B4414" s="42">
        <v>71</v>
      </c>
      <c r="D4414" s="41">
        <v>3148</v>
      </c>
      <c r="E4414" s="42">
        <v>187</v>
      </c>
      <c r="G4414" s="41">
        <v>9369</v>
      </c>
      <c r="H4414" s="42">
        <v>354</v>
      </c>
    </row>
    <row r="4415" spans="1:8" x14ac:dyDescent="0.2">
      <c r="A4415" s="41">
        <v>17</v>
      </c>
      <c r="B4415" s="42">
        <v>63</v>
      </c>
      <c r="D4415" s="41">
        <v>3233</v>
      </c>
      <c r="E4415" s="42">
        <v>127</v>
      </c>
      <c r="G4415" s="41">
        <v>6704</v>
      </c>
      <c r="H4415" s="42">
        <v>138</v>
      </c>
    </row>
    <row r="4416" spans="1:8" x14ac:dyDescent="0.2">
      <c r="A4416" s="41">
        <v>36</v>
      </c>
      <c r="B4416" s="42">
        <v>49</v>
      </c>
      <c r="D4416" s="41">
        <v>1501</v>
      </c>
      <c r="E4416" s="42">
        <v>53</v>
      </c>
      <c r="G4416" s="41">
        <v>4824</v>
      </c>
      <c r="H4416" s="42">
        <v>347</v>
      </c>
    </row>
    <row r="4417" spans="1:8" x14ac:dyDescent="0.2">
      <c r="A4417" s="41">
        <v>4</v>
      </c>
      <c r="B4417" s="42">
        <v>55</v>
      </c>
      <c r="D4417" s="41">
        <v>4558</v>
      </c>
      <c r="E4417" s="42">
        <v>275</v>
      </c>
      <c r="G4417" s="41">
        <v>8762</v>
      </c>
      <c r="H4417" s="42">
        <v>457</v>
      </c>
    </row>
    <row r="4418" spans="1:8" x14ac:dyDescent="0.2">
      <c r="A4418" s="41">
        <v>16</v>
      </c>
      <c r="B4418" s="42">
        <v>74</v>
      </c>
      <c r="D4418" s="41">
        <v>17</v>
      </c>
      <c r="E4418" s="42">
        <v>138</v>
      </c>
      <c r="G4418" s="41">
        <v>8321</v>
      </c>
      <c r="H4418" s="42">
        <v>411</v>
      </c>
    </row>
    <row r="4419" spans="1:8" x14ac:dyDescent="0.2">
      <c r="A4419" s="41">
        <v>21</v>
      </c>
      <c r="B4419" s="42">
        <v>52</v>
      </c>
      <c r="D4419" s="41">
        <v>805</v>
      </c>
      <c r="E4419" s="42">
        <v>123</v>
      </c>
      <c r="G4419" s="41">
        <v>6523</v>
      </c>
      <c r="H4419" s="42">
        <v>371</v>
      </c>
    </row>
    <row r="4420" spans="1:8" x14ac:dyDescent="0.2">
      <c r="A4420" s="41">
        <v>45</v>
      </c>
      <c r="B4420" s="42">
        <v>62</v>
      </c>
      <c r="D4420" s="41">
        <v>2038</v>
      </c>
      <c r="E4420" s="42">
        <v>190</v>
      </c>
      <c r="G4420" s="41">
        <v>5401</v>
      </c>
      <c r="H4420" s="42">
        <v>331</v>
      </c>
    </row>
    <row r="4421" spans="1:8" x14ac:dyDescent="0.2">
      <c r="A4421" s="41">
        <v>37</v>
      </c>
      <c r="B4421" s="42">
        <v>86</v>
      </c>
      <c r="D4421" s="41">
        <v>15824</v>
      </c>
      <c r="E4421" s="42">
        <v>535</v>
      </c>
      <c r="G4421" s="41">
        <v>2201</v>
      </c>
      <c r="H4421" s="42">
        <v>155</v>
      </c>
    </row>
    <row r="4422" spans="1:8" x14ac:dyDescent="0.2">
      <c r="A4422" s="41">
        <v>17</v>
      </c>
      <c r="B4422" s="42">
        <v>98</v>
      </c>
      <c r="D4422" s="41">
        <v>53</v>
      </c>
      <c r="E4422" s="42">
        <v>54</v>
      </c>
      <c r="G4422" s="41">
        <v>7808</v>
      </c>
      <c r="H4422" s="42">
        <v>328</v>
      </c>
    </row>
    <row r="4423" spans="1:8" x14ac:dyDescent="0.2">
      <c r="A4423" s="41">
        <v>27</v>
      </c>
      <c r="B4423" s="42">
        <v>82</v>
      </c>
      <c r="D4423" s="41">
        <v>440</v>
      </c>
      <c r="E4423" s="42">
        <v>95</v>
      </c>
      <c r="G4423" s="41">
        <v>9296</v>
      </c>
      <c r="H4423" s="42">
        <v>659</v>
      </c>
    </row>
    <row r="4424" spans="1:8" x14ac:dyDescent="0.2">
      <c r="A4424" s="41">
        <v>33</v>
      </c>
      <c r="B4424" s="42">
        <v>93</v>
      </c>
      <c r="D4424" s="41">
        <v>683</v>
      </c>
      <c r="E4424" s="42">
        <v>49</v>
      </c>
      <c r="G4424" s="41">
        <v>4268</v>
      </c>
      <c r="H4424" s="42">
        <v>270</v>
      </c>
    </row>
    <row r="4425" spans="1:8" x14ac:dyDescent="0.2">
      <c r="A4425" s="41">
        <v>47</v>
      </c>
      <c r="B4425" s="42">
        <v>138</v>
      </c>
      <c r="D4425" s="41">
        <v>40</v>
      </c>
      <c r="E4425" s="42">
        <v>87</v>
      </c>
      <c r="G4425" s="41">
        <v>10525</v>
      </c>
      <c r="H4425" s="42">
        <v>399</v>
      </c>
    </row>
    <row r="4426" spans="1:8" x14ac:dyDescent="0.2">
      <c r="A4426" s="41">
        <v>32</v>
      </c>
      <c r="B4426" s="42">
        <v>94</v>
      </c>
      <c r="D4426" s="41">
        <v>127</v>
      </c>
      <c r="E4426" s="42">
        <v>84</v>
      </c>
      <c r="G4426" s="41">
        <v>8597</v>
      </c>
      <c r="H4426" s="42">
        <v>367</v>
      </c>
    </row>
    <row r="4427" spans="1:8" x14ac:dyDescent="0.2">
      <c r="A4427" s="41">
        <v>45</v>
      </c>
      <c r="B4427" s="42">
        <v>134</v>
      </c>
      <c r="D4427" s="41">
        <v>19453</v>
      </c>
      <c r="E4427" s="42">
        <v>526</v>
      </c>
      <c r="G4427" s="41">
        <v>2142</v>
      </c>
      <c r="H4427" s="42">
        <v>183</v>
      </c>
    </row>
    <row r="4428" spans="1:8" x14ac:dyDescent="0.2">
      <c r="A4428" s="41">
        <v>4885</v>
      </c>
      <c r="B4428" s="42">
        <v>363</v>
      </c>
      <c r="D4428" s="41">
        <v>2432</v>
      </c>
      <c r="E4428" s="42">
        <v>151</v>
      </c>
      <c r="G4428" s="41">
        <v>4797</v>
      </c>
      <c r="H4428" s="42">
        <v>121</v>
      </c>
    </row>
    <row r="4429" spans="1:8" x14ac:dyDescent="0.2">
      <c r="A4429" s="41">
        <v>24</v>
      </c>
      <c r="B4429" s="42">
        <v>67</v>
      </c>
      <c r="D4429" s="41">
        <v>12445</v>
      </c>
      <c r="E4429" s="42">
        <v>579</v>
      </c>
      <c r="G4429" s="41">
        <v>6408</v>
      </c>
      <c r="H4429" s="42">
        <v>387</v>
      </c>
    </row>
    <row r="4430" spans="1:8" x14ac:dyDescent="0.2">
      <c r="A4430" s="41">
        <v>37</v>
      </c>
      <c r="B4430" s="42">
        <v>86</v>
      </c>
      <c r="D4430" s="41">
        <v>31</v>
      </c>
      <c r="E4430" s="42">
        <v>106</v>
      </c>
      <c r="G4430" s="41">
        <v>3617</v>
      </c>
      <c r="H4430" s="42">
        <v>259</v>
      </c>
    </row>
    <row r="4431" spans="1:8" x14ac:dyDescent="0.2">
      <c r="A4431" s="41">
        <v>39</v>
      </c>
      <c r="B4431" s="42">
        <v>102</v>
      </c>
      <c r="D4431" s="41">
        <v>61</v>
      </c>
      <c r="E4431" s="42">
        <v>131</v>
      </c>
      <c r="G4431" s="41">
        <v>26</v>
      </c>
      <c r="H4431" s="42">
        <v>127</v>
      </c>
    </row>
    <row r="4432" spans="1:8" x14ac:dyDescent="0.2">
      <c r="A4432" s="41">
        <v>20</v>
      </c>
      <c r="B4432" s="42">
        <v>75</v>
      </c>
      <c r="D4432" s="41">
        <v>173</v>
      </c>
      <c r="E4432" s="42">
        <v>62</v>
      </c>
      <c r="G4432" s="41">
        <v>1028</v>
      </c>
      <c r="H4432" s="42">
        <v>91</v>
      </c>
    </row>
    <row r="4433" spans="1:8" x14ac:dyDescent="0.2">
      <c r="A4433" s="41">
        <v>47</v>
      </c>
      <c r="B4433" s="42">
        <v>66</v>
      </c>
      <c r="D4433" s="41">
        <v>2868</v>
      </c>
      <c r="E4433" s="42">
        <v>178</v>
      </c>
      <c r="G4433" s="41">
        <v>1089</v>
      </c>
      <c r="H4433" s="42">
        <v>59</v>
      </c>
    </row>
    <row r="4434" spans="1:8" x14ac:dyDescent="0.2">
      <c r="A4434" s="41">
        <v>34</v>
      </c>
      <c r="B4434" s="42">
        <v>83</v>
      </c>
      <c r="D4434" s="41">
        <v>1604</v>
      </c>
      <c r="E4434" s="42">
        <v>83</v>
      </c>
      <c r="G4434" s="41">
        <v>9861</v>
      </c>
      <c r="H4434" s="42">
        <v>615</v>
      </c>
    </row>
    <row r="4435" spans="1:8" x14ac:dyDescent="0.2">
      <c r="A4435" s="41">
        <v>313</v>
      </c>
      <c r="B4435" s="42">
        <v>88</v>
      </c>
      <c r="D4435" s="41">
        <v>105</v>
      </c>
      <c r="E4435" s="42">
        <v>65</v>
      </c>
      <c r="G4435" s="41">
        <v>23880</v>
      </c>
      <c r="H4435" s="42">
        <v>859</v>
      </c>
    </row>
    <row r="4436" spans="1:8" x14ac:dyDescent="0.2">
      <c r="A4436" s="41">
        <v>34</v>
      </c>
      <c r="B4436" s="42">
        <v>121</v>
      </c>
      <c r="D4436" s="41">
        <v>955</v>
      </c>
      <c r="E4436" s="42">
        <v>131</v>
      </c>
      <c r="G4436" s="41">
        <v>14132</v>
      </c>
      <c r="H4436" s="42">
        <v>542</v>
      </c>
    </row>
    <row r="4437" spans="1:8" x14ac:dyDescent="0.2">
      <c r="A4437" s="41">
        <v>24</v>
      </c>
      <c r="B4437" s="42">
        <v>92</v>
      </c>
      <c r="D4437" s="41">
        <v>31</v>
      </c>
      <c r="E4437" s="42">
        <v>115</v>
      </c>
      <c r="G4437" s="41">
        <v>4935</v>
      </c>
      <c r="H4437" s="42">
        <v>243</v>
      </c>
    </row>
    <row r="4438" spans="1:8" x14ac:dyDescent="0.2">
      <c r="A4438" s="41">
        <v>32</v>
      </c>
      <c r="B4438" s="42">
        <v>67</v>
      </c>
      <c r="D4438" s="41">
        <v>56</v>
      </c>
      <c r="E4438" s="42">
        <v>63</v>
      </c>
      <c r="G4438" s="41">
        <v>4</v>
      </c>
      <c r="H4438" s="42">
        <v>86</v>
      </c>
    </row>
    <row r="4439" spans="1:8" x14ac:dyDescent="0.2">
      <c r="A4439" s="41">
        <v>25</v>
      </c>
      <c r="B4439" s="42">
        <v>74</v>
      </c>
      <c r="D4439" s="41">
        <v>1412</v>
      </c>
      <c r="E4439" s="42">
        <v>203</v>
      </c>
      <c r="G4439" s="41">
        <v>2755</v>
      </c>
      <c r="H4439" s="42">
        <v>184</v>
      </c>
    </row>
    <row r="4440" spans="1:8" x14ac:dyDescent="0.2">
      <c r="A4440" s="41">
        <v>28</v>
      </c>
      <c r="B4440" s="42">
        <v>117</v>
      </c>
      <c r="D4440" s="41">
        <v>25</v>
      </c>
      <c r="E4440" s="42">
        <v>78</v>
      </c>
      <c r="G4440" s="41">
        <v>6088</v>
      </c>
      <c r="H4440" s="42">
        <v>234</v>
      </c>
    </row>
    <row r="4441" spans="1:8" x14ac:dyDescent="0.2">
      <c r="A4441" s="41">
        <v>36</v>
      </c>
      <c r="B4441" s="42">
        <v>170</v>
      </c>
      <c r="D4441" s="41">
        <v>43</v>
      </c>
      <c r="E4441" s="42">
        <v>86</v>
      </c>
      <c r="G4441" s="41">
        <v>28584</v>
      </c>
      <c r="H4441" s="42">
        <v>1610</v>
      </c>
    </row>
    <row r="4442" spans="1:8" x14ac:dyDescent="0.2">
      <c r="A4442" s="41">
        <v>36</v>
      </c>
      <c r="B4442" s="42">
        <v>97</v>
      </c>
      <c r="D4442" s="41">
        <v>1948</v>
      </c>
      <c r="E4442" s="42">
        <v>134</v>
      </c>
      <c r="G4442" s="41">
        <v>44</v>
      </c>
      <c r="H4442" s="42">
        <v>87</v>
      </c>
    </row>
    <row r="4443" spans="1:8" x14ac:dyDescent="0.2">
      <c r="A4443" s="41">
        <v>27</v>
      </c>
      <c r="B4443" s="42">
        <v>105</v>
      </c>
      <c r="D4443" s="41">
        <v>253</v>
      </c>
      <c r="E4443" s="42">
        <v>44</v>
      </c>
      <c r="G4443" s="41">
        <v>3308</v>
      </c>
      <c r="H4443" s="42">
        <v>94</v>
      </c>
    </row>
    <row r="4444" spans="1:8" x14ac:dyDescent="0.2">
      <c r="A4444" s="41">
        <v>25</v>
      </c>
      <c r="B4444" s="42">
        <v>90</v>
      </c>
      <c r="D4444" s="41">
        <v>8483</v>
      </c>
      <c r="E4444" s="42">
        <v>506</v>
      </c>
      <c r="G4444" s="41">
        <v>9675</v>
      </c>
      <c r="H4444" s="42">
        <v>283</v>
      </c>
    </row>
    <row r="4445" spans="1:8" x14ac:dyDescent="0.2">
      <c r="A4445" s="41">
        <v>29</v>
      </c>
      <c r="B4445" s="42">
        <v>70</v>
      </c>
      <c r="D4445" s="41">
        <v>2613</v>
      </c>
      <c r="E4445" s="42">
        <v>178</v>
      </c>
      <c r="G4445" s="41">
        <v>7645</v>
      </c>
      <c r="H4445" s="42">
        <v>356</v>
      </c>
    </row>
    <row r="4446" spans="1:8" x14ac:dyDescent="0.2">
      <c r="A4446" s="41">
        <v>24</v>
      </c>
      <c r="B4446" s="42">
        <v>58</v>
      </c>
      <c r="D4446" s="41">
        <v>393</v>
      </c>
      <c r="E4446" s="42">
        <v>55</v>
      </c>
      <c r="G4446" s="41">
        <v>11342</v>
      </c>
      <c r="H4446" s="42">
        <v>478</v>
      </c>
    </row>
    <row r="4447" spans="1:8" x14ac:dyDescent="0.2">
      <c r="A4447" s="41">
        <v>33</v>
      </c>
      <c r="B4447" s="42">
        <v>82</v>
      </c>
      <c r="D4447" s="41">
        <v>29</v>
      </c>
      <c r="E4447" s="42">
        <v>142</v>
      </c>
      <c r="G4447" s="41">
        <v>6525</v>
      </c>
      <c r="H4447" s="42">
        <v>266</v>
      </c>
    </row>
    <row r="4448" spans="1:8" x14ac:dyDescent="0.2">
      <c r="A4448" s="41">
        <v>24</v>
      </c>
      <c r="B4448" s="42">
        <v>129</v>
      </c>
      <c r="D4448" s="41">
        <v>2776</v>
      </c>
      <c r="E4448" s="42">
        <v>194</v>
      </c>
      <c r="G4448" s="41">
        <v>7240</v>
      </c>
      <c r="H4448" s="42">
        <v>299</v>
      </c>
    </row>
    <row r="4449" spans="1:8" x14ac:dyDescent="0.2">
      <c r="A4449" s="41">
        <v>29</v>
      </c>
      <c r="B4449" s="42">
        <v>131</v>
      </c>
      <c r="D4449" s="41">
        <v>3509</v>
      </c>
      <c r="E4449" s="42">
        <v>262</v>
      </c>
      <c r="G4449" s="41">
        <v>4311</v>
      </c>
      <c r="H4449" s="42">
        <v>291</v>
      </c>
    </row>
    <row r="4450" spans="1:8" x14ac:dyDescent="0.2">
      <c r="A4450" s="41">
        <v>20</v>
      </c>
      <c r="B4450" s="42">
        <v>105</v>
      </c>
      <c r="D4450" s="41">
        <v>349</v>
      </c>
      <c r="E4450" s="42">
        <v>145</v>
      </c>
      <c r="G4450" s="41">
        <v>1969</v>
      </c>
      <c r="H4450" s="42">
        <v>146</v>
      </c>
    </row>
    <row r="4451" spans="1:8" x14ac:dyDescent="0.2">
      <c r="A4451" s="41">
        <v>16</v>
      </c>
      <c r="B4451" s="42">
        <v>114</v>
      </c>
      <c r="D4451" s="41">
        <v>424</v>
      </c>
      <c r="E4451" s="42">
        <v>111</v>
      </c>
      <c r="G4451" s="41">
        <v>10056</v>
      </c>
      <c r="H4451" s="42">
        <v>641</v>
      </c>
    </row>
    <row r="4452" spans="1:8" x14ac:dyDescent="0.2">
      <c r="A4452" s="41">
        <v>33</v>
      </c>
      <c r="B4452" s="42">
        <v>127</v>
      </c>
      <c r="D4452" s="41">
        <v>1225</v>
      </c>
      <c r="E4452" s="42">
        <v>50</v>
      </c>
      <c r="G4452" s="41">
        <v>7014</v>
      </c>
      <c r="H4452" s="42">
        <v>348</v>
      </c>
    </row>
    <row r="4453" spans="1:8" x14ac:dyDescent="0.2">
      <c r="A4453" s="41">
        <v>26</v>
      </c>
      <c r="B4453" s="42">
        <v>87</v>
      </c>
      <c r="D4453" s="41">
        <v>260</v>
      </c>
      <c r="E4453" s="42">
        <v>99</v>
      </c>
      <c r="G4453" s="41">
        <v>1651</v>
      </c>
      <c r="H4453" s="42">
        <v>123</v>
      </c>
    </row>
    <row r="4454" spans="1:8" x14ac:dyDescent="0.2">
      <c r="A4454" s="41">
        <v>29</v>
      </c>
      <c r="B4454" s="42">
        <v>107</v>
      </c>
      <c r="D4454" s="41">
        <v>5129</v>
      </c>
      <c r="E4454" s="42">
        <v>186</v>
      </c>
      <c r="G4454" s="41">
        <v>30</v>
      </c>
      <c r="H4454" s="42">
        <v>79</v>
      </c>
    </row>
    <row r="4455" spans="1:8" x14ac:dyDescent="0.2">
      <c r="A4455" s="41">
        <v>33</v>
      </c>
      <c r="B4455" s="42">
        <v>191</v>
      </c>
      <c r="D4455" s="41">
        <v>14863</v>
      </c>
      <c r="E4455" s="42">
        <v>891</v>
      </c>
      <c r="G4455" s="41">
        <v>2668</v>
      </c>
      <c r="H4455" s="42">
        <v>199</v>
      </c>
    </row>
    <row r="4456" spans="1:8" x14ac:dyDescent="0.2">
      <c r="A4456" s="41">
        <v>26</v>
      </c>
      <c r="B4456" s="42">
        <v>59</v>
      </c>
      <c r="D4456" s="41">
        <v>18</v>
      </c>
      <c r="E4456" s="42">
        <v>54</v>
      </c>
      <c r="G4456" s="41">
        <v>21</v>
      </c>
      <c r="H4456" s="42">
        <v>111</v>
      </c>
    </row>
    <row r="4457" spans="1:8" x14ac:dyDescent="0.2">
      <c r="A4457" s="41">
        <v>28</v>
      </c>
      <c r="B4457" s="42">
        <v>51</v>
      </c>
      <c r="D4457" s="41">
        <v>13</v>
      </c>
      <c r="E4457" s="42">
        <v>35</v>
      </c>
      <c r="G4457" s="41">
        <v>2488</v>
      </c>
      <c r="H4457" s="42">
        <v>259</v>
      </c>
    </row>
    <row r="4458" spans="1:8" x14ac:dyDescent="0.2">
      <c r="A4458" s="41">
        <v>16</v>
      </c>
      <c r="B4458" s="42">
        <v>54</v>
      </c>
      <c r="D4458" s="41">
        <v>7148</v>
      </c>
      <c r="E4458" s="42">
        <v>507</v>
      </c>
      <c r="G4458" s="41">
        <v>6768</v>
      </c>
      <c r="H4458" s="42">
        <v>401</v>
      </c>
    </row>
    <row r="4459" spans="1:8" x14ac:dyDescent="0.2">
      <c r="A4459" s="41">
        <v>25</v>
      </c>
      <c r="B4459" s="42">
        <v>58</v>
      </c>
      <c r="D4459" s="41">
        <v>93</v>
      </c>
      <c r="E4459" s="42">
        <v>89</v>
      </c>
      <c r="G4459" s="41">
        <v>42885</v>
      </c>
      <c r="H4459" s="42">
        <v>1103</v>
      </c>
    </row>
    <row r="4460" spans="1:8" x14ac:dyDescent="0.2">
      <c r="A4460" s="41">
        <v>56</v>
      </c>
      <c r="B4460" s="42">
        <v>75</v>
      </c>
      <c r="D4460" s="41">
        <v>658</v>
      </c>
      <c r="E4460" s="42">
        <v>111</v>
      </c>
      <c r="G4460" s="41">
        <v>12</v>
      </c>
      <c r="H4460" s="42">
        <v>110</v>
      </c>
    </row>
    <row r="4461" spans="1:8" x14ac:dyDescent="0.2">
      <c r="A4461" s="41">
        <v>25</v>
      </c>
      <c r="B4461" s="42">
        <v>50</v>
      </c>
      <c r="D4461" s="41">
        <v>379</v>
      </c>
      <c r="E4461" s="42">
        <v>103</v>
      </c>
      <c r="G4461" s="41">
        <v>14618</v>
      </c>
      <c r="H4461" s="42">
        <v>849</v>
      </c>
    </row>
    <row r="4462" spans="1:8" x14ac:dyDescent="0.2">
      <c r="A4462" s="41">
        <v>28</v>
      </c>
      <c r="B4462" s="42">
        <v>90</v>
      </c>
      <c r="D4462" s="41">
        <v>1406</v>
      </c>
      <c r="E4462" s="42">
        <v>90</v>
      </c>
      <c r="G4462" s="41">
        <v>8</v>
      </c>
      <c r="H4462" s="42">
        <v>99</v>
      </c>
    </row>
    <row r="4463" spans="1:8" x14ac:dyDescent="0.2">
      <c r="A4463" s="41">
        <v>29</v>
      </c>
      <c r="B4463" s="42">
        <v>67</v>
      </c>
      <c r="D4463" s="41">
        <v>893</v>
      </c>
      <c r="E4463" s="42">
        <v>99</v>
      </c>
      <c r="G4463" s="41">
        <v>16992</v>
      </c>
      <c r="H4463" s="42">
        <v>546</v>
      </c>
    </row>
    <row r="4464" spans="1:8" x14ac:dyDescent="0.2">
      <c r="A4464" s="41">
        <v>36</v>
      </c>
      <c r="B4464" s="42">
        <v>154</v>
      </c>
      <c r="D4464" s="41">
        <v>140</v>
      </c>
      <c r="E4464" s="42">
        <v>54</v>
      </c>
      <c r="G4464" s="41">
        <v>17436</v>
      </c>
      <c r="H4464" s="42">
        <v>559</v>
      </c>
    </row>
    <row r="4465" spans="1:8" x14ac:dyDescent="0.2">
      <c r="A4465" s="41">
        <v>17</v>
      </c>
      <c r="B4465" s="42">
        <v>175</v>
      </c>
      <c r="D4465" s="41">
        <v>5240</v>
      </c>
      <c r="E4465" s="42">
        <v>250</v>
      </c>
      <c r="G4465" s="41">
        <v>3136</v>
      </c>
      <c r="H4465" s="42">
        <v>122</v>
      </c>
    </row>
    <row r="4466" spans="1:8" x14ac:dyDescent="0.2">
      <c r="A4466" s="41">
        <v>32</v>
      </c>
      <c r="B4466" s="42">
        <v>101</v>
      </c>
      <c r="D4466" s="41">
        <v>8105</v>
      </c>
      <c r="E4466" s="42">
        <v>232</v>
      </c>
      <c r="G4466" s="41">
        <v>6489</v>
      </c>
      <c r="H4466" s="42">
        <v>462</v>
      </c>
    </row>
    <row r="4467" spans="1:8" x14ac:dyDescent="0.2">
      <c r="A4467" s="41">
        <v>16</v>
      </c>
      <c r="B4467" s="42">
        <v>100</v>
      </c>
      <c r="D4467" s="41">
        <v>28</v>
      </c>
      <c r="E4467" s="42">
        <v>91</v>
      </c>
      <c r="G4467" s="41">
        <v>32</v>
      </c>
      <c r="H4467" s="42">
        <v>51</v>
      </c>
    </row>
    <row r="4468" spans="1:8" x14ac:dyDescent="0.2">
      <c r="A4468" s="41">
        <v>16</v>
      </c>
      <c r="B4468" s="42">
        <v>70</v>
      </c>
      <c r="D4468" s="41">
        <v>6239</v>
      </c>
      <c r="E4468" s="42">
        <v>603</v>
      </c>
      <c r="G4468" s="41">
        <v>23</v>
      </c>
      <c r="H4468" s="42">
        <v>130</v>
      </c>
    </row>
    <row r="4469" spans="1:8" x14ac:dyDescent="0.2">
      <c r="A4469" s="41">
        <v>31</v>
      </c>
      <c r="B4469" s="42">
        <v>111</v>
      </c>
      <c r="D4469" s="41">
        <v>4585</v>
      </c>
      <c r="E4469" s="42">
        <v>159</v>
      </c>
      <c r="G4469" s="41">
        <v>40164</v>
      </c>
      <c r="H4469" s="42">
        <v>948</v>
      </c>
    </row>
    <row r="4470" spans="1:8" x14ac:dyDescent="0.2">
      <c r="A4470" s="41">
        <v>25</v>
      </c>
      <c r="B4470" s="42">
        <v>82</v>
      </c>
      <c r="D4470" s="41">
        <v>88</v>
      </c>
      <c r="E4470" s="42">
        <v>61</v>
      </c>
      <c r="G4470" s="41">
        <v>14408</v>
      </c>
      <c r="H4470" s="42">
        <v>1323</v>
      </c>
    </row>
    <row r="4471" spans="1:8" x14ac:dyDescent="0.2">
      <c r="A4471" s="41">
        <v>34</v>
      </c>
      <c r="B4471" s="42">
        <v>78</v>
      </c>
      <c r="D4471" s="41">
        <v>1360</v>
      </c>
      <c r="E4471" s="42">
        <v>146</v>
      </c>
      <c r="G4471" s="41">
        <v>3786</v>
      </c>
      <c r="H4471" s="42">
        <v>155</v>
      </c>
    </row>
    <row r="4472" spans="1:8" x14ac:dyDescent="0.2">
      <c r="A4472" s="41">
        <v>20</v>
      </c>
      <c r="B4472" s="42">
        <v>99</v>
      </c>
      <c r="D4472" s="41">
        <v>19</v>
      </c>
      <c r="E4472" s="42">
        <v>115</v>
      </c>
      <c r="G4472" s="41">
        <v>2197</v>
      </c>
      <c r="H4472" s="42">
        <v>182</v>
      </c>
    </row>
    <row r="4473" spans="1:8" x14ac:dyDescent="0.2">
      <c r="A4473" s="41">
        <v>36</v>
      </c>
      <c r="B4473" s="42">
        <v>50</v>
      </c>
      <c r="D4473" s="41">
        <v>4140</v>
      </c>
      <c r="E4473" s="42">
        <v>98</v>
      </c>
      <c r="G4473" s="41">
        <v>10330</v>
      </c>
      <c r="H4473" s="42">
        <v>401</v>
      </c>
    </row>
    <row r="4474" spans="1:8" x14ac:dyDescent="0.2">
      <c r="A4474" s="41">
        <v>1149</v>
      </c>
      <c r="B4474" s="42">
        <v>95</v>
      </c>
      <c r="D4474" s="41">
        <v>510</v>
      </c>
      <c r="E4474" s="42">
        <v>58</v>
      </c>
      <c r="G4474" s="41">
        <v>25248</v>
      </c>
      <c r="H4474" s="42">
        <v>1200</v>
      </c>
    </row>
    <row r="4475" spans="1:8" x14ac:dyDescent="0.2">
      <c r="A4475" s="41">
        <v>56</v>
      </c>
      <c r="B4475" s="42">
        <v>87</v>
      </c>
      <c r="D4475" s="41">
        <v>581</v>
      </c>
      <c r="E4475" s="42">
        <v>58</v>
      </c>
      <c r="G4475" s="41">
        <v>17352</v>
      </c>
      <c r="H4475" s="42">
        <v>497</v>
      </c>
    </row>
    <row r="4476" spans="1:8" x14ac:dyDescent="0.2">
      <c r="A4476" s="41">
        <v>24</v>
      </c>
      <c r="B4476" s="42">
        <v>63</v>
      </c>
      <c r="D4476" s="41">
        <v>3976</v>
      </c>
      <c r="E4476" s="42">
        <v>276</v>
      </c>
      <c r="G4476" s="41">
        <v>3182</v>
      </c>
      <c r="H4476" s="42">
        <v>141</v>
      </c>
    </row>
    <row r="4477" spans="1:8" x14ac:dyDescent="0.2">
      <c r="A4477" s="41">
        <v>69</v>
      </c>
      <c r="B4477" s="42">
        <v>70</v>
      </c>
      <c r="D4477" s="41">
        <v>31</v>
      </c>
      <c r="E4477" s="42">
        <v>141</v>
      </c>
      <c r="G4477" s="41">
        <v>2368</v>
      </c>
      <c r="H4477" s="42">
        <v>72</v>
      </c>
    </row>
    <row r="4478" spans="1:8" x14ac:dyDescent="0.2">
      <c r="A4478" s="41">
        <v>4</v>
      </c>
      <c r="B4478" s="42">
        <v>156</v>
      </c>
      <c r="D4478" s="41">
        <v>6325</v>
      </c>
      <c r="E4478" s="42">
        <v>484</v>
      </c>
      <c r="G4478" s="41">
        <v>12428</v>
      </c>
      <c r="H4478" s="42">
        <v>540</v>
      </c>
    </row>
    <row r="4479" spans="1:8" x14ac:dyDescent="0.2">
      <c r="A4479" s="41">
        <v>31</v>
      </c>
      <c r="B4479" s="42">
        <v>102</v>
      </c>
      <c r="D4479" s="41">
        <v>12</v>
      </c>
      <c r="E4479" s="42">
        <v>89</v>
      </c>
      <c r="G4479" s="41">
        <v>3256</v>
      </c>
      <c r="H4479" s="42">
        <v>83</v>
      </c>
    </row>
    <row r="4480" spans="1:8" x14ac:dyDescent="0.2">
      <c r="A4480" s="41">
        <v>27</v>
      </c>
      <c r="B4480" s="42">
        <v>66</v>
      </c>
      <c r="D4480" s="41">
        <v>1340</v>
      </c>
      <c r="E4480" s="42">
        <v>82</v>
      </c>
      <c r="G4480" s="41">
        <v>15665</v>
      </c>
      <c r="H4480" s="42">
        <v>747</v>
      </c>
    </row>
    <row r="4481" spans="1:8" x14ac:dyDescent="0.2">
      <c r="A4481" s="41">
        <v>23</v>
      </c>
      <c r="B4481" s="42">
        <v>143</v>
      </c>
      <c r="D4481" s="41">
        <v>1824</v>
      </c>
      <c r="E4481" s="42">
        <v>134</v>
      </c>
      <c r="G4481" s="41">
        <v>15286</v>
      </c>
      <c r="H4481" s="42">
        <v>807</v>
      </c>
    </row>
    <row r="4482" spans="1:8" x14ac:dyDescent="0.2">
      <c r="A4482" s="41">
        <v>29</v>
      </c>
      <c r="B4482" s="42">
        <v>94</v>
      </c>
      <c r="D4482" s="41">
        <v>22</v>
      </c>
      <c r="E4482" s="42">
        <v>66</v>
      </c>
      <c r="G4482" s="41">
        <v>18128</v>
      </c>
      <c r="H4482" s="42">
        <v>659</v>
      </c>
    </row>
    <row r="4483" spans="1:8" x14ac:dyDescent="0.2">
      <c r="A4483" s="41">
        <v>20</v>
      </c>
      <c r="B4483" s="42">
        <v>104</v>
      </c>
      <c r="D4483" s="41">
        <v>165</v>
      </c>
      <c r="E4483" s="42">
        <v>90</v>
      </c>
      <c r="G4483" s="41">
        <v>19845</v>
      </c>
      <c r="H4483" s="42">
        <v>589</v>
      </c>
    </row>
    <row r="4484" spans="1:8" x14ac:dyDescent="0.2">
      <c r="A4484" s="41">
        <v>41</v>
      </c>
      <c r="B4484" s="42">
        <v>107</v>
      </c>
      <c r="D4484" s="41">
        <v>220</v>
      </c>
      <c r="E4484" s="42">
        <v>96</v>
      </c>
      <c r="G4484" s="41">
        <v>4381</v>
      </c>
      <c r="H4484" s="42">
        <v>258</v>
      </c>
    </row>
    <row r="4485" spans="1:8" x14ac:dyDescent="0.2">
      <c r="A4485" s="41">
        <v>25</v>
      </c>
      <c r="B4485" s="42">
        <v>98</v>
      </c>
      <c r="D4485" s="41">
        <v>445</v>
      </c>
      <c r="E4485" s="42">
        <v>139</v>
      </c>
      <c r="G4485" s="41">
        <v>2266</v>
      </c>
      <c r="H4485" s="42">
        <v>99</v>
      </c>
    </row>
    <row r="4486" spans="1:8" x14ac:dyDescent="0.2">
      <c r="A4486" s="41">
        <v>35</v>
      </c>
      <c r="B4486" s="42">
        <v>43</v>
      </c>
      <c r="D4486" s="41">
        <v>65</v>
      </c>
      <c r="E4486" s="42">
        <v>94</v>
      </c>
      <c r="G4486" s="41">
        <v>8656</v>
      </c>
      <c r="H4486" s="42">
        <v>367</v>
      </c>
    </row>
    <row r="4487" spans="1:8" x14ac:dyDescent="0.2">
      <c r="A4487" s="41">
        <v>40</v>
      </c>
      <c r="B4487" s="42">
        <v>114</v>
      </c>
      <c r="D4487" s="41">
        <v>36213</v>
      </c>
      <c r="E4487" s="42">
        <v>1447</v>
      </c>
      <c r="G4487" s="41">
        <v>11287</v>
      </c>
      <c r="H4487" s="42">
        <v>311</v>
      </c>
    </row>
    <row r="4488" spans="1:8" x14ac:dyDescent="0.2">
      <c r="A4488" s="41">
        <v>36</v>
      </c>
      <c r="B4488" s="42">
        <v>162</v>
      </c>
      <c r="D4488" s="41">
        <v>133</v>
      </c>
      <c r="E4488" s="42">
        <v>110</v>
      </c>
      <c r="G4488" s="41">
        <v>2796</v>
      </c>
      <c r="H4488" s="42">
        <v>352</v>
      </c>
    </row>
    <row r="4489" spans="1:8" x14ac:dyDescent="0.2">
      <c r="A4489" s="41">
        <v>34</v>
      </c>
      <c r="B4489" s="42">
        <v>58</v>
      </c>
      <c r="D4489" s="41">
        <v>1849</v>
      </c>
      <c r="E4489" s="42">
        <v>119</v>
      </c>
      <c r="G4489" s="41">
        <v>6917</v>
      </c>
      <c r="H4489" s="42">
        <v>262</v>
      </c>
    </row>
    <row r="4490" spans="1:8" x14ac:dyDescent="0.2">
      <c r="A4490" s="41">
        <v>25</v>
      </c>
      <c r="B4490" s="42">
        <v>71</v>
      </c>
      <c r="D4490" s="41">
        <v>42</v>
      </c>
      <c r="E4490" s="42">
        <v>55</v>
      </c>
      <c r="G4490" s="41">
        <v>2684</v>
      </c>
      <c r="H4490" s="42">
        <v>102</v>
      </c>
    </row>
    <row r="4491" spans="1:8" x14ac:dyDescent="0.2">
      <c r="A4491" s="41">
        <v>22</v>
      </c>
      <c r="B4491" s="42">
        <v>50</v>
      </c>
      <c r="D4491" s="41">
        <v>728</v>
      </c>
      <c r="E4491" s="42">
        <v>90</v>
      </c>
      <c r="G4491" s="41">
        <v>23269</v>
      </c>
      <c r="H4491" s="42">
        <v>687</v>
      </c>
    </row>
    <row r="4492" spans="1:8" x14ac:dyDescent="0.2">
      <c r="A4492" s="41">
        <v>32</v>
      </c>
      <c r="B4492" s="42">
        <v>86</v>
      </c>
      <c r="D4492" s="41">
        <v>6873</v>
      </c>
      <c r="E4492" s="42">
        <v>167</v>
      </c>
      <c r="G4492" s="41">
        <v>21</v>
      </c>
      <c r="H4492" s="42">
        <v>63</v>
      </c>
    </row>
    <row r="4493" spans="1:8" x14ac:dyDescent="0.2">
      <c r="A4493" s="41">
        <v>28</v>
      </c>
      <c r="B4493" s="42">
        <v>65</v>
      </c>
      <c r="D4493" s="41">
        <v>15737</v>
      </c>
      <c r="E4493" s="42">
        <v>463</v>
      </c>
      <c r="G4493" s="41">
        <v>7956</v>
      </c>
      <c r="H4493" s="42">
        <v>278</v>
      </c>
    </row>
    <row r="4494" spans="1:8" x14ac:dyDescent="0.2">
      <c r="A4494" s="41">
        <v>26</v>
      </c>
      <c r="B4494" s="42">
        <v>111</v>
      </c>
      <c r="D4494" s="41">
        <v>5373</v>
      </c>
      <c r="E4494" s="42">
        <v>191</v>
      </c>
      <c r="G4494" s="41">
        <v>8724</v>
      </c>
      <c r="H4494" s="42">
        <v>350</v>
      </c>
    </row>
    <row r="4495" spans="1:8" x14ac:dyDescent="0.2">
      <c r="A4495" s="41">
        <v>44</v>
      </c>
      <c r="B4495" s="42">
        <v>91</v>
      </c>
      <c r="D4495" s="41">
        <v>14046</v>
      </c>
      <c r="E4495" s="42">
        <v>582</v>
      </c>
      <c r="G4495" s="41">
        <v>43</v>
      </c>
      <c r="H4495" s="42">
        <v>73</v>
      </c>
    </row>
    <row r="4496" spans="1:8" x14ac:dyDescent="0.2">
      <c r="A4496" s="41">
        <v>44</v>
      </c>
      <c r="B4496" s="42">
        <v>83</v>
      </c>
      <c r="D4496" s="41">
        <v>6200</v>
      </c>
      <c r="E4496" s="42">
        <v>319</v>
      </c>
      <c r="G4496" s="41">
        <v>17</v>
      </c>
      <c r="H4496" s="42">
        <v>98</v>
      </c>
    </row>
    <row r="4497" spans="1:8" x14ac:dyDescent="0.2">
      <c r="A4497" s="41">
        <v>40</v>
      </c>
      <c r="B4497" s="42">
        <v>159</v>
      </c>
      <c r="D4497" s="41">
        <v>2857</v>
      </c>
      <c r="E4497" s="42">
        <v>120</v>
      </c>
      <c r="G4497" s="41">
        <v>23990</v>
      </c>
      <c r="H4497" s="42">
        <v>669</v>
      </c>
    </row>
    <row r="4498" spans="1:8" x14ac:dyDescent="0.2">
      <c r="A4498" s="41">
        <v>36</v>
      </c>
      <c r="B4498" s="42">
        <v>99</v>
      </c>
      <c r="D4498" s="41">
        <v>26</v>
      </c>
      <c r="E4498" s="42">
        <v>86</v>
      </c>
      <c r="G4498" s="41">
        <v>2225</v>
      </c>
      <c r="H4498" s="42">
        <v>67</v>
      </c>
    </row>
    <row r="4499" spans="1:8" x14ac:dyDescent="0.2">
      <c r="A4499" s="41">
        <v>34</v>
      </c>
      <c r="B4499" s="42">
        <v>122</v>
      </c>
      <c r="D4499" s="41">
        <v>33564</v>
      </c>
      <c r="E4499" s="42">
        <v>955</v>
      </c>
      <c r="G4499" s="41">
        <v>26</v>
      </c>
      <c r="H4499" s="42">
        <v>35</v>
      </c>
    </row>
    <row r="4500" spans="1:8" x14ac:dyDescent="0.2">
      <c r="A4500" s="41">
        <v>43</v>
      </c>
      <c r="B4500" s="42">
        <v>82</v>
      </c>
      <c r="D4500" s="41">
        <v>369</v>
      </c>
      <c r="E4500" s="42">
        <v>133</v>
      </c>
      <c r="G4500" s="41">
        <v>8337</v>
      </c>
      <c r="H4500" s="42">
        <v>419</v>
      </c>
    </row>
    <row r="4501" spans="1:8" x14ac:dyDescent="0.2">
      <c r="A4501" s="41">
        <v>40</v>
      </c>
      <c r="B4501" s="42">
        <v>59</v>
      </c>
      <c r="D4501" s="41">
        <v>981</v>
      </c>
      <c r="E4501" s="42">
        <v>98</v>
      </c>
      <c r="G4501" s="41">
        <v>2639</v>
      </c>
      <c r="H4501" s="42">
        <v>141</v>
      </c>
    </row>
    <row r="4502" spans="1:8" x14ac:dyDescent="0.2">
      <c r="A4502" s="41">
        <v>36</v>
      </c>
      <c r="B4502" s="42">
        <v>87</v>
      </c>
      <c r="D4502" s="41">
        <v>1290</v>
      </c>
      <c r="E4502" s="42">
        <v>127</v>
      </c>
      <c r="G4502" s="41">
        <v>153</v>
      </c>
      <c r="H4502" s="42">
        <v>57</v>
      </c>
    </row>
    <row r="4503" spans="1:8" x14ac:dyDescent="0.2">
      <c r="A4503" s="41">
        <v>89</v>
      </c>
      <c r="B4503" s="42">
        <v>114</v>
      </c>
      <c r="D4503" s="41">
        <v>44</v>
      </c>
      <c r="E4503" s="42">
        <v>86</v>
      </c>
      <c r="G4503" s="41">
        <v>5605</v>
      </c>
      <c r="H4503" s="42">
        <v>253</v>
      </c>
    </row>
    <row r="4504" spans="1:8" x14ac:dyDescent="0.2">
      <c r="A4504" s="41">
        <v>45</v>
      </c>
      <c r="B4504" s="42">
        <v>38</v>
      </c>
      <c r="D4504" s="41">
        <v>37</v>
      </c>
      <c r="E4504" s="42">
        <v>90</v>
      </c>
      <c r="G4504" s="41">
        <v>5412</v>
      </c>
      <c r="H4504" s="42">
        <v>238</v>
      </c>
    </row>
    <row r="4505" spans="1:8" x14ac:dyDescent="0.2">
      <c r="A4505" s="41">
        <v>16</v>
      </c>
      <c r="B4505" s="42">
        <v>90</v>
      </c>
      <c r="D4505" s="41">
        <v>3032</v>
      </c>
      <c r="E4505" s="42">
        <v>52</v>
      </c>
      <c r="G4505" s="41">
        <v>6928</v>
      </c>
      <c r="H4505" s="42">
        <v>466</v>
      </c>
    </row>
    <row r="4506" spans="1:8" x14ac:dyDescent="0.2">
      <c r="A4506" s="41">
        <v>16</v>
      </c>
      <c r="B4506" s="42">
        <v>52</v>
      </c>
      <c r="D4506" s="41">
        <v>1356</v>
      </c>
      <c r="E4506" s="42">
        <v>107</v>
      </c>
      <c r="G4506" s="41">
        <v>5513</v>
      </c>
      <c r="H4506" s="42">
        <v>147</v>
      </c>
    </row>
    <row r="4507" spans="1:8" x14ac:dyDescent="0.2">
      <c r="A4507" s="41">
        <v>27</v>
      </c>
      <c r="B4507" s="42">
        <v>125</v>
      </c>
      <c r="D4507" s="41">
        <v>28</v>
      </c>
      <c r="E4507" s="42">
        <v>98</v>
      </c>
      <c r="G4507" s="41">
        <v>5898</v>
      </c>
      <c r="H4507" s="42">
        <v>241</v>
      </c>
    </row>
    <row r="4508" spans="1:8" x14ac:dyDescent="0.2">
      <c r="A4508" s="41">
        <v>1</v>
      </c>
      <c r="B4508" s="42">
        <v>34</v>
      </c>
      <c r="D4508" s="41">
        <v>25</v>
      </c>
      <c r="E4508" s="42">
        <v>66</v>
      </c>
      <c r="G4508" s="41">
        <v>3732</v>
      </c>
      <c r="H4508" s="42">
        <v>220</v>
      </c>
    </row>
    <row r="4509" spans="1:8" x14ac:dyDescent="0.2">
      <c r="A4509" s="41">
        <v>32</v>
      </c>
      <c r="B4509" s="42">
        <v>126</v>
      </c>
      <c r="D4509" s="41">
        <v>952</v>
      </c>
      <c r="E4509" s="42">
        <v>124</v>
      </c>
      <c r="G4509" s="41">
        <v>17658</v>
      </c>
      <c r="H4509" s="42">
        <v>1018</v>
      </c>
    </row>
    <row r="4510" spans="1:8" x14ac:dyDescent="0.2">
      <c r="A4510" s="41">
        <v>26</v>
      </c>
      <c r="B4510" s="42">
        <v>71</v>
      </c>
      <c r="D4510" s="41">
        <v>1621</v>
      </c>
      <c r="E4510" s="42">
        <v>146</v>
      </c>
      <c r="G4510" s="41">
        <v>19824</v>
      </c>
      <c r="H4510" s="42">
        <v>780</v>
      </c>
    </row>
    <row r="4511" spans="1:8" x14ac:dyDescent="0.2">
      <c r="A4511" s="41">
        <v>26</v>
      </c>
      <c r="B4511" s="42">
        <v>94</v>
      </c>
      <c r="D4511" s="41">
        <v>64</v>
      </c>
      <c r="E4511" s="42">
        <v>69</v>
      </c>
      <c r="G4511" s="41">
        <v>151</v>
      </c>
      <c r="H4511" s="42">
        <v>61</v>
      </c>
    </row>
    <row r="4512" spans="1:8" x14ac:dyDescent="0.2">
      <c r="A4512" s="41">
        <v>37</v>
      </c>
      <c r="B4512" s="42">
        <v>142</v>
      </c>
      <c r="D4512" s="41">
        <v>461</v>
      </c>
      <c r="E4512" s="42">
        <v>60</v>
      </c>
      <c r="G4512" s="41">
        <v>44</v>
      </c>
      <c r="H4512" s="42">
        <v>39</v>
      </c>
    </row>
    <row r="4513" spans="1:8" x14ac:dyDescent="0.2">
      <c r="A4513" s="41">
        <v>16</v>
      </c>
      <c r="B4513" s="42">
        <v>46</v>
      </c>
      <c r="D4513" s="41">
        <v>243</v>
      </c>
      <c r="E4513" s="42">
        <v>83</v>
      </c>
      <c r="G4513" s="41">
        <v>9253</v>
      </c>
      <c r="H4513" s="42">
        <v>231</v>
      </c>
    </row>
    <row r="4514" spans="1:8" x14ac:dyDescent="0.2">
      <c r="A4514" s="41">
        <v>21</v>
      </c>
      <c r="B4514" s="42">
        <v>86</v>
      </c>
      <c r="D4514" s="41">
        <v>91</v>
      </c>
      <c r="E4514" s="42">
        <v>31</v>
      </c>
      <c r="G4514" s="41">
        <v>2048</v>
      </c>
      <c r="H4514" s="42">
        <v>255</v>
      </c>
    </row>
    <row r="4515" spans="1:8" x14ac:dyDescent="0.2">
      <c r="A4515" s="41">
        <v>20</v>
      </c>
      <c r="B4515" s="42">
        <v>51</v>
      </c>
      <c r="D4515" s="41">
        <v>1250</v>
      </c>
      <c r="E4515" s="42">
        <v>77</v>
      </c>
      <c r="G4515" s="41">
        <v>6051</v>
      </c>
      <c r="H4515" s="42">
        <v>163</v>
      </c>
    </row>
    <row r="4516" spans="1:8" x14ac:dyDescent="0.2">
      <c r="A4516" s="41">
        <v>37</v>
      </c>
      <c r="B4516" s="42">
        <v>94</v>
      </c>
      <c r="D4516" s="41">
        <v>16</v>
      </c>
      <c r="E4516" s="42">
        <v>181</v>
      </c>
      <c r="G4516" s="41">
        <v>2168</v>
      </c>
      <c r="H4516" s="42">
        <v>83</v>
      </c>
    </row>
    <row r="4517" spans="1:8" x14ac:dyDescent="0.2">
      <c r="A4517" s="41">
        <v>24</v>
      </c>
      <c r="B4517" s="42">
        <v>71</v>
      </c>
      <c r="D4517" s="41">
        <v>561</v>
      </c>
      <c r="E4517" s="42">
        <v>87</v>
      </c>
      <c r="G4517" s="41">
        <v>4092</v>
      </c>
      <c r="H4517" s="42">
        <v>239</v>
      </c>
    </row>
    <row r="4518" spans="1:8" x14ac:dyDescent="0.2">
      <c r="A4518" s="41">
        <v>17</v>
      </c>
      <c r="B4518" s="42">
        <v>146</v>
      </c>
      <c r="D4518" s="41">
        <v>13</v>
      </c>
      <c r="E4518" s="42">
        <v>90</v>
      </c>
      <c r="G4518" s="41">
        <v>2305</v>
      </c>
      <c r="H4518" s="42">
        <v>123</v>
      </c>
    </row>
    <row r="4519" spans="1:8" x14ac:dyDescent="0.2">
      <c r="A4519" s="41">
        <v>4</v>
      </c>
      <c r="B4519" s="42">
        <v>80</v>
      </c>
      <c r="D4519" s="41">
        <v>921</v>
      </c>
      <c r="E4519" s="42">
        <v>90</v>
      </c>
      <c r="G4519" s="41">
        <v>9800</v>
      </c>
      <c r="H4519" s="42">
        <v>458</v>
      </c>
    </row>
    <row r="4520" spans="1:8" x14ac:dyDescent="0.2">
      <c r="A4520" s="41">
        <v>28</v>
      </c>
      <c r="B4520" s="42">
        <v>47</v>
      </c>
      <c r="D4520" s="41">
        <v>44</v>
      </c>
      <c r="E4520" s="42">
        <v>59</v>
      </c>
      <c r="G4520" s="41">
        <v>6080</v>
      </c>
      <c r="H4520" s="42">
        <v>210</v>
      </c>
    </row>
    <row r="4521" spans="1:8" x14ac:dyDescent="0.2">
      <c r="A4521" s="41">
        <v>41</v>
      </c>
      <c r="B4521" s="42">
        <v>58</v>
      </c>
      <c r="D4521" s="41">
        <v>19</v>
      </c>
      <c r="E4521" s="42">
        <v>135</v>
      </c>
      <c r="G4521" s="41">
        <v>5437</v>
      </c>
      <c r="H4521" s="42">
        <v>358</v>
      </c>
    </row>
    <row r="4522" spans="1:8" x14ac:dyDescent="0.2">
      <c r="A4522" s="41">
        <v>41</v>
      </c>
      <c r="B4522" s="42">
        <v>90</v>
      </c>
      <c r="D4522" s="41">
        <v>1382</v>
      </c>
      <c r="E4522" s="42">
        <v>74</v>
      </c>
      <c r="G4522" s="41">
        <v>4729</v>
      </c>
      <c r="H4522" s="42">
        <v>338</v>
      </c>
    </row>
    <row r="4523" spans="1:8" x14ac:dyDescent="0.2">
      <c r="A4523" s="41">
        <v>21</v>
      </c>
      <c r="B4523" s="42">
        <v>54</v>
      </c>
      <c r="D4523" s="41">
        <v>8527</v>
      </c>
      <c r="E4523" s="42">
        <v>530</v>
      </c>
      <c r="G4523" s="41">
        <v>56261</v>
      </c>
      <c r="H4523" s="42">
        <v>2711</v>
      </c>
    </row>
    <row r="4524" spans="1:8" x14ac:dyDescent="0.2">
      <c r="A4524" s="41">
        <v>33</v>
      </c>
      <c r="B4524" s="42">
        <v>101</v>
      </c>
      <c r="D4524" s="41">
        <v>12003</v>
      </c>
      <c r="E4524" s="42">
        <v>445</v>
      </c>
      <c r="G4524" s="41">
        <v>5896</v>
      </c>
      <c r="H4524" s="42">
        <v>478</v>
      </c>
    </row>
    <row r="4525" spans="1:8" x14ac:dyDescent="0.2">
      <c r="A4525" s="41">
        <v>21</v>
      </c>
      <c r="B4525" s="42">
        <v>61</v>
      </c>
      <c r="D4525" s="41">
        <v>1880</v>
      </c>
      <c r="E4525" s="42">
        <v>110</v>
      </c>
      <c r="G4525" s="41">
        <v>10712</v>
      </c>
      <c r="H4525" s="42">
        <v>802</v>
      </c>
    </row>
    <row r="4526" spans="1:8" x14ac:dyDescent="0.2">
      <c r="A4526" s="41">
        <v>28</v>
      </c>
      <c r="B4526" s="42">
        <v>109</v>
      </c>
      <c r="D4526" s="41">
        <v>70</v>
      </c>
      <c r="E4526" s="42">
        <v>106</v>
      </c>
      <c r="G4526" s="41">
        <v>3065</v>
      </c>
      <c r="H4526" s="42">
        <v>251</v>
      </c>
    </row>
    <row r="4527" spans="1:8" x14ac:dyDescent="0.2">
      <c r="A4527" s="41">
        <v>16</v>
      </c>
      <c r="B4527" s="42">
        <v>87</v>
      </c>
      <c r="D4527" s="41">
        <v>845</v>
      </c>
      <c r="E4527" s="42">
        <v>195</v>
      </c>
      <c r="G4527" s="41">
        <v>2280</v>
      </c>
      <c r="H4527" s="42">
        <v>131</v>
      </c>
    </row>
    <row r="4528" spans="1:8" x14ac:dyDescent="0.2">
      <c r="A4528" s="41">
        <v>29</v>
      </c>
      <c r="B4528" s="42">
        <v>70</v>
      </c>
      <c r="D4528" s="41">
        <v>256</v>
      </c>
      <c r="E4528" s="42">
        <v>110</v>
      </c>
      <c r="G4528" s="41">
        <v>6533</v>
      </c>
      <c r="H4528" s="42">
        <v>366</v>
      </c>
    </row>
    <row r="4529" spans="1:8" x14ac:dyDescent="0.2">
      <c r="A4529" s="41">
        <v>28</v>
      </c>
      <c r="B4529" s="42">
        <v>106</v>
      </c>
      <c r="D4529" s="41">
        <v>127</v>
      </c>
      <c r="E4529" s="42">
        <v>108</v>
      </c>
      <c r="G4529" s="41">
        <v>8110</v>
      </c>
      <c r="H4529" s="42">
        <v>302</v>
      </c>
    </row>
    <row r="4530" spans="1:8" x14ac:dyDescent="0.2">
      <c r="A4530" s="41">
        <v>22</v>
      </c>
      <c r="B4530" s="42">
        <v>63</v>
      </c>
      <c r="D4530" s="41">
        <v>666</v>
      </c>
      <c r="E4530" s="42">
        <v>95</v>
      </c>
      <c r="G4530" s="41">
        <v>1104</v>
      </c>
      <c r="H4530" s="42">
        <v>138</v>
      </c>
    </row>
    <row r="4531" spans="1:8" x14ac:dyDescent="0.2">
      <c r="A4531" s="41">
        <v>5</v>
      </c>
      <c r="B4531" s="42">
        <v>67</v>
      </c>
      <c r="D4531" s="41">
        <v>396</v>
      </c>
      <c r="E4531" s="42">
        <v>59</v>
      </c>
      <c r="G4531" s="41">
        <v>5793</v>
      </c>
      <c r="H4531" s="42">
        <v>259</v>
      </c>
    </row>
    <row r="4532" spans="1:8" x14ac:dyDescent="0.2">
      <c r="A4532" s="41">
        <v>20</v>
      </c>
      <c r="B4532" s="42">
        <v>58</v>
      </c>
      <c r="D4532" s="41">
        <v>188</v>
      </c>
      <c r="E4532" s="42">
        <v>146</v>
      </c>
      <c r="G4532" s="41">
        <v>13700</v>
      </c>
      <c r="H4532" s="42">
        <v>937</v>
      </c>
    </row>
    <row r="4533" spans="1:8" x14ac:dyDescent="0.2">
      <c r="A4533" s="41">
        <v>25</v>
      </c>
      <c r="B4533" s="42">
        <v>112</v>
      </c>
      <c r="D4533" s="41">
        <v>272</v>
      </c>
      <c r="E4533" s="42">
        <v>36</v>
      </c>
      <c r="G4533" s="41">
        <v>4465</v>
      </c>
      <c r="H4533" s="42">
        <v>195</v>
      </c>
    </row>
    <row r="4534" spans="1:8" x14ac:dyDescent="0.2">
      <c r="A4534" s="41">
        <v>25</v>
      </c>
      <c r="B4534" s="42">
        <v>122</v>
      </c>
      <c r="D4534" s="41">
        <v>47</v>
      </c>
      <c r="E4534" s="42">
        <v>50</v>
      </c>
      <c r="G4534" s="41">
        <v>35666</v>
      </c>
      <c r="H4534" s="42">
        <v>923</v>
      </c>
    </row>
    <row r="4535" spans="1:8" x14ac:dyDescent="0.2">
      <c r="A4535" s="41">
        <v>33</v>
      </c>
      <c r="B4535" s="42">
        <v>176</v>
      </c>
      <c r="D4535" s="41">
        <v>480</v>
      </c>
      <c r="E4535" s="42">
        <v>215</v>
      </c>
      <c r="G4535" s="41">
        <v>7760</v>
      </c>
      <c r="H4535" s="42">
        <v>418</v>
      </c>
    </row>
    <row r="4536" spans="1:8" x14ac:dyDescent="0.2">
      <c r="A4536" s="41">
        <v>25</v>
      </c>
      <c r="B4536" s="42">
        <v>98</v>
      </c>
      <c r="D4536" s="41">
        <v>37</v>
      </c>
      <c r="E4536" s="42">
        <v>107</v>
      </c>
      <c r="G4536" s="41">
        <v>3596</v>
      </c>
      <c r="H4536" s="42">
        <v>85</v>
      </c>
    </row>
    <row r="4537" spans="1:8" x14ac:dyDescent="0.2">
      <c r="A4537" s="41">
        <v>21</v>
      </c>
      <c r="B4537" s="42">
        <v>102</v>
      </c>
      <c r="D4537" s="41">
        <v>659</v>
      </c>
      <c r="E4537" s="42">
        <v>87</v>
      </c>
      <c r="G4537" s="41">
        <v>2239</v>
      </c>
      <c r="H4537" s="42">
        <v>162</v>
      </c>
    </row>
    <row r="4538" spans="1:8" x14ac:dyDescent="0.2">
      <c r="A4538" s="41">
        <v>33</v>
      </c>
      <c r="B4538" s="42">
        <v>107</v>
      </c>
      <c r="D4538" s="41">
        <v>37</v>
      </c>
      <c r="E4538" s="42">
        <v>123</v>
      </c>
      <c r="G4538" s="41">
        <v>18149</v>
      </c>
      <c r="H4538" s="42">
        <v>1447</v>
      </c>
    </row>
    <row r="4539" spans="1:8" x14ac:dyDescent="0.2">
      <c r="A4539" s="41">
        <v>25</v>
      </c>
      <c r="B4539" s="42">
        <v>66</v>
      </c>
      <c r="D4539" s="41">
        <v>516</v>
      </c>
      <c r="E4539" s="42">
        <v>131</v>
      </c>
      <c r="G4539" s="41">
        <v>7940</v>
      </c>
      <c r="H4539" s="42">
        <v>198</v>
      </c>
    </row>
    <row r="4540" spans="1:8" x14ac:dyDescent="0.2">
      <c r="A4540" s="41">
        <v>19</v>
      </c>
      <c r="B4540" s="42">
        <v>34</v>
      </c>
      <c r="D4540" s="41">
        <v>14293</v>
      </c>
      <c r="E4540" s="42">
        <v>539</v>
      </c>
      <c r="G4540" s="41">
        <v>3000</v>
      </c>
      <c r="H4540" s="42">
        <v>90</v>
      </c>
    </row>
    <row r="4541" spans="1:8" x14ac:dyDescent="0.2">
      <c r="A4541" s="41">
        <v>16</v>
      </c>
      <c r="B4541" s="42">
        <v>92</v>
      </c>
      <c r="D4541" s="41">
        <v>1932</v>
      </c>
      <c r="E4541" s="42">
        <v>395</v>
      </c>
      <c r="G4541" s="41">
        <v>16</v>
      </c>
      <c r="H4541" s="42">
        <v>74</v>
      </c>
    </row>
    <row r="4542" spans="1:8" x14ac:dyDescent="0.2">
      <c r="A4542" s="41">
        <v>32</v>
      </c>
      <c r="B4542" s="42">
        <v>118</v>
      </c>
      <c r="D4542" s="41">
        <v>3434</v>
      </c>
      <c r="E4542" s="42">
        <v>479</v>
      </c>
      <c r="G4542" s="41">
        <v>3704</v>
      </c>
      <c r="H4542" s="42">
        <v>171</v>
      </c>
    </row>
    <row r="4543" spans="1:8" x14ac:dyDescent="0.2">
      <c r="A4543" s="41">
        <v>17</v>
      </c>
      <c r="B4543" s="42">
        <v>111</v>
      </c>
      <c r="D4543" s="41">
        <v>1841</v>
      </c>
      <c r="E4543" s="42">
        <v>130</v>
      </c>
      <c r="G4543" s="41">
        <v>2776</v>
      </c>
      <c r="H4543" s="42">
        <v>120</v>
      </c>
    </row>
    <row r="4544" spans="1:8" x14ac:dyDescent="0.2">
      <c r="A4544" s="41">
        <v>20</v>
      </c>
      <c r="B4544" s="42">
        <v>54</v>
      </c>
      <c r="D4544" s="41">
        <v>1322</v>
      </c>
      <c r="E4544" s="42">
        <v>95</v>
      </c>
      <c r="G4544" s="41">
        <v>3380</v>
      </c>
      <c r="H4544" s="42">
        <v>262</v>
      </c>
    </row>
    <row r="4545" spans="1:8" x14ac:dyDescent="0.2">
      <c r="A4545" s="41">
        <v>28</v>
      </c>
      <c r="B4545" s="42">
        <v>99</v>
      </c>
      <c r="D4545" s="41">
        <v>61</v>
      </c>
      <c r="E4545" s="42">
        <v>118</v>
      </c>
      <c r="G4545" s="41">
        <v>10388</v>
      </c>
      <c r="H4545" s="42">
        <v>470</v>
      </c>
    </row>
    <row r="4546" spans="1:8" x14ac:dyDescent="0.2">
      <c r="A4546" s="41">
        <v>4</v>
      </c>
      <c r="B4546" s="42">
        <v>82</v>
      </c>
      <c r="D4546" s="41">
        <v>553</v>
      </c>
      <c r="E4546" s="42">
        <v>118</v>
      </c>
      <c r="G4546" s="41">
        <v>4588</v>
      </c>
      <c r="H4546" s="42">
        <v>190</v>
      </c>
    </row>
    <row r="4547" spans="1:8" x14ac:dyDescent="0.2">
      <c r="A4547" s="41">
        <v>42</v>
      </c>
      <c r="B4547" s="42">
        <v>94</v>
      </c>
      <c r="D4547" s="41">
        <v>50</v>
      </c>
      <c r="E4547" s="42">
        <v>110</v>
      </c>
      <c r="G4547" s="41">
        <v>6442</v>
      </c>
      <c r="H4547" s="42">
        <v>403</v>
      </c>
    </row>
    <row r="4548" spans="1:8" x14ac:dyDescent="0.2">
      <c r="A4548" s="41">
        <v>33</v>
      </c>
      <c r="B4548" s="42">
        <v>63</v>
      </c>
      <c r="D4548" s="41">
        <v>45</v>
      </c>
      <c r="E4548" s="42">
        <v>130</v>
      </c>
      <c r="G4548" s="41">
        <v>6668</v>
      </c>
      <c r="H4548" s="42">
        <v>406</v>
      </c>
    </row>
    <row r="4549" spans="1:8" x14ac:dyDescent="0.2">
      <c r="A4549" s="41">
        <v>29</v>
      </c>
      <c r="B4549" s="42">
        <v>78</v>
      </c>
      <c r="D4549" s="41">
        <v>61</v>
      </c>
      <c r="E4549" s="42">
        <v>119</v>
      </c>
      <c r="G4549" s="41">
        <v>5159</v>
      </c>
      <c r="H4549" s="42">
        <v>206</v>
      </c>
    </row>
    <row r="4550" spans="1:8" x14ac:dyDescent="0.2">
      <c r="A4550" s="41">
        <v>22</v>
      </c>
      <c r="B4550" s="42">
        <v>87</v>
      </c>
      <c r="D4550" s="41">
        <v>52</v>
      </c>
      <c r="E4550" s="42">
        <v>83</v>
      </c>
      <c r="G4550" s="41">
        <v>7933</v>
      </c>
      <c r="H4550" s="42">
        <v>574</v>
      </c>
    </row>
    <row r="4551" spans="1:8" x14ac:dyDescent="0.2">
      <c r="A4551" s="41">
        <v>31</v>
      </c>
      <c r="B4551" s="42">
        <v>118</v>
      </c>
      <c r="D4551" s="41">
        <v>760</v>
      </c>
      <c r="E4551" s="42">
        <v>71</v>
      </c>
      <c r="G4551" s="41">
        <v>1180</v>
      </c>
      <c r="H4551" s="42">
        <v>118</v>
      </c>
    </row>
    <row r="4552" spans="1:8" x14ac:dyDescent="0.2">
      <c r="A4552" s="41">
        <v>36</v>
      </c>
      <c r="B4552" s="42">
        <v>58</v>
      </c>
      <c r="D4552" s="41">
        <v>37</v>
      </c>
      <c r="E4552" s="42">
        <v>94</v>
      </c>
      <c r="G4552" s="41">
        <v>19958</v>
      </c>
      <c r="H4552" s="42">
        <v>906</v>
      </c>
    </row>
    <row r="4553" spans="1:8" x14ac:dyDescent="0.2">
      <c r="A4553" s="41">
        <v>43</v>
      </c>
      <c r="B4553" s="42">
        <v>90</v>
      </c>
      <c r="D4553" s="41">
        <v>257</v>
      </c>
      <c r="E4553" s="42">
        <v>118</v>
      </c>
      <c r="G4553" s="41">
        <v>3197</v>
      </c>
      <c r="H4553" s="42">
        <v>95</v>
      </c>
    </row>
    <row r="4554" spans="1:8" x14ac:dyDescent="0.2">
      <c r="A4554" s="41">
        <v>14734</v>
      </c>
      <c r="B4554" s="42">
        <v>699</v>
      </c>
      <c r="D4554" s="41">
        <v>2129</v>
      </c>
      <c r="E4554" s="42">
        <v>80</v>
      </c>
      <c r="G4554" s="41">
        <v>3070</v>
      </c>
      <c r="H4554" s="42">
        <v>240</v>
      </c>
    </row>
    <row r="4555" spans="1:8" x14ac:dyDescent="0.2">
      <c r="A4555" s="41">
        <v>24</v>
      </c>
      <c r="B4555" s="42">
        <v>122</v>
      </c>
      <c r="D4555" s="41">
        <v>42</v>
      </c>
      <c r="E4555" s="42">
        <v>69</v>
      </c>
      <c r="G4555" s="41">
        <v>9504</v>
      </c>
      <c r="H4555" s="42">
        <v>240</v>
      </c>
    </row>
    <row r="4556" spans="1:8" x14ac:dyDescent="0.2">
      <c r="A4556" s="41">
        <v>48</v>
      </c>
      <c r="B4556" s="42">
        <v>90</v>
      </c>
      <c r="D4556" s="41">
        <v>443</v>
      </c>
      <c r="E4556" s="42">
        <v>119</v>
      </c>
      <c r="G4556" s="41">
        <v>1808</v>
      </c>
      <c r="H4556" s="42">
        <v>186</v>
      </c>
    </row>
    <row r="4557" spans="1:8" x14ac:dyDescent="0.2">
      <c r="A4557" s="41">
        <v>23</v>
      </c>
      <c r="B4557" s="42">
        <v>43</v>
      </c>
      <c r="D4557" s="41">
        <v>5545</v>
      </c>
      <c r="E4557" s="42">
        <v>359</v>
      </c>
      <c r="G4557" s="41">
        <v>3773</v>
      </c>
      <c r="H4557" s="42">
        <v>125</v>
      </c>
    </row>
    <row r="4558" spans="1:8" x14ac:dyDescent="0.2">
      <c r="A4558" s="41">
        <v>44</v>
      </c>
      <c r="B4558" s="42">
        <v>147</v>
      </c>
      <c r="D4558" s="41">
        <v>21</v>
      </c>
      <c r="E4558" s="42">
        <v>122</v>
      </c>
      <c r="G4558" s="41">
        <v>9316</v>
      </c>
      <c r="H4558" s="42">
        <v>454</v>
      </c>
    </row>
    <row r="4559" spans="1:8" x14ac:dyDescent="0.2">
      <c r="A4559" s="41">
        <v>37</v>
      </c>
      <c r="B4559" s="42">
        <v>63</v>
      </c>
      <c r="D4559" s="41">
        <v>28</v>
      </c>
      <c r="E4559" s="42">
        <v>90</v>
      </c>
      <c r="G4559" s="41">
        <v>11175</v>
      </c>
      <c r="H4559" s="42">
        <v>314</v>
      </c>
    </row>
    <row r="4560" spans="1:8" x14ac:dyDescent="0.2">
      <c r="A4560" s="41">
        <v>61</v>
      </c>
      <c r="B4560" s="42">
        <v>94</v>
      </c>
      <c r="D4560" s="41">
        <v>1573</v>
      </c>
      <c r="E4560" s="42">
        <v>162</v>
      </c>
      <c r="G4560" s="41">
        <v>7424</v>
      </c>
      <c r="H4560" s="42">
        <v>338</v>
      </c>
    </row>
    <row r="4561" spans="1:8" x14ac:dyDescent="0.2">
      <c r="A4561" s="41">
        <v>41</v>
      </c>
      <c r="B4561" s="42">
        <v>186</v>
      </c>
      <c r="D4561" s="41">
        <v>16</v>
      </c>
      <c r="E4561" s="42">
        <v>119</v>
      </c>
      <c r="G4561" s="41">
        <v>20943</v>
      </c>
      <c r="H4561" s="42">
        <v>639</v>
      </c>
    </row>
    <row r="4562" spans="1:8" x14ac:dyDescent="0.2">
      <c r="A4562" s="41">
        <v>4</v>
      </c>
      <c r="B4562" s="42">
        <v>83</v>
      </c>
      <c r="D4562" s="41">
        <v>4109</v>
      </c>
      <c r="E4562" s="42">
        <v>490</v>
      </c>
      <c r="G4562" s="41">
        <v>12147</v>
      </c>
      <c r="H4562" s="42">
        <v>547</v>
      </c>
    </row>
    <row r="4563" spans="1:8" x14ac:dyDescent="0.2">
      <c r="A4563" s="41">
        <v>37</v>
      </c>
      <c r="B4563" s="42">
        <v>119</v>
      </c>
      <c r="D4563" s="41">
        <v>311</v>
      </c>
      <c r="E4563" s="42">
        <v>178</v>
      </c>
      <c r="G4563" s="41">
        <v>7816</v>
      </c>
      <c r="H4563" s="42">
        <v>257</v>
      </c>
    </row>
    <row r="4564" spans="1:8" x14ac:dyDescent="0.2">
      <c r="A4564" s="41">
        <v>33</v>
      </c>
      <c r="B4564" s="42">
        <v>159</v>
      </c>
      <c r="D4564" s="41">
        <v>29</v>
      </c>
      <c r="E4564" s="42">
        <v>90</v>
      </c>
      <c r="G4564" s="41">
        <v>4768</v>
      </c>
      <c r="H4564" s="42">
        <v>198</v>
      </c>
    </row>
    <row r="4565" spans="1:8" x14ac:dyDescent="0.2">
      <c r="A4565" s="41">
        <v>23</v>
      </c>
      <c r="B4565" s="42">
        <v>79</v>
      </c>
      <c r="D4565" s="41">
        <v>7760</v>
      </c>
      <c r="E4565" s="42">
        <v>574</v>
      </c>
      <c r="G4565" s="41">
        <v>2417</v>
      </c>
      <c r="H4565" s="42">
        <v>130</v>
      </c>
    </row>
    <row r="4566" spans="1:8" x14ac:dyDescent="0.2">
      <c r="A4566" s="41">
        <v>40</v>
      </c>
      <c r="B4566" s="42">
        <v>106</v>
      </c>
      <c r="D4566" s="41">
        <v>1441</v>
      </c>
      <c r="E4566" s="42">
        <v>146</v>
      </c>
      <c r="G4566" s="41">
        <v>6524</v>
      </c>
      <c r="H4566" s="42">
        <v>391</v>
      </c>
    </row>
    <row r="4567" spans="1:8" x14ac:dyDescent="0.2">
      <c r="A4567" s="41">
        <v>44</v>
      </c>
      <c r="B4567" s="42">
        <v>75</v>
      </c>
      <c r="D4567" s="41">
        <v>36</v>
      </c>
      <c r="E4567" s="42">
        <v>75</v>
      </c>
      <c r="G4567" s="41">
        <v>21480</v>
      </c>
      <c r="H4567" s="42">
        <v>1338</v>
      </c>
    </row>
    <row r="4568" spans="1:8" x14ac:dyDescent="0.2">
      <c r="A4568" s="41">
        <v>21</v>
      </c>
      <c r="B4568" s="42">
        <v>63</v>
      </c>
      <c r="D4568" s="41">
        <v>915</v>
      </c>
      <c r="E4568" s="42">
        <v>75</v>
      </c>
      <c r="G4568" s="41">
        <v>2020</v>
      </c>
      <c r="H4568" s="42">
        <v>430</v>
      </c>
    </row>
    <row r="4569" spans="1:8" x14ac:dyDescent="0.2">
      <c r="A4569" s="41">
        <v>16</v>
      </c>
      <c r="B4569" s="42">
        <v>119</v>
      </c>
      <c r="D4569" s="41">
        <v>2111</v>
      </c>
      <c r="E4569" s="42">
        <v>106</v>
      </c>
      <c r="G4569" s="41">
        <v>6594</v>
      </c>
      <c r="H4569" s="42">
        <v>360</v>
      </c>
    </row>
    <row r="4570" spans="1:8" x14ac:dyDescent="0.2">
      <c r="A4570" s="41">
        <v>44</v>
      </c>
      <c r="B4570" s="42">
        <v>67</v>
      </c>
      <c r="D4570" s="41">
        <v>16</v>
      </c>
      <c r="E4570" s="42">
        <v>79</v>
      </c>
      <c r="G4570" s="41">
        <v>6265</v>
      </c>
      <c r="H4570" s="42">
        <v>400</v>
      </c>
    </row>
    <row r="4571" spans="1:8" x14ac:dyDescent="0.2">
      <c r="A4571" s="41">
        <v>28</v>
      </c>
      <c r="B4571" s="42">
        <v>126</v>
      </c>
      <c r="D4571" s="41">
        <v>145</v>
      </c>
      <c r="E4571" s="42">
        <v>102</v>
      </c>
      <c r="G4571" s="41">
        <v>1623</v>
      </c>
      <c r="H4571" s="42">
        <v>71</v>
      </c>
    </row>
    <row r="4572" spans="1:8" x14ac:dyDescent="0.2">
      <c r="A4572" s="41">
        <v>56</v>
      </c>
      <c r="B4572" s="42">
        <v>74</v>
      </c>
      <c r="D4572" s="41">
        <v>2544</v>
      </c>
      <c r="E4572" s="42">
        <v>103</v>
      </c>
      <c r="G4572" s="41">
        <v>13044</v>
      </c>
      <c r="H4572" s="42">
        <v>665</v>
      </c>
    </row>
    <row r="4573" spans="1:8" x14ac:dyDescent="0.2">
      <c r="A4573" s="41">
        <v>56</v>
      </c>
      <c r="B4573" s="42">
        <v>87</v>
      </c>
      <c r="D4573" s="41">
        <v>22</v>
      </c>
      <c r="E4573" s="42">
        <v>83</v>
      </c>
      <c r="G4573" s="41">
        <v>2378</v>
      </c>
      <c r="H4573" s="42">
        <v>184</v>
      </c>
    </row>
    <row r="4574" spans="1:8" x14ac:dyDescent="0.2">
      <c r="A4574" s="41">
        <v>21</v>
      </c>
      <c r="B4574" s="42">
        <v>118</v>
      </c>
      <c r="D4574" s="41">
        <v>633</v>
      </c>
      <c r="E4574" s="42">
        <v>186</v>
      </c>
      <c r="G4574" s="41">
        <v>1168</v>
      </c>
      <c r="H4574" s="42">
        <v>93</v>
      </c>
    </row>
    <row r="4575" spans="1:8" x14ac:dyDescent="0.2">
      <c r="A4575" s="41">
        <v>1653</v>
      </c>
      <c r="B4575" s="42">
        <v>154</v>
      </c>
      <c r="D4575" s="41">
        <v>105</v>
      </c>
      <c r="E4575" s="42">
        <v>34</v>
      </c>
      <c r="G4575" s="41">
        <v>11477</v>
      </c>
      <c r="H4575" s="42">
        <v>543</v>
      </c>
    </row>
    <row r="4576" spans="1:8" x14ac:dyDescent="0.2">
      <c r="A4576" s="41">
        <v>64</v>
      </c>
      <c r="B4576" s="42">
        <v>99</v>
      </c>
      <c r="D4576" s="41">
        <v>1797</v>
      </c>
      <c r="E4576" s="42">
        <v>158</v>
      </c>
      <c r="G4576" s="41">
        <v>10484</v>
      </c>
      <c r="H4576" s="42">
        <v>294</v>
      </c>
    </row>
    <row r="4577" spans="1:8" x14ac:dyDescent="0.2">
      <c r="A4577" s="41">
        <v>24</v>
      </c>
      <c r="B4577" s="42">
        <v>95</v>
      </c>
      <c r="D4577" s="41">
        <v>4574</v>
      </c>
      <c r="E4577" s="42">
        <v>267</v>
      </c>
      <c r="G4577" s="41">
        <v>3413</v>
      </c>
      <c r="H4577" s="42">
        <v>119</v>
      </c>
    </row>
    <row r="4578" spans="1:8" x14ac:dyDescent="0.2">
      <c r="A4578" s="41">
        <v>25</v>
      </c>
      <c r="B4578" s="42">
        <v>90</v>
      </c>
      <c r="D4578" s="41">
        <v>136</v>
      </c>
      <c r="E4578" s="42">
        <v>82</v>
      </c>
      <c r="G4578" s="41">
        <v>3268</v>
      </c>
      <c r="H4578" s="42">
        <v>166</v>
      </c>
    </row>
    <row r="4579" spans="1:8" x14ac:dyDescent="0.2">
      <c r="A4579" s="41">
        <v>21</v>
      </c>
      <c r="B4579" s="42">
        <v>159</v>
      </c>
      <c r="D4579" s="41">
        <v>24</v>
      </c>
      <c r="E4579" s="42">
        <v>100</v>
      </c>
      <c r="G4579" s="41">
        <v>5955</v>
      </c>
      <c r="H4579" s="42">
        <v>382</v>
      </c>
    </row>
    <row r="4580" spans="1:8" x14ac:dyDescent="0.2">
      <c r="A4580" s="41">
        <v>32</v>
      </c>
      <c r="B4580" s="42">
        <v>94</v>
      </c>
      <c r="D4580" s="41">
        <v>2233</v>
      </c>
      <c r="E4580" s="42">
        <v>198</v>
      </c>
      <c r="G4580" s="41">
        <v>9388</v>
      </c>
      <c r="H4580" s="42">
        <v>711</v>
      </c>
    </row>
    <row r="4581" spans="1:8" x14ac:dyDescent="0.2">
      <c r="A4581" s="41">
        <v>25</v>
      </c>
      <c r="B4581" s="42">
        <v>82</v>
      </c>
      <c r="D4581" s="41">
        <v>3613</v>
      </c>
      <c r="E4581" s="42">
        <v>398</v>
      </c>
      <c r="G4581" s="41">
        <v>21021</v>
      </c>
      <c r="H4581" s="42">
        <v>679</v>
      </c>
    </row>
    <row r="4582" spans="1:8" x14ac:dyDescent="0.2">
      <c r="A4582" s="41">
        <v>20</v>
      </c>
      <c r="B4582" s="42">
        <v>90</v>
      </c>
      <c r="D4582" s="41">
        <v>159</v>
      </c>
      <c r="E4582" s="42">
        <v>78</v>
      </c>
      <c r="G4582" s="41">
        <v>1414</v>
      </c>
      <c r="H4582" s="42">
        <v>118</v>
      </c>
    </row>
    <row r="4583" spans="1:8" x14ac:dyDescent="0.2">
      <c r="A4583" s="41">
        <v>28</v>
      </c>
      <c r="B4583" s="42">
        <v>75</v>
      </c>
      <c r="D4583" s="41">
        <v>1926</v>
      </c>
      <c r="E4583" s="42">
        <v>115</v>
      </c>
      <c r="G4583" s="41">
        <v>1984</v>
      </c>
      <c r="H4583" s="42">
        <v>82</v>
      </c>
    </row>
    <row r="4584" spans="1:8" x14ac:dyDescent="0.2">
      <c r="A4584" s="41">
        <v>17</v>
      </c>
      <c r="B4584" s="42">
        <v>99</v>
      </c>
      <c r="D4584" s="41">
        <v>5469</v>
      </c>
      <c r="E4584" s="42">
        <v>294</v>
      </c>
      <c r="G4584" s="41">
        <v>7793</v>
      </c>
      <c r="H4584" s="42">
        <v>538</v>
      </c>
    </row>
    <row r="4585" spans="1:8" x14ac:dyDescent="0.2">
      <c r="A4585" s="41">
        <v>16</v>
      </c>
      <c r="B4585" s="42">
        <v>86</v>
      </c>
      <c r="D4585" s="41">
        <v>214</v>
      </c>
      <c r="E4585" s="42">
        <v>107</v>
      </c>
      <c r="G4585" s="41">
        <v>6877</v>
      </c>
      <c r="H4585" s="42">
        <v>383</v>
      </c>
    </row>
    <row r="4586" spans="1:8" x14ac:dyDescent="0.2">
      <c r="A4586" s="41">
        <v>39</v>
      </c>
      <c r="B4586" s="42">
        <v>122</v>
      </c>
      <c r="D4586" s="41">
        <v>1</v>
      </c>
      <c r="E4586" s="42">
        <v>66</v>
      </c>
      <c r="G4586" s="41">
        <v>5079</v>
      </c>
      <c r="H4586" s="42">
        <v>183</v>
      </c>
    </row>
    <row r="4587" spans="1:8" x14ac:dyDescent="0.2">
      <c r="A4587" s="41">
        <v>44</v>
      </c>
      <c r="B4587" s="42">
        <v>75</v>
      </c>
      <c r="D4587" s="41">
        <v>30</v>
      </c>
      <c r="E4587" s="42">
        <v>51</v>
      </c>
      <c r="G4587" s="41">
        <v>5733</v>
      </c>
      <c r="H4587" s="42">
        <v>190</v>
      </c>
    </row>
    <row r="4588" spans="1:8" x14ac:dyDescent="0.2">
      <c r="A4588" s="41">
        <v>3071</v>
      </c>
      <c r="B4588" s="42">
        <v>131</v>
      </c>
      <c r="D4588" s="41">
        <v>1138</v>
      </c>
      <c r="E4588" s="42">
        <v>62</v>
      </c>
      <c r="G4588" s="41">
        <v>11810</v>
      </c>
      <c r="H4588" s="42">
        <v>594</v>
      </c>
    </row>
    <row r="4589" spans="1:8" x14ac:dyDescent="0.2">
      <c r="A4589" s="41">
        <v>32</v>
      </c>
      <c r="B4589" s="42">
        <v>62</v>
      </c>
      <c r="D4589" s="41">
        <v>21</v>
      </c>
      <c r="E4589" s="42">
        <v>118</v>
      </c>
      <c r="G4589" s="41">
        <v>5164</v>
      </c>
      <c r="H4589" s="42">
        <v>277</v>
      </c>
    </row>
    <row r="4590" spans="1:8" x14ac:dyDescent="0.2">
      <c r="A4590" s="41">
        <v>16</v>
      </c>
      <c r="B4590" s="42">
        <v>72</v>
      </c>
      <c r="D4590" s="41">
        <v>32</v>
      </c>
      <c r="E4590" s="42">
        <v>111</v>
      </c>
      <c r="G4590" s="41">
        <v>6192</v>
      </c>
      <c r="H4590" s="42">
        <v>162</v>
      </c>
    </row>
    <row r="4591" spans="1:8" x14ac:dyDescent="0.2">
      <c r="A4591" s="41">
        <v>37</v>
      </c>
      <c r="B4591" s="42">
        <v>85</v>
      </c>
      <c r="D4591" s="41">
        <v>1599</v>
      </c>
      <c r="E4591" s="42">
        <v>166</v>
      </c>
      <c r="G4591" s="41">
        <v>14497</v>
      </c>
      <c r="H4591" s="42">
        <v>411</v>
      </c>
    </row>
    <row r="4592" spans="1:8" x14ac:dyDescent="0.2">
      <c r="A4592" s="41">
        <v>35</v>
      </c>
      <c r="B4592" s="42">
        <v>59</v>
      </c>
      <c r="D4592" s="41">
        <v>1608</v>
      </c>
      <c r="E4592" s="42">
        <v>127</v>
      </c>
      <c r="G4592" s="41">
        <v>5016</v>
      </c>
      <c r="H4592" s="42">
        <v>314</v>
      </c>
    </row>
    <row r="4593" spans="1:8" x14ac:dyDescent="0.2">
      <c r="A4593" s="41">
        <v>28</v>
      </c>
      <c r="B4593" s="42">
        <v>103</v>
      </c>
      <c r="D4593" s="41">
        <v>6048</v>
      </c>
      <c r="E4593" s="42">
        <v>398</v>
      </c>
      <c r="G4593" s="41">
        <v>16848</v>
      </c>
      <c r="H4593" s="42">
        <v>511</v>
      </c>
    </row>
    <row r="4594" spans="1:8" x14ac:dyDescent="0.2">
      <c r="A4594" s="41">
        <v>21</v>
      </c>
      <c r="B4594" s="42">
        <v>80</v>
      </c>
      <c r="D4594" s="41">
        <v>7693</v>
      </c>
      <c r="E4594" s="42">
        <v>391</v>
      </c>
      <c r="G4594" s="41">
        <v>1361</v>
      </c>
      <c r="H4594" s="42">
        <v>137</v>
      </c>
    </row>
    <row r="4595" spans="1:8" x14ac:dyDescent="0.2">
      <c r="A4595" s="41">
        <v>24</v>
      </c>
      <c r="B4595" s="42">
        <v>78</v>
      </c>
      <c r="D4595" s="41">
        <v>2097</v>
      </c>
      <c r="E4595" s="42">
        <v>138</v>
      </c>
      <c r="G4595" s="41">
        <v>30356</v>
      </c>
      <c r="H4595" s="42">
        <v>854</v>
      </c>
    </row>
    <row r="4596" spans="1:8" x14ac:dyDescent="0.2">
      <c r="A4596" s="41">
        <v>31</v>
      </c>
      <c r="B4596" s="42">
        <v>78</v>
      </c>
      <c r="D4596" s="41">
        <v>1117</v>
      </c>
      <c r="E4596" s="42">
        <v>152</v>
      </c>
      <c r="G4596" s="41">
        <v>13152</v>
      </c>
      <c r="H4596" s="42">
        <v>304</v>
      </c>
    </row>
    <row r="4597" spans="1:8" x14ac:dyDescent="0.2">
      <c r="A4597" s="41">
        <v>24</v>
      </c>
      <c r="B4597" s="42">
        <v>67</v>
      </c>
      <c r="D4597" s="41">
        <v>40</v>
      </c>
      <c r="E4597" s="42">
        <v>127</v>
      </c>
      <c r="G4597" s="41">
        <v>5788</v>
      </c>
      <c r="H4597" s="42">
        <v>311</v>
      </c>
    </row>
    <row r="4598" spans="1:8" x14ac:dyDescent="0.2">
      <c r="A4598" s="41">
        <v>47</v>
      </c>
      <c r="B4598" s="42">
        <v>54</v>
      </c>
      <c r="D4598" s="41">
        <v>266</v>
      </c>
      <c r="E4598" s="42">
        <v>84</v>
      </c>
      <c r="G4598" s="41">
        <v>1737</v>
      </c>
      <c r="H4598" s="42">
        <v>233</v>
      </c>
    </row>
    <row r="4599" spans="1:8" x14ac:dyDescent="0.2">
      <c r="A4599" s="41">
        <v>19</v>
      </c>
      <c r="B4599" s="42">
        <v>59</v>
      </c>
      <c r="D4599" s="41">
        <v>21</v>
      </c>
      <c r="E4599" s="42">
        <v>75</v>
      </c>
      <c r="G4599" s="41">
        <v>29</v>
      </c>
      <c r="H4599" s="42">
        <v>111</v>
      </c>
    </row>
    <row r="4600" spans="1:8" x14ac:dyDescent="0.2">
      <c r="A4600" s="41">
        <v>45</v>
      </c>
      <c r="B4600" s="42">
        <v>70</v>
      </c>
      <c r="D4600" s="41">
        <v>145</v>
      </c>
      <c r="E4600" s="42">
        <v>98</v>
      </c>
      <c r="G4600" s="41">
        <v>14256</v>
      </c>
      <c r="H4600" s="42">
        <v>354</v>
      </c>
    </row>
    <row r="4601" spans="1:8" x14ac:dyDescent="0.2">
      <c r="A4601" s="41">
        <v>24</v>
      </c>
      <c r="B4601" s="42">
        <v>108</v>
      </c>
      <c r="D4601" s="41">
        <v>25</v>
      </c>
      <c r="E4601" s="42">
        <v>114</v>
      </c>
      <c r="G4601" s="41">
        <v>28206</v>
      </c>
      <c r="H4601" s="42">
        <v>1723</v>
      </c>
    </row>
    <row r="4602" spans="1:8" x14ac:dyDescent="0.2">
      <c r="A4602" s="41">
        <v>16</v>
      </c>
      <c r="B4602" s="42">
        <v>106</v>
      </c>
      <c r="D4602" s="41">
        <v>3933</v>
      </c>
      <c r="E4602" s="42">
        <v>283</v>
      </c>
      <c r="G4602" s="41">
        <v>6041</v>
      </c>
      <c r="H4602" s="42">
        <v>441</v>
      </c>
    </row>
    <row r="4603" spans="1:8" x14ac:dyDescent="0.2">
      <c r="A4603" s="41">
        <v>314</v>
      </c>
      <c r="B4603" s="42">
        <v>95</v>
      </c>
      <c r="D4603" s="41">
        <v>4648</v>
      </c>
      <c r="E4603" s="42">
        <v>343</v>
      </c>
      <c r="G4603" s="41">
        <v>11084</v>
      </c>
      <c r="H4603" s="42">
        <v>878</v>
      </c>
    </row>
    <row r="4604" spans="1:8" x14ac:dyDescent="0.2">
      <c r="A4604" s="41">
        <v>22</v>
      </c>
      <c r="B4604" s="42">
        <v>90</v>
      </c>
      <c r="D4604" s="41">
        <v>13840</v>
      </c>
      <c r="E4604" s="42">
        <v>910</v>
      </c>
      <c r="G4604" s="41">
        <v>4213</v>
      </c>
      <c r="H4604" s="42">
        <v>159</v>
      </c>
    </row>
    <row r="4605" spans="1:8" x14ac:dyDescent="0.2">
      <c r="A4605" s="41">
        <v>20</v>
      </c>
      <c r="B4605" s="42">
        <v>92</v>
      </c>
      <c r="D4605" s="41">
        <v>3825</v>
      </c>
      <c r="E4605" s="42">
        <v>418</v>
      </c>
      <c r="G4605" s="41">
        <v>85</v>
      </c>
      <c r="H4605" s="42">
        <v>55</v>
      </c>
    </row>
    <row r="4606" spans="1:8" x14ac:dyDescent="0.2">
      <c r="A4606" s="41">
        <v>33</v>
      </c>
      <c r="B4606" s="42">
        <v>111</v>
      </c>
      <c r="D4606" s="41">
        <v>33</v>
      </c>
      <c r="E4606" s="42">
        <v>54</v>
      </c>
      <c r="G4606" s="41">
        <v>12337</v>
      </c>
      <c r="H4606" s="42">
        <v>595</v>
      </c>
    </row>
    <row r="4607" spans="1:8" x14ac:dyDescent="0.2">
      <c r="A4607" s="41">
        <v>37</v>
      </c>
      <c r="B4607" s="42">
        <v>79</v>
      </c>
      <c r="D4607" s="41">
        <v>3877</v>
      </c>
      <c r="E4607" s="42">
        <v>203</v>
      </c>
      <c r="G4607" s="41">
        <v>26504</v>
      </c>
      <c r="H4607" s="42">
        <v>690</v>
      </c>
    </row>
    <row r="4608" spans="1:8" x14ac:dyDescent="0.2">
      <c r="A4608" s="41">
        <v>21</v>
      </c>
      <c r="B4608" s="42">
        <v>111</v>
      </c>
      <c r="D4608" s="41">
        <v>9945</v>
      </c>
      <c r="E4608" s="42">
        <v>294</v>
      </c>
      <c r="G4608" s="41">
        <v>13366</v>
      </c>
      <c r="H4608" s="42">
        <v>446</v>
      </c>
    </row>
    <row r="4609" spans="1:8" x14ac:dyDescent="0.2">
      <c r="A4609" s="41">
        <v>21</v>
      </c>
      <c r="B4609" s="42">
        <v>107</v>
      </c>
      <c r="D4609" s="41">
        <v>16</v>
      </c>
      <c r="E4609" s="42">
        <v>55</v>
      </c>
      <c r="G4609" s="41">
        <v>9992</v>
      </c>
      <c r="H4609" s="42">
        <v>314</v>
      </c>
    </row>
    <row r="4610" spans="1:8" x14ac:dyDescent="0.2">
      <c r="A4610" s="41">
        <v>21</v>
      </c>
      <c r="B4610" s="42">
        <v>75</v>
      </c>
      <c r="D4610" s="41">
        <v>672</v>
      </c>
      <c r="E4610" s="42">
        <v>175</v>
      </c>
      <c r="G4610" s="41">
        <v>19200</v>
      </c>
      <c r="H4610" s="42">
        <v>1042</v>
      </c>
    </row>
    <row r="4611" spans="1:8" x14ac:dyDescent="0.2">
      <c r="A4611" s="41">
        <v>24</v>
      </c>
      <c r="B4611" s="42">
        <v>83</v>
      </c>
      <c r="D4611" s="41">
        <v>26</v>
      </c>
      <c r="E4611" s="42">
        <v>119</v>
      </c>
      <c r="G4611" s="41">
        <v>10091</v>
      </c>
      <c r="H4611" s="42">
        <v>555</v>
      </c>
    </row>
    <row r="4612" spans="1:8" x14ac:dyDescent="0.2">
      <c r="A4612" s="41">
        <v>32</v>
      </c>
      <c r="B4612" s="42">
        <v>142</v>
      </c>
      <c r="D4612" s="41">
        <v>870</v>
      </c>
      <c r="E4612" s="42">
        <v>90</v>
      </c>
      <c r="G4612" s="41">
        <v>3665</v>
      </c>
      <c r="H4612" s="42">
        <v>139</v>
      </c>
    </row>
    <row r="4613" spans="1:8" x14ac:dyDescent="0.2">
      <c r="A4613" s="41">
        <v>17</v>
      </c>
      <c r="B4613" s="42">
        <v>55</v>
      </c>
      <c r="D4613" s="41">
        <v>1908</v>
      </c>
      <c r="E4613" s="42">
        <v>84</v>
      </c>
      <c r="G4613" s="41">
        <v>13248</v>
      </c>
      <c r="H4613" s="42">
        <v>434</v>
      </c>
    </row>
    <row r="4614" spans="1:8" x14ac:dyDescent="0.2">
      <c r="A4614" s="41">
        <v>32</v>
      </c>
      <c r="B4614" s="42">
        <v>94</v>
      </c>
      <c r="D4614" s="41">
        <v>244</v>
      </c>
      <c r="E4614" s="42">
        <v>74</v>
      </c>
      <c r="G4614" s="41">
        <v>6320</v>
      </c>
      <c r="H4614" s="42">
        <v>218</v>
      </c>
    </row>
    <row r="4615" spans="1:8" x14ac:dyDescent="0.2">
      <c r="A4615" s="41">
        <v>46</v>
      </c>
      <c r="B4615" s="42">
        <v>83</v>
      </c>
      <c r="D4615" s="41">
        <v>2867</v>
      </c>
      <c r="E4615" s="42">
        <v>186</v>
      </c>
      <c r="G4615" s="41">
        <v>12832</v>
      </c>
      <c r="H4615" s="42">
        <v>501</v>
      </c>
    </row>
    <row r="4616" spans="1:8" x14ac:dyDescent="0.2">
      <c r="A4616" s="41">
        <v>24</v>
      </c>
      <c r="B4616" s="42">
        <v>103</v>
      </c>
      <c r="D4616" s="41">
        <v>1696</v>
      </c>
      <c r="E4616" s="42">
        <v>151</v>
      </c>
      <c r="G4616" s="41">
        <v>717</v>
      </c>
      <c r="H4616" s="42">
        <v>54</v>
      </c>
    </row>
    <row r="4617" spans="1:8" x14ac:dyDescent="0.2">
      <c r="A4617" s="41">
        <v>255</v>
      </c>
      <c r="B4617" s="42">
        <v>86</v>
      </c>
      <c r="D4617" s="41">
        <v>329</v>
      </c>
      <c r="E4617" s="42">
        <v>80</v>
      </c>
      <c r="G4617" s="41">
        <v>25612</v>
      </c>
      <c r="H4617" s="42">
        <v>1023</v>
      </c>
    </row>
    <row r="4618" spans="1:8" x14ac:dyDescent="0.2">
      <c r="A4618" s="41">
        <v>25</v>
      </c>
      <c r="B4618" s="42">
        <v>82</v>
      </c>
      <c r="D4618" s="41">
        <v>152</v>
      </c>
      <c r="E4618" s="42">
        <v>110</v>
      </c>
      <c r="G4618" s="41">
        <v>4387</v>
      </c>
      <c r="H4618" s="42">
        <v>283</v>
      </c>
    </row>
    <row r="4619" spans="1:8" x14ac:dyDescent="0.2">
      <c r="A4619" s="41">
        <v>16</v>
      </c>
      <c r="B4619" s="42">
        <v>118</v>
      </c>
      <c r="D4619" s="41">
        <v>4141</v>
      </c>
      <c r="E4619" s="42">
        <v>248</v>
      </c>
      <c r="G4619" s="41">
        <v>21</v>
      </c>
      <c r="H4619" s="42">
        <v>70</v>
      </c>
    </row>
    <row r="4620" spans="1:8" x14ac:dyDescent="0.2">
      <c r="A4620" s="41">
        <v>25</v>
      </c>
      <c r="B4620" s="42">
        <v>58</v>
      </c>
      <c r="D4620" s="41">
        <v>5157</v>
      </c>
      <c r="E4620" s="42">
        <v>230</v>
      </c>
      <c r="G4620" s="41">
        <v>8277</v>
      </c>
      <c r="H4620" s="42">
        <v>317</v>
      </c>
    </row>
    <row r="4621" spans="1:8" x14ac:dyDescent="0.2">
      <c r="A4621" s="41">
        <v>34</v>
      </c>
      <c r="B4621" s="42">
        <v>94</v>
      </c>
      <c r="D4621" s="41">
        <v>14</v>
      </c>
      <c r="E4621" s="42">
        <v>130</v>
      </c>
      <c r="G4621" s="41">
        <v>23</v>
      </c>
      <c r="H4621" s="42">
        <v>143</v>
      </c>
    </row>
    <row r="4622" spans="1:8" x14ac:dyDescent="0.2">
      <c r="A4622" s="41">
        <v>21</v>
      </c>
      <c r="B4622" s="42">
        <v>131</v>
      </c>
      <c r="D4622" s="41">
        <v>21</v>
      </c>
      <c r="E4622" s="42">
        <v>83</v>
      </c>
      <c r="G4622" s="41">
        <v>40</v>
      </c>
      <c r="H4622" s="42">
        <v>90</v>
      </c>
    </row>
    <row r="4623" spans="1:8" x14ac:dyDescent="0.2">
      <c r="A4623" s="41">
        <v>29</v>
      </c>
      <c r="B4623" s="42">
        <v>54</v>
      </c>
      <c r="D4623" s="41">
        <v>6840</v>
      </c>
      <c r="E4623" s="42">
        <v>175</v>
      </c>
      <c r="G4623" s="41">
        <v>8097</v>
      </c>
      <c r="H4623" s="42">
        <v>499</v>
      </c>
    </row>
    <row r="4624" spans="1:8" x14ac:dyDescent="0.2">
      <c r="A4624" s="41">
        <v>28</v>
      </c>
      <c r="B4624" s="42">
        <v>83</v>
      </c>
      <c r="D4624" s="41">
        <v>14341</v>
      </c>
      <c r="E4624" s="42">
        <v>891</v>
      </c>
      <c r="G4624" s="41">
        <v>10176</v>
      </c>
      <c r="H4624" s="42">
        <v>408</v>
      </c>
    </row>
    <row r="4625" spans="1:8" x14ac:dyDescent="0.2">
      <c r="A4625" s="41">
        <v>22</v>
      </c>
      <c r="B4625" s="42">
        <v>46</v>
      </c>
      <c r="D4625" s="41">
        <v>5941</v>
      </c>
      <c r="E4625" s="42">
        <v>270</v>
      </c>
      <c r="G4625" s="41">
        <v>3741</v>
      </c>
      <c r="H4625" s="42">
        <v>220</v>
      </c>
    </row>
    <row r="4626" spans="1:8" x14ac:dyDescent="0.2">
      <c r="A4626" s="41">
        <v>117</v>
      </c>
      <c r="B4626" s="42">
        <v>139</v>
      </c>
      <c r="D4626" s="41">
        <v>21</v>
      </c>
      <c r="E4626" s="42">
        <v>134</v>
      </c>
      <c r="G4626" s="41">
        <v>6504</v>
      </c>
      <c r="H4626" s="42">
        <v>307</v>
      </c>
    </row>
    <row r="4627" spans="1:8" x14ac:dyDescent="0.2">
      <c r="A4627" s="41">
        <v>146</v>
      </c>
      <c r="B4627" s="42">
        <v>103</v>
      </c>
      <c r="D4627" s="41">
        <v>5992</v>
      </c>
      <c r="E4627" s="42">
        <v>220</v>
      </c>
      <c r="G4627" s="41">
        <v>37</v>
      </c>
      <c r="H4627" s="42">
        <v>112</v>
      </c>
    </row>
    <row r="4628" spans="1:8" x14ac:dyDescent="0.2">
      <c r="A4628" s="41">
        <v>20</v>
      </c>
      <c r="B4628" s="42">
        <v>125</v>
      </c>
      <c r="D4628" s="41">
        <v>16</v>
      </c>
      <c r="E4628" s="42">
        <v>77</v>
      </c>
      <c r="G4628" s="41">
        <v>10581</v>
      </c>
      <c r="H4628" s="42">
        <v>327</v>
      </c>
    </row>
    <row r="4629" spans="1:8" x14ac:dyDescent="0.2">
      <c r="A4629" s="41">
        <v>28</v>
      </c>
      <c r="B4629" s="42">
        <v>90</v>
      </c>
      <c r="D4629" s="41">
        <v>6237</v>
      </c>
      <c r="E4629" s="42">
        <v>423</v>
      </c>
      <c r="G4629" s="41">
        <v>637</v>
      </c>
      <c r="H4629" s="42">
        <v>108</v>
      </c>
    </row>
    <row r="4630" spans="1:8" x14ac:dyDescent="0.2">
      <c r="A4630" s="41">
        <v>16</v>
      </c>
      <c r="B4630" s="42">
        <v>86</v>
      </c>
      <c r="D4630" s="41">
        <v>8229</v>
      </c>
      <c r="E4630" s="42">
        <v>274</v>
      </c>
      <c r="G4630" s="41">
        <v>14361</v>
      </c>
      <c r="H4630" s="42">
        <v>347</v>
      </c>
    </row>
    <row r="4631" spans="1:8" x14ac:dyDescent="0.2">
      <c r="A4631" s="41">
        <v>46</v>
      </c>
      <c r="B4631" s="42">
        <v>83</v>
      </c>
      <c r="D4631" s="41">
        <v>9588</v>
      </c>
      <c r="E4631" s="42">
        <v>651</v>
      </c>
      <c r="G4631" s="41">
        <v>2274</v>
      </c>
      <c r="H4631" s="42">
        <v>209</v>
      </c>
    </row>
    <row r="4632" spans="1:8" x14ac:dyDescent="0.2">
      <c r="A4632" s="41">
        <v>44</v>
      </c>
      <c r="B4632" s="42">
        <v>77</v>
      </c>
      <c r="D4632" s="41">
        <v>19</v>
      </c>
      <c r="E4632" s="42">
        <v>83</v>
      </c>
      <c r="G4632" s="41">
        <v>2673</v>
      </c>
      <c r="H4632" s="42">
        <v>83</v>
      </c>
    </row>
    <row r="4633" spans="1:8" x14ac:dyDescent="0.2">
      <c r="A4633" s="41">
        <v>25</v>
      </c>
      <c r="B4633" s="42">
        <v>82</v>
      </c>
      <c r="D4633" s="41">
        <v>12493</v>
      </c>
      <c r="E4633" s="42">
        <v>286</v>
      </c>
      <c r="G4633" s="41">
        <v>4791</v>
      </c>
      <c r="H4633" s="42">
        <v>447</v>
      </c>
    </row>
    <row r="4634" spans="1:8" x14ac:dyDescent="0.2">
      <c r="A4634" s="41">
        <v>20</v>
      </c>
      <c r="B4634" s="42">
        <v>74</v>
      </c>
      <c r="D4634" s="41">
        <v>120</v>
      </c>
      <c r="E4634" s="42">
        <v>125</v>
      </c>
      <c r="G4634" s="41">
        <v>45</v>
      </c>
      <c r="H4634" s="42">
        <v>82</v>
      </c>
    </row>
    <row r="4635" spans="1:8" x14ac:dyDescent="0.2">
      <c r="A4635" s="41">
        <v>41</v>
      </c>
      <c r="B4635" s="42">
        <v>107</v>
      </c>
      <c r="D4635" s="41">
        <v>38</v>
      </c>
      <c r="E4635" s="42">
        <v>54</v>
      </c>
      <c r="G4635" s="41">
        <v>6203</v>
      </c>
      <c r="H4635" s="42">
        <v>299</v>
      </c>
    </row>
    <row r="4636" spans="1:8" x14ac:dyDescent="0.2">
      <c r="A4636" s="41">
        <v>33</v>
      </c>
      <c r="B4636" s="42">
        <v>114</v>
      </c>
      <c r="D4636" s="41">
        <v>21</v>
      </c>
      <c r="E4636" s="42">
        <v>88</v>
      </c>
      <c r="G4636" s="41">
        <v>397</v>
      </c>
      <c r="H4636" s="42">
        <v>64</v>
      </c>
    </row>
    <row r="4637" spans="1:8" x14ac:dyDescent="0.2">
      <c r="A4637" s="41">
        <v>58</v>
      </c>
      <c r="B4637" s="42">
        <v>59</v>
      </c>
      <c r="D4637" s="41">
        <v>18725</v>
      </c>
      <c r="E4637" s="42">
        <v>675</v>
      </c>
      <c r="G4637" s="41">
        <v>3064</v>
      </c>
      <c r="H4637" s="42">
        <v>216</v>
      </c>
    </row>
    <row r="4638" spans="1:8" x14ac:dyDescent="0.2">
      <c r="A4638" s="41">
        <v>25</v>
      </c>
      <c r="B4638" s="42">
        <v>90</v>
      </c>
      <c r="D4638" s="41">
        <v>3317</v>
      </c>
      <c r="E4638" s="42">
        <v>199</v>
      </c>
      <c r="G4638" s="41">
        <v>6760</v>
      </c>
      <c r="H4638" s="42">
        <v>275</v>
      </c>
    </row>
    <row r="4639" spans="1:8" x14ac:dyDescent="0.2">
      <c r="A4639" s="41">
        <v>24</v>
      </c>
      <c r="B4639" s="42">
        <v>108</v>
      </c>
      <c r="D4639" s="41">
        <v>108</v>
      </c>
      <c r="E4639" s="42">
        <v>106</v>
      </c>
      <c r="G4639" s="41">
        <v>9192</v>
      </c>
      <c r="H4639" s="42">
        <v>499</v>
      </c>
    </row>
    <row r="4640" spans="1:8" x14ac:dyDescent="0.2">
      <c r="A4640" s="41">
        <v>31</v>
      </c>
      <c r="B4640" s="42">
        <v>93</v>
      </c>
      <c r="D4640" s="41">
        <v>1</v>
      </c>
      <c r="E4640" s="42">
        <v>158</v>
      </c>
      <c r="G4640" s="41">
        <v>16065</v>
      </c>
      <c r="H4640" s="42">
        <v>585</v>
      </c>
    </row>
    <row r="4641" spans="1:8" x14ac:dyDescent="0.2">
      <c r="A4641" s="41">
        <v>24</v>
      </c>
      <c r="B4641" s="42">
        <v>167</v>
      </c>
      <c r="D4641" s="41">
        <v>4003</v>
      </c>
      <c r="E4641" s="42">
        <v>202</v>
      </c>
      <c r="G4641" s="41">
        <v>10701</v>
      </c>
      <c r="H4641" s="42">
        <v>522</v>
      </c>
    </row>
    <row r="4642" spans="1:8" x14ac:dyDescent="0.2">
      <c r="A4642" s="41">
        <v>36</v>
      </c>
      <c r="B4642" s="42">
        <v>106</v>
      </c>
      <c r="D4642" s="41">
        <v>1172</v>
      </c>
      <c r="E4642" s="42">
        <v>162</v>
      </c>
      <c r="G4642" s="41">
        <v>5286</v>
      </c>
      <c r="H4642" s="42">
        <v>151</v>
      </c>
    </row>
    <row r="4643" spans="1:8" x14ac:dyDescent="0.2">
      <c r="A4643" s="41">
        <v>21</v>
      </c>
      <c r="B4643" s="42">
        <v>110</v>
      </c>
      <c r="D4643" s="41">
        <v>294</v>
      </c>
      <c r="E4643" s="42">
        <v>74</v>
      </c>
      <c r="G4643" s="41">
        <v>40722</v>
      </c>
      <c r="H4643" s="42">
        <v>2904</v>
      </c>
    </row>
    <row r="4644" spans="1:8" x14ac:dyDescent="0.2">
      <c r="A4644" s="41">
        <v>25</v>
      </c>
      <c r="B4644" s="42">
        <v>63</v>
      </c>
      <c r="D4644" s="41">
        <v>349</v>
      </c>
      <c r="E4644" s="42">
        <v>155</v>
      </c>
      <c r="G4644" s="41">
        <v>8284</v>
      </c>
      <c r="H4644" s="42">
        <v>469</v>
      </c>
    </row>
    <row r="4645" spans="1:8" x14ac:dyDescent="0.2">
      <c r="A4645" s="41">
        <v>38</v>
      </c>
      <c r="B4645" s="42">
        <v>52</v>
      </c>
      <c r="D4645" s="41">
        <v>4164</v>
      </c>
      <c r="E4645" s="42">
        <v>266</v>
      </c>
      <c r="G4645" s="41">
        <v>4569</v>
      </c>
      <c r="H4645" s="42">
        <v>224</v>
      </c>
    </row>
    <row r="4646" spans="1:8" x14ac:dyDescent="0.2">
      <c r="A4646" s="41">
        <v>112</v>
      </c>
      <c r="B4646" s="42">
        <v>122</v>
      </c>
      <c r="D4646" s="41">
        <v>80</v>
      </c>
      <c r="E4646" s="42">
        <v>86</v>
      </c>
      <c r="G4646" s="41">
        <v>3068</v>
      </c>
      <c r="H4646" s="42">
        <v>191</v>
      </c>
    </row>
    <row r="4647" spans="1:8" x14ac:dyDescent="0.2">
      <c r="A4647" s="41">
        <v>32</v>
      </c>
      <c r="B4647" s="42">
        <v>90</v>
      </c>
      <c r="D4647" s="41">
        <v>116</v>
      </c>
      <c r="E4647" s="42">
        <v>78</v>
      </c>
      <c r="G4647" s="41">
        <v>10363</v>
      </c>
      <c r="H4647" s="42">
        <v>338</v>
      </c>
    </row>
    <row r="4648" spans="1:8" x14ac:dyDescent="0.2">
      <c r="A4648" s="41">
        <v>35</v>
      </c>
      <c r="B4648" s="42">
        <v>90</v>
      </c>
      <c r="D4648" s="41">
        <v>12742</v>
      </c>
      <c r="E4648" s="42">
        <v>392</v>
      </c>
      <c r="G4648" s="41">
        <v>8268</v>
      </c>
      <c r="H4648" s="42">
        <v>383</v>
      </c>
    </row>
    <row r="4649" spans="1:8" x14ac:dyDescent="0.2">
      <c r="A4649" s="41">
        <v>28</v>
      </c>
      <c r="B4649" s="42">
        <v>143</v>
      </c>
      <c r="D4649" s="41">
        <v>27</v>
      </c>
      <c r="E4649" s="42">
        <v>162</v>
      </c>
      <c r="G4649" s="41">
        <v>6744</v>
      </c>
      <c r="H4649" s="42">
        <v>307</v>
      </c>
    </row>
    <row r="4650" spans="1:8" x14ac:dyDescent="0.2">
      <c r="A4650" s="41">
        <v>48</v>
      </c>
      <c r="B4650" s="42">
        <v>83</v>
      </c>
      <c r="D4650" s="41">
        <v>38</v>
      </c>
      <c r="E4650" s="42">
        <v>171</v>
      </c>
      <c r="G4650" s="41">
        <v>2462</v>
      </c>
      <c r="H4650" s="42">
        <v>213</v>
      </c>
    </row>
    <row r="4651" spans="1:8" x14ac:dyDescent="0.2">
      <c r="A4651" s="41">
        <v>47</v>
      </c>
      <c r="B4651" s="42">
        <v>102</v>
      </c>
      <c r="D4651" s="41">
        <v>445</v>
      </c>
      <c r="E4651" s="42">
        <v>99</v>
      </c>
      <c r="G4651" s="41">
        <v>2000</v>
      </c>
      <c r="H4651" s="42">
        <v>138</v>
      </c>
    </row>
    <row r="4652" spans="1:8" x14ac:dyDescent="0.2">
      <c r="A4652" s="41">
        <v>29</v>
      </c>
      <c r="B4652" s="42">
        <v>94</v>
      </c>
      <c r="D4652" s="41">
        <v>2885</v>
      </c>
      <c r="E4652" s="42">
        <v>223</v>
      </c>
      <c r="G4652" s="41">
        <v>10943</v>
      </c>
      <c r="H4652" s="42">
        <v>698</v>
      </c>
    </row>
    <row r="4653" spans="1:8" x14ac:dyDescent="0.2">
      <c r="A4653" s="41">
        <v>32</v>
      </c>
      <c r="B4653" s="42">
        <v>50</v>
      </c>
      <c r="D4653" s="41">
        <v>20</v>
      </c>
      <c r="E4653" s="42">
        <v>42</v>
      </c>
      <c r="G4653" s="41">
        <v>1141</v>
      </c>
      <c r="H4653" s="42">
        <v>157</v>
      </c>
    </row>
    <row r="4654" spans="1:8" x14ac:dyDescent="0.2">
      <c r="A4654" s="41">
        <v>46</v>
      </c>
      <c r="B4654" s="42">
        <v>99</v>
      </c>
      <c r="D4654" s="41">
        <v>10440</v>
      </c>
      <c r="E4654" s="42">
        <v>611</v>
      </c>
      <c r="G4654" s="41">
        <v>11519</v>
      </c>
      <c r="H4654" s="42">
        <v>713</v>
      </c>
    </row>
    <row r="4655" spans="1:8" x14ac:dyDescent="0.2">
      <c r="A4655" s="41">
        <v>29</v>
      </c>
      <c r="B4655" s="42">
        <v>123</v>
      </c>
      <c r="D4655" s="41">
        <v>208</v>
      </c>
      <c r="E4655" s="42">
        <v>70</v>
      </c>
      <c r="G4655" s="41">
        <v>3552</v>
      </c>
      <c r="H4655" s="42">
        <v>371</v>
      </c>
    </row>
    <row r="4656" spans="1:8" x14ac:dyDescent="0.2">
      <c r="A4656" s="41">
        <v>5</v>
      </c>
      <c r="B4656" s="42">
        <v>95</v>
      </c>
      <c r="D4656" s="41">
        <v>1104</v>
      </c>
      <c r="E4656" s="42">
        <v>94</v>
      </c>
      <c r="G4656" s="41">
        <v>8001</v>
      </c>
      <c r="H4656" s="42">
        <v>473</v>
      </c>
    </row>
    <row r="4657" spans="1:8" x14ac:dyDescent="0.2">
      <c r="A4657" s="41">
        <v>23</v>
      </c>
      <c r="B4657" s="42">
        <v>66</v>
      </c>
      <c r="D4657" s="41">
        <v>7133</v>
      </c>
      <c r="E4657" s="42">
        <v>271</v>
      </c>
      <c r="G4657" s="41">
        <v>1800</v>
      </c>
      <c r="H4657" s="42">
        <v>330</v>
      </c>
    </row>
    <row r="4658" spans="1:8" x14ac:dyDescent="0.2">
      <c r="A4658" s="41">
        <v>20</v>
      </c>
      <c r="B4658" s="42">
        <v>86</v>
      </c>
      <c r="D4658" s="41">
        <v>45</v>
      </c>
      <c r="E4658" s="42">
        <v>118</v>
      </c>
      <c r="G4658" s="41">
        <v>2291</v>
      </c>
      <c r="H4658" s="42">
        <v>1435</v>
      </c>
    </row>
    <row r="4659" spans="1:8" x14ac:dyDescent="0.2">
      <c r="A4659" s="41">
        <v>21</v>
      </c>
      <c r="B4659" s="42">
        <v>123</v>
      </c>
      <c r="D4659" s="41">
        <v>2149</v>
      </c>
      <c r="E4659" s="42">
        <v>154</v>
      </c>
      <c r="G4659" s="41">
        <v>15433</v>
      </c>
      <c r="H4659" s="42">
        <v>762</v>
      </c>
    </row>
    <row r="4660" spans="1:8" x14ac:dyDescent="0.2">
      <c r="A4660" s="41">
        <v>22</v>
      </c>
      <c r="B4660" s="42">
        <v>152</v>
      </c>
      <c r="D4660" s="41">
        <v>3977</v>
      </c>
      <c r="E4660" s="42">
        <v>201</v>
      </c>
      <c r="G4660" s="41">
        <v>2181</v>
      </c>
      <c r="H4660" s="42">
        <v>127</v>
      </c>
    </row>
    <row r="4661" spans="1:8" x14ac:dyDescent="0.2">
      <c r="A4661" s="41">
        <v>29</v>
      </c>
      <c r="B4661" s="42">
        <v>86</v>
      </c>
      <c r="D4661" s="41">
        <v>9036</v>
      </c>
      <c r="E4661" s="42">
        <v>435</v>
      </c>
      <c r="G4661" s="41">
        <v>16</v>
      </c>
      <c r="H4661" s="42">
        <v>50</v>
      </c>
    </row>
    <row r="4662" spans="1:8" x14ac:dyDescent="0.2">
      <c r="A4662" s="41">
        <v>44</v>
      </c>
      <c r="B4662" s="42">
        <v>87</v>
      </c>
      <c r="D4662" s="41">
        <v>533</v>
      </c>
      <c r="E4662" s="42">
        <v>81</v>
      </c>
      <c r="G4662" s="41">
        <v>3908</v>
      </c>
      <c r="H4662" s="42">
        <v>190</v>
      </c>
    </row>
    <row r="4663" spans="1:8" x14ac:dyDescent="0.2">
      <c r="A4663" s="41">
        <v>16</v>
      </c>
      <c r="B4663" s="42">
        <v>50</v>
      </c>
      <c r="D4663" s="41">
        <v>24</v>
      </c>
      <c r="E4663" s="42">
        <v>86</v>
      </c>
      <c r="G4663" s="41">
        <v>16</v>
      </c>
      <c r="H4663" s="42">
        <v>90</v>
      </c>
    </row>
    <row r="4664" spans="1:8" x14ac:dyDescent="0.2">
      <c r="A4664" s="41">
        <v>24</v>
      </c>
      <c r="B4664" s="42">
        <v>65</v>
      </c>
      <c r="D4664" s="41">
        <v>1435</v>
      </c>
      <c r="E4664" s="42">
        <v>96</v>
      </c>
      <c r="G4664" s="41">
        <v>3681</v>
      </c>
      <c r="H4664" s="42">
        <v>210</v>
      </c>
    </row>
    <row r="4665" spans="1:8" x14ac:dyDescent="0.2">
      <c r="A4665" s="41">
        <v>22</v>
      </c>
      <c r="B4665" s="42">
        <v>134</v>
      </c>
      <c r="D4665" s="41">
        <v>284</v>
      </c>
      <c r="E4665" s="42">
        <v>150</v>
      </c>
      <c r="G4665" s="41">
        <v>15928</v>
      </c>
      <c r="H4665" s="42">
        <v>385</v>
      </c>
    </row>
    <row r="4666" spans="1:8" x14ac:dyDescent="0.2">
      <c r="A4666" s="41">
        <v>33</v>
      </c>
      <c r="B4666" s="42">
        <v>79</v>
      </c>
      <c r="D4666" s="41">
        <v>29</v>
      </c>
      <c r="E4666" s="42">
        <v>87</v>
      </c>
      <c r="G4666" s="41">
        <v>3180</v>
      </c>
      <c r="H4666" s="42">
        <v>135</v>
      </c>
    </row>
    <row r="4667" spans="1:8" x14ac:dyDescent="0.2">
      <c r="A4667" s="41">
        <v>47</v>
      </c>
      <c r="B4667" s="42">
        <v>102</v>
      </c>
      <c r="D4667" s="41">
        <v>389</v>
      </c>
      <c r="E4667" s="42">
        <v>67</v>
      </c>
      <c r="G4667" s="41">
        <v>5217</v>
      </c>
      <c r="H4667" s="42">
        <v>163</v>
      </c>
    </row>
    <row r="4668" spans="1:8" x14ac:dyDescent="0.2">
      <c r="A4668" s="41">
        <v>17</v>
      </c>
      <c r="B4668" s="42">
        <v>119</v>
      </c>
      <c r="D4668" s="41">
        <v>905</v>
      </c>
      <c r="E4668" s="42">
        <v>138</v>
      </c>
      <c r="G4668" s="41">
        <v>2952</v>
      </c>
      <c r="H4668" s="42">
        <v>155</v>
      </c>
    </row>
    <row r="4669" spans="1:8" x14ac:dyDescent="0.2">
      <c r="A4669" s="41">
        <v>41</v>
      </c>
      <c r="B4669" s="42">
        <v>74</v>
      </c>
      <c r="D4669" s="41">
        <v>4636</v>
      </c>
      <c r="E4669" s="42">
        <v>506</v>
      </c>
      <c r="G4669" s="41">
        <v>12003</v>
      </c>
      <c r="H4669" s="42">
        <v>386</v>
      </c>
    </row>
    <row r="4670" spans="1:8" x14ac:dyDescent="0.2">
      <c r="A4670" s="41">
        <v>12</v>
      </c>
      <c r="B4670" s="42">
        <v>103</v>
      </c>
      <c r="D4670" s="41">
        <v>9</v>
      </c>
      <c r="E4670" s="42">
        <v>63</v>
      </c>
      <c r="G4670" s="41">
        <v>41</v>
      </c>
      <c r="H4670" s="42">
        <v>88</v>
      </c>
    </row>
    <row r="4671" spans="1:8" x14ac:dyDescent="0.2">
      <c r="A4671" s="41">
        <v>33</v>
      </c>
      <c r="B4671" s="42">
        <v>69</v>
      </c>
      <c r="D4671" s="41">
        <v>40</v>
      </c>
      <c r="E4671" s="42">
        <v>77</v>
      </c>
      <c r="G4671" s="41">
        <v>2385</v>
      </c>
      <c r="H4671" s="42">
        <v>155</v>
      </c>
    </row>
    <row r="4672" spans="1:8" x14ac:dyDescent="0.2">
      <c r="A4672" s="41">
        <v>41</v>
      </c>
      <c r="B4672" s="42">
        <v>58</v>
      </c>
      <c r="D4672" s="41">
        <v>24</v>
      </c>
      <c r="E4672" s="42">
        <v>106</v>
      </c>
      <c r="G4672" s="41">
        <v>19272</v>
      </c>
      <c r="H4672" s="42">
        <v>875</v>
      </c>
    </row>
    <row r="4673" spans="1:8" x14ac:dyDescent="0.2">
      <c r="A4673" s="41">
        <v>20</v>
      </c>
      <c r="B4673" s="42">
        <v>119</v>
      </c>
      <c r="D4673" s="41">
        <v>2172</v>
      </c>
      <c r="E4673" s="42">
        <v>98</v>
      </c>
      <c r="G4673" s="41">
        <v>2745</v>
      </c>
      <c r="H4673" s="42">
        <v>138</v>
      </c>
    </row>
    <row r="4674" spans="1:8" x14ac:dyDescent="0.2">
      <c r="A4674" s="41">
        <v>28</v>
      </c>
      <c r="B4674" s="42">
        <v>131</v>
      </c>
      <c r="D4674" s="41">
        <v>19</v>
      </c>
      <c r="E4674" s="42">
        <v>103</v>
      </c>
      <c r="G4674" s="41">
        <v>32</v>
      </c>
      <c r="H4674" s="42">
        <v>81</v>
      </c>
    </row>
    <row r="4675" spans="1:8" x14ac:dyDescent="0.2">
      <c r="A4675" s="41">
        <v>27</v>
      </c>
      <c r="B4675" s="42">
        <v>58</v>
      </c>
      <c r="D4675" s="41">
        <v>1063</v>
      </c>
      <c r="E4675" s="42">
        <v>87</v>
      </c>
      <c r="G4675" s="41">
        <v>3132</v>
      </c>
      <c r="H4675" s="42">
        <v>167</v>
      </c>
    </row>
    <row r="4676" spans="1:8" x14ac:dyDescent="0.2">
      <c r="A4676" s="41">
        <v>24</v>
      </c>
      <c r="B4676" s="42">
        <v>103</v>
      </c>
      <c r="D4676" s="41">
        <v>8</v>
      </c>
      <c r="E4676" s="42">
        <v>46</v>
      </c>
      <c r="G4676" s="41">
        <v>36541</v>
      </c>
      <c r="H4676" s="42">
        <v>1042</v>
      </c>
    </row>
    <row r="4677" spans="1:8" x14ac:dyDescent="0.2">
      <c r="A4677" s="41">
        <v>2</v>
      </c>
      <c r="B4677" s="42">
        <v>62</v>
      </c>
      <c r="D4677" s="41">
        <v>4687</v>
      </c>
      <c r="E4677" s="42">
        <v>415</v>
      </c>
      <c r="G4677" s="41">
        <v>22190</v>
      </c>
      <c r="H4677" s="42">
        <v>662</v>
      </c>
    </row>
    <row r="4678" spans="1:8" x14ac:dyDescent="0.2">
      <c r="A4678" s="41">
        <v>46</v>
      </c>
      <c r="B4678" s="42">
        <v>62</v>
      </c>
      <c r="D4678" s="41">
        <v>393</v>
      </c>
      <c r="E4678" s="42">
        <v>55</v>
      </c>
      <c r="G4678" s="41">
        <v>52</v>
      </c>
      <c r="H4678" s="42">
        <v>116</v>
      </c>
    </row>
    <row r="4679" spans="1:8" x14ac:dyDescent="0.2">
      <c r="A4679" s="41">
        <v>24</v>
      </c>
      <c r="B4679" s="42">
        <v>95</v>
      </c>
      <c r="D4679" s="41">
        <v>217</v>
      </c>
      <c r="E4679" s="42">
        <v>95</v>
      </c>
      <c r="G4679" s="41">
        <v>6232</v>
      </c>
      <c r="H4679" s="42">
        <v>361</v>
      </c>
    </row>
    <row r="4680" spans="1:8" x14ac:dyDescent="0.2">
      <c r="A4680" s="41">
        <v>32</v>
      </c>
      <c r="B4680" s="42">
        <v>103</v>
      </c>
      <c r="D4680" s="41">
        <v>37</v>
      </c>
      <c r="E4680" s="42">
        <v>115</v>
      </c>
      <c r="G4680" s="41">
        <v>1965</v>
      </c>
      <c r="H4680" s="42">
        <v>122</v>
      </c>
    </row>
    <row r="4681" spans="1:8" x14ac:dyDescent="0.2">
      <c r="A4681" s="41">
        <v>39</v>
      </c>
      <c r="B4681" s="42">
        <v>86</v>
      </c>
      <c r="D4681" s="41">
        <v>77</v>
      </c>
      <c r="E4681" s="42">
        <v>91</v>
      </c>
      <c r="G4681" s="41">
        <v>13161</v>
      </c>
      <c r="H4681" s="42">
        <v>594</v>
      </c>
    </row>
    <row r="4682" spans="1:8" x14ac:dyDescent="0.2">
      <c r="A4682" s="41">
        <v>17</v>
      </c>
      <c r="B4682" s="42">
        <v>107</v>
      </c>
      <c r="D4682" s="41">
        <v>845</v>
      </c>
      <c r="E4682" s="42">
        <v>218</v>
      </c>
      <c r="G4682" s="41">
        <v>4616</v>
      </c>
      <c r="H4682" s="42">
        <v>249</v>
      </c>
    </row>
    <row r="4683" spans="1:8" x14ac:dyDescent="0.2">
      <c r="A4683" s="41">
        <v>36</v>
      </c>
      <c r="B4683" s="42">
        <v>75</v>
      </c>
      <c r="D4683" s="41">
        <v>16</v>
      </c>
      <c r="E4683" s="42">
        <v>70</v>
      </c>
      <c r="G4683" s="41">
        <v>8252</v>
      </c>
      <c r="H4683" s="42">
        <v>567</v>
      </c>
    </row>
    <row r="4684" spans="1:8" x14ac:dyDescent="0.2">
      <c r="A4684" s="41">
        <v>20</v>
      </c>
      <c r="B4684" s="42">
        <v>74</v>
      </c>
      <c r="D4684" s="41">
        <v>71</v>
      </c>
      <c r="E4684" s="42">
        <v>38</v>
      </c>
      <c r="G4684" s="41">
        <v>7895</v>
      </c>
      <c r="H4684" s="42">
        <v>208</v>
      </c>
    </row>
    <row r="4685" spans="1:8" x14ac:dyDescent="0.2">
      <c r="A4685" s="41">
        <v>17</v>
      </c>
      <c r="B4685" s="42">
        <v>98</v>
      </c>
      <c r="D4685" s="41">
        <v>340</v>
      </c>
      <c r="E4685" s="42">
        <v>83</v>
      </c>
      <c r="G4685" s="41">
        <v>27</v>
      </c>
      <c r="H4685" s="42">
        <v>88</v>
      </c>
    </row>
    <row r="4686" spans="1:8" x14ac:dyDescent="0.2">
      <c r="A4686" s="41">
        <v>28</v>
      </c>
      <c r="B4686" s="42">
        <v>49</v>
      </c>
      <c r="D4686" s="41">
        <v>67</v>
      </c>
      <c r="E4686" s="42">
        <v>66</v>
      </c>
      <c r="G4686" s="41">
        <v>2049</v>
      </c>
      <c r="H4686" s="42">
        <v>131</v>
      </c>
    </row>
    <row r="4687" spans="1:8" x14ac:dyDescent="0.2">
      <c r="A4687" s="41">
        <v>44</v>
      </c>
      <c r="B4687" s="42">
        <v>99</v>
      </c>
      <c r="D4687" s="41">
        <v>2568</v>
      </c>
      <c r="E4687" s="42">
        <v>162</v>
      </c>
      <c r="G4687" s="41">
        <v>24</v>
      </c>
      <c r="H4687" s="42">
        <v>19</v>
      </c>
    </row>
    <row r="4688" spans="1:8" x14ac:dyDescent="0.2">
      <c r="A4688" s="41">
        <v>33</v>
      </c>
      <c r="B4688" s="42">
        <v>63</v>
      </c>
      <c r="D4688" s="41">
        <v>765</v>
      </c>
      <c r="E4688" s="42">
        <v>135</v>
      </c>
      <c r="G4688" s="41">
        <v>18117</v>
      </c>
      <c r="H4688" s="42">
        <v>447</v>
      </c>
    </row>
    <row r="4689" spans="1:8" x14ac:dyDescent="0.2">
      <c r="A4689" s="41">
        <v>30</v>
      </c>
      <c r="B4689" s="42">
        <v>103</v>
      </c>
      <c r="D4689" s="41">
        <v>925</v>
      </c>
      <c r="E4689" s="42">
        <v>111</v>
      </c>
      <c r="G4689" s="41">
        <v>2711</v>
      </c>
      <c r="H4689" s="42">
        <v>127</v>
      </c>
    </row>
    <row r="4690" spans="1:8" x14ac:dyDescent="0.2">
      <c r="A4690" s="41">
        <v>20</v>
      </c>
      <c r="B4690" s="42">
        <v>67</v>
      </c>
      <c r="D4690" s="41">
        <v>44</v>
      </c>
      <c r="E4690" s="42">
        <v>63</v>
      </c>
      <c r="G4690" s="41">
        <v>6444</v>
      </c>
      <c r="H4690" s="42">
        <v>255</v>
      </c>
    </row>
    <row r="4691" spans="1:8" x14ac:dyDescent="0.2">
      <c r="A4691" s="41">
        <v>21</v>
      </c>
      <c r="B4691" s="42">
        <v>91</v>
      </c>
      <c r="D4691" s="41">
        <v>16</v>
      </c>
      <c r="E4691" s="42">
        <v>82</v>
      </c>
      <c r="G4691" s="41">
        <v>3493</v>
      </c>
      <c r="H4691" s="42">
        <v>215</v>
      </c>
    </row>
    <row r="4692" spans="1:8" x14ac:dyDescent="0.2">
      <c r="A4692" s="41">
        <v>40</v>
      </c>
      <c r="B4692" s="42">
        <v>87</v>
      </c>
      <c r="D4692" s="41">
        <v>19</v>
      </c>
      <c r="E4692" s="42">
        <v>78</v>
      </c>
      <c r="G4692" s="41">
        <v>35</v>
      </c>
      <c r="H4692" s="42">
        <v>114</v>
      </c>
    </row>
    <row r="4693" spans="1:8" x14ac:dyDescent="0.2">
      <c r="A4693" s="41">
        <v>29</v>
      </c>
      <c r="B4693" s="42">
        <v>70</v>
      </c>
      <c r="D4693" s="41">
        <v>25</v>
      </c>
      <c r="E4693" s="42">
        <v>83</v>
      </c>
      <c r="G4693" s="41">
        <v>15108</v>
      </c>
      <c r="H4693" s="42">
        <v>501</v>
      </c>
    </row>
    <row r="4694" spans="1:8" x14ac:dyDescent="0.2">
      <c r="A4694" s="41">
        <v>28</v>
      </c>
      <c r="B4694" s="42">
        <v>114</v>
      </c>
      <c r="D4694" s="41">
        <v>2484</v>
      </c>
      <c r="E4694" s="42">
        <v>154</v>
      </c>
      <c r="G4694" s="41">
        <v>4532</v>
      </c>
      <c r="H4694" s="42">
        <v>151</v>
      </c>
    </row>
    <row r="4695" spans="1:8" x14ac:dyDescent="0.2">
      <c r="A4695" s="41">
        <v>25</v>
      </c>
      <c r="B4695" s="42">
        <v>82</v>
      </c>
      <c r="D4695" s="41">
        <v>36</v>
      </c>
      <c r="E4695" s="42">
        <v>67</v>
      </c>
      <c r="G4695" s="41">
        <v>764</v>
      </c>
      <c r="H4695" s="42">
        <v>108</v>
      </c>
    </row>
    <row r="4696" spans="1:8" x14ac:dyDescent="0.2">
      <c r="A4696" s="41">
        <v>26</v>
      </c>
      <c r="B4696" s="42">
        <v>83</v>
      </c>
      <c r="D4696" s="41">
        <v>5361</v>
      </c>
      <c r="E4696" s="42">
        <v>250</v>
      </c>
      <c r="G4696" s="41">
        <v>9187</v>
      </c>
      <c r="H4696" s="42">
        <v>468</v>
      </c>
    </row>
    <row r="4697" spans="1:8" x14ac:dyDescent="0.2">
      <c r="A4697" s="41">
        <v>25</v>
      </c>
      <c r="B4697" s="42">
        <v>130</v>
      </c>
      <c r="D4697" s="41">
        <v>14862</v>
      </c>
      <c r="E4697" s="42">
        <v>934</v>
      </c>
      <c r="G4697" s="41">
        <v>200</v>
      </c>
      <c r="H4697" s="42">
        <v>56</v>
      </c>
    </row>
    <row r="4698" spans="1:8" x14ac:dyDescent="0.2">
      <c r="A4698" s="41">
        <v>1</v>
      </c>
      <c r="B4698" s="42">
        <v>94</v>
      </c>
      <c r="D4698" s="41">
        <v>24</v>
      </c>
      <c r="E4698" s="42">
        <v>114</v>
      </c>
      <c r="G4698" s="41">
        <v>8971</v>
      </c>
      <c r="H4698" s="42">
        <v>714</v>
      </c>
    </row>
    <row r="4699" spans="1:8" x14ac:dyDescent="0.2">
      <c r="A4699" s="41">
        <v>31</v>
      </c>
      <c r="B4699" s="42">
        <v>102</v>
      </c>
      <c r="D4699" s="41">
        <v>3649</v>
      </c>
      <c r="E4699" s="42">
        <v>362</v>
      </c>
      <c r="G4699" s="41">
        <v>15955</v>
      </c>
      <c r="H4699" s="42">
        <v>523</v>
      </c>
    </row>
    <row r="4700" spans="1:8" x14ac:dyDescent="0.2">
      <c r="A4700" s="41">
        <v>27</v>
      </c>
      <c r="B4700" s="42">
        <v>89</v>
      </c>
      <c r="D4700" s="41">
        <v>779</v>
      </c>
      <c r="E4700" s="42">
        <v>95</v>
      </c>
      <c r="G4700" s="41">
        <v>2246</v>
      </c>
      <c r="H4700" s="42">
        <v>174</v>
      </c>
    </row>
    <row r="4701" spans="1:8" x14ac:dyDescent="0.2">
      <c r="A4701" s="41">
        <v>23</v>
      </c>
      <c r="B4701" s="42">
        <v>91</v>
      </c>
      <c r="D4701" s="41">
        <v>21</v>
      </c>
      <c r="E4701" s="42">
        <v>67</v>
      </c>
      <c r="G4701" s="41">
        <v>9164</v>
      </c>
      <c r="H4701" s="42">
        <v>407</v>
      </c>
    </row>
    <row r="4702" spans="1:8" x14ac:dyDescent="0.2">
      <c r="A4702" s="41">
        <v>20</v>
      </c>
      <c r="B4702" s="42">
        <v>174</v>
      </c>
      <c r="D4702" s="41">
        <v>14768</v>
      </c>
      <c r="E4702" s="42">
        <v>786</v>
      </c>
      <c r="G4702" s="41">
        <v>3056</v>
      </c>
      <c r="H4702" s="42">
        <v>145</v>
      </c>
    </row>
    <row r="4703" spans="1:8" x14ac:dyDescent="0.2">
      <c r="A4703" s="41">
        <v>59</v>
      </c>
      <c r="B4703" s="42">
        <v>91</v>
      </c>
      <c r="D4703" s="41">
        <v>22</v>
      </c>
      <c r="E4703" s="42">
        <v>34</v>
      </c>
      <c r="G4703" s="41">
        <v>41038</v>
      </c>
      <c r="H4703" s="42">
        <v>1079</v>
      </c>
    </row>
    <row r="4704" spans="1:8" x14ac:dyDescent="0.2">
      <c r="A4704" s="41">
        <v>57</v>
      </c>
      <c r="B4704" s="42">
        <v>146</v>
      </c>
      <c r="D4704" s="41">
        <v>432</v>
      </c>
      <c r="E4704" s="42">
        <v>102</v>
      </c>
      <c r="G4704" s="41">
        <v>3211</v>
      </c>
      <c r="H4704" s="42">
        <v>600</v>
      </c>
    </row>
    <row r="4705" spans="1:8" x14ac:dyDescent="0.2">
      <c r="A4705" s="41">
        <v>21</v>
      </c>
      <c r="B4705" s="42">
        <v>109</v>
      </c>
      <c r="D4705" s="41">
        <v>1365</v>
      </c>
      <c r="E4705" s="42">
        <v>126</v>
      </c>
      <c r="G4705" s="41">
        <v>2609</v>
      </c>
      <c r="H4705" s="42">
        <v>155</v>
      </c>
    </row>
    <row r="4706" spans="1:8" x14ac:dyDescent="0.2">
      <c r="A4706" s="41">
        <v>30</v>
      </c>
      <c r="B4706" s="42">
        <v>103</v>
      </c>
      <c r="D4706" s="41">
        <v>3734</v>
      </c>
      <c r="E4706" s="42">
        <v>194</v>
      </c>
      <c r="G4706" s="41">
        <v>10209</v>
      </c>
      <c r="H4706" s="42">
        <v>313</v>
      </c>
    </row>
    <row r="4707" spans="1:8" x14ac:dyDescent="0.2">
      <c r="A4707" s="41">
        <v>36</v>
      </c>
      <c r="B4707" s="42">
        <v>91</v>
      </c>
      <c r="D4707" s="41">
        <v>81</v>
      </c>
      <c r="E4707" s="42">
        <v>74</v>
      </c>
      <c r="G4707" s="41">
        <v>2592</v>
      </c>
      <c r="H4707" s="42">
        <v>202</v>
      </c>
    </row>
    <row r="4708" spans="1:8" x14ac:dyDescent="0.2">
      <c r="A4708" s="41">
        <v>20</v>
      </c>
      <c r="B4708" s="42">
        <v>88</v>
      </c>
      <c r="D4708" s="41">
        <v>2164</v>
      </c>
      <c r="E4708" s="42">
        <v>187</v>
      </c>
      <c r="G4708" s="41">
        <v>1885</v>
      </c>
      <c r="H4708" s="42">
        <v>50</v>
      </c>
    </row>
    <row r="4709" spans="1:8" x14ac:dyDescent="0.2">
      <c r="A4709" s="41">
        <v>45</v>
      </c>
      <c r="B4709" s="42">
        <v>102</v>
      </c>
      <c r="D4709" s="41">
        <v>1763</v>
      </c>
      <c r="E4709" s="42">
        <v>91</v>
      </c>
      <c r="G4709" s="41">
        <v>8468</v>
      </c>
      <c r="H4709" s="42">
        <v>423</v>
      </c>
    </row>
    <row r="4710" spans="1:8" x14ac:dyDescent="0.2">
      <c r="A4710" s="41">
        <v>5</v>
      </c>
      <c r="B4710" s="42">
        <v>116</v>
      </c>
      <c r="D4710" s="41">
        <v>44</v>
      </c>
      <c r="E4710" s="42">
        <v>51</v>
      </c>
      <c r="G4710" s="41">
        <v>3858</v>
      </c>
      <c r="H4710" s="42">
        <v>104</v>
      </c>
    </row>
    <row r="4711" spans="1:8" x14ac:dyDescent="0.2">
      <c r="A4711" s="41">
        <v>45</v>
      </c>
      <c r="B4711" s="42">
        <v>70</v>
      </c>
      <c r="D4711" s="41">
        <v>113</v>
      </c>
      <c r="E4711" s="42">
        <v>58</v>
      </c>
      <c r="G4711" s="41">
        <v>14301</v>
      </c>
      <c r="H4711" s="42">
        <v>330</v>
      </c>
    </row>
    <row r="4712" spans="1:8" x14ac:dyDescent="0.2">
      <c r="A4712" s="41">
        <v>1928</v>
      </c>
      <c r="B4712" s="42">
        <v>159</v>
      </c>
      <c r="D4712" s="41">
        <v>514</v>
      </c>
      <c r="E4712" s="42">
        <v>142</v>
      </c>
      <c r="G4712" s="41">
        <v>4973</v>
      </c>
      <c r="H4712" s="42">
        <v>342</v>
      </c>
    </row>
    <row r="4713" spans="1:8" x14ac:dyDescent="0.2">
      <c r="A4713" s="41">
        <v>24</v>
      </c>
      <c r="B4713" s="42">
        <v>135</v>
      </c>
      <c r="D4713" s="41">
        <v>548</v>
      </c>
      <c r="E4713" s="42">
        <v>84</v>
      </c>
      <c r="G4713" s="41">
        <v>1449</v>
      </c>
      <c r="H4713" s="42">
        <v>86</v>
      </c>
    </row>
    <row r="4714" spans="1:8" x14ac:dyDescent="0.2">
      <c r="A4714" s="41">
        <v>42</v>
      </c>
      <c r="B4714" s="42">
        <v>123</v>
      </c>
      <c r="D4714" s="41">
        <v>52</v>
      </c>
      <c r="E4714" s="42">
        <v>75</v>
      </c>
      <c r="G4714" s="41">
        <v>3433</v>
      </c>
      <c r="H4714" s="42">
        <v>114</v>
      </c>
    </row>
    <row r="4715" spans="1:8" x14ac:dyDescent="0.2">
      <c r="A4715" s="41">
        <v>26</v>
      </c>
      <c r="B4715" s="42">
        <v>91</v>
      </c>
      <c r="D4715" s="41">
        <v>4772</v>
      </c>
      <c r="E4715" s="42">
        <v>235</v>
      </c>
      <c r="G4715" s="41">
        <v>3989</v>
      </c>
      <c r="H4715" s="42">
        <v>263</v>
      </c>
    </row>
    <row r="4716" spans="1:8" x14ac:dyDescent="0.2">
      <c r="A4716" s="41">
        <v>37</v>
      </c>
      <c r="B4716" s="42">
        <v>75</v>
      </c>
      <c r="D4716" s="41">
        <v>139</v>
      </c>
      <c r="E4716" s="42">
        <v>139</v>
      </c>
      <c r="G4716" s="41">
        <v>22</v>
      </c>
      <c r="H4716" s="42">
        <v>143</v>
      </c>
    </row>
    <row r="4717" spans="1:8" x14ac:dyDescent="0.2">
      <c r="A4717" s="41">
        <v>25</v>
      </c>
      <c r="B4717" s="42">
        <v>82</v>
      </c>
      <c r="D4717" s="41">
        <v>17</v>
      </c>
      <c r="E4717" s="42">
        <v>75</v>
      </c>
      <c r="G4717" s="41">
        <v>13426</v>
      </c>
      <c r="H4717" s="42">
        <v>450</v>
      </c>
    </row>
    <row r="4718" spans="1:8" x14ac:dyDescent="0.2">
      <c r="A4718" s="41">
        <v>271</v>
      </c>
      <c r="B4718" s="42">
        <v>54</v>
      </c>
      <c r="D4718" s="41">
        <v>6954</v>
      </c>
      <c r="E4718" s="42">
        <v>477</v>
      </c>
      <c r="G4718" s="41">
        <v>6588</v>
      </c>
      <c r="H4718" s="42">
        <v>1231</v>
      </c>
    </row>
    <row r="4719" spans="1:8" x14ac:dyDescent="0.2">
      <c r="A4719" s="41">
        <v>21</v>
      </c>
      <c r="B4719" s="42">
        <v>91</v>
      </c>
      <c r="D4719" s="41">
        <v>2308</v>
      </c>
      <c r="E4719" s="42">
        <v>118</v>
      </c>
      <c r="G4719" s="41">
        <v>2843</v>
      </c>
      <c r="H4719" s="42">
        <v>389</v>
      </c>
    </row>
    <row r="4720" spans="1:8" x14ac:dyDescent="0.2">
      <c r="A4720" s="41">
        <v>31</v>
      </c>
      <c r="B4720" s="42">
        <v>94</v>
      </c>
      <c r="D4720" s="41">
        <v>28</v>
      </c>
      <c r="E4720" s="42">
        <v>46</v>
      </c>
      <c r="G4720" s="41">
        <v>18193</v>
      </c>
      <c r="H4720" s="42">
        <v>699</v>
      </c>
    </row>
    <row r="4721" spans="1:8" x14ac:dyDescent="0.2">
      <c r="A4721" s="41">
        <v>24</v>
      </c>
      <c r="B4721" s="42">
        <v>83</v>
      </c>
      <c r="D4721" s="41">
        <v>40</v>
      </c>
      <c r="E4721" s="42">
        <v>74</v>
      </c>
      <c r="G4721" s="41">
        <v>3421</v>
      </c>
      <c r="H4721" s="42">
        <v>218</v>
      </c>
    </row>
    <row r="4722" spans="1:8" x14ac:dyDescent="0.2">
      <c r="A4722" s="41">
        <v>29</v>
      </c>
      <c r="B4722" s="42">
        <v>126</v>
      </c>
      <c r="D4722" s="41">
        <v>34</v>
      </c>
      <c r="E4722" s="42">
        <v>87</v>
      </c>
      <c r="G4722" s="41">
        <v>22430</v>
      </c>
      <c r="H4722" s="42">
        <v>1255</v>
      </c>
    </row>
    <row r="4723" spans="1:8" x14ac:dyDescent="0.2">
      <c r="A4723" s="41">
        <v>20</v>
      </c>
      <c r="B4723" s="42">
        <v>166</v>
      </c>
      <c r="D4723" s="41">
        <v>5420</v>
      </c>
      <c r="E4723" s="42">
        <v>243</v>
      </c>
      <c r="G4723" s="41">
        <v>8946</v>
      </c>
      <c r="H4723" s="42">
        <v>634</v>
      </c>
    </row>
    <row r="4724" spans="1:8" x14ac:dyDescent="0.2">
      <c r="A4724" s="41">
        <v>39</v>
      </c>
      <c r="B4724" s="42">
        <v>95</v>
      </c>
      <c r="D4724" s="41">
        <v>17</v>
      </c>
      <c r="E4724" s="42">
        <v>69</v>
      </c>
      <c r="G4724" s="41">
        <v>6689</v>
      </c>
      <c r="H4724" s="42">
        <v>259</v>
      </c>
    </row>
    <row r="4725" spans="1:8" x14ac:dyDescent="0.2">
      <c r="A4725" s="41">
        <v>33</v>
      </c>
      <c r="B4725" s="42">
        <v>59</v>
      </c>
      <c r="D4725" s="41">
        <v>306</v>
      </c>
      <c r="E4725" s="42">
        <v>155</v>
      </c>
      <c r="G4725" s="41">
        <v>8780</v>
      </c>
      <c r="H4725" s="42">
        <v>1207</v>
      </c>
    </row>
    <row r="4726" spans="1:8" x14ac:dyDescent="0.2">
      <c r="A4726" s="41">
        <v>26</v>
      </c>
      <c r="B4726" s="42">
        <v>66</v>
      </c>
      <c r="D4726" s="41">
        <v>25</v>
      </c>
      <c r="E4726" s="42">
        <v>82</v>
      </c>
      <c r="G4726" s="41">
        <v>5584</v>
      </c>
      <c r="H4726" s="42">
        <v>545</v>
      </c>
    </row>
    <row r="4727" spans="1:8" x14ac:dyDescent="0.2">
      <c r="A4727" s="41">
        <v>27</v>
      </c>
      <c r="B4727" s="42">
        <v>123</v>
      </c>
      <c r="D4727" s="41">
        <v>29</v>
      </c>
      <c r="E4727" s="42">
        <v>107</v>
      </c>
      <c r="G4727" s="41">
        <v>8049</v>
      </c>
      <c r="H4727" s="42">
        <v>363</v>
      </c>
    </row>
    <row r="4728" spans="1:8" x14ac:dyDescent="0.2">
      <c r="A4728" s="41">
        <v>24</v>
      </c>
      <c r="B4728" s="42">
        <v>87</v>
      </c>
      <c r="D4728" s="41">
        <v>765</v>
      </c>
      <c r="E4728" s="42">
        <v>54</v>
      </c>
      <c r="G4728" s="41">
        <v>60</v>
      </c>
      <c r="H4728" s="42">
        <v>135</v>
      </c>
    </row>
    <row r="4729" spans="1:8" x14ac:dyDescent="0.2">
      <c r="A4729" s="41">
        <v>22</v>
      </c>
      <c r="B4729" s="42">
        <v>94</v>
      </c>
      <c r="D4729" s="41">
        <v>33</v>
      </c>
      <c r="E4729" s="42">
        <v>123</v>
      </c>
      <c r="G4729" s="41">
        <v>13077</v>
      </c>
      <c r="H4729" s="42">
        <v>911</v>
      </c>
    </row>
    <row r="4730" spans="1:8" x14ac:dyDescent="0.2">
      <c r="A4730" s="41">
        <v>21</v>
      </c>
      <c r="B4730" s="42">
        <v>70</v>
      </c>
      <c r="D4730" s="41">
        <v>7583</v>
      </c>
      <c r="E4730" s="42">
        <v>399</v>
      </c>
      <c r="G4730" s="41">
        <v>2</v>
      </c>
      <c r="H4730" s="42">
        <v>42</v>
      </c>
    </row>
    <row r="4731" spans="1:8" x14ac:dyDescent="0.2">
      <c r="A4731" s="41">
        <v>4540</v>
      </c>
      <c r="B4731" s="42">
        <v>147</v>
      </c>
      <c r="D4731" s="41">
        <v>20</v>
      </c>
      <c r="E4731" s="42">
        <v>72</v>
      </c>
      <c r="G4731" s="41">
        <v>8144</v>
      </c>
      <c r="H4731" s="42">
        <v>659</v>
      </c>
    </row>
    <row r="4732" spans="1:8" x14ac:dyDescent="0.2">
      <c r="A4732" s="41">
        <v>36</v>
      </c>
      <c r="B4732" s="42">
        <v>163</v>
      </c>
      <c r="D4732" s="41">
        <v>24</v>
      </c>
      <c r="E4732" s="42">
        <v>64</v>
      </c>
      <c r="G4732" s="41">
        <v>4032</v>
      </c>
      <c r="H4732" s="42">
        <v>226</v>
      </c>
    </row>
    <row r="4733" spans="1:8" x14ac:dyDescent="0.2">
      <c r="A4733" s="41">
        <v>106</v>
      </c>
      <c r="B4733" s="42">
        <v>99</v>
      </c>
      <c r="D4733" s="41">
        <v>21</v>
      </c>
      <c r="E4733" s="42">
        <v>143</v>
      </c>
      <c r="G4733" s="41">
        <v>24188</v>
      </c>
      <c r="H4733" s="42">
        <v>1111</v>
      </c>
    </row>
    <row r="4734" spans="1:8" x14ac:dyDescent="0.2">
      <c r="A4734" s="41">
        <v>17</v>
      </c>
      <c r="B4734" s="42">
        <v>111</v>
      </c>
      <c r="D4734" s="41">
        <v>4616</v>
      </c>
      <c r="E4734" s="42">
        <v>374</v>
      </c>
      <c r="G4734" s="41">
        <v>13240</v>
      </c>
      <c r="H4734" s="42">
        <v>281</v>
      </c>
    </row>
    <row r="4735" spans="1:8" x14ac:dyDescent="0.2">
      <c r="A4735" s="41">
        <v>20</v>
      </c>
      <c r="B4735" s="42">
        <v>67</v>
      </c>
      <c r="D4735" s="41">
        <v>10276</v>
      </c>
      <c r="E4735" s="42">
        <v>282</v>
      </c>
      <c r="G4735" s="41">
        <v>8572</v>
      </c>
      <c r="H4735" s="42">
        <v>254</v>
      </c>
    </row>
    <row r="4736" spans="1:8" x14ac:dyDescent="0.2">
      <c r="A4736" s="41">
        <v>25</v>
      </c>
      <c r="B4736" s="42">
        <v>86</v>
      </c>
      <c r="D4736" s="41">
        <v>2505</v>
      </c>
      <c r="E4736" s="42">
        <v>162</v>
      </c>
      <c r="G4736" s="41">
        <v>3091</v>
      </c>
      <c r="H4736" s="42">
        <v>187</v>
      </c>
    </row>
    <row r="4737" spans="1:8" x14ac:dyDescent="0.2">
      <c r="A4737" s="41">
        <v>125</v>
      </c>
      <c r="B4737" s="42">
        <v>134</v>
      </c>
      <c r="D4737" s="41">
        <v>2742</v>
      </c>
      <c r="E4737" s="42">
        <v>238</v>
      </c>
      <c r="G4737" s="41">
        <v>770</v>
      </c>
      <c r="H4737" s="42">
        <v>234</v>
      </c>
    </row>
    <row r="4738" spans="1:8" x14ac:dyDescent="0.2">
      <c r="A4738" s="41">
        <v>5</v>
      </c>
      <c r="B4738" s="42">
        <v>70</v>
      </c>
      <c r="D4738" s="41">
        <v>205</v>
      </c>
      <c r="E4738" s="42">
        <v>123</v>
      </c>
      <c r="G4738" s="41">
        <v>21105</v>
      </c>
      <c r="H4738" s="42">
        <v>566</v>
      </c>
    </row>
    <row r="4739" spans="1:8" x14ac:dyDescent="0.2">
      <c r="A4739" s="41">
        <v>38</v>
      </c>
      <c r="B4739" s="42">
        <v>91</v>
      </c>
      <c r="D4739" s="41">
        <v>1372</v>
      </c>
      <c r="E4739" s="42">
        <v>138</v>
      </c>
      <c r="G4739" s="41">
        <v>6928</v>
      </c>
      <c r="H4739" s="42">
        <v>497</v>
      </c>
    </row>
    <row r="4740" spans="1:8" x14ac:dyDescent="0.2">
      <c r="A4740" s="41">
        <v>29</v>
      </c>
      <c r="B4740" s="42">
        <v>94</v>
      </c>
      <c r="D4740" s="41">
        <v>16</v>
      </c>
      <c r="E4740" s="42">
        <v>194</v>
      </c>
      <c r="G4740" s="41">
        <v>4778</v>
      </c>
      <c r="H4740" s="42">
        <v>226</v>
      </c>
    </row>
    <row r="4741" spans="1:8" x14ac:dyDescent="0.2">
      <c r="A4741" s="41">
        <v>42</v>
      </c>
      <c r="B4741" s="42">
        <v>79</v>
      </c>
      <c r="D4741" s="41">
        <v>572</v>
      </c>
      <c r="E4741" s="42">
        <v>67</v>
      </c>
      <c r="G4741" s="41">
        <v>2285</v>
      </c>
      <c r="H4741" s="42">
        <v>63</v>
      </c>
    </row>
    <row r="4742" spans="1:8" x14ac:dyDescent="0.2">
      <c r="A4742" s="41">
        <v>72</v>
      </c>
      <c r="B4742" s="42">
        <v>94</v>
      </c>
      <c r="D4742" s="41">
        <v>32</v>
      </c>
      <c r="E4742" s="42">
        <v>42</v>
      </c>
      <c r="G4742" s="41">
        <v>14147</v>
      </c>
      <c r="H4742" s="42">
        <v>347</v>
      </c>
    </row>
    <row r="4743" spans="1:8" x14ac:dyDescent="0.2">
      <c r="A4743" s="41">
        <v>29</v>
      </c>
      <c r="B4743" s="42">
        <v>73</v>
      </c>
      <c r="D4743" s="41">
        <v>1217</v>
      </c>
      <c r="E4743" s="42">
        <v>75</v>
      </c>
      <c r="G4743" s="41">
        <v>22455</v>
      </c>
      <c r="H4743" s="42">
        <v>1374</v>
      </c>
    </row>
    <row r="4744" spans="1:8" x14ac:dyDescent="0.2">
      <c r="A4744" s="41">
        <v>52</v>
      </c>
      <c r="B4744" s="42">
        <v>150</v>
      </c>
      <c r="D4744" s="41">
        <v>782</v>
      </c>
      <c r="E4744" s="42">
        <v>138</v>
      </c>
      <c r="G4744" s="41">
        <v>11244</v>
      </c>
      <c r="H4744" s="42">
        <v>1327</v>
      </c>
    </row>
    <row r="4745" spans="1:8" x14ac:dyDescent="0.2">
      <c r="A4745" s="41">
        <v>33</v>
      </c>
      <c r="B4745" s="42">
        <v>89</v>
      </c>
      <c r="D4745" s="41">
        <v>96</v>
      </c>
      <c r="E4745" s="42">
        <v>88</v>
      </c>
      <c r="G4745" s="41">
        <v>2221</v>
      </c>
      <c r="H4745" s="42">
        <v>102</v>
      </c>
    </row>
    <row r="4746" spans="1:8" x14ac:dyDescent="0.2">
      <c r="A4746" s="41">
        <v>44</v>
      </c>
      <c r="B4746" s="42">
        <v>63</v>
      </c>
      <c r="D4746" s="41">
        <v>7993</v>
      </c>
      <c r="E4746" s="42">
        <v>304</v>
      </c>
      <c r="G4746" s="41">
        <v>22471</v>
      </c>
      <c r="H4746" s="42">
        <v>1195</v>
      </c>
    </row>
    <row r="4747" spans="1:8" x14ac:dyDescent="0.2">
      <c r="A4747" s="41">
        <v>36</v>
      </c>
      <c r="B4747" s="42">
        <v>51</v>
      </c>
      <c r="D4747" s="41">
        <v>96</v>
      </c>
      <c r="E4747" s="42">
        <v>50</v>
      </c>
      <c r="G4747" s="41">
        <v>16175</v>
      </c>
      <c r="H4747" s="42">
        <v>515</v>
      </c>
    </row>
    <row r="4748" spans="1:8" x14ac:dyDescent="0.2">
      <c r="A4748" s="41">
        <v>29</v>
      </c>
      <c r="B4748" s="42">
        <v>103</v>
      </c>
      <c r="D4748" s="41">
        <v>39</v>
      </c>
      <c r="E4748" s="42">
        <v>70</v>
      </c>
      <c r="G4748" s="41">
        <v>5827</v>
      </c>
      <c r="H4748" s="42">
        <v>176</v>
      </c>
    </row>
    <row r="4749" spans="1:8" x14ac:dyDescent="0.2">
      <c r="A4749" s="41">
        <v>33</v>
      </c>
      <c r="B4749" s="42">
        <v>59</v>
      </c>
      <c r="D4749" s="41">
        <v>21</v>
      </c>
      <c r="E4749" s="42">
        <v>54</v>
      </c>
      <c r="G4749" s="41">
        <v>10398</v>
      </c>
      <c r="H4749" s="42">
        <v>687</v>
      </c>
    </row>
    <row r="4750" spans="1:8" x14ac:dyDescent="0.2">
      <c r="A4750" s="41">
        <v>44</v>
      </c>
      <c r="B4750" s="42">
        <v>73</v>
      </c>
      <c r="D4750" s="41">
        <v>5364</v>
      </c>
      <c r="E4750" s="42">
        <v>171</v>
      </c>
      <c r="G4750" s="41">
        <v>14041</v>
      </c>
      <c r="H4750" s="42">
        <v>933</v>
      </c>
    </row>
    <row r="4751" spans="1:8" x14ac:dyDescent="0.2">
      <c r="A4751" s="41">
        <v>29</v>
      </c>
      <c r="B4751" s="42">
        <v>54</v>
      </c>
      <c r="D4751" s="41">
        <v>21</v>
      </c>
      <c r="E4751" s="42">
        <v>63</v>
      </c>
      <c r="G4751" s="41">
        <v>6877</v>
      </c>
      <c r="H4751" s="42">
        <v>364</v>
      </c>
    </row>
    <row r="4752" spans="1:8" x14ac:dyDescent="0.2">
      <c r="A4752" s="41">
        <v>24</v>
      </c>
      <c r="B4752" s="42">
        <v>91</v>
      </c>
      <c r="D4752" s="41">
        <v>1479</v>
      </c>
      <c r="E4752" s="42">
        <v>153</v>
      </c>
      <c r="G4752" s="41">
        <v>7304</v>
      </c>
      <c r="H4752" s="42">
        <v>241</v>
      </c>
    </row>
    <row r="4753" spans="1:8" x14ac:dyDescent="0.2">
      <c r="A4753" s="41">
        <v>34</v>
      </c>
      <c r="B4753" s="42">
        <v>131</v>
      </c>
      <c r="D4753" s="41">
        <v>77</v>
      </c>
      <c r="E4753" s="42">
        <v>118</v>
      </c>
      <c r="G4753" s="41">
        <v>29</v>
      </c>
      <c r="H4753" s="42">
        <v>158</v>
      </c>
    </row>
    <row r="4754" spans="1:8" x14ac:dyDescent="0.2">
      <c r="A4754" s="41">
        <v>29</v>
      </c>
      <c r="B4754" s="42">
        <v>94</v>
      </c>
      <c r="D4754" s="41">
        <v>1064</v>
      </c>
      <c r="E4754" s="42">
        <v>222</v>
      </c>
      <c r="G4754" s="41">
        <v>1872</v>
      </c>
      <c r="H4754" s="42">
        <v>114</v>
      </c>
    </row>
    <row r="4755" spans="1:8" x14ac:dyDescent="0.2">
      <c r="A4755" s="41">
        <v>20</v>
      </c>
      <c r="B4755" s="42">
        <v>94</v>
      </c>
      <c r="D4755" s="41">
        <v>1456</v>
      </c>
      <c r="E4755" s="42">
        <v>186</v>
      </c>
      <c r="G4755" s="41">
        <v>6192</v>
      </c>
      <c r="H4755" s="42">
        <v>472</v>
      </c>
    </row>
    <row r="4756" spans="1:8" x14ac:dyDescent="0.2">
      <c r="A4756" s="41">
        <v>25</v>
      </c>
      <c r="B4756" s="42">
        <v>90</v>
      </c>
      <c r="D4756" s="41">
        <v>2768</v>
      </c>
      <c r="E4756" s="42">
        <v>154</v>
      </c>
      <c r="G4756" s="41">
        <v>3096</v>
      </c>
      <c r="H4756" s="42">
        <v>315</v>
      </c>
    </row>
    <row r="4757" spans="1:8" x14ac:dyDescent="0.2">
      <c r="A4757" s="41">
        <v>45</v>
      </c>
      <c r="B4757" s="42">
        <v>166</v>
      </c>
      <c r="D4757" s="41">
        <v>28</v>
      </c>
      <c r="E4757" s="42">
        <v>86</v>
      </c>
      <c r="G4757" s="41">
        <v>50</v>
      </c>
      <c r="H4757" s="42">
        <v>87</v>
      </c>
    </row>
    <row r="4758" spans="1:8" x14ac:dyDescent="0.2">
      <c r="A4758" s="41">
        <v>25</v>
      </c>
      <c r="B4758" s="42">
        <v>72</v>
      </c>
      <c r="D4758" s="41">
        <v>1556</v>
      </c>
      <c r="E4758" s="42">
        <v>81</v>
      </c>
      <c r="G4758" s="41">
        <v>6213</v>
      </c>
      <c r="H4758" s="42">
        <v>386</v>
      </c>
    </row>
    <row r="4759" spans="1:8" x14ac:dyDescent="0.2">
      <c r="A4759" s="41">
        <v>32</v>
      </c>
      <c r="B4759" s="42">
        <v>99</v>
      </c>
      <c r="D4759" s="41">
        <v>1512</v>
      </c>
      <c r="E4759" s="42">
        <v>150</v>
      </c>
      <c r="G4759" s="41">
        <v>12084</v>
      </c>
      <c r="H4759" s="42">
        <v>255</v>
      </c>
    </row>
    <row r="4760" spans="1:8" x14ac:dyDescent="0.2">
      <c r="A4760" s="41">
        <v>27</v>
      </c>
      <c r="B4760" s="42">
        <v>87</v>
      </c>
      <c r="D4760" s="41">
        <v>69</v>
      </c>
      <c r="E4760" s="42">
        <v>67</v>
      </c>
      <c r="G4760" s="41">
        <v>5866</v>
      </c>
      <c r="H4760" s="42">
        <v>811</v>
      </c>
    </row>
    <row r="4761" spans="1:8" x14ac:dyDescent="0.2">
      <c r="A4761" s="41">
        <v>17</v>
      </c>
      <c r="B4761" s="42">
        <v>34</v>
      </c>
      <c r="D4761" s="41">
        <v>29</v>
      </c>
      <c r="E4761" s="42">
        <v>59</v>
      </c>
      <c r="G4761" s="41">
        <v>2959</v>
      </c>
      <c r="H4761" s="42">
        <v>234</v>
      </c>
    </row>
    <row r="4762" spans="1:8" x14ac:dyDescent="0.2">
      <c r="A4762" s="41">
        <v>29</v>
      </c>
      <c r="B4762" s="42">
        <v>55</v>
      </c>
      <c r="D4762" s="41">
        <v>2469</v>
      </c>
      <c r="E4762" s="42">
        <v>158</v>
      </c>
      <c r="G4762" s="41">
        <v>4102</v>
      </c>
      <c r="H4762" s="42">
        <v>222</v>
      </c>
    </row>
    <row r="4763" spans="1:8" x14ac:dyDescent="0.2">
      <c r="A4763" s="41">
        <v>17</v>
      </c>
      <c r="B4763" s="42">
        <v>162</v>
      </c>
      <c r="D4763" s="41">
        <v>1757</v>
      </c>
      <c r="E4763" s="42">
        <v>91</v>
      </c>
      <c r="G4763" s="41">
        <v>2361</v>
      </c>
      <c r="H4763" s="42">
        <v>126</v>
      </c>
    </row>
    <row r="4764" spans="1:8" x14ac:dyDescent="0.2">
      <c r="A4764" s="41">
        <v>26</v>
      </c>
      <c r="B4764" s="42">
        <v>50</v>
      </c>
      <c r="D4764" s="41">
        <v>41</v>
      </c>
      <c r="E4764" s="42">
        <v>207</v>
      </c>
      <c r="G4764" s="41">
        <v>2455</v>
      </c>
      <c r="H4764" s="42">
        <v>86</v>
      </c>
    </row>
    <row r="4765" spans="1:8" x14ac:dyDescent="0.2">
      <c r="A4765" s="41">
        <v>21</v>
      </c>
      <c r="B4765" s="42">
        <v>20</v>
      </c>
      <c r="D4765" s="41">
        <v>4746</v>
      </c>
      <c r="E4765" s="42">
        <v>219</v>
      </c>
      <c r="G4765" s="41">
        <v>40</v>
      </c>
      <c r="H4765" s="42">
        <v>171</v>
      </c>
    </row>
    <row r="4766" spans="1:8" x14ac:dyDescent="0.2">
      <c r="A4766" s="41">
        <v>29</v>
      </c>
      <c r="B4766" s="42">
        <v>94</v>
      </c>
      <c r="D4766" s="41">
        <v>1348</v>
      </c>
      <c r="E4766" s="42">
        <v>82</v>
      </c>
      <c r="G4766" s="41">
        <v>4066</v>
      </c>
      <c r="H4766" s="42">
        <v>234</v>
      </c>
    </row>
    <row r="4767" spans="1:8" x14ac:dyDescent="0.2">
      <c r="A4767" s="41">
        <v>46</v>
      </c>
      <c r="B4767" s="42">
        <v>118</v>
      </c>
      <c r="D4767" s="41">
        <v>3541</v>
      </c>
      <c r="E4767" s="42">
        <v>251</v>
      </c>
      <c r="G4767" s="41">
        <v>3639</v>
      </c>
      <c r="H4767" s="42">
        <v>160</v>
      </c>
    </row>
    <row r="4768" spans="1:8" x14ac:dyDescent="0.2">
      <c r="A4768" s="41">
        <v>35</v>
      </c>
      <c r="B4768" s="42">
        <v>64</v>
      </c>
      <c r="D4768" s="41">
        <v>791</v>
      </c>
      <c r="E4768" s="42">
        <v>103</v>
      </c>
      <c r="G4768" s="41">
        <v>53</v>
      </c>
      <c r="H4768" s="42">
        <v>42</v>
      </c>
    </row>
    <row r="4769" spans="1:8" x14ac:dyDescent="0.2">
      <c r="A4769" s="41">
        <v>17</v>
      </c>
      <c r="B4769" s="42">
        <v>40</v>
      </c>
      <c r="D4769" s="41">
        <v>23777</v>
      </c>
      <c r="E4769" s="42">
        <v>2039</v>
      </c>
      <c r="G4769" s="41">
        <v>3463</v>
      </c>
      <c r="H4769" s="42">
        <v>87</v>
      </c>
    </row>
    <row r="4770" spans="1:8" x14ac:dyDescent="0.2">
      <c r="A4770" s="41">
        <v>30</v>
      </c>
      <c r="B4770" s="42">
        <v>70</v>
      </c>
      <c r="D4770" s="41">
        <v>157</v>
      </c>
      <c r="E4770" s="42">
        <v>102</v>
      </c>
      <c r="G4770" s="41">
        <v>4095</v>
      </c>
      <c r="H4770" s="42">
        <v>142</v>
      </c>
    </row>
    <row r="4771" spans="1:8" x14ac:dyDescent="0.2">
      <c r="A4771" s="41">
        <v>41</v>
      </c>
      <c r="B4771" s="42">
        <v>42</v>
      </c>
      <c r="D4771" s="41">
        <v>15147</v>
      </c>
      <c r="E4771" s="42">
        <v>850</v>
      </c>
      <c r="G4771" s="41">
        <v>3725</v>
      </c>
      <c r="H4771" s="42">
        <v>167</v>
      </c>
    </row>
    <row r="4772" spans="1:8" x14ac:dyDescent="0.2">
      <c r="A4772" s="41">
        <v>44</v>
      </c>
      <c r="B4772" s="42">
        <v>73</v>
      </c>
      <c r="D4772" s="41">
        <v>1683</v>
      </c>
      <c r="E4772" s="42">
        <v>111</v>
      </c>
      <c r="G4772" s="41">
        <v>7584</v>
      </c>
      <c r="H4772" s="42">
        <v>435</v>
      </c>
    </row>
    <row r="4773" spans="1:8" x14ac:dyDescent="0.2">
      <c r="A4773" s="41">
        <v>45</v>
      </c>
      <c r="B4773" s="42">
        <v>71</v>
      </c>
      <c r="D4773" s="41">
        <v>23</v>
      </c>
      <c r="E4773" s="42">
        <v>95</v>
      </c>
      <c r="G4773" s="41">
        <v>3537</v>
      </c>
      <c r="H4773" s="42">
        <v>182</v>
      </c>
    </row>
    <row r="4774" spans="1:8" x14ac:dyDescent="0.2">
      <c r="A4774" s="41">
        <v>44</v>
      </c>
      <c r="B4774" s="42">
        <v>105</v>
      </c>
      <c r="D4774" s="41">
        <v>1101</v>
      </c>
      <c r="E4774" s="42">
        <v>63</v>
      </c>
      <c r="G4774" s="41">
        <v>23241</v>
      </c>
      <c r="H4774" s="42">
        <v>934</v>
      </c>
    </row>
    <row r="4775" spans="1:8" x14ac:dyDescent="0.2">
      <c r="A4775" s="41">
        <v>41</v>
      </c>
      <c r="B4775" s="42">
        <v>51</v>
      </c>
      <c r="D4775" s="41">
        <v>1985</v>
      </c>
      <c r="E4775" s="42">
        <v>127</v>
      </c>
      <c r="G4775" s="41">
        <v>16940</v>
      </c>
      <c r="H4775" s="42">
        <v>530</v>
      </c>
    </row>
    <row r="4776" spans="1:8" x14ac:dyDescent="0.2">
      <c r="A4776" s="41">
        <v>41</v>
      </c>
      <c r="B4776" s="42">
        <v>90</v>
      </c>
      <c r="D4776" s="41">
        <v>6960</v>
      </c>
      <c r="E4776" s="42">
        <v>230</v>
      </c>
      <c r="G4776" s="41">
        <v>1241</v>
      </c>
      <c r="H4776" s="42">
        <v>87</v>
      </c>
    </row>
    <row r="4777" spans="1:8" x14ac:dyDescent="0.2">
      <c r="A4777" s="41">
        <v>33</v>
      </c>
      <c r="B4777" s="42">
        <v>72</v>
      </c>
      <c r="D4777" s="41">
        <v>27</v>
      </c>
      <c r="E4777" s="42">
        <v>79</v>
      </c>
      <c r="G4777" s="41">
        <v>1946</v>
      </c>
      <c r="H4777" s="42">
        <v>82</v>
      </c>
    </row>
    <row r="4778" spans="1:8" x14ac:dyDescent="0.2">
      <c r="A4778" s="41">
        <v>21</v>
      </c>
      <c r="B4778" s="42">
        <v>95</v>
      </c>
      <c r="D4778" s="41">
        <v>501</v>
      </c>
      <c r="E4778" s="42">
        <v>151</v>
      </c>
      <c r="G4778" s="41">
        <v>4996</v>
      </c>
      <c r="H4778" s="42">
        <v>423</v>
      </c>
    </row>
    <row r="4779" spans="1:8" x14ac:dyDescent="0.2">
      <c r="A4779" s="41">
        <v>57</v>
      </c>
      <c r="B4779" s="42">
        <v>65</v>
      </c>
      <c r="D4779" s="41">
        <v>176</v>
      </c>
      <c r="E4779" s="42">
        <v>154</v>
      </c>
      <c r="G4779" s="41">
        <v>8372</v>
      </c>
      <c r="H4779" s="42">
        <v>270</v>
      </c>
    </row>
    <row r="4780" spans="1:8" x14ac:dyDescent="0.2">
      <c r="A4780" s="41">
        <v>32</v>
      </c>
      <c r="B4780" s="42">
        <v>91</v>
      </c>
      <c r="D4780" s="41">
        <v>417</v>
      </c>
      <c r="E4780" s="42">
        <v>89</v>
      </c>
      <c r="G4780" s="41">
        <v>8980</v>
      </c>
      <c r="H4780" s="42">
        <v>287</v>
      </c>
    </row>
    <row r="4781" spans="1:8" x14ac:dyDescent="0.2">
      <c r="A4781" s="41">
        <v>37</v>
      </c>
      <c r="B4781" s="42">
        <v>159</v>
      </c>
      <c r="D4781" s="41">
        <v>44</v>
      </c>
      <c r="E4781" s="42">
        <v>49</v>
      </c>
      <c r="G4781" s="41">
        <v>5145</v>
      </c>
      <c r="H4781" s="42">
        <v>163</v>
      </c>
    </row>
    <row r="4782" spans="1:8" x14ac:dyDescent="0.2">
      <c r="A4782" s="41">
        <v>26</v>
      </c>
      <c r="B4782" s="42">
        <v>63</v>
      </c>
      <c r="D4782" s="41">
        <v>979</v>
      </c>
      <c r="E4782" s="42">
        <v>99</v>
      </c>
      <c r="G4782" s="41">
        <v>4620</v>
      </c>
      <c r="H4782" s="42">
        <v>103</v>
      </c>
    </row>
    <row r="4783" spans="1:8" x14ac:dyDescent="0.2">
      <c r="A4783" s="41">
        <v>44</v>
      </c>
      <c r="B4783" s="42">
        <v>70</v>
      </c>
      <c r="D4783" s="41">
        <v>4729</v>
      </c>
      <c r="E4783" s="42">
        <v>159</v>
      </c>
      <c r="G4783" s="41">
        <v>4495</v>
      </c>
      <c r="H4783" s="42">
        <v>181</v>
      </c>
    </row>
    <row r="4784" spans="1:8" x14ac:dyDescent="0.2">
      <c r="A4784" s="41">
        <v>48</v>
      </c>
      <c r="B4784" s="42">
        <v>67</v>
      </c>
      <c r="D4784" s="41">
        <v>683</v>
      </c>
      <c r="E4784" s="42">
        <v>80</v>
      </c>
      <c r="G4784" s="41">
        <v>3964</v>
      </c>
      <c r="H4784" s="42">
        <v>127</v>
      </c>
    </row>
    <row r="4785" spans="1:8" x14ac:dyDescent="0.2">
      <c r="A4785" s="41">
        <v>29</v>
      </c>
      <c r="B4785" s="42">
        <v>63</v>
      </c>
      <c r="D4785" s="41">
        <v>3512</v>
      </c>
      <c r="E4785" s="42">
        <v>178</v>
      </c>
      <c r="G4785" s="41">
        <v>3747</v>
      </c>
      <c r="H4785" s="42">
        <v>182</v>
      </c>
    </row>
    <row r="4786" spans="1:8" x14ac:dyDescent="0.2">
      <c r="A4786" s="41">
        <v>25</v>
      </c>
      <c r="B4786" s="42">
        <v>67</v>
      </c>
      <c r="D4786" s="41">
        <v>24</v>
      </c>
      <c r="E4786" s="42">
        <v>94</v>
      </c>
      <c r="G4786" s="41">
        <v>2424</v>
      </c>
      <c r="H4786" s="42">
        <v>153</v>
      </c>
    </row>
    <row r="4787" spans="1:8" x14ac:dyDescent="0.2">
      <c r="A4787" s="41">
        <v>25</v>
      </c>
      <c r="B4787" s="42">
        <v>90</v>
      </c>
      <c r="D4787" s="41">
        <v>20</v>
      </c>
      <c r="E4787" s="42">
        <v>51</v>
      </c>
      <c r="G4787" s="41">
        <v>10552</v>
      </c>
      <c r="H4787" s="42">
        <v>486</v>
      </c>
    </row>
    <row r="4788" spans="1:8" x14ac:dyDescent="0.2">
      <c r="A4788" s="41">
        <v>21</v>
      </c>
      <c r="B4788" s="42">
        <v>70</v>
      </c>
      <c r="D4788" s="41">
        <v>280</v>
      </c>
      <c r="E4788" s="42">
        <v>84</v>
      </c>
      <c r="G4788" s="41">
        <v>15638</v>
      </c>
      <c r="H4788" s="42">
        <v>669</v>
      </c>
    </row>
    <row r="4789" spans="1:8" x14ac:dyDescent="0.2">
      <c r="A4789" s="41">
        <v>40</v>
      </c>
      <c r="B4789" s="42">
        <v>110</v>
      </c>
      <c r="D4789" s="41">
        <v>4569</v>
      </c>
      <c r="E4789" s="42">
        <v>198</v>
      </c>
      <c r="G4789" s="41">
        <v>8005</v>
      </c>
      <c r="H4789" s="42">
        <v>278</v>
      </c>
    </row>
    <row r="4790" spans="1:8" x14ac:dyDescent="0.2">
      <c r="A4790" s="41">
        <v>52</v>
      </c>
      <c r="B4790" s="42">
        <v>107</v>
      </c>
      <c r="D4790" s="41">
        <v>24192</v>
      </c>
      <c r="E4790" s="42">
        <v>751</v>
      </c>
      <c r="G4790" s="41">
        <v>1869</v>
      </c>
      <c r="H4790" s="42">
        <v>154</v>
      </c>
    </row>
    <row r="4791" spans="1:8" x14ac:dyDescent="0.2">
      <c r="A4791" s="41">
        <v>17</v>
      </c>
      <c r="B4791" s="42">
        <v>82</v>
      </c>
      <c r="D4791" s="41">
        <v>153</v>
      </c>
      <c r="E4791" s="42">
        <v>37</v>
      </c>
      <c r="G4791" s="41">
        <v>11892</v>
      </c>
      <c r="H4791" s="42">
        <v>351</v>
      </c>
    </row>
    <row r="4792" spans="1:8" x14ac:dyDescent="0.2">
      <c r="A4792" s="41">
        <v>40</v>
      </c>
      <c r="B4792" s="42">
        <v>79</v>
      </c>
      <c r="D4792" s="41">
        <v>2256</v>
      </c>
      <c r="E4792" s="42">
        <v>86</v>
      </c>
      <c r="G4792" s="41">
        <v>7487</v>
      </c>
      <c r="H4792" s="42">
        <v>382</v>
      </c>
    </row>
    <row r="4793" spans="1:8" x14ac:dyDescent="0.2">
      <c r="A4793" s="41">
        <v>19</v>
      </c>
      <c r="B4793" s="42">
        <v>66</v>
      </c>
      <c r="D4793" s="41">
        <v>13729</v>
      </c>
      <c r="E4793" s="42">
        <v>430</v>
      </c>
      <c r="G4793" s="41">
        <v>1309</v>
      </c>
      <c r="H4793" s="42">
        <v>90</v>
      </c>
    </row>
    <row r="4794" spans="1:8" x14ac:dyDescent="0.2">
      <c r="A4794" s="41">
        <v>20</v>
      </c>
      <c r="B4794" s="42">
        <v>39</v>
      </c>
      <c r="D4794" s="41">
        <v>18</v>
      </c>
      <c r="E4794" s="42">
        <v>140</v>
      </c>
      <c r="G4794" s="41">
        <v>14704</v>
      </c>
      <c r="H4794" s="42">
        <v>673</v>
      </c>
    </row>
    <row r="4795" spans="1:8" x14ac:dyDescent="0.2">
      <c r="A4795" s="41">
        <v>31</v>
      </c>
      <c r="B4795" s="42">
        <v>62</v>
      </c>
      <c r="D4795" s="41">
        <v>2099</v>
      </c>
      <c r="E4795" s="42">
        <v>247</v>
      </c>
      <c r="G4795" s="41">
        <v>148</v>
      </c>
      <c r="H4795" s="42">
        <v>103</v>
      </c>
    </row>
    <row r="4796" spans="1:8" x14ac:dyDescent="0.2">
      <c r="A4796" s="41">
        <v>2944</v>
      </c>
      <c r="B4796" s="42">
        <v>101</v>
      </c>
      <c r="D4796" s="41">
        <v>27</v>
      </c>
      <c r="E4796" s="42">
        <v>83</v>
      </c>
      <c r="G4796" s="41">
        <v>6453</v>
      </c>
      <c r="H4796" s="42">
        <v>303</v>
      </c>
    </row>
    <row r="4797" spans="1:8" x14ac:dyDescent="0.2">
      <c r="A4797" s="41">
        <v>14</v>
      </c>
      <c r="B4797" s="42">
        <v>75</v>
      </c>
      <c r="D4797" s="41">
        <v>2280</v>
      </c>
      <c r="E4797" s="42">
        <v>238</v>
      </c>
      <c r="G4797" s="41">
        <v>8984</v>
      </c>
      <c r="H4797" s="42">
        <v>355</v>
      </c>
    </row>
    <row r="4798" spans="1:8" x14ac:dyDescent="0.2">
      <c r="A4798" s="41">
        <v>42</v>
      </c>
      <c r="B4798" s="42">
        <v>47</v>
      </c>
      <c r="D4798" s="41">
        <v>1574</v>
      </c>
      <c r="E4798" s="42">
        <v>155</v>
      </c>
      <c r="G4798" s="41">
        <v>8883</v>
      </c>
      <c r="H4798" s="42">
        <v>262</v>
      </c>
    </row>
    <row r="4799" spans="1:8" x14ac:dyDescent="0.2">
      <c r="A4799" s="41">
        <v>17</v>
      </c>
      <c r="B4799" s="42">
        <v>74</v>
      </c>
      <c r="D4799" s="41">
        <v>22</v>
      </c>
      <c r="E4799" s="42">
        <v>48</v>
      </c>
      <c r="G4799" s="41">
        <v>2778</v>
      </c>
      <c r="H4799" s="42">
        <v>194</v>
      </c>
    </row>
    <row r="4800" spans="1:8" x14ac:dyDescent="0.2">
      <c r="A4800" s="41">
        <v>17</v>
      </c>
      <c r="B4800" s="42">
        <v>99</v>
      </c>
      <c r="D4800" s="41">
        <v>214</v>
      </c>
      <c r="E4800" s="42">
        <v>102</v>
      </c>
      <c r="G4800" s="41">
        <v>26</v>
      </c>
      <c r="H4800" s="42">
        <v>75</v>
      </c>
    </row>
    <row r="4801" spans="1:8" x14ac:dyDescent="0.2">
      <c r="A4801" s="41">
        <v>29</v>
      </c>
      <c r="B4801" s="42">
        <v>87</v>
      </c>
      <c r="D4801" s="41">
        <v>388</v>
      </c>
      <c r="E4801" s="42">
        <v>59</v>
      </c>
      <c r="G4801" s="41">
        <v>3525</v>
      </c>
      <c r="H4801" s="42">
        <v>214</v>
      </c>
    </row>
    <row r="4802" spans="1:8" x14ac:dyDescent="0.2">
      <c r="A4802" s="41">
        <v>22</v>
      </c>
      <c r="B4802" s="42">
        <v>75</v>
      </c>
      <c r="D4802" s="41">
        <v>29</v>
      </c>
      <c r="E4802" s="42">
        <v>95</v>
      </c>
      <c r="G4802" s="41">
        <v>1844</v>
      </c>
      <c r="H4802" s="42">
        <v>247</v>
      </c>
    </row>
    <row r="4803" spans="1:8" x14ac:dyDescent="0.2">
      <c r="A4803" s="41">
        <v>17</v>
      </c>
      <c r="B4803" s="42">
        <v>123</v>
      </c>
      <c r="D4803" s="41">
        <v>32</v>
      </c>
      <c r="E4803" s="42">
        <v>98</v>
      </c>
      <c r="G4803" s="41">
        <v>10876</v>
      </c>
      <c r="H4803" s="42">
        <v>309</v>
      </c>
    </row>
    <row r="4804" spans="1:8" x14ac:dyDescent="0.2">
      <c r="A4804" s="41">
        <v>21</v>
      </c>
      <c r="B4804" s="42">
        <v>77</v>
      </c>
      <c r="D4804" s="41">
        <v>1005</v>
      </c>
      <c r="E4804" s="42">
        <v>63</v>
      </c>
      <c r="G4804" s="41">
        <v>3685</v>
      </c>
      <c r="H4804" s="42">
        <v>106</v>
      </c>
    </row>
    <row r="4805" spans="1:8" x14ac:dyDescent="0.2">
      <c r="A4805" s="41">
        <v>20</v>
      </c>
      <c r="B4805" s="42">
        <v>165</v>
      </c>
      <c r="D4805" s="41">
        <v>65</v>
      </c>
      <c r="E4805" s="42">
        <v>71</v>
      </c>
      <c r="G4805" s="41">
        <v>26732</v>
      </c>
      <c r="H4805" s="42">
        <v>959</v>
      </c>
    </row>
    <row r="4806" spans="1:8" x14ac:dyDescent="0.2">
      <c r="A4806" s="41">
        <v>16</v>
      </c>
      <c r="B4806" s="42">
        <v>55</v>
      </c>
      <c r="D4806" s="41">
        <v>210</v>
      </c>
      <c r="E4806" s="42">
        <v>102</v>
      </c>
      <c r="G4806" s="41">
        <v>22</v>
      </c>
      <c r="H4806" s="42">
        <v>63</v>
      </c>
    </row>
    <row r="4807" spans="1:8" x14ac:dyDescent="0.2">
      <c r="A4807" s="41">
        <v>805</v>
      </c>
      <c r="B4807" s="42">
        <v>159</v>
      </c>
      <c r="D4807" s="41">
        <v>1169</v>
      </c>
      <c r="E4807" s="42">
        <v>104</v>
      </c>
      <c r="G4807" s="41">
        <v>7170</v>
      </c>
      <c r="H4807" s="42">
        <v>375</v>
      </c>
    </row>
    <row r="4808" spans="1:8" x14ac:dyDescent="0.2">
      <c r="A4808" s="41">
        <v>40</v>
      </c>
      <c r="B4808" s="42">
        <v>64</v>
      </c>
      <c r="D4808" s="41">
        <v>320</v>
      </c>
      <c r="E4808" s="42">
        <v>95</v>
      </c>
      <c r="G4808" s="41">
        <v>19765</v>
      </c>
      <c r="H4808" s="42">
        <v>618</v>
      </c>
    </row>
    <row r="4809" spans="1:8" x14ac:dyDescent="0.2">
      <c r="A4809" s="41">
        <v>24</v>
      </c>
      <c r="B4809" s="42">
        <v>91</v>
      </c>
      <c r="D4809" s="41">
        <v>84</v>
      </c>
      <c r="E4809" s="42">
        <v>150</v>
      </c>
      <c r="G4809" s="41">
        <v>3096</v>
      </c>
      <c r="H4809" s="42">
        <v>162</v>
      </c>
    </row>
    <row r="4810" spans="1:8" x14ac:dyDescent="0.2">
      <c r="A4810" s="41">
        <v>30</v>
      </c>
      <c r="B4810" s="42">
        <v>95</v>
      </c>
      <c r="D4810" s="41">
        <v>71</v>
      </c>
      <c r="E4810" s="42">
        <v>88</v>
      </c>
      <c r="G4810" s="41">
        <v>45</v>
      </c>
      <c r="H4810" s="42">
        <v>78</v>
      </c>
    </row>
    <row r="4811" spans="1:8" x14ac:dyDescent="0.2">
      <c r="A4811" s="41">
        <v>40</v>
      </c>
      <c r="B4811" s="42">
        <v>65</v>
      </c>
      <c r="D4811" s="41">
        <v>1801</v>
      </c>
      <c r="E4811" s="42">
        <v>51</v>
      </c>
      <c r="G4811" s="41">
        <v>3925</v>
      </c>
      <c r="H4811" s="42">
        <v>198</v>
      </c>
    </row>
    <row r="4812" spans="1:8" x14ac:dyDescent="0.2">
      <c r="A4812" s="41">
        <v>17</v>
      </c>
      <c r="B4812" s="42">
        <v>106</v>
      </c>
      <c r="D4812" s="41">
        <v>61</v>
      </c>
      <c r="E4812" s="42">
        <v>132</v>
      </c>
      <c r="G4812" s="41">
        <v>9383</v>
      </c>
      <c r="H4812" s="42">
        <v>306</v>
      </c>
    </row>
    <row r="4813" spans="1:8" x14ac:dyDescent="0.2">
      <c r="A4813" s="41">
        <v>28</v>
      </c>
      <c r="B4813" s="42">
        <v>67</v>
      </c>
      <c r="D4813" s="41">
        <v>41</v>
      </c>
      <c r="E4813" s="42">
        <v>35</v>
      </c>
      <c r="G4813" s="41">
        <v>2012</v>
      </c>
      <c r="H4813" s="42">
        <v>143</v>
      </c>
    </row>
    <row r="4814" spans="1:8" x14ac:dyDescent="0.2">
      <c r="A4814" s="41">
        <v>32</v>
      </c>
      <c r="B4814" s="42">
        <v>91</v>
      </c>
      <c r="D4814" s="41">
        <v>11089</v>
      </c>
      <c r="E4814" s="42">
        <v>477</v>
      </c>
      <c r="G4814" s="41">
        <v>5380</v>
      </c>
      <c r="H4814" s="42">
        <v>263</v>
      </c>
    </row>
    <row r="4815" spans="1:8" x14ac:dyDescent="0.2">
      <c r="A4815" s="41">
        <v>44</v>
      </c>
      <c r="B4815" s="42">
        <v>79</v>
      </c>
      <c r="D4815" s="41">
        <v>605</v>
      </c>
      <c r="E4815" s="42">
        <v>107</v>
      </c>
      <c r="G4815" s="41">
        <v>3561</v>
      </c>
      <c r="H4815" s="42">
        <v>147</v>
      </c>
    </row>
    <row r="4816" spans="1:8" x14ac:dyDescent="0.2">
      <c r="A4816" s="41">
        <v>28</v>
      </c>
      <c r="B4816" s="42">
        <v>90</v>
      </c>
      <c r="D4816" s="41">
        <v>461</v>
      </c>
      <c r="E4816" s="42">
        <v>91</v>
      </c>
      <c r="G4816" s="41">
        <v>3898</v>
      </c>
      <c r="H4816" s="42">
        <v>714</v>
      </c>
    </row>
    <row r="4817" spans="1:8" x14ac:dyDescent="0.2">
      <c r="A4817" s="41">
        <v>29</v>
      </c>
      <c r="B4817" s="42">
        <v>94</v>
      </c>
      <c r="D4817" s="41">
        <v>2020</v>
      </c>
      <c r="E4817" s="42">
        <v>169</v>
      </c>
      <c r="G4817" s="41">
        <v>13280</v>
      </c>
      <c r="H4817" s="42">
        <v>415</v>
      </c>
    </row>
    <row r="4818" spans="1:8" x14ac:dyDescent="0.2">
      <c r="A4818" s="41">
        <v>16</v>
      </c>
      <c r="B4818" s="42">
        <v>59</v>
      </c>
      <c r="D4818" s="41">
        <v>53</v>
      </c>
      <c r="E4818" s="42">
        <v>101</v>
      </c>
      <c r="G4818" s="41">
        <v>45</v>
      </c>
      <c r="H4818" s="42">
        <v>103</v>
      </c>
    </row>
    <row r="4819" spans="1:8" x14ac:dyDescent="0.2">
      <c r="A4819" s="41">
        <v>48</v>
      </c>
      <c r="B4819" s="42">
        <v>87</v>
      </c>
      <c r="D4819" s="41">
        <v>372</v>
      </c>
      <c r="E4819" s="42">
        <v>114</v>
      </c>
      <c r="G4819" s="41">
        <v>39</v>
      </c>
      <c r="H4819" s="42">
        <v>93</v>
      </c>
    </row>
    <row r="4820" spans="1:8" x14ac:dyDescent="0.2">
      <c r="A4820" s="41">
        <v>31</v>
      </c>
      <c r="B4820" s="42">
        <v>70</v>
      </c>
      <c r="D4820" s="41">
        <v>132</v>
      </c>
      <c r="E4820" s="42">
        <v>182</v>
      </c>
      <c r="G4820" s="41">
        <v>3134</v>
      </c>
      <c r="H4820" s="42">
        <v>118</v>
      </c>
    </row>
    <row r="4821" spans="1:8" x14ac:dyDescent="0.2">
      <c r="A4821" s="41">
        <v>28</v>
      </c>
      <c r="B4821" s="42">
        <v>108</v>
      </c>
      <c r="D4821" s="41">
        <v>1212</v>
      </c>
      <c r="E4821" s="42">
        <v>130</v>
      </c>
      <c r="G4821" s="41">
        <v>7181</v>
      </c>
      <c r="H4821" s="42">
        <v>147</v>
      </c>
    </row>
    <row r="4822" spans="1:8" x14ac:dyDescent="0.2">
      <c r="A4822" s="41">
        <v>20</v>
      </c>
      <c r="B4822" s="42">
        <v>66</v>
      </c>
      <c r="D4822" s="41">
        <v>4481</v>
      </c>
      <c r="E4822" s="42">
        <v>233</v>
      </c>
      <c r="G4822" s="41">
        <v>6561</v>
      </c>
      <c r="H4822" s="42">
        <v>230</v>
      </c>
    </row>
    <row r="4823" spans="1:8" x14ac:dyDescent="0.2">
      <c r="A4823" s="41">
        <v>9</v>
      </c>
      <c r="B4823" s="42">
        <v>129</v>
      </c>
      <c r="D4823" s="41">
        <v>20</v>
      </c>
      <c r="E4823" s="42">
        <v>82</v>
      </c>
      <c r="G4823" s="41">
        <v>9348</v>
      </c>
      <c r="H4823" s="42">
        <v>317</v>
      </c>
    </row>
    <row r="4824" spans="1:8" x14ac:dyDescent="0.2">
      <c r="A4824" s="41">
        <v>30</v>
      </c>
      <c r="B4824" s="42">
        <v>107</v>
      </c>
      <c r="D4824" s="41">
        <v>1332</v>
      </c>
      <c r="E4824" s="42">
        <v>107</v>
      </c>
      <c r="G4824" s="41">
        <v>2505</v>
      </c>
      <c r="H4824" s="42">
        <v>138</v>
      </c>
    </row>
    <row r="4825" spans="1:8" x14ac:dyDescent="0.2">
      <c r="A4825" s="41">
        <v>45</v>
      </c>
      <c r="B4825" s="42">
        <v>103</v>
      </c>
      <c r="D4825" s="41">
        <v>12276</v>
      </c>
      <c r="E4825" s="42">
        <v>418</v>
      </c>
      <c r="G4825" s="41">
        <v>14341</v>
      </c>
      <c r="H4825" s="42">
        <v>794</v>
      </c>
    </row>
    <row r="4826" spans="1:8" x14ac:dyDescent="0.2">
      <c r="A4826" s="41">
        <v>24</v>
      </c>
      <c r="B4826" s="42">
        <v>123</v>
      </c>
      <c r="D4826" s="41">
        <v>5652</v>
      </c>
      <c r="E4826" s="42">
        <v>182</v>
      </c>
      <c r="G4826" s="41">
        <v>2045</v>
      </c>
      <c r="H4826" s="42">
        <v>110</v>
      </c>
    </row>
    <row r="4827" spans="1:8" x14ac:dyDescent="0.2">
      <c r="A4827" s="41">
        <v>25</v>
      </c>
      <c r="B4827" s="42">
        <v>50</v>
      </c>
      <c r="D4827" s="41">
        <v>48</v>
      </c>
      <c r="E4827" s="42">
        <v>202</v>
      </c>
      <c r="G4827" s="41">
        <v>3219</v>
      </c>
      <c r="H4827" s="42">
        <v>150</v>
      </c>
    </row>
    <row r="4828" spans="1:8" x14ac:dyDescent="0.2">
      <c r="A4828" s="41">
        <v>40</v>
      </c>
      <c r="B4828" s="42">
        <v>82</v>
      </c>
      <c r="D4828" s="41">
        <v>119</v>
      </c>
      <c r="E4828" s="42">
        <v>211</v>
      </c>
      <c r="G4828" s="41">
        <v>2757</v>
      </c>
      <c r="H4828" s="42">
        <v>110</v>
      </c>
    </row>
    <row r="4829" spans="1:8" x14ac:dyDescent="0.2">
      <c r="A4829" s="41">
        <v>16</v>
      </c>
      <c r="B4829" s="42">
        <v>63</v>
      </c>
      <c r="D4829" s="41">
        <v>608</v>
      </c>
      <c r="E4829" s="42">
        <v>114</v>
      </c>
      <c r="G4829" s="41">
        <v>8390</v>
      </c>
      <c r="H4829" s="42">
        <v>342</v>
      </c>
    </row>
    <row r="4830" spans="1:8" x14ac:dyDescent="0.2">
      <c r="A4830" s="41">
        <v>36</v>
      </c>
      <c r="B4830" s="42">
        <v>99</v>
      </c>
      <c r="D4830" s="41">
        <v>123</v>
      </c>
      <c r="E4830" s="42">
        <v>86</v>
      </c>
      <c r="G4830" s="41">
        <v>2309</v>
      </c>
      <c r="H4830" s="42">
        <v>154</v>
      </c>
    </row>
    <row r="4831" spans="1:8" x14ac:dyDescent="0.2">
      <c r="A4831" s="41">
        <v>181</v>
      </c>
      <c r="B4831" s="42">
        <v>102</v>
      </c>
      <c r="D4831" s="41">
        <v>33</v>
      </c>
      <c r="E4831" s="42">
        <v>117</v>
      </c>
      <c r="G4831" s="41">
        <v>19775</v>
      </c>
      <c r="H4831" s="42">
        <v>602</v>
      </c>
    </row>
    <row r="4832" spans="1:8" x14ac:dyDescent="0.2">
      <c r="A4832" s="41">
        <v>17</v>
      </c>
      <c r="B4832" s="42">
        <v>86</v>
      </c>
      <c r="D4832" s="41">
        <v>44</v>
      </c>
      <c r="E4832" s="42">
        <v>114</v>
      </c>
      <c r="G4832" s="41">
        <v>7708</v>
      </c>
      <c r="H4832" s="42">
        <v>1138</v>
      </c>
    </row>
    <row r="4833" spans="1:8" x14ac:dyDescent="0.2">
      <c r="A4833" s="41">
        <v>20</v>
      </c>
      <c r="B4833" s="42">
        <v>74</v>
      </c>
      <c r="D4833" s="41">
        <v>2328</v>
      </c>
      <c r="E4833" s="42">
        <v>115</v>
      </c>
      <c r="G4833" s="41">
        <v>4164</v>
      </c>
      <c r="H4833" s="42">
        <v>215</v>
      </c>
    </row>
    <row r="4834" spans="1:8" x14ac:dyDescent="0.2">
      <c r="A4834" s="41">
        <v>27</v>
      </c>
      <c r="B4834" s="42">
        <v>113</v>
      </c>
      <c r="D4834" s="41">
        <v>1465</v>
      </c>
      <c r="E4834" s="42">
        <v>122</v>
      </c>
      <c r="G4834" s="41">
        <v>9615</v>
      </c>
      <c r="H4834" s="42">
        <v>241</v>
      </c>
    </row>
    <row r="4835" spans="1:8" x14ac:dyDescent="0.2">
      <c r="A4835" s="41">
        <v>42</v>
      </c>
      <c r="B4835" s="42">
        <v>114</v>
      </c>
      <c r="D4835" s="41">
        <v>40</v>
      </c>
      <c r="E4835" s="42">
        <v>136</v>
      </c>
      <c r="G4835" s="41">
        <v>25</v>
      </c>
      <c r="H4835" s="42">
        <v>94</v>
      </c>
    </row>
    <row r="4836" spans="1:8" x14ac:dyDescent="0.2">
      <c r="A4836" s="41">
        <v>46</v>
      </c>
      <c r="B4836" s="42">
        <v>123</v>
      </c>
      <c r="D4836" s="41">
        <v>12828</v>
      </c>
      <c r="E4836" s="42">
        <v>531</v>
      </c>
      <c r="G4836" s="41">
        <v>3097</v>
      </c>
      <c r="H4836" s="42">
        <v>151</v>
      </c>
    </row>
    <row r="4837" spans="1:8" x14ac:dyDescent="0.2">
      <c r="A4837" s="41">
        <v>24</v>
      </c>
      <c r="B4837" s="42">
        <v>88</v>
      </c>
      <c r="D4837" s="41">
        <v>5791</v>
      </c>
      <c r="E4837" s="42">
        <v>185</v>
      </c>
      <c r="G4837" s="41">
        <v>2793</v>
      </c>
      <c r="H4837" s="42">
        <v>58</v>
      </c>
    </row>
    <row r="4838" spans="1:8" x14ac:dyDescent="0.2">
      <c r="A4838" s="41">
        <v>32</v>
      </c>
      <c r="B4838" s="42">
        <v>103</v>
      </c>
      <c r="D4838" s="41">
        <v>1028</v>
      </c>
      <c r="E4838" s="42">
        <v>260</v>
      </c>
      <c r="G4838" s="41">
        <v>14904</v>
      </c>
      <c r="H4838" s="42">
        <v>868</v>
      </c>
    </row>
    <row r="4839" spans="1:8" x14ac:dyDescent="0.2">
      <c r="A4839" s="41">
        <v>17</v>
      </c>
      <c r="B4839" s="42">
        <v>74</v>
      </c>
      <c r="D4839" s="41">
        <v>2941</v>
      </c>
      <c r="E4839" s="42">
        <v>127</v>
      </c>
      <c r="G4839" s="41">
        <v>24</v>
      </c>
      <c r="H4839" s="42">
        <v>59</v>
      </c>
    </row>
    <row r="4840" spans="1:8" x14ac:dyDescent="0.2">
      <c r="A4840" s="41">
        <v>29</v>
      </c>
      <c r="B4840" s="42">
        <v>78</v>
      </c>
      <c r="D4840" s="41">
        <v>24</v>
      </c>
      <c r="E4840" s="42">
        <v>62</v>
      </c>
      <c r="G4840" s="41">
        <v>11261</v>
      </c>
      <c r="H4840" s="42">
        <v>311</v>
      </c>
    </row>
    <row r="4841" spans="1:8" x14ac:dyDescent="0.2">
      <c r="A4841" s="41">
        <v>21</v>
      </c>
      <c r="B4841" s="42">
        <v>94</v>
      </c>
      <c r="D4841" s="41">
        <v>3023</v>
      </c>
      <c r="E4841" s="42">
        <v>102</v>
      </c>
      <c r="G4841" s="41">
        <v>2398</v>
      </c>
      <c r="H4841" s="42">
        <v>150</v>
      </c>
    </row>
    <row r="4842" spans="1:8" x14ac:dyDescent="0.2">
      <c r="A4842" s="41">
        <v>31</v>
      </c>
      <c r="B4842" s="42">
        <v>94</v>
      </c>
      <c r="D4842" s="41">
        <v>20</v>
      </c>
      <c r="E4842" s="42">
        <v>48</v>
      </c>
      <c r="G4842" s="41">
        <v>2273</v>
      </c>
      <c r="H4842" s="42">
        <v>114</v>
      </c>
    </row>
    <row r="4843" spans="1:8" x14ac:dyDescent="0.2">
      <c r="A4843" s="41">
        <v>5</v>
      </c>
      <c r="B4843" s="42">
        <v>59</v>
      </c>
      <c r="D4843" s="41">
        <v>843</v>
      </c>
      <c r="E4843" s="42">
        <v>97</v>
      </c>
      <c r="G4843" s="41">
        <v>3488</v>
      </c>
      <c r="H4843" s="42">
        <v>219</v>
      </c>
    </row>
    <row r="4844" spans="1:8" x14ac:dyDescent="0.2">
      <c r="A4844" s="41">
        <v>40</v>
      </c>
      <c r="B4844" s="42">
        <v>71</v>
      </c>
      <c r="D4844" s="41">
        <v>616</v>
      </c>
      <c r="E4844" s="42">
        <v>71</v>
      </c>
      <c r="G4844" s="41">
        <v>18463</v>
      </c>
      <c r="H4844" s="42">
        <v>1150</v>
      </c>
    </row>
    <row r="4845" spans="1:8" x14ac:dyDescent="0.2">
      <c r="A4845" s="41">
        <v>39</v>
      </c>
      <c r="B4845" s="42">
        <v>62</v>
      </c>
      <c r="D4845" s="41">
        <v>4489</v>
      </c>
      <c r="E4845" s="42">
        <v>210</v>
      </c>
      <c r="G4845" s="41">
        <v>15409</v>
      </c>
      <c r="H4845" s="42">
        <v>518</v>
      </c>
    </row>
    <row r="4846" spans="1:8" x14ac:dyDescent="0.2">
      <c r="A4846" s="41">
        <v>41</v>
      </c>
      <c r="B4846" s="42">
        <v>90</v>
      </c>
      <c r="D4846" s="41">
        <v>8330</v>
      </c>
      <c r="E4846" s="42">
        <v>466</v>
      </c>
      <c r="G4846" s="41">
        <v>11892</v>
      </c>
      <c r="H4846" s="42">
        <v>581</v>
      </c>
    </row>
    <row r="4847" spans="1:8" x14ac:dyDescent="0.2">
      <c r="A4847" s="41">
        <v>20</v>
      </c>
      <c r="B4847" s="42">
        <v>87</v>
      </c>
      <c r="D4847" s="41">
        <v>2365</v>
      </c>
      <c r="E4847" s="42">
        <v>148</v>
      </c>
      <c r="G4847" s="41">
        <v>1352</v>
      </c>
      <c r="H4847" s="42">
        <v>52</v>
      </c>
    </row>
    <row r="4848" spans="1:8" x14ac:dyDescent="0.2">
      <c r="A4848" s="41">
        <v>29</v>
      </c>
      <c r="B4848" s="42">
        <v>103</v>
      </c>
      <c r="D4848" s="41">
        <v>3780</v>
      </c>
      <c r="E4848" s="42">
        <v>315</v>
      </c>
      <c r="G4848" s="41">
        <v>1025</v>
      </c>
      <c r="H4848" s="42">
        <v>134</v>
      </c>
    </row>
    <row r="4849" spans="1:8" x14ac:dyDescent="0.2">
      <c r="A4849" s="41">
        <v>37</v>
      </c>
      <c r="B4849" s="42">
        <v>230</v>
      </c>
      <c r="D4849" s="41">
        <v>451</v>
      </c>
      <c r="E4849" s="42">
        <v>71</v>
      </c>
      <c r="G4849" s="41">
        <v>356</v>
      </c>
      <c r="H4849" s="42">
        <v>103</v>
      </c>
    </row>
    <row r="4850" spans="1:8" x14ac:dyDescent="0.2">
      <c r="A4850" s="41">
        <v>88</v>
      </c>
      <c r="B4850" s="42">
        <v>66</v>
      </c>
      <c r="D4850" s="41">
        <v>129</v>
      </c>
      <c r="E4850" s="42">
        <v>169</v>
      </c>
      <c r="G4850" s="41">
        <v>7895</v>
      </c>
      <c r="H4850" s="42">
        <v>255</v>
      </c>
    </row>
    <row r="4851" spans="1:8" x14ac:dyDescent="0.2">
      <c r="A4851" s="41">
        <v>43</v>
      </c>
      <c r="B4851" s="42">
        <v>40</v>
      </c>
      <c r="D4851" s="41">
        <v>141</v>
      </c>
      <c r="E4851" s="42">
        <v>102</v>
      </c>
      <c r="G4851" s="41">
        <v>608</v>
      </c>
      <c r="H4851" s="42">
        <v>122</v>
      </c>
    </row>
    <row r="4852" spans="1:8" x14ac:dyDescent="0.2">
      <c r="A4852" s="41">
        <v>25</v>
      </c>
      <c r="B4852" s="42">
        <v>143</v>
      </c>
      <c r="D4852" s="41">
        <v>29</v>
      </c>
      <c r="E4852" s="42">
        <v>102</v>
      </c>
      <c r="G4852" s="41">
        <v>4325</v>
      </c>
      <c r="H4852" s="42">
        <v>159</v>
      </c>
    </row>
    <row r="4853" spans="1:8" x14ac:dyDescent="0.2">
      <c r="A4853" s="41">
        <v>20</v>
      </c>
      <c r="B4853" s="42">
        <v>44</v>
      </c>
      <c r="D4853" s="41">
        <v>116</v>
      </c>
      <c r="E4853" s="42">
        <v>138</v>
      </c>
      <c r="G4853" s="41">
        <v>3482</v>
      </c>
      <c r="H4853" s="42">
        <v>59</v>
      </c>
    </row>
    <row r="4854" spans="1:8" x14ac:dyDescent="0.2">
      <c r="A4854" s="41">
        <v>29</v>
      </c>
      <c r="B4854" s="42">
        <v>108</v>
      </c>
      <c r="D4854" s="41">
        <v>781</v>
      </c>
      <c r="E4854" s="42">
        <v>165</v>
      </c>
      <c r="G4854" s="41">
        <v>3993</v>
      </c>
      <c r="H4854" s="42">
        <v>260</v>
      </c>
    </row>
    <row r="4855" spans="1:8" x14ac:dyDescent="0.2">
      <c r="A4855" s="41">
        <v>13</v>
      </c>
      <c r="B4855" s="42">
        <v>62</v>
      </c>
      <c r="D4855" s="41">
        <v>0</v>
      </c>
      <c r="E4855" s="42">
        <v>90</v>
      </c>
      <c r="G4855" s="41">
        <v>8873</v>
      </c>
      <c r="H4855" s="42">
        <v>680</v>
      </c>
    </row>
    <row r="4856" spans="1:8" x14ac:dyDescent="0.2">
      <c r="A4856" s="41">
        <v>40</v>
      </c>
      <c r="B4856" s="42">
        <v>249</v>
      </c>
      <c r="D4856" s="41">
        <v>19</v>
      </c>
      <c r="E4856" s="42">
        <v>104</v>
      </c>
      <c r="G4856" s="41">
        <v>11012</v>
      </c>
      <c r="H4856" s="42">
        <v>535</v>
      </c>
    </row>
    <row r="4857" spans="1:8" x14ac:dyDescent="0.2">
      <c r="A4857" s="41">
        <v>56</v>
      </c>
      <c r="B4857" s="42">
        <v>93</v>
      </c>
      <c r="D4857" s="41">
        <v>17</v>
      </c>
      <c r="E4857" s="42">
        <v>106</v>
      </c>
      <c r="G4857" s="41">
        <v>5619</v>
      </c>
      <c r="H4857" s="42">
        <v>250</v>
      </c>
    </row>
    <row r="4858" spans="1:8" x14ac:dyDescent="0.2">
      <c r="A4858" s="41">
        <v>121</v>
      </c>
      <c r="B4858" s="42">
        <v>138</v>
      </c>
      <c r="D4858" s="41">
        <v>6</v>
      </c>
      <c r="E4858" s="42">
        <v>121</v>
      </c>
      <c r="G4858" s="41">
        <v>424</v>
      </c>
      <c r="H4858" s="42">
        <v>91</v>
      </c>
    </row>
    <row r="4859" spans="1:8" x14ac:dyDescent="0.2">
      <c r="A4859" s="41">
        <v>118</v>
      </c>
      <c r="B4859" s="42">
        <v>83</v>
      </c>
      <c r="D4859" s="41">
        <v>17</v>
      </c>
      <c r="E4859" s="42">
        <v>54</v>
      </c>
      <c r="G4859" s="41">
        <v>10649</v>
      </c>
      <c r="H4859" s="42">
        <v>391</v>
      </c>
    </row>
    <row r="4860" spans="1:8" x14ac:dyDescent="0.2">
      <c r="A4860" s="41">
        <v>16</v>
      </c>
      <c r="B4860" s="42">
        <v>99</v>
      </c>
      <c r="D4860" s="41">
        <v>38</v>
      </c>
      <c r="E4860" s="42">
        <v>118</v>
      </c>
      <c r="G4860" s="41">
        <v>3903</v>
      </c>
      <c r="H4860" s="42">
        <v>202</v>
      </c>
    </row>
    <row r="4861" spans="1:8" x14ac:dyDescent="0.2">
      <c r="A4861" s="41">
        <v>25</v>
      </c>
      <c r="B4861" s="42">
        <v>34</v>
      </c>
      <c r="D4861" s="41">
        <v>10169</v>
      </c>
      <c r="E4861" s="42">
        <v>669</v>
      </c>
      <c r="G4861" s="41">
        <v>6132</v>
      </c>
      <c r="H4861" s="42">
        <v>229</v>
      </c>
    </row>
    <row r="4862" spans="1:8" x14ac:dyDescent="0.2">
      <c r="A4862" s="41">
        <v>16</v>
      </c>
      <c r="B4862" s="42">
        <v>123</v>
      </c>
      <c r="D4862" s="41">
        <v>388</v>
      </c>
      <c r="E4862" s="42">
        <v>75</v>
      </c>
      <c r="G4862" s="41">
        <v>24568</v>
      </c>
      <c r="H4862" s="42">
        <v>649</v>
      </c>
    </row>
    <row r="4863" spans="1:8" x14ac:dyDescent="0.2">
      <c r="A4863" s="41">
        <v>30</v>
      </c>
      <c r="B4863" s="42">
        <v>95</v>
      </c>
      <c r="D4863" s="41">
        <v>1856</v>
      </c>
      <c r="E4863" s="42">
        <v>166</v>
      </c>
      <c r="G4863" s="41">
        <v>3008</v>
      </c>
      <c r="H4863" s="42">
        <v>145</v>
      </c>
    </row>
    <row r="4864" spans="1:8" x14ac:dyDescent="0.2">
      <c r="A4864" s="41">
        <v>36</v>
      </c>
      <c r="B4864" s="42">
        <v>105</v>
      </c>
      <c r="D4864" s="41">
        <v>842</v>
      </c>
      <c r="E4864" s="42">
        <v>46</v>
      </c>
      <c r="G4864" s="41">
        <v>10024</v>
      </c>
      <c r="H4864" s="42">
        <v>571</v>
      </c>
    </row>
    <row r="4865" spans="1:8" x14ac:dyDescent="0.2">
      <c r="A4865" s="41">
        <v>29</v>
      </c>
      <c r="B4865" s="42">
        <v>46</v>
      </c>
      <c r="D4865" s="41">
        <v>32</v>
      </c>
      <c r="E4865" s="42">
        <v>60</v>
      </c>
      <c r="G4865" s="41">
        <v>19784</v>
      </c>
      <c r="H4865" s="42">
        <v>923</v>
      </c>
    </row>
    <row r="4866" spans="1:8" x14ac:dyDescent="0.2">
      <c r="A4866" s="41">
        <v>44</v>
      </c>
      <c r="B4866" s="42">
        <v>67</v>
      </c>
      <c r="D4866" s="41">
        <v>6583</v>
      </c>
      <c r="E4866" s="42">
        <v>261</v>
      </c>
      <c r="G4866" s="41">
        <v>28</v>
      </c>
      <c r="H4866" s="42">
        <v>71</v>
      </c>
    </row>
    <row r="4867" spans="1:8" x14ac:dyDescent="0.2">
      <c r="A4867" s="41">
        <v>21</v>
      </c>
      <c r="B4867" s="42">
        <v>196</v>
      </c>
      <c r="D4867" s="41">
        <v>360</v>
      </c>
      <c r="E4867" s="42">
        <v>39</v>
      </c>
      <c r="G4867" s="41">
        <v>4585</v>
      </c>
      <c r="H4867" s="42">
        <v>314</v>
      </c>
    </row>
    <row r="4868" spans="1:8" x14ac:dyDescent="0.2">
      <c r="A4868" s="41">
        <v>26</v>
      </c>
      <c r="B4868" s="42">
        <v>66</v>
      </c>
      <c r="D4868" s="41">
        <v>545</v>
      </c>
      <c r="E4868" s="42">
        <v>107</v>
      </c>
      <c r="G4868" s="41">
        <v>14580</v>
      </c>
      <c r="H4868" s="42">
        <v>527</v>
      </c>
    </row>
    <row r="4869" spans="1:8" x14ac:dyDescent="0.2">
      <c r="A4869" s="41">
        <v>35</v>
      </c>
      <c r="B4869" s="42">
        <v>82</v>
      </c>
      <c r="D4869" s="41">
        <v>28</v>
      </c>
      <c r="E4869" s="42">
        <v>56</v>
      </c>
      <c r="G4869" s="41">
        <v>31</v>
      </c>
      <c r="H4869" s="42">
        <v>78</v>
      </c>
    </row>
    <row r="4870" spans="1:8" x14ac:dyDescent="0.2">
      <c r="A4870" s="41">
        <v>36</v>
      </c>
      <c r="B4870" s="42">
        <v>126</v>
      </c>
      <c r="D4870" s="41">
        <v>3174</v>
      </c>
      <c r="E4870" s="42">
        <v>201</v>
      </c>
      <c r="G4870" s="41">
        <v>25572</v>
      </c>
      <c r="H4870" s="42">
        <v>478</v>
      </c>
    </row>
    <row r="4871" spans="1:8" x14ac:dyDescent="0.2">
      <c r="A4871" s="41">
        <v>45</v>
      </c>
      <c r="B4871" s="42">
        <v>54</v>
      </c>
      <c r="D4871" s="41">
        <v>21</v>
      </c>
      <c r="E4871" s="42">
        <v>53</v>
      </c>
      <c r="G4871" s="41">
        <v>8208</v>
      </c>
      <c r="H4871" s="42">
        <v>227</v>
      </c>
    </row>
    <row r="4872" spans="1:8" x14ac:dyDescent="0.2">
      <c r="A4872" s="41">
        <v>21</v>
      </c>
      <c r="B4872" s="42">
        <v>72</v>
      </c>
      <c r="D4872" s="41">
        <v>429</v>
      </c>
      <c r="E4872" s="42">
        <v>73</v>
      </c>
      <c r="G4872" s="41">
        <v>7344</v>
      </c>
      <c r="H4872" s="42">
        <v>419</v>
      </c>
    </row>
    <row r="4873" spans="1:8" x14ac:dyDescent="0.2">
      <c r="A4873" s="41">
        <v>29</v>
      </c>
      <c r="B4873" s="42">
        <v>94</v>
      </c>
      <c r="D4873" s="41">
        <v>160</v>
      </c>
      <c r="E4873" s="42">
        <v>36</v>
      </c>
      <c r="G4873" s="41">
        <v>2756</v>
      </c>
      <c r="H4873" s="42">
        <v>213</v>
      </c>
    </row>
    <row r="4874" spans="1:8" x14ac:dyDescent="0.2">
      <c r="A4874" s="41">
        <v>21</v>
      </c>
      <c r="B4874" s="42">
        <v>93</v>
      </c>
      <c r="D4874" s="41">
        <v>3134</v>
      </c>
      <c r="E4874" s="42">
        <v>243</v>
      </c>
      <c r="G4874" s="41">
        <v>17348</v>
      </c>
      <c r="H4874" s="42">
        <v>405</v>
      </c>
    </row>
    <row r="4875" spans="1:8" x14ac:dyDescent="0.2">
      <c r="A4875" s="41">
        <v>32</v>
      </c>
      <c r="B4875" s="42">
        <v>83</v>
      </c>
      <c r="D4875" s="41">
        <v>10357</v>
      </c>
      <c r="E4875" s="42">
        <v>398</v>
      </c>
      <c r="G4875" s="41">
        <v>3424</v>
      </c>
      <c r="H4875" s="42">
        <v>203</v>
      </c>
    </row>
    <row r="4876" spans="1:8" x14ac:dyDescent="0.2">
      <c r="A4876" s="41">
        <v>4197</v>
      </c>
      <c r="B4876" s="42">
        <v>214</v>
      </c>
      <c r="D4876" s="41">
        <v>485</v>
      </c>
      <c r="E4876" s="42">
        <v>65</v>
      </c>
      <c r="G4876" s="41">
        <v>15393</v>
      </c>
      <c r="H4876" s="42">
        <v>1163</v>
      </c>
    </row>
    <row r="4877" spans="1:8" x14ac:dyDescent="0.2">
      <c r="A4877" s="41">
        <v>2125</v>
      </c>
      <c r="B4877" s="42">
        <v>110</v>
      </c>
      <c r="D4877" s="41">
        <v>3907</v>
      </c>
      <c r="E4877" s="42">
        <v>223</v>
      </c>
      <c r="G4877" s="41">
        <v>11272</v>
      </c>
      <c r="H4877" s="42">
        <v>608</v>
      </c>
    </row>
    <row r="4878" spans="1:8" x14ac:dyDescent="0.2">
      <c r="A4878" s="41">
        <v>28</v>
      </c>
      <c r="B4878" s="42">
        <v>155</v>
      </c>
      <c r="D4878" s="41">
        <v>21</v>
      </c>
      <c r="E4878" s="42">
        <v>69</v>
      </c>
      <c r="G4878" s="41">
        <v>5425</v>
      </c>
      <c r="H4878" s="42">
        <v>286</v>
      </c>
    </row>
    <row r="4879" spans="1:8" x14ac:dyDescent="0.2">
      <c r="A4879" s="41">
        <v>25</v>
      </c>
      <c r="B4879" s="42">
        <v>131</v>
      </c>
      <c r="D4879" s="41">
        <v>40</v>
      </c>
      <c r="E4879" s="42">
        <v>119</v>
      </c>
      <c r="G4879" s="41">
        <v>16440</v>
      </c>
      <c r="H4879" s="42">
        <v>1051</v>
      </c>
    </row>
    <row r="4880" spans="1:8" x14ac:dyDescent="0.2">
      <c r="A4880" s="41">
        <v>47</v>
      </c>
      <c r="B4880" s="42">
        <v>94</v>
      </c>
      <c r="D4880" s="41">
        <v>28</v>
      </c>
      <c r="E4880" s="42">
        <v>94</v>
      </c>
      <c r="G4880" s="41">
        <v>1176</v>
      </c>
      <c r="H4880" s="42">
        <v>107</v>
      </c>
    </row>
    <row r="4881" spans="1:8" x14ac:dyDescent="0.2">
      <c r="A4881" s="41">
        <v>325</v>
      </c>
      <c r="B4881" s="42">
        <v>87</v>
      </c>
      <c r="D4881" s="41">
        <v>136</v>
      </c>
      <c r="E4881" s="42">
        <v>54</v>
      </c>
      <c r="G4881" s="41">
        <v>2306</v>
      </c>
      <c r="H4881" s="42">
        <v>99</v>
      </c>
    </row>
    <row r="4882" spans="1:8" x14ac:dyDescent="0.2">
      <c r="A4882" s="41">
        <v>24</v>
      </c>
      <c r="B4882" s="42">
        <v>66</v>
      </c>
      <c r="D4882" s="41">
        <v>8364</v>
      </c>
      <c r="E4882" s="42">
        <v>362</v>
      </c>
      <c r="G4882" s="41">
        <v>10050</v>
      </c>
      <c r="H4882" s="42">
        <v>235</v>
      </c>
    </row>
    <row r="4883" spans="1:8" x14ac:dyDescent="0.2">
      <c r="A4883" s="41">
        <v>80</v>
      </c>
      <c r="B4883" s="42">
        <v>87</v>
      </c>
      <c r="D4883" s="41">
        <v>25</v>
      </c>
      <c r="E4883" s="42">
        <v>127</v>
      </c>
      <c r="G4883" s="41">
        <v>3516</v>
      </c>
      <c r="H4883" s="42">
        <v>125</v>
      </c>
    </row>
    <row r="4884" spans="1:8" x14ac:dyDescent="0.2">
      <c r="A4884" s="41">
        <v>27</v>
      </c>
      <c r="B4884" s="42">
        <v>90</v>
      </c>
      <c r="D4884" s="41">
        <v>36</v>
      </c>
      <c r="E4884" s="42">
        <v>126</v>
      </c>
      <c r="G4884" s="41">
        <v>2806</v>
      </c>
      <c r="H4884" s="42">
        <v>206</v>
      </c>
    </row>
    <row r="4885" spans="1:8" x14ac:dyDescent="0.2">
      <c r="A4885" s="41">
        <v>41</v>
      </c>
      <c r="B4885" s="42">
        <v>101</v>
      </c>
      <c r="D4885" s="41">
        <v>444</v>
      </c>
      <c r="E4885" s="42">
        <v>94</v>
      </c>
      <c r="G4885" s="41">
        <v>4429</v>
      </c>
      <c r="H4885" s="42">
        <v>250</v>
      </c>
    </row>
    <row r="4886" spans="1:8" x14ac:dyDescent="0.2">
      <c r="A4886" s="41">
        <v>26</v>
      </c>
      <c r="B4886" s="42">
        <v>95</v>
      </c>
      <c r="D4886" s="41">
        <v>552</v>
      </c>
      <c r="E4886" s="42">
        <v>75</v>
      </c>
      <c r="G4886" s="41">
        <v>3740</v>
      </c>
      <c r="H4886" s="42">
        <v>146</v>
      </c>
    </row>
    <row r="4887" spans="1:8" x14ac:dyDescent="0.2">
      <c r="A4887" s="41">
        <v>28</v>
      </c>
      <c r="B4887" s="42">
        <v>103</v>
      </c>
      <c r="D4887" s="41">
        <v>1017</v>
      </c>
      <c r="E4887" s="42">
        <v>80</v>
      </c>
      <c r="G4887" s="41">
        <v>2576</v>
      </c>
      <c r="H4887" s="42">
        <v>67</v>
      </c>
    </row>
    <row r="4888" spans="1:8" x14ac:dyDescent="0.2">
      <c r="A4888" s="41">
        <v>29</v>
      </c>
      <c r="B4888" s="42">
        <v>102</v>
      </c>
      <c r="D4888" s="41">
        <v>336</v>
      </c>
      <c r="E4888" s="42">
        <v>66</v>
      </c>
      <c r="G4888" s="41">
        <v>2884</v>
      </c>
      <c r="H4888" s="42">
        <v>126</v>
      </c>
    </row>
    <row r="4889" spans="1:8" x14ac:dyDescent="0.2">
      <c r="A4889" s="41">
        <v>60</v>
      </c>
      <c r="B4889" s="42">
        <v>67</v>
      </c>
      <c r="D4889" s="41">
        <v>57</v>
      </c>
      <c r="E4889" s="42">
        <v>121</v>
      </c>
      <c r="G4889" s="41">
        <v>31</v>
      </c>
      <c r="H4889" s="42">
        <v>62</v>
      </c>
    </row>
    <row r="4890" spans="1:8" x14ac:dyDescent="0.2">
      <c r="A4890" s="41">
        <v>21</v>
      </c>
      <c r="B4890" s="42">
        <v>123</v>
      </c>
      <c r="D4890" s="41">
        <v>392</v>
      </c>
      <c r="E4890" s="42">
        <v>99</v>
      </c>
      <c r="G4890" s="41">
        <v>20316</v>
      </c>
      <c r="H4890" s="42">
        <v>711</v>
      </c>
    </row>
    <row r="4891" spans="1:8" x14ac:dyDescent="0.2">
      <c r="A4891" s="41">
        <v>16</v>
      </c>
      <c r="B4891" s="42">
        <v>127</v>
      </c>
      <c r="D4891" s="41">
        <v>2673</v>
      </c>
      <c r="E4891" s="42">
        <v>72</v>
      </c>
      <c r="G4891" s="41">
        <v>9179</v>
      </c>
      <c r="H4891" s="42">
        <v>290</v>
      </c>
    </row>
    <row r="4892" spans="1:8" x14ac:dyDescent="0.2">
      <c r="A4892" s="41">
        <v>20</v>
      </c>
      <c r="B4892" s="42">
        <v>51</v>
      </c>
      <c r="D4892" s="41">
        <v>4396</v>
      </c>
      <c r="E4892" s="42">
        <v>273</v>
      </c>
      <c r="G4892" s="41">
        <v>21</v>
      </c>
      <c r="H4892" s="42">
        <v>90</v>
      </c>
    </row>
    <row r="4893" spans="1:8" x14ac:dyDescent="0.2">
      <c r="A4893" s="41">
        <v>29</v>
      </c>
      <c r="B4893" s="42">
        <v>140</v>
      </c>
      <c r="D4893" s="41">
        <v>25838</v>
      </c>
      <c r="E4893" s="42">
        <v>888</v>
      </c>
      <c r="G4893" s="41">
        <v>2505</v>
      </c>
      <c r="H4893" s="42">
        <v>154</v>
      </c>
    </row>
    <row r="4894" spans="1:8" x14ac:dyDescent="0.2">
      <c r="A4894" s="41">
        <v>200</v>
      </c>
      <c r="B4894" s="42">
        <v>59</v>
      </c>
      <c r="D4894" s="41">
        <v>16</v>
      </c>
      <c r="E4894" s="42">
        <v>118</v>
      </c>
      <c r="G4894" s="41">
        <v>2970</v>
      </c>
      <c r="H4894" s="42">
        <v>130</v>
      </c>
    </row>
    <row r="4895" spans="1:8" x14ac:dyDescent="0.2">
      <c r="A4895" s="41">
        <v>45</v>
      </c>
      <c r="B4895" s="42">
        <v>79</v>
      </c>
      <c r="D4895" s="41">
        <v>41</v>
      </c>
      <c r="E4895" s="42">
        <v>98</v>
      </c>
      <c r="G4895" s="41">
        <v>6656</v>
      </c>
      <c r="H4895" s="42">
        <v>530</v>
      </c>
    </row>
    <row r="4896" spans="1:8" x14ac:dyDescent="0.2">
      <c r="A4896" s="41">
        <v>17</v>
      </c>
      <c r="B4896" s="42">
        <v>82</v>
      </c>
      <c r="D4896" s="41">
        <v>2386</v>
      </c>
      <c r="E4896" s="42">
        <v>82</v>
      </c>
      <c r="G4896" s="41">
        <v>4152</v>
      </c>
      <c r="H4896" s="42">
        <v>235</v>
      </c>
    </row>
    <row r="4897" spans="1:8" x14ac:dyDescent="0.2">
      <c r="A4897" s="41">
        <v>17</v>
      </c>
      <c r="B4897" s="42">
        <v>74</v>
      </c>
      <c r="D4897" s="41">
        <v>42</v>
      </c>
      <c r="E4897" s="42">
        <v>62</v>
      </c>
      <c r="G4897" s="41">
        <v>22</v>
      </c>
      <c r="H4897" s="42">
        <v>95</v>
      </c>
    </row>
    <row r="4898" spans="1:8" x14ac:dyDescent="0.2">
      <c r="A4898" s="41">
        <v>16</v>
      </c>
      <c r="B4898" s="42">
        <v>81</v>
      </c>
      <c r="D4898" s="41">
        <v>35545</v>
      </c>
      <c r="E4898" s="42">
        <v>1602</v>
      </c>
      <c r="G4898" s="41">
        <v>3015</v>
      </c>
      <c r="H4898" s="42">
        <v>99</v>
      </c>
    </row>
    <row r="4899" spans="1:8" x14ac:dyDescent="0.2">
      <c r="A4899" s="41">
        <v>17</v>
      </c>
      <c r="B4899" s="42">
        <v>131</v>
      </c>
      <c r="D4899" s="41">
        <v>164</v>
      </c>
      <c r="E4899" s="42">
        <v>54</v>
      </c>
      <c r="G4899" s="41">
        <v>27612</v>
      </c>
      <c r="H4899" s="42">
        <v>843</v>
      </c>
    </row>
    <row r="4900" spans="1:8" x14ac:dyDescent="0.2">
      <c r="A4900" s="41">
        <v>33</v>
      </c>
      <c r="B4900" s="42">
        <v>127</v>
      </c>
      <c r="D4900" s="41">
        <v>37</v>
      </c>
      <c r="E4900" s="42">
        <v>87</v>
      </c>
      <c r="G4900" s="41">
        <v>3373</v>
      </c>
      <c r="H4900" s="42">
        <v>211</v>
      </c>
    </row>
    <row r="4901" spans="1:8" x14ac:dyDescent="0.2">
      <c r="A4901" s="41">
        <v>26</v>
      </c>
      <c r="B4901" s="42">
        <v>82</v>
      </c>
      <c r="D4901" s="41">
        <v>196</v>
      </c>
      <c r="E4901" s="42">
        <v>126</v>
      </c>
      <c r="G4901" s="41">
        <v>5150</v>
      </c>
      <c r="H4901" s="42">
        <v>178</v>
      </c>
    </row>
    <row r="4902" spans="1:8" x14ac:dyDescent="0.2">
      <c r="A4902" s="41">
        <v>21</v>
      </c>
      <c r="B4902" s="42">
        <v>121</v>
      </c>
      <c r="D4902" s="41">
        <v>2400</v>
      </c>
      <c r="E4902" s="42">
        <v>199</v>
      </c>
      <c r="G4902" s="41">
        <v>2324</v>
      </c>
      <c r="H4902" s="42">
        <v>215</v>
      </c>
    </row>
    <row r="4903" spans="1:8" x14ac:dyDescent="0.2">
      <c r="A4903" s="41">
        <v>24</v>
      </c>
      <c r="B4903" s="42">
        <v>87</v>
      </c>
      <c r="D4903" s="41">
        <v>4617</v>
      </c>
      <c r="E4903" s="42">
        <v>171</v>
      </c>
      <c r="G4903" s="41">
        <v>11581</v>
      </c>
      <c r="H4903" s="42">
        <v>510</v>
      </c>
    </row>
    <row r="4904" spans="1:8" x14ac:dyDescent="0.2">
      <c r="A4904" s="41">
        <v>33</v>
      </c>
      <c r="B4904" s="42">
        <v>49</v>
      </c>
      <c r="D4904" s="41">
        <v>3000</v>
      </c>
      <c r="E4904" s="42">
        <v>138</v>
      </c>
      <c r="G4904" s="41">
        <v>7364</v>
      </c>
      <c r="H4904" s="42">
        <v>287</v>
      </c>
    </row>
    <row r="4905" spans="1:8" x14ac:dyDescent="0.2">
      <c r="A4905" s="41">
        <v>511</v>
      </c>
      <c r="B4905" s="42">
        <v>151</v>
      </c>
      <c r="D4905" s="41">
        <v>149</v>
      </c>
      <c r="E4905" s="42">
        <v>127</v>
      </c>
      <c r="G4905" s="41">
        <v>8862</v>
      </c>
      <c r="H4905" s="42">
        <v>351</v>
      </c>
    </row>
    <row r="4906" spans="1:8" x14ac:dyDescent="0.2">
      <c r="A4906" s="41">
        <v>25</v>
      </c>
      <c r="B4906" s="42">
        <v>90</v>
      </c>
      <c r="D4906" s="41">
        <v>336</v>
      </c>
      <c r="E4906" s="42">
        <v>135</v>
      </c>
      <c r="G4906" s="41">
        <v>5424</v>
      </c>
      <c r="H4906" s="42">
        <v>355</v>
      </c>
    </row>
    <row r="4907" spans="1:8" x14ac:dyDescent="0.2">
      <c r="A4907" s="41">
        <v>20</v>
      </c>
      <c r="B4907" s="42">
        <v>94</v>
      </c>
      <c r="D4907" s="41">
        <v>21</v>
      </c>
      <c r="E4907" s="42">
        <v>83</v>
      </c>
      <c r="G4907" s="41">
        <v>3088</v>
      </c>
      <c r="H4907" s="42">
        <v>115</v>
      </c>
    </row>
    <row r="4908" spans="1:8" x14ac:dyDescent="0.2">
      <c r="A4908" s="41">
        <v>16</v>
      </c>
      <c r="B4908" s="42">
        <v>143</v>
      </c>
      <c r="D4908" s="41">
        <v>3072</v>
      </c>
      <c r="E4908" s="42">
        <v>230</v>
      </c>
      <c r="G4908" s="41">
        <v>20756</v>
      </c>
      <c r="H4908" s="42">
        <v>965</v>
      </c>
    </row>
    <row r="4909" spans="1:8" x14ac:dyDescent="0.2">
      <c r="A4909" s="41">
        <v>448</v>
      </c>
      <c r="B4909" s="42">
        <v>94</v>
      </c>
      <c r="D4909" s="41">
        <v>471</v>
      </c>
      <c r="E4909" s="42">
        <v>62</v>
      </c>
      <c r="G4909" s="41">
        <v>7557</v>
      </c>
      <c r="H4909" s="42">
        <v>454</v>
      </c>
    </row>
    <row r="4910" spans="1:8" x14ac:dyDescent="0.2">
      <c r="A4910" s="41">
        <v>39</v>
      </c>
      <c r="B4910" s="42">
        <v>71</v>
      </c>
      <c r="D4910" s="41">
        <v>1091</v>
      </c>
      <c r="E4910" s="42">
        <v>123</v>
      </c>
      <c r="G4910" s="41">
        <v>32985</v>
      </c>
      <c r="H4910" s="42">
        <v>846</v>
      </c>
    </row>
    <row r="4911" spans="1:8" x14ac:dyDescent="0.2">
      <c r="A4911" s="41">
        <v>25</v>
      </c>
      <c r="B4911" s="42">
        <v>142</v>
      </c>
      <c r="D4911" s="41">
        <v>33</v>
      </c>
      <c r="E4911" s="42">
        <v>119</v>
      </c>
      <c r="G4911" s="41">
        <v>42</v>
      </c>
      <c r="H4911" s="42">
        <v>99</v>
      </c>
    </row>
    <row r="4912" spans="1:8" x14ac:dyDescent="0.2">
      <c r="A4912" s="41">
        <v>21</v>
      </c>
      <c r="B4912" s="42">
        <v>84</v>
      </c>
      <c r="D4912" s="41">
        <v>580</v>
      </c>
      <c r="E4912" s="42">
        <v>86</v>
      </c>
      <c r="G4912" s="41">
        <v>37</v>
      </c>
      <c r="H4912" s="42">
        <v>118</v>
      </c>
    </row>
    <row r="4913" spans="1:8" x14ac:dyDescent="0.2">
      <c r="A4913" s="41">
        <v>21</v>
      </c>
      <c r="B4913" s="42">
        <v>70</v>
      </c>
      <c r="D4913" s="41">
        <v>3415</v>
      </c>
      <c r="E4913" s="42">
        <v>295</v>
      </c>
      <c r="G4913" s="41">
        <v>6109</v>
      </c>
      <c r="H4913" s="42">
        <v>147</v>
      </c>
    </row>
    <row r="4914" spans="1:8" x14ac:dyDescent="0.2">
      <c r="A4914" s="41">
        <v>16</v>
      </c>
      <c r="B4914" s="42">
        <v>104</v>
      </c>
      <c r="D4914" s="41">
        <v>5252</v>
      </c>
      <c r="E4914" s="42">
        <v>171</v>
      </c>
      <c r="G4914" s="41">
        <v>72</v>
      </c>
      <c r="H4914" s="42">
        <v>59</v>
      </c>
    </row>
    <row r="4915" spans="1:8" x14ac:dyDescent="0.2">
      <c r="A4915" s="41">
        <v>29</v>
      </c>
      <c r="B4915" s="42">
        <v>62</v>
      </c>
      <c r="D4915" s="41">
        <v>12584</v>
      </c>
      <c r="E4915" s="42">
        <v>1079</v>
      </c>
      <c r="G4915" s="41">
        <v>8292</v>
      </c>
      <c r="H4915" s="42">
        <v>631</v>
      </c>
    </row>
    <row r="4916" spans="1:8" x14ac:dyDescent="0.2">
      <c r="A4916" s="41">
        <v>30</v>
      </c>
      <c r="B4916" s="42">
        <v>119</v>
      </c>
      <c r="D4916" s="41">
        <v>320</v>
      </c>
      <c r="E4916" s="42">
        <v>47</v>
      </c>
      <c r="G4916" s="41">
        <v>32</v>
      </c>
      <c r="H4916" s="42">
        <v>35</v>
      </c>
    </row>
    <row r="4917" spans="1:8" x14ac:dyDescent="0.2">
      <c r="A4917" s="41">
        <v>20</v>
      </c>
      <c r="B4917" s="42">
        <v>139</v>
      </c>
      <c r="D4917" s="41">
        <v>3089</v>
      </c>
      <c r="E4917" s="42">
        <v>146</v>
      </c>
      <c r="G4917" s="41">
        <v>2733</v>
      </c>
      <c r="H4917" s="42">
        <v>166</v>
      </c>
    </row>
    <row r="4918" spans="1:8" x14ac:dyDescent="0.2">
      <c r="A4918" s="41">
        <v>31</v>
      </c>
      <c r="B4918" s="42">
        <v>78</v>
      </c>
      <c r="D4918" s="41">
        <v>39</v>
      </c>
      <c r="E4918" s="42">
        <v>127</v>
      </c>
      <c r="G4918" s="41">
        <v>2284</v>
      </c>
      <c r="H4918" s="42">
        <v>109</v>
      </c>
    </row>
    <row r="4919" spans="1:8" x14ac:dyDescent="0.2">
      <c r="A4919" s="41">
        <v>21</v>
      </c>
      <c r="B4919" s="42">
        <v>109</v>
      </c>
      <c r="D4919" s="41">
        <v>2905</v>
      </c>
      <c r="E4919" s="42">
        <v>191</v>
      </c>
      <c r="G4919" s="41">
        <v>19253</v>
      </c>
      <c r="H4919" s="42">
        <v>607</v>
      </c>
    </row>
    <row r="4920" spans="1:8" x14ac:dyDescent="0.2">
      <c r="A4920" s="41">
        <v>37</v>
      </c>
      <c r="B4920" s="42">
        <v>62</v>
      </c>
      <c r="D4920" s="41">
        <v>1664</v>
      </c>
      <c r="E4920" s="42">
        <v>80</v>
      </c>
      <c r="G4920" s="41">
        <v>5526</v>
      </c>
      <c r="H4920" s="42">
        <v>263</v>
      </c>
    </row>
    <row r="4921" spans="1:8" x14ac:dyDescent="0.2">
      <c r="A4921" s="41">
        <v>42</v>
      </c>
      <c r="B4921" s="42">
        <v>96</v>
      </c>
      <c r="D4921" s="41">
        <v>19</v>
      </c>
      <c r="E4921" s="42">
        <v>87</v>
      </c>
      <c r="G4921" s="41">
        <v>5570</v>
      </c>
      <c r="H4921" s="42">
        <v>347</v>
      </c>
    </row>
    <row r="4922" spans="1:8" x14ac:dyDescent="0.2">
      <c r="A4922" s="41">
        <v>16</v>
      </c>
      <c r="B4922" s="42">
        <v>127</v>
      </c>
      <c r="D4922" s="41">
        <v>32</v>
      </c>
      <c r="E4922" s="42">
        <v>82</v>
      </c>
      <c r="G4922" s="41">
        <v>15540</v>
      </c>
      <c r="H4922" s="42">
        <v>478</v>
      </c>
    </row>
    <row r="4923" spans="1:8" x14ac:dyDescent="0.2">
      <c r="A4923" s="41">
        <v>39</v>
      </c>
      <c r="B4923" s="42">
        <v>95</v>
      </c>
      <c r="D4923" s="41">
        <v>833</v>
      </c>
      <c r="E4923" s="42">
        <v>90</v>
      </c>
      <c r="G4923" s="41">
        <v>3572</v>
      </c>
      <c r="H4923" s="42">
        <v>252</v>
      </c>
    </row>
    <row r="4924" spans="1:8" x14ac:dyDescent="0.2">
      <c r="A4924" s="41">
        <v>17</v>
      </c>
      <c r="B4924" s="42">
        <v>122</v>
      </c>
      <c r="D4924" s="41">
        <v>265</v>
      </c>
      <c r="E4924" s="42">
        <v>79</v>
      </c>
      <c r="G4924" s="41">
        <v>16221</v>
      </c>
      <c r="H4924" s="42">
        <v>834</v>
      </c>
    </row>
    <row r="4925" spans="1:8" x14ac:dyDescent="0.2">
      <c r="A4925" s="41">
        <v>25</v>
      </c>
      <c r="B4925" s="42">
        <v>66</v>
      </c>
      <c r="D4925" s="41">
        <v>61</v>
      </c>
      <c r="E4925" s="42">
        <v>37</v>
      </c>
      <c r="G4925" s="41">
        <v>4021</v>
      </c>
      <c r="H4925" s="42">
        <v>223</v>
      </c>
    </row>
    <row r="4926" spans="1:8" x14ac:dyDescent="0.2">
      <c r="A4926" s="41">
        <v>37</v>
      </c>
      <c r="B4926" s="42">
        <v>78</v>
      </c>
      <c r="D4926" s="41">
        <v>164</v>
      </c>
      <c r="E4926" s="42">
        <v>90</v>
      </c>
      <c r="G4926" s="41">
        <v>2240</v>
      </c>
      <c r="H4926" s="42">
        <v>170</v>
      </c>
    </row>
    <row r="4927" spans="1:8" x14ac:dyDescent="0.2">
      <c r="A4927" s="41">
        <v>32</v>
      </c>
      <c r="B4927" s="42">
        <v>87</v>
      </c>
      <c r="D4927" s="41">
        <v>1005</v>
      </c>
      <c r="E4927" s="42">
        <v>61</v>
      </c>
      <c r="G4927" s="41">
        <v>33524</v>
      </c>
      <c r="H4927" s="42">
        <v>1196</v>
      </c>
    </row>
    <row r="4928" spans="1:8" x14ac:dyDescent="0.2">
      <c r="A4928" s="41">
        <v>21</v>
      </c>
      <c r="B4928" s="42">
        <v>111</v>
      </c>
      <c r="D4928" s="41">
        <v>4166</v>
      </c>
      <c r="E4928" s="42">
        <v>198</v>
      </c>
      <c r="G4928" s="41">
        <v>10753</v>
      </c>
      <c r="H4928" s="42">
        <v>491</v>
      </c>
    </row>
    <row r="4929" spans="1:8" x14ac:dyDescent="0.2">
      <c r="A4929" s="41">
        <v>22</v>
      </c>
      <c r="B4929" s="42">
        <v>71</v>
      </c>
      <c r="D4929" s="41">
        <v>3263</v>
      </c>
      <c r="E4929" s="42">
        <v>179</v>
      </c>
      <c r="G4929" s="41">
        <v>4461</v>
      </c>
      <c r="H4929" s="42">
        <v>138</v>
      </c>
    </row>
    <row r="4930" spans="1:8" x14ac:dyDescent="0.2">
      <c r="A4930" s="41">
        <v>39</v>
      </c>
      <c r="B4930" s="42">
        <v>94</v>
      </c>
      <c r="D4930" s="41">
        <v>4621</v>
      </c>
      <c r="E4930" s="42">
        <v>215</v>
      </c>
      <c r="G4930" s="41">
        <v>5720</v>
      </c>
      <c r="H4930" s="42">
        <v>338</v>
      </c>
    </row>
    <row r="4931" spans="1:8" x14ac:dyDescent="0.2">
      <c r="A4931" s="41">
        <v>25</v>
      </c>
      <c r="B4931" s="42">
        <v>66</v>
      </c>
      <c r="D4931" s="41">
        <v>12187</v>
      </c>
      <c r="E4931" s="42">
        <v>461</v>
      </c>
      <c r="G4931" s="41">
        <v>5044</v>
      </c>
      <c r="H4931" s="42">
        <v>286</v>
      </c>
    </row>
    <row r="4932" spans="1:8" x14ac:dyDescent="0.2">
      <c r="A4932" s="41">
        <v>37</v>
      </c>
      <c r="B4932" s="42">
        <v>54</v>
      </c>
      <c r="D4932" s="41">
        <v>309</v>
      </c>
      <c r="E4932" s="42">
        <v>84</v>
      </c>
      <c r="G4932" s="41">
        <v>4888</v>
      </c>
      <c r="H4932" s="42">
        <v>115</v>
      </c>
    </row>
    <row r="4933" spans="1:8" x14ac:dyDescent="0.2">
      <c r="A4933" s="41">
        <v>31</v>
      </c>
      <c r="B4933" s="42">
        <v>34</v>
      </c>
      <c r="D4933" s="41">
        <v>406</v>
      </c>
      <c r="E4933" s="42">
        <v>58</v>
      </c>
      <c r="G4933" s="41">
        <v>4453</v>
      </c>
      <c r="H4933" s="42">
        <v>271</v>
      </c>
    </row>
    <row r="4934" spans="1:8" x14ac:dyDescent="0.2">
      <c r="A4934" s="41">
        <v>13</v>
      </c>
      <c r="B4934" s="42">
        <v>54</v>
      </c>
      <c r="D4934" s="41">
        <v>4800</v>
      </c>
      <c r="E4934" s="42">
        <v>239</v>
      </c>
      <c r="G4934" s="41">
        <v>4265</v>
      </c>
      <c r="H4934" s="42">
        <v>242</v>
      </c>
    </row>
    <row r="4935" spans="1:8" x14ac:dyDescent="0.2">
      <c r="A4935" s="41">
        <v>37</v>
      </c>
      <c r="B4935" s="42">
        <v>70</v>
      </c>
      <c r="D4935" s="41">
        <v>17</v>
      </c>
      <c r="E4935" s="42">
        <v>66</v>
      </c>
      <c r="G4935" s="41">
        <v>2580</v>
      </c>
      <c r="H4935" s="42">
        <v>135</v>
      </c>
    </row>
    <row r="4936" spans="1:8" x14ac:dyDescent="0.2">
      <c r="A4936" s="41">
        <v>37</v>
      </c>
      <c r="B4936" s="42">
        <v>116</v>
      </c>
      <c r="D4936" s="41">
        <v>3930</v>
      </c>
      <c r="E4936" s="42">
        <v>223</v>
      </c>
      <c r="G4936" s="41">
        <v>2164</v>
      </c>
      <c r="H4936" s="42">
        <v>202</v>
      </c>
    </row>
    <row r="4937" spans="1:8" x14ac:dyDescent="0.2">
      <c r="A4937" s="41">
        <v>45</v>
      </c>
      <c r="B4937" s="42">
        <v>71</v>
      </c>
      <c r="D4937" s="41">
        <v>17</v>
      </c>
      <c r="E4937" s="42">
        <v>86</v>
      </c>
      <c r="G4937" s="41">
        <v>5040</v>
      </c>
      <c r="H4937" s="42">
        <v>179</v>
      </c>
    </row>
    <row r="4938" spans="1:8" x14ac:dyDescent="0.2">
      <c r="A4938" s="41">
        <v>32</v>
      </c>
      <c r="B4938" s="42">
        <v>53</v>
      </c>
      <c r="D4938" s="41">
        <v>517</v>
      </c>
      <c r="E4938" s="42">
        <v>123</v>
      </c>
      <c r="G4938" s="41">
        <v>11421</v>
      </c>
      <c r="H4938" s="42">
        <v>414</v>
      </c>
    </row>
    <row r="4939" spans="1:8" x14ac:dyDescent="0.2">
      <c r="A4939" s="41">
        <v>33</v>
      </c>
      <c r="B4939" s="42">
        <v>170</v>
      </c>
      <c r="D4939" s="41">
        <v>24</v>
      </c>
      <c r="E4939" s="42">
        <v>50</v>
      </c>
      <c r="G4939" s="41">
        <v>7812</v>
      </c>
      <c r="H4939" s="42">
        <v>310</v>
      </c>
    </row>
    <row r="4940" spans="1:8" x14ac:dyDescent="0.2">
      <c r="A4940" s="41">
        <v>25</v>
      </c>
      <c r="B4940" s="42">
        <v>74</v>
      </c>
      <c r="D4940" s="41">
        <v>16</v>
      </c>
      <c r="E4940" s="42">
        <v>127</v>
      </c>
      <c r="G4940" s="41">
        <v>2681</v>
      </c>
      <c r="H4940" s="42">
        <v>234</v>
      </c>
    </row>
    <row r="4941" spans="1:8" x14ac:dyDescent="0.2">
      <c r="A4941" s="41">
        <v>96</v>
      </c>
      <c r="B4941" s="42">
        <v>147</v>
      </c>
      <c r="D4941" s="41">
        <v>4804</v>
      </c>
      <c r="E4941" s="42">
        <v>179</v>
      </c>
      <c r="G4941" s="41">
        <v>10661</v>
      </c>
      <c r="H4941" s="42">
        <v>223</v>
      </c>
    </row>
    <row r="4942" spans="1:8" x14ac:dyDescent="0.2">
      <c r="A4942" s="41">
        <v>21</v>
      </c>
      <c r="B4942" s="42">
        <v>78</v>
      </c>
      <c r="D4942" s="41">
        <v>5072</v>
      </c>
      <c r="E4942" s="42">
        <v>374</v>
      </c>
      <c r="G4942" s="41">
        <v>3789</v>
      </c>
      <c r="H4942" s="42">
        <v>244</v>
      </c>
    </row>
    <row r="4943" spans="1:8" x14ac:dyDescent="0.2">
      <c r="A4943" s="41">
        <v>13</v>
      </c>
      <c r="B4943" s="42">
        <v>62</v>
      </c>
      <c r="D4943" s="41">
        <v>1069</v>
      </c>
      <c r="E4943" s="42">
        <v>156</v>
      </c>
      <c r="G4943" s="41">
        <v>11694</v>
      </c>
      <c r="H4943" s="42">
        <v>466</v>
      </c>
    </row>
    <row r="4944" spans="1:8" x14ac:dyDescent="0.2">
      <c r="A4944" s="41">
        <v>16</v>
      </c>
      <c r="B4944" s="42">
        <v>122</v>
      </c>
      <c r="D4944" s="41">
        <v>4129</v>
      </c>
      <c r="E4944" s="42">
        <v>170</v>
      </c>
      <c r="G4944" s="41">
        <v>3769</v>
      </c>
      <c r="H4944" s="42">
        <v>183</v>
      </c>
    </row>
    <row r="4945" spans="1:8" x14ac:dyDescent="0.2">
      <c r="A4945" s="41">
        <v>35</v>
      </c>
      <c r="B4945" s="42">
        <v>35</v>
      </c>
      <c r="D4945" s="41">
        <v>48</v>
      </c>
      <c r="E4945" s="42">
        <v>103</v>
      </c>
      <c r="G4945" s="41">
        <v>12560</v>
      </c>
      <c r="H4945" s="42">
        <v>810</v>
      </c>
    </row>
    <row r="4946" spans="1:8" x14ac:dyDescent="0.2">
      <c r="A4946" s="41">
        <v>22</v>
      </c>
      <c r="B4946" s="42">
        <v>111</v>
      </c>
      <c r="D4946" s="41">
        <v>57</v>
      </c>
      <c r="E4946" s="42">
        <v>59</v>
      </c>
      <c r="G4946" s="41">
        <v>5551</v>
      </c>
      <c r="H4946" s="42">
        <v>112</v>
      </c>
    </row>
    <row r="4947" spans="1:8" x14ac:dyDescent="0.2">
      <c r="A4947" s="41">
        <v>17</v>
      </c>
      <c r="B4947" s="42">
        <v>48</v>
      </c>
      <c r="D4947" s="41">
        <v>8821</v>
      </c>
      <c r="E4947" s="42">
        <v>282</v>
      </c>
      <c r="G4947" s="41">
        <v>4076</v>
      </c>
      <c r="H4947" s="42">
        <v>237</v>
      </c>
    </row>
    <row r="4948" spans="1:8" x14ac:dyDescent="0.2">
      <c r="A4948" s="41">
        <v>20</v>
      </c>
      <c r="B4948" s="42">
        <v>55</v>
      </c>
      <c r="D4948" s="41">
        <v>4517</v>
      </c>
      <c r="E4948" s="42">
        <v>172</v>
      </c>
      <c r="G4948" s="41">
        <v>31</v>
      </c>
      <c r="H4948" s="42">
        <v>54</v>
      </c>
    </row>
    <row r="4949" spans="1:8" x14ac:dyDescent="0.2">
      <c r="A4949" s="41">
        <v>16</v>
      </c>
      <c r="B4949" s="42">
        <v>85</v>
      </c>
      <c r="D4949" s="41">
        <v>3548</v>
      </c>
      <c r="E4949" s="42">
        <v>222</v>
      </c>
      <c r="G4949" s="41">
        <v>5936</v>
      </c>
      <c r="H4949" s="42">
        <v>219</v>
      </c>
    </row>
    <row r="4950" spans="1:8" x14ac:dyDescent="0.2">
      <c r="A4950" s="41">
        <v>56</v>
      </c>
      <c r="B4950" s="42">
        <v>101</v>
      </c>
      <c r="D4950" s="41">
        <v>676</v>
      </c>
      <c r="E4950" s="42">
        <v>67</v>
      </c>
      <c r="G4950" s="41">
        <v>6007</v>
      </c>
      <c r="H4950" s="42">
        <v>422</v>
      </c>
    </row>
    <row r="4951" spans="1:8" x14ac:dyDescent="0.2">
      <c r="A4951" s="41">
        <v>25</v>
      </c>
      <c r="B4951" s="42">
        <v>90</v>
      </c>
      <c r="D4951" s="41">
        <v>40</v>
      </c>
      <c r="E4951" s="42">
        <v>74</v>
      </c>
      <c r="G4951" s="41">
        <v>13628</v>
      </c>
      <c r="H4951" s="42">
        <v>932</v>
      </c>
    </row>
    <row r="4952" spans="1:8" x14ac:dyDescent="0.2">
      <c r="A4952" s="41">
        <v>21</v>
      </c>
      <c r="B4952" s="42">
        <v>134</v>
      </c>
      <c r="D4952" s="41">
        <v>256</v>
      </c>
      <c r="E4952" s="42">
        <v>27</v>
      </c>
      <c r="G4952" s="41">
        <v>6499</v>
      </c>
      <c r="H4952" s="42">
        <v>230</v>
      </c>
    </row>
    <row r="4953" spans="1:8" x14ac:dyDescent="0.2">
      <c r="A4953" s="41">
        <v>43</v>
      </c>
      <c r="B4953" s="42">
        <v>120</v>
      </c>
      <c r="D4953" s="41">
        <v>130</v>
      </c>
      <c r="E4953" s="42">
        <v>50</v>
      </c>
      <c r="G4953" s="41">
        <v>3532</v>
      </c>
      <c r="H4953" s="42">
        <v>319</v>
      </c>
    </row>
    <row r="4954" spans="1:8" x14ac:dyDescent="0.2">
      <c r="A4954" s="41">
        <v>21</v>
      </c>
      <c r="B4954" s="42">
        <v>63</v>
      </c>
      <c r="D4954" s="41">
        <v>19</v>
      </c>
      <c r="E4954" s="42">
        <v>115</v>
      </c>
      <c r="G4954" s="41">
        <v>8676</v>
      </c>
      <c r="H4954" s="42">
        <v>558</v>
      </c>
    </row>
    <row r="4955" spans="1:8" x14ac:dyDescent="0.2">
      <c r="A4955" s="41">
        <v>18</v>
      </c>
      <c r="B4955" s="42">
        <v>98</v>
      </c>
      <c r="D4955" s="41">
        <v>515</v>
      </c>
      <c r="E4955" s="42">
        <v>60</v>
      </c>
      <c r="G4955" s="41">
        <v>1248</v>
      </c>
      <c r="H4955" s="42">
        <v>66</v>
      </c>
    </row>
    <row r="4956" spans="1:8" x14ac:dyDescent="0.2">
      <c r="A4956" s="41">
        <v>19</v>
      </c>
      <c r="B4956" s="42">
        <v>95</v>
      </c>
      <c r="D4956" s="41">
        <v>28</v>
      </c>
      <c r="E4956" s="42">
        <v>116</v>
      </c>
      <c r="G4956" s="41">
        <v>11888</v>
      </c>
      <c r="H4956" s="42">
        <v>298</v>
      </c>
    </row>
    <row r="4957" spans="1:8" x14ac:dyDescent="0.2">
      <c r="A4957" s="41">
        <v>20</v>
      </c>
      <c r="B4957" s="42">
        <v>42</v>
      </c>
      <c r="D4957" s="41">
        <v>21</v>
      </c>
      <c r="E4957" s="42">
        <v>53</v>
      </c>
      <c r="G4957" s="41">
        <v>3845</v>
      </c>
      <c r="H4957" s="42">
        <v>239</v>
      </c>
    </row>
    <row r="4958" spans="1:8" x14ac:dyDescent="0.2">
      <c r="A4958" s="41">
        <v>20</v>
      </c>
      <c r="B4958" s="42">
        <v>75</v>
      </c>
      <c r="D4958" s="41">
        <v>16</v>
      </c>
      <c r="E4958" s="42">
        <v>190</v>
      </c>
      <c r="G4958" s="41">
        <v>11408</v>
      </c>
      <c r="H4958" s="42">
        <v>410</v>
      </c>
    </row>
    <row r="4959" spans="1:8" x14ac:dyDescent="0.2">
      <c r="A4959" s="41">
        <v>43</v>
      </c>
      <c r="B4959" s="42">
        <v>139</v>
      </c>
      <c r="D4959" s="41">
        <v>857</v>
      </c>
      <c r="E4959" s="42">
        <v>147</v>
      </c>
      <c r="G4959" s="41">
        <v>4540</v>
      </c>
      <c r="H4959" s="42">
        <v>199</v>
      </c>
    </row>
    <row r="4960" spans="1:8" x14ac:dyDescent="0.2">
      <c r="A4960" s="41">
        <v>46</v>
      </c>
      <c r="B4960" s="42">
        <v>59</v>
      </c>
      <c r="D4960" s="41">
        <v>20</v>
      </c>
      <c r="E4960" s="42">
        <v>201</v>
      </c>
      <c r="G4960" s="41">
        <v>8226</v>
      </c>
      <c r="H4960" s="42">
        <v>257</v>
      </c>
    </row>
    <row r="4961" spans="1:8" x14ac:dyDescent="0.2">
      <c r="A4961" s="41">
        <v>17</v>
      </c>
      <c r="B4961" s="42">
        <v>56</v>
      </c>
      <c r="D4961" s="41">
        <v>129</v>
      </c>
      <c r="E4961" s="42">
        <v>106</v>
      </c>
      <c r="G4961" s="41">
        <v>44</v>
      </c>
      <c r="H4961" s="42">
        <v>125</v>
      </c>
    </row>
    <row r="4962" spans="1:8" x14ac:dyDescent="0.2">
      <c r="A4962" s="41">
        <v>45</v>
      </c>
      <c r="B4962" s="42">
        <v>135</v>
      </c>
      <c r="D4962" s="41">
        <v>6535</v>
      </c>
      <c r="E4962" s="42">
        <v>410</v>
      </c>
      <c r="G4962" s="41">
        <v>233</v>
      </c>
      <c r="H4962" s="42">
        <v>92</v>
      </c>
    </row>
    <row r="4963" spans="1:8" x14ac:dyDescent="0.2">
      <c r="A4963" s="41">
        <v>17</v>
      </c>
      <c r="B4963" s="42">
        <v>82</v>
      </c>
      <c r="D4963" s="41">
        <v>40</v>
      </c>
      <c r="E4963" s="42">
        <v>130</v>
      </c>
      <c r="G4963" s="41">
        <v>15346</v>
      </c>
      <c r="H4963" s="42">
        <v>615</v>
      </c>
    </row>
    <row r="4964" spans="1:8" x14ac:dyDescent="0.2">
      <c r="A4964" s="41">
        <v>29</v>
      </c>
      <c r="B4964" s="42">
        <v>143</v>
      </c>
      <c r="D4964" s="41">
        <v>482</v>
      </c>
      <c r="E4964" s="42">
        <v>111</v>
      </c>
      <c r="G4964" s="41">
        <v>2625</v>
      </c>
      <c r="H4964" s="42">
        <v>214</v>
      </c>
    </row>
    <row r="4965" spans="1:8" x14ac:dyDescent="0.2">
      <c r="A4965" s="41">
        <v>24</v>
      </c>
      <c r="B4965" s="42">
        <v>83</v>
      </c>
      <c r="D4965" s="41">
        <v>3376</v>
      </c>
      <c r="E4965" s="42">
        <v>135</v>
      </c>
      <c r="G4965" s="41">
        <v>40</v>
      </c>
      <c r="H4965" s="42">
        <v>107</v>
      </c>
    </row>
    <row r="4966" spans="1:8" x14ac:dyDescent="0.2">
      <c r="A4966" s="41">
        <v>33</v>
      </c>
      <c r="B4966" s="42">
        <v>79</v>
      </c>
      <c r="D4966" s="41">
        <v>24</v>
      </c>
      <c r="E4966" s="42">
        <v>50</v>
      </c>
      <c r="G4966" s="41">
        <v>6785</v>
      </c>
      <c r="H4966" s="42">
        <v>331</v>
      </c>
    </row>
    <row r="4967" spans="1:8" x14ac:dyDescent="0.2">
      <c r="A4967" s="41">
        <v>37</v>
      </c>
      <c r="B4967" s="42">
        <v>91</v>
      </c>
      <c r="D4967" s="41">
        <v>1025</v>
      </c>
      <c r="E4967" s="42">
        <v>103</v>
      </c>
      <c r="G4967" s="41">
        <v>20</v>
      </c>
      <c r="H4967" s="42">
        <v>142</v>
      </c>
    </row>
    <row r="4968" spans="1:8" x14ac:dyDescent="0.2">
      <c r="A4968" s="41">
        <v>33</v>
      </c>
      <c r="B4968" s="42">
        <v>48</v>
      </c>
      <c r="D4968" s="41">
        <v>5208</v>
      </c>
      <c r="E4968" s="42">
        <v>374</v>
      </c>
      <c r="G4968" s="41">
        <v>3316</v>
      </c>
      <c r="H4968" s="42">
        <v>202</v>
      </c>
    </row>
    <row r="4969" spans="1:8" x14ac:dyDescent="0.2">
      <c r="A4969" s="41">
        <v>552</v>
      </c>
      <c r="B4969" s="42">
        <v>95</v>
      </c>
      <c r="D4969" s="41">
        <v>31</v>
      </c>
      <c r="E4969" s="42">
        <v>87</v>
      </c>
      <c r="G4969" s="41">
        <v>6396</v>
      </c>
      <c r="H4969" s="42">
        <v>263</v>
      </c>
    </row>
    <row r="4970" spans="1:8" x14ac:dyDescent="0.2">
      <c r="A4970" s="41">
        <v>40</v>
      </c>
      <c r="B4970" s="42">
        <v>141</v>
      </c>
      <c r="D4970" s="41">
        <v>140</v>
      </c>
      <c r="E4970" s="42">
        <v>166</v>
      </c>
      <c r="G4970" s="41">
        <v>5883</v>
      </c>
      <c r="H4970" s="42">
        <v>186</v>
      </c>
    </row>
    <row r="4971" spans="1:8" x14ac:dyDescent="0.2">
      <c r="A4971" s="41">
        <v>23</v>
      </c>
      <c r="B4971" s="42">
        <v>69</v>
      </c>
      <c r="D4971" s="41">
        <v>1241</v>
      </c>
      <c r="E4971" s="42">
        <v>154</v>
      </c>
      <c r="G4971" s="41">
        <v>7256</v>
      </c>
      <c r="H4971" s="42">
        <v>411</v>
      </c>
    </row>
    <row r="4972" spans="1:8" x14ac:dyDescent="0.2">
      <c r="A4972" s="41">
        <v>436</v>
      </c>
      <c r="B4972" s="42">
        <v>87</v>
      </c>
      <c r="D4972" s="41">
        <v>528</v>
      </c>
      <c r="E4972" s="42">
        <v>66</v>
      </c>
      <c r="G4972" s="41">
        <v>2307</v>
      </c>
      <c r="H4972" s="42">
        <v>191</v>
      </c>
    </row>
    <row r="4973" spans="1:8" x14ac:dyDescent="0.2">
      <c r="A4973" s="41">
        <v>34</v>
      </c>
      <c r="B4973" s="42">
        <v>89</v>
      </c>
      <c r="D4973" s="41">
        <v>197</v>
      </c>
      <c r="E4973" s="42">
        <v>152</v>
      </c>
      <c r="G4973" s="41">
        <v>796</v>
      </c>
      <c r="H4973" s="42">
        <v>79</v>
      </c>
    </row>
    <row r="4974" spans="1:8" x14ac:dyDescent="0.2">
      <c r="A4974" s="41">
        <v>33</v>
      </c>
      <c r="B4974" s="42">
        <v>113</v>
      </c>
      <c r="D4974" s="41">
        <v>1620</v>
      </c>
      <c r="E4974" s="42">
        <v>195</v>
      </c>
      <c r="G4974" s="41">
        <v>5995</v>
      </c>
      <c r="H4974" s="42">
        <v>392</v>
      </c>
    </row>
    <row r="4975" spans="1:8" x14ac:dyDescent="0.2">
      <c r="A4975" s="41">
        <v>37</v>
      </c>
      <c r="B4975" s="42">
        <v>126</v>
      </c>
      <c r="D4975" s="41">
        <v>19804</v>
      </c>
      <c r="E4975" s="42">
        <v>602</v>
      </c>
      <c r="G4975" s="41">
        <v>8515</v>
      </c>
      <c r="H4975" s="42">
        <v>342</v>
      </c>
    </row>
    <row r="4976" spans="1:8" x14ac:dyDescent="0.2">
      <c r="A4976" s="41">
        <v>36</v>
      </c>
      <c r="B4976" s="42">
        <v>57</v>
      </c>
      <c r="D4976" s="41">
        <v>45</v>
      </c>
      <c r="E4976" s="42">
        <v>119</v>
      </c>
      <c r="G4976" s="41">
        <v>2796</v>
      </c>
      <c r="H4976" s="42">
        <v>183</v>
      </c>
    </row>
    <row r="4977" spans="1:8" x14ac:dyDescent="0.2">
      <c r="A4977" s="41">
        <v>32</v>
      </c>
      <c r="B4977" s="42">
        <v>174</v>
      </c>
      <c r="D4977" s="41">
        <v>331</v>
      </c>
      <c r="E4977" s="42">
        <v>91</v>
      </c>
      <c r="G4977" s="41">
        <v>3948</v>
      </c>
      <c r="H4977" s="42">
        <v>183</v>
      </c>
    </row>
    <row r="4978" spans="1:8" x14ac:dyDescent="0.2">
      <c r="A4978" s="41">
        <v>17</v>
      </c>
      <c r="B4978" s="42">
        <v>42</v>
      </c>
      <c r="D4978" s="41">
        <v>1351</v>
      </c>
      <c r="E4978" s="42">
        <v>177</v>
      </c>
      <c r="G4978" s="41">
        <v>2285</v>
      </c>
      <c r="H4978" s="42">
        <v>172</v>
      </c>
    </row>
    <row r="4979" spans="1:8" x14ac:dyDescent="0.2">
      <c r="A4979" s="41">
        <v>21</v>
      </c>
      <c r="B4979" s="42">
        <v>130</v>
      </c>
      <c r="D4979" s="41">
        <v>17</v>
      </c>
      <c r="E4979" s="42">
        <v>67</v>
      </c>
      <c r="G4979" s="41">
        <v>96</v>
      </c>
      <c r="H4979" s="42">
        <v>90</v>
      </c>
    </row>
    <row r="4980" spans="1:8" x14ac:dyDescent="0.2">
      <c r="A4980" s="41">
        <v>39</v>
      </c>
      <c r="B4980" s="42">
        <v>68</v>
      </c>
      <c r="D4980" s="41">
        <v>504</v>
      </c>
      <c r="E4980" s="42">
        <v>74</v>
      </c>
      <c r="G4980" s="41">
        <v>3341</v>
      </c>
      <c r="H4980" s="42">
        <v>190</v>
      </c>
    </row>
    <row r="4981" spans="1:8" x14ac:dyDescent="0.2">
      <c r="A4981" s="41">
        <v>28</v>
      </c>
      <c r="B4981" s="42">
        <v>86</v>
      </c>
      <c r="D4981" s="41">
        <v>9961</v>
      </c>
      <c r="E4981" s="42">
        <v>411</v>
      </c>
      <c r="G4981" s="41">
        <v>19739</v>
      </c>
      <c r="H4981" s="42">
        <v>506</v>
      </c>
    </row>
    <row r="4982" spans="1:8" x14ac:dyDescent="0.2">
      <c r="A4982" s="41">
        <v>27</v>
      </c>
      <c r="B4982" s="42">
        <v>115</v>
      </c>
      <c r="D4982" s="41">
        <v>3242</v>
      </c>
      <c r="E4982" s="42">
        <v>127</v>
      </c>
      <c r="G4982" s="41">
        <v>20661</v>
      </c>
      <c r="H4982" s="42">
        <v>551</v>
      </c>
    </row>
    <row r="4983" spans="1:8" x14ac:dyDescent="0.2">
      <c r="A4983" s="41">
        <v>33</v>
      </c>
      <c r="B4983" s="42">
        <v>58</v>
      </c>
      <c r="D4983" s="41">
        <v>953</v>
      </c>
      <c r="E4983" s="42">
        <v>197</v>
      </c>
      <c r="G4983" s="41">
        <v>3448</v>
      </c>
      <c r="H4983" s="42">
        <v>179</v>
      </c>
    </row>
    <row r="4984" spans="1:8" x14ac:dyDescent="0.2">
      <c r="A4984" s="41">
        <v>12</v>
      </c>
      <c r="B4984" s="42">
        <v>53</v>
      </c>
      <c r="D4984" s="41">
        <v>198</v>
      </c>
      <c r="E4984" s="42">
        <v>153</v>
      </c>
      <c r="G4984" s="41">
        <v>32</v>
      </c>
      <c r="H4984" s="42">
        <v>97</v>
      </c>
    </row>
    <row r="4985" spans="1:8" x14ac:dyDescent="0.2">
      <c r="A4985" s="41">
        <v>38</v>
      </c>
      <c r="B4985" s="42">
        <v>72</v>
      </c>
      <c r="D4985" s="41">
        <v>5760</v>
      </c>
      <c r="E4985" s="42">
        <v>221</v>
      </c>
      <c r="G4985" s="41">
        <v>56</v>
      </c>
      <c r="H4985" s="42">
        <v>66</v>
      </c>
    </row>
    <row r="4986" spans="1:8" x14ac:dyDescent="0.2">
      <c r="A4986" s="41">
        <v>49</v>
      </c>
      <c r="B4986" s="42">
        <v>92</v>
      </c>
      <c r="D4986" s="41">
        <v>34</v>
      </c>
      <c r="E4986" s="42">
        <v>54</v>
      </c>
      <c r="G4986" s="41">
        <v>2720</v>
      </c>
      <c r="H4986" s="42">
        <v>147</v>
      </c>
    </row>
    <row r="4987" spans="1:8" x14ac:dyDescent="0.2">
      <c r="A4987" s="41">
        <v>0</v>
      </c>
      <c r="B4987" s="42">
        <v>91</v>
      </c>
      <c r="D4987" s="41">
        <v>152</v>
      </c>
      <c r="E4987" s="42">
        <v>62</v>
      </c>
      <c r="G4987" s="41">
        <v>9116</v>
      </c>
      <c r="H4987" s="42">
        <v>455</v>
      </c>
    </row>
    <row r="4988" spans="1:8" x14ac:dyDescent="0.2">
      <c r="A4988" s="41">
        <v>20</v>
      </c>
      <c r="B4988" s="42">
        <v>115</v>
      </c>
      <c r="D4988" s="41">
        <v>260</v>
      </c>
      <c r="E4988" s="42">
        <v>107</v>
      </c>
      <c r="G4988" s="41">
        <v>3091</v>
      </c>
      <c r="H4988" s="42">
        <v>331</v>
      </c>
    </row>
    <row r="4989" spans="1:8" x14ac:dyDescent="0.2">
      <c r="A4989" s="41">
        <v>16</v>
      </c>
      <c r="B4989" s="42">
        <v>71</v>
      </c>
      <c r="D4989" s="41">
        <v>20</v>
      </c>
      <c r="E4989" s="42">
        <v>43</v>
      </c>
      <c r="G4989" s="41">
        <v>3574</v>
      </c>
      <c r="H4989" s="42">
        <v>117</v>
      </c>
    </row>
    <row r="4990" spans="1:8" x14ac:dyDescent="0.2">
      <c r="A4990" s="41">
        <v>25</v>
      </c>
      <c r="B4990" s="42">
        <v>98</v>
      </c>
      <c r="D4990" s="41">
        <v>41</v>
      </c>
      <c r="E4990" s="42">
        <v>115</v>
      </c>
      <c r="G4990" s="41">
        <v>7764</v>
      </c>
      <c r="H4990" s="42">
        <v>487</v>
      </c>
    </row>
    <row r="4991" spans="1:8" x14ac:dyDescent="0.2">
      <c r="A4991" s="41">
        <v>30</v>
      </c>
      <c r="B4991" s="42">
        <v>150</v>
      </c>
      <c r="D4991" s="41">
        <v>3192</v>
      </c>
      <c r="E4991" s="42">
        <v>152</v>
      </c>
      <c r="G4991" s="41">
        <v>8380</v>
      </c>
      <c r="H4991" s="42">
        <v>341</v>
      </c>
    </row>
    <row r="4992" spans="1:8" x14ac:dyDescent="0.2">
      <c r="A4992" s="41">
        <v>44</v>
      </c>
      <c r="B4992" s="42">
        <v>54</v>
      </c>
      <c r="D4992" s="41">
        <v>121</v>
      </c>
      <c r="E4992" s="42">
        <v>103</v>
      </c>
      <c r="G4992" s="41">
        <v>14274</v>
      </c>
      <c r="H4992" s="42">
        <v>611</v>
      </c>
    </row>
    <row r="4993" spans="1:8" x14ac:dyDescent="0.2">
      <c r="A4993" s="41">
        <v>20</v>
      </c>
      <c r="B4993" s="42">
        <v>118</v>
      </c>
      <c r="D4993" s="41">
        <v>17000</v>
      </c>
      <c r="E4993" s="42">
        <v>1002</v>
      </c>
      <c r="G4993" s="41">
        <v>18265</v>
      </c>
      <c r="H4993" s="42">
        <v>663</v>
      </c>
    </row>
    <row r="4994" spans="1:8" x14ac:dyDescent="0.2">
      <c r="A4994" s="41">
        <v>17</v>
      </c>
      <c r="B4994" s="42">
        <v>75</v>
      </c>
      <c r="D4994" s="41">
        <v>1810</v>
      </c>
      <c r="E4994" s="42">
        <v>135</v>
      </c>
      <c r="G4994" s="41">
        <v>2534</v>
      </c>
      <c r="H4994" s="42">
        <v>166</v>
      </c>
    </row>
    <row r="4995" spans="1:8" x14ac:dyDescent="0.2">
      <c r="A4995" s="41">
        <v>10</v>
      </c>
      <c r="B4995" s="42">
        <v>99</v>
      </c>
      <c r="D4995" s="41">
        <v>897</v>
      </c>
      <c r="E4995" s="42">
        <v>114</v>
      </c>
      <c r="G4995" s="41">
        <v>3889</v>
      </c>
      <c r="H4995" s="42">
        <v>271</v>
      </c>
    </row>
    <row r="4996" spans="1:8" x14ac:dyDescent="0.2">
      <c r="A4996" s="41">
        <v>40</v>
      </c>
      <c r="B4996" s="42">
        <v>97</v>
      </c>
      <c r="D4996" s="41">
        <v>45</v>
      </c>
      <c r="E4996" s="42">
        <v>143</v>
      </c>
      <c r="G4996" s="41">
        <v>12724</v>
      </c>
      <c r="H4996" s="42">
        <v>652</v>
      </c>
    </row>
    <row r="4997" spans="1:8" x14ac:dyDescent="0.2">
      <c r="A4997" s="41">
        <v>61</v>
      </c>
      <c r="B4997" s="42">
        <v>78</v>
      </c>
      <c r="D4997" s="41">
        <v>80</v>
      </c>
      <c r="E4997" s="42">
        <v>87</v>
      </c>
      <c r="G4997" s="41">
        <v>37</v>
      </c>
      <c r="H4997" s="42">
        <v>100</v>
      </c>
    </row>
    <row r="4998" spans="1:8" x14ac:dyDescent="0.2">
      <c r="A4998" s="41">
        <v>17</v>
      </c>
      <c r="B4998" s="42">
        <v>66</v>
      </c>
      <c r="D4998" s="41">
        <v>793</v>
      </c>
      <c r="E4998" s="42">
        <v>195</v>
      </c>
      <c r="G4998" s="41">
        <v>3936</v>
      </c>
      <c r="H4998" s="42">
        <v>211</v>
      </c>
    </row>
    <row r="4999" spans="1:8" x14ac:dyDescent="0.2">
      <c r="A4999" s="41">
        <v>16</v>
      </c>
      <c r="B4999" s="42">
        <v>91</v>
      </c>
      <c r="D4999" s="41">
        <v>96</v>
      </c>
      <c r="E4999" s="42">
        <v>95</v>
      </c>
      <c r="G4999" s="41">
        <v>12074</v>
      </c>
      <c r="H4999" s="42">
        <v>403</v>
      </c>
    </row>
    <row r="5000" spans="1:8" x14ac:dyDescent="0.2">
      <c r="A5000" s="41">
        <v>25</v>
      </c>
      <c r="B5000" s="42">
        <v>90</v>
      </c>
      <c r="D5000" s="41">
        <v>10245</v>
      </c>
      <c r="E5000" s="42">
        <v>266</v>
      </c>
      <c r="G5000" s="41">
        <v>33</v>
      </c>
      <c r="H5000" s="42">
        <v>83</v>
      </c>
    </row>
    <row r="5001" spans="1:8" x14ac:dyDescent="0.2">
      <c r="A5001" s="41">
        <v>29</v>
      </c>
      <c r="B5001" s="42">
        <v>54</v>
      </c>
      <c r="D5001" s="41">
        <v>101</v>
      </c>
      <c r="E5001" s="42">
        <v>90</v>
      </c>
      <c r="G5001" s="41">
        <v>7621</v>
      </c>
      <c r="H5001" s="42">
        <v>239</v>
      </c>
    </row>
    <row r="5002" spans="1:8" x14ac:dyDescent="0.2">
      <c r="A5002" s="41">
        <v>46</v>
      </c>
      <c r="B5002" s="42">
        <v>70</v>
      </c>
      <c r="D5002" s="41">
        <v>989</v>
      </c>
      <c r="E5002" s="42">
        <v>95</v>
      </c>
      <c r="G5002" s="41">
        <v>4437</v>
      </c>
      <c r="H5002" s="42">
        <v>258</v>
      </c>
    </row>
    <row r="5003" spans="1:8" x14ac:dyDescent="0.2">
      <c r="A5003" s="41">
        <v>60</v>
      </c>
      <c r="B5003" s="42">
        <v>118</v>
      </c>
      <c r="D5003" s="41">
        <v>4736</v>
      </c>
      <c r="E5003" s="42">
        <v>322</v>
      </c>
      <c r="G5003" s="41">
        <v>23054</v>
      </c>
      <c r="H5003" s="42">
        <v>1710</v>
      </c>
    </row>
    <row r="5004" spans="1:8" x14ac:dyDescent="0.2">
      <c r="A5004" s="41">
        <v>39</v>
      </c>
      <c r="B5004" s="42">
        <v>132</v>
      </c>
      <c r="D5004" s="41">
        <v>44</v>
      </c>
      <c r="E5004" s="42">
        <v>107</v>
      </c>
      <c r="G5004" s="41">
        <v>3785</v>
      </c>
      <c r="H5004" s="42">
        <v>258</v>
      </c>
    </row>
    <row r="5005" spans="1:8" x14ac:dyDescent="0.2">
      <c r="A5005" s="41">
        <v>46</v>
      </c>
      <c r="B5005" s="42">
        <v>86</v>
      </c>
      <c r="D5005" s="41">
        <v>4480</v>
      </c>
      <c r="E5005" s="42">
        <v>287</v>
      </c>
      <c r="G5005" s="41">
        <v>3948</v>
      </c>
      <c r="H5005" s="42">
        <v>183</v>
      </c>
    </row>
    <row r="5006" spans="1:8" x14ac:dyDescent="0.2">
      <c r="A5006" s="41">
        <v>25</v>
      </c>
      <c r="B5006" s="42">
        <v>83</v>
      </c>
      <c r="D5006" s="41">
        <v>24</v>
      </c>
      <c r="E5006" s="42">
        <v>114</v>
      </c>
      <c r="G5006" s="41">
        <v>45</v>
      </c>
      <c r="H5006" s="42">
        <v>134</v>
      </c>
    </row>
    <row r="5007" spans="1:8" x14ac:dyDescent="0.2">
      <c r="A5007" s="41">
        <v>28</v>
      </c>
      <c r="B5007" s="42">
        <v>91</v>
      </c>
      <c r="D5007" s="41">
        <v>40</v>
      </c>
      <c r="E5007" s="42">
        <v>50</v>
      </c>
      <c r="G5007" s="41">
        <v>8812</v>
      </c>
      <c r="H5007" s="42">
        <v>263</v>
      </c>
    </row>
    <row r="5008" spans="1:8" x14ac:dyDescent="0.2">
      <c r="A5008" s="41">
        <v>23</v>
      </c>
      <c r="B5008" s="42">
        <v>54</v>
      </c>
      <c r="D5008" s="41">
        <v>1624</v>
      </c>
      <c r="E5008" s="42">
        <v>258</v>
      </c>
      <c r="G5008" s="41">
        <v>6380</v>
      </c>
      <c r="H5008" s="42">
        <v>223</v>
      </c>
    </row>
    <row r="5009" spans="1:8" x14ac:dyDescent="0.2">
      <c r="A5009" s="41">
        <v>45</v>
      </c>
      <c r="B5009" s="42">
        <v>63</v>
      </c>
      <c r="D5009" s="41">
        <v>36</v>
      </c>
      <c r="E5009" s="42">
        <v>123</v>
      </c>
      <c r="G5009" s="41">
        <v>4140</v>
      </c>
      <c r="H5009" s="42">
        <v>279</v>
      </c>
    </row>
    <row r="5010" spans="1:8" x14ac:dyDescent="0.2">
      <c r="A5010" s="41">
        <v>22</v>
      </c>
      <c r="B5010" s="42">
        <v>91</v>
      </c>
      <c r="D5010" s="41">
        <v>20021</v>
      </c>
      <c r="E5010" s="42">
        <v>952</v>
      </c>
      <c r="G5010" s="41">
        <v>2601</v>
      </c>
      <c r="H5010" s="42">
        <v>75</v>
      </c>
    </row>
    <row r="5011" spans="1:8" x14ac:dyDescent="0.2">
      <c r="A5011" s="41">
        <v>20</v>
      </c>
      <c r="B5011" s="42">
        <v>59</v>
      </c>
      <c r="D5011" s="41">
        <v>2145</v>
      </c>
      <c r="E5011" s="42">
        <v>218</v>
      </c>
      <c r="G5011" s="41">
        <v>1828</v>
      </c>
      <c r="H5011" s="42">
        <v>108</v>
      </c>
    </row>
    <row r="5012" spans="1:8" x14ac:dyDescent="0.2">
      <c r="A5012" s="41">
        <v>24</v>
      </c>
      <c r="B5012" s="42">
        <v>127</v>
      </c>
      <c r="D5012" s="41">
        <v>21</v>
      </c>
      <c r="E5012" s="42">
        <v>91</v>
      </c>
      <c r="G5012" s="41">
        <v>11598</v>
      </c>
      <c r="H5012" s="42">
        <v>525</v>
      </c>
    </row>
    <row r="5013" spans="1:8" x14ac:dyDescent="0.2">
      <c r="A5013" s="41">
        <v>21</v>
      </c>
      <c r="B5013" s="42">
        <v>59</v>
      </c>
      <c r="D5013" s="41">
        <v>40</v>
      </c>
      <c r="E5013" s="42">
        <v>51</v>
      </c>
      <c r="G5013" s="41">
        <v>9657</v>
      </c>
      <c r="H5013" s="42">
        <v>306</v>
      </c>
    </row>
    <row r="5014" spans="1:8" x14ac:dyDescent="0.2">
      <c r="A5014" s="41">
        <v>17</v>
      </c>
      <c r="B5014" s="42">
        <v>73</v>
      </c>
      <c r="D5014" s="41">
        <v>41</v>
      </c>
      <c r="E5014" s="42">
        <v>117</v>
      </c>
      <c r="G5014" s="41">
        <v>5544</v>
      </c>
      <c r="H5014" s="42">
        <v>307</v>
      </c>
    </row>
    <row r="5015" spans="1:8" x14ac:dyDescent="0.2">
      <c r="A5015" s="41">
        <v>41</v>
      </c>
      <c r="B5015" s="42">
        <v>63</v>
      </c>
      <c r="D5015" s="41">
        <v>5520</v>
      </c>
      <c r="E5015" s="42">
        <v>150</v>
      </c>
      <c r="G5015" s="41">
        <v>20024</v>
      </c>
      <c r="H5015" s="42">
        <v>1146</v>
      </c>
    </row>
    <row r="5016" spans="1:8" x14ac:dyDescent="0.2">
      <c r="A5016" s="41">
        <v>16</v>
      </c>
      <c r="B5016" s="42">
        <v>70</v>
      </c>
      <c r="D5016" s="41">
        <v>2316</v>
      </c>
      <c r="E5016" s="42">
        <v>504</v>
      </c>
      <c r="G5016" s="41">
        <v>737</v>
      </c>
      <c r="H5016" s="42">
        <v>139</v>
      </c>
    </row>
    <row r="5017" spans="1:8" x14ac:dyDescent="0.2">
      <c r="A5017" s="41">
        <v>20</v>
      </c>
      <c r="B5017" s="42">
        <v>51</v>
      </c>
      <c r="D5017" s="41">
        <v>2725</v>
      </c>
      <c r="E5017" s="42">
        <v>211</v>
      </c>
      <c r="G5017" s="41">
        <v>8093</v>
      </c>
      <c r="H5017" s="42">
        <v>598</v>
      </c>
    </row>
    <row r="5018" spans="1:8" x14ac:dyDescent="0.2">
      <c r="A5018" s="41">
        <v>15</v>
      </c>
      <c r="B5018" s="42">
        <v>108</v>
      </c>
      <c r="D5018" s="41">
        <v>55</v>
      </c>
      <c r="E5018" s="42">
        <v>107</v>
      </c>
      <c r="G5018" s="41">
        <v>4074</v>
      </c>
      <c r="H5018" s="42">
        <v>155</v>
      </c>
    </row>
    <row r="5019" spans="1:8" x14ac:dyDescent="0.2">
      <c r="A5019" s="41">
        <v>37</v>
      </c>
      <c r="B5019" s="42">
        <v>58</v>
      </c>
      <c r="D5019" s="41">
        <v>6036</v>
      </c>
      <c r="E5019" s="42">
        <v>254</v>
      </c>
      <c r="G5019" s="41">
        <v>19608</v>
      </c>
      <c r="H5019" s="42">
        <v>1011</v>
      </c>
    </row>
    <row r="5020" spans="1:8" x14ac:dyDescent="0.2">
      <c r="A5020" s="41">
        <v>29</v>
      </c>
      <c r="B5020" s="42">
        <v>87</v>
      </c>
      <c r="D5020" s="41">
        <v>621</v>
      </c>
      <c r="E5020" s="42">
        <v>95</v>
      </c>
      <c r="G5020" s="41">
        <v>7267</v>
      </c>
      <c r="H5020" s="42">
        <v>221</v>
      </c>
    </row>
    <row r="5021" spans="1:8" x14ac:dyDescent="0.2">
      <c r="A5021" s="41">
        <v>31</v>
      </c>
      <c r="B5021" s="42">
        <v>110</v>
      </c>
      <c r="D5021" s="41">
        <v>8284</v>
      </c>
      <c r="E5021" s="42">
        <v>315</v>
      </c>
      <c r="G5021" s="41">
        <v>12200</v>
      </c>
      <c r="H5021" s="42">
        <v>705</v>
      </c>
    </row>
    <row r="5022" spans="1:8" x14ac:dyDescent="0.2">
      <c r="A5022" s="41">
        <v>20</v>
      </c>
      <c r="B5022" s="42">
        <v>111</v>
      </c>
      <c r="D5022" s="41">
        <v>3357</v>
      </c>
      <c r="E5022" s="42">
        <v>455</v>
      </c>
      <c r="G5022" s="41">
        <v>1868</v>
      </c>
      <c r="H5022" s="42">
        <v>103</v>
      </c>
    </row>
    <row r="5023" spans="1:8" x14ac:dyDescent="0.2">
      <c r="A5023" s="41">
        <v>17</v>
      </c>
      <c r="B5023" s="42">
        <v>90</v>
      </c>
      <c r="D5023" s="41">
        <v>316</v>
      </c>
      <c r="E5023" s="42">
        <v>72</v>
      </c>
      <c r="G5023" s="41">
        <v>7213</v>
      </c>
      <c r="H5023" s="42">
        <v>189</v>
      </c>
    </row>
    <row r="5024" spans="1:8" x14ac:dyDescent="0.2">
      <c r="A5024" s="41">
        <v>47</v>
      </c>
      <c r="B5024" s="42">
        <v>46</v>
      </c>
      <c r="D5024" s="41">
        <v>2840</v>
      </c>
      <c r="E5024" s="42">
        <v>174</v>
      </c>
      <c r="G5024" s="41">
        <v>37</v>
      </c>
      <c r="H5024" s="42">
        <v>47</v>
      </c>
    </row>
    <row r="5025" spans="1:8" x14ac:dyDescent="0.2">
      <c r="A5025" s="41">
        <v>21</v>
      </c>
      <c r="B5025" s="42">
        <v>150</v>
      </c>
      <c r="D5025" s="41">
        <v>752</v>
      </c>
      <c r="E5025" s="42">
        <v>102</v>
      </c>
      <c r="G5025" s="41">
        <v>16795</v>
      </c>
      <c r="H5025" s="42">
        <v>617</v>
      </c>
    </row>
    <row r="5026" spans="1:8" x14ac:dyDescent="0.2">
      <c r="A5026" s="41">
        <v>187</v>
      </c>
      <c r="B5026" s="42">
        <v>72</v>
      </c>
      <c r="D5026" s="41">
        <v>2725</v>
      </c>
      <c r="E5026" s="42">
        <v>121</v>
      </c>
      <c r="G5026" s="41">
        <v>2745</v>
      </c>
      <c r="H5026" s="42">
        <v>146</v>
      </c>
    </row>
    <row r="5027" spans="1:8" x14ac:dyDescent="0.2">
      <c r="A5027" s="41">
        <v>45</v>
      </c>
      <c r="B5027" s="42">
        <v>119</v>
      </c>
      <c r="D5027" s="41">
        <v>449</v>
      </c>
      <c r="E5027" s="42">
        <v>51</v>
      </c>
      <c r="G5027" s="41">
        <v>8296</v>
      </c>
      <c r="H5027" s="42">
        <v>411</v>
      </c>
    </row>
    <row r="5028" spans="1:8" x14ac:dyDescent="0.2">
      <c r="A5028" s="41">
        <v>39</v>
      </c>
      <c r="B5028" s="42">
        <v>91</v>
      </c>
      <c r="D5028" s="41">
        <v>7191</v>
      </c>
      <c r="E5028" s="42">
        <v>231</v>
      </c>
      <c r="G5028" s="41">
        <v>3889</v>
      </c>
      <c r="H5028" s="42">
        <v>226</v>
      </c>
    </row>
    <row r="5029" spans="1:8" x14ac:dyDescent="0.2">
      <c r="A5029" s="41">
        <v>77</v>
      </c>
      <c r="B5029" s="42">
        <v>46</v>
      </c>
      <c r="D5029" s="41">
        <v>37</v>
      </c>
      <c r="E5029" s="42">
        <v>69</v>
      </c>
      <c r="G5029" s="41">
        <v>3927</v>
      </c>
      <c r="H5029" s="42">
        <v>143</v>
      </c>
    </row>
    <row r="5030" spans="1:8" x14ac:dyDescent="0.2">
      <c r="A5030" s="41">
        <v>23</v>
      </c>
      <c r="B5030" s="42">
        <v>126</v>
      </c>
      <c r="D5030" s="41">
        <v>24</v>
      </c>
      <c r="E5030" s="42">
        <v>106</v>
      </c>
      <c r="G5030" s="41">
        <v>4343</v>
      </c>
      <c r="H5030" s="42">
        <v>238</v>
      </c>
    </row>
    <row r="5031" spans="1:8" x14ac:dyDescent="0.2">
      <c r="A5031" s="41">
        <v>17</v>
      </c>
      <c r="B5031" s="42">
        <v>120</v>
      </c>
      <c r="D5031" s="41">
        <v>2553</v>
      </c>
      <c r="E5031" s="42">
        <v>112</v>
      </c>
      <c r="G5031" s="41">
        <v>25</v>
      </c>
      <c r="H5031" s="42">
        <v>71</v>
      </c>
    </row>
    <row r="5032" spans="1:8" x14ac:dyDescent="0.2">
      <c r="A5032" s="41">
        <v>26</v>
      </c>
      <c r="B5032" s="42">
        <v>93</v>
      </c>
      <c r="D5032" s="41">
        <v>573</v>
      </c>
      <c r="E5032" s="42">
        <v>134</v>
      </c>
      <c r="G5032" s="41">
        <v>4041</v>
      </c>
      <c r="H5032" s="42">
        <v>135</v>
      </c>
    </row>
    <row r="5033" spans="1:8" x14ac:dyDescent="0.2">
      <c r="A5033" s="41">
        <v>36</v>
      </c>
      <c r="B5033" s="42">
        <v>158</v>
      </c>
      <c r="D5033" s="41">
        <v>2948</v>
      </c>
      <c r="E5033" s="42">
        <v>70</v>
      </c>
      <c r="G5033" s="41">
        <v>6124</v>
      </c>
      <c r="H5033" s="42">
        <v>423</v>
      </c>
    </row>
    <row r="5034" spans="1:8" x14ac:dyDescent="0.2">
      <c r="A5034" s="41">
        <v>33</v>
      </c>
      <c r="B5034" s="42">
        <v>74</v>
      </c>
      <c r="D5034" s="41">
        <v>21</v>
      </c>
      <c r="E5034" s="42">
        <v>115</v>
      </c>
      <c r="G5034" s="41">
        <v>3121</v>
      </c>
      <c r="H5034" s="42">
        <v>146</v>
      </c>
    </row>
    <row r="5035" spans="1:8" x14ac:dyDescent="0.2">
      <c r="A5035" s="41">
        <v>24</v>
      </c>
      <c r="B5035" s="42">
        <v>63</v>
      </c>
      <c r="D5035" s="41">
        <v>1457</v>
      </c>
      <c r="E5035" s="42">
        <v>67</v>
      </c>
      <c r="G5035" s="41">
        <v>9508</v>
      </c>
      <c r="H5035" s="42">
        <v>229</v>
      </c>
    </row>
    <row r="5036" spans="1:8" x14ac:dyDescent="0.2">
      <c r="A5036" s="41">
        <v>52</v>
      </c>
      <c r="B5036" s="42">
        <v>71</v>
      </c>
      <c r="D5036" s="41">
        <v>712</v>
      </c>
      <c r="E5036" s="42">
        <v>83</v>
      </c>
      <c r="G5036" s="41">
        <v>14782</v>
      </c>
      <c r="H5036" s="42">
        <v>543</v>
      </c>
    </row>
    <row r="5037" spans="1:8" x14ac:dyDescent="0.2">
      <c r="A5037" s="41">
        <v>29</v>
      </c>
      <c r="B5037" s="42">
        <v>78</v>
      </c>
      <c r="D5037" s="41">
        <v>2505</v>
      </c>
      <c r="E5037" s="42">
        <v>139</v>
      </c>
      <c r="G5037" s="41">
        <v>4673</v>
      </c>
      <c r="H5037" s="42">
        <v>162</v>
      </c>
    </row>
    <row r="5038" spans="1:8" x14ac:dyDescent="0.2">
      <c r="A5038" s="41">
        <v>28</v>
      </c>
      <c r="B5038" s="42">
        <v>75</v>
      </c>
      <c r="D5038" s="41">
        <v>100</v>
      </c>
      <c r="E5038" s="42">
        <v>52</v>
      </c>
      <c r="G5038" s="41">
        <v>8688</v>
      </c>
      <c r="H5038" s="42">
        <v>395</v>
      </c>
    </row>
    <row r="5039" spans="1:8" x14ac:dyDescent="0.2">
      <c r="A5039" s="41">
        <v>20</v>
      </c>
      <c r="B5039" s="42">
        <v>65</v>
      </c>
      <c r="D5039" s="41">
        <v>5520</v>
      </c>
      <c r="E5039" s="42">
        <v>222</v>
      </c>
      <c r="G5039" s="41">
        <v>21944</v>
      </c>
      <c r="H5039" s="42">
        <v>770</v>
      </c>
    </row>
    <row r="5040" spans="1:8" x14ac:dyDescent="0.2">
      <c r="A5040" s="41">
        <v>27</v>
      </c>
      <c r="B5040" s="42">
        <v>102</v>
      </c>
      <c r="D5040" s="41">
        <v>20</v>
      </c>
      <c r="E5040" s="42">
        <v>74</v>
      </c>
      <c r="G5040" s="41">
        <v>3301</v>
      </c>
      <c r="H5040" s="42">
        <v>244</v>
      </c>
    </row>
    <row r="5041" spans="1:8" x14ac:dyDescent="0.2">
      <c r="A5041" s="41">
        <v>24</v>
      </c>
      <c r="B5041" s="42">
        <v>101</v>
      </c>
      <c r="D5041" s="41">
        <v>45</v>
      </c>
      <c r="E5041" s="42">
        <v>159</v>
      </c>
      <c r="G5041" s="41">
        <v>9129</v>
      </c>
      <c r="H5041" s="42">
        <v>574</v>
      </c>
    </row>
    <row r="5042" spans="1:8" x14ac:dyDescent="0.2">
      <c r="A5042" s="41">
        <v>23</v>
      </c>
      <c r="B5042" s="42">
        <v>68</v>
      </c>
      <c r="D5042" s="41">
        <v>2741</v>
      </c>
      <c r="E5042" s="42">
        <v>143</v>
      </c>
      <c r="G5042" s="41">
        <v>1981</v>
      </c>
      <c r="H5042" s="42">
        <v>74</v>
      </c>
    </row>
    <row r="5043" spans="1:8" x14ac:dyDescent="0.2">
      <c r="A5043" s="41">
        <v>33</v>
      </c>
      <c r="B5043" s="42">
        <v>80</v>
      </c>
      <c r="D5043" s="41">
        <v>1743</v>
      </c>
      <c r="E5043" s="42">
        <v>95</v>
      </c>
      <c r="G5043" s="41">
        <v>6330</v>
      </c>
      <c r="H5043" s="42">
        <v>306</v>
      </c>
    </row>
    <row r="5044" spans="1:8" x14ac:dyDescent="0.2">
      <c r="A5044" s="41">
        <v>23</v>
      </c>
      <c r="B5044" s="42">
        <v>102</v>
      </c>
      <c r="D5044" s="41">
        <v>28</v>
      </c>
      <c r="E5044" s="42">
        <v>35</v>
      </c>
      <c r="G5044" s="41">
        <v>2682</v>
      </c>
      <c r="H5044" s="42">
        <v>127</v>
      </c>
    </row>
    <row r="5045" spans="1:8" x14ac:dyDescent="0.2">
      <c r="A5045" s="41">
        <v>40</v>
      </c>
      <c r="B5045" s="42">
        <v>79</v>
      </c>
      <c r="D5045" s="41">
        <v>704</v>
      </c>
      <c r="E5045" s="42">
        <v>143</v>
      </c>
      <c r="G5045" s="41">
        <v>10010</v>
      </c>
      <c r="H5045" s="42">
        <v>569</v>
      </c>
    </row>
    <row r="5046" spans="1:8" x14ac:dyDescent="0.2">
      <c r="A5046" s="41">
        <v>45</v>
      </c>
      <c r="B5046" s="42">
        <v>94</v>
      </c>
      <c r="D5046" s="41">
        <v>542</v>
      </c>
      <c r="E5046" s="42">
        <v>210</v>
      </c>
      <c r="G5046" s="41">
        <v>51</v>
      </c>
      <c r="H5046" s="42">
        <v>86</v>
      </c>
    </row>
    <row r="5047" spans="1:8" x14ac:dyDescent="0.2">
      <c r="A5047" s="41">
        <v>30</v>
      </c>
      <c r="B5047" s="42">
        <v>99</v>
      </c>
      <c r="D5047" s="41">
        <v>44</v>
      </c>
      <c r="E5047" s="42">
        <v>67</v>
      </c>
      <c r="G5047" s="41">
        <v>2327</v>
      </c>
      <c r="H5047" s="42">
        <v>154</v>
      </c>
    </row>
    <row r="5048" spans="1:8" x14ac:dyDescent="0.2">
      <c r="A5048" s="41">
        <v>44</v>
      </c>
      <c r="B5048" s="42">
        <v>63</v>
      </c>
      <c r="D5048" s="41">
        <v>429</v>
      </c>
      <c r="E5048" s="42">
        <v>108</v>
      </c>
      <c r="G5048" s="41">
        <v>10027</v>
      </c>
      <c r="H5048" s="42">
        <v>314</v>
      </c>
    </row>
    <row r="5049" spans="1:8" x14ac:dyDescent="0.2">
      <c r="A5049" s="41">
        <v>24</v>
      </c>
      <c r="B5049" s="42">
        <v>114</v>
      </c>
      <c r="D5049" s="41">
        <v>4109</v>
      </c>
      <c r="E5049" s="42">
        <v>174</v>
      </c>
      <c r="G5049" s="41">
        <v>121</v>
      </c>
      <c r="H5049" s="42">
        <v>83</v>
      </c>
    </row>
    <row r="5050" spans="1:8" x14ac:dyDescent="0.2">
      <c r="A5050" s="41">
        <v>18</v>
      </c>
      <c r="B5050" s="42">
        <v>102</v>
      </c>
      <c r="D5050" s="41">
        <v>20</v>
      </c>
      <c r="E5050" s="42">
        <v>83</v>
      </c>
      <c r="G5050" s="41">
        <v>12144</v>
      </c>
      <c r="H5050" s="42">
        <v>347</v>
      </c>
    </row>
    <row r="5051" spans="1:8" x14ac:dyDescent="0.2">
      <c r="A5051" s="41">
        <v>32</v>
      </c>
      <c r="B5051" s="42">
        <v>110</v>
      </c>
      <c r="D5051" s="41">
        <v>2769</v>
      </c>
      <c r="E5051" s="42">
        <v>142</v>
      </c>
      <c r="G5051" s="41">
        <v>2397</v>
      </c>
      <c r="H5051" s="42">
        <v>87</v>
      </c>
    </row>
    <row r="5052" spans="1:8" x14ac:dyDescent="0.2">
      <c r="A5052" s="41">
        <v>33</v>
      </c>
      <c r="B5052" s="42">
        <v>113</v>
      </c>
      <c r="D5052" s="41">
        <v>10512</v>
      </c>
      <c r="E5052" s="42">
        <v>517</v>
      </c>
      <c r="G5052" s="41">
        <v>29782</v>
      </c>
      <c r="H5052" s="42">
        <v>1318</v>
      </c>
    </row>
    <row r="5053" spans="1:8" x14ac:dyDescent="0.2">
      <c r="A5053" s="41">
        <v>19</v>
      </c>
      <c r="B5053" s="42">
        <v>70</v>
      </c>
      <c r="D5053" s="41">
        <v>3097</v>
      </c>
      <c r="E5053" s="42">
        <v>114</v>
      </c>
      <c r="G5053" s="41">
        <v>5617</v>
      </c>
      <c r="H5053" s="42">
        <v>414</v>
      </c>
    </row>
    <row r="5054" spans="1:8" x14ac:dyDescent="0.2">
      <c r="A5054" s="41">
        <v>29</v>
      </c>
      <c r="B5054" s="42">
        <v>86</v>
      </c>
      <c r="D5054" s="41">
        <v>530</v>
      </c>
      <c r="E5054" s="42">
        <v>83</v>
      </c>
      <c r="G5054" s="41">
        <v>4905</v>
      </c>
      <c r="H5054" s="42">
        <v>206</v>
      </c>
    </row>
    <row r="5055" spans="1:8" x14ac:dyDescent="0.2">
      <c r="A5055" s="41">
        <v>8</v>
      </c>
      <c r="B5055" s="42">
        <v>140</v>
      </c>
      <c r="D5055" s="41">
        <v>290</v>
      </c>
      <c r="E5055" s="42">
        <v>83</v>
      </c>
      <c r="G5055" s="41">
        <v>31217</v>
      </c>
      <c r="H5055" s="42">
        <v>766</v>
      </c>
    </row>
    <row r="5056" spans="1:8" x14ac:dyDescent="0.2">
      <c r="A5056" s="41">
        <v>44</v>
      </c>
      <c r="B5056" s="42">
        <v>97</v>
      </c>
      <c r="D5056" s="41">
        <v>11376</v>
      </c>
      <c r="E5056" s="42">
        <v>382</v>
      </c>
      <c r="G5056" s="41">
        <v>1544</v>
      </c>
      <c r="H5056" s="42">
        <v>91</v>
      </c>
    </row>
    <row r="5057" spans="1:8" x14ac:dyDescent="0.2">
      <c r="A5057" s="41">
        <v>20</v>
      </c>
      <c r="B5057" s="42">
        <v>99</v>
      </c>
      <c r="D5057" s="41">
        <v>28</v>
      </c>
      <c r="E5057" s="42">
        <v>95</v>
      </c>
      <c r="G5057" s="41">
        <v>41</v>
      </c>
      <c r="H5057" s="42">
        <v>100</v>
      </c>
    </row>
    <row r="5058" spans="1:8" x14ac:dyDescent="0.2">
      <c r="A5058" s="41">
        <v>17</v>
      </c>
      <c r="B5058" s="42">
        <v>119</v>
      </c>
      <c r="D5058" s="41">
        <v>292</v>
      </c>
      <c r="E5058" s="42">
        <v>107</v>
      </c>
      <c r="G5058" s="41">
        <v>11331</v>
      </c>
      <c r="H5058" s="42">
        <v>530</v>
      </c>
    </row>
    <row r="5059" spans="1:8" x14ac:dyDescent="0.2">
      <c r="A5059" s="41">
        <v>17</v>
      </c>
      <c r="B5059" s="42">
        <v>112</v>
      </c>
      <c r="D5059" s="41">
        <v>5085</v>
      </c>
      <c r="E5059" s="42">
        <v>198</v>
      </c>
      <c r="G5059" s="41">
        <v>7472</v>
      </c>
      <c r="H5059" s="42">
        <v>248</v>
      </c>
    </row>
    <row r="5060" spans="1:8" x14ac:dyDescent="0.2">
      <c r="A5060" s="41">
        <v>28</v>
      </c>
      <c r="B5060" s="42">
        <v>74</v>
      </c>
      <c r="D5060" s="41">
        <v>146</v>
      </c>
      <c r="E5060" s="42">
        <v>168</v>
      </c>
      <c r="G5060" s="41">
        <v>5119</v>
      </c>
      <c r="H5060" s="42">
        <v>158</v>
      </c>
    </row>
    <row r="5061" spans="1:8" x14ac:dyDescent="0.2">
      <c r="A5061" s="41">
        <v>41</v>
      </c>
      <c r="B5061" s="42">
        <v>88</v>
      </c>
      <c r="D5061" s="41">
        <v>21687</v>
      </c>
      <c r="E5061" s="42">
        <v>991</v>
      </c>
      <c r="G5061" s="41">
        <v>9001</v>
      </c>
      <c r="H5061" s="42">
        <v>403</v>
      </c>
    </row>
    <row r="5062" spans="1:8" x14ac:dyDescent="0.2">
      <c r="A5062" s="41">
        <v>23</v>
      </c>
      <c r="B5062" s="42">
        <v>63</v>
      </c>
      <c r="D5062" s="41">
        <v>2664</v>
      </c>
      <c r="E5062" s="42">
        <v>207</v>
      </c>
      <c r="G5062" s="41">
        <v>20</v>
      </c>
      <c r="H5062" s="42">
        <v>30</v>
      </c>
    </row>
    <row r="5063" spans="1:8" x14ac:dyDescent="0.2">
      <c r="A5063" s="41">
        <v>20</v>
      </c>
      <c r="B5063" s="42">
        <v>75</v>
      </c>
      <c r="D5063" s="41">
        <v>23</v>
      </c>
      <c r="E5063" s="42">
        <v>91</v>
      </c>
      <c r="G5063" s="41">
        <v>33</v>
      </c>
      <c r="H5063" s="42">
        <v>91</v>
      </c>
    </row>
    <row r="5064" spans="1:8" x14ac:dyDescent="0.2">
      <c r="A5064" s="41">
        <v>17</v>
      </c>
      <c r="B5064" s="42">
        <v>73</v>
      </c>
      <c r="D5064" s="41">
        <v>20</v>
      </c>
      <c r="E5064" s="42">
        <v>107</v>
      </c>
      <c r="G5064" s="41">
        <v>11953</v>
      </c>
      <c r="H5064" s="42">
        <v>427</v>
      </c>
    </row>
    <row r="5065" spans="1:8" x14ac:dyDescent="0.2">
      <c r="A5065" s="41">
        <v>18</v>
      </c>
      <c r="B5065" s="42">
        <v>96</v>
      </c>
      <c r="D5065" s="41">
        <v>104</v>
      </c>
      <c r="E5065" s="42">
        <v>58</v>
      </c>
      <c r="G5065" s="41">
        <v>23968</v>
      </c>
      <c r="H5065" s="42">
        <v>1587</v>
      </c>
    </row>
    <row r="5066" spans="1:8" x14ac:dyDescent="0.2">
      <c r="A5066" s="41">
        <v>36</v>
      </c>
      <c r="B5066" s="42">
        <v>74</v>
      </c>
      <c r="D5066" s="41">
        <v>2947</v>
      </c>
      <c r="E5066" s="42">
        <v>118</v>
      </c>
      <c r="G5066" s="41">
        <v>13404</v>
      </c>
      <c r="H5066" s="42">
        <v>703</v>
      </c>
    </row>
    <row r="5067" spans="1:8" x14ac:dyDescent="0.2">
      <c r="A5067" s="41">
        <v>6</v>
      </c>
      <c r="B5067" s="42">
        <v>122</v>
      </c>
      <c r="D5067" s="41">
        <v>32</v>
      </c>
      <c r="E5067" s="42">
        <v>94</v>
      </c>
      <c r="G5067" s="41">
        <v>23926</v>
      </c>
      <c r="H5067" s="42">
        <v>1110</v>
      </c>
    </row>
    <row r="5068" spans="1:8" x14ac:dyDescent="0.2">
      <c r="A5068" s="41">
        <v>41</v>
      </c>
      <c r="B5068" s="42">
        <v>96</v>
      </c>
      <c r="D5068" s="41">
        <v>2241</v>
      </c>
      <c r="E5068" s="42">
        <v>223</v>
      </c>
      <c r="G5068" s="41">
        <v>1097</v>
      </c>
      <c r="H5068" s="42">
        <v>186</v>
      </c>
    </row>
    <row r="5069" spans="1:8" x14ac:dyDescent="0.2">
      <c r="A5069" s="41">
        <v>62</v>
      </c>
      <c r="B5069" s="42">
        <v>134</v>
      </c>
      <c r="D5069" s="41">
        <v>29</v>
      </c>
      <c r="E5069" s="42">
        <v>30</v>
      </c>
      <c r="G5069" s="41">
        <v>16850</v>
      </c>
      <c r="H5069" s="42">
        <v>817</v>
      </c>
    </row>
    <row r="5070" spans="1:8" x14ac:dyDescent="0.2">
      <c r="A5070" s="41">
        <v>37</v>
      </c>
      <c r="B5070" s="42">
        <v>102</v>
      </c>
      <c r="D5070" s="41">
        <v>5372</v>
      </c>
      <c r="E5070" s="42">
        <v>187</v>
      </c>
      <c r="G5070" s="41">
        <v>5532</v>
      </c>
      <c r="H5070" s="42">
        <v>375</v>
      </c>
    </row>
    <row r="5071" spans="1:8" x14ac:dyDescent="0.2">
      <c r="A5071" s="41">
        <v>22</v>
      </c>
      <c r="B5071" s="42">
        <v>63</v>
      </c>
      <c r="D5071" s="41">
        <v>2368</v>
      </c>
      <c r="E5071" s="42">
        <v>154</v>
      </c>
      <c r="G5071" s="41">
        <v>5113</v>
      </c>
      <c r="H5071" s="42">
        <v>178</v>
      </c>
    </row>
    <row r="5072" spans="1:8" x14ac:dyDescent="0.2">
      <c r="A5072" s="41">
        <v>23</v>
      </c>
      <c r="B5072" s="42">
        <v>38</v>
      </c>
      <c r="D5072" s="41">
        <v>2260</v>
      </c>
      <c r="E5072" s="42">
        <v>138</v>
      </c>
      <c r="G5072" s="41">
        <v>10103</v>
      </c>
      <c r="H5072" s="42">
        <v>388</v>
      </c>
    </row>
    <row r="5073" spans="1:8" x14ac:dyDescent="0.2">
      <c r="A5073" s="41">
        <v>28</v>
      </c>
      <c r="B5073" s="42">
        <v>126</v>
      </c>
      <c r="D5073" s="41">
        <v>24</v>
      </c>
      <c r="E5073" s="42">
        <v>73</v>
      </c>
      <c r="G5073" s="41">
        <v>3605</v>
      </c>
      <c r="H5073" s="42">
        <v>143</v>
      </c>
    </row>
    <row r="5074" spans="1:8" x14ac:dyDescent="0.2">
      <c r="A5074" s="41">
        <v>25</v>
      </c>
      <c r="B5074" s="42">
        <v>90</v>
      </c>
      <c r="D5074" s="41">
        <v>420</v>
      </c>
      <c r="E5074" s="42">
        <v>126</v>
      </c>
      <c r="G5074" s="41">
        <v>10822</v>
      </c>
      <c r="H5074" s="42">
        <v>613</v>
      </c>
    </row>
    <row r="5075" spans="1:8" x14ac:dyDescent="0.2">
      <c r="A5075" s="41">
        <v>19</v>
      </c>
      <c r="B5075" s="42">
        <v>97</v>
      </c>
      <c r="D5075" s="41">
        <v>1074</v>
      </c>
      <c r="E5075" s="42">
        <v>142</v>
      </c>
      <c r="G5075" s="41">
        <v>2049</v>
      </c>
      <c r="H5075" s="42">
        <v>150</v>
      </c>
    </row>
    <row r="5076" spans="1:8" x14ac:dyDescent="0.2">
      <c r="A5076" s="41">
        <v>20</v>
      </c>
      <c r="B5076" s="42">
        <v>87</v>
      </c>
      <c r="D5076" s="41">
        <v>849</v>
      </c>
      <c r="E5076" s="42">
        <v>135</v>
      </c>
      <c r="G5076" s="41">
        <v>3785</v>
      </c>
      <c r="H5076" s="42">
        <v>223</v>
      </c>
    </row>
    <row r="5077" spans="1:8" x14ac:dyDescent="0.2">
      <c r="A5077" s="41">
        <v>17</v>
      </c>
      <c r="B5077" s="42">
        <v>66</v>
      </c>
      <c r="D5077" s="41">
        <v>812</v>
      </c>
      <c r="E5077" s="42">
        <v>87</v>
      </c>
      <c r="G5077" s="41">
        <v>3761</v>
      </c>
      <c r="H5077" s="42">
        <v>187</v>
      </c>
    </row>
    <row r="5078" spans="1:8" x14ac:dyDescent="0.2">
      <c r="A5078" s="41">
        <v>23</v>
      </c>
      <c r="B5078" s="42">
        <v>84</v>
      </c>
      <c r="D5078" s="41">
        <v>773</v>
      </c>
      <c r="E5078" s="42">
        <v>180</v>
      </c>
      <c r="G5078" s="41">
        <v>9776</v>
      </c>
      <c r="H5078" s="42">
        <v>191</v>
      </c>
    </row>
    <row r="5079" spans="1:8" x14ac:dyDescent="0.2">
      <c r="A5079" s="41">
        <v>20</v>
      </c>
      <c r="B5079" s="42">
        <v>83</v>
      </c>
      <c r="D5079" s="41">
        <v>1153</v>
      </c>
      <c r="E5079" s="42">
        <v>135</v>
      </c>
      <c r="G5079" s="41">
        <v>39</v>
      </c>
      <c r="H5079" s="42">
        <v>102</v>
      </c>
    </row>
    <row r="5080" spans="1:8" x14ac:dyDescent="0.2">
      <c r="A5080" s="41">
        <v>36</v>
      </c>
      <c r="B5080" s="42">
        <v>94</v>
      </c>
      <c r="D5080" s="41">
        <v>16</v>
      </c>
      <c r="E5080" s="42">
        <v>99</v>
      </c>
      <c r="G5080" s="41">
        <v>13087</v>
      </c>
      <c r="H5080" s="42">
        <v>622</v>
      </c>
    </row>
    <row r="5081" spans="1:8" x14ac:dyDescent="0.2">
      <c r="A5081" s="41">
        <v>33</v>
      </c>
      <c r="B5081" s="42">
        <v>82</v>
      </c>
      <c r="D5081" s="41">
        <v>444</v>
      </c>
      <c r="E5081" s="42">
        <v>103</v>
      </c>
      <c r="G5081" s="41">
        <v>25818</v>
      </c>
      <c r="H5081" s="42">
        <v>619</v>
      </c>
    </row>
    <row r="5082" spans="1:8" x14ac:dyDescent="0.2">
      <c r="A5082" s="41">
        <v>20</v>
      </c>
      <c r="B5082" s="42">
        <v>142</v>
      </c>
      <c r="D5082" s="41">
        <v>1125</v>
      </c>
      <c r="E5082" s="42">
        <v>127</v>
      </c>
      <c r="G5082" s="41">
        <v>2008</v>
      </c>
      <c r="H5082" s="42">
        <v>75</v>
      </c>
    </row>
    <row r="5083" spans="1:8" x14ac:dyDescent="0.2">
      <c r="A5083" s="41">
        <v>0</v>
      </c>
      <c r="B5083" s="42">
        <v>107</v>
      </c>
      <c r="D5083" s="41">
        <v>25</v>
      </c>
      <c r="E5083" s="42">
        <v>90</v>
      </c>
      <c r="G5083" s="41">
        <v>9752</v>
      </c>
      <c r="H5083" s="42">
        <v>575</v>
      </c>
    </row>
    <row r="5084" spans="1:8" x14ac:dyDescent="0.2">
      <c r="A5084" s="41">
        <v>37</v>
      </c>
      <c r="B5084" s="42">
        <v>55</v>
      </c>
      <c r="D5084" s="41">
        <v>378</v>
      </c>
      <c r="E5084" s="42">
        <v>67</v>
      </c>
      <c r="G5084" s="41">
        <v>5575</v>
      </c>
      <c r="H5084" s="42">
        <v>230</v>
      </c>
    </row>
    <row r="5085" spans="1:8" x14ac:dyDescent="0.2">
      <c r="A5085" s="41">
        <v>17</v>
      </c>
      <c r="B5085" s="42">
        <v>66</v>
      </c>
      <c r="D5085" s="41">
        <v>82</v>
      </c>
      <c r="E5085" s="42">
        <v>51</v>
      </c>
      <c r="G5085" s="41">
        <v>7621</v>
      </c>
      <c r="H5085" s="42">
        <v>370</v>
      </c>
    </row>
    <row r="5086" spans="1:8" x14ac:dyDescent="0.2">
      <c r="A5086" s="41">
        <v>920</v>
      </c>
      <c r="B5086" s="42">
        <v>162</v>
      </c>
      <c r="D5086" s="41">
        <v>33</v>
      </c>
      <c r="E5086" s="42">
        <v>78</v>
      </c>
      <c r="G5086" s="41">
        <v>2801</v>
      </c>
      <c r="H5086" s="42">
        <v>163</v>
      </c>
    </row>
    <row r="5087" spans="1:8" x14ac:dyDescent="0.2">
      <c r="A5087" s="41">
        <v>355</v>
      </c>
      <c r="B5087" s="42">
        <v>146</v>
      </c>
      <c r="D5087" s="41">
        <v>1988</v>
      </c>
      <c r="E5087" s="42">
        <v>159</v>
      </c>
      <c r="G5087" s="41">
        <v>3041</v>
      </c>
      <c r="H5087" s="42">
        <v>144</v>
      </c>
    </row>
    <row r="5088" spans="1:8" x14ac:dyDescent="0.2">
      <c r="A5088" s="41">
        <v>59</v>
      </c>
      <c r="B5088" s="42">
        <v>99</v>
      </c>
      <c r="D5088" s="41">
        <v>2239</v>
      </c>
      <c r="E5088" s="42">
        <v>184</v>
      </c>
      <c r="G5088" s="41">
        <v>6390</v>
      </c>
      <c r="H5088" s="42">
        <v>423</v>
      </c>
    </row>
    <row r="5089" spans="1:8" x14ac:dyDescent="0.2">
      <c r="A5089" s="41">
        <v>45</v>
      </c>
      <c r="B5089" s="42">
        <v>94</v>
      </c>
      <c r="D5089" s="41">
        <v>3189</v>
      </c>
      <c r="E5089" s="42">
        <v>91</v>
      </c>
      <c r="G5089" s="41">
        <v>36</v>
      </c>
      <c r="H5089" s="42">
        <v>63</v>
      </c>
    </row>
    <row r="5090" spans="1:8" x14ac:dyDescent="0.2">
      <c r="A5090" s="41">
        <v>17</v>
      </c>
      <c r="B5090" s="42">
        <v>98</v>
      </c>
      <c r="D5090" s="41">
        <v>6440</v>
      </c>
      <c r="E5090" s="42">
        <v>272</v>
      </c>
      <c r="G5090" s="41">
        <v>4749</v>
      </c>
      <c r="H5090" s="42">
        <v>234</v>
      </c>
    </row>
    <row r="5091" spans="1:8" x14ac:dyDescent="0.2">
      <c r="A5091" s="41">
        <v>27</v>
      </c>
      <c r="B5091" s="42">
        <v>127</v>
      </c>
      <c r="D5091" s="41">
        <v>44</v>
      </c>
      <c r="E5091" s="42">
        <v>110</v>
      </c>
      <c r="G5091" s="41">
        <v>41</v>
      </c>
      <c r="H5091" s="42">
        <v>123</v>
      </c>
    </row>
    <row r="5092" spans="1:8" x14ac:dyDescent="0.2">
      <c r="A5092" s="41">
        <v>18</v>
      </c>
      <c r="B5092" s="42">
        <v>87</v>
      </c>
      <c r="D5092" s="41">
        <v>5633</v>
      </c>
      <c r="E5092" s="42">
        <v>866</v>
      </c>
      <c r="G5092" s="41">
        <v>3404</v>
      </c>
      <c r="H5092" s="42">
        <v>98</v>
      </c>
    </row>
    <row r="5093" spans="1:8" x14ac:dyDescent="0.2">
      <c r="A5093" s="41">
        <v>47</v>
      </c>
      <c r="B5093" s="42">
        <v>62</v>
      </c>
      <c r="D5093" s="41">
        <v>3148</v>
      </c>
      <c r="E5093" s="42">
        <v>179</v>
      </c>
      <c r="G5093" s="41">
        <v>37</v>
      </c>
      <c r="H5093" s="42">
        <v>84</v>
      </c>
    </row>
    <row r="5094" spans="1:8" x14ac:dyDescent="0.2">
      <c r="A5094" s="41">
        <v>44</v>
      </c>
      <c r="B5094" s="42">
        <v>70</v>
      </c>
      <c r="D5094" s="41">
        <v>25</v>
      </c>
      <c r="E5094" s="42">
        <v>152</v>
      </c>
      <c r="G5094" s="41">
        <v>8302</v>
      </c>
      <c r="H5094" s="42">
        <v>661</v>
      </c>
    </row>
    <row r="5095" spans="1:8" x14ac:dyDescent="0.2">
      <c r="A5095" s="41">
        <v>37</v>
      </c>
      <c r="B5095" s="42">
        <v>87</v>
      </c>
      <c r="D5095" s="41">
        <v>40</v>
      </c>
      <c r="E5095" s="42">
        <v>105</v>
      </c>
      <c r="G5095" s="41">
        <v>15396</v>
      </c>
      <c r="H5095" s="42">
        <v>967</v>
      </c>
    </row>
    <row r="5096" spans="1:8" x14ac:dyDescent="0.2">
      <c r="A5096" s="41">
        <v>21</v>
      </c>
      <c r="B5096" s="42">
        <v>62</v>
      </c>
      <c r="D5096" s="41">
        <v>314</v>
      </c>
      <c r="E5096" s="42">
        <v>83</v>
      </c>
      <c r="G5096" s="41">
        <v>8671</v>
      </c>
      <c r="H5096" s="42">
        <v>391</v>
      </c>
    </row>
    <row r="5097" spans="1:8" x14ac:dyDescent="0.2">
      <c r="A5097" s="41">
        <v>24</v>
      </c>
      <c r="B5097" s="42">
        <v>75</v>
      </c>
      <c r="D5097" s="41">
        <v>4328</v>
      </c>
      <c r="E5097" s="42">
        <v>147</v>
      </c>
      <c r="G5097" s="41">
        <v>37</v>
      </c>
      <c r="H5097" s="42">
        <v>170</v>
      </c>
    </row>
    <row r="5098" spans="1:8" x14ac:dyDescent="0.2">
      <c r="A5098" s="41">
        <v>52</v>
      </c>
      <c r="B5098" s="42">
        <v>99</v>
      </c>
      <c r="D5098" s="41">
        <v>50</v>
      </c>
      <c r="E5098" s="42">
        <v>100</v>
      </c>
      <c r="G5098" s="41">
        <v>2912</v>
      </c>
      <c r="H5098" s="42">
        <v>355</v>
      </c>
    </row>
    <row r="5099" spans="1:8" x14ac:dyDescent="0.2">
      <c r="A5099" s="41">
        <v>300</v>
      </c>
      <c r="B5099" s="42">
        <v>70</v>
      </c>
      <c r="D5099" s="41">
        <v>52</v>
      </c>
      <c r="E5099" s="42">
        <v>66</v>
      </c>
      <c r="G5099" s="41">
        <v>2313</v>
      </c>
      <c r="H5099" s="42">
        <v>106</v>
      </c>
    </row>
    <row r="5100" spans="1:8" x14ac:dyDescent="0.2">
      <c r="A5100" s="41">
        <v>23</v>
      </c>
      <c r="B5100" s="42">
        <v>71</v>
      </c>
      <c r="D5100" s="41">
        <v>4034</v>
      </c>
      <c r="E5100" s="42">
        <v>85</v>
      </c>
      <c r="G5100" s="41">
        <v>1965</v>
      </c>
      <c r="H5100" s="42">
        <v>122</v>
      </c>
    </row>
    <row r="5101" spans="1:8" x14ac:dyDescent="0.2">
      <c r="A5101" s="41">
        <v>56</v>
      </c>
      <c r="B5101" s="42">
        <v>95</v>
      </c>
      <c r="D5101" s="41">
        <v>268</v>
      </c>
      <c r="E5101" s="42">
        <v>115</v>
      </c>
      <c r="G5101" s="41">
        <v>2913</v>
      </c>
      <c r="H5101" s="42">
        <v>146</v>
      </c>
    </row>
    <row r="5102" spans="1:8" x14ac:dyDescent="0.2">
      <c r="A5102" s="41">
        <v>24</v>
      </c>
      <c r="B5102" s="42">
        <v>61</v>
      </c>
      <c r="D5102" s="41">
        <v>513</v>
      </c>
      <c r="E5102" s="42">
        <v>91</v>
      </c>
      <c r="G5102" s="41">
        <v>27713</v>
      </c>
      <c r="H5102" s="42">
        <v>1574</v>
      </c>
    </row>
    <row r="5103" spans="1:8" x14ac:dyDescent="0.2">
      <c r="A5103" s="41">
        <v>27</v>
      </c>
      <c r="B5103" s="42">
        <v>90</v>
      </c>
      <c r="D5103" s="41">
        <v>177</v>
      </c>
      <c r="E5103" s="42">
        <v>35</v>
      </c>
      <c r="G5103" s="41">
        <v>15121</v>
      </c>
      <c r="H5103" s="42">
        <v>766</v>
      </c>
    </row>
    <row r="5104" spans="1:8" x14ac:dyDescent="0.2">
      <c r="A5104" s="41">
        <v>28</v>
      </c>
      <c r="B5104" s="42">
        <v>84</v>
      </c>
      <c r="D5104" s="41">
        <v>57</v>
      </c>
      <c r="E5104" s="42">
        <v>95</v>
      </c>
      <c r="G5104" s="41">
        <v>3813</v>
      </c>
      <c r="H5104" s="42">
        <v>290</v>
      </c>
    </row>
    <row r="5105" spans="1:8" x14ac:dyDescent="0.2">
      <c r="A5105" s="41">
        <v>25</v>
      </c>
      <c r="B5105" s="42">
        <v>67</v>
      </c>
      <c r="D5105" s="41">
        <v>856</v>
      </c>
      <c r="E5105" s="42">
        <v>133</v>
      </c>
      <c r="G5105" s="41">
        <v>10471</v>
      </c>
      <c r="H5105" s="42">
        <v>326</v>
      </c>
    </row>
    <row r="5106" spans="1:8" x14ac:dyDescent="0.2">
      <c r="A5106" s="41">
        <v>34</v>
      </c>
      <c r="B5106" s="42">
        <v>70</v>
      </c>
      <c r="D5106" s="41">
        <v>25</v>
      </c>
      <c r="E5106" s="42">
        <v>66</v>
      </c>
      <c r="G5106" s="41">
        <v>1657</v>
      </c>
      <c r="H5106" s="42">
        <v>163</v>
      </c>
    </row>
    <row r="5107" spans="1:8" x14ac:dyDescent="0.2">
      <c r="A5107" s="41">
        <v>25</v>
      </c>
      <c r="B5107" s="42">
        <v>115</v>
      </c>
      <c r="D5107" s="41">
        <v>21344</v>
      </c>
      <c r="E5107" s="42">
        <v>966</v>
      </c>
      <c r="G5107" s="41">
        <v>18458</v>
      </c>
      <c r="H5107" s="42">
        <v>617</v>
      </c>
    </row>
    <row r="5108" spans="1:8" x14ac:dyDescent="0.2">
      <c r="A5108" s="41">
        <v>25</v>
      </c>
      <c r="B5108" s="42">
        <v>130</v>
      </c>
      <c r="D5108" s="41">
        <v>3413</v>
      </c>
      <c r="E5108" s="42">
        <v>191</v>
      </c>
      <c r="G5108" s="41">
        <v>3806</v>
      </c>
      <c r="H5108" s="42">
        <v>365</v>
      </c>
    </row>
    <row r="5109" spans="1:8" x14ac:dyDescent="0.2">
      <c r="A5109" s="41">
        <v>36</v>
      </c>
      <c r="B5109" s="42">
        <v>158</v>
      </c>
      <c r="D5109" s="41">
        <v>27</v>
      </c>
      <c r="E5109" s="42">
        <v>130</v>
      </c>
      <c r="G5109" s="41">
        <v>1372</v>
      </c>
      <c r="H5109" s="42">
        <v>86</v>
      </c>
    </row>
    <row r="5110" spans="1:8" x14ac:dyDescent="0.2">
      <c r="A5110" s="41">
        <v>17</v>
      </c>
      <c r="B5110" s="42">
        <v>48</v>
      </c>
      <c r="D5110" s="41">
        <v>25</v>
      </c>
      <c r="E5110" s="42">
        <v>90</v>
      </c>
      <c r="G5110" s="41">
        <v>9048</v>
      </c>
      <c r="H5110" s="42">
        <v>578</v>
      </c>
    </row>
    <row r="5111" spans="1:8" x14ac:dyDescent="0.2">
      <c r="A5111" s="41">
        <v>28</v>
      </c>
      <c r="B5111" s="42">
        <v>94</v>
      </c>
      <c r="D5111" s="41">
        <v>4933</v>
      </c>
      <c r="E5111" s="42">
        <v>126</v>
      </c>
      <c r="G5111" s="41">
        <v>12140</v>
      </c>
      <c r="H5111" s="42">
        <v>437</v>
      </c>
    </row>
    <row r="5112" spans="1:8" x14ac:dyDescent="0.2">
      <c r="A5112" s="41">
        <v>17</v>
      </c>
      <c r="B5112" s="42">
        <v>88</v>
      </c>
      <c r="D5112" s="41">
        <v>1889</v>
      </c>
      <c r="E5112" s="42">
        <v>151</v>
      </c>
      <c r="G5112" s="41">
        <v>4485</v>
      </c>
      <c r="H5112" s="42">
        <v>175</v>
      </c>
    </row>
    <row r="5113" spans="1:8" x14ac:dyDescent="0.2">
      <c r="A5113" s="41">
        <v>28</v>
      </c>
      <c r="B5113" s="42">
        <v>79</v>
      </c>
      <c r="D5113" s="41">
        <v>946</v>
      </c>
      <c r="E5113" s="42">
        <v>99</v>
      </c>
      <c r="G5113" s="41">
        <v>42949</v>
      </c>
      <c r="H5113" s="42">
        <v>1366</v>
      </c>
    </row>
    <row r="5114" spans="1:8" x14ac:dyDescent="0.2">
      <c r="A5114" s="41">
        <v>24</v>
      </c>
      <c r="B5114" s="42">
        <v>186</v>
      </c>
      <c r="D5114" s="41">
        <v>1762</v>
      </c>
      <c r="E5114" s="42">
        <v>186</v>
      </c>
      <c r="G5114" s="41">
        <v>6649</v>
      </c>
      <c r="H5114" s="42">
        <v>266</v>
      </c>
    </row>
    <row r="5115" spans="1:8" x14ac:dyDescent="0.2">
      <c r="A5115" s="41">
        <v>41</v>
      </c>
      <c r="B5115" s="42">
        <v>154</v>
      </c>
      <c r="D5115" s="41">
        <v>100</v>
      </c>
      <c r="E5115" s="42">
        <v>72</v>
      </c>
      <c r="G5115" s="41">
        <v>14165</v>
      </c>
      <c r="H5115" s="42">
        <v>846</v>
      </c>
    </row>
    <row r="5116" spans="1:8" x14ac:dyDescent="0.2">
      <c r="A5116" s="41">
        <v>19</v>
      </c>
      <c r="B5116" s="42">
        <v>50</v>
      </c>
      <c r="D5116" s="41">
        <v>32</v>
      </c>
      <c r="E5116" s="42">
        <v>102</v>
      </c>
      <c r="G5116" s="41">
        <v>5105</v>
      </c>
      <c r="H5116" s="42">
        <v>444</v>
      </c>
    </row>
    <row r="5117" spans="1:8" x14ac:dyDescent="0.2">
      <c r="A5117" s="41">
        <v>41</v>
      </c>
      <c r="B5117" s="42">
        <v>90</v>
      </c>
      <c r="D5117" s="41">
        <v>4864</v>
      </c>
      <c r="E5117" s="42">
        <v>238</v>
      </c>
      <c r="G5117" s="41">
        <v>7205</v>
      </c>
      <c r="H5117" s="42">
        <v>382</v>
      </c>
    </row>
    <row r="5118" spans="1:8" x14ac:dyDescent="0.2">
      <c r="A5118" s="41">
        <v>34</v>
      </c>
      <c r="B5118" s="42">
        <v>80</v>
      </c>
      <c r="D5118" s="41">
        <v>6135</v>
      </c>
      <c r="E5118" s="42">
        <v>303</v>
      </c>
      <c r="G5118" s="41">
        <v>11217</v>
      </c>
      <c r="H5118" s="42">
        <v>414</v>
      </c>
    </row>
    <row r="5119" spans="1:8" x14ac:dyDescent="0.2">
      <c r="A5119" s="41">
        <v>36</v>
      </c>
      <c r="B5119" s="42">
        <v>90</v>
      </c>
      <c r="D5119" s="41">
        <v>21</v>
      </c>
      <c r="E5119" s="42">
        <v>163</v>
      </c>
      <c r="G5119" s="41">
        <v>33851</v>
      </c>
      <c r="H5119" s="42">
        <v>1050</v>
      </c>
    </row>
    <row r="5120" spans="1:8" x14ac:dyDescent="0.2">
      <c r="A5120" s="41">
        <v>17</v>
      </c>
      <c r="B5120" s="42">
        <v>82</v>
      </c>
      <c r="D5120" s="41">
        <v>0</v>
      </c>
      <c r="E5120" s="42">
        <v>70</v>
      </c>
      <c r="G5120" s="41">
        <v>45</v>
      </c>
      <c r="H5120" s="42">
        <v>62</v>
      </c>
    </row>
    <row r="5121" spans="1:8" x14ac:dyDescent="0.2">
      <c r="A5121" s="41">
        <v>23</v>
      </c>
      <c r="B5121" s="42">
        <v>94</v>
      </c>
      <c r="D5121" s="41">
        <v>1718</v>
      </c>
      <c r="E5121" s="42">
        <v>105</v>
      </c>
      <c r="G5121" s="41">
        <v>36</v>
      </c>
      <c r="H5121" s="42">
        <v>103</v>
      </c>
    </row>
    <row r="5122" spans="1:8" x14ac:dyDescent="0.2">
      <c r="A5122" s="41">
        <v>40</v>
      </c>
      <c r="B5122" s="42">
        <v>75</v>
      </c>
      <c r="D5122" s="41">
        <v>76</v>
      </c>
      <c r="E5122" s="42">
        <v>57</v>
      </c>
      <c r="G5122" s="41">
        <v>664</v>
      </c>
      <c r="H5122" s="42">
        <v>123</v>
      </c>
    </row>
    <row r="5123" spans="1:8" x14ac:dyDescent="0.2">
      <c r="A5123" s="41">
        <v>40</v>
      </c>
      <c r="B5123" s="42">
        <v>103</v>
      </c>
      <c r="D5123" s="41">
        <v>1013</v>
      </c>
      <c r="E5123" s="42">
        <v>107</v>
      </c>
      <c r="G5123" s="41">
        <v>13518</v>
      </c>
      <c r="H5123" s="42">
        <v>959</v>
      </c>
    </row>
    <row r="5124" spans="1:8" x14ac:dyDescent="0.2">
      <c r="A5124" s="41">
        <v>54</v>
      </c>
      <c r="B5124" s="42">
        <v>131</v>
      </c>
      <c r="D5124" s="41">
        <v>20</v>
      </c>
      <c r="E5124" s="42">
        <v>103</v>
      </c>
      <c r="G5124" s="41">
        <v>15272</v>
      </c>
      <c r="H5124" s="42">
        <v>418</v>
      </c>
    </row>
    <row r="5125" spans="1:8" x14ac:dyDescent="0.2">
      <c r="A5125" s="41">
        <v>34</v>
      </c>
      <c r="B5125" s="42">
        <v>81</v>
      </c>
      <c r="D5125" s="41">
        <v>304</v>
      </c>
      <c r="E5125" s="42">
        <v>106</v>
      </c>
      <c r="G5125" s="41">
        <v>15678</v>
      </c>
      <c r="H5125" s="42">
        <v>1140</v>
      </c>
    </row>
    <row r="5126" spans="1:8" x14ac:dyDescent="0.2">
      <c r="A5126" s="41">
        <v>25</v>
      </c>
      <c r="B5126" s="42">
        <v>104</v>
      </c>
      <c r="D5126" s="41">
        <v>2793</v>
      </c>
      <c r="E5126" s="42">
        <v>160</v>
      </c>
      <c r="G5126" s="41">
        <v>8544</v>
      </c>
      <c r="H5126" s="42">
        <v>410</v>
      </c>
    </row>
    <row r="5127" spans="1:8" x14ac:dyDescent="0.2">
      <c r="A5127" s="41">
        <v>49</v>
      </c>
      <c r="B5127" s="42">
        <v>136</v>
      </c>
      <c r="D5127" s="41">
        <v>991</v>
      </c>
      <c r="E5127" s="42">
        <v>118</v>
      </c>
      <c r="G5127" s="41">
        <v>2629</v>
      </c>
      <c r="H5127" s="42">
        <v>74</v>
      </c>
    </row>
    <row r="5128" spans="1:8" x14ac:dyDescent="0.2">
      <c r="A5128" s="41">
        <v>45</v>
      </c>
      <c r="B5128" s="42">
        <v>55</v>
      </c>
      <c r="D5128" s="41">
        <v>18</v>
      </c>
      <c r="E5128" s="42">
        <v>39</v>
      </c>
      <c r="G5128" s="41">
        <v>2175</v>
      </c>
      <c r="H5128" s="42">
        <v>143</v>
      </c>
    </row>
    <row r="5129" spans="1:8" x14ac:dyDescent="0.2">
      <c r="A5129" s="41">
        <v>25</v>
      </c>
      <c r="B5129" s="42">
        <v>74</v>
      </c>
      <c r="D5129" s="41">
        <v>2853</v>
      </c>
      <c r="E5129" s="42">
        <v>102</v>
      </c>
      <c r="G5129" s="41">
        <v>2080</v>
      </c>
      <c r="H5129" s="42">
        <v>40</v>
      </c>
    </row>
    <row r="5130" spans="1:8" x14ac:dyDescent="0.2">
      <c r="A5130" s="41">
        <v>25</v>
      </c>
      <c r="B5130" s="42">
        <v>138</v>
      </c>
      <c r="D5130" s="41">
        <v>6548</v>
      </c>
      <c r="E5130" s="42">
        <v>446</v>
      </c>
      <c r="G5130" s="41">
        <v>4536</v>
      </c>
      <c r="H5130" s="42">
        <v>180</v>
      </c>
    </row>
    <row r="5131" spans="1:8" x14ac:dyDescent="0.2">
      <c r="A5131" s="41">
        <v>5762</v>
      </c>
      <c r="B5131" s="42">
        <v>251</v>
      </c>
      <c r="D5131" s="41">
        <v>9253</v>
      </c>
      <c r="E5131" s="42">
        <v>571</v>
      </c>
      <c r="G5131" s="41">
        <v>23400</v>
      </c>
      <c r="H5131" s="42">
        <v>811</v>
      </c>
    </row>
    <row r="5132" spans="1:8" x14ac:dyDescent="0.2">
      <c r="A5132" s="41">
        <v>56</v>
      </c>
      <c r="B5132" s="42">
        <v>107</v>
      </c>
      <c r="D5132" s="41">
        <v>4799</v>
      </c>
      <c r="E5132" s="42">
        <v>204</v>
      </c>
      <c r="G5132" s="41">
        <v>27540</v>
      </c>
      <c r="H5132" s="42">
        <v>1495</v>
      </c>
    </row>
    <row r="5133" spans="1:8" x14ac:dyDescent="0.2">
      <c r="A5133" s="41">
        <v>38</v>
      </c>
      <c r="B5133" s="42">
        <v>79</v>
      </c>
      <c r="D5133" s="41">
        <v>19</v>
      </c>
      <c r="E5133" s="42">
        <v>91</v>
      </c>
      <c r="G5133" s="41">
        <v>5828</v>
      </c>
      <c r="H5133" s="42">
        <v>271</v>
      </c>
    </row>
    <row r="5134" spans="1:8" x14ac:dyDescent="0.2">
      <c r="A5134" s="41">
        <v>29</v>
      </c>
      <c r="B5134" s="42">
        <v>110</v>
      </c>
      <c r="D5134" s="41">
        <v>21</v>
      </c>
      <c r="E5134" s="42">
        <v>211</v>
      </c>
      <c r="G5134" s="41">
        <v>2272</v>
      </c>
      <c r="H5134" s="42">
        <v>121</v>
      </c>
    </row>
    <row r="5135" spans="1:8" x14ac:dyDescent="0.2">
      <c r="A5135" s="41">
        <v>32</v>
      </c>
      <c r="B5135" s="42">
        <v>45</v>
      </c>
      <c r="D5135" s="41">
        <v>1364</v>
      </c>
      <c r="E5135" s="42">
        <v>128</v>
      </c>
      <c r="G5135" s="41">
        <v>8104</v>
      </c>
      <c r="H5135" s="42">
        <v>235</v>
      </c>
    </row>
    <row r="5136" spans="1:8" x14ac:dyDescent="0.2">
      <c r="A5136" s="41">
        <v>29</v>
      </c>
      <c r="B5136" s="42">
        <v>110</v>
      </c>
      <c r="D5136" s="41">
        <v>9</v>
      </c>
      <c r="E5136" s="42">
        <v>42</v>
      </c>
      <c r="G5136" s="41">
        <v>4683</v>
      </c>
      <c r="H5136" s="42">
        <v>234</v>
      </c>
    </row>
    <row r="5137" spans="1:8" x14ac:dyDescent="0.2">
      <c r="A5137" s="41">
        <v>57</v>
      </c>
      <c r="B5137" s="42">
        <v>114</v>
      </c>
      <c r="D5137" s="41">
        <v>56</v>
      </c>
      <c r="E5137" s="42">
        <v>51</v>
      </c>
      <c r="G5137" s="41">
        <v>24776</v>
      </c>
      <c r="H5137" s="42">
        <v>559</v>
      </c>
    </row>
    <row r="5138" spans="1:8" x14ac:dyDescent="0.2">
      <c r="A5138" s="41">
        <v>22</v>
      </c>
      <c r="B5138" s="42">
        <v>73</v>
      </c>
      <c r="D5138" s="41">
        <v>388</v>
      </c>
      <c r="E5138" s="42">
        <v>117</v>
      </c>
      <c r="G5138" s="41">
        <v>4885</v>
      </c>
      <c r="H5138" s="42">
        <v>242</v>
      </c>
    </row>
    <row r="5139" spans="1:8" x14ac:dyDescent="0.2">
      <c r="A5139" s="41">
        <v>28</v>
      </c>
      <c r="B5139" s="42">
        <v>61</v>
      </c>
      <c r="D5139" s="41">
        <v>3006</v>
      </c>
      <c r="E5139" s="42">
        <v>98</v>
      </c>
      <c r="G5139" s="41">
        <v>12175</v>
      </c>
      <c r="H5139" s="42">
        <v>447</v>
      </c>
    </row>
    <row r="5140" spans="1:8" x14ac:dyDescent="0.2">
      <c r="A5140" s="41">
        <v>20</v>
      </c>
      <c r="B5140" s="42">
        <v>135</v>
      </c>
      <c r="D5140" s="41">
        <v>24</v>
      </c>
      <c r="E5140" s="42">
        <v>161</v>
      </c>
      <c r="G5140" s="41">
        <v>4532</v>
      </c>
      <c r="H5140" s="42">
        <v>334</v>
      </c>
    </row>
    <row r="5141" spans="1:8" x14ac:dyDescent="0.2">
      <c r="A5141" s="41">
        <v>28</v>
      </c>
      <c r="B5141" s="42">
        <v>95</v>
      </c>
      <c r="D5141" s="41">
        <v>2708</v>
      </c>
      <c r="E5141" s="42">
        <v>234</v>
      </c>
      <c r="G5141" s="41">
        <v>42</v>
      </c>
      <c r="H5141" s="42">
        <v>59</v>
      </c>
    </row>
    <row r="5142" spans="1:8" x14ac:dyDescent="0.2">
      <c r="A5142" s="41">
        <v>42</v>
      </c>
      <c r="B5142" s="42">
        <v>122</v>
      </c>
      <c r="D5142" s="41">
        <v>1800</v>
      </c>
      <c r="E5142" s="42">
        <v>83</v>
      </c>
      <c r="G5142" s="41">
        <v>41600</v>
      </c>
      <c r="H5142" s="42">
        <v>2170</v>
      </c>
    </row>
    <row r="5143" spans="1:8" x14ac:dyDescent="0.2">
      <c r="A5143" s="41">
        <v>304</v>
      </c>
      <c r="B5143" s="42">
        <v>99</v>
      </c>
      <c r="D5143" s="41">
        <v>3497</v>
      </c>
      <c r="E5143" s="42">
        <v>322</v>
      </c>
      <c r="G5143" s="41">
        <v>4376</v>
      </c>
      <c r="H5143" s="42">
        <v>278</v>
      </c>
    </row>
    <row r="5144" spans="1:8" x14ac:dyDescent="0.2">
      <c r="A5144" s="41">
        <v>85</v>
      </c>
      <c r="B5144" s="42">
        <v>86</v>
      </c>
      <c r="D5144" s="41">
        <v>645</v>
      </c>
      <c r="E5144" s="42">
        <v>123</v>
      </c>
      <c r="G5144" s="41">
        <v>15140</v>
      </c>
      <c r="H5144" s="42">
        <v>414</v>
      </c>
    </row>
    <row r="5145" spans="1:8" x14ac:dyDescent="0.2">
      <c r="A5145" s="41">
        <v>40</v>
      </c>
      <c r="B5145" s="42">
        <v>50</v>
      </c>
      <c r="D5145" s="41">
        <v>267</v>
      </c>
      <c r="E5145" s="42">
        <v>130</v>
      </c>
      <c r="G5145" s="41">
        <v>6921</v>
      </c>
      <c r="H5145" s="42">
        <v>350</v>
      </c>
    </row>
    <row r="5146" spans="1:8" x14ac:dyDescent="0.2">
      <c r="A5146" s="41">
        <v>37</v>
      </c>
      <c r="B5146" s="42">
        <v>79</v>
      </c>
      <c r="D5146" s="41">
        <v>25297</v>
      </c>
      <c r="E5146" s="42">
        <v>1263</v>
      </c>
      <c r="G5146" s="41">
        <v>2493</v>
      </c>
      <c r="H5146" s="42">
        <v>194</v>
      </c>
    </row>
    <row r="5147" spans="1:8" x14ac:dyDescent="0.2">
      <c r="A5147" s="41">
        <v>31</v>
      </c>
      <c r="B5147" s="42">
        <v>62</v>
      </c>
      <c r="D5147" s="41">
        <v>1593</v>
      </c>
      <c r="E5147" s="42">
        <v>98</v>
      </c>
      <c r="G5147" s="41">
        <v>12094</v>
      </c>
      <c r="H5147" s="42">
        <v>383</v>
      </c>
    </row>
    <row r="5148" spans="1:8" x14ac:dyDescent="0.2">
      <c r="A5148" s="41">
        <v>44</v>
      </c>
      <c r="B5148" s="42">
        <v>50</v>
      </c>
      <c r="D5148" s="41">
        <v>16</v>
      </c>
      <c r="E5148" s="42">
        <v>67</v>
      </c>
      <c r="G5148" s="41">
        <v>2061</v>
      </c>
      <c r="H5148" s="42">
        <v>118</v>
      </c>
    </row>
    <row r="5149" spans="1:8" x14ac:dyDescent="0.2">
      <c r="A5149" s="41">
        <v>30</v>
      </c>
      <c r="B5149" s="42">
        <v>79</v>
      </c>
      <c r="D5149" s="41">
        <v>380</v>
      </c>
      <c r="E5149" s="42">
        <v>70</v>
      </c>
      <c r="G5149" s="41">
        <v>4465</v>
      </c>
      <c r="H5149" s="42">
        <v>152</v>
      </c>
    </row>
    <row r="5150" spans="1:8" x14ac:dyDescent="0.2">
      <c r="A5150" s="41">
        <v>29</v>
      </c>
      <c r="B5150" s="42">
        <v>43</v>
      </c>
      <c r="D5150" s="41">
        <v>879</v>
      </c>
      <c r="E5150" s="42">
        <v>156</v>
      </c>
      <c r="G5150" s="41">
        <v>4673</v>
      </c>
      <c r="H5150" s="42">
        <v>480</v>
      </c>
    </row>
    <row r="5151" spans="1:8" x14ac:dyDescent="0.2">
      <c r="A5151" s="41">
        <v>36</v>
      </c>
      <c r="B5151" s="42">
        <v>102</v>
      </c>
      <c r="D5151" s="41">
        <v>1045</v>
      </c>
      <c r="E5151" s="42">
        <v>107</v>
      </c>
      <c r="G5151" s="41">
        <v>4820</v>
      </c>
      <c r="H5151" s="42">
        <v>268</v>
      </c>
    </row>
    <row r="5152" spans="1:8" x14ac:dyDescent="0.2">
      <c r="A5152" s="41">
        <v>40</v>
      </c>
      <c r="B5152" s="42">
        <v>95</v>
      </c>
      <c r="D5152" s="41">
        <v>15988</v>
      </c>
      <c r="E5152" s="42">
        <v>460</v>
      </c>
      <c r="G5152" s="41">
        <v>5630</v>
      </c>
      <c r="H5152" s="42">
        <v>322</v>
      </c>
    </row>
    <row r="5153" spans="1:8" x14ac:dyDescent="0.2">
      <c r="A5153" s="41">
        <v>17</v>
      </c>
      <c r="B5153" s="42">
        <v>90</v>
      </c>
      <c r="D5153" s="41">
        <v>1133</v>
      </c>
      <c r="E5153" s="42">
        <v>94</v>
      </c>
      <c r="G5153" s="41">
        <v>41</v>
      </c>
      <c r="H5153" s="42">
        <v>102</v>
      </c>
    </row>
    <row r="5154" spans="1:8" x14ac:dyDescent="0.2">
      <c r="A5154" s="41">
        <v>38</v>
      </c>
      <c r="B5154" s="42">
        <v>111</v>
      </c>
      <c r="D5154" s="41">
        <v>94</v>
      </c>
      <c r="E5154" s="42">
        <v>51</v>
      </c>
      <c r="G5154" s="41">
        <v>1772</v>
      </c>
      <c r="H5154" s="42">
        <v>86</v>
      </c>
    </row>
    <row r="5155" spans="1:8" x14ac:dyDescent="0.2">
      <c r="A5155" s="41">
        <v>32</v>
      </c>
      <c r="B5155" s="42">
        <v>75</v>
      </c>
      <c r="D5155" s="41">
        <v>1905</v>
      </c>
      <c r="E5155" s="42">
        <v>106</v>
      </c>
      <c r="G5155" s="41">
        <v>53</v>
      </c>
      <c r="H5155" s="42">
        <v>54</v>
      </c>
    </row>
    <row r="5156" spans="1:8" x14ac:dyDescent="0.2">
      <c r="A5156" s="41">
        <v>36</v>
      </c>
      <c r="B5156" s="42">
        <v>79</v>
      </c>
      <c r="D5156" s="41">
        <v>303</v>
      </c>
      <c r="E5156" s="42">
        <v>132</v>
      </c>
      <c r="G5156" s="41">
        <v>28</v>
      </c>
      <c r="H5156" s="42">
        <v>102</v>
      </c>
    </row>
    <row r="5157" spans="1:8" x14ac:dyDescent="0.2">
      <c r="A5157" s="41">
        <v>26</v>
      </c>
      <c r="B5157" s="42">
        <v>98</v>
      </c>
      <c r="D5157" s="41">
        <v>2494</v>
      </c>
      <c r="E5157" s="42">
        <v>123</v>
      </c>
      <c r="G5157" s="41">
        <v>9011</v>
      </c>
      <c r="H5157" s="42">
        <v>378</v>
      </c>
    </row>
    <row r="5158" spans="1:8" x14ac:dyDescent="0.2">
      <c r="A5158" s="41">
        <v>16</v>
      </c>
      <c r="B5158" s="42">
        <v>82</v>
      </c>
      <c r="D5158" s="41">
        <v>6429</v>
      </c>
      <c r="E5158" s="42">
        <v>306</v>
      </c>
      <c r="G5158" s="41">
        <v>4093</v>
      </c>
      <c r="H5158" s="42">
        <v>190</v>
      </c>
    </row>
    <row r="5159" spans="1:8" x14ac:dyDescent="0.2">
      <c r="A5159" s="41">
        <v>37</v>
      </c>
      <c r="B5159" s="42">
        <v>110</v>
      </c>
      <c r="D5159" s="41">
        <v>28</v>
      </c>
      <c r="E5159" s="42">
        <v>67</v>
      </c>
      <c r="G5159" s="41">
        <v>1855</v>
      </c>
      <c r="H5159" s="42">
        <v>190</v>
      </c>
    </row>
    <row r="5160" spans="1:8" x14ac:dyDescent="0.2">
      <c r="A5160" s="41">
        <v>33</v>
      </c>
      <c r="B5160" s="42">
        <v>51</v>
      </c>
      <c r="D5160" s="41">
        <v>1137</v>
      </c>
      <c r="E5160" s="42">
        <v>90</v>
      </c>
      <c r="G5160" s="41">
        <v>41</v>
      </c>
      <c r="H5160" s="42">
        <v>70</v>
      </c>
    </row>
    <row r="5161" spans="1:8" x14ac:dyDescent="0.2">
      <c r="A5161" s="41">
        <v>36</v>
      </c>
      <c r="B5161" s="42">
        <v>86</v>
      </c>
      <c r="D5161" s="41">
        <v>2636</v>
      </c>
      <c r="E5161" s="42">
        <v>87</v>
      </c>
      <c r="G5161" s="41">
        <v>12145</v>
      </c>
      <c r="H5161" s="42">
        <v>454</v>
      </c>
    </row>
    <row r="5162" spans="1:8" x14ac:dyDescent="0.2">
      <c r="A5162" s="41">
        <v>26</v>
      </c>
      <c r="B5162" s="42">
        <v>107</v>
      </c>
      <c r="D5162" s="41">
        <v>4229</v>
      </c>
      <c r="E5162" s="42">
        <v>244</v>
      </c>
      <c r="G5162" s="41">
        <v>16308</v>
      </c>
      <c r="H5162" s="42">
        <v>589</v>
      </c>
    </row>
    <row r="5163" spans="1:8" x14ac:dyDescent="0.2">
      <c r="A5163" s="41">
        <v>16</v>
      </c>
      <c r="B5163" s="42">
        <v>87</v>
      </c>
      <c r="D5163" s="41">
        <v>35</v>
      </c>
      <c r="E5163" s="42">
        <v>130</v>
      </c>
      <c r="G5163" s="41">
        <v>2649</v>
      </c>
      <c r="H5163" s="42">
        <v>215</v>
      </c>
    </row>
    <row r="5164" spans="1:8" x14ac:dyDescent="0.2">
      <c r="A5164" s="41">
        <v>13</v>
      </c>
      <c r="B5164" s="42">
        <v>109</v>
      </c>
      <c r="D5164" s="41">
        <v>51</v>
      </c>
      <c r="E5164" s="42">
        <v>93</v>
      </c>
      <c r="G5164" s="41">
        <v>3341</v>
      </c>
      <c r="H5164" s="42">
        <v>126</v>
      </c>
    </row>
    <row r="5165" spans="1:8" x14ac:dyDescent="0.2">
      <c r="A5165" s="41">
        <v>16</v>
      </c>
      <c r="B5165" s="42">
        <v>87</v>
      </c>
      <c r="D5165" s="41">
        <v>3756</v>
      </c>
      <c r="E5165" s="42">
        <v>199</v>
      </c>
      <c r="G5165" s="41">
        <v>28</v>
      </c>
      <c r="H5165" s="42">
        <v>86</v>
      </c>
    </row>
    <row r="5166" spans="1:8" x14ac:dyDescent="0.2">
      <c r="A5166" s="41">
        <v>44</v>
      </c>
      <c r="B5166" s="42">
        <v>70</v>
      </c>
      <c r="D5166" s="41">
        <v>40</v>
      </c>
      <c r="E5166" s="42">
        <v>71</v>
      </c>
      <c r="G5166" s="41">
        <v>6574</v>
      </c>
      <c r="H5166" s="42">
        <v>255</v>
      </c>
    </row>
    <row r="5167" spans="1:8" x14ac:dyDescent="0.2">
      <c r="A5167" s="41">
        <v>17</v>
      </c>
      <c r="B5167" s="42">
        <v>88</v>
      </c>
      <c r="D5167" s="41">
        <v>16956</v>
      </c>
      <c r="E5167" s="42">
        <v>695</v>
      </c>
      <c r="G5167" s="41">
        <v>2224</v>
      </c>
      <c r="H5167" s="42">
        <v>75</v>
      </c>
    </row>
    <row r="5168" spans="1:8" x14ac:dyDescent="0.2">
      <c r="A5168" s="41">
        <v>30</v>
      </c>
      <c r="B5168" s="42">
        <v>61</v>
      </c>
      <c r="D5168" s="41">
        <v>24</v>
      </c>
      <c r="E5168" s="42">
        <v>93</v>
      </c>
      <c r="G5168" s="41">
        <v>34</v>
      </c>
      <c r="H5168" s="42">
        <v>70</v>
      </c>
    </row>
    <row r="5169" spans="1:8" x14ac:dyDescent="0.2">
      <c r="A5169" s="41">
        <v>84</v>
      </c>
      <c r="B5169" s="42">
        <v>91</v>
      </c>
      <c r="D5169" s="41">
        <v>1557</v>
      </c>
      <c r="E5169" s="42">
        <v>115</v>
      </c>
      <c r="G5169" s="41">
        <v>53</v>
      </c>
      <c r="H5169" s="42">
        <v>42</v>
      </c>
    </row>
    <row r="5170" spans="1:8" x14ac:dyDescent="0.2">
      <c r="A5170" s="41">
        <v>17</v>
      </c>
      <c r="B5170" s="42">
        <v>90</v>
      </c>
      <c r="D5170" s="41">
        <v>3120</v>
      </c>
      <c r="E5170" s="42">
        <v>149</v>
      </c>
      <c r="G5170" s="41">
        <v>4118</v>
      </c>
      <c r="H5170" s="42">
        <v>243</v>
      </c>
    </row>
    <row r="5171" spans="1:8" x14ac:dyDescent="0.2">
      <c r="A5171" s="41">
        <v>57</v>
      </c>
      <c r="B5171" s="42">
        <v>66</v>
      </c>
      <c r="D5171" s="41">
        <v>237</v>
      </c>
      <c r="E5171" s="42">
        <v>75</v>
      </c>
      <c r="G5171" s="41">
        <v>10220</v>
      </c>
      <c r="H5171" s="42">
        <v>518</v>
      </c>
    </row>
    <row r="5172" spans="1:8" x14ac:dyDescent="0.2">
      <c r="A5172" s="41">
        <v>36</v>
      </c>
      <c r="B5172" s="42">
        <v>123</v>
      </c>
      <c r="D5172" s="41">
        <v>191</v>
      </c>
      <c r="E5172" s="42">
        <v>135</v>
      </c>
      <c r="G5172" s="41">
        <v>6065</v>
      </c>
      <c r="H5172" s="42">
        <v>202</v>
      </c>
    </row>
    <row r="5173" spans="1:8" x14ac:dyDescent="0.2">
      <c r="A5173" s="41">
        <v>28</v>
      </c>
      <c r="B5173" s="42">
        <v>86</v>
      </c>
      <c r="D5173" s="41">
        <v>3208</v>
      </c>
      <c r="E5173" s="42">
        <v>163</v>
      </c>
      <c r="G5173" s="41">
        <v>20</v>
      </c>
      <c r="H5173" s="42">
        <v>155</v>
      </c>
    </row>
    <row r="5174" spans="1:8" x14ac:dyDescent="0.2">
      <c r="A5174" s="41">
        <v>44</v>
      </c>
      <c r="B5174" s="42">
        <v>70</v>
      </c>
      <c r="D5174" s="41">
        <v>31</v>
      </c>
      <c r="E5174" s="42">
        <v>108</v>
      </c>
      <c r="G5174" s="41">
        <v>4077</v>
      </c>
      <c r="H5174" s="42">
        <v>211</v>
      </c>
    </row>
    <row r="5175" spans="1:8" x14ac:dyDescent="0.2">
      <c r="A5175" s="41">
        <v>27</v>
      </c>
      <c r="B5175" s="42">
        <v>107</v>
      </c>
      <c r="D5175" s="41">
        <v>13759</v>
      </c>
      <c r="E5175" s="42">
        <v>356</v>
      </c>
      <c r="G5175" s="41">
        <v>3025</v>
      </c>
      <c r="H5175" s="42">
        <v>92</v>
      </c>
    </row>
    <row r="5176" spans="1:8" x14ac:dyDescent="0.2">
      <c r="A5176" s="41">
        <v>40</v>
      </c>
      <c r="B5176" s="42">
        <v>138</v>
      </c>
      <c r="D5176" s="41">
        <v>609</v>
      </c>
      <c r="E5176" s="42">
        <v>66</v>
      </c>
      <c r="G5176" s="41">
        <v>10673</v>
      </c>
      <c r="H5176" s="42">
        <v>627</v>
      </c>
    </row>
    <row r="5177" spans="1:8" x14ac:dyDescent="0.2">
      <c r="A5177" s="41">
        <v>17</v>
      </c>
      <c r="B5177" s="42">
        <v>67</v>
      </c>
      <c r="D5177" s="41">
        <v>5350</v>
      </c>
      <c r="E5177" s="42">
        <v>170</v>
      </c>
      <c r="G5177" s="41">
        <v>1848</v>
      </c>
      <c r="H5177" s="42">
        <v>182</v>
      </c>
    </row>
    <row r="5178" spans="1:8" x14ac:dyDescent="0.2">
      <c r="A5178" s="41">
        <v>21</v>
      </c>
      <c r="B5178" s="42">
        <v>103</v>
      </c>
      <c r="D5178" s="41">
        <v>1</v>
      </c>
      <c r="E5178" s="42">
        <v>99</v>
      </c>
      <c r="G5178" s="41">
        <v>56</v>
      </c>
      <c r="H5178" s="42">
        <v>82</v>
      </c>
    </row>
    <row r="5179" spans="1:8" x14ac:dyDescent="0.2">
      <c r="A5179" s="41">
        <v>17</v>
      </c>
      <c r="B5179" s="42">
        <v>106</v>
      </c>
      <c r="D5179" s="41">
        <v>6740</v>
      </c>
      <c r="E5179" s="42">
        <v>486</v>
      </c>
      <c r="G5179" s="41">
        <v>11654</v>
      </c>
      <c r="H5179" s="42">
        <v>445</v>
      </c>
    </row>
    <row r="5180" spans="1:8" x14ac:dyDescent="0.2">
      <c r="A5180" s="41">
        <v>37</v>
      </c>
      <c r="B5180" s="42">
        <v>78</v>
      </c>
      <c r="D5180" s="41">
        <v>42</v>
      </c>
      <c r="E5180" s="42">
        <v>95</v>
      </c>
      <c r="G5180" s="41">
        <v>19997</v>
      </c>
      <c r="H5180" s="42">
        <v>1399</v>
      </c>
    </row>
    <row r="5181" spans="1:8" x14ac:dyDescent="0.2">
      <c r="A5181" s="41">
        <v>29</v>
      </c>
      <c r="B5181" s="42">
        <v>87</v>
      </c>
      <c r="D5181" s="41">
        <v>2468</v>
      </c>
      <c r="E5181" s="42">
        <v>87</v>
      </c>
      <c r="G5181" s="41">
        <v>2430</v>
      </c>
      <c r="H5181" s="42">
        <v>98</v>
      </c>
    </row>
    <row r="5182" spans="1:8" x14ac:dyDescent="0.2">
      <c r="A5182" s="41">
        <v>40</v>
      </c>
      <c r="B5182" s="42">
        <v>74</v>
      </c>
      <c r="D5182" s="41">
        <v>2128</v>
      </c>
      <c r="E5182" s="42">
        <v>135</v>
      </c>
      <c r="G5182" s="41">
        <v>3144</v>
      </c>
      <c r="H5182" s="42">
        <v>158</v>
      </c>
    </row>
    <row r="5183" spans="1:8" x14ac:dyDescent="0.2">
      <c r="A5183" s="41">
        <v>27</v>
      </c>
      <c r="B5183" s="42">
        <v>75</v>
      </c>
      <c r="D5183" s="41">
        <v>2932</v>
      </c>
      <c r="E5183" s="42">
        <v>302</v>
      </c>
      <c r="G5183" s="41">
        <v>16353</v>
      </c>
      <c r="H5183" s="42">
        <v>1378</v>
      </c>
    </row>
    <row r="5184" spans="1:8" x14ac:dyDescent="0.2">
      <c r="A5184" s="41">
        <v>25</v>
      </c>
      <c r="B5184" s="42">
        <v>35</v>
      </c>
      <c r="D5184" s="41">
        <v>24</v>
      </c>
      <c r="E5184" s="42">
        <v>42</v>
      </c>
      <c r="G5184" s="41">
        <v>45</v>
      </c>
      <c r="H5184" s="42">
        <v>71</v>
      </c>
    </row>
    <row r="5185" spans="1:8" x14ac:dyDescent="0.2">
      <c r="A5185" s="41">
        <v>32</v>
      </c>
      <c r="B5185" s="42">
        <v>82</v>
      </c>
      <c r="D5185" s="41">
        <v>2856</v>
      </c>
      <c r="E5185" s="42">
        <v>155</v>
      </c>
      <c r="G5185" s="41">
        <v>3537</v>
      </c>
      <c r="H5185" s="42">
        <v>166</v>
      </c>
    </row>
    <row r="5186" spans="1:8" x14ac:dyDescent="0.2">
      <c r="A5186" s="41">
        <v>60</v>
      </c>
      <c r="B5186" s="42">
        <v>54</v>
      </c>
      <c r="D5186" s="41">
        <v>29</v>
      </c>
      <c r="E5186" s="42">
        <v>134</v>
      </c>
      <c r="G5186" s="41">
        <v>2865</v>
      </c>
      <c r="H5186" s="42">
        <v>146</v>
      </c>
    </row>
    <row r="5187" spans="1:8" x14ac:dyDescent="0.2">
      <c r="A5187" s="41">
        <v>16</v>
      </c>
      <c r="B5187" s="42">
        <v>47</v>
      </c>
      <c r="D5187" s="41">
        <v>23</v>
      </c>
      <c r="E5187" s="42">
        <v>79</v>
      </c>
      <c r="G5187" s="41">
        <v>2685</v>
      </c>
      <c r="H5187" s="42">
        <v>159</v>
      </c>
    </row>
    <row r="5188" spans="1:8" x14ac:dyDescent="0.2">
      <c r="A5188" s="41">
        <v>41</v>
      </c>
      <c r="B5188" s="42">
        <v>33</v>
      </c>
      <c r="D5188" s="41">
        <v>2028</v>
      </c>
      <c r="E5188" s="42">
        <v>251</v>
      </c>
      <c r="G5188" s="41">
        <v>10240</v>
      </c>
      <c r="H5188" s="42">
        <v>579</v>
      </c>
    </row>
    <row r="5189" spans="1:8" x14ac:dyDescent="0.2">
      <c r="A5189" s="41">
        <v>33</v>
      </c>
      <c r="B5189" s="42">
        <v>107</v>
      </c>
      <c r="D5189" s="41">
        <v>299</v>
      </c>
      <c r="E5189" s="42">
        <v>66</v>
      </c>
      <c r="G5189" s="41">
        <v>2084</v>
      </c>
      <c r="H5189" s="42">
        <v>139</v>
      </c>
    </row>
    <row r="5190" spans="1:8" x14ac:dyDescent="0.2">
      <c r="A5190" s="41">
        <v>38</v>
      </c>
      <c r="B5190" s="42">
        <v>91</v>
      </c>
      <c r="D5190" s="41">
        <v>359</v>
      </c>
      <c r="E5190" s="42">
        <v>111</v>
      </c>
      <c r="G5190" s="41">
        <v>3352</v>
      </c>
      <c r="H5190" s="42">
        <v>150</v>
      </c>
    </row>
    <row r="5191" spans="1:8" x14ac:dyDescent="0.2">
      <c r="A5191" s="41">
        <v>49</v>
      </c>
      <c r="B5191" s="42">
        <v>138</v>
      </c>
      <c r="D5191" s="41">
        <v>2443</v>
      </c>
      <c r="E5191" s="42">
        <v>226</v>
      </c>
      <c r="G5191" s="41">
        <v>9489</v>
      </c>
      <c r="H5191" s="42">
        <v>275</v>
      </c>
    </row>
    <row r="5192" spans="1:8" x14ac:dyDescent="0.2">
      <c r="A5192" s="41">
        <v>16</v>
      </c>
      <c r="B5192" s="42">
        <v>48</v>
      </c>
      <c r="D5192" s="41">
        <v>813</v>
      </c>
      <c r="E5192" s="42">
        <v>127</v>
      </c>
      <c r="G5192" s="41">
        <v>1066</v>
      </c>
      <c r="H5192" s="42">
        <v>102</v>
      </c>
    </row>
    <row r="5193" spans="1:8" x14ac:dyDescent="0.2">
      <c r="A5193" s="41">
        <v>53</v>
      </c>
      <c r="B5193" s="42">
        <v>127</v>
      </c>
      <c r="D5193" s="41">
        <v>2553</v>
      </c>
      <c r="E5193" s="42">
        <v>146</v>
      </c>
      <c r="G5193" s="41">
        <v>13744</v>
      </c>
      <c r="H5193" s="42">
        <v>441</v>
      </c>
    </row>
    <row r="5194" spans="1:8" x14ac:dyDescent="0.2">
      <c r="A5194" s="41">
        <v>20</v>
      </c>
      <c r="B5194" s="42">
        <v>95</v>
      </c>
      <c r="D5194" s="41">
        <v>20</v>
      </c>
      <c r="E5194" s="42">
        <v>86</v>
      </c>
      <c r="G5194" s="41">
        <v>915</v>
      </c>
      <c r="H5194" s="42">
        <v>50</v>
      </c>
    </row>
    <row r="5195" spans="1:8" x14ac:dyDescent="0.2">
      <c r="A5195" s="41">
        <v>30</v>
      </c>
      <c r="B5195" s="42">
        <v>75</v>
      </c>
      <c r="D5195" s="41">
        <v>29</v>
      </c>
      <c r="E5195" s="42">
        <v>55</v>
      </c>
      <c r="G5195" s="41">
        <v>9140</v>
      </c>
      <c r="H5195" s="42">
        <v>423</v>
      </c>
    </row>
    <row r="5196" spans="1:8" x14ac:dyDescent="0.2">
      <c r="A5196" s="41">
        <v>44</v>
      </c>
      <c r="B5196" s="42">
        <v>70</v>
      </c>
      <c r="D5196" s="41">
        <v>32</v>
      </c>
      <c r="E5196" s="42">
        <v>103</v>
      </c>
      <c r="G5196" s="41">
        <v>852</v>
      </c>
      <c r="H5196" s="42">
        <v>63</v>
      </c>
    </row>
    <row r="5197" spans="1:8" x14ac:dyDescent="0.2">
      <c r="A5197" s="41">
        <v>36</v>
      </c>
      <c r="B5197" s="42">
        <v>57</v>
      </c>
      <c r="D5197" s="41">
        <v>53</v>
      </c>
      <c r="E5197" s="42">
        <v>58</v>
      </c>
      <c r="G5197" s="41">
        <v>2448</v>
      </c>
      <c r="H5197" s="42">
        <v>58</v>
      </c>
    </row>
    <row r="5198" spans="1:8" x14ac:dyDescent="0.2">
      <c r="A5198" s="41">
        <v>45</v>
      </c>
      <c r="B5198" s="42">
        <v>55</v>
      </c>
      <c r="D5198" s="41">
        <v>4562</v>
      </c>
      <c r="E5198" s="42">
        <v>231</v>
      </c>
      <c r="G5198" s="41">
        <v>10351</v>
      </c>
      <c r="H5198" s="42">
        <v>350</v>
      </c>
    </row>
    <row r="5199" spans="1:8" x14ac:dyDescent="0.2">
      <c r="A5199" s="41">
        <v>16</v>
      </c>
      <c r="B5199" s="42">
        <v>73</v>
      </c>
      <c r="D5199" s="41">
        <v>2368</v>
      </c>
      <c r="E5199" s="42">
        <v>163</v>
      </c>
      <c r="G5199" s="41">
        <v>5752</v>
      </c>
      <c r="H5199" s="42">
        <v>251</v>
      </c>
    </row>
    <row r="5200" spans="1:8" x14ac:dyDescent="0.2">
      <c r="A5200" s="41">
        <v>57</v>
      </c>
      <c r="B5200" s="42">
        <v>49</v>
      </c>
      <c r="D5200" s="41">
        <v>1353</v>
      </c>
      <c r="E5200" s="42">
        <v>95</v>
      </c>
      <c r="G5200" s="41">
        <v>9789</v>
      </c>
      <c r="H5200" s="42">
        <v>399</v>
      </c>
    </row>
    <row r="5201" spans="1:8" x14ac:dyDescent="0.2">
      <c r="A5201" s="41">
        <v>40</v>
      </c>
      <c r="B5201" s="42">
        <v>90</v>
      </c>
      <c r="D5201" s="41">
        <v>240</v>
      </c>
      <c r="E5201" s="42">
        <v>92</v>
      </c>
      <c r="G5201" s="41">
        <v>2509</v>
      </c>
      <c r="H5201" s="42">
        <v>154</v>
      </c>
    </row>
    <row r="5202" spans="1:8" x14ac:dyDescent="0.2">
      <c r="A5202" s="41">
        <v>18</v>
      </c>
      <c r="B5202" s="42">
        <v>91</v>
      </c>
      <c r="D5202" s="41">
        <v>131</v>
      </c>
      <c r="E5202" s="42">
        <v>55</v>
      </c>
      <c r="G5202" s="41">
        <v>4800</v>
      </c>
      <c r="H5202" s="42">
        <v>147</v>
      </c>
    </row>
    <row r="5203" spans="1:8" x14ac:dyDescent="0.2">
      <c r="A5203" s="41">
        <v>24</v>
      </c>
      <c r="B5203" s="42">
        <v>50</v>
      </c>
      <c r="D5203" s="41">
        <v>15841</v>
      </c>
      <c r="E5203" s="42">
        <v>1026</v>
      </c>
      <c r="G5203" s="41">
        <v>9329</v>
      </c>
      <c r="H5203" s="42">
        <v>394</v>
      </c>
    </row>
    <row r="5204" spans="1:8" x14ac:dyDescent="0.2">
      <c r="A5204" s="41">
        <v>34</v>
      </c>
      <c r="B5204" s="42">
        <v>34</v>
      </c>
      <c r="D5204" s="41">
        <v>389</v>
      </c>
      <c r="E5204" s="42">
        <v>95</v>
      </c>
      <c r="G5204" s="41">
        <v>34</v>
      </c>
      <c r="H5204" s="42">
        <v>79</v>
      </c>
    </row>
    <row r="5205" spans="1:8" x14ac:dyDescent="0.2">
      <c r="A5205" s="41">
        <v>25</v>
      </c>
      <c r="B5205" s="42">
        <v>115</v>
      </c>
      <c r="D5205" s="41">
        <v>1969</v>
      </c>
      <c r="E5205" s="42">
        <v>191</v>
      </c>
      <c r="G5205" s="41">
        <v>9204</v>
      </c>
      <c r="H5205" s="42">
        <v>589</v>
      </c>
    </row>
    <row r="5206" spans="1:8" x14ac:dyDescent="0.2">
      <c r="A5206" s="41">
        <v>42</v>
      </c>
      <c r="B5206" s="42">
        <v>87</v>
      </c>
      <c r="D5206" s="41">
        <v>2676</v>
      </c>
      <c r="E5206" s="42">
        <v>222</v>
      </c>
      <c r="G5206" s="41">
        <v>6089</v>
      </c>
      <c r="H5206" s="42">
        <v>279</v>
      </c>
    </row>
    <row r="5207" spans="1:8" x14ac:dyDescent="0.2">
      <c r="A5207" s="41">
        <v>18</v>
      </c>
      <c r="B5207" s="42">
        <v>80</v>
      </c>
      <c r="D5207" s="41">
        <v>33</v>
      </c>
      <c r="E5207" s="42">
        <v>98</v>
      </c>
      <c r="G5207" s="41">
        <v>1746</v>
      </c>
      <c r="H5207" s="42">
        <v>125</v>
      </c>
    </row>
    <row r="5208" spans="1:8" x14ac:dyDescent="0.2">
      <c r="A5208" s="41">
        <v>29</v>
      </c>
      <c r="B5208" s="42">
        <v>55</v>
      </c>
      <c r="D5208" s="41">
        <v>1324</v>
      </c>
      <c r="E5208" s="42">
        <v>67</v>
      </c>
      <c r="G5208" s="41">
        <v>5353</v>
      </c>
      <c r="H5208" s="42">
        <v>154</v>
      </c>
    </row>
    <row r="5209" spans="1:8" x14ac:dyDescent="0.2">
      <c r="A5209" s="41">
        <v>21</v>
      </c>
      <c r="B5209" s="42">
        <v>87</v>
      </c>
      <c r="D5209" s="41">
        <v>24</v>
      </c>
      <c r="E5209" s="42">
        <v>109</v>
      </c>
      <c r="G5209" s="41">
        <v>8149</v>
      </c>
      <c r="H5209" s="42">
        <v>417</v>
      </c>
    </row>
    <row r="5210" spans="1:8" x14ac:dyDescent="0.2">
      <c r="A5210" s="41">
        <v>25</v>
      </c>
      <c r="B5210" s="42">
        <v>72</v>
      </c>
      <c r="D5210" s="41">
        <v>636</v>
      </c>
      <c r="E5210" s="42">
        <v>143</v>
      </c>
      <c r="G5210" s="41">
        <v>6637</v>
      </c>
      <c r="H5210" s="42">
        <v>231</v>
      </c>
    </row>
    <row r="5211" spans="1:8" x14ac:dyDescent="0.2">
      <c r="A5211" s="41">
        <v>20</v>
      </c>
      <c r="B5211" s="42">
        <v>118</v>
      </c>
      <c r="D5211" s="41">
        <v>5</v>
      </c>
      <c r="E5211" s="42">
        <v>137</v>
      </c>
      <c r="G5211" s="41">
        <v>2049</v>
      </c>
      <c r="H5211" s="42">
        <v>94</v>
      </c>
    </row>
    <row r="5212" spans="1:8" x14ac:dyDescent="0.2">
      <c r="A5212" s="41">
        <v>208</v>
      </c>
      <c r="B5212" s="42">
        <v>42</v>
      </c>
      <c r="D5212" s="41">
        <v>992</v>
      </c>
      <c r="E5212" s="42">
        <v>112</v>
      </c>
      <c r="G5212" s="41">
        <v>6240</v>
      </c>
      <c r="H5212" s="42">
        <v>274</v>
      </c>
    </row>
    <row r="5213" spans="1:8" x14ac:dyDescent="0.2">
      <c r="A5213" s="41">
        <v>21</v>
      </c>
      <c r="B5213" s="42">
        <v>79</v>
      </c>
      <c r="D5213" s="41">
        <v>264</v>
      </c>
      <c r="E5213" s="42">
        <v>83</v>
      </c>
      <c r="G5213" s="41">
        <v>2322</v>
      </c>
      <c r="H5213" s="42">
        <v>203</v>
      </c>
    </row>
    <row r="5214" spans="1:8" x14ac:dyDescent="0.2">
      <c r="A5214" s="41">
        <v>11</v>
      </c>
      <c r="B5214" s="42">
        <v>99</v>
      </c>
      <c r="D5214" s="41">
        <v>5141</v>
      </c>
      <c r="E5214" s="42">
        <v>249</v>
      </c>
      <c r="G5214" s="41">
        <v>3756</v>
      </c>
      <c r="H5214" s="42">
        <v>246</v>
      </c>
    </row>
    <row r="5215" spans="1:8" x14ac:dyDescent="0.2">
      <c r="A5215" s="41">
        <v>41</v>
      </c>
      <c r="B5215" s="42">
        <v>90</v>
      </c>
      <c r="D5215" s="41">
        <v>173</v>
      </c>
      <c r="E5215" s="42">
        <v>102</v>
      </c>
      <c r="G5215" s="41">
        <v>6189</v>
      </c>
      <c r="H5215" s="42">
        <v>379</v>
      </c>
    </row>
    <row r="5216" spans="1:8" x14ac:dyDescent="0.2">
      <c r="A5216" s="41">
        <v>47</v>
      </c>
      <c r="B5216" s="42">
        <v>69</v>
      </c>
      <c r="D5216" s="41">
        <v>21</v>
      </c>
      <c r="E5216" s="42">
        <v>35</v>
      </c>
      <c r="G5216" s="41">
        <v>13796</v>
      </c>
      <c r="H5216" s="42">
        <v>612</v>
      </c>
    </row>
    <row r="5217" spans="1:8" x14ac:dyDescent="0.2">
      <c r="A5217" s="41">
        <v>59</v>
      </c>
      <c r="B5217" s="42">
        <v>131</v>
      </c>
      <c r="D5217" s="41">
        <v>8721</v>
      </c>
      <c r="E5217" s="42">
        <v>291</v>
      </c>
      <c r="G5217" s="41">
        <v>3924</v>
      </c>
      <c r="H5217" s="42">
        <v>210</v>
      </c>
    </row>
    <row r="5218" spans="1:8" x14ac:dyDescent="0.2">
      <c r="A5218" s="41">
        <v>47</v>
      </c>
      <c r="B5218" s="42">
        <v>55</v>
      </c>
      <c r="D5218" s="41">
        <v>508</v>
      </c>
      <c r="E5218" s="42">
        <v>106</v>
      </c>
      <c r="G5218" s="41">
        <v>2632</v>
      </c>
      <c r="H5218" s="42">
        <v>134</v>
      </c>
    </row>
    <row r="5219" spans="1:8" x14ac:dyDescent="0.2">
      <c r="A5219" s="41">
        <v>18</v>
      </c>
      <c r="B5219" s="42">
        <v>143</v>
      </c>
      <c r="D5219" s="41">
        <v>323</v>
      </c>
      <c r="E5219" s="42">
        <v>107</v>
      </c>
      <c r="G5219" s="41">
        <v>4237</v>
      </c>
      <c r="H5219" s="42">
        <v>215</v>
      </c>
    </row>
    <row r="5220" spans="1:8" x14ac:dyDescent="0.2">
      <c r="A5220" s="41">
        <v>30</v>
      </c>
      <c r="B5220" s="42">
        <v>86</v>
      </c>
      <c r="D5220" s="41">
        <v>1172</v>
      </c>
      <c r="E5220" s="42">
        <v>163</v>
      </c>
      <c r="G5220" s="41">
        <v>16</v>
      </c>
      <c r="H5220" s="42">
        <v>182</v>
      </c>
    </row>
    <row r="5221" spans="1:8" x14ac:dyDescent="0.2">
      <c r="A5221" s="41">
        <v>1</v>
      </c>
      <c r="B5221" s="42">
        <v>114</v>
      </c>
      <c r="D5221" s="41">
        <v>81</v>
      </c>
      <c r="E5221" s="42">
        <v>139</v>
      </c>
      <c r="G5221" s="41">
        <v>2078</v>
      </c>
      <c r="H5221" s="42">
        <v>77</v>
      </c>
    </row>
    <row r="5222" spans="1:8" x14ac:dyDescent="0.2">
      <c r="A5222" s="41">
        <v>47</v>
      </c>
      <c r="B5222" s="42">
        <v>85</v>
      </c>
      <c r="D5222" s="41">
        <v>3656</v>
      </c>
      <c r="E5222" s="42">
        <v>181</v>
      </c>
      <c r="G5222" s="41">
        <v>8001</v>
      </c>
      <c r="H5222" s="42">
        <v>232</v>
      </c>
    </row>
    <row r="5223" spans="1:8" x14ac:dyDescent="0.2">
      <c r="A5223" s="41">
        <v>40</v>
      </c>
      <c r="B5223" s="42">
        <v>155</v>
      </c>
      <c r="D5223" s="41">
        <v>16</v>
      </c>
      <c r="E5223" s="42">
        <v>94</v>
      </c>
      <c r="G5223" s="41">
        <v>2100</v>
      </c>
      <c r="H5223" s="42">
        <v>84</v>
      </c>
    </row>
    <row r="5224" spans="1:8" x14ac:dyDescent="0.2">
      <c r="A5224" s="41">
        <v>16</v>
      </c>
      <c r="B5224" s="42">
        <v>73</v>
      </c>
      <c r="D5224" s="41">
        <v>28</v>
      </c>
      <c r="E5224" s="42">
        <v>63</v>
      </c>
      <c r="G5224" s="41">
        <v>1160</v>
      </c>
      <c r="H5224" s="42">
        <v>172</v>
      </c>
    </row>
    <row r="5225" spans="1:8" x14ac:dyDescent="0.2">
      <c r="A5225" s="41">
        <v>587</v>
      </c>
      <c r="B5225" s="42">
        <v>112</v>
      </c>
      <c r="D5225" s="41">
        <v>433</v>
      </c>
      <c r="E5225" s="42">
        <v>66</v>
      </c>
      <c r="G5225" s="41">
        <v>27</v>
      </c>
      <c r="H5225" s="42">
        <v>66</v>
      </c>
    </row>
    <row r="5226" spans="1:8" x14ac:dyDescent="0.2">
      <c r="A5226" s="41">
        <v>8</v>
      </c>
      <c r="B5226" s="42">
        <v>82</v>
      </c>
      <c r="D5226" s="41">
        <v>21</v>
      </c>
      <c r="E5226" s="42">
        <v>75</v>
      </c>
      <c r="G5226" s="41">
        <v>4025</v>
      </c>
      <c r="H5226" s="42">
        <v>87</v>
      </c>
    </row>
    <row r="5227" spans="1:8" x14ac:dyDescent="0.2">
      <c r="A5227" s="41">
        <v>24</v>
      </c>
      <c r="B5227" s="42">
        <v>91</v>
      </c>
      <c r="D5227" s="41">
        <v>20</v>
      </c>
      <c r="E5227" s="42">
        <v>90</v>
      </c>
      <c r="G5227" s="41">
        <v>3075</v>
      </c>
      <c r="H5227" s="42">
        <v>238</v>
      </c>
    </row>
    <row r="5228" spans="1:8" x14ac:dyDescent="0.2">
      <c r="A5228" s="41">
        <v>24</v>
      </c>
      <c r="B5228" s="42">
        <v>83</v>
      </c>
      <c r="D5228" s="41">
        <v>24</v>
      </c>
      <c r="E5228" s="42">
        <v>87</v>
      </c>
      <c r="G5228" s="41">
        <v>4584</v>
      </c>
      <c r="H5228" s="42">
        <v>171</v>
      </c>
    </row>
    <row r="5229" spans="1:8" x14ac:dyDescent="0.2">
      <c r="A5229" s="41">
        <v>27</v>
      </c>
      <c r="B5229" s="42">
        <v>107</v>
      </c>
      <c r="D5229" s="41">
        <v>20</v>
      </c>
      <c r="E5229" s="42">
        <v>33</v>
      </c>
      <c r="G5229" s="41">
        <v>1568</v>
      </c>
      <c r="H5229" s="42">
        <v>123</v>
      </c>
    </row>
    <row r="5230" spans="1:8" x14ac:dyDescent="0.2">
      <c r="A5230" s="41">
        <v>24</v>
      </c>
      <c r="B5230" s="42">
        <v>58</v>
      </c>
      <c r="D5230" s="41">
        <v>249</v>
      </c>
      <c r="E5230" s="42">
        <v>83</v>
      </c>
      <c r="G5230" s="41">
        <v>2500</v>
      </c>
      <c r="H5230" s="42">
        <v>175</v>
      </c>
    </row>
    <row r="5231" spans="1:8" x14ac:dyDescent="0.2">
      <c r="A5231" s="41">
        <v>30</v>
      </c>
      <c r="B5231" s="42">
        <v>159</v>
      </c>
      <c r="D5231" s="41">
        <v>5185</v>
      </c>
      <c r="E5231" s="42">
        <v>219</v>
      </c>
      <c r="G5231" s="41">
        <v>56</v>
      </c>
      <c r="H5231" s="42">
        <v>76</v>
      </c>
    </row>
    <row r="5232" spans="1:8" x14ac:dyDescent="0.2">
      <c r="A5232" s="41">
        <v>28</v>
      </c>
      <c r="B5232" s="42">
        <v>110</v>
      </c>
      <c r="D5232" s="41">
        <v>128</v>
      </c>
      <c r="E5232" s="42">
        <v>76</v>
      </c>
      <c r="G5232" s="41">
        <v>8457</v>
      </c>
      <c r="H5232" s="42">
        <v>289</v>
      </c>
    </row>
    <row r="5233" spans="1:8" x14ac:dyDescent="0.2">
      <c r="A5233" s="41">
        <v>1836</v>
      </c>
      <c r="B5233" s="42">
        <v>159</v>
      </c>
      <c r="D5233" s="41">
        <v>4455</v>
      </c>
      <c r="E5233" s="42">
        <v>319</v>
      </c>
      <c r="G5233" s="41">
        <v>1363</v>
      </c>
      <c r="H5233" s="42">
        <v>112</v>
      </c>
    </row>
    <row r="5234" spans="1:8" x14ac:dyDescent="0.2">
      <c r="A5234" s="41">
        <v>45</v>
      </c>
      <c r="B5234" s="42">
        <v>77</v>
      </c>
      <c r="D5234" s="41">
        <v>4057</v>
      </c>
      <c r="E5234" s="42">
        <v>170</v>
      </c>
      <c r="G5234" s="41">
        <v>14640</v>
      </c>
      <c r="H5234" s="42">
        <v>536</v>
      </c>
    </row>
    <row r="5235" spans="1:8" x14ac:dyDescent="0.2">
      <c r="A5235" s="41">
        <v>23</v>
      </c>
      <c r="B5235" s="42">
        <v>111</v>
      </c>
      <c r="D5235" s="41">
        <v>801</v>
      </c>
      <c r="E5235" s="42">
        <v>98</v>
      </c>
      <c r="G5235" s="41">
        <v>8953</v>
      </c>
      <c r="H5235" s="42">
        <v>423</v>
      </c>
    </row>
    <row r="5236" spans="1:8" x14ac:dyDescent="0.2">
      <c r="A5236" s="41">
        <v>29</v>
      </c>
      <c r="B5236" s="42">
        <v>87</v>
      </c>
      <c r="D5236" s="41">
        <v>1460</v>
      </c>
      <c r="E5236" s="42">
        <v>147</v>
      </c>
      <c r="G5236" s="41">
        <v>40</v>
      </c>
      <c r="H5236" s="42">
        <v>50</v>
      </c>
    </row>
    <row r="5237" spans="1:8" x14ac:dyDescent="0.2">
      <c r="A5237" s="41">
        <v>22</v>
      </c>
      <c r="B5237" s="42">
        <v>86</v>
      </c>
      <c r="D5237" s="41">
        <v>5873</v>
      </c>
      <c r="E5237" s="42">
        <v>365</v>
      </c>
      <c r="G5237" s="41">
        <v>11952</v>
      </c>
      <c r="H5237" s="42">
        <v>379</v>
      </c>
    </row>
    <row r="5238" spans="1:8" x14ac:dyDescent="0.2">
      <c r="A5238" s="41">
        <v>40</v>
      </c>
      <c r="B5238" s="42">
        <v>95</v>
      </c>
      <c r="D5238" s="41">
        <v>47</v>
      </c>
      <c r="E5238" s="42">
        <v>110</v>
      </c>
      <c r="G5238" s="41">
        <v>1874</v>
      </c>
      <c r="H5238" s="42">
        <v>107</v>
      </c>
    </row>
    <row r="5239" spans="1:8" x14ac:dyDescent="0.2">
      <c r="A5239" s="41">
        <v>36</v>
      </c>
      <c r="B5239" s="42">
        <v>86</v>
      </c>
      <c r="D5239" s="41">
        <v>7</v>
      </c>
      <c r="E5239" s="42">
        <v>71</v>
      </c>
      <c r="G5239" s="41">
        <v>13349</v>
      </c>
      <c r="H5239" s="42">
        <v>495</v>
      </c>
    </row>
    <row r="5240" spans="1:8" x14ac:dyDescent="0.2">
      <c r="A5240" s="41">
        <v>36</v>
      </c>
      <c r="B5240" s="42">
        <v>91</v>
      </c>
      <c r="D5240" s="41">
        <v>14493</v>
      </c>
      <c r="E5240" s="42">
        <v>415</v>
      </c>
      <c r="G5240" s="41">
        <v>4297</v>
      </c>
      <c r="H5240" s="42">
        <v>309</v>
      </c>
    </row>
    <row r="5241" spans="1:8" x14ac:dyDescent="0.2">
      <c r="A5241" s="41">
        <v>46</v>
      </c>
      <c r="B5241" s="42">
        <v>102</v>
      </c>
      <c r="D5241" s="41">
        <v>1061</v>
      </c>
      <c r="E5241" s="42">
        <v>150</v>
      </c>
      <c r="G5241" s="41">
        <v>32</v>
      </c>
      <c r="H5241" s="42">
        <v>82</v>
      </c>
    </row>
    <row r="5242" spans="1:8" x14ac:dyDescent="0.2">
      <c r="A5242" s="41">
        <v>24</v>
      </c>
      <c r="B5242" s="42">
        <v>82</v>
      </c>
      <c r="D5242" s="41">
        <v>428</v>
      </c>
      <c r="E5242" s="42">
        <v>136</v>
      </c>
      <c r="G5242" s="41">
        <v>1413</v>
      </c>
      <c r="H5242" s="42">
        <v>119</v>
      </c>
    </row>
    <row r="5243" spans="1:8" x14ac:dyDescent="0.2">
      <c r="A5243" s="41">
        <v>28</v>
      </c>
      <c r="B5243" s="42">
        <v>78</v>
      </c>
      <c r="D5243" s="41">
        <v>22</v>
      </c>
      <c r="E5243" s="42">
        <v>85</v>
      </c>
      <c r="G5243" s="41">
        <v>8385</v>
      </c>
      <c r="H5243" s="42">
        <v>442</v>
      </c>
    </row>
    <row r="5244" spans="1:8" x14ac:dyDescent="0.2">
      <c r="A5244" s="41">
        <v>16</v>
      </c>
      <c r="B5244" s="42">
        <v>48</v>
      </c>
      <c r="D5244" s="41">
        <v>81</v>
      </c>
      <c r="E5244" s="42">
        <v>59</v>
      </c>
      <c r="G5244" s="41">
        <v>2096</v>
      </c>
      <c r="H5244" s="42">
        <v>86</v>
      </c>
    </row>
    <row r="5245" spans="1:8" x14ac:dyDescent="0.2">
      <c r="A5245" s="41">
        <v>26</v>
      </c>
      <c r="B5245" s="42">
        <v>58</v>
      </c>
      <c r="D5245" s="41">
        <v>41</v>
      </c>
      <c r="E5245" s="42">
        <v>53</v>
      </c>
      <c r="G5245" s="41">
        <v>123</v>
      </c>
      <c r="H5245" s="42">
        <v>127</v>
      </c>
    </row>
    <row r="5246" spans="1:8" x14ac:dyDescent="0.2">
      <c r="A5246" s="41">
        <v>16</v>
      </c>
      <c r="B5246" s="42">
        <v>114</v>
      </c>
      <c r="D5246" s="41">
        <v>2837</v>
      </c>
      <c r="E5246" s="42">
        <v>75</v>
      </c>
      <c r="G5246" s="41">
        <v>37</v>
      </c>
      <c r="H5246" s="42">
        <v>115</v>
      </c>
    </row>
    <row r="5247" spans="1:8" x14ac:dyDescent="0.2">
      <c r="A5247" s="41">
        <v>40</v>
      </c>
      <c r="B5247" s="42">
        <v>106</v>
      </c>
      <c r="D5247" s="41">
        <v>16</v>
      </c>
      <c r="E5247" s="42">
        <v>85</v>
      </c>
      <c r="G5247" s="41">
        <v>11785</v>
      </c>
      <c r="H5247" s="42">
        <v>643</v>
      </c>
    </row>
    <row r="5248" spans="1:8" x14ac:dyDescent="0.2">
      <c r="A5248" s="41">
        <v>16</v>
      </c>
      <c r="B5248" s="42">
        <v>74</v>
      </c>
      <c r="D5248" s="41">
        <v>1969</v>
      </c>
      <c r="E5248" s="42">
        <v>235</v>
      </c>
      <c r="G5248" s="41">
        <v>3228</v>
      </c>
      <c r="H5248" s="42">
        <v>110</v>
      </c>
    </row>
    <row r="5249" spans="1:8" x14ac:dyDescent="0.2">
      <c r="A5249" s="41">
        <v>43</v>
      </c>
      <c r="B5249" s="42">
        <v>143</v>
      </c>
      <c r="D5249" s="41">
        <v>25</v>
      </c>
      <c r="E5249" s="42">
        <v>47</v>
      </c>
      <c r="G5249" s="41">
        <v>37</v>
      </c>
      <c r="H5249" s="42">
        <v>81</v>
      </c>
    </row>
    <row r="5250" spans="1:8" x14ac:dyDescent="0.2">
      <c r="A5250" s="41">
        <v>18</v>
      </c>
      <c r="B5250" s="42">
        <v>95</v>
      </c>
      <c r="D5250" s="41">
        <v>26</v>
      </c>
      <c r="E5250" s="42">
        <v>166</v>
      </c>
      <c r="G5250" s="41">
        <v>4949</v>
      </c>
      <c r="H5250" s="42">
        <v>154</v>
      </c>
    </row>
    <row r="5251" spans="1:8" x14ac:dyDescent="0.2">
      <c r="A5251" s="41">
        <v>40</v>
      </c>
      <c r="B5251" s="42">
        <v>82</v>
      </c>
      <c r="D5251" s="41">
        <v>28</v>
      </c>
      <c r="E5251" s="42">
        <v>90</v>
      </c>
      <c r="G5251" s="41">
        <v>12256</v>
      </c>
      <c r="H5251" s="42">
        <v>395</v>
      </c>
    </row>
    <row r="5252" spans="1:8" x14ac:dyDescent="0.2">
      <c r="A5252" s="41">
        <v>16</v>
      </c>
      <c r="B5252" s="42">
        <v>79</v>
      </c>
      <c r="D5252" s="41">
        <v>6028</v>
      </c>
      <c r="E5252" s="42">
        <v>259</v>
      </c>
      <c r="G5252" s="41">
        <v>5073</v>
      </c>
      <c r="H5252" s="42">
        <v>218</v>
      </c>
    </row>
    <row r="5253" spans="1:8" x14ac:dyDescent="0.2">
      <c r="A5253" s="41">
        <v>16</v>
      </c>
      <c r="B5253" s="42">
        <v>66</v>
      </c>
      <c r="D5253" s="41">
        <v>21</v>
      </c>
      <c r="E5253" s="42">
        <v>119</v>
      </c>
      <c r="G5253" s="41">
        <v>12533</v>
      </c>
      <c r="H5253" s="42">
        <v>538</v>
      </c>
    </row>
    <row r="5254" spans="1:8" x14ac:dyDescent="0.2">
      <c r="A5254" s="41">
        <v>11</v>
      </c>
      <c r="B5254" s="42">
        <v>67</v>
      </c>
      <c r="D5254" s="41">
        <v>1049</v>
      </c>
      <c r="E5254" s="42">
        <v>50</v>
      </c>
      <c r="G5254" s="41">
        <v>131</v>
      </c>
      <c r="H5254" s="42">
        <v>74</v>
      </c>
    </row>
    <row r="5255" spans="1:8" x14ac:dyDescent="0.2">
      <c r="A5255" s="41">
        <v>29</v>
      </c>
      <c r="B5255" s="42">
        <v>94</v>
      </c>
      <c r="D5255" s="41">
        <v>1537</v>
      </c>
      <c r="E5255" s="42">
        <v>74</v>
      </c>
      <c r="G5255" s="41">
        <v>3520</v>
      </c>
      <c r="H5255" s="42">
        <v>179</v>
      </c>
    </row>
    <row r="5256" spans="1:8" x14ac:dyDescent="0.2">
      <c r="A5256" s="41">
        <v>16</v>
      </c>
      <c r="B5256" s="42">
        <v>56</v>
      </c>
      <c r="D5256" s="41">
        <v>1740</v>
      </c>
      <c r="E5256" s="42">
        <v>155</v>
      </c>
      <c r="G5256" s="41">
        <v>6500</v>
      </c>
      <c r="H5256" s="42">
        <v>194</v>
      </c>
    </row>
    <row r="5257" spans="1:8" x14ac:dyDescent="0.2">
      <c r="A5257" s="41">
        <v>37</v>
      </c>
      <c r="B5257" s="42">
        <v>110</v>
      </c>
      <c r="D5257" s="41">
        <v>37</v>
      </c>
      <c r="E5257" s="42">
        <v>102</v>
      </c>
      <c r="G5257" s="41">
        <v>9177</v>
      </c>
      <c r="H5257" s="42">
        <v>275</v>
      </c>
    </row>
    <row r="5258" spans="1:8" x14ac:dyDescent="0.2">
      <c r="A5258" s="41">
        <v>26</v>
      </c>
      <c r="B5258" s="42">
        <v>58</v>
      </c>
      <c r="D5258" s="41">
        <v>32</v>
      </c>
      <c r="E5258" s="42">
        <v>87</v>
      </c>
      <c r="G5258" s="41">
        <v>3441</v>
      </c>
      <c r="H5258" s="42">
        <v>234</v>
      </c>
    </row>
    <row r="5259" spans="1:8" x14ac:dyDescent="0.2">
      <c r="A5259" s="41">
        <v>16</v>
      </c>
      <c r="B5259" s="42">
        <v>58</v>
      </c>
      <c r="D5259" s="41">
        <v>1529</v>
      </c>
      <c r="E5259" s="42">
        <v>138</v>
      </c>
      <c r="G5259" s="41">
        <v>12172</v>
      </c>
      <c r="H5259" s="42">
        <v>294</v>
      </c>
    </row>
    <row r="5260" spans="1:8" x14ac:dyDescent="0.2">
      <c r="A5260" s="41">
        <v>28</v>
      </c>
      <c r="B5260" s="42">
        <v>46</v>
      </c>
      <c r="D5260" s="41">
        <v>410</v>
      </c>
      <c r="E5260" s="42">
        <v>98</v>
      </c>
      <c r="G5260" s="41">
        <v>38</v>
      </c>
      <c r="H5260" s="42">
        <v>111</v>
      </c>
    </row>
    <row r="5261" spans="1:8" x14ac:dyDescent="0.2">
      <c r="A5261" s="41">
        <v>16</v>
      </c>
      <c r="B5261" s="42">
        <v>83</v>
      </c>
      <c r="D5261" s="41">
        <v>413</v>
      </c>
      <c r="E5261" s="42">
        <v>70</v>
      </c>
      <c r="G5261" s="41">
        <v>10185</v>
      </c>
      <c r="H5261" s="42">
        <v>471</v>
      </c>
    </row>
    <row r="5262" spans="1:8" x14ac:dyDescent="0.2">
      <c r="A5262" s="41">
        <v>41</v>
      </c>
      <c r="B5262" s="42">
        <v>137</v>
      </c>
      <c r="D5262" s="41">
        <v>665</v>
      </c>
      <c r="E5262" s="42">
        <v>90</v>
      </c>
      <c r="G5262" s="41">
        <v>9517</v>
      </c>
      <c r="H5262" s="42">
        <v>583</v>
      </c>
    </row>
    <row r="5263" spans="1:8" x14ac:dyDescent="0.2">
      <c r="A5263" s="41">
        <v>24</v>
      </c>
      <c r="B5263" s="42">
        <v>50</v>
      </c>
      <c r="D5263" s="41">
        <v>2018</v>
      </c>
      <c r="E5263" s="42">
        <v>181</v>
      </c>
      <c r="G5263" s="41">
        <v>5464</v>
      </c>
      <c r="H5263" s="42">
        <v>306</v>
      </c>
    </row>
    <row r="5264" spans="1:8" x14ac:dyDescent="0.2">
      <c r="A5264" s="41">
        <v>19</v>
      </c>
      <c r="B5264" s="42">
        <v>34</v>
      </c>
      <c r="D5264" s="41">
        <v>4678</v>
      </c>
      <c r="E5264" s="42">
        <v>222</v>
      </c>
      <c r="G5264" s="41">
        <v>4204</v>
      </c>
      <c r="H5264" s="42">
        <v>406</v>
      </c>
    </row>
    <row r="5265" spans="1:8" x14ac:dyDescent="0.2">
      <c r="A5265" s="41">
        <v>28</v>
      </c>
      <c r="B5265" s="42">
        <v>75</v>
      </c>
      <c r="D5265" s="41">
        <v>29</v>
      </c>
      <c r="E5265" s="42">
        <v>54</v>
      </c>
      <c r="G5265" s="41">
        <v>20963</v>
      </c>
      <c r="H5265" s="42">
        <v>1519</v>
      </c>
    </row>
    <row r="5266" spans="1:8" x14ac:dyDescent="0.2">
      <c r="A5266" s="41">
        <v>20</v>
      </c>
      <c r="B5266" s="42">
        <v>134</v>
      </c>
      <c r="D5266" s="41">
        <v>17481</v>
      </c>
      <c r="E5266" s="42">
        <v>1210</v>
      </c>
      <c r="G5266" s="41">
        <v>10225</v>
      </c>
      <c r="H5266" s="42">
        <v>506</v>
      </c>
    </row>
    <row r="5267" spans="1:8" x14ac:dyDescent="0.2">
      <c r="A5267" s="41">
        <v>78</v>
      </c>
      <c r="B5267" s="42">
        <v>86</v>
      </c>
      <c r="D5267" s="41">
        <v>1716</v>
      </c>
      <c r="E5267" s="42">
        <v>181</v>
      </c>
      <c r="G5267" s="41">
        <v>732</v>
      </c>
      <c r="H5267" s="42">
        <v>70</v>
      </c>
    </row>
    <row r="5268" spans="1:8" x14ac:dyDescent="0.2">
      <c r="A5268" s="41">
        <v>43</v>
      </c>
      <c r="B5268" s="42">
        <v>91</v>
      </c>
      <c r="D5268" s="41">
        <v>21</v>
      </c>
      <c r="E5268" s="42">
        <v>75</v>
      </c>
      <c r="G5268" s="41">
        <v>9847</v>
      </c>
      <c r="H5268" s="42">
        <v>503</v>
      </c>
    </row>
    <row r="5269" spans="1:8" x14ac:dyDescent="0.2">
      <c r="A5269" s="41">
        <v>20</v>
      </c>
      <c r="B5269" s="42">
        <v>109</v>
      </c>
      <c r="D5269" s="41">
        <v>37</v>
      </c>
      <c r="E5269" s="42">
        <v>91</v>
      </c>
      <c r="G5269" s="41">
        <v>1928</v>
      </c>
      <c r="H5269" s="42">
        <v>146</v>
      </c>
    </row>
    <row r="5270" spans="1:8" x14ac:dyDescent="0.2">
      <c r="A5270" s="41">
        <v>16</v>
      </c>
      <c r="B5270" s="42">
        <v>91</v>
      </c>
      <c r="D5270" s="41">
        <v>89</v>
      </c>
      <c r="E5270" s="42">
        <v>49</v>
      </c>
      <c r="G5270" s="41">
        <v>7351</v>
      </c>
      <c r="H5270" s="42">
        <v>364</v>
      </c>
    </row>
    <row r="5271" spans="1:8" x14ac:dyDescent="0.2">
      <c r="A5271" s="41">
        <v>56</v>
      </c>
      <c r="B5271" s="42">
        <v>162</v>
      </c>
      <c r="D5271" s="41">
        <v>876</v>
      </c>
      <c r="E5271" s="42">
        <v>155</v>
      </c>
      <c r="G5271" s="41">
        <v>5395</v>
      </c>
      <c r="H5271" s="42">
        <v>238</v>
      </c>
    </row>
    <row r="5272" spans="1:8" x14ac:dyDescent="0.2">
      <c r="A5272" s="41">
        <v>29</v>
      </c>
      <c r="B5272" s="42">
        <v>119</v>
      </c>
      <c r="D5272" s="41">
        <v>671</v>
      </c>
      <c r="E5272" s="42">
        <v>60</v>
      </c>
      <c r="G5272" s="41">
        <v>5921</v>
      </c>
      <c r="H5272" s="42">
        <v>266</v>
      </c>
    </row>
    <row r="5273" spans="1:8" x14ac:dyDescent="0.2">
      <c r="A5273" s="41">
        <v>20</v>
      </c>
      <c r="B5273" s="42">
        <v>111</v>
      </c>
      <c r="D5273" s="41">
        <v>2293</v>
      </c>
      <c r="E5273" s="42">
        <v>107</v>
      </c>
      <c r="G5273" s="41">
        <v>29</v>
      </c>
      <c r="H5273" s="42">
        <v>139</v>
      </c>
    </row>
    <row r="5274" spans="1:8" x14ac:dyDescent="0.2">
      <c r="A5274" s="41">
        <v>39</v>
      </c>
      <c r="B5274" s="42">
        <v>78</v>
      </c>
      <c r="D5274" s="41">
        <v>1302</v>
      </c>
      <c r="E5274" s="42">
        <v>99</v>
      </c>
      <c r="G5274" s="41">
        <v>3758</v>
      </c>
      <c r="H5274" s="42">
        <v>218</v>
      </c>
    </row>
    <row r="5275" spans="1:8" x14ac:dyDescent="0.2">
      <c r="A5275" s="41">
        <v>44</v>
      </c>
      <c r="B5275" s="42">
        <v>96</v>
      </c>
      <c r="D5275" s="41">
        <v>22</v>
      </c>
      <c r="E5275" s="42">
        <v>56</v>
      </c>
      <c r="G5275" s="41">
        <v>5877</v>
      </c>
      <c r="H5275" s="42">
        <v>306</v>
      </c>
    </row>
    <row r="5276" spans="1:8" x14ac:dyDescent="0.2">
      <c r="A5276" s="41">
        <v>777</v>
      </c>
      <c r="B5276" s="42">
        <v>163</v>
      </c>
      <c r="D5276" s="41">
        <v>1781</v>
      </c>
      <c r="E5276" s="42">
        <v>182</v>
      </c>
      <c r="G5276" s="41">
        <v>11912</v>
      </c>
      <c r="H5276" s="42">
        <v>848</v>
      </c>
    </row>
    <row r="5277" spans="1:8" x14ac:dyDescent="0.2">
      <c r="A5277" s="41">
        <v>36</v>
      </c>
      <c r="B5277" s="42">
        <v>50</v>
      </c>
      <c r="D5277" s="41">
        <v>57</v>
      </c>
      <c r="E5277" s="42">
        <v>107</v>
      </c>
      <c r="G5277" s="41">
        <v>24</v>
      </c>
      <c r="H5277" s="42">
        <v>57</v>
      </c>
    </row>
    <row r="5278" spans="1:8" x14ac:dyDescent="0.2">
      <c r="A5278" s="41">
        <v>24</v>
      </c>
      <c r="B5278" s="42">
        <v>66</v>
      </c>
      <c r="D5278" s="41">
        <v>30146</v>
      </c>
      <c r="E5278" s="42">
        <v>1214</v>
      </c>
      <c r="G5278" s="41">
        <v>4320</v>
      </c>
      <c r="H5278" s="42">
        <v>290</v>
      </c>
    </row>
    <row r="5279" spans="1:8" x14ac:dyDescent="0.2">
      <c r="A5279" s="41">
        <v>5</v>
      </c>
      <c r="B5279" s="42">
        <v>174</v>
      </c>
      <c r="D5279" s="41">
        <v>37</v>
      </c>
      <c r="E5279" s="42">
        <v>89</v>
      </c>
      <c r="G5279" s="41">
        <v>2456</v>
      </c>
      <c r="H5279" s="42">
        <v>578</v>
      </c>
    </row>
    <row r="5280" spans="1:8" x14ac:dyDescent="0.2">
      <c r="A5280" s="41">
        <v>20</v>
      </c>
      <c r="B5280" s="42">
        <v>111</v>
      </c>
      <c r="D5280" s="41">
        <v>8312</v>
      </c>
      <c r="E5280" s="42">
        <v>250</v>
      </c>
      <c r="G5280" s="41">
        <v>21272</v>
      </c>
      <c r="H5280" s="42">
        <v>658</v>
      </c>
    </row>
    <row r="5281" spans="1:8" x14ac:dyDescent="0.2">
      <c r="A5281" s="41">
        <v>41</v>
      </c>
      <c r="B5281" s="42">
        <v>67</v>
      </c>
      <c r="D5281" s="41">
        <v>96</v>
      </c>
      <c r="E5281" s="42">
        <v>46</v>
      </c>
      <c r="G5281" s="41">
        <v>2289</v>
      </c>
      <c r="H5281" s="42">
        <v>62</v>
      </c>
    </row>
    <row r="5282" spans="1:8" x14ac:dyDescent="0.2">
      <c r="A5282" s="41">
        <v>73</v>
      </c>
      <c r="B5282" s="42">
        <v>81</v>
      </c>
      <c r="D5282" s="41">
        <v>432</v>
      </c>
      <c r="E5282" s="42">
        <v>90</v>
      </c>
      <c r="G5282" s="41">
        <v>2353</v>
      </c>
      <c r="H5282" s="42">
        <v>90</v>
      </c>
    </row>
    <row r="5283" spans="1:8" x14ac:dyDescent="0.2">
      <c r="A5283" s="41">
        <v>2395</v>
      </c>
      <c r="B5283" s="42">
        <v>219</v>
      </c>
      <c r="D5283" s="41">
        <v>1889</v>
      </c>
      <c r="E5283" s="42">
        <v>162</v>
      </c>
      <c r="G5283" s="41">
        <v>804</v>
      </c>
      <c r="H5283" s="42">
        <v>95</v>
      </c>
    </row>
    <row r="5284" spans="1:8" x14ac:dyDescent="0.2">
      <c r="A5284" s="41">
        <v>17</v>
      </c>
      <c r="B5284" s="42">
        <v>138</v>
      </c>
      <c r="D5284" s="41">
        <v>16</v>
      </c>
      <c r="E5284" s="42">
        <v>58</v>
      </c>
      <c r="G5284" s="41">
        <v>12481</v>
      </c>
      <c r="H5284" s="42">
        <v>394</v>
      </c>
    </row>
    <row r="5285" spans="1:8" x14ac:dyDescent="0.2">
      <c r="A5285" s="41">
        <v>40</v>
      </c>
      <c r="B5285" s="42">
        <v>89</v>
      </c>
      <c r="D5285" s="41">
        <v>13713</v>
      </c>
      <c r="E5285" s="42">
        <v>477</v>
      </c>
      <c r="G5285" s="41">
        <v>11872</v>
      </c>
      <c r="H5285" s="42">
        <v>571</v>
      </c>
    </row>
    <row r="5286" spans="1:8" x14ac:dyDescent="0.2">
      <c r="A5286" s="41">
        <v>28</v>
      </c>
      <c r="B5286" s="42">
        <v>134</v>
      </c>
      <c r="D5286" s="41">
        <v>549</v>
      </c>
      <c r="E5286" s="42">
        <v>363</v>
      </c>
      <c r="G5286" s="41">
        <v>6153</v>
      </c>
      <c r="H5286" s="42">
        <v>291</v>
      </c>
    </row>
    <row r="5287" spans="1:8" x14ac:dyDescent="0.2">
      <c r="A5287" s="41">
        <v>41</v>
      </c>
      <c r="B5287" s="42">
        <v>97</v>
      </c>
      <c r="D5287" s="41">
        <v>11035</v>
      </c>
      <c r="E5287" s="42">
        <v>502</v>
      </c>
      <c r="G5287" s="41">
        <v>4591</v>
      </c>
      <c r="H5287" s="42">
        <v>467</v>
      </c>
    </row>
    <row r="5288" spans="1:8" x14ac:dyDescent="0.2">
      <c r="A5288" s="41">
        <v>1202</v>
      </c>
      <c r="B5288" s="42">
        <v>157</v>
      </c>
      <c r="D5288" s="41">
        <v>9</v>
      </c>
      <c r="E5288" s="42">
        <v>122</v>
      </c>
      <c r="G5288" s="41">
        <v>3529</v>
      </c>
      <c r="H5288" s="42">
        <v>329</v>
      </c>
    </row>
    <row r="5289" spans="1:8" x14ac:dyDescent="0.2">
      <c r="A5289" s="41">
        <v>21</v>
      </c>
      <c r="B5289" s="42">
        <v>86</v>
      </c>
      <c r="D5289" s="41">
        <v>188</v>
      </c>
      <c r="E5289" s="42">
        <v>131</v>
      </c>
      <c r="G5289" s="41">
        <v>7676</v>
      </c>
      <c r="H5289" s="42">
        <v>303</v>
      </c>
    </row>
    <row r="5290" spans="1:8" x14ac:dyDescent="0.2">
      <c r="A5290" s="41">
        <v>29</v>
      </c>
      <c r="B5290" s="42">
        <v>119</v>
      </c>
      <c r="D5290" s="41">
        <v>21</v>
      </c>
      <c r="E5290" s="42">
        <v>139</v>
      </c>
      <c r="G5290" s="41">
        <v>23737</v>
      </c>
      <c r="H5290" s="42">
        <v>855</v>
      </c>
    </row>
    <row r="5291" spans="1:8" x14ac:dyDescent="0.2">
      <c r="A5291" s="41">
        <v>44</v>
      </c>
      <c r="B5291" s="42">
        <v>66</v>
      </c>
      <c r="D5291" s="41">
        <v>3965</v>
      </c>
      <c r="E5291" s="42">
        <v>182</v>
      </c>
      <c r="G5291" s="41">
        <v>7305</v>
      </c>
      <c r="H5291" s="42">
        <v>479</v>
      </c>
    </row>
    <row r="5292" spans="1:8" x14ac:dyDescent="0.2">
      <c r="A5292" s="41">
        <v>40</v>
      </c>
      <c r="B5292" s="42">
        <v>82</v>
      </c>
      <c r="D5292" s="41">
        <v>725</v>
      </c>
      <c r="E5292" s="42">
        <v>75</v>
      </c>
      <c r="G5292" s="41">
        <v>11309</v>
      </c>
      <c r="H5292" s="42">
        <v>686</v>
      </c>
    </row>
    <row r="5293" spans="1:8" x14ac:dyDescent="0.2">
      <c r="A5293" s="41">
        <v>16</v>
      </c>
      <c r="B5293" s="42">
        <v>39</v>
      </c>
      <c r="D5293" s="41">
        <v>2140</v>
      </c>
      <c r="E5293" s="42">
        <v>175</v>
      </c>
      <c r="G5293" s="41">
        <v>2633</v>
      </c>
      <c r="H5293" s="42">
        <v>135</v>
      </c>
    </row>
    <row r="5294" spans="1:8" x14ac:dyDescent="0.2">
      <c r="A5294" s="41">
        <v>21</v>
      </c>
      <c r="B5294" s="42">
        <v>78</v>
      </c>
      <c r="D5294" s="41">
        <v>7396</v>
      </c>
      <c r="E5294" s="42">
        <v>551</v>
      </c>
      <c r="G5294" s="41">
        <v>31368</v>
      </c>
      <c r="H5294" s="42">
        <v>1675</v>
      </c>
    </row>
    <row r="5295" spans="1:8" x14ac:dyDescent="0.2">
      <c r="A5295" s="41">
        <v>40</v>
      </c>
      <c r="B5295" s="42">
        <v>162</v>
      </c>
      <c r="D5295" s="41">
        <v>2267</v>
      </c>
      <c r="E5295" s="42">
        <v>114</v>
      </c>
      <c r="G5295" s="41">
        <v>3489</v>
      </c>
      <c r="H5295" s="42">
        <v>214</v>
      </c>
    </row>
    <row r="5296" spans="1:8" x14ac:dyDescent="0.2">
      <c r="A5296" s="41">
        <v>40</v>
      </c>
      <c r="B5296" s="42">
        <v>66</v>
      </c>
      <c r="D5296" s="41">
        <v>317</v>
      </c>
      <c r="E5296" s="42">
        <v>174</v>
      </c>
      <c r="G5296" s="41">
        <v>17</v>
      </c>
      <c r="H5296" s="42">
        <v>72</v>
      </c>
    </row>
    <row r="5297" spans="1:8" x14ac:dyDescent="0.2">
      <c r="A5297" s="41">
        <v>20</v>
      </c>
      <c r="B5297" s="42">
        <v>141</v>
      </c>
      <c r="D5297" s="41">
        <v>2503</v>
      </c>
      <c r="E5297" s="42">
        <v>154</v>
      </c>
      <c r="G5297" s="41">
        <v>9648</v>
      </c>
      <c r="H5297" s="42">
        <v>450</v>
      </c>
    </row>
    <row r="5298" spans="1:8" x14ac:dyDescent="0.2">
      <c r="A5298" s="41">
        <v>25</v>
      </c>
      <c r="B5298" s="42">
        <v>75</v>
      </c>
      <c r="D5298" s="41">
        <v>1044</v>
      </c>
      <c r="E5298" s="42">
        <v>79</v>
      </c>
      <c r="G5298" s="41">
        <v>6588</v>
      </c>
      <c r="H5298" s="42">
        <v>166</v>
      </c>
    </row>
    <row r="5299" spans="1:8" x14ac:dyDescent="0.2">
      <c r="A5299" s="41">
        <v>36</v>
      </c>
      <c r="B5299" s="42">
        <v>83</v>
      </c>
      <c r="D5299" s="41">
        <v>3123</v>
      </c>
      <c r="E5299" s="42">
        <v>175</v>
      </c>
      <c r="G5299" s="41">
        <v>5017</v>
      </c>
      <c r="H5299" s="42">
        <v>319</v>
      </c>
    </row>
    <row r="5300" spans="1:8" x14ac:dyDescent="0.2">
      <c r="A5300" s="41">
        <v>29</v>
      </c>
      <c r="B5300" s="42">
        <v>144</v>
      </c>
      <c r="D5300" s="41">
        <v>4685</v>
      </c>
      <c r="E5300" s="42">
        <v>238</v>
      </c>
      <c r="G5300" s="41">
        <v>12920</v>
      </c>
      <c r="H5300" s="42">
        <v>1483</v>
      </c>
    </row>
    <row r="5301" spans="1:8" x14ac:dyDescent="0.2">
      <c r="A5301" s="41">
        <v>21</v>
      </c>
      <c r="B5301" s="42">
        <v>94</v>
      </c>
      <c r="D5301" s="41">
        <v>52</v>
      </c>
      <c r="E5301" s="42">
        <v>78</v>
      </c>
      <c r="G5301" s="41">
        <v>2243</v>
      </c>
      <c r="H5301" s="42">
        <v>126</v>
      </c>
    </row>
    <row r="5302" spans="1:8" x14ac:dyDescent="0.2">
      <c r="A5302" s="41">
        <v>27</v>
      </c>
      <c r="B5302" s="42">
        <v>42</v>
      </c>
      <c r="D5302" s="41">
        <v>1322</v>
      </c>
      <c r="E5302" s="42">
        <v>111</v>
      </c>
      <c r="G5302" s="41">
        <v>5252</v>
      </c>
      <c r="H5302" s="42">
        <v>178</v>
      </c>
    </row>
    <row r="5303" spans="1:8" x14ac:dyDescent="0.2">
      <c r="A5303" s="41">
        <v>44</v>
      </c>
      <c r="B5303" s="42">
        <v>110</v>
      </c>
      <c r="D5303" s="41">
        <v>18</v>
      </c>
      <c r="E5303" s="42">
        <v>35</v>
      </c>
      <c r="G5303" s="41">
        <v>11320</v>
      </c>
      <c r="H5303" s="42">
        <v>624</v>
      </c>
    </row>
    <row r="5304" spans="1:8" x14ac:dyDescent="0.2">
      <c r="A5304" s="41">
        <v>25</v>
      </c>
      <c r="B5304" s="42">
        <v>75</v>
      </c>
      <c r="D5304" s="41">
        <v>2760</v>
      </c>
      <c r="E5304" s="42">
        <v>297</v>
      </c>
      <c r="G5304" s="41">
        <v>12961</v>
      </c>
      <c r="H5304" s="42">
        <v>707</v>
      </c>
    </row>
    <row r="5305" spans="1:8" x14ac:dyDescent="0.2">
      <c r="A5305" s="41">
        <v>12</v>
      </c>
      <c r="B5305" s="42">
        <v>89</v>
      </c>
      <c r="D5305" s="41">
        <v>658</v>
      </c>
      <c r="E5305" s="42">
        <v>97</v>
      </c>
      <c r="G5305" s="41">
        <v>2031</v>
      </c>
      <c r="H5305" s="42">
        <v>131</v>
      </c>
    </row>
    <row r="5306" spans="1:8" x14ac:dyDescent="0.2">
      <c r="A5306" s="41">
        <v>46</v>
      </c>
      <c r="B5306" s="42">
        <v>95</v>
      </c>
      <c r="D5306" s="41">
        <v>5217</v>
      </c>
      <c r="E5306" s="42">
        <v>221</v>
      </c>
      <c r="G5306" s="41">
        <v>8966</v>
      </c>
      <c r="H5306" s="42">
        <v>303</v>
      </c>
    </row>
    <row r="5307" spans="1:8" x14ac:dyDescent="0.2">
      <c r="A5307" s="41">
        <v>39</v>
      </c>
      <c r="B5307" s="42">
        <v>55</v>
      </c>
      <c r="D5307" s="41">
        <v>41</v>
      </c>
      <c r="E5307" s="42">
        <v>82</v>
      </c>
      <c r="G5307" s="41">
        <v>4920</v>
      </c>
      <c r="H5307" s="42">
        <v>168</v>
      </c>
    </row>
    <row r="5308" spans="1:8" x14ac:dyDescent="0.2">
      <c r="A5308" s="41">
        <v>17</v>
      </c>
      <c r="B5308" s="42">
        <v>58</v>
      </c>
      <c r="D5308" s="41">
        <v>573</v>
      </c>
      <c r="E5308" s="42">
        <v>70</v>
      </c>
      <c r="G5308" s="41">
        <v>7141</v>
      </c>
      <c r="H5308" s="42">
        <v>295</v>
      </c>
    </row>
    <row r="5309" spans="1:8" x14ac:dyDescent="0.2">
      <c r="A5309" s="41">
        <v>28</v>
      </c>
      <c r="B5309" s="42">
        <v>94</v>
      </c>
      <c r="D5309" s="41">
        <v>4033</v>
      </c>
      <c r="E5309" s="42">
        <v>167</v>
      </c>
      <c r="G5309" s="41">
        <v>57</v>
      </c>
      <c r="H5309" s="42">
        <v>74</v>
      </c>
    </row>
    <row r="5310" spans="1:8" x14ac:dyDescent="0.2">
      <c r="A5310" s="41">
        <v>25</v>
      </c>
      <c r="B5310" s="42">
        <v>88</v>
      </c>
      <c r="D5310" s="41">
        <v>77</v>
      </c>
      <c r="E5310" s="42">
        <v>54</v>
      </c>
      <c r="G5310" s="41">
        <v>3840</v>
      </c>
      <c r="H5310" s="42">
        <v>617</v>
      </c>
    </row>
    <row r="5311" spans="1:8" x14ac:dyDescent="0.2">
      <c r="A5311" s="41">
        <v>16</v>
      </c>
      <c r="B5311" s="42">
        <v>48</v>
      </c>
      <c r="D5311" s="41">
        <v>5232</v>
      </c>
      <c r="E5311" s="42">
        <v>407</v>
      </c>
      <c r="G5311" s="41">
        <v>19604</v>
      </c>
      <c r="H5311" s="42">
        <v>950</v>
      </c>
    </row>
    <row r="5312" spans="1:8" x14ac:dyDescent="0.2">
      <c r="A5312" s="41">
        <v>41</v>
      </c>
      <c r="B5312" s="42">
        <v>123</v>
      </c>
      <c r="D5312" s="41">
        <v>174</v>
      </c>
      <c r="E5312" s="42">
        <v>87</v>
      </c>
      <c r="G5312" s="41">
        <v>3064</v>
      </c>
      <c r="H5312" s="42">
        <v>207</v>
      </c>
    </row>
    <row r="5313" spans="1:8" x14ac:dyDescent="0.2">
      <c r="A5313" s="41">
        <v>3</v>
      </c>
      <c r="B5313" s="42">
        <v>147</v>
      </c>
      <c r="D5313" s="41">
        <v>625</v>
      </c>
      <c r="E5313" s="42">
        <v>87</v>
      </c>
      <c r="G5313" s="41">
        <v>2577</v>
      </c>
      <c r="H5313" s="42">
        <v>115</v>
      </c>
    </row>
    <row r="5314" spans="1:8" x14ac:dyDescent="0.2">
      <c r="A5314" s="41">
        <v>23</v>
      </c>
      <c r="B5314" s="42">
        <v>110</v>
      </c>
      <c r="D5314" s="41">
        <v>184</v>
      </c>
      <c r="E5314" s="42">
        <v>51</v>
      </c>
      <c r="G5314" s="41">
        <v>2857</v>
      </c>
      <c r="H5314" s="42">
        <v>199</v>
      </c>
    </row>
    <row r="5315" spans="1:8" x14ac:dyDescent="0.2">
      <c r="A5315" s="41">
        <v>40</v>
      </c>
      <c r="B5315" s="42">
        <v>79</v>
      </c>
      <c r="D5315" s="41">
        <v>80</v>
      </c>
      <c r="E5315" s="42">
        <v>85</v>
      </c>
      <c r="G5315" s="41">
        <v>13653</v>
      </c>
      <c r="H5315" s="42">
        <v>350</v>
      </c>
    </row>
    <row r="5316" spans="1:8" x14ac:dyDescent="0.2">
      <c r="A5316" s="41">
        <v>19</v>
      </c>
      <c r="B5316" s="42">
        <v>147</v>
      </c>
      <c r="D5316" s="41">
        <v>1180</v>
      </c>
      <c r="E5316" s="42">
        <v>83</v>
      </c>
      <c r="G5316" s="41">
        <v>1716</v>
      </c>
      <c r="H5316" s="42">
        <v>375</v>
      </c>
    </row>
    <row r="5317" spans="1:8" x14ac:dyDescent="0.2">
      <c r="A5317" s="41">
        <v>44</v>
      </c>
      <c r="B5317" s="42">
        <v>78</v>
      </c>
      <c r="D5317" s="41">
        <v>1795</v>
      </c>
      <c r="E5317" s="42">
        <v>195</v>
      </c>
      <c r="G5317" s="41">
        <v>1356</v>
      </c>
      <c r="H5317" s="42">
        <v>142</v>
      </c>
    </row>
    <row r="5318" spans="1:8" x14ac:dyDescent="0.2">
      <c r="A5318" s="41">
        <v>32</v>
      </c>
      <c r="B5318" s="42">
        <v>66</v>
      </c>
      <c r="D5318" s="41">
        <v>21</v>
      </c>
      <c r="E5318" s="42">
        <v>81</v>
      </c>
      <c r="G5318" s="41">
        <v>27567</v>
      </c>
      <c r="H5318" s="42">
        <v>651</v>
      </c>
    </row>
    <row r="5319" spans="1:8" x14ac:dyDescent="0.2">
      <c r="A5319" s="41">
        <v>64</v>
      </c>
      <c r="B5319" s="42">
        <v>91</v>
      </c>
      <c r="D5319" s="41">
        <v>2209</v>
      </c>
      <c r="E5319" s="42">
        <v>303</v>
      </c>
      <c r="G5319" s="41">
        <v>4661</v>
      </c>
      <c r="H5319" s="42">
        <v>174</v>
      </c>
    </row>
    <row r="5320" spans="1:8" x14ac:dyDescent="0.2">
      <c r="A5320" s="41">
        <v>11</v>
      </c>
      <c r="B5320" s="42">
        <v>67</v>
      </c>
      <c r="D5320" s="41">
        <v>144</v>
      </c>
      <c r="E5320" s="42">
        <v>66</v>
      </c>
      <c r="G5320" s="41">
        <v>4775</v>
      </c>
      <c r="H5320" s="42">
        <v>178</v>
      </c>
    </row>
    <row r="5321" spans="1:8" x14ac:dyDescent="0.2">
      <c r="A5321" s="41">
        <v>21</v>
      </c>
      <c r="B5321" s="42">
        <v>126</v>
      </c>
      <c r="D5321" s="41">
        <v>766</v>
      </c>
      <c r="E5321" s="42">
        <v>129</v>
      </c>
      <c r="G5321" s="41">
        <v>4173</v>
      </c>
      <c r="H5321" s="42">
        <v>202</v>
      </c>
    </row>
    <row r="5322" spans="1:8" x14ac:dyDescent="0.2">
      <c r="A5322" s="41">
        <v>18</v>
      </c>
      <c r="B5322" s="42">
        <v>95</v>
      </c>
      <c r="D5322" s="41">
        <v>3109</v>
      </c>
      <c r="E5322" s="42">
        <v>139</v>
      </c>
      <c r="G5322" s="41">
        <v>11252</v>
      </c>
      <c r="H5322" s="42">
        <v>727</v>
      </c>
    </row>
    <row r="5323" spans="1:8" x14ac:dyDescent="0.2">
      <c r="A5323" s="41">
        <v>36</v>
      </c>
      <c r="B5323" s="42">
        <v>86</v>
      </c>
      <c r="D5323" s="41">
        <v>100</v>
      </c>
      <c r="E5323" s="42">
        <v>99</v>
      </c>
      <c r="G5323" s="41">
        <v>8235</v>
      </c>
      <c r="H5323" s="42">
        <v>402</v>
      </c>
    </row>
    <row r="5324" spans="1:8" x14ac:dyDescent="0.2">
      <c r="A5324" s="41">
        <v>29</v>
      </c>
      <c r="B5324" s="42">
        <v>101</v>
      </c>
      <c r="D5324" s="41">
        <v>3234</v>
      </c>
      <c r="E5324" s="42">
        <v>230</v>
      </c>
      <c r="G5324" s="41">
        <v>2659</v>
      </c>
      <c r="H5324" s="42">
        <v>120</v>
      </c>
    </row>
    <row r="5325" spans="1:8" x14ac:dyDescent="0.2">
      <c r="A5325" s="41">
        <v>33</v>
      </c>
      <c r="B5325" s="42">
        <v>187</v>
      </c>
      <c r="D5325" s="41">
        <v>68</v>
      </c>
      <c r="E5325" s="42">
        <v>118</v>
      </c>
      <c r="G5325" s="41">
        <v>7945</v>
      </c>
      <c r="H5325" s="42">
        <v>606</v>
      </c>
    </row>
    <row r="5326" spans="1:8" x14ac:dyDescent="0.2">
      <c r="A5326" s="41">
        <v>41</v>
      </c>
      <c r="B5326" s="42">
        <v>88</v>
      </c>
      <c r="D5326" s="41">
        <v>31263</v>
      </c>
      <c r="E5326" s="42">
        <v>1818</v>
      </c>
      <c r="G5326" s="41">
        <v>2458</v>
      </c>
      <c r="H5326" s="42">
        <v>107</v>
      </c>
    </row>
    <row r="5327" spans="1:8" x14ac:dyDescent="0.2">
      <c r="A5327" s="41">
        <v>33</v>
      </c>
      <c r="B5327" s="42">
        <v>104</v>
      </c>
      <c r="D5327" s="41">
        <v>458</v>
      </c>
      <c r="E5327" s="42">
        <v>69</v>
      </c>
      <c r="G5327" s="41">
        <v>11942</v>
      </c>
      <c r="H5327" s="42">
        <v>365</v>
      </c>
    </row>
    <row r="5328" spans="1:8" x14ac:dyDescent="0.2">
      <c r="A5328" s="41">
        <v>26</v>
      </c>
      <c r="B5328" s="42">
        <v>72</v>
      </c>
      <c r="D5328" s="41">
        <v>62</v>
      </c>
      <c r="E5328" s="42">
        <v>106</v>
      </c>
      <c r="G5328" s="41">
        <v>9037</v>
      </c>
      <c r="H5328" s="42">
        <v>307</v>
      </c>
    </row>
    <row r="5329" spans="1:8" x14ac:dyDescent="0.2">
      <c r="A5329" s="41">
        <v>20</v>
      </c>
      <c r="B5329" s="42">
        <v>147</v>
      </c>
      <c r="D5329" s="41">
        <v>12</v>
      </c>
      <c r="E5329" s="42">
        <v>126</v>
      </c>
      <c r="G5329" s="41">
        <v>1490</v>
      </c>
      <c r="H5329" s="42">
        <v>187</v>
      </c>
    </row>
    <row r="5330" spans="1:8" x14ac:dyDescent="0.2">
      <c r="A5330" s="41">
        <v>35</v>
      </c>
      <c r="B5330" s="42">
        <v>90</v>
      </c>
      <c r="D5330" s="41">
        <v>28</v>
      </c>
      <c r="E5330" s="42">
        <v>67</v>
      </c>
      <c r="G5330" s="41">
        <v>13153</v>
      </c>
      <c r="H5330" s="42">
        <v>654</v>
      </c>
    </row>
    <row r="5331" spans="1:8" x14ac:dyDescent="0.2">
      <c r="A5331" s="41">
        <v>24</v>
      </c>
      <c r="B5331" s="42">
        <v>142</v>
      </c>
      <c r="D5331" s="41">
        <v>13775</v>
      </c>
      <c r="E5331" s="42">
        <v>454</v>
      </c>
      <c r="G5331" s="41">
        <v>15153</v>
      </c>
      <c r="H5331" s="42">
        <v>626</v>
      </c>
    </row>
    <row r="5332" spans="1:8" x14ac:dyDescent="0.2">
      <c r="A5332" s="41">
        <v>12</v>
      </c>
      <c r="B5332" s="42">
        <v>86</v>
      </c>
      <c r="D5332" s="41">
        <v>2057</v>
      </c>
      <c r="E5332" s="42">
        <v>235</v>
      </c>
      <c r="G5332" s="41">
        <v>2577</v>
      </c>
      <c r="H5332" s="42">
        <v>114</v>
      </c>
    </row>
    <row r="5333" spans="1:8" x14ac:dyDescent="0.2">
      <c r="A5333" s="41">
        <v>24</v>
      </c>
      <c r="B5333" s="42">
        <v>123</v>
      </c>
      <c r="D5333" s="41">
        <v>29</v>
      </c>
      <c r="E5333" s="42">
        <v>43</v>
      </c>
      <c r="G5333" s="41">
        <v>8936</v>
      </c>
      <c r="H5333" s="42">
        <v>347</v>
      </c>
    </row>
    <row r="5334" spans="1:8" x14ac:dyDescent="0.2">
      <c r="A5334" s="41">
        <v>115</v>
      </c>
      <c r="B5334" s="42">
        <v>122</v>
      </c>
      <c r="D5334" s="41">
        <v>16</v>
      </c>
      <c r="E5334" s="42">
        <v>88</v>
      </c>
      <c r="G5334" s="41">
        <v>36</v>
      </c>
      <c r="H5334" s="42">
        <v>61</v>
      </c>
    </row>
    <row r="5335" spans="1:8" x14ac:dyDescent="0.2">
      <c r="A5335" s="41">
        <v>32</v>
      </c>
      <c r="B5335" s="42">
        <v>59</v>
      </c>
      <c r="D5335" s="41">
        <v>16</v>
      </c>
      <c r="E5335" s="42">
        <v>76</v>
      </c>
      <c r="G5335" s="41">
        <v>30988</v>
      </c>
      <c r="H5335" s="42">
        <v>1038</v>
      </c>
    </row>
    <row r="5336" spans="1:8" x14ac:dyDescent="0.2">
      <c r="A5336" s="41">
        <v>21</v>
      </c>
      <c r="B5336" s="42">
        <v>87</v>
      </c>
      <c r="D5336" s="41">
        <v>1892</v>
      </c>
      <c r="E5336" s="42">
        <v>52</v>
      </c>
      <c r="G5336" s="41">
        <v>7033</v>
      </c>
      <c r="H5336" s="42">
        <v>266</v>
      </c>
    </row>
    <row r="5337" spans="1:8" x14ac:dyDescent="0.2">
      <c r="A5337" s="41">
        <v>17</v>
      </c>
      <c r="B5337" s="42">
        <v>72</v>
      </c>
      <c r="D5337" s="41">
        <v>52</v>
      </c>
      <c r="E5337" s="42">
        <v>82</v>
      </c>
      <c r="G5337" s="41">
        <v>6736</v>
      </c>
      <c r="H5337" s="42">
        <v>347</v>
      </c>
    </row>
    <row r="5338" spans="1:8" x14ac:dyDescent="0.2">
      <c r="A5338" s="41">
        <v>44</v>
      </c>
      <c r="B5338" s="42">
        <v>86</v>
      </c>
      <c r="D5338" s="41">
        <v>25</v>
      </c>
      <c r="E5338" s="42">
        <v>77</v>
      </c>
      <c r="G5338" s="41">
        <v>2160</v>
      </c>
      <c r="H5338" s="42">
        <v>163</v>
      </c>
    </row>
    <row r="5339" spans="1:8" x14ac:dyDescent="0.2">
      <c r="A5339" s="41">
        <v>44</v>
      </c>
      <c r="B5339" s="42">
        <v>86</v>
      </c>
      <c r="D5339" s="41">
        <v>3481</v>
      </c>
      <c r="E5339" s="42">
        <v>223</v>
      </c>
      <c r="G5339" s="41">
        <v>16000</v>
      </c>
      <c r="H5339" s="42">
        <v>858</v>
      </c>
    </row>
    <row r="5340" spans="1:8" x14ac:dyDescent="0.2">
      <c r="A5340" s="41">
        <v>644</v>
      </c>
      <c r="B5340" s="42">
        <v>79</v>
      </c>
      <c r="D5340" s="41">
        <v>420</v>
      </c>
      <c r="E5340" s="42">
        <v>72</v>
      </c>
      <c r="G5340" s="41">
        <v>1381</v>
      </c>
      <c r="H5340" s="42">
        <v>93</v>
      </c>
    </row>
    <row r="5341" spans="1:8" x14ac:dyDescent="0.2">
      <c r="A5341" s="41">
        <v>46</v>
      </c>
      <c r="B5341" s="42">
        <v>118</v>
      </c>
      <c r="D5341" s="41">
        <v>3256</v>
      </c>
      <c r="E5341" s="42">
        <v>227</v>
      </c>
      <c r="G5341" s="41">
        <v>3161</v>
      </c>
      <c r="H5341" s="42">
        <v>258</v>
      </c>
    </row>
    <row r="5342" spans="1:8" x14ac:dyDescent="0.2">
      <c r="A5342" s="41">
        <v>129</v>
      </c>
      <c r="B5342" s="42">
        <v>138</v>
      </c>
      <c r="D5342" s="41">
        <v>46</v>
      </c>
      <c r="E5342" s="42">
        <v>19</v>
      </c>
      <c r="G5342" s="41">
        <v>485</v>
      </c>
      <c r="H5342" s="42">
        <v>34</v>
      </c>
    </row>
    <row r="5343" spans="1:8" x14ac:dyDescent="0.2">
      <c r="A5343" s="41">
        <v>25</v>
      </c>
      <c r="B5343" s="42">
        <v>67</v>
      </c>
      <c r="D5343" s="41">
        <v>53</v>
      </c>
      <c r="E5343" s="42">
        <v>63</v>
      </c>
      <c r="G5343" s="41">
        <v>7908</v>
      </c>
      <c r="H5343" s="42">
        <v>190</v>
      </c>
    </row>
    <row r="5344" spans="1:8" x14ac:dyDescent="0.2">
      <c r="A5344" s="41">
        <v>26</v>
      </c>
      <c r="B5344" s="42">
        <v>82</v>
      </c>
      <c r="D5344" s="41">
        <v>1680</v>
      </c>
      <c r="E5344" s="42">
        <v>70</v>
      </c>
      <c r="G5344" s="41">
        <v>2093</v>
      </c>
      <c r="H5344" s="42">
        <v>174</v>
      </c>
    </row>
    <row r="5345" spans="1:8" x14ac:dyDescent="0.2">
      <c r="A5345" s="41">
        <v>20</v>
      </c>
      <c r="B5345" s="42">
        <v>95</v>
      </c>
      <c r="D5345" s="41">
        <v>20</v>
      </c>
      <c r="E5345" s="42">
        <v>106</v>
      </c>
      <c r="G5345" s="41">
        <v>2860</v>
      </c>
      <c r="H5345" s="42">
        <v>207</v>
      </c>
    </row>
    <row r="5346" spans="1:8" x14ac:dyDescent="0.2">
      <c r="A5346" s="41">
        <v>27</v>
      </c>
      <c r="B5346" s="42">
        <v>155</v>
      </c>
      <c r="D5346" s="41">
        <v>381</v>
      </c>
      <c r="E5346" s="42">
        <v>125</v>
      </c>
      <c r="G5346" s="41">
        <v>7628</v>
      </c>
      <c r="H5346" s="42">
        <v>459</v>
      </c>
    </row>
    <row r="5347" spans="1:8" x14ac:dyDescent="0.2">
      <c r="A5347" s="41">
        <v>29</v>
      </c>
      <c r="B5347" s="42">
        <v>87</v>
      </c>
      <c r="D5347" s="41">
        <v>29</v>
      </c>
      <c r="E5347" s="42">
        <v>70</v>
      </c>
      <c r="G5347" s="41">
        <v>11764</v>
      </c>
      <c r="H5347" s="42">
        <v>639</v>
      </c>
    </row>
    <row r="5348" spans="1:8" x14ac:dyDescent="0.2">
      <c r="A5348" s="41">
        <v>39</v>
      </c>
      <c r="B5348" s="42">
        <v>75</v>
      </c>
      <c r="D5348" s="41">
        <v>6352</v>
      </c>
      <c r="E5348" s="42">
        <v>255</v>
      </c>
      <c r="G5348" s="41">
        <v>16452</v>
      </c>
      <c r="H5348" s="42">
        <v>477</v>
      </c>
    </row>
    <row r="5349" spans="1:8" x14ac:dyDescent="0.2">
      <c r="A5349" s="41">
        <v>24</v>
      </c>
      <c r="B5349" s="42">
        <v>58</v>
      </c>
      <c r="D5349" s="41">
        <v>461</v>
      </c>
      <c r="E5349" s="42">
        <v>95</v>
      </c>
      <c r="G5349" s="41">
        <v>11312</v>
      </c>
      <c r="H5349" s="42">
        <v>459</v>
      </c>
    </row>
    <row r="5350" spans="1:8" x14ac:dyDescent="0.2">
      <c r="A5350" s="41">
        <v>16</v>
      </c>
      <c r="B5350" s="42">
        <v>100</v>
      </c>
      <c r="D5350" s="41">
        <v>5460</v>
      </c>
      <c r="E5350" s="42">
        <v>112</v>
      </c>
      <c r="G5350" s="41">
        <v>3579</v>
      </c>
      <c r="H5350" s="42">
        <v>242</v>
      </c>
    </row>
    <row r="5351" spans="1:8" x14ac:dyDescent="0.2">
      <c r="A5351" s="41">
        <v>37</v>
      </c>
      <c r="B5351" s="42">
        <v>71</v>
      </c>
      <c r="D5351" s="41">
        <v>10581</v>
      </c>
      <c r="E5351" s="42">
        <v>431</v>
      </c>
      <c r="G5351" s="41">
        <v>5944</v>
      </c>
      <c r="H5351" s="42">
        <v>182</v>
      </c>
    </row>
    <row r="5352" spans="1:8" x14ac:dyDescent="0.2">
      <c r="A5352" s="41">
        <v>39</v>
      </c>
      <c r="B5352" s="42">
        <v>67</v>
      </c>
      <c r="D5352" s="41">
        <v>3280</v>
      </c>
      <c r="E5352" s="42">
        <v>258</v>
      </c>
      <c r="G5352" s="41">
        <v>17212</v>
      </c>
      <c r="H5352" s="42">
        <v>694</v>
      </c>
    </row>
    <row r="5353" spans="1:8" x14ac:dyDescent="0.2">
      <c r="A5353" s="41">
        <v>28</v>
      </c>
      <c r="B5353" s="42">
        <v>171</v>
      </c>
      <c r="D5353" s="41">
        <v>1884</v>
      </c>
      <c r="E5353" s="42">
        <v>179</v>
      </c>
      <c r="G5353" s="41">
        <v>41</v>
      </c>
      <c r="H5353" s="42">
        <v>94</v>
      </c>
    </row>
    <row r="5354" spans="1:8" x14ac:dyDescent="0.2">
      <c r="A5354" s="41">
        <v>37</v>
      </c>
      <c r="B5354" s="42">
        <v>92</v>
      </c>
      <c r="D5354" s="41">
        <v>6515</v>
      </c>
      <c r="E5354" s="42">
        <v>162</v>
      </c>
      <c r="G5354" s="41">
        <v>790</v>
      </c>
      <c r="H5354" s="42">
        <v>87</v>
      </c>
    </row>
    <row r="5355" spans="1:8" x14ac:dyDescent="0.2">
      <c r="A5355" s="41">
        <v>22</v>
      </c>
      <c r="B5355" s="42">
        <v>110</v>
      </c>
      <c r="D5355" s="41">
        <v>216</v>
      </c>
      <c r="E5355" s="42">
        <v>80</v>
      </c>
      <c r="G5355" s="41">
        <v>1077</v>
      </c>
      <c r="H5355" s="42">
        <v>222</v>
      </c>
    </row>
    <row r="5356" spans="1:8" x14ac:dyDescent="0.2">
      <c r="A5356" s="41">
        <v>33</v>
      </c>
      <c r="B5356" s="42">
        <v>88</v>
      </c>
      <c r="D5356" s="41">
        <v>25</v>
      </c>
      <c r="E5356" s="42">
        <v>95</v>
      </c>
      <c r="G5356" s="41">
        <v>2016</v>
      </c>
      <c r="H5356" s="42">
        <v>201</v>
      </c>
    </row>
    <row r="5357" spans="1:8" x14ac:dyDescent="0.2">
      <c r="A5357" s="41">
        <v>27</v>
      </c>
      <c r="B5357" s="42">
        <v>75</v>
      </c>
      <c r="D5357" s="41">
        <v>1836</v>
      </c>
      <c r="E5357" s="42">
        <v>110</v>
      </c>
      <c r="G5357" s="41">
        <v>20860</v>
      </c>
      <c r="H5357" s="42">
        <v>671</v>
      </c>
    </row>
    <row r="5358" spans="1:8" x14ac:dyDescent="0.2">
      <c r="A5358" s="41">
        <v>41</v>
      </c>
      <c r="B5358" s="42">
        <v>67</v>
      </c>
      <c r="D5358" s="41">
        <v>754</v>
      </c>
      <c r="E5358" s="42">
        <v>158</v>
      </c>
      <c r="G5358" s="41">
        <v>2589</v>
      </c>
      <c r="H5358" s="42">
        <v>126</v>
      </c>
    </row>
    <row r="5359" spans="1:8" x14ac:dyDescent="0.2">
      <c r="A5359" s="41">
        <v>45</v>
      </c>
      <c r="B5359" s="42">
        <v>126</v>
      </c>
      <c r="D5359" s="41">
        <v>1152</v>
      </c>
      <c r="E5359" s="42">
        <v>138</v>
      </c>
      <c r="G5359" s="41">
        <v>16333</v>
      </c>
      <c r="H5359" s="42">
        <v>1171</v>
      </c>
    </row>
    <row r="5360" spans="1:8" x14ac:dyDescent="0.2">
      <c r="A5360" s="41">
        <v>28</v>
      </c>
      <c r="B5360" s="42">
        <v>62</v>
      </c>
      <c r="D5360" s="41">
        <v>26</v>
      </c>
      <c r="E5360" s="42">
        <v>88</v>
      </c>
      <c r="G5360" s="41">
        <v>26</v>
      </c>
      <c r="H5360" s="42">
        <v>36</v>
      </c>
    </row>
    <row r="5361" spans="1:8" x14ac:dyDescent="0.2">
      <c r="A5361" s="41">
        <v>16</v>
      </c>
      <c r="B5361" s="42">
        <v>82</v>
      </c>
      <c r="D5361" s="41">
        <v>18</v>
      </c>
      <c r="E5361" s="42">
        <v>106</v>
      </c>
      <c r="G5361" s="41">
        <v>10012</v>
      </c>
      <c r="H5361" s="42">
        <v>447</v>
      </c>
    </row>
    <row r="5362" spans="1:8" x14ac:dyDescent="0.2">
      <c r="A5362" s="41">
        <v>1412</v>
      </c>
      <c r="B5362" s="42">
        <v>177</v>
      </c>
      <c r="D5362" s="41">
        <v>29</v>
      </c>
      <c r="E5362" s="42">
        <v>107</v>
      </c>
      <c r="G5362" s="41">
        <v>157</v>
      </c>
      <c r="H5362" s="42">
        <v>62</v>
      </c>
    </row>
    <row r="5363" spans="1:8" x14ac:dyDescent="0.2">
      <c r="A5363" s="41">
        <v>27</v>
      </c>
      <c r="B5363" s="42">
        <v>97</v>
      </c>
      <c r="D5363" s="41">
        <v>5429</v>
      </c>
      <c r="E5363" s="42">
        <v>383</v>
      </c>
      <c r="G5363" s="41">
        <v>3868</v>
      </c>
      <c r="H5363" s="42">
        <v>130</v>
      </c>
    </row>
    <row r="5364" spans="1:8" x14ac:dyDescent="0.2">
      <c r="A5364" s="41">
        <v>36</v>
      </c>
      <c r="B5364" s="42">
        <v>110</v>
      </c>
      <c r="D5364" s="41">
        <v>1645</v>
      </c>
      <c r="E5364" s="42">
        <v>119</v>
      </c>
      <c r="G5364" s="41">
        <v>2391</v>
      </c>
      <c r="H5364" s="42">
        <v>127</v>
      </c>
    </row>
    <row r="5365" spans="1:8" x14ac:dyDescent="0.2">
      <c r="A5365" s="41">
        <v>28</v>
      </c>
      <c r="B5365" s="42">
        <v>44</v>
      </c>
      <c r="D5365" s="41">
        <v>45</v>
      </c>
      <c r="E5365" s="42">
        <v>111</v>
      </c>
      <c r="G5365" s="41">
        <v>5293</v>
      </c>
      <c r="H5365" s="42">
        <v>158</v>
      </c>
    </row>
    <row r="5366" spans="1:8" x14ac:dyDescent="0.2">
      <c r="A5366" s="41">
        <v>25</v>
      </c>
      <c r="B5366" s="42">
        <v>75</v>
      </c>
      <c r="D5366" s="41">
        <v>8365</v>
      </c>
      <c r="E5366" s="42">
        <v>427</v>
      </c>
      <c r="G5366" s="41">
        <v>41</v>
      </c>
      <c r="H5366" s="42">
        <v>115</v>
      </c>
    </row>
    <row r="5367" spans="1:8" x14ac:dyDescent="0.2">
      <c r="A5367" s="41">
        <v>2240</v>
      </c>
      <c r="B5367" s="42">
        <v>178</v>
      </c>
      <c r="D5367" s="41">
        <v>1793</v>
      </c>
      <c r="E5367" s="42">
        <v>119</v>
      </c>
      <c r="G5367" s="41">
        <v>48</v>
      </c>
      <c r="H5367" s="42">
        <v>56</v>
      </c>
    </row>
    <row r="5368" spans="1:8" x14ac:dyDescent="0.2">
      <c r="A5368" s="41">
        <v>29</v>
      </c>
      <c r="B5368" s="42">
        <v>133</v>
      </c>
      <c r="D5368" s="41">
        <v>72</v>
      </c>
      <c r="E5368" s="42">
        <v>156</v>
      </c>
      <c r="G5368" s="41">
        <v>3688</v>
      </c>
      <c r="H5368" s="42">
        <v>107</v>
      </c>
    </row>
    <row r="5369" spans="1:8" x14ac:dyDescent="0.2">
      <c r="A5369" s="41">
        <v>2957</v>
      </c>
      <c r="B5369" s="42">
        <v>247</v>
      </c>
      <c r="D5369" s="41">
        <v>643</v>
      </c>
      <c r="E5369" s="42">
        <v>135</v>
      </c>
      <c r="G5369" s="41">
        <v>2072</v>
      </c>
      <c r="H5369" s="42">
        <v>137</v>
      </c>
    </row>
    <row r="5370" spans="1:8" x14ac:dyDescent="0.2">
      <c r="A5370" s="41">
        <v>40</v>
      </c>
      <c r="B5370" s="42">
        <v>90</v>
      </c>
      <c r="D5370" s="41">
        <v>8228</v>
      </c>
      <c r="E5370" s="42">
        <v>570</v>
      </c>
      <c r="G5370" s="41">
        <v>28042</v>
      </c>
      <c r="H5370" s="42">
        <v>914</v>
      </c>
    </row>
    <row r="5371" spans="1:8" x14ac:dyDescent="0.2">
      <c r="A5371" s="41">
        <v>17</v>
      </c>
      <c r="B5371" s="42">
        <v>50</v>
      </c>
      <c r="D5371" s="41">
        <v>20</v>
      </c>
      <c r="E5371" s="42">
        <v>98</v>
      </c>
      <c r="G5371" s="41">
        <v>2092</v>
      </c>
      <c r="H5371" s="42">
        <v>111</v>
      </c>
    </row>
    <row r="5372" spans="1:8" x14ac:dyDescent="0.2">
      <c r="A5372" s="41">
        <v>29</v>
      </c>
      <c r="B5372" s="42">
        <v>127</v>
      </c>
      <c r="D5372" s="41">
        <v>5367</v>
      </c>
      <c r="E5372" s="42">
        <v>371</v>
      </c>
      <c r="G5372" s="41">
        <v>32</v>
      </c>
      <c r="H5372" s="42">
        <v>75</v>
      </c>
    </row>
    <row r="5373" spans="1:8" x14ac:dyDescent="0.2">
      <c r="A5373" s="41">
        <v>24</v>
      </c>
      <c r="B5373" s="42">
        <v>82</v>
      </c>
      <c r="D5373" s="41">
        <v>617</v>
      </c>
      <c r="E5373" s="42">
        <v>98</v>
      </c>
      <c r="G5373" s="41">
        <v>53</v>
      </c>
      <c r="H5373" s="42">
        <v>140</v>
      </c>
    </row>
    <row r="5374" spans="1:8" x14ac:dyDescent="0.2">
      <c r="A5374" s="41">
        <v>37</v>
      </c>
      <c r="B5374" s="42">
        <v>52</v>
      </c>
      <c r="D5374" s="41">
        <v>877</v>
      </c>
      <c r="E5374" s="42">
        <v>59</v>
      </c>
      <c r="G5374" s="41">
        <v>2532</v>
      </c>
      <c r="H5374" s="42">
        <v>190</v>
      </c>
    </row>
    <row r="5375" spans="1:8" x14ac:dyDescent="0.2">
      <c r="A5375" s="41">
        <v>5</v>
      </c>
      <c r="B5375" s="42">
        <v>39</v>
      </c>
      <c r="D5375" s="41">
        <v>768</v>
      </c>
      <c r="E5375" s="42">
        <v>96</v>
      </c>
      <c r="G5375" s="41">
        <v>37</v>
      </c>
      <c r="H5375" s="42">
        <v>127</v>
      </c>
    </row>
    <row r="5376" spans="1:8" x14ac:dyDescent="0.2">
      <c r="A5376" s="41">
        <v>21</v>
      </c>
      <c r="B5376" s="42">
        <v>83</v>
      </c>
      <c r="D5376" s="41">
        <v>128</v>
      </c>
      <c r="E5376" s="42">
        <v>158</v>
      </c>
      <c r="G5376" s="41">
        <v>20340</v>
      </c>
      <c r="H5376" s="42">
        <v>837</v>
      </c>
    </row>
    <row r="5377" spans="1:8" x14ac:dyDescent="0.2">
      <c r="A5377" s="41">
        <v>41</v>
      </c>
      <c r="B5377" s="42">
        <v>58</v>
      </c>
      <c r="D5377" s="41">
        <v>6284</v>
      </c>
      <c r="E5377" s="42">
        <v>396</v>
      </c>
      <c r="G5377" s="41">
        <v>9194</v>
      </c>
      <c r="H5377" s="42">
        <v>423</v>
      </c>
    </row>
    <row r="5378" spans="1:8" x14ac:dyDescent="0.2">
      <c r="A5378" s="41">
        <v>28</v>
      </c>
      <c r="B5378" s="42">
        <v>100</v>
      </c>
      <c r="D5378" s="41">
        <v>15712</v>
      </c>
      <c r="E5378" s="42">
        <v>742</v>
      </c>
      <c r="G5378" s="41">
        <v>2944</v>
      </c>
      <c r="H5378" s="42">
        <v>83</v>
      </c>
    </row>
    <row r="5379" spans="1:8" x14ac:dyDescent="0.2">
      <c r="A5379" s="41">
        <v>665</v>
      </c>
      <c r="B5379" s="42">
        <v>73</v>
      </c>
      <c r="D5379" s="41">
        <v>2141</v>
      </c>
      <c r="E5379" s="42">
        <v>214</v>
      </c>
      <c r="G5379" s="41">
        <v>2228</v>
      </c>
      <c r="H5379" s="42">
        <v>93</v>
      </c>
    </row>
    <row r="5380" spans="1:8" x14ac:dyDescent="0.2">
      <c r="A5380" s="41">
        <v>21</v>
      </c>
      <c r="B5380" s="42">
        <v>78</v>
      </c>
      <c r="D5380" s="41">
        <v>533</v>
      </c>
      <c r="E5380" s="42">
        <v>115</v>
      </c>
      <c r="G5380" s="41">
        <v>5371</v>
      </c>
      <c r="H5380" s="42">
        <v>247</v>
      </c>
    </row>
    <row r="5381" spans="1:8" x14ac:dyDescent="0.2">
      <c r="A5381" s="41">
        <v>33</v>
      </c>
      <c r="B5381" s="42">
        <v>90</v>
      </c>
      <c r="D5381" s="41">
        <v>7662</v>
      </c>
      <c r="E5381" s="42">
        <v>366</v>
      </c>
      <c r="G5381" s="41">
        <v>7292</v>
      </c>
      <c r="H5381" s="42">
        <v>258</v>
      </c>
    </row>
    <row r="5382" spans="1:8" x14ac:dyDescent="0.2">
      <c r="A5382" s="41">
        <v>43</v>
      </c>
      <c r="B5382" s="42">
        <v>89</v>
      </c>
      <c r="D5382" s="41">
        <v>45</v>
      </c>
      <c r="E5382" s="42">
        <v>127</v>
      </c>
      <c r="G5382" s="41">
        <v>61</v>
      </c>
      <c r="H5382" s="42">
        <v>110</v>
      </c>
    </row>
    <row r="5383" spans="1:8" x14ac:dyDescent="0.2">
      <c r="A5383" s="41">
        <v>44</v>
      </c>
      <c r="B5383" s="42">
        <v>207</v>
      </c>
      <c r="D5383" s="41">
        <v>57</v>
      </c>
      <c r="E5383" s="42">
        <v>111</v>
      </c>
      <c r="G5383" s="41">
        <v>1385</v>
      </c>
      <c r="H5383" s="42">
        <v>122</v>
      </c>
    </row>
    <row r="5384" spans="1:8" x14ac:dyDescent="0.2">
      <c r="A5384" s="41">
        <v>27</v>
      </c>
      <c r="B5384" s="42">
        <v>121</v>
      </c>
      <c r="D5384" s="41">
        <v>22</v>
      </c>
      <c r="E5384" s="42">
        <v>62</v>
      </c>
      <c r="G5384" s="41">
        <v>3668</v>
      </c>
      <c r="H5384" s="42">
        <v>206</v>
      </c>
    </row>
    <row r="5385" spans="1:8" x14ac:dyDescent="0.2">
      <c r="A5385" s="41">
        <v>109</v>
      </c>
      <c r="B5385" s="42">
        <v>55</v>
      </c>
      <c r="D5385" s="41">
        <v>36</v>
      </c>
      <c r="E5385" s="42">
        <v>81</v>
      </c>
      <c r="G5385" s="41">
        <v>41</v>
      </c>
      <c r="H5385" s="42">
        <v>108</v>
      </c>
    </row>
    <row r="5386" spans="1:8" x14ac:dyDescent="0.2">
      <c r="A5386" s="41">
        <v>32</v>
      </c>
      <c r="B5386" s="42">
        <v>109</v>
      </c>
      <c r="D5386" s="41">
        <v>1</v>
      </c>
      <c r="E5386" s="42">
        <v>71</v>
      </c>
      <c r="G5386" s="41">
        <v>2482</v>
      </c>
      <c r="H5386" s="42">
        <v>100</v>
      </c>
    </row>
    <row r="5387" spans="1:8" x14ac:dyDescent="0.2">
      <c r="A5387" s="41">
        <v>37</v>
      </c>
      <c r="B5387" s="42">
        <v>86</v>
      </c>
      <c r="D5387" s="41">
        <v>3499</v>
      </c>
      <c r="E5387" s="42">
        <v>190</v>
      </c>
      <c r="G5387" s="41">
        <v>6376</v>
      </c>
      <c r="H5387" s="42">
        <v>272</v>
      </c>
    </row>
    <row r="5388" spans="1:8" x14ac:dyDescent="0.2">
      <c r="A5388" s="41">
        <v>726</v>
      </c>
      <c r="B5388" s="42">
        <v>62</v>
      </c>
      <c r="D5388" s="41">
        <v>32</v>
      </c>
      <c r="E5388" s="42">
        <v>79</v>
      </c>
      <c r="G5388" s="41">
        <v>7359</v>
      </c>
      <c r="H5388" s="42">
        <v>551</v>
      </c>
    </row>
    <row r="5389" spans="1:8" x14ac:dyDescent="0.2">
      <c r="A5389" s="41">
        <v>41</v>
      </c>
      <c r="B5389" s="42">
        <v>141</v>
      </c>
      <c r="D5389" s="41">
        <v>18</v>
      </c>
      <c r="E5389" s="42">
        <v>94</v>
      </c>
      <c r="G5389" s="41">
        <v>1842</v>
      </c>
      <c r="H5389" s="42">
        <v>147</v>
      </c>
    </row>
    <row r="5390" spans="1:8" x14ac:dyDescent="0.2">
      <c r="A5390" s="41">
        <v>24</v>
      </c>
      <c r="B5390" s="42">
        <v>58</v>
      </c>
      <c r="D5390" s="41">
        <v>203</v>
      </c>
      <c r="E5390" s="42">
        <v>91</v>
      </c>
      <c r="G5390" s="41">
        <v>20593</v>
      </c>
      <c r="H5390" s="42">
        <v>1264</v>
      </c>
    </row>
    <row r="5391" spans="1:8" x14ac:dyDescent="0.2">
      <c r="A5391" s="41">
        <v>3016</v>
      </c>
      <c r="B5391" s="42">
        <v>176</v>
      </c>
      <c r="D5391" s="41">
        <v>252</v>
      </c>
      <c r="E5391" s="42">
        <v>94</v>
      </c>
      <c r="G5391" s="41">
        <v>9496</v>
      </c>
      <c r="H5391" s="42">
        <v>342</v>
      </c>
    </row>
    <row r="5392" spans="1:8" x14ac:dyDescent="0.2">
      <c r="A5392" s="41">
        <v>17</v>
      </c>
      <c r="B5392" s="42">
        <v>72</v>
      </c>
      <c r="D5392" s="41">
        <v>33</v>
      </c>
      <c r="E5392" s="42">
        <v>135</v>
      </c>
      <c r="G5392" s="41">
        <v>14203</v>
      </c>
      <c r="H5392" s="42">
        <v>403</v>
      </c>
    </row>
    <row r="5393" spans="1:8" x14ac:dyDescent="0.2">
      <c r="A5393" s="41">
        <v>25</v>
      </c>
      <c r="B5393" s="42">
        <v>51</v>
      </c>
      <c r="D5393" s="41">
        <v>136</v>
      </c>
      <c r="E5393" s="42">
        <v>62</v>
      </c>
      <c r="G5393" s="41">
        <v>4351</v>
      </c>
      <c r="H5393" s="42">
        <v>360</v>
      </c>
    </row>
    <row r="5394" spans="1:8" x14ac:dyDescent="0.2">
      <c r="A5394" s="41">
        <v>43</v>
      </c>
      <c r="B5394" s="42">
        <v>86</v>
      </c>
      <c r="D5394" s="41">
        <v>3029</v>
      </c>
      <c r="E5394" s="42">
        <v>187</v>
      </c>
      <c r="G5394" s="41">
        <v>2016</v>
      </c>
      <c r="H5394" s="42">
        <v>203</v>
      </c>
    </row>
    <row r="5395" spans="1:8" x14ac:dyDescent="0.2">
      <c r="A5395" s="41">
        <v>40</v>
      </c>
      <c r="B5395" s="42">
        <v>82</v>
      </c>
      <c r="D5395" s="41">
        <v>3038</v>
      </c>
      <c r="E5395" s="42">
        <v>163</v>
      </c>
      <c r="G5395" s="41">
        <v>24</v>
      </c>
      <c r="H5395" s="42">
        <v>121</v>
      </c>
    </row>
    <row r="5396" spans="1:8" x14ac:dyDescent="0.2">
      <c r="A5396" s="41">
        <v>17</v>
      </c>
      <c r="B5396" s="42">
        <v>56</v>
      </c>
      <c r="D5396" s="41">
        <v>1484</v>
      </c>
      <c r="E5396" s="42">
        <v>211</v>
      </c>
      <c r="G5396" s="41">
        <v>7529</v>
      </c>
      <c r="H5396" s="42">
        <v>186</v>
      </c>
    </row>
    <row r="5397" spans="1:8" x14ac:dyDescent="0.2">
      <c r="A5397" s="41">
        <v>39</v>
      </c>
      <c r="B5397" s="42">
        <v>110</v>
      </c>
      <c r="D5397" s="41">
        <v>2119</v>
      </c>
      <c r="E5397" s="42">
        <v>126</v>
      </c>
      <c r="G5397" s="41">
        <v>8372</v>
      </c>
      <c r="H5397" s="42">
        <v>398</v>
      </c>
    </row>
    <row r="5398" spans="1:8" x14ac:dyDescent="0.2">
      <c r="A5398" s="41">
        <v>44</v>
      </c>
      <c r="B5398" s="42">
        <v>164</v>
      </c>
      <c r="D5398" s="41">
        <v>2040</v>
      </c>
      <c r="E5398" s="42">
        <v>95</v>
      </c>
      <c r="G5398" s="41">
        <v>3252</v>
      </c>
      <c r="H5398" s="42">
        <v>119</v>
      </c>
    </row>
    <row r="5399" spans="1:8" x14ac:dyDescent="0.2">
      <c r="A5399" s="41">
        <v>35</v>
      </c>
      <c r="B5399" s="42">
        <v>98</v>
      </c>
      <c r="D5399" s="41">
        <v>100</v>
      </c>
      <c r="E5399" s="42">
        <v>107</v>
      </c>
      <c r="G5399" s="41">
        <v>1400</v>
      </c>
      <c r="H5399" s="42">
        <v>98</v>
      </c>
    </row>
    <row r="5400" spans="1:8" x14ac:dyDescent="0.2">
      <c r="A5400" s="41">
        <v>22</v>
      </c>
      <c r="B5400" s="42">
        <v>95</v>
      </c>
      <c r="D5400" s="41">
        <v>21</v>
      </c>
      <c r="E5400" s="42">
        <v>39</v>
      </c>
      <c r="G5400" s="41">
        <v>4270</v>
      </c>
      <c r="H5400" s="42">
        <v>343</v>
      </c>
    </row>
    <row r="5401" spans="1:8" x14ac:dyDescent="0.2">
      <c r="A5401" s="41">
        <v>29</v>
      </c>
      <c r="B5401" s="42">
        <v>39</v>
      </c>
      <c r="D5401" s="41">
        <v>112</v>
      </c>
      <c r="E5401" s="42">
        <v>92</v>
      </c>
      <c r="G5401" s="41">
        <v>4345</v>
      </c>
      <c r="H5401" s="42">
        <v>135</v>
      </c>
    </row>
    <row r="5402" spans="1:8" x14ac:dyDescent="0.2">
      <c r="A5402" s="41">
        <v>23</v>
      </c>
      <c r="B5402" s="42">
        <v>103</v>
      </c>
      <c r="D5402" s="41">
        <v>29</v>
      </c>
      <c r="E5402" s="42">
        <v>54</v>
      </c>
      <c r="G5402" s="41">
        <v>7974</v>
      </c>
      <c r="H5402" s="42">
        <v>373</v>
      </c>
    </row>
    <row r="5403" spans="1:8" x14ac:dyDescent="0.2">
      <c r="A5403" s="41">
        <v>40</v>
      </c>
      <c r="B5403" s="42">
        <v>58</v>
      </c>
      <c r="D5403" s="41">
        <v>25</v>
      </c>
      <c r="E5403" s="42">
        <v>146</v>
      </c>
      <c r="G5403" s="41">
        <v>3801</v>
      </c>
      <c r="H5403" s="42">
        <v>186</v>
      </c>
    </row>
    <row r="5404" spans="1:8" x14ac:dyDescent="0.2">
      <c r="A5404" s="41">
        <v>20</v>
      </c>
      <c r="B5404" s="42">
        <v>137</v>
      </c>
      <c r="D5404" s="41">
        <v>6112</v>
      </c>
      <c r="E5404" s="42">
        <v>393</v>
      </c>
      <c r="G5404" s="41">
        <v>3573</v>
      </c>
      <c r="H5404" s="42">
        <v>118</v>
      </c>
    </row>
    <row r="5405" spans="1:8" x14ac:dyDescent="0.2">
      <c r="A5405" s="41">
        <v>8036</v>
      </c>
      <c r="B5405" s="42">
        <v>159</v>
      </c>
      <c r="D5405" s="41">
        <v>9028</v>
      </c>
      <c r="E5405" s="42">
        <v>1206</v>
      </c>
      <c r="G5405" s="41">
        <v>18126</v>
      </c>
      <c r="H5405" s="42">
        <v>895</v>
      </c>
    </row>
    <row r="5406" spans="1:8" x14ac:dyDescent="0.2">
      <c r="A5406" s="41">
        <v>20</v>
      </c>
      <c r="B5406" s="42">
        <v>59</v>
      </c>
      <c r="D5406" s="41">
        <v>21</v>
      </c>
      <c r="E5406" s="42">
        <v>58</v>
      </c>
      <c r="G5406" s="41">
        <v>1385</v>
      </c>
      <c r="H5406" s="42">
        <v>198</v>
      </c>
    </row>
    <row r="5407" spans="1:8" x14ac:dyDescent="0.2">
      <c r="A5407" s="41">
        <v>1837</v>
      </c>
      <c r="B5407" s="42">
        <v>135</v>
      </c>
      <c r="D5407" s="41">
        <v>10945</v>
      </c>
      <c r="E5407" s="42">
        <v>219</v>
      </c>
      <c r="G5407" s="41">
        <v>11688</v>
      </c>
      <c r="H5407" s="42">
        <v>699</v>
      </c>
    </row>
    <row r="5408" spans="1:8" x14ac:dyDescent="0.2">
      <c r="A5408" s="41">
        <v>25</v>
      </c>
      <c r="B5408" s="42">
        <v>81</v>
      </c>
      <c r="D5408" s="41">
        <v>802</v>
      </c>
      <c r="E5408" s="42">
        <v>126</v>
      </c>
      <c r="G5408" s="41">
        <v>16109</v>
      </c>
      <c r="H5408" s="42">
        <v>506</v>
      </c>
    </row>
    <row r="5409" spans="1:8" x14ac:dyDescent="0.2">
      <c r="A5409" s="41">
        <v>1</v>
      </c>
      <c r="B5409" s="42">
        <v>72</v>
      </c>
      <c r="D5409" s="41">
        <v>208</v>
      </c>
      <c r="E5409" s="42">
        <v>154</v>
      </c>
      <c r="G5409" s="41">
        <v>6757</v>
      </c>
      <c r="H5409" s="42">
        <v>522</v>
      </c>
    </row>
    <row r="5410" spans="1:8" x14ac:dyDescent="0.2">
      <c r="A5410" s="41">
        <v>19</v>
      </c>
      <c r="B5410" s="42">
        <v>48</v>
      </c>
      <c r="D5410" s="41">
        <v>1213</v>
      </c>
      <c r="E5410" s="42">
        <v>155</v>
      </c>
      <c r="G5410" s="41">
        <v>2430</v>
      </c>
      <c r="H5410" s="42">
        <v>134</v>
      </c>
    </row>
    <row r="5411" spans="1:8" x14ac:dyDescent="0.2">
      <c r="A5411" s="41">
        <v>17</v>
      </c>
      <c r="B5411" s="42">
        <v>98</v>
      </c>
      <c r="D5411" s="41">
        <v>8100</v>
      </c>
      <c r="E5411" s="42">
        <v>298</v>
      </c>
      <c r="G5411" s="41">
        <v>6057</v>
      </c>
      <c r="H5411" s="42">
        <v>343</v>
      </c>
    </row>
    <row r="5412" spans="1:8" x14ac:dyDescent="0.2">
      <c r="A5412" s="41">
        <v>91</v>
      </c>
      <c r="B5412" s="42">
        <v>83</v>
      </c>
      <c r="D5412" s="41">
        <v>20</v>
      </c>
      <c r="E5412" s="42">
        <v>122</v>
      </c>
      <c r="G5412" s="41">
        <v>3673</v>
      </c>
      <c r="H5412" s="42">
        <v>39</v>
      </c>
    </row>
    <row r="5413" spans="1:8" x14ac:dyDescent="0.2">
      <c r="A5413" s="41">
        <v>18</v>
      </c>
      <c r="B5413" s="42">
        <v>90</v>
      </c>
      <c r="D5413" s="41">
        <v>4522</v>
      </c>
      <c r="E5413" s="42">
        <v>182</v>
      </c>
      <c r="G5413" s="41">
        <v>3895</v>
      </c>
      <c r="H5413" s="42">
        <v>174</v>
      </c>
    </row>
    <row r="5414" spans="1:8" x14ac:dyDescent="0.2">
      <c r="A5414" s="41">
        <v>25</v>
      </c>
      <c r="B5414" s="42">
        <v>89</v>
      </c>
      <c r="D5414" s="41">
        <v>380</v>
      </c>
      <c r="E5414" s="42">
        <v>119</v>
      </c>
      <c r="G5414" s="41">
        <v>22564</v>
      </c>
      <c r="H5414" s="42">
        <v>967</v>
      </c>
    </row>
    <row r="5415" spans="1:8" x14ac:dyDescent="0.2">
      <c r="A5415" s="41">
        <v>25</v>
      </c>
      <c r="B5415" s="42">
        <v>67</v>
      </c>
      <c r="D5415" s="41">
        <v>41</v>
      </c>
      <c r="E5415" s="42">
        <v>72</v>
      </c>
      <c r="G5415" s="41">
        <v>4090</v>
      </c>
      <c r="H5415" s="42">
        <v>283</v>
      </c>
    </row>
    <row r="5416" spans="1:8" x14ac:dyDescent="0.2">
      <c r="A5416" s="41">
        <v>28</v>
      </c>
      <c r="B5416" s="42">
        <v>134</v>
      </c>
      <c r="D5416" s="41">
        <v>45</v>
      </c>
      <c r="E5416" s="42">
        <v>86</v>
      </c>
      <c r="G5416" s="41">
        <v>1233</v>
      </c>
      <c r="H5416" s="42">
        <v>294</v>
      </c>
    </row>
    <row r="5417" spans="1:8" x14ac:dyDescent="0.2">
      <c r="A5417" s="41">
        <v>7976</v>
      </c>
      <c r="B5417" s="42">
        <v>314</v>
      </c>
      <c r="D5417" s="41">
        <v>133</v>
      </c>
      <c r="E5417" s="42">
        <v>102</v>
      </c>
      <c r="G5417" s="41">
        <v>41</v>
      </c>
      <c r="H5417" s="42">
        <v>67</v>
      </c>
    </row>
    <row r="5418" spans="1:8" x14ac:dyDescent="0.2">
      <c r="A5418" s="41">
        <v>32</v>
      </c>
      <c r="B5418" s="42">
        <v>95</v>
      </c>
      <c r="D5418" s="41">
        <v>18</v>
      </c>
      <c r="E5418" s="42">
        <v>103</v>
      </c>
      <c r="G5418" s="41">
        <v>3244</v>
      </c>
      <c r="H5418" s="42">
        <v>87</v>
      </c>
    </row>
    <row r="5419" spans="1:8" x14ac:dyDescent="0.2">
      <c r="A5419" s="41">
        <v>25</v>
      </c>
      <c r="B5419" s="42">
        <v>99</v>
      </c>
      <c r="D5419" s="41">
        <v>333</v>
      </c>
      <c r="E5419" s="42">
        <v>70</v>
      </c>
      <c r="G5419" s="41">
        <v>11177</v>
      </c>
      <c r="H5419" s="42">
        <v>294</v>
      </c>
    </row>
    <row r="5420" spans="1:8" x14ac:dyDescent="0.2">
      <c r="A5420" s="41">
        <v>5668</v>
      </c>
      <c r="B5420" s="42">
        <v>443</v>
      </c>
      <c r="D5420" s="41">
        <v>1764</v>
      </c>
      <c r="E5420" s="42">
        <v>65</v>
      </c>
      <c r="G5420" s="41">
        <v>18513</v>
      </c>
      <c r="H5420" s="42">
        <v>1162</v>
      </c>
    </row>
    <row r="5421" spans="1:8" x14ac:dyDescent="0.2">
      <c r="A5421" s="41">
        <v>29</v>
      </c>
      <c r="B5421" s="42">
        <v>94</v>
      </c>
      <c r="D5421" s="41">
        <v>6192</v>
      </c>
      <c r="E5421" s="42">
        <v>327</v>
      </c>
      <c r="G5421" s="41">
        <v>7892</v>
      </c>
      <c r="H5421" s="42">
        <v>509</v>
      </c>
    </row>
    <row r="5422" spans="1:8" x14ac:dyDescent="0.2">
      <c r="A5422" s="41">
        <v>359</v>
      </c>
      <c r="B5422" s="42">
        <v>142</v>
      </c>
      <c r="D5422" s="41">
        <v>2955</v>
      </c>
      <c r="E5422" s="42">
        <v>146</v>
      </c>
      <c r="G5422" s="41">
        <v>5370</v>
      </c>
      <c r="H5422" s="42">
        <v>171</v>
      </c>
    </row>
    <row r="5423" spans="1:8" x14ac:dyDescent="0.2">
      <c r="A5423" s="41">
        <v>44</v>
      </c>
      <c r="B5423" s="42">
        <v>70</v>
      </c>
      <c r="D5423" s="41">
        <v>30</v>
      </c>
      <c r="E5423" s="42">
        <v>47</v>
      </c>
      <c r="G5423" s="41">
        <v>2955</v>
      </c>
      <c r="H5423" s="42">
        <v>234</v>
      </c>
    </row>
    <row r="5424" spans="1:8" x14ac:dyDescent="0.2">
      <c r="A5424" s="41">
        <v>22</v>
      </c>
      <c r="B5424" s="42">
        <v>131</v>
      </c>
      <c r="D5424" s="41">
        <v>1034</v>
      </c>
      <c r="E5424" s="42">
        <v>57</v>
      </c>
      <c r="G5424" s="41">
        <v>9417</v>
      </c>
      <c r="H5424" s="42">
        <v>356</v>
      </c>
    </row>
    <row r="5425" spans="1:8" x14ac:dyDescent="0.2">
      <c r="A5425" s="41">
        <v>2937</v>
      </c>
      <c r="B5425" s="42">
        <v>299</v>
      </c>
      <c r="D5425" s="41">
        <v>2340</v>
      </c>
      <c r="E5425" s="42">
        <v>151</v>
      </c>
      <c r="G5425" s="41">
        <v>1898</v>
      </c>
      <c r="H5425" s="42">
        <v>82</v>
      </c>
    </row>
    <row r="5426" spans="1:8" x14ac:dyDescent="0.2">
      <c r="A5426" s="41">
        <v>37</v>
      </c>
      <c r="B5426" s="42">
        <v>90</v>
      </c>
      <c r="D5426" s="41">
        <v>4405</v>
      </c>
      <c r="E5426" s="42">
        <v>278</v>
      </c>
      <c r="G5426" s="41">
        <v>1940</v>
      </c>
      <c r="H5426" s="42">
        <v>187</v>
      </c>
    </row>
    <row r="5427" spans="1:8" x14ac:dyDescent="0.2">
      <c r="A5427" s="41">
        <v>45</v>
      </c>
      <c r="B5427" s="42">
        <v>127</v>
      </c>
      <c r="D5427" s="41">
        <v>2863</v>
      </c>
      <c r="E5427" s="42">
        <v>102</v>
      </c>
      <c r="G5427" s="41">
        <v>40</v>
      </c>
      <c r="H5427" s="42">
        <v>102</v>
      </c>
    </row>
    <row r="5428" spans="1:8" x14ac:dyDescent="0.2">
      <c r="A5428" s="41">
        <v>44</v>
      </c>
      <c r="B5428" s="42">
        <v>102</v>
      </c>
      <c r="D5428" s="41">
        <v>24</v>
      </c>
      <c r="E5428" s="42">
        <v>35</v>
      </c>
      <c r="G5428" s="41">
        <v>32</v>
      </c>
      <c r="H5428" s="42">
        <v>115</v>
      </c>
    </row>
    <row r="5429" spans="1:8" x14ac:dyDescent="0.2">
      <c r="A5429" s="41">
        <v>4</v>
      </c>
      <c r="B5429" s="42">
        <v>99</v>
      </c>
      <c r="D5429" s="41">
        <v>17</v>
      </c>
      <c r="E5429" s="42">
        <v>80</v>
      </c>
      <c r="G5429" s="41">
        <v>16625</v>
      </c>
      <c r="H5429" s="42">
        <v>590</v>
      </c>
    </row>
    <row r="5430" spans="1:8" x14ac:dyDescent="0.2">
      <c r="A5430" s="41">
        <v>24</v>
      </c>
      <c r="B5430" s="42">
        <v>98</v>
      </c>
      <c r="D5430" s="41">
        <v>7189</v>
      </c>
      <c r="E5430" s="42">
        <v>452</v>
      </c>
      <c r="G5430" s="41">
        <v>3988</v>
      </c>
      <c r="H5430" s="42">
        <v>210</v>
      </c>
    </row>
    <row r="5431" spans="1:8" x14ac:dyDescent="0.2">
      <c r="A5431" s="41">
        <v>19</v>
      </c>
      <c r="B5431" s="42">
        <v>74</v>
      </c>
      <c r="D5431" s="41">
        <v>1929</v>
      </c>
      <c r="E5431" s="42">
        <v>239</v>
      </c>
      <c r="G5431" s="41">
        <v>4312</v>
      </c>
      <c r="H5431" s="42">
        <v>212</v>
      </c>
    </row>
    <row r="5432" spans="1:8" x14ac:dyDescent="0.2">
      <c r="A5432" s="41">
        <v>56</v>
      </c>
      <c r="B5432" s="42">
        <v>50</v>
      </c>
      <c r="D5432" s="41">
        <v>2031</v>
      </c>
      <c r="E5432" s="42">
        <v>102</v>
      </c>
      <c r="G5432" s="41">
        <v>4917</v>
      </c>
      <c r="H5432" s="42">
        <v>243</v>
      </c>
    </row>
    <row r="5433" spans="1:8" x14ac:dyDescent="0.2">
      <c r="A5433" s="41">
        <v>28</v>
      </c>
      <c r="B5433" s="42">
        <v>107</v>
      </c>
      <c r="D5433" s="41">
        <v>4517</v>
      </c>
      <c r="E5433" s="42">
        <v>278</v>
      </c>
      <c r="G5433" s="41">
        <v>1872</v>
      </c>
      <c r="H5433" s="42">
        <v>73</v>
      </c>
    </row>
    <row r="5434" spans="1:8" x14ac:dyDescent="0.2">
      <c r="A5434" s="41">
        <v>37</v>
      </c>
      <c r="B5434" s="42">
        <v>70</v>
      </c>
      <c r="D5434" s="41">
        <v>185</v>
      </c>
      <c r="E5434" s="42">
        <v>96</v>
      </c>
      <c r="G5434" s="41">
        <v>4261</v>
      </c>
      <c r="H5434" s="42">
        <v>218</v>
      </c>
    </row>
    <row r="5435" spans="1:8" x14ac:dyDescent="0.2">
      <c r="A5435" s="41">
        <v>32</v>
      </c>
      <c r="B5435" s="42">
        <v>69</v>
      </c>
      <c r="D5435" s="41">
        <v>1016</v>
      </c>
      <c r="E5435" s="42">
        <v>169</v>
      </c>
      <c r="G5435" s="41">
        <v>5608</v>
      </c>
      <c r="H5435" s="42">
        <v>162</v>
      </c>
    </row>
    <row r="5436" spans="1:8" x14ac:dyDescent="0.2">
      <c r="A5436" s="41">
        <v>124</v>
      </c>
      <c r="B5436" s="42">
        <v>150</v>
      </c>
      <c r="D5436" s="41">
        <v>1283</v>
      </c>
      <c r="E5436" s="42">
        <v>95</v>
      </c>
      <c r="G5436" s="41">
        <v>22</v>
      </c>
      <c r="H5436" s="42">
        <v>47</v>
      </c>
    </row>
    <row r="5437" spans="1:8" x14ac:dyDescent="0.2">
      <c r="A5437" s="41">
        <v>22</v>
      </c>
      <c r="B5437" s="42">
        <v>87</v>
      </c>
      <c r="D5437" s="41">
        <v>524</v>
      </c>
      <c r="E5437" s="42">
        <v>31</v>
      </c>
      <c r="G5437" s="41">
        <v>1615</v>
      </c>
      <c r="H5437" s="42">
        <v>126</v>
      </c>
    </row>
    <row r="5438" spans="1:8" x14ac:dyDescent="0.2">
      <c r="A5438" s="41">
        <v>26</v>
      </c>
      <c r="B5438" s="42">
        <v>66</v>
      </c>
      <c r="D5438" s="41">
        <v>2698</v>
      </c>
      <c r="E5438" s="42">
        <v>338</v>
      </c>
      <c r="G5438" s="41">
        <v>12269</v>
      </c>
      <c r="H5438" s="42">
        <v>391</v>
      </c>
    </row>
    <row r="5439" spans="1:8" x14ac:dyDescent="0.2">
      <c r="A5439" s="41">
        <v>4</v>
      </c>
      <c r="B5439" s="42">
        <v>54</v>
      </c>
      <c r="D5439" s="41">
        <v>14045</v>
      </c>
      <c r="E5439" s="42">
        <v>686</v>
      </c>
      <c r="G5439" s="41">
        <v>4264</v>
      </c>
      <c r="H5439" s="42">
        <v>350</v>
      </c>
    </row>
    <row r="5440" spans="1:8" x14ac:dyDescent="0.2">
      <c r="A5440" s="41">
        <v>21</v>
      </c>
      <c r="B5440" s="42">
        <v>94</v>
      </c>
      <c r="D5440" s="41">
        <v>20</v>
      </c>
      <c r="E5440" s="42">
        <v>33</v>
      </c>
      <c r="G5440" s="41">
        <v>149</v>
      </c>
      <c r="H5440" s="42">
        <v>110</v>
      </c>
    </row>
    <row r="5441" spans="1:8" x14ac:dyDescent="0.2">
      <c r="A5441" s="41">
        <v>43</v>
      </c>
      <c r="B5441" s="42">
        <v>115</v>
      </c>
      <c r="D5441" s="41">
        <v>19</v>
      </c>
      <c r="E5441" s="42">
        <v>107</v>
      </c>
      <c r="G5441" s="41">
        <v>3952</v>
      </c>
      <c r="H5441" s="42">
        <v>208</v>
      </c>
    </row>
    <row r="5442" spans="1:8" x14ac:dyDescent="0.2">
      <c r="A5442" s="41">
        <v>44</v>
      </c>
      <c r="B5442" s="42">
        <v>102</v>
      </c>
      <c r="D5442" s="41">
        <v>8349</v>
      </c>
      <c r="E5442" s="42">
        <v>459</v>
      </c>
      <c r="G5442" s="41">
        <v>11046</v>
      </c>
      <c r="H5442" s="42">
        <v>784</v>
      </c>
    </row>
    <row r="5443" spans="1:8" x14ac:dyDescent="0.2">
      <c r="A5443" s="41">
        <v>13</v>
      </c>
      <c r="B5443" s="42">
        <v>87</v>
      </c>
      <c r="D5443" s="41">
        <v>12</v>
      </c>
      <c r="E5443" s="42">
        <v>97</v>
      </c>
      <c r="G5443" s="41">
        <v>2940</v>
      </c>
      <c r="H5443" s="42">
        <v>230</v>
      </c>
    </row>
    <row r="5444" spans="1:8" x14ac:dyDescent="0.2">
      <c r="A5444" s="41">
        <v>21</v>
      </c>
      <c r="B5444" s="42">
        <v>62</v>
      </c>
      <c r="D5444" s="41">
        <v>1276</v>
      </c>
      <c r="E5444" s="42">
        <v>71</v>
      </c>
      <c r="G5444" s="41">
        <v>9233</v>
      </c>
      <c r="H5444" s="42">
        <v>270</v>
      </c>
    </row>
    <row r="5445" spans="1:8" x14ac:dyDescent="0.2">
      <c r="A5445" s="41">
        <v>46</v>
      </c>
      <c r="B5445" s="42">
        <v>123</v>
      </c>
      <c r="D5445" s="41">
        <v>695</v>
      </c>
      <c r="E5445" s="42">
        <v>43</v>
      </c>
      <c r="G5445" s="41">
        <v>8431</v>
      </c>
      <c r="H5445" s="42">
        <v>403</v>
      </c>
    </row>
    <row r="5446" spans="1:8" x14ac:dyDescent="0.2">
      <c r="A5446" s="41">
        <v>32</v>
      </c>
      <c r="B5446" s="42">
        <v>87</v>
      </c>
      <c r="D5446" s="41">
        <v>3308</v>
      </c>
      <c r="E5446" s="42">
        <v>169</v>
      </c>
      <c r="G5446" s="41">
        <v>3481</v>
      </c>
      <c r="H5446" s="42">
        <v>239</v>
      </c>
    </row>
    <row r="5447" spans="1:8" x14ac:dyDescent="0.2">
      <c r="A5447" s="41">
        <v>20</v>
      </c>
      <c r="B5447" s="42">
        <v>123</v>
      </c>
      <c r="D5447" s="41">
        <v>6958</v>
      </c>
      <c r="E5447" s="42">
        <v>435</v>
      </c>
      <c r="G5447" s="41">
        <v>11714</v>
      </c>
      <c r="H5447" s="42">
        <v>699</v>
      </c>
    </row>
    <row r="5448" spans="1:8" x14ac:dyDescent="0.2">
      <c r="A5448" s="41">
        <v>16</v>
      </c>
      <c r="B5448" s="42">
        <v>111</v>
      </c>
      <c r="D5448" s="41">
        <v>400</v>
      </c>
      <c r="E5448" s="42">
        <v>126</v>
      </c>
      <c r="G5448" s="41">
        <v>17137</v>
      </c>
      <c r="H5448" s="42">
        <v>718</v>
      </c>
    </row>
    <row r="5449" spans="1:8" x14ac:dyDescent="0.2">
      <c r="A5449" s="41">
        <v>31</v>
      </c>
      <c r="B5449" s="42">
        <v>119</v>
      </c>
      <c r="D5449" s="41">
        <v>14593</v>
      </c>
      <c r="E5449" s="42">
        <v>1007</v>
      </c>
      <c r="G5449" s="41">
        <v>44</v>
      </c>
      <c r="H5449" s="42">
        <v>54</v>
      </c>
    </row>
    <row r="5450" spans="1:8" x14ac:dyDescent="0.2">
      <c r="A5450" s="41">
        <v>17</v>
      </c>
      <c r="B5450" s="42">
        <v>90</v>
      </c>
      <c r="D5450" s="41">
        <v>4723</v>
      </c>
      <c r="E5450" s="42">
        <v>457</v>
      </c>
      <c r="G5450" s="41">
        <v>5666</v>
      </c>
      <c r="H5450" s="42">
        <v>194</v>
      </c>
    </row>
    <row r="5451" spans="1:8" x14ac:dyDescent="0.2">
      <c r="A5451" s="41">
        <v>24</v>
      </c>
      <c r="B5451" s="42">
        <v>90</v>
      </c>
      <c r="D5451" s="41">
        <v>146</v>
      </c>
      <c r="E5451" s="42">
        <v>122</v>
      </c>
      <c r="G5451" s="41">
        <v>11447</v>
      </c>
      <c r="H5451" s="42">
        <v>234</v>
      </c>
    </row>
    <row r="5452" spans="1:8" x14ac:dyDescent="0.2">
      <c r="A5452" s="41">
        <v>29</v>
      </c>
      <c r="B5452" s="42">
        <v>133</v>
      </c>
      <c r="D5452" s="41">
        <v>199</v>
      </c>
      <c r="E5452" s="42">
        <v>123</v>
      </c>
      <c r="G5452" s="41">
        <v>60</v>
      </c>
      <c r="H5452" s="42">
        <v>74</v>
      </c>
    </row>
    <row r="5453" spans="1:8" x14ac:dyDescent="0.2">
      <c r="A5453" s="41">
        <v>9</v>
      </c>
      <c r="B5453" s="42">
        <v>51</v>
      </c>
      <c r="D5453" s="41">
        <v>1747</v>
      </c>
      <c r="E5453" s="42">
        <v>159</v>
      </c>
      <c r="G5453" s="41">
        <v>1036</v>
      </c>
      <c r="H5453" s="42">
        <v>86</v>
      </c>
    </row>
    <row r="5454" spans="1:8" x14ac:dyDescent="0.2">
      <c r="A5454" s="41">
        <v>43</v>
      </c>
      <c r="B5454" s="42">
        <v>87</v>
      </c>
      <c r="D5454" s="41">
        <v>17</v>
      </c>
      <c r="E5454" s="42">
        <v>48</v>
      </c>
      <c r="G5454" s="41">
        <v>1560</v>
      </c>
      <c r="H5454" s="42">
        <v>86</v>
      </c>
    </row>
    <row r="5455" spans="1:8" x14ac:dyDescent="0.2">
      <c r="A5455" s="41">
        <v>40</v>
      </c>
      <c r="B5455" s="42">
        <v>107</v>
      </c>
      <c r="D5455" s="41">
        <v>48</v>
      </c>
      <c r="E5455" s="42">
        <v>71</v>
      </c>
      <c r="G5455" s="41">
        <v>5534</v>
      </c>
      <c r="H5455" s="42">
        <v>190</v>
      </c>
    </row>
    <row r="5456" spans="1:8" x14ac:dyDescent="0.2">
      <c r="A5456" s="41">
        <v>26</v>
      </c>
      <c r="B5456" s="42">
        <v>90</v>
      </c>
      <c r="D5456" s="41">
        <v>5817</v>
      </c>
      <c r="E5456" s="42">
        <v>179</v>
      </c>
      <c r="G5456" s="41">
        <v>12028</v>
      </c>
      <c r="H5456" s="42">
        <v>530</v>
      </c>
    </row>
    <row r="5457" spans="1:8" x14ac:dyDescent="0.2">
      <c r="A5457" s="41">
        <v>43</v>
      </c>
      <c r="B5457" s="42">
        <v>131</v>
      </c>
      <c r="D5457" s="41">
        <v>224</v>
      </c>
      <c r="E5457" s="42">
        <v>167</v>
      </c>
      <c r="G5457" s="41">
        <v>2805</v>
      </c>
      <c r="H5457" s="42">
        <v>108</v>
      </c>
    </row>
    <row r="5458" spans="1:8" x14ac:dyDescent="0.2">
      <c r="A5458" s="41">
        <v>20</v>
      </c>
      <c r="B5458" s="42">
        <v>75</v>
      </c>
      <c r="D5458" s="41">
        <v>8840</v>
      </c>
      <c r="E5458" s="42">
        <v>351</v>
      </c>
      <c r="G5458" s="41">
        <v>9173</v>
      </c>
      <c r="H5458" s="42">
        <v>282</v>
      </c>
    </row>
    <row r="5459" spans="1:8" x14ac:dyDescent="0.2">
      <c r="A5459" s="41">
        <v>2169</v>
      </c>
      <c r="B5459" s="42">
        <v>83</v>
      </c>
      <c r="D5459" s="41">
        <v>1445</v>
      </c>
      <c r="E5459" s="42">
        <v>91</v>
      </c>
      <c r="G5459" s="41">
        <v>39205</v>
      </c>
      <c r="H5459" s="42">
        <v>1859</v>
      </c>
    </row>
    <row r="5460" spans="1:8" x14ac:dyDescent="0.2">
      <c r="A5460" s="41">
        <v>24</v>
      </c>
      <c r="B5460" s="42">
        <v>122</v>
      </c>
      <c r="D5460" s="41">
        <v>44</v>
      </c>
      <c r="E5460" s="42">
        <v>86</v>
      </c>
      <c r="G5460" s="41">
        <v>3120</v>
      </c>
      <c r="H5460" s="42">
        <v>159</v>
      </c>
    </row>
    <row r="5461" spans="1:8" x14ac:dyDescent="0.2">
      <c r="A5461" s="41">
        <v>34</v>
      </c>
      <c r="B5461" s="42">
        <v>151</v>
      </c>
      <c r="D5461" s="41">
        <v>1800</v>
      </c>
      <c r="E5461" s="42">
        <v>181</v>
      </c>
      <c r="G5461" s="41">
        <v>5640</v>
      </c>
      <c r="H5461" s="42">
        <v>538</v>
      </c>
    </row>
    <row r="5462" spans="1:8" x14ac:dyDescent="0.2">
      <c r="A5462" s="41">
        <v>25</v>
      </c>
      <c r="B5462" s="42">
        <v>74</v>
      </c>
      <c r="D5462" s="41">
        <v>2041</v>
      </c>
      <c r="E5462" s="42">
        <v>194</v>
      </c>
      <c r="G5462" s="41">
        <v>2361</v>
      </c>
      <c r="H5462" s="42">
        <v>119</v>
      </c>
    </row>
    <row r="5463" spans="1:8" x14ac:dyDescent="0.2">
      <c r="A5463" s="41">
        <v>25</v>
      </c>
      <c r="B5463" s="42">
        <v>129</v>
      </c>
      <c r="D5463" s="41">
        <v>2976</v>
      </c>
      <c r="E5463" s="42">
        <v>247</v>
      </c>
      <c r="G5463" s="41">
        <v>3184</v>
      </c>
      <c r="H5463" s="42">
        <v>51</v>
      </c>
    </row>
    <row r="5464" spans="1:8" x14ac:dyDescent="0.2">
      <c r="A5464" s="41">
        <v>24</v>
      </c>
      <c r="B5464" s="42">
        <v>66</v>
      </c>
      <c r="D5464" s="41">
        <v>2733</v>
      </c>
      <c r="E5464" s="42">
        <v>174</v>
      </c>
      <c r="G5464" s="41">
        <v>7976</v>
      </c>
      <c r="H5464" s="42">
        <v>313</v>
      </c>
    </row>
    <row r="5465" spans="1:8" x14ac:dyDescent="0.2">
      <c r="A5465" s="41">
        <v>28</v>
      </c>
      <c r="B5465" s="42">
        <v>59</v>
      </c>
      <c r="D5465" s="41">
        <v>4412</v>
      </c>
      <c r="E5465" s="42">
        <v>261</v>
      </c>
      <c r="G5465" s="41">
        <v>8717</v>
      </c>
      <c r="H5465" s="42">
        <v>402</v>
      </c>
    </row>
    <row r="5466" spans="1:8" x14ac:dyDescent="0.2">
      <c r="A5466" s="41">
        <v>8</v>
      </c>
      <c r="B5466" s="42">
        <v>99</v>
      </c>
      <c r="D5466" s="41">
        <v>2465</v>
      </c>
      <c r="E5466" s="42">
        <v>157</v>
      </c>
      <c r="G5466" s="41">
        <v>16085</v>
      </c>
      <c r="H5466" s="42">
        <v>876</v>
      </c>
    </row>
    <row r="5467" spans="1:8" x14ac:dyDescent="0.2">
      <c r="A5467" s="41">
        <v>81</v>
      </c>
      <c r="B5467" s="42">
        <v>112</v>
      </c>
      <c r="D5467" s="41">
        <v>29</v>
      </c>
      <c r="E5467" s="42">
        <v>54</v>
      </c>
      <c r="G5467" s="41">
        <v>33</v>
      </c>
      <c r="H5467" s="42">
        <v>85</v>
      </c>
    </row>
    <row r="5468" spans="1:8" x14ac:dyDescent="0.2">
      <c r="A5468" s="41">
        <v>33</v>
      </c>
      <c r="B5468" s="42">
        <v>138</v>
      </c>
      <c r="D5468" s="41">
        <v>30496</v>
      </c>
      <c r="E5468" s="42">
        <v>1155</v>
      </c>
      <c r="G5468" s="41">
        <v>7343</v>
      </c>
      <c r="H5468" s="42">
        <v>883</v>
      </c>
    </row>
    <row r="5469" spans="1:8" x14ac:dyDescent="0.2">
      <c r="A5469" s="41">
        <v>17</v>
      </c>
      <c r="B5469" s="42">
        <v>114</v>
      </c>
      <c r="D5469" s="41">
        <v>116</v>
      </c>
      <c r="E5469" s="42">
        <v>74</v>
      </c>
      <c r="G5469" s="41">
        <v>37</v>
      </c>
      <c r="H5469" s="42">
        <v>125</v>
      </c>
    </row>
    <row r="5470" spans="1:8" x14ac:dyDescent="0.2">
      <c r="A5470" s="41">
        <v>31</v>
      </c>
      <c r="B5470" s="42">
        <v>111</v>
      </c>
      <c r="D5470" s="41">
        <v>228</v>
      </c>
      <c r="E5470" s="42">
        <v>78</v>
      </c>
      <c r="G5470" s="41">
        <v>9157</v>
      </c>
      <c r="H5470" s="42">
        <v>592</v>
      </c>
    </row>
    <row r="5471" spans="1:8" x14ac:dyDescent="0.2">
      <c r="A5471" s="41">
        <v>68</v>
      </c>
      <c r="B5471" s="42">
        <v>75</v>
      </c>
      <c r="D5471" s="41">
        <v>1093</v>
      </c>
      <c r="E5471" s="42">
        <v>111</v>
      </c>
      <c r="G5471" s="41">
        <v>2153</v>
      </c>
      <c r="H5471" s="42">
        <v>167</v>
      </c>
    </row>
    <row r="5472" spans="1:8" x14ac:dyDescent="0.2">
      <c r="A5472" s="41">
        <v>44</v>
      </c>
      <c r="B5472" s="42">
        <v>132</v>
      </c>
      <c r="D5472" s="41">
        <v>108</v>
      </c>
      <c r="E5472" s="42">
        <v>123</v>
      </c>
      <c r="G5472" s="41">
        <v>5547</v>
      </c>
      <c r="H5472" s="42">
        <v>433</v>
      </c>
    </row>
    <row r="5473" spans="1:8" x14ac:dyDescent="0.2">
      <c r="A5473" s="41">
        <v>22</v>
      </c>
      <c r="B5473" s="42">
        <v>223</v>
      </c>
      <c r="D5473" s="41">
        <v>5345</v>
      </c>
      <c r="E5473" s="42">
        <v>298</v>
      </c>
      <c r="G5473" s="41">
        <v>15064</v>
      </c>
      <c r="H5473" s="42">
        <v>1568</v>
      </c>
    </row>
    <row r="5474" spans="1:8" x14ac:dyDescent="0.2">
      <c r="A5474" s="41">
        <v>21</v>
      </c>
      <c r="B5474" s="42">
        <v>110</v>
      </c>
      <c r="D5474" s="41">
        <v>47</v>
      </c>
      <c r="E5474" s="42">
        <v>55</v>
      </c>
      <c r="G5474" s="41">
        <v>2085</v>
      </c>
      <c r="H5474" s="42">
        <v>122</v>
      </c>
    </row>
    <row r="5475" spans="1:8" x14ac:dyDescent="0.2">
      <c r="A5475" s="41">
        <v>39</v>
      </c>
      <c r="B5475" s="42">
        <v>94</v>
      </c>
      <c r="D5475" s="41">
        <v>16</v>
      </c>
      <c r="E5475" s="42">
        <v>82</v>
      </c>
      <c r="G5475" s="41">
        <v>196</v>
      </c>
      <c r="H5475" s="42">
        <v>50</v>
      </c>
    </row>
    <row r="5476" spans="1:8" x14ac:dyDescent="0.2">
      <c r="A5476" s="41">
        <v>36</v>
      </c>
      <c r="B5476" s="42">
        <v>54</v>
      </c>
      <c r="D5476" s="41">
        <v>25</v>
      </c>
      <c r="E5476" s="42">
        <v>104</v>
      </c>
      <c r="G5476" s="41">
        <v>5192</v>
      </c>
      <c r="H5476" s="42">
        <v>308</v>
      </c>
    </row>
    <row r="5477" spans="1:8" x14ac:dyDescent="0.2">
      <c r="A5477" s="41">
        <v>26</v>
      </c>
      <c r="B5477" s="42">
        <v>50</v>
      </c>
      <c r="D5477" s="41">
        <v>29</v>
      </c>
      <c r="E5477" s="42">
        <v>126</v>
      </c>
      <c r="G5477" s="41">
        <v>52</v>
      </c>
      <c r="H5477" s="42">
        <v>77</v>
      </c>
    </row>
    <row r="5478" spans="1:8" x14ac:dyDescent="0.2">
      <c r="A5478" s="41">
        <v>29</v>
      </c>
      <c r="B5478" s="42">
        <v>71</v>
      </c>
      <c r="D5478" s="41">
        <v>4496</v>
      </c>
      <c r="E5478" s="42">
        <v>113</v>
      </c>
      <c r="G5478" s="41">
        <v>3981</v>
      </c>
      <c r="H5478" s="42">
        <v>234</v>
      </c>
    </row>
    <row r="5479" spans="1:8" x14ac:dyDescent="0.2">
      <c r="A5479" s="41">
        <v>33</v>
      </c>
      <c r="B5479" s="42">
        <v>66</v>
      </c>
      <c r="D5479" s="41">
        <v>173</v>
      </c>
      <c r="E5479" s="42">
        <v>124</v>
      </c>
      <c r="G5479" s="41">
        <v>7561</v>
      </c>
      <c r="H5479" s="42">
        <v>391</v>
      </c>
    </row>
    <row r="5480" spans="1:8" x14ac:dyDescent="0.2">
      <c r="A5480" s="41">
        <v>152</v>
      </c>
      <c r="B5480" s="42">
        <v>64</v>
      </c>
      <c r="D5480" s="41">
        <v>237</v>
      </c>
      <c r="E5480" s="42">
        <v>78</v>
      </c>
      <c r="G5480" s="41">
        <v>38896</v>
      </c>
      <c r="H5480" s="42">
        <v>779</v>
      </c>
    </row>
    <row r="5481" spans="1:8" x14ac:dyDescent="0.2">
      <c r="A5481" s="41">
        <v>47</v>
      </c>
      <c r="B5481" s="42">
        <v>68</v>
      </c>
      <c r="D5481" s="41">
        <v>30</v>
      </c>
      <c r="E5481" s="42">
        <v>91</v>
      </c>
      <c r="G5481" s="41">
        <v>1987</v>
      </c>
      <c r="H5481" s="42">
        <v>170</v>
      </c>
    </row>
    <row r="5482" spans="1:8" x14ac:dyDescent="0.2">
      <c r="A5482" s="41">
        <v>76</v>
      </c>
      <c r="B5482" s="42">
        <v>125</v>
      </c>
      <c r="D5482" s="41">
        <v>28</v>
      </c>
      <c r="E5482" s="42">
        <v>91</v>
      </c>
      <c r="G5482" s="41">
        <v>44</v>
      </c>
      <c r="H5482" s="42">
        <v>66</v>
      </c>
    </row>
    <row r="5483" spans="1:8" x14ac:dyDescent="0.2">
      <c r="A5483" s="41">
        <v>16</v>
      </c>
      <c r="B5483" s="42">
        <v>123</v>
      </c>
      <c r="D5483" s="41">
        <v>1356</v>
      </c>
      <c r="E5483" s="42">
        <v>134</v>
      </c>
      <c r="G5483" s="41">
        <v>992</v>
      </c>
      <c r="H5483" s="42">
        <v>59</v>
      </c>
    </row>
    <row r="5484" spans="1:8" x14ac:dyDescent="0.2">
      <c r="A5484" s="41">
        <v>44</v>
      </c>
      <c r="B5484" s="42">
        <v>139</v>
      </c>
      <c r="D5484" s="41">
        <v>344</v>
      </c>
      <c r="E5484" s="42">
        <v>75</v>
      </c>
      <c r="G5484" s="41">
        <v>44</v>
      </c>
      <c r="H5484" s="42">
        <v>127</v>
      </c>
    </row>
    <row r="5485" spans="1:8" x14ac:dyDescent="0.2">
      <c r="A5485" s="41">
        <v>0</v>
      </c>
      <c r="B5485" s="42">
        <v>66</v>
      </c>
      <c r="D5485" s="41">
        <v>10139</v>
      </c>
      <c r="E5485" s="42">
        <v>602</v>
      </c>
      <c r="G5485" s="41">
        <v>536</v>
      </c>
      <c r="H5485" s="42">
        <v>74</v>
      </c>
    </row>
    <row r="5486" spans="1:8" x14ac:dyDescent="0.2">
      <c r="A5486" s="41">
        <v>19</v>
      </c>
      <c r="B5486" s="42">
        <v>66</v>
      </c>
      <c r="D5486" s="41">
        <v>24</v>
      </c>
      <c r="E5486" s="42">
        <v>59</v>
      </c>
      <c r="G5486" s="41">
        <v>8880</v>
      </c>
      <c r="H5486" s="42">
        <v>523</v>
      </c>
    </row>
    <row r="5487" spans="1:8" x14ac:dyDescent="0.2">
      <c r="A5487" s="41">
        <v>33</v>
      </c>
      <c r="B5487" s="42">
        <v>91</v>
      </c>
      <c r="D5487" s="41">
        <v>539</v>
      </c>
      <c r="E5487" s="42">
        <v>72</v>
      </c>
      <c r="G5487" s="41">
        <v>8269</v>
      </c>
      <c r="H5487" s="42">
        <v>227</v>
      </c>
    </row>
    <row r="5488" spans="1:8" x14ac:dyDescent="0.2">
      <c r="A5488" s="41">
        <v>28</v>
      </c>
      <c r="B5488" s="42">
        <v>159</v>
      </c>
      <c r="D5488" s="41">
        <v>3029</v>
      </c>
      <c r="E5488" s="42">
        <v>254</v>
      </c>
      <c r="G5488" s="41">
        <v>8359</v>
      </c>
      <c r="H5488" s="42">
        <v>462</v>
      </c>
    </row>
    <row r="5489" spans="1:8" x14ac:dyDescent="0.2">
      <c r="A5489" s="41">
        <v>21</v>
      </c>
      <c r="B5489" s="42">
        <v>118</v>
      </c>
      <c r="D5489" s="41">
        <v>8844</v>
      </c>
      <c r="E5489" s="42">
        <v>303</v>
      </c>
      <c r="G5489" s="41">
        <v>9979</v>
      </c>
      <c r="H5489" s="42">
        <v>323</v>
      </c>
    </row>
    <row r="5490" spans="1:8" x14ac:dyDescent="0.2">
      <c r="A5490" s="41">
        <v>28</v>
      </c>
      <c r="B5490" s="42">
        <v>86</v>
      </c>
      <c r="D5490" s="41">
        <v>857</v>
      </c>
      <c r="E5490" s="42">
        <v>163</v>
      </c>
      <c r="G5490" s="41">
        <v>13632</v>
      </c>
      <c r="H5490" s="42">
        <v>283</v>
      </c>
    </row>
    <row r="5491" spans="1:8" x14ac:dyDescent="0.2">
      <c r="A5491" s="41">
        <v>46</v>
      </c>
      <c r="B5491" s="42">
        <v>70</v>
      </c>
      <c r="D5491" s="41">
        <v>269</v>
      </c>
      <c r="E5491" s="42">
        <v>135</v>
      </c>
      <c r="G5491" s="41">
        <v>1260</v>
      </c>
      <c r="H5491" s="42">
        <v>34</v>
      </c>
    </row>
    <row r="5492" spans="1:8" x14ac:dyDescent="0.2">
      <c r="A5492" s="41">
        <v>17</v>
      </c>
      <c r="B5492" s="42">
        <v>89</v>
      </c>
      <c r="D5492" s="41">
        <v>216</v>
      </c>
      <c r="E5492" s="42">
        <v>82</v>
      </c>
      <c r="G5492" s="41">
        <v>93</v>
      </c>
      <c r="H5492" s="42">
        <v>147</v>
      </c>
    </row>
    <row r="5493" spans="1:8" x14ac:dyDescent="0.2">
      <c r="A5493" s="41">
        <v>22</v>
      </c>
      <c r="B5493" s="42">
        <v>86</v>
      </c>
      <c r="D5493" s="41">
        <v>495</v>
      </c>
      <c r="E5493" s="42">
        <v>87</v>
      </c>
      <c r="G5493" s="41">
        <v>14369</v>
      </c>
      <c r="H5493" s="42">
        <v>451</v>
      </c>
    </row>
    <row r="5494" spans="1:8" x14ac:dyDescent="0.2">
      <c r="A5494" s="41">
        <v>44</v>
      </c>
      <c r="B5494" s="42">
        <v>36</v>
      </c>
      <c r="D5494" s="41">
        <v>3794</v>
      </c>
      <c r="E5494" s="42">
        <v>267</v>
      </c>
      <c r="G5494" s="41">
        <v>7160</v>
      </c>
      <c r="H5494" s="42">
        <v>150</v>
      </c>
    </row>
    <row r="5495" spans="1:8" x14ac:dyDescent="0.2">
      <c r="A5495" s="41">
        <v>23</v>
      </c>
      <c r="B5495" s="42">
        <v>94</v>
      </c>
      <c r="D5495" s="41">
        <v>85</v>
      </c>
      <c r="E5495" s="42">
        <v>91</v>
      </c>
      <c r="G5495" s="41">
        <v>9800</v>
      </c>
      <c r="H5495" s="42">
        <v>302</v>
      </c>
    </row>
    <row r="5496" spans="1:8" x14ac:dyDescent="0.2">
      <c r="A5496" s="41">
        <v>25</v>
      </c>
      <c r="B5496" s="42">
        <v>91</v>
      </c>
      <c r="D5496" s="41">
        <v>223</v>
      </c>
      <c r="E5496" s="42">
        <v>149</v>
      </c>
      <c r="G5496" s="41">
        <v>5964</v>
      </c>
      <c r="H5496" s="42">
        <v>182</v>
      </c>
    </row>
    <row r="5497" spans="1:8" x14ac:dyDescent="0.2">
      <c r="A5497" s="41">
        <v>46</v>
      </c>
      <c r="B5497" s="42">
        <v>118</v>
      </c>
      <c r="D5497" s="41">
        <v>45</v>
      </c>
      <c r="E5497" s="42">
        <v>156</v>
      </c>
      <c r="G5497" s="41">
        <v>1929</v>
      </c>
      <c r="H5497" s="42">
        <v>127</v>
      </c>
    </row>
    <row r="5498" spans="1:8" x14ac:dyDescent="0.2">
      <c r="A5498" s="41">
        <v>37</v>
      </c>
      <c r="B5498" s="42">
        <v>117</v>
      </c>
      <c r="D5498" s="41">
        <v>2680</v>
      </c>
      <c r="E5498" s="42">
        <v>221</v>
      </c>
      <c r="G5498" s="41">
        <v>7908</v>
      </c>
      <c r="H5498" s="42">
        <v>255</v>
      </c>
    </row>
    <row r="5499" spans="1:8" x14ac:dyDescent="0.2">
      <c r="A5499" s="41">
        <v>29</v>
      </c>
      <c r="B5499" s="42">
        <v>92</v>
      </c>
      <c r="D5499" s="41">
        <v>11753</v>
      </c>
      <c r="E5499" s="42">
        <v>858</v>
      </c>
      <c r="G5499" s="41">
        <v>113</v>
      </c>
      <c r="H5499" s="42">
        <v>70</v>
      </c>
    </row>
    <row r="5500" spans="1:8" x14ac:dyDescent="0.2">
      <c r="A5500" s="41">
        <v>40</v>
      </c>
      <c r="B5500" s="42">
        <v>107</v>
      </c>
      <c r="D5500" s="41">
        <v>1372</v>
      </c>
      <c r="E5500" s="42">
        <v>171</v>
      </c>
      <c r="G5500" s="41">
        <v>8577</v>
      </c>
      <c r="H5500" s="42">
        <v>522</v>
      </c>
    </row>
    <row r="5501" spans="1:8" x14ac:dyDescent="0.2">
      <c r="A5501" s="41">
        <v>17</v>
      </c>
      <c r="B5501" s="42">
        <v>90</v>
      </c>
      <c r="D5501" s="41">
        <v>84</v>
      </c>
      <c r="E5501" s="42">
        <v>71</v>
      </c>
      <c r="G5501" s="41">
        <v>2990</v>
      </c>
      <c r="H5501" s="42">
        <v>142</v>
      </c>
    </row>
    <row r="5502" spans="1:8" x14ac:dyDescent="0.2">
      <c r="A5502" s="41">
        <v>25</v>
      </c>
      <c r="B5502" s="42">
        <v>107</v>
      </c>
      <c r="D5502" s="41">
        <v>3390</v>
      </c>
      <c r="E5502" s="42">
        <v>282</v>
      </c>
      <c r="G5502" s="41">
        <v>2718</v>
      </c>
      <c r="H5502" s="42">
        <v>111</v>
      </c>
    </row>
    <row r="5503" spans="1:8" x14ac:dyDescent="0.2">
      <c r="A5503" s="41">
        <v>25</v>
      </c>
      <c r="B5503" s="42">
        <v>131</v>
      </c>
      <c r="D5503" s="41">
        <v>42</v>
      </c>
      <c r="E5503" s="42">
        <v>66</v>
      </c>
      <c r="G5503" s="41">
        <v>6129</v>
      </c>
      <c r="H5503" s="42">
        <v>451</v>
      </c>
    </row>
    <row r="5504" spans="1:8" x14ac:dyDescent="0.2">
      <c r="A5504" s="41">
        <v>37</v>
      </c>
      <c r="B5504" s="42">
        <v>62</v>
      </c>
      <c r="D5504" s="41">
        <v>100</v>
      </c>
      <c r="E5504" s="42">
        <v>65</v>
      </c>
      <c r="G5504" s="41">
        <v>10944</v>
      </c>
      <c r="H5504" s="42">
        <v>891</v>
      </c>
    </row>
    <row r="5505" spans="1:8" x14ac:dyDescent="0.2">
      <c r="A5505" s="41">
        <v>29</v>
      </c>
      <c r="B5505" s="42">
        <v>207</v>
      </c>
      <c r="D5505" s="41">
        <v>48</v>
      </c>
      <c r="E5505" s="42">
        <v>115</v>
      </c>
      <c r="G5505" s="41">
        <v>13637</v>
      </c>
      <c r="H5505" s="42">
        <v>390</v>
      </c>
    </row>
    <row r="5506" spans="1:8" x14ac:dyDescent="0.2">
      <c r="A5506" s="41">
        <v>25</v>
      </c>
      <c r="B5506" s="42">
        <v>91</v>
      </c>
      <c r="D5506" s="41">
        <v>3261</v>
      </c>
      <c r="E5506" s="42">
        <v>102</v>
      </c>
      <c r="G5506" s="41">
        <v>7513</v>
      </c>
      <c r="H5506" s="42">
        <v>389</v>
      </c>
    </row>
    <row r="5507" spans="1:8" x14ac:dyDescent="0.2">
      <c r="A5507" s="41">
        <v>21</v>
      </c>
      <c r="B5507" s="42">
        <v>62</v>
      </c>
      <c r="D5507" s="41">
        <v>22201</v>
      </c>
      <c r="E5507" s="42">
        <v>1345</v>
      </c>
      <c r="G5507" s="41">
        <v>3076</v>
      </c>
      <c r="H5507" s="42">
        <v>112</v>
      </c>
    </row>
    <row r="5508" spans="1:8" x14ac:dyDescent="0.2">
      <c r="A5508" s="41">
        <v>40</v>
      </c>
      <c r="B5508" s="42">
        <v>99</v>
      </c>
      <c r="D5508" s="41">
        <v>14652</v>
      </c>
      <c r="E5508" s="42">
        <v>1131</v>
      </c>
      <c r="G5508" s="41">
        <v>4809</v>
      </c>
      <c r="H5508" s="42">
        <v>250</v>
      </c>
    </row>
    <row r="5509" spans="1:8" x14ac:dyDescent="0.2">
      <c r="A5509" s="41">
        <v>28</v>
      </c>
      <c r="B5509" s="42">
        <v>70</v>
      </c>
      <c r="D5509" s="41">
        <v>6164</v>
      </c>
      <c r="E5509" s="42">
        <v>467</v>
      </c>
      <c r="G5509" s="41">
        <v>23171</v>
      </c>
      <c r="H5509" s="42">
        <v>987</v>
      </c>
    </row>
    <row r="5510" spans="1:8" x14ac:dyDescent="0.2">
      <c r="A5510" s="41">
        <v>18</v>
      </c>
      <c r="B5510" s="42">
        <v>115</v>
      </c>
      <c r="D5510" s="41">
        <v>25</v>
      </c>
      <c r="E5510" s="42">
        <v>162</v>
      </c>
      <c r="G5510" s="41">
        <v>3409</v>
      </c>
      <c r="H5510" s="42">
        <v>154</v>
      </c>
    </row>
    <row r="5511" spans="1:8" x14ac:dyDescent="0.2">
      <c r="A5511" s="41">
        <v>36</v>
      </c>
      <c r="B5511" s="42">
        <v>123</v>
      </c>
      <c r="D5511" s="41">
        <v>1053</v>
      </c>
      <c r="E5511" s="42">
        <v>70</v>
      </c>
      <c r="G5511" s="41">
        <v>9804</v>
      </c>
      <c r="H5511" s="42">
        <v>300</v>
      </c>
    </row>
    <row r="5512" spans="1:8" x14ac:dyDescent="0.2">
      <c r="A5512" s="41">
        <v>17</v>
      </c>
      <c r="B5512" s="42">
        <v>72</v>
      </c>
      <c r="D5512" s="41">
        <v>116</v>
      </c>
      <c r="E5512" s="42">
        <v>58</v>
      </c>
      <c r="G5512" s="41">
        <v>23867</v>
      </c>
      <c r="H5512" s="42">
        <v>1047</v>
      </c>
    </row>
    <row r="5513" spans="1:8" x14ac:dyDescent="0.2">
      <c r="A5513" s="41">
        <v>37</v>
      </c>
      <c r="B5513" s="42">
        <v>58</v>
      </c>
      <c r="D5513" s="41">
        <v>155</v>
      </c>
      <c r="E5513" s="42">
        <v>59</v>
      </c>
      <c r="G5513" s="41">
        <v>3269</v>
      </c>
      <c r="H5513" s="42">
        <v>234</v>
      </c>
    </row>
    <row r="5514" spans="1:8" x14ac:dyDescent="0.2">
      <c r="A5514" s="41">
        <v>28</v>
      </c>
      <c r="B5514" s="42">
        <v>86</v>
      </c>
      <c r="D5514" s="41">
        <v>5839</v>
      </c>
      <c r="E5514" s="42">
        <v>238</v>
      </c>
      <c r="G5514" s="41">
        <v>11009</v>
      </c>
      <c r="H5514" s="42">
        <v>442</v>
      </c>
    </row>
    <row r="5515" spans="1:8" x14ac:dyDescent="0.2">
      <c r="A5515" s="41">
        <v>18</v>
      </c>
      <c r="B5515" s="42">
        <v>79</v>
      </c>
      <c r="D5515" s="41">
        <v>2124</v>
      </c>
      <c r="E5515" s="42">
        <v>175</v>
      </c>
      <c r="G5515" s="41">
        <v>2515</v>
      </c>
      <c r="H5515" s="42">
        <v>253</v>
      </c>
    </row>
    <row r="5516" spans="1:8" x14ac:dyDescent="0.2">
      <c r="A5516" s="41">
        <v>2852</v>
      </c>
      <c r="B5516" s="42">
        <v>99</v>
      </c>
      <c r="D5516" s="41">
        <v>177</v>
      </c>
      <c r="E5516" s="42">
        <v>91</v>
      </c>
      <c r="G5516" s="41">
        <v>10389</v>
      </c>
      <c r="H5516" s="42">
        <v>622</v>
      </c>
    </row>
    <row r="5517" spans="1:8" x14ac:dyDescent="0.2">
      <c r="A5517" s="41">
        <v>28</v>
      </c>
      <c r="B5517" s="42">
        <v>46</v>
      </c>
      <c r="D5517" s="41">
        <v>22</v>
      </c>
      <c r="E5517" s="42">
        <v>97</v>
      </c>
      <c r="G5517" s="41">
        <v>20251</v>
      </c>
      <c r="H5517" s="42">
        <v>1119</v>
      </c>
    </row>
    <row r="5518" spans="1:8" x14ac:dyDescent="0.2">
      <c r="A5518" s="41">
        <v>21</v>
      </c>
      <c r="B5518" s="42">
        <v>90</v>
      </c>
      <c r="D5518" s="41">
        <v>20</v>
      </c>
      <c r="E5518" s="42">
        <v>70</v>
      </c>
      <c r="G5518" s="41">
        <v>3579</v>
      </c>
      <c r="H5518" s="42">
        <v>247</v>
      </c>
    </row>
    <row r="5519" spans="1:8" x14ac:dyDescent="0.2">
      <c r="A5519" s="41">
        <v>40</v>
      </c>
      <c r="B5519" s="42">
        <v>91</v>
      </c>
      <c r="D5519" s="41">
        <v>13858</v>
      </c>
      <c r="E5519" s="42">
        <v>622</v>
      </c>
      <c r="G5519" s="41">
        <v>44</v>
      </c>
      <c r="H5519" s="42">
        <v>118</v>
      </c>
    </row>
    <row r="5520" spans="1:8" x14ac:dyDescent="0.2">
      <c r="A5520" s="41">
        <v>29</v>
      </c>
      <c r="B5520" s="42">
        <v>47</v>
      </c>
      <c r="D5520" s="41">
        <v>201</v>
      </c>
      <c r="E5520" s="42">
        <v>82</v>
      </c>
      <c r="G5520" s="41">
        <v>454</v>
      </c>
      <c r="H5520" s="42">
        <v>151</v>
      </c>
    </row>
    <row r="5521" spans="1:8" x14ac:dyDescent="0.2">
      <c r="A5521" s="41">
        <v>23</v>
      </c>
      <c r="B5521" s="42">
        <v>94</v>
      </c>
      <c r="D5521" s="41">
        <v>36</v>
      </c>
      <c r="E5521" s="42">
        <v>51</v>
      </c>
      <c r="G5521" s="41">
        <v>9206</v>
      </c>
      <c r="H5521" s="42">
        <v>594</v>
      </c>
    </row>
    <row r="5522" spans="1:8" x14ac:dyDescent="0.2">
      <c r="A5522" s="41">
        <v>29</v>
      </c>
      <c r="B5522" s="42">
        <v>87</v>
      </c>
      <c r="D5522" s="41">
        <v>972</v>
      </c>
      <c r="E5522" s="42">
        <v>126</v>
      </c>
      <c r="G5522" s="41">
        <v>7629</v>
      </c>
      <c r="H5522" s="42">
        <v>632</v>
      </c>
    </row>
    <row r="5523" spans="1:8" x14ac:dyDescent="0.2">
      <c r="A5523" s="41">
        <v>17</v>
      </c>
      <c r="B5523" s="42">
        <v>120</v>
      </c>
      <c r="D5523" s="41">
        <v>9060</v>
      </c>
      <c r="E5523" s="42">
        <v>554</v>
      </c>
      <c r="G5523" s="41">
        <v>27756</v>
      </c>
      <c r="H5523" s="42">
        <v>815</v>
      </c>
    </row>
    <row r="5524" spans="1:8" x14ac:dyDescent="0.2">
      <c r="A5524" s="41">
        <v>48</v>
      </c>
      <c r="B5524" s="42">
        <v>63</v>
      </c>
      <c r="D5524" s="41">
        <v>3196</v>
      </c>
      <c r="E5524" s="42">
        <v>287</v>
      </c>
      <c r="G5524" s="41">
        <v>15968</v>
      </c>
      <c r="H5524" s="42">
        <v>454</v>
      </c>
    </row>
    <row r="5525" spans="1:8" x14ac:dyDescent="0.2">
      <c r="A5525" s="41">
        <v>28</v>
      </c>
      <c r="B5525" s="42">
        <v>62</v>
      </c>
      <c r="D5525" s="41">
        <v>52</v>
      </c>
      <c r="E5525" s="42">
        <v>58</v>
      </c>
      <c r="G5525" s="41">
        <v>2825</v>
      </c>
      <c r="H5525" s="42">
        <v>271</v>
      </c>
    </row>
    <row r="5526" spans="1:8" x14ac:dyDescent="0.2">
      <c r="A5526" s="41">
        <v>51</v>
      </c>
      <c r="B5526" s="42">
        <v>115</v>
      </c>
      <c r="D5526" s="41">
        <v>4198</v>
      </c>
      <c r="E5526" s="42">
        <v>183</v>
      </c>
      <c r="G5526" s="41">
        <v>5245</v>
      </c>
      <c r="H5526" s="42">
        <v>318</v>
      </c>
    </row>
    <row r="5527" spans="1:8" x14ac:dyDescent="0.2">
      <c r="A5527" s="41">
        <v>32</v>
      </c>
      <c r="B5527" s="42">
        <v>149</v>
      </c>
      <c r="D5527" s="41">
        <v>9184</v>
      </c>
      <c r="E5527" s="42">
        <v>307</v>
      </c>
      <c r="G5527" s="41">
        <v>1677</v>
      </c>
      <c r="H5527" s="42">
        <v>207</v>
      </c>
    </row>
    <row r="5528" spans="1:8" x14ac:dyDescent="0.2">
      <c r="A5528" s="41">
        <v>19</v>
      </c>
      <c r="B5528" s="42">
        <v>106</v>
      </c>
      <c r="D5528" s="41">
        <v>5543</v>
      </c>
      <c r="E5528" s="42">
        <v>342</v>
      </c>
      <c r="G5528" s="41">
        <v>14641</v>
      </c>
      <c r="H5528" s="42">
        <v>686</v>
      </c>
    </row>
    <row r="5529" spans="1:8" x14ac:dyDescent="0.2">
      <c r="A5529" s="41">
        <v>45</v>
      </c>
      <c r="B5529" s="42">
        <v>69</v>
      </c>
      <c r="D5529" s="41">
        <v>3273</v>
      </c>
      <c r="E5529" s="42">
        <v>250</v>
      </c>
      <c r="G5529" s="41">
        <v>1680</v>
      </c>
      <c r="H5529" s="42">
        <v>91</v>
      </c>
    </row>
    <row r="5530" spans="1:8" x14ac:dyDescent="0.2">
      <c r="A5530" s="41">
        <v>28</v>
      </c>
      <c r="B5530" s="42">
        <v>119</v>
      </c>
      <c r="D5530" s="41">
        <v>28</v>
      </c>
      <c r="E5530" s="42">
        <v>59</v>
      </c>
      <c r="G5530" s="41">
        <v>2629</v>
      </c>
      <c r="H5530" s="42">
        <v>104</v>
      </c>
    </row>
    <row r="5531" spans="1:8" x14ac:dyDescent="0.2">
      <c r="A5531" s="41">
        <v>24</v>
      </c>
      <c r="B5531" s="42">
        <v>91</v>
      </c>
      <c r="D5531" s="41">
        <v>11356</v>
      </c>
      <c r="E5531" s="42">
        <v>469</v>
      </c>
      <c r="G5531" s="41">
        <v>8261</v>
      </c>
      <c r="H5531" s="42">
        <v>310</v>
      </c>
    </row>
    <row r="5532" spans="1:8" x14ac:dyDescent="0.2">
      <c r="A5532" s="41">
        <v>24</v>
      </c>
      <c r="B5532" s="42">
        <v>93</v>
      </c>
      <c r="D5532" s="41">
        <v>981</v>
      </c>
      <c r="E5532" s="42">
        <v>123</v>
      </c>
      <c r="G5532" s="41">
        <v>4459</v>
      </c>
      <c r="H5532" s="42">
        <v>134</v>
      </c>
    </row>
    <row r="5533" spans="1:8" x14ac:dyDescent="0.2">
      <c r="A5533" s="41">
        <v>36</v>
      </c>
      <c r="B5533" s="42">
        <v>70</v>
      </c>
      <c r="D5533" s="41">
        <v>2901</v>
      </c>
      <c r="E5533" s="42">
        <v>236</v>
      </c>
      <c r="G5533" s="41">
        <v>6148</v>
      </c>
      <c r="H5533" s="42">
        <v>319</v>
      </c>
    </row>
    <row r="5534" spans="1:8" x14ac:dyDescent="0.2">
      <c r="A5534" s="41">
        <v>21</v>
      </c>
      <c r="B5534" s="42">
        <v>52</v>
      </c>
      <c r="D5534" s="41">
        <v>2320</v>
      </c>
      <c r="E5534" s="42">
        <v>151</v>
      </c>
      <c r="G5534" s="41">
        <v>6853</v>
      </c>
      <c r="H5534" s="42">
        <v>346</v>
      </c>
    </row>
    <row r="5535" spans="1:8" x14ac:dyDescent="0.2">
      <c r="A5535" s="41">
        <v>11</v>
      </c>
      <c r="B5535" s="42">
        <v>114</v>
      </c>
      <c r="D5535" s="41">
        <v>31</v>
      </c>
      <c r="E5535" s="42">
        <v>102</v>
      </c>
      <c r="G5535" s="41">
        <v>11632</v>
      </c>
      <c r="H5535" s="42">
        <v>698</v>
      </c>
    </row>
    <row r="5536" spans="1:8" x14ac:dyDescent="0.2">
      <c r="A5536" s="41">
        <v>33</v>
      </c>
      <c r="B5536" s="42">
        <v>91</v>
      </c>
      <c r="D5536" s="41">
        <v>53</v>
      </c>
      <c r="E5536" s="42">
        <v>102</v>
      </c>
      <c r="G5536" s="41">
        <v>6538</v>
      </c>
      <c r="H5536" s="42">
        <v>211</v>
      </c>
    </row>
    <row r="5537" spans="1:8" x14ac:dyDescent="0.2">
      <c r="A5537" s="41">
        <v>44</v>
      </c>
      <c r="B5537" s="42">
        <v>52</v>
      </c>
      <c r="D5537" s="41">
        <v>32</v>
      </c>
      <c r="E5537" s="42">
        <v>87</v>
      </c>
      <c r="G5537" s="41">
        <v>2630</v>
      </c>
      <c r="H5537" s="42">
        <v>166</v>
      </c>
    </row>
    <row r="5538" spans="1:8" x14ac:dyDescent="0.2">
      <c r="A5538" s="41">
        <v>57</v>
      </c>
      <c r="B5538" s="42">
        <v>83</v>
      </c>
      <c r="D5538" s="41">
        <v>5268</v>
      </c>
      <c r="E5538" s="42">
        <v>359</v>
      </c>
      <c r="G5538" s="41">
        <v>40432</v>
      </c>
      <c r="H5538" s="42">
        <v>2018</v>
      </c>
    </row>
    <row r="5539" spans="1:8" x14ac:dyDescent="0.2">
      <c r="A5539" s="41">
        <v>18</v>
      </c>
      <c r="B5539" s="42">
        <v>127</v>
      </c>
      <c r="D5539" s="41">
        <v>945</v>
      </c>
      <c r="E5539" s="42">
        <v>130</v>
      </c>
      <c r="G5539" s="41">
        <v>3353</v>
      </c>
      <c r="H5539" s="42">
        <v>137</v>
      </c>
    </row>
    <row r="5540" spans="1:8" x14ac:dyDescent="0.2">
      <c r="A5540" s="41">
        <v>24</v>
      </c>
      <c r="B5540" s="42">
        <v>91</v>
      </c>
      <c r="D5540" s="41">
        <v>5946</v>
      </c>
      <c r="E5540" s="42">
        <v>226</v>
      </c>
      <c r="G5540" s="41">
        <v>28468</v>
      </c>
      <c r="H5540" s="42">
        <v>1319</v>
      </c>
    </row>
    <row r="5541" spans="1:8" x14ac:dyDescent="0.2">
      <c r="A5541" s="41">
        <v>21</v>
      </c>
      <c r="B5541" s="42">
        <v>118</v>
      </c>
      <c r="D5541" s="41">
        <v>1752</v>
      </c>
      <c r="E5541" s="42">
        <v>217</v>
      </c>
      <c r="G5541" s="41">
        <v>44</v>
      </c>
      <c r="H5541" s="42">
        <v>50</v>
      </c>
    </row>
    <row r="5542" spans="1:8" x14ac:dyDescent="0.2">
      <c r="A5542" s="41">
        <v>34</v>
      </c>
      <c r="B5542" s="42">
        <v>159</v>
      </c>
      <c r="D5542" s="41">
        <v>7425</v>
      </c>
      <c r="E5542" s="42">
        <v>610</v>
      </c>
      <c r="G5542" s="41">
        <v>2597</v>
      </c>
      <c r="H5542" s="42">
        <v>111</v>
      </c>
    </row>
    <row r="5543" spans="1:8" x14ac:dyDescent="0.2">
      <c r="A5543" s="41">
        <v>20</v>
      </c>
      <c r="B5543" s="42">
        <v>55</v>
      </c>
      <c r="D5543" s="41">
        <v>2953</v>
      </c>
      <c r="E5543" s="42">
        <v>200</v>
      </c>
      <c r="G5543" s="41">
        <v>1659</v>
      </c>
      <c r="H5543" s="42">
        <v>102</v>
      </c>
    </row>
    <row r="5544" spans="1:8" x14ac:dyDescent="0.2">
      <c r="A5544" s="41">
        <v>32</v>
      </c>
      <c r="B5544" s="42">
        <v>79</v>
      </c>
      <c r="D5544" s="41">
        <v>2674</v>
      </c>
      <c r="E5544" s="42">
        <v>117</v>
      </c>
      <c r="G5544" s="41">
        <v>5905</v>
      </c>
      <c r="H5544" s="42">
        <v>242</v>
      </c>
    </row>
    <row r="5545" spans="1:8" x14ac:dyDescent="0.2">
      <c r="A5545" s="41">
        <v>37</v>
      </c>
      <c r="B5545" s="42">
        <v>102</v>
      </c>
      <c r="D5545" s="41">
        <v>3877</v>
      </c>
      <c r="E5545" s="42">
        <v>253</v>
      </c>
      <c r="G5545" s="41">
        <v>18343</v>
      </c>
      <c r="H5545" s="42">
        <v>675</v>
      </c>
    </row>
    <row r="5546" spans="1:8" x14ac:dyDescent="0.2">
      <c r="A5546" s="41">
        <v>27</v>
      </c>
      <c r="B5546" s="42">
        <v>83</v>
      </c>
      <c r="D5546" s="41">
        <v>1440</v>
      </c>
      <c r="E5546" s="42">
        <v>177</v>
      </c>
      <c r="G5546" s="41">
        <v>2732</v>
      </c>
      <c r="H5546" s="42">
        <v>159</v>
      </c>
    </row>
    <row r="5547" spans="1:8" x14ac:dyDescent="0.2">
      <c r="A5547" s="41">
        <v>17</v>
      </c>
      <c r="B5547" s="42">
        <v>65</v>
      </c>
      <c r="D5547" s="41">
        <v>474</v>
      </c>
      <c r="E5547" s="42">
        <v>104</v>
      </c>
      <c r="G5547" s="41">
        <v>6740</v>
      </c>
      <c r="H5547" s="42">
        <v>423</v>
      </c>
    </row>
    <row r="5548" spans="1:8" x14ac:dyDescent="0.2">
      <c r="A5548" s="41">
        <v>45</v>
      </c>
      <c r="B5548" s="42">
        <v>69</v>
      </c>
      <c r="D5548" s="41">
        <v>345</v>
      </c>
      <c r="E5548" s="42">
        <v>90</v>
      </c>
      <c r="G5548" s="41">
        <v>11016</v>
      </c>
      <c r="H5548" s="42">
        <v>571</v>
      </c>
    </row>
    <row r="5549" spans="1:8" x14ac:dyDescent="0.2">
      <c r="A5549" s="41">
        <v>45</v>
      </c>
      <c r="B5549" s="42">
        <v>78</v>
      </c>
      <c r="D5549" s="41">
        <v>60</v>
      </c>
      <c r="E5549" s="42">
        <v>19</v>
      </c>
      <c r="G5549" s="41">
        <v>91</v>
      </c>
      <c r="H5549" s="42">
        <v>170</v>
      </c>
    </row>
    <row r="5550" spans="1:8" x14ac:dyDescent="0.2">
      <c r="A5550" s="41">
        <v>25</v>
      </c>
      <c r="B5550" s="42">
        <v>81</v>
      </c>
      <c r="D5550" s="41">
        <v>14</v>
      </c>
      <c r="E5550" s="42">
        <v>155</v>
      </c>
      <c r="G5550" s="41">
        <v>61</v>
      </c>
      <c r="H5550" s="42">
        <v>91</v>
      </c>
    </row>
    <row r="5551" spans="1:8" x14ac:dyDescent="0.2">
      <c r="A5551" s="41">
        <v>29</v>
      </c>
      <c r="B5551" s="42">
        <v>94</v>
      </c>
      <c r="D5551" s="41">
        <v>3132</v>
      </c>
      <c r="E5551" s="42">
        <v>142</v>
      </c>
      <c r="G5551" s="41">
        <v>1321</v>
      </c>
      <c r="H5551" s="42">
        <v>191</v>
      </c>
    </row>
    <row r="5552" spans="1:8" x14ac:dyDescent="0.2">
      <c r="A5552" s="41">
        <v>46</v>
      </c>
      <c r="B5552" s="42">
        <v>67</v>
      </c>
      <c r="D5552" s="41">
        <v>33</v>
      </c>
      <c r="E5552" s="42">
        <v>96</v>
      </c>
      <c r="G5552" s="41">
        <v>13525</v>
      </c>
      <c r="H5552" s="42">
        <v>391</v>
      </c>
    </row>
    <row r="5553" spans="1:8" x14ac:dyDescent="0.2">
      <c r="A5553" s="41">
        <v>24</v>
      </c>
      <c r="B5553" s="42">
        <v>82</v>
      </c>
      <c r="D5553" s="41">
        <v>484</v>
      </c>
      <c r="E5553" s="42">
        <v>131</v>
      </c>
      <c r="G5553" s="41">
        <v>34332</v>
      </c>
      <c r="H5553" s="42">
        <v>1186</v>
      </c>
    </row>
    <row r="5554" spans="1:8" x14ac:dyDescent="0.2">
      <c r="A5554" s="41">
        <v>61</v>
      </c>
      <c r="B5554" s="42">
        <v>126</v>
      </c>
      <c r="D5554" s="41">
        <v>1545</v>
      </c>
      <c r="E5554" s="42">
        <v>1649</v>
      </c>
      <c r="G5554" s="41">
        <v>2769</v>
      </c>
      <c r="H5554" s="42">
        <v>174</v>
      </c>
    </row>
    <row r="5555" spans="1:8" x14ac:dyDescent="0.2">
      <c r="A5555" s="41">
        <v>33</v>
      </c>
      <c r="B5555" s="42">
        <v>81</v>
      </c>
      <c r="D5555" s="41">
        <v>933</v>
      </c>
      <c r="E5555" s="42">
        <v>54</v>
      </c>
      <c r="G5555" s="41">
        <v>10736</v>
      </c>
      <c r="H5555" s="42">
        <v>674</v>
      </c>
    </row>
    <row r="5556" spans="1:8" x14ac:dyDescent="0.2">
      <c r="A5556" s="41">
        <v>28</v>
      </c>
      <c r="B5556" s="42">
        <v>198</v>
      </c>
      <c r="D5556" s="41">
        <v>41</v>
      </c>
      <c r="E5556" s="42">
        <v>106</v>
      </c>
      <c r="G5556" s="41">
        <v>3404</v>
      </c>
      <c r="H5556" s="42">
        <v>124</v>
      </c>
    </row>
    <row r="5557" spans="1:8" x14ac:dyDescent="0.2">
      <c r="A5557" s="41">
        <v>37</v>
      </c>
      <c r="B5557" s="42">
        <v>86</v>
      </c>
      <c r="D5557" s="41">
        <v>1256</v>
      </c>
      <c r="E5557" s="42">
        <v>131</v>
      </c>
      <c r="G5557" s="41">
        <v>4120</v>
      </c>
      <c r="H5557" s="42">
        <v>266</v>
      </c>
    </row>
    <row r="5558" spans="1:8" x14ac:dyDescent="0.2">
      <c r="A5558" s="41">
        <v>44</v>
      </c>
      <c r="B5558" s="42">
        <v>134</v>
      </c>
      <c r="D5558" s="41">
        <v>712</v>
      </c>
      <c r="E5558" s="42">
        <v>99</v>
      </c>
      <c r="G5558" s="41">
        <v>11149</v>
      </c>
      <c r="H5558" s="42">
        <v>538</v>
      </c>
    </row>
    <row r="5559" spans="1:8" x14ac:dyDescent="0.2">
      <c r="A5559" s="41">
        <v>8248</v>
      </c>
      <c r="B5559" s="42">
        <v>306</v>
      </c>
      <c r="D5559" s="41">
        <v>33</v>
      </c>
      <c r="E5559" s="42">
        <v>72</v>
      </c>
      <c r="G5559" s="41">
        <v>1891</v>
      </c>
      <c r="H5559" s="42">
        <v>62</v>
      </c>
    </row>
    <row r="5560" spans="1:8" x14ac:dyDescent="0.2">
      <c r="A5560" s="41">
        <v>31</v>
      </c>
      <c r="B5560" s="42">
        <v>46</v>
      </c>
      <c r="D5560" s="41">
        <v>26</v>
      </c>
      <c r="E5560" s="42">
        <v>109</v>
      </c>
      <c r="G5560" s="41">
        <v>5922</v>
      </c>
      <c r="H5560" s="42">
        <v>304</v>
      </c>
    </row>
    <row r="5561" spans="1:8" x14ac:dyDescent="0.2">
      <c r="A5561" s="41">
        <v>57</v>
      </c>
      <c r="B5561" s="42">
        <v>82</v>
      </c>
      <c r="D5561" s="41">
        <v>29</v>
      </c>
      <c r="E5561" s="42">
        <v>106</v>
      </c>
      <c r="G5561" s="41">
        <v>87</v>
      </c>
      <c r="H5561" s="42">
        <v>60</v>
      </c>
    </row>
    <row r="5562" spans="1:8" x14ac:dyDescent="0.2">
      <c r="A5562" s="41">
        <v>22</v>
      </c>
      <c r="B5562" s="42">
        <v>86</v>
      </c>
      <c r="D5562" s="41">
        <v>3053</v>
      </c>
      <c r="E5562" s="42">
        <v>182</v>
      </c>
      <c r="G5562" s="41">
        <v>3077</v>
      </c>
      <c r="H5562" s="42">
        <v>190</v>
      </c>
    </row>
    <row r="5563" spans="1:8" x14ac:dyDescent="0.2">
      <c r="A5563" s="41">
        <v>40</v>
      </c>
      <c r="B5563" s="42">
        <v>98</v>
      </c>
      <c r="D5563" s="41">
        <v>27</v>
      </c>
      <c r="E5563" s="42">
        <v>122</v>
      </c>
      <c r="G5563" s="41">
        <v>2292</v>
      </c>
      <c r="H5563" s="42">
        <v>87</v>
      </c>
    </row>
    <row r="5564" spans="1:8" x14ac:dyDescent="0.2">
      <c r="A5564" s="41">
        <v>30</v>
      </c>
      <c r="B5564" s="42">
        <v>81</v>
      </c>
      <c r="D5564" s="41">
        <v>88</v>
      </c>
      <c r="E5564" s="42">
        <v>118</v>
      </c>
      <c r="G5564" s="41">
        <v>6741</v>
      </c>
      <c r="H5564" s="42">
        <v>258</v>
      </c>
    </row>
    <row r="5565" spans="1:8" x14ac:dyDescent="0.2">
      <c r="A5565" s="41">
        <v>4017</v>
      </c>
      <c r="B5565" s="42">
        <v>184</v>
      </c>
      <c r="D5565" s="41">
        <v>28</v>
      </c>
      <c r="E5565" s="42">
        <v>59</v>
      </c>
      <c r="G5565" s="41">
        <v>43</v>
      </c>
      <c r="H5565" s="42">
        <v>103</v>
      </c>
    </row>
    <row r="5566" spans="1:8" x14ac:dyDescent="0.2">
      <c r="A5566" s="41">
        <v>37</v>
      </c>
      <c r="B5566" s="42">
        <v>119</v>
      </c>
      <c r="D5566" s="41">
        <v>1355</v>
      </c>
      <c r="E5566" s="42">
        <v>147</v>
      </c>
      <c r="G5566" s="41">
        <v>4980</v>
      </c>
      <c r="H5566" s="42">
        <v>239</v>
      </c>
    </row>
    <row r="5567" spans="1:8" x14ac:dyDescent="0.2">
      <c r="A5567" s="41">
        <v>46</v>
      </c>
      <c r="B5567" s="42">
        <v>108</v>
      </c>
      <c r="D5567" s="41">
        <v>25</v>
      </c>
      <c r="E5567" s="42">
        <v>90</v>
      </c>
      <c r="G5567" s="41">
        <v>10755</v>
      </c>
      <c r="H5567" s="42">
        <v>510</v>
      </c>
    </row>
    <row r="5568" spans="1:8" x14ac:dyDescent="0.2">
      <c r="A5568" s="41">
        <v>17</v>
      </c>
      <c r="B5568" s="42">
        <v>82</v>
      </c>
      <c r="D5568" s="41">
        <v>17</v>
      </c>
      <c r="E5568" s="42">
        <v>67</v>
      </c>
      <c r="G5568" s="41">
        <v>1849</v>
      </c>
      <c r="H5568" s="42">
        <v>201</v>
      </c>
    </row>
    <row r="5569" spans="1:8" x14ac:dyDescent="0.2">
      <c r="A5569" s="41">
        <v>29</v>
      </c>
      <c r="B5569" s="42">
        <v>102</v>
      </c>
      <c r="D5569" s="41">
        <v>1552</v>
      </c>
      <c r="E5569" s="42">
        <v>407</v>
      </c>
      <c r="G5569" s="41">
        <v>37</v>
      </c>
      <c r="H5569" s="42">
        <v>151</v>
      </c>
    </row>
    <row r="5570" spans="1:8" x14ac:dyDescent="0.2">
      <c r="A5570" s="41">
        <v>36</v>
      </c>
      <c r="B5570" s="42">
        <v>91</v>
      </c>
      <c r="D5570" s="41">
        <v>3212</v>
      </c>
      <c r="E5570" s="42">
        <v>223</v>
      </c>
      <c r="G5570" s="41">
        <v>5244</v>
      </c>
      <c r="H5570" s="42">
        <v>160</v>
      </c>
    </row>
    <row r="5571" spans="1:8" x14ac:dyDescent="0.2">
      <c r="A5571" s="41">
        <v>41</v>
      </c>
      <c r="B5571" s="42">
        <v>83</v>
      </c>
      <c r="D5571" s="41">
        <v>6854</v>
      </c>
      <c r="E5571" s="42">
        <v>323</v>
      </c>
      <c r="G5571" s="41">
        <v>14672</v>
      </c>
      <c r="H5571" s="42">
        <v>489</v>
      </c>
    </row>
    <row r="5572" spans="1:8" x14ac:dyDescent="0.2">
      <c r="A5572" s="41">
        <v>32</v>
      </c>
      <c r="B5572" s="42">
        <v>58</v>
      </c>
      <c r="D5572" s="41">
        <v>616</v>
      </c>
      <c r="E5572" s="42">
        <v>113</v>
      </c>
      <c r="G5572" s="41">
        <v>8364</v>
      </c>
      <c r="H5572" s="42">
        <v>334</v>
      </c>
    </row>
    <row r="5573" spans="1:8" x14ac:dyDescent="0.2">
      <c r="A5573" s="41">
        <v>20</v>
      </c>
      <c r="B5573" s="42">
        <v>174</v>
      </c>
      <c r="D5573" s="41">
        <v>20</v>
      </c>
      <c r="E5573" s="42">
        <v>173</v>
      </c>
      <c r="G5573" s="41">
        <v>7332</v>
      </c>
      <c r="H5573" s="42">
        <v>311</v>
      </c>
    </row>
    <row r="5574" spans="1:8" x14ac:dyDescent="0.2">
      <c r="A5574" s="41">
        <v>24</v>
      </c>
      <c r="B5574" s="42">
        <v>94</v>
      </c>
      <c r="D5574" s="41">
        <v>1503</v>
      </c>
      <c r="E5574" s="42">
        <v>106</v>
      </c>
      <c r="G5574" s="41">
        <v>7889</v>
      </c>
      <c r="H5574" s="42">
        <v>480</v>
      </c>
    </row>
    <row r="5575" spans="1:8" x14ac:dyDescent="0.2">
      <c r="A5575" s="41">
        <v>17</v>
      </c>
      <c r="B5575" s="42">
        <v>122</v>
      </c>
      <c r="D5575" s="41">
        <v>5836</v>
      </c>
      <c r="E5575" s="42">
        <v>219</v>
      </c>
      <c r="G5575" s="41">
        <v>32</v>
      </c>
      <c r="H5575" s="42">
        <v>67</v>
      </c>
    </row>
    <row r="5576" spans="1:8" x14ac:dyDescent="0.2">
      <c r="A5576" s="41">
        <v>20</v>
      </c>
      <c r="B5576" s="42">
        <v>94</v>
      </c>
      <c r="D5576" s="41">
        <v>25</v>
      </c>
      <c r="E5576" s="42">
        <v>90</v>
      </c>
      <c r="G5576" s="41">
        <v>2692</v>
      </c>
      <c r="H5576" s="42">
        <v>130</v>
      </c>
    </row>
    <row r="5577" spans="1:8" x14ac:dyDescent="0.2">
      <c r="A5577" s="41">
        <v>36</v>
      </c>
      <c r="B5577" s="42">
        <v>123</v>
      </c>
      <c r="D5577" s="41">
        <v>1988</v>
      </c>
      <c r="E5577" s="42">
        <v>189</v>
      </c>
      <c r="G5577" s="41">
        <v>21707</v>
      </c>
      <c r="H5577" s="42">
        <v>1311</v>
      </c>
    </row>
    <row r="5578" spans="1:8" x14ac:dyDescent="0.2">
      <c r="A5578" s="41">
        <v>16</v>
      </c>
      <c r="B5578" s="42">
        <v>64</v>
      </c>
      <c r="D5578" s="41">
        <v>173</v>
      </c>
      <c r="E5578" s="42">
        <v>92</v>
      </c>
      <c r="G5578" s="41">
        <v>11080</v>
      </c>
      <c r="H5578" s="42">
        <v>622</v>
      </c>
    </row>
    <row r="5579" spans="1:8" x14ac:dyDescent="0.2">
      <c r="A5579" s="41">
        <v>80</v>
      </c>
      <c r="B5579" s="42">
        <v>63</v>
      </c>
      <c r="D5579" s="41">
        <v>10265</v>
      </c>
      <c r="E5579" s="42">
        <v>307</v>
      </c>
      <c r="G5579" s="41">
        <v>11049</v>
      </c>
      <c r="H5579" s="42">
        <v>843</v>
      </c>
    </row>
    <row r="5580" spans="1:8" x14ac:dyDescent="0.2">
      <c r="A5580" s="41">
        <v>29</v>
      </c>
      <c r="B5580" s="42">
        <v>70</v>
      </c>
      <c r="D5580" s="41">
        <v>2487</v>
      </c>
      <c r="E5580" s="42">
        <v>60</v>
      </c>
      <c r="G5580" s="41">
        <v>3153</v>
      </c>
      <c r="H5580" s="42">
        <v>46</v>
      </c>
    </row>
    <row r="5581" spans="1:8" x14ac:dyDescent="0.2">
      <c r="A5581" s="41">
        <v>46</v>
      </c>
      <c r="B5581" s="42">
        <v>90</v>
      </c>
      <c r="D5581" s="41">
        <v>4159</v>
      </c>
      <c r="E5581" s="42">
        <v>174</v>
      </c>
      <c r="G5581" s="41">
        <v>18460</v>
      </c>
      <c r="H5581" s="42">
        <v>1054</v>
      </c>
    </row>
    <row r="5582" spans="1:8" x14ac:dyDescent="0.2">
      <c r="A5582" s="41">
        <v>28</v>
      </c>
      <c r="B5582" s="42">
        <v>110</v>
      </c>
      <c r="D5582" s="41">
        <v>3446</v>
      </c>
      <c r="E5582" s="42">
        <v>215</v>
      </c>
      <c r="G5582" s="41">
        <v>2662</v>
      </c>
      <c r="H5582" s="42">
        <v>158</v>
      </c>
    </row>
    <row r="5583" spans="1:8" x14ac:dyDescent="0.2">
      <c r="A5583" s="41">
        <v>25</v>
      </c>
      <c r="B5583" s="42">
        <v>75</v>
      </c>
      <c r="D5583" s="41">
        <v>17</v>
      </c>
      <c r="E5583" s="42">
        <v>82</v>
      </c>
      <c r="G5583" s="41">
        <v>2605</v>
      </c>
      <c r="H5583" s="42">
        <v>151</v>
      </c>
    </row>
    <row r="5584" spans="1:8" x14ac:dyDescent="0.2">
      <c r="A5584" s="41">
        <v>34</v>
      </c>
      <c r="B5584" s="42">
        <v>175</v>
      </c>
      <c r="D5584" s="41">
        <v>85</v>
      </c>
      <c r="E5584" s="42">
        <v>116</v>
      </c>
      <c r="G5584" s="41">
        <v>1828</v>
      </c>
      <c r="H5584" s="42">
        <v>95</v>
      </c>
    </row>
    <row r="5585" spans="1:8" x14ac:dyDescent="0.2">
      <c r="A5585" s="41">
        <v>18</v>
      </c>
      <c r="B5585" s="42">
        <v>98</v>
      </c>
      <c r="D5585" s="41">
        <v>3968</v>
      </c>
      <c r="E5585" s="42">
        <v>318</v>
      </c>
      <c r="G5585" s="41">
        <v>4368</v>
      </c>
      <c r="H5585" s="42">
        <v>265</v>
      </c>
    </row>
    <row r="5586" spans="1:8" x14ac:dyDescent="0.2">
      <c r="A5586" s="41">
        <v>36</v>
      </c>
      <c r="B5586" s="42">
        <v>118</v>
      </c>
      <c r="D5586" s="41">
        <v>641</v>
      </c>
      <c r="E5586" s="42">
        <v>106</v>
      </c>
      <c r="G5586" s="41">
        <v>12476</v>
      </c>
      <c r="H5586" s="42">
        <v>998</v>
      </c>
    </row>
    <row r="5587" spans="1:8" x14ac:dyDescent="0.2">
      <c r="A5587" s="41">
        <v>42</v>
      </c>
      <c r="B5587" s="42">
        <v>35</v>
      </c>
      <c r="D5587" s="41">
        <v>4208</v>
      </c>
      <c r="E5587" s="42">
        <v>155</v>
      </c>
      <c r="G5587" s="41">
        <v>38</v>
      </c>
      <c r="H5587" s="42">
        <v>87</v>
      </c>
    </row>
    <row r="5588" spans="1:8" x14ac:dyDescent="0.2">
      <c r="A5588" s="41">
        <v>22</v>
      </c>
      <c r="B5588" s="42">
        <v>117</v>
      </c>
      <c r="D5588" s="41">
        <v>184</v>
      </c>
      <c r="E5588" s="42">
        <v>98</v>
      </c>
      <c r="G5588" s="41">
        <v>3320</v>
      </c>
      <c r="H5588" s="42">
        <v>155</v>
      </c>
    </row>
    <row r="5589" spans="1:8" x14ac:dyDescent="0.2">
      <c r="A5589" s="41">
        <v>20</v>
      </c>
      <c r="B5589" s="42">
        <v>78</v>
      </c>
      <c r="D5589" s="41">
        <v>8488</v>
      </c>
      <c r="E5589" s="42">
        <v>185</v>
      </c>
      <c r="G5589" s="41">
        <v>7679</v>
      </c>
      <c r="H5589" s="42">
        <v>471</v>
      </c>
    </row>
    <row r="5590" spans="1:8" x14ac:dyDescent="0.2">
      <c r="A5590" s="41">
        <v>28</v>
      </c>
      <c r="B5590" s="42">
        <v>126</v>
      </c>
      <c r="D5590" s="41">
        <v>41</v>
      </c>
      <c r="E5590" s="42">
        <v>51</v>
      </c>
      <c r="G5590" s="41">
        <v>23073</v>
      </c>
      <c r="H5590" s="42">
        <v>1617</v>
      </c>
    </row>
    <row r="5591" spans="1:8" x14ac:dyDescent="0.2">
      <c r="A5591" s="41">
        <v>24</v>
      </c>
      <c r="B5591" s="42">
        <v>96</v>
      </c>
      <c r="D5591" s="41">
        <v>6352</v>
      </c>
      <c r="E5591" s="42">
        <v>379</v>
      </c>
      <c r="G5591" s="41">
        <v>6708</v>
      </c>
      <c r="H5591" s="42">
        <v>479</v>
      </c>
    </row>
    <row r="5592" spans="1:8" x14ac:dyDescent="0.2">
      <c r="A5592" s="41">
        <v>16</v>
      </c>
      <c r="B5592" s="42">
        <v>114</v>
      </c>
      <c r="D5592" s="41">
        <v>214</v>
      </c>
      <c r="E5592" s="42">
        <v>99</v>
      </c>
      <c r="G5592" s="41">
        <v>486</v>
      </c>
      <c r="H5592" s="42">
        <v>94</v>
      </c>
    </row>
    <row r="5593" spans="1:8" x14ac:dyDescent="0.2">
      <c r="A5593" s="41">
        <v>60</v>
      </c>
      <c r="B5593" s="42">
        <v>92</v>
      </c>
      <c r="D5593" s="41">
        <v>669</v>
      </c>
      <c r="E5593" s="42">
        <v>374</v>
      </c>
      <c r="G5593" s="41">
        <v>6393</v>
      </c>
      <c r="H5593" s="42">
        <v>411</v>
      </c>
    </row>
    <row r="5594" spans="1:8" x14ac:dyDescent="0.2">
      <c r="A5594" s="41">
        <v>40</v>
      </c>
      <c r="B5594" s="42">
        <v>56</v>
      </c>
      <c r="D5594" s="41">
        <v>348</v>
      </c>
      <c r="E5594" s="42">
        <v>86</v>
      </c>
      <c r="G5594" s="41">
        <v>5568</v>
      </c>
      <c r="H5594" s="42">
        <v>274</v>
      </c>
    </row>
    <row r="5595" spans="1:8" x14ac:dyDescent="0.2">
      <c r="A5595" s="41">
        <v>44</v>
      </c>
      <c r="B5595" s="42">
        <v>92</v>
      </c>
      <c r="D5595" s="41">
        <v>32</v>
      </c>
      <c r="E5595" s="42">
        <v>111</v>
      </c>
      <c r="G5595" s="41">
        <v>7461</v>
      </c>
      <c r="H5595" s="42">
        <v>253</v>
      </c>
    </row>
    <row r="5596" spans="1:8" x14ac:dyDescent="0.2">
      <c r="A5596" s="41">
        <v>19</v>
      </c>
      <c r="B5596" s="42">
        <v>121</v>
      </c>
      <c r="D5596" s="41">
        <v>37</v>
      </c>
      <c r="E5596" s="42">
        <v>94</v>
      </c>
      <c r="G5596" s="41">
        <v>4925</v>
      </c>
      <c r="H5596" s="42">
        <v>438</v>
      </c>
    </row>
    <row r="5597" spans="1:8" x14ac:dyDescent="0.2">
      <c r="A5597" s="41">
        <v>29</v>
      </c>
      <c r="B5597" s="42">
        <v>71</v>
      </c>
      <c r="D5597" s="41">
        <v>40</v>
      </c>
      <c r="E5597" s="42">
        <v>135</v>
      </c>
      <c r="G5597" s="41">
        <v>7920</v>
      </c>
      <c r="H5597" s="42">
        <v>370</v>
      </c>
    </row>
    <row r="5598" spans="1:8" x14ac:dyDescent="0.2">
      <c r="A5598" s="41">
        <v>21</v>
      </c>
      <c r="B5598" s="42">
        <v>119</v>
      </c>
      <c r="D5598" s="41">
        <v>9</v>
      </c>
      <c r="E5598" s="42">
        <v>83</v>
      </c>
      <c r="G5598" s="41">
        <v>2241</v>
      </c>
      <c r="H5598" s="42">
        <v>139</v>
      </c>
    </row>
    <row r="5599" spans="1:8" x14ac:dyDescent="0.2">
      <c r="A5599" s="41">
        <v>33</v>
      </c>
      <c r="B5599" s="42">
        <v>99</v>
      </c>
      <c r="D5599" s="41">
        <v>41</v>
      </c>
      <c r="E5599" s="42">
        <v>74</v>
      </c>
      <c r="G5599" s="41">
        <v>3037</v>
      </c>
      <c r="H5599" s="42">
        <v>159</v>
      </c>
    </row>
    <row r="5600" spans="1:8" x14ac:dyDescent="0.2">
      <c r="A5600" s="41">
        <v>33</v>
      </c>
      <c r="B5600" s="42">
        <v>51</v>
      </c>
      <c r="D5600" s="41">
        <v>24</v>
      </c>
      <c r="E5600" s="42">
        <v>95</v>
      </c>
      <c r="G5600" s="41">
        <v>2620</v>
      </c>
      <c r="H5600" s="42">
        <v>184</v>
      </c>
    </row>
    <row r="5601" spans="1:8" x14ac:dyDescent="0.2">
      <c r="A5601" s="41">
        <v>16</v>
      </c>
      <c r="B5601" s="42">
        <v>34</v>
      </c>
      <c r="D5601" s="41">
        <v>19</v>
      </c>
      <c r="E5601" s="42">
        <v>88</v>
      </c>
      <c r="G5601" s="41">
        <v>3937</v>
      </c>
      <c r="H5601" s="42">
        <v>199</v>
      </c>
    </row>
    <row r="5602" spans="1:8" x14ac:dyDescent="0.2">
      <c r="A5602" s="41">
        <v>18</v>
      </c>
      <c r="B5602" s="42">
        <v>79</v>
      </c>
      <c r="D5602" s="41">
        <v>20</v>
      </c>
      <c r="E5602" s="42">
        <v>90</v>
      </c>
      <c r="G5602" s="41">
        <v>2801</v>
      </c>
      <c r="H5602" s="42">
        <v>131</v>
      </c>
    </row>
    <row r="5603" spans="1:8" x14ac:dyDescent="0.2">
      <c r="A5603" s="41">
        <v>29</v>
      </c>
      <c r="B5603" s="42">
        <v>95</v>
      </c>
      <c r="D5603" s="41">
        <v>16970</v>
      </c>
      <c r="E5603" s="42">
        <v>967</v>
      </c>
      <c r="G5603" s="41">
        <v>16484</v>
      </c>
      <c r="H5603" s="42">
        <v>494</v>
      </c>
    </row>
    <row r="5604" spans="1:8" x14ac:dyDescent="0.2">
      <c r="A5604" s="41">
        <v>44</v>
      </c>
      <c r="B5604" s="42">
        <v>51</v>
      </c>
      <c r="D5604" s="41">
        <v>92</v>
      </c>
      <c r="E5604" s="42">
        <v>54</v>
      </c>
      <c r="G5604" s="41">
        <v>2423</v>
      </c>
      <c r="H5604" s="42">
        <v>151</v>
      </c>
    </row>
    <row r="5605" spans="1:8" x14ac:dyDescent="0.2">
      <c r="A5605" s="41">
        <v>43</v>
      </c>
      <c r="B5605" s="42">
        <v>114</v>
      </c>
      <c r="D5605" s="41">
        <v>3696</v>
      </c>
      <c r="E5605" s="42">
        <v>309</v>
      </c>
      <c r="G5605" s="41">
        <v>9417</v>
      </c>
      <c r="H5605" s="42">
        <v>267</v>
      </c>
    </row>
    <row r="5606" spans="1:8" x14ac:dyDescent="0.2">
      <c r="A5606" s="41">
        <v>24</v>
      </c>
      <c r="B5606" s="42">
        <v>58</v>
      </c>
      <c r="D5606" s="41">
        <v>12681</v>
      </c>
      <c r="E5606" s="42">
        <v>274</v>
      </c>
      <c r="G5606" s="41">
        <v>15972</v>
      </c>
      <c r="H5606" s="42">
        <v>495</v>
      </c>
    </row>
    <row r="5607" spans="1:8" x14ac:dyDescent="0.2">
      <c r="A5607" s="41">
        <v>17</v>
      </c>
      <c r="B5607" s="42">
        <v>75</v>
      </c>
      <c r="D5607" s="41">
        <v>158</v>
      </c>
      <c r="E5607" s="42">
        <v>91</v>
      </c>
      <c r="G5607" s="41">
        <v>25561</v>
      </c>
      <c r="H5607" s="42">
        <v>927</v>
      </c>
    </row>
    <row r="5608" spans="1:8" x14ac:dyDescent="0.2">
      <c r="A5608" s="41">
        <v>32</v>
      </c>
      <c r="B5608" s="42">
        <v>121</v>
      </c>
      <c r="D5608" s="41">
        <v>445</v>
      </c>
      <c r="E5608" s="42">
        <v>59</v>
      </c>
      <c r="G5608" s="41">
        <v>101</v>
      </c>
      <c r="H5608" s="42">
        <v>99</v>
      </c>
    </row>
    <row r="5609" spans="1:8" x14ac:dyDescent="0.2">
      <c r="A5609" s="41">
        <v>27</v>
      </c>
      <c r="B5609" s="42">
        <v>114</v>
      </c>
      <c r="D5609" s="41">
        <v>37</v>
      </c>
      <c r="E5609" s="42">
        <v>54</v>
      </c>
      <c r="G5609" s="41">
        <v>6139</v>
      </c>
      <c r="H5609" s="42">
        <v>118</v>
      </c>
    </row>
    <row r="5610" spans="1:8" x14ac:dyDescent="0.2">
      <c r="A5610" s="41">
        <v>32</v>
      </c>
      <c r="B5610" s="42">
        <v>114</v>
      </c>
      <c r="D5610" s="41">
        <v>85</v>
      </c>
      <c r="E5610" s="42">
        <v>110</v>
      </c>
      <c r="G5610" s="41">
        <v>1292</v>
      </c>
      <c r="H5610" s="42">
        <v>158</v>
      </c>
    </row>
    <row r="5611" spans="1:8" x14ac:dyDescent="0.2">
      <c r="A5611" s="41">
        <v>20</v>
      </c>
      <c r="B5611" s="42">
        <v>82</v>
      </c>
      <c r="D5611" s="41">
        <v>21</v>
      </c>
      <c r="E5611" s="42">
        <v>102</v>
      </c>
      <c r="G5611" s="41">
        <v>233</v>
      </c>
      <c r="H5611" s="42">
        <v>75</v>
      </c>
    </row>
    <row r="5612" spans="1:8" x14ac:dyDescent="0.2">
      <c r="A5612" s="41">
        <v>19</v>
      </c>
      <c r="B5612" s="42">
        <v>123</v>
      </c>
      <c r="D5612" s="41">
        <v>61</v>
      </c>
      <c r="E5612" s="42">
        <v>62</v>
      </c>
      <c r="G5612" s="41">
        <v>15237</v>
      </c>
      <c r="H5612" s="42">
        <v>471</v>
      </c>
    </row>
    <row r="5613" spans="1:8" x14ac:dyDescent="0.2">
      <c r="A5613" s="41">
        <v>29</v>
      </c>
      <c r="B5613" s="42">
        <v>111</v>
      </c>
      <c r="D5613" s="41">
        <v>4361</v>
      </c>
      <c r="E5613" s="42">
        <v>202</v>
      </c>
      <c r="G5613" s="41">
        <v>14962</v>
      </c>
      <c r="H5613" s="42">
        <v>306</v>
      </c>
    </row>
    <row r="5614" spans="1:8" x14ac:dyDescent="0.2">
      <c r="A5614" s="41">
        <v>31</v>
      </c>
      <c r="B5614" s="42">
        <v>95</v>
      </c>
      <c r="D5614" s="41">
        <v>183</v>
      </c>
      <c r="E5614" s="42">
        <v>46</v>
      </c>
      <c r="G5614" s="41">
        <v>2981</v>
      </c>
      <c r="H5614" s="42">
        <v>200</v>
      </c>
    </row>
    <row r="5615" spans="1:8" x14ac:dyDescent="0.2">
      <c r="A5615" s="41">
        <v>24</v>
      </c>
      <c r="B5615" s="42">
        <v>95</v>
      </c>
      <c r="D5615" s="41">
        <v>29</v>
      </c>
      <c r="E5615" s="42">
        <v>117</v>
      </c>
      <c r="G5615" s="41">
        <v>7161</v>
      </c>
      <c r="H5615" s="42">
        <v>443</v>
      </c>
    </row>
    <row r="5616" spans="1:8" x14ac:dyDescent="0.2">
      <c r="A5616" s="41">
        <v>33</v>
      </c>
      <c r="B5616" s="42">
        <v>105</v>
      </c>
      <c r="D5616" s="41">
        <v>17</v>
      </c>
      <c r="E5616" s="42">
        <v>50</v>
      </c>
      <c r="G5616" s="41">
        <v>10932</v>
      </c>
      <c r="H5616" s="42">
        <v>390</v>
      </c>
    </row>
    <row r="5617" spans="1:8" x14ac:dyDescent="0.2">
      <c r="A5617" s="41">
        <v>20</v>
      </c>
      <c r="B5617" s="42">
        <v>89</v>
      </c>
      <c r="D5617" s="41">
        <v>4148</v>
      </c>
      <c r="E5617" s="42">
        <v>110</v>
      </c>
      <c r="G5617" s="41">
        <v>20074</v>
      </c>
      <c r="H5617" s="42">
        <v>554</v>
      </c>
    </row>
    <row r="5618" spans="1:8" x14ac:dyDescent="0.2">
      <c r="A5618" s="41">
        <v>18</v>
      </c>
      <c r="B5618" s="42">
        <v>98</v>
      </c>
      <c r="D5618" s="41">
        <v>1732</v>
      </c>
      <c r="E5618" s="42">
        <v>295</v>
      </c>
      <c r="G5618" s="41">
        <v>3641</v>
      </c>
      <c r="H5618" s="42">
        <v>134</v>
      </c>
    </row>
    <row r="5619" spans="1:8" x14ac:dyDescent="0.2">
      <c r="A5619" s="41">
        <v>25</v>
      </c>
      <c r="B5619" s="42">
        <v>91</v>
      </c>
      <c r="D5619" s="41">
        <v>4704</v>
      </c>
      <c r="E5619" s="42">
        <v>269</v>
      </c>
      <c r="G5619" s="41">
        <v>5021</v>
      </c>
      <c r="H5619" s="42">
        <v>303</v>
      </c>
    </row>
    <row r="5620" spans="1:8" x14ac:dyDescent="0.2">
      <c r="A5620" s="41">
        <v>17</v>
      </c>
      <c r="B5620" s="42">
        <v>83</v>
      </c>
      <c r="D5620" s="41">
        <v>3120</v>
      </c>
      <c r="E5620" s="42">
        <v>183</v>
      </c>
      <c r="G5620" s="41">
        <v>4980</v>
      </c>
      <c r="H5620" s="42">
        <v>866</v>
      </c>
    </row>
    <row r="5621" spans="1:8" x14ac:dyDescent="0.2">
      <c r="A5621" s="41">
        <v>16</v>
      </c>
      <c r="B5621" s="42">
        <v>80</v>
      </c>
      <c r="D5621" s="41">
        <v>18</v>
      </c>
      <c r="E5621" s="42">
        <v>111</v>
      </c>
      <c r="G5621" s="41">
        <v>8408</v>
      </c>
      <c r="H5621" s="42">
        <v>364</v>
      </c>
    </row>
    <row r="5622" spans="1:8" x14ac:dyDescent="0.2">
      <c r="A5622" s="41">
        <v>19</v>
      </c>
      <c r="B5622" s="42">
        <v>121</v>
      </c>
      <c r="D5622" s="41">
        <v>1673</v>
      </c>
      <c r="E5622" s="42">
        <v>146</v>
      </c>
      <c r="G5622" s="41">
        <v>3074</v>
      </c>
      <c r="H5622" s="42">
        <v>201</v>
      </c>
    </row>
    <row r="5623" spans="1:8" x14ac:dyDescent="0.2">
      <c r="A5623" s="41">
        <v>45</v>
      </c>
      <c r="B5623" s="42">
        <v>80</v>
      </c>
      <c r="D5623" s="41">
        <v>122</v>
      </c>
      <c r="E5623" s="42">
        <v>66</v>
      </c>
      <c r="G5623" s="41">
        <v>6012</v>
      </c>
      <c r="H5623" s="42">
        <v>296</v>
      </c>
    </row>
    <row r="5624" spans="1:8" x14ac:dyDescent="0.2">
      <c r="A5624" s="41">
        <v>4547</v>
      </c>
      <c r="B5624" s="42">
        <v>209</v>
      </c>
      <c r="D5624" s="41">
        <v>24</v>
      </c>
      <c r="E5624" s="42">
        <v>83</v>
      </c>
      <c r="G5624" s="41">
        <v>1845</v>
      </c>
      <c r="H5624" s="42">
        <v>99</v>
      </c>
    </row>
    <row r="5625" spans="1:8" x14ac:dyDescent="0.2">
      <c r="A5625" s="41">
        <v>40</v>
      </c>
      <c r="B5625" s="42">
        <v>35</v>
      </c>
      <c r="D5625" s="41">
        <v>3589</v>
      </c>
      <c r="E5625" s="42">
        <v>214</v>
      </c>
      <c r="G5625" s="41">
        <v>31</v>
      </c>
      <c r="H5625" s="42">
        <v>112</v>
      </c>
    </row>
    <row r="5626" spans="1:8" x14ac:dyDescent="0.2">
      <c r="A5626" s="41">
        <v>63</v>
      </c>
      <c r="B5626" s="42">
        <v>58</v>
      </c>
      <c r="D5626" s="41">
        <v>150</v>
      </c>
      <c r="E5626" s="42">
        <v>83</v>
      </c>
      <c r="G5626" s="41">
        <v>7140</v>
      </c>
      <c r="H5626" s="42">
        <v>390</v>
      </c>
    </row>
    <row r="5627" spans="1:8" x14ac:dyDescent="0.2">
      <c r="A5627" s="41">
        <v>37</v>
      </c>
      <c r="B5627" s="42">
        <v>86</v>
      </c>
      <c r="D5627" s="41">
        <v>24</v>
      </c>
      <c r="E5627" s="42">
        <v>143</v>
      </c>
      <c r="G5627" s="41">
        <v>6913</v>
      </c>
      <c r="H5627" s="42">
        <v>190</v>
      </c>
    </row>
    <row r="5628" spans="1:8" x14ac:dyDescent="0.2">
      <c r="A5628" s="41">
        <v>19</v>
      </c>
      <c r="B5628" s="42">
        <v>107</v>
      </c>
      <c r="D5628" s="41">
        <v>52</v>
      </c>
      <c r="E5628" s="42">
        <v>67</v>
      </c>
      <c r="G5628" s="41">
        <v>4212</v>
      </c>
      <c r="H5628" s="42">
        <v>175</v>
      </c>
    </row>
    <row r="5629" spans="1:8" x14ac:dyDescent="0.2">
      <c r="A5629" s="41">
        <v>41</v>
      </c>
      <c r="B5629" s="42">
        <v>75</v>
      </c>
      <c r="D5629" s="41">
        <v>40</v>
      </c>
      <c r="E5629" s="42">
        <v>67</v>
      </c>
      <c r="G5629" s="41">
        <v>2381</v>
      </c>
      <c r="H5629" s="42">
        <v>994</v>
      </c>
    </row>
    <row r="5630" spans="1:8" x14ac:dyDescent="0.2">
      <c r="A5630" s="41">
        <v>44</v>
      </c>
      <c r="B5630" s="42">
        <v>94</v>
      </c>
      <c r="D5630" s="41">
        <v>151</v>
      </c>
      <c r="E5630" s="42">
        <v>71</v>
      </c>
      <c r="G5630" s="41">
        <v>2372</v>
      </c>
      <c r="H5630" s="42">
        <v>176</v>
      </c>
    </row>
    <row r="5631" spans="1:8" x14ac:dyDescent="0.2">
      <c r="A5631" s="41">
        <v>20</v>
      </c>
      <c r="B5631" s="42">
        <v>94</v>
      </c>
      <c r="D5631" s="41">
        <v>208</v>
      </c>
      <c r="E5631" s="42">
        <v>115</v>
      </c>
      <c r="G5631" s="41">
        <v>11496</v>
      </c>
      <c r="H5631" s="42">
        <v>386</v>
      </c>
    </row>
    <row r="5632" spans="1:8" x14ac:dyDescent="0.2">
      <c r="A5632" s="41">
        <v>36</v>
      </c>
      <c r="B5632" s="42">
        <v>89</v>
      </c>
      <c r="D5632" s="41">
        <v>21</v>
      </c>
      <c r="E5632" s="42">
        <v>68</v>
      </c>
      <c r="G5632" s="41">
        <v>1457</v>
      </c>
      <c r="H5632" s="42">
        <v>99</v>
      </c>
    </row>
    <row r="5633" spans="1:8" x14ac:dyDescent="0.2">
      <c r="A5633" s="41">
        <v>42</v>
      </c>
      <c r="B5633" s="42">
        <v>42</v>
      </c>
      <c r="D5633" s="41">
        <v>1197</v>
      </c>
      <c r="E5633" s="42">
        <v>214</v>
      </c>
      <c r="G5633" s="41">
        <v>3540</v>
      </c>
      <c r="H5633" s="42">
        <v>87</v>
      </c>
    </row>
    <row r="5634" spans="1:8" x14ac:dyDescent="0.2">
      <c r="A5634" s="41">
        <v>33</v>
      </c>
      <c r="B5634" s="42">
        <v>107</v>
      </c>
      <c r="D5634" s="41">
        <v>917</v>
      </c>
      <c r="E5634" s="42">
        <v>75</v>
      </c>
      <c r="G5634" s="41">
        <v>11253</v>
      </c>
      <c r="H5634" s="42">
        <v>607</v>
      </c>
    </row>
    <row r="5635" spans="1:8" x14ac:dyDescent="0.2">
      <c r="A5635" s="41">
        <v>18</v>
      </c>
      <c r="B5635" s="42">
        <v>106</v>
      </c>
      <c r="D5635" s="41">
        <v>5045</v>
      </c>
      <c r="E5635" s="42">
        <v>340</v>
      </c>
      <c r="G5635" s="41">
        <v>4393</v>
      </c>
      <c r="H5635" s="42">
        <v>167</v>
      </c>
    </row>
    <row r="5636" spans="1:8" x14ac:dyDescent="0.2">
      <c r="A5636" s="41">
        <v>59</v>
      </c>
      <c r="B5636" s="42">
        <v>342</v>
      </c>
      <c r="D5636" s="41">
        <v>25</v>
      </c>
      <c r="E5636" s="42">
        <v>106</v>
      </c>
      <c r="G5636" s="41">
        <v>11594</v>
      </c>
      <c r="H5636" s="42">
        <v>730</v>
      </c>
    </row>
    <row r="5637" spans="1:8" x14ac:dyDescent="0.2">
      <c r="A5637" s="41">
        <v>26</v>
      </c>
      <c r="B5637" s="42">
        <v>90</v>
      </c>
      <c r="D5637" s="41">
        <v>18</v>
      </c>
      <c r="E5637" s="42">
        <v>167</v>
      </c>
      <c r="G5637" s="41">
        <v>2128</v>
      </c>
      <c r="H5637" s="42">
        <v>102</v>
      </c>
    </row>
    <row r="5638" spans="1:8" x14ac:dyDescent="0.2">
      <c r="A5638" s="41">
        <v>20</v>
      </c>
      <c r="B5638" s="42">
        <v>84</v>
      </c>
      <c r="D5638" s="41">
        <v>29</v>
      </c>
      <c r="E5638" s="42">
        <v>87</v>
      </c>
      <c r="G5638" s="41">
        <v>3609</v>
      </c>
      <c r="H5638" s="42">
        <v>207</v>
      </c>
    </row>
    <row r="5639" spans="1:8" x14ac:dyDescent="0.2">
      <c r="A5639" s="41">
        <v>61</v>
      </c>
      <c r="B5639" s="42">
        <v>68</v>
      </c>
      <c r="D5639" s="41">
        <v>4864</v>
      </c>
      <c r="E5639" s="42">
        <v>191</v>
      </c>
      <c r="G5639" s="41">
        <v>11612</v>
      </c>
      <c r="H5639" s="42">
        <v>1022</v>
      </c>
    </row>
    <row r="5640" spans="1:8" x14ac:dyDescent="0.2">
      <c r="A5640" s="41">
        <v>34</v>
      </c>
      <c r="B5640" s="42">
        <v>110</v>
      </c>
      <c r="D5640" s="41">
        <v>5200</v>
      </c>
      <c r="E5640" s="42">
        <v>379</v>
      </c>
      <c r="G5640" s="41">
        <v>20700</v>
      </c>
      <c r="H5640" s="42">
        <v>1342</v>
      </c>
    </row>
    <row r="5641" spans="1:8" x14ac:dyDescent="0.2">
      <c r="A5641" s="41">
        <v>23</v>
      </c>
      <c r="B5641" s="42">
        <v>111</v>
      </c>
      <c r="D5641" s="41">
        <v>13321</v>
      </c>
      <c r="E5641" s="42">
        <v>664</v>
      </c>
      <c r="G5641" s="41">
        <v>11150</v>
      </c>
      <c r="H5641" s="42">
        <v>394</v>
      </c>
    </row>
    <row r="5642" spans="1:8" x14ac:dyDescent="0.2">
      <c r="A5642" s="41">
        <v>48</v>
      </c>
      <c r="B5642" s="42">
        <v>104</v>
      </c>
      <c r="D5642" s="41">
        <v>2021</v>
      </c>
      <c r="E5642" s="42">
        <v>158</v>
      </c>
      <c r="G5642" s="41">
        <v>52</v>
      </c>
      <c r="H5642" s="42">
        <v>98</v>
      </c>
    </row>
    <row r="5643" spans="1:8" x14ac:dyDescent="0.2">
      <c r="A5643" s="41">
        <v>29</v>
      </c>
      <c r="B5643" s="42">
        <v>87</v>
      </c>
      <c r="D5643" s="41">
        <v>1081</v>
      </c>
      <c r="E5643" s="42">
        <v>90</v>
      </c>
      <c r="G5643" s="41">
        <v>541</v>
      </c>
      <c r="H5643" s="42">
        <v>119</v>
      </c>
    </row>
    <row r="5644" spans="1:8" x14ac:dyDescent="0.2">
      <c r="A5644" s="41">
        <v>37</v>
      </c>
      <c r="B5644" s="42">
        <v>110</v>
      </c>
      <c r="D5644" s="41">
        <v>9933</v>
      </c>
      <c r="E5644" s="42">
        <v>862</v>
      </c>
      <c r="G5644" s="41">
        <v>18365</v>
      </c>
      <c r="H5644" s="42">
        <v>607</v>
      </c>
    </row>
    <row r="5645" spans="1:8" x14ac:dyDescent="0.2">
      <c r="A5645" s="41">
        <v>25</v>
      </c>
      <c r="B5645" s="42">
        <v>67</v>
      </c>
      <c r="D5645" s="41">
        <v>16</v>
      </c>
      <c r="E5645" s="42">
        <v>71</v>
      </c>
      <c r="G5645" s="41">
        <v>2664</v>
      </c>
      <c r="H5645" s="42">
        <v>206</v>
      </c>
    </row>
    <row r="5646" spans="1:8" x14ac:dyDescent="0.2">
      <c r="A5646" s="41">
        <v>29</v>
      </c>
      <c r="B5646" s="42">
        <v>130</v>
      </c>
      <c r="D5646" s="41">
        <v>2172</v>
      </c>
      <c r="E5646" s="42">
        <v>315</v>
      </c>
      <c r="G5646" s="41">
        <v>16632</v>
      </c>
      <c r="H5646" s="42">
        <v>638</v>
      </c>
    </row>
    <row r="5647" spans="1:8" x14ac:dyDescent="0.2">
      <c r="A5647" s="41">
        <v>31</v>
      </c>
      <c r="B5647" s="42">
        <v>39</v>
      </c>
      <c r="D5647" s="41">
        <v>26828</v>
      </c>
      <c r="E5647" s="42">
        <v>1533</v>
      </c>
      <c r="G5647" s="41">
        <v>5841</v>
      </c>
      <c r="H5647" s="42">
        <v>190</v>
      </c>
    </row>
    <row r="5648" spans="1:8" x14ac:dyDescent="0.2">
      <c r="A5648" s="41">
        <v>16</v>
      </c>
      <c r="B5648" s="42">
        <v>55</v>
      </c>
      <c r="D5648" s="41">
        <v>5864</v>
      </c>
      <c r="E5648" s="42">
        <v>295</v>
      </c>
      <c r="G5648" s="41">
        <v>1381</v>
      </c>
      <c r="H5648" s="42">
        <v>81</v>
      </c>
    </row>
    <row r="5649" spans="1:8" x14ac:dyDescent="0.2">
      <c r="A5649" s="41">
        <v>46</v>
      </c>
      <c r="B5649" s="42">
        <v>115</v>
      </c>
      <c r="D5649" s="41">
        <v>241</v>
      </c>
      <c r="E5649" s="42">
        <v>90</v>
      </c>
      <c r="G5649" s="41">
        <v>4019</v>
      </c>
      <c r="H5649" s="42">
        <v>131</v>
      </c>
    </row>
    <row r="5650" spans="1:8" x14ac:dyDescent="0.2">
      <c r="A5650" s="41">
        <v>16</v>
      </c>
      <c r="B5650" s="42">
        <v>42</v>
      </c>
      <c r="D5650" s="41">
        <v>42</v>
      </c>
      <c r="E5650" s="42">
        <v>67</v>
      </c>
      <c r="G5650" s="41">
        <v>34272</v>
      </c>
      <c r="H5650" s="42">
        <v>1682</v>
      </c>
    </row>
    <row r="5651" spans="1:8" x14ac:dyDescent="0.2">
      <c r="A5651" s="41">
        <v>29</v>
      </c>
      <c r="B5651" s="42">
        <v>93</v>
      </c>
      <c r="D5651" s="41">
        <v>64</v>
      </c>
      <c r="E5651" s="42">
        <v>83</v>
      </c>
      <c r="G5651" s="41">
        <v>2800</v>
      </c>
      <c r="H5651" s="42">
        <v>139</v>
      </c>
    </row>
    <row r="5652" spans="1:8" x14ac:dyDescent="0.2">
      <c r="A5652" s="41">
        <v>46</v>
      </c>
      <c r="B5652" s="42">
        <v>148</v>
      </c>
      <c r="D5652" s="41">
        <v>1109</v>
      </c>
      <c r="E5652" s="42">
        <v>142</v>
      </c>
      <c r="G5652" s="41">
        <v>46</v>
      </c>
      <c r="H5652" s="42">
        <v>71</v>
      </c>
    </row>
    <row r="5653" spans="1:8" x14ac:dyDescent="0.2">
      <c r="A5653" s="41">
        <v>28</v>
      </c>
      <c r="B5653" s="42">
        <v>134</v>
      </c>
      <c r="D5653" s="41">
        <v>4060</v>
      </c>
      <c r="E5653" s="42">
        <v>275</v>
      </c>
      <c r="G5653" s="41">
        <v>8836</v>
      </c>
      <c r="H5653" s="42">
        <v>373</v>
      </c>
    </row>
    <row r="5654" spans="1:8" x14ac:dyDescent="0.2">
      <c r="A5654" s="41">
        <v>44</v>
      </c>
      <c r="B5654" s="42">
        <v>54</v>
      </c>
      <c r="D5654" s="41">
        <v>12413</v>
      </c>
      <c r="E5654" s="42">
        <v>868</v>
      </c>
      <c r="G5654" s="41">
        <v>109</v>
      </c>
      <c r="H5654" s="42">
        <v>87</v>
      </c>
    </row>
    <row r="5655" spans="1:8" x14ac:dyDescent="0.2">
      <c r="A5655" s="41">
        <v>16</v>
      </c>
      <c r="B5655" s="42">
        <v>122</v>
      </c>
      <c r="D5655" s="41">
        <v>1382</v>
      </c>
      <c r="E5655" s="42">
        <v>60</v>
      </c>
      <c r="G5655" s="41">
        <v>4771</v>
      </c>
      <c r="H5655" s="42">
        <v>119</v>
      </c>
    </row>
    <row r="5656" spans="1:8" x14ac:dyDescent="0.2">
      <c r="A5656" s="41">
        <v>25</v>
      </c>
      <c r="B5656" s="42">
        <v>105</v>
      </c>
      <c r="D5656" s="41">
        <v>28</v>
      </c>
      <c r="E5656" s="42">
        <v>59</v>
      </c>
      <c r="G5656" s="41">
        <v>45</v>
      </c>
      <c r="H5656" s="42">
        <v>99</v>
      </c>
    </row>
    <row r="5657" spans="1:8" x14ac:dyDescent="0.2">
      <c r="A5657" s="41">
        <v>877</v>
      </c>
      <c r="B5657" s="42">
        <v>95</v>
      </c>
      <c r="D5657" s="41">
        <v>53</v>
      </c>
      <c r="E5657" s="42">
        <v>94</v>
      </c>
      <c r="G5657" s="41">
        <v>3249</v>
      </c>
      <c r="H5657" s="42">
        <v>147</v>
      </c>
    </row>
    <row r="5658" spans="1:8" x14ac:dyDescent="0.2">
      <c r="A5658" s="41">
        <v>45</v>
      </c>
      <c r="B5658" s="42">
        <v>111</v>
      </c>
      <c r="D5658" s="41">
        <v>37</v>
      </c>
      <c r="E5658" s="42">
        <v>102</v>
      </c>
      <c r="G5658" s="41">
        <v>1569</v>
      </c>
      <c r="H5658" s="42">
        <v>107</v>
      </c>
    </row>
    <row r="5659" spans="1:8" x14ac:dyDescent="0.2">
      <c r="A5659" s="41">
        <v>93</v>
      </c>
      <c r="B5659" s="42">
        <v>71</v>
      </c>
      <c r="D5659" s="41">
        <v>5434</v>
      </c>
      <c r="E5659" s="42">
        <v>278</v>
      </c>
      <c r="G5659" s="41">
        <v>14594</v>
      </c>
      <c r="H5659" s="42">
        <v>386</v>
      </c>
    </row>
    <row r="5660" spans="1:8" x14ac:dyDescent="0.2">
      <c r="A5660" s="41">
        <v>33</v>
      </c>
      <c r="B5660" s="42">
        <v>51</v>
      </c>
      <c r="D5660" s="41">
        <v>14733</v>
      </c>
      <c r="E5660" s="42">
        <v>478</v>
      </c>
      <c r="G5660" s="41">
        <v>9698</v>
      </c>
      <c r="H5660" s="42">
        <v>470</v>
      </c>
    </row>
    <row r="5661" spans="1:8" x14ac:dyDescent="0.2">
      <c r="A5661" s="41">
        <v>16</v>
      </c>
      <c r="B5661" s="42">
        <v>58</v>
      </c>
      <c r="D5661" s="41">
        <v>873</v>
      </c>
      <c r="E5661" s="42">
        <v>83</v>
      </c>
      <c r="G5661" s="41">
        <v>6489</v>
      </c>
      <c r="H5661" s="42">
        <v>337</v>
      </c>
    </row>
    <row r="5662" spans="1:8" x14ac:dyDescent="0.2">
      <c r="A5662" s="41">
        <v>24</v>
      </c>
      <c r="B5662" s="42">
        <v>74</v>
      </c>
      <c r="D5662" s="41">
        <v>10780</v>
      </c>
      <c r="E5662" s="42">
        <v>406</v>
      </c>
      <c r="G5662" s="41">
        <v>3514</v>
      </c>
      <c r="H5662" s="42">
        <v>144</v>
      </c>
    </row>
    <row r="5663" spans="1:8" x14ac:dyDescent="0.2">
      <c r="A5663" s="41">
        <v>20</v>
      </c>
      <c r="B5663" s="42">
        <v>155</v>
      </c>
      <c r="D5663" s="41">
        <v>38</v>
      </c>
      <c r="E5663" s="42">
        <v>39</v>
      </c>
      <c r="G5663" s="41">
        <v>1476</v>
      </c>
      <c r="H5663" s="42">
        <v>106</v>
      </c>
    </row>
    <row r="5664" spans="1:8" x14ac:dyDescent="0.2">
      <c r="A5664" s="41">
        <v>41</v>
      </c>
      <c r="B5664" s="42">
        <v>75</v>
      </c>
      <c r="D5664" s="41">
        <v>25</v>
      </c>
      <c r="E5664" s="42">
        <v>131</v>
      </c>
      <c r="G5664" s="41">
        <v>8005</v>
      </c>
      <c r="H5664" s="42">
        <v>222</v>
      </c>
    </row>
    <row r="5665" spans="1:8" x14ac:dyDescent="0.2">
      <c r="A5665" s="41">
        <v>24</v>
      </c>
      <c r="B5665" s="42">
        <v>83</v>
      </c>
      <c r="D5665" s="41">
        <v>28</v>
      </c>
      <c r="E5665" s="42">
        <v>90</v>
      </c>
      <c r="G5665" s="41">
        <v>12013</v>
      </c>
      <c r="H5665" s="42">
        <v>317</v>
      </c>
    </row>
    <row r="5666" spans="1:8" x14ac:dyDescent="0.2">
      <c r="A5666" s="41">
        <v>28</v>
      </c>
      <c r="B5666" s="42">
        <v>110</v>
      </c>
      <c r="D5666" s="41">
        <v>16</v>
      </c>
      <c r="E5666" s="42">
        <v>63</v>
      </c>
      <c r="G5666" s="41">
        <v>7904</v>
      </c>
      <c r="H5666" s="42">
        <v>283</v>
      </c>
    </row>
    <row r="5667" spans="1:8" x14ac:dyDescent="0.2">
      <c r="A5667" s="41">
        <v>24</v>
      </c>
      <c r="B5667" s="42">
        <v>97</v>
      </c>
      <c r="D5667" s="41">
        <v>25</v>
      </c>
      <c r="E5667" s="42">
        <v>82</v>
      </c>
      <c r="G5667" s="41">
        <v>12695</v>
      </c>
      <c r="H5667" s="42">
        <v>691</v>
      </c>
    </row>
    <row r="5668" spans="1:8" x14ac:dyDescent="0.2">
      <c r="A5668" s="41">
        <v>16</v>
      </c>
      <c r="B5668" s="42">
        <v>90</v>
      </c>
      <c r="D5668" s="41">
        <v>233</v>
      </c>
      <c r="E5668" s="42">
        <v>51</v>
      </c>
      <c r="G5668" s="41">
        <v>68</v>
      </c>
      <c r="H5668" s="42">
        <v>104</v>
      </c>
    </row>
    <row r="5669" spans="1:8" x14ac:dyDescent="0.2">
      <c r="A5669" s="41">
        <v>42</v>
      </c>
      <c r="B5669" s="42">
        <v>74</v>
      </c>
      <c r="D5669" s="41">
        <v>17</v>
      </c>
      <c r="E5669" s="42">
        <v>66</v>
      </c>
      <c r="G5669" s="41">
        <v>4205</v>
      </c>
      <c r="H5669" s="42">
        <v>159</v>
      </c>
    </row>
    <row r="5670" spans="1:8" x14ac:dyDescent="0.2">
      <c r="A5670" s="41">
        <v>10057</v>
      </c>
      <c r="B5670" s="42">
        <v>507</v>
      </c>
      <c r="D5670" s="41">
        <v>292</v>
      </c>
      <c r="E5670" s="42">
        <v>99</v>
      </c>
      <c r="G5670" s="41">
        <v>3720</v>
      </c>
      <c r="H5670" s="42">
        <v>182</v>
      </c>
    </row>
    <row r="5671" spans="1:8" x14ac:dyDescent="0.2">
      <c r="A5671" s="41">
        <v>39</v>
      </c>
      <c r="B5671" s="42">
        <v>79</v>
      </c>
      <c r="D5671" s="41">
        <v>627</v>
      </c>
      <c r="E5671" s="42">
        <v>73</v>
      </c>
      <c r="G5671" s="41">
        <v>10625</v>
      </c>
      <c r="H5671" s="42">
        <v>579</v>
      </c>
    </row>
    <row r="5672" spans="1:8" x14ac:dyDescent="0.2">
      <c r="A5672" s="41">
        <v>24</v>
      </c>
      <c r="B5672" s="42">
        <v>35</v>
      </c>
      <c r="D5672" s="41">
        <v>2273</v>
      </c>
      <c r="E5672" s="42">
        <v>171</v>
      </c>
      <c r="G5672" s="41">
        <v>1425</v>
      </c>
      <c r="H5672" s="42">
        <v>111</v>
      </c>
    </row>
    <row r="5673" spans="1:8" x14ac:dyDescent="0.2">
      <c r="A5673" s="41">
        <v>16</v>
      </c>
      <c r="B5673" s="42">
        <v>82</v>
      </c>
      <c r="D5673" s="41">
        <v>1017</v>
      </c>
      <c r="E5673" s="42">
        <v>106</v>
      </c>
      <c r="G5673" s="41">
        <v>26</v>
      </c>
      <c r="H5673" s="42">
        <v>23</v>
      </c>
    </row>
    <row r="5674" spans="1:8" x14ac:dyDescent="0.2">
      <c r="A5674" s="41">
        <v>16</v>
      </c>
      <c r="B5674" s="42">
        <v>91</v>
      </c>
      <c r="D5674" s="41">
        <v>131</v>
      </c>
      <c r="E5674" s="42">
        <v>66</v>
      </c>
      <c r="G5674" s="41">
        <v>2345</v>
      </c>
      <c r="H5674" s="42">
        <v>107</v>
      </c>
    </row>
    <row r="5675" spans="1:8" x14ac:dyDescent="0.2">
      <c r="A5675" s="41">
        <v>25</v>
      </c>
      <c r="B5675" s="42">
        <v>79</v>
      </c>
      <c r="D5675" s="41">
        <v>665</v>
      </c>
      <c r="E5675" s="42">
        <v>120</v>
      </c>
      <c r="G5675" s="41">
        <v>2066</v>
      </c>
      <c r="H5675" s="42">
        <v>115</v>
      </c>
    </row>
    <row r="5676" spans="1:8" x14ac:dyDescent="0.2">
      <c r="A5676" s="41">
        <v>33</v>
      </c>
      <c r="B5676" s="42">
        <v>155</v>
      </c>
      <c r="D5676" s="41">
        <v>284</v>
      </c>
      <c r="E5676" s="42">
        <v>111</v>
      </c>
      <c r="G5676" s="41">
        <v>3945</v>
      </c>
      <c r="H5676" s="42">
        <v>251</v>
      </c>
    </row>
    <row r="5677" spans="1:8" x14ac:dyDescent="0.2">
      <c r="A5677" s="41">
        <v>27</v>
      </c>
      <c r="B5677" s="42">
        <v>123</v>
      </c>
      <c r="D5677" s="41">
        <v>43</v>
      </c>
      <c r="E5677" s="42">
        <v>40</v>
      </c>
      <c r="G5677" s="41">
        <v>42</v>
      </c>
      <c r="H5677" s="42">
        <v>51</v>
      </c>
    </row>
    <row r="5678" spans="1:8" x14ac:dyDescent="0.2">
      <c r="A5678" s="41">
        <v>40</v>
      </c>
      <c r="B5678" s="42">
        <v>106</v>
      </c>
      <c r="D5678" s="41">
        <v>106</v>
      </c>
      <c r="E5678" s="42">
        <v>82</v>
      </c>
      <c r="G5678" s="41">
        <v>5936</v>
      </c>
      <c r="H5678" s="42">
        <v>264</v>
      </c>
    </row>
    <row r="5679" spans="1:8" x14ac:dyDescent="0.2">
      <c r="A5679" s="41">
        <v>16</v>
      </c>
      <c r="B5679" s="42">
        <v>66</v>
      </c>
      <c r="D5679" s="41">
        <v>632</v>
      </c>
      <c r="E5679" s="42">
        <v>59</v>
      </c>
      <c r="G5679" s="41">
        <v>16693</v>
      </c>
      <c r="H5679" s="42">
        <v>743</v>
      </c>
    </row>
    <row r="5680" spans="1:8" x14ac:dyDescent="0.2">
      <c r="A5680" s="41">
        <v>41</v>
      </c>
      <c r="B5680" s="42">
        <v>171</v>
      </c>
      <c r="D5680" s="41">
        <v>236</v>
      </c>
      <c r="E5680" s="42">
        <v>86</v>
      </c>
      <c r="G5680" s="41">
        <v>6953</v>
      </c>
      <c r="H5680" s="42">
        <v>479</v>
      </c>
    </row>
    <row r="5681" spans="1:8" x14ac:dyDescent="0.2">
      <c r="A5681" s="41">
        <v>56</v>
      </c>
      <c r="B5681" s="42">
        <v>82</v>
      </c>
      <c r="D5681" s="41">
        <v>553</v>
      </c>
      <c r="E5681" s="42">
        <v>163</v>
      </c>
      <c r="G5681" s="41">
        <v>9827</v>
      </c>
      <c r="H5681" s="42">
        <v>291</v>
      </c>
    </row>
    <row r="5682" spans="1:8" x14ac:dyDescent="0.2">
      <c r="A5682" s="41">
        <v>30</v>
      </c>
      <c r="B5682" s="42">
        <v>78</v>
      </c>
      <c r="D5682" s="41">
        <v>752</v>
      </c>
      <c r="E5682" s="42">
        <v>79</v>
      </c>
      <c r="G5682" s="41">
        <v>1084</v>
      </c>
      <c r="H5682" s="42">
        <v>94</v>
      </c>
    </row>
    <row r="5683" spans="1:8" x14ac:dyDescent="0.2">
      <c r="A5683" s="41">
        <v>24</v>
      </c>
      <c r="B5683" s="42">
        <v>82</v>
      </c>
      <c r="D5683" s="41">
        <v>137</v>
      </c>
      <c r="E5683" s="42">
        <v>147</v>
      </c>
      <c r="G5683" s="41">
        <v>3460</v>
      </c>
      <c r="H5683" s="42">
        <v>253</v>
      </c>
    </row>
    <row r="5684" spans="1:8" x14ac:dyDescent="0.2">
      <c r="A5684" s="41">
        <v>41</v>
      </c>
      <c r="B5684" s="42">
        <v>170</v>
      </c>
      <c r="D5684" s="41">
        <v>88</v>
      </c>
      <c r="E5684" s="42">
        <v>111</v>
      </c>
      <c r="G5684" s="41">
        <v>4257</v>
      </c>
      <c r="H5684" s="42">
        <v>311</v>
      </c>
    </row>
    <row r="5685" spans="1:8" x14ac:dyDescent="0.2">
      <c r="A5685" s="41">
        <v>29</v>
      </c>
      <c r="B5685" s="42">
        <v>95</v>
      </c>
      <c r="D5685" s="41">
        <v>17</v>
      </c>
      <c r="E5685" s="42">
        <v>58</v>
      </c>
      <c r="G5685" s="41">
        <v>9394</v>
      </c>
      <c r="H5685" s="42">
        <v>290</v>
      </c>
    </row>
    <row r="5686" spans="1:8" x14ac:dyDescent="0.2">
      <c r="A5686" s="41">
        <v>21</v>
      </c>
      <c r="B5686" s="42">
        <v>108</v>
      </c>
      <c r="D5686" s="41">
        <v>3812</v>
      </c>
      <c r="E5686" s="42">
        <v>150</v>
      </c>
      <c r="G5686" s="41">
        <v>1733</v>
      </c>
      <c r="H5686" s="42">
        <v>159</v>
      </c>
    </row>
    <row r="5687" spans="1:8" x14ac:dyDescent="0.2">
      <c r="A5687" s="41">
        <v>19</v>
      </c>
      <c r="B5687" s="42">
        <v>58</v>
      </c>
      <c r="D5687" s="41">
        <v>5866</v>
      </c>
      <c r="E5687" s="42">
        <v>155</v>
      </c>
      <c r="G5687" s="41">
        <v>4565</v>
      </c>
      <c r="H5687" s="42">
        <v>317</v>
      </c>
    </row>
    <row r="5688" spans="1:8" x14ac:dyDescent="0.2">
      <c r="A5688" s="41">
        <v>16</v>
      </c>
      <c r="B5688" s="42">
        <v>127</v>
      </c>
      <c r="D5688" s="41">
        <v>16</v>
      </c>
      <c r="E5688" s="42">
        <v>103</v>
      </c>
      <c r="G5688" s="41">
        <v>11884</v>
      </c>
      <c r="H5688" s="42">
        <v>782</v>
      </c>
    </row>
    <row r="5689" spans="1:8" x14ac:dyDescent="0.2">
      <c r="A5689" s="41">
        <v>44</v>
      </c>
      <c r="B5689" s="42">
        <v>94</v>
      </c>
      <c r="D5689" s="41">
        <v>40</v>
      </c>
      <c r="E5689" s="42">
        <v>95</v>
      </c>
      <c r="G5689" s="41">
        <v>2108</v>
      </c>
      <c r="H5689" s="42">
        <v>115</v>
      </c>
    </row>
    <row r="5690" spans="1:8" x14ac:dyDescent="0.2">
      <c r="A5690" s="41">
        <v>33</v>
      </c>
      <c r="B5690" s="42">
        <v>83</v>
      </c>
      <c r="D5690" s="41">
        <v>888</v>
      </c>
      <c r="E5690" s="42">
        <v>96</v>
      </c>
      <c r="G5690" s="41">
        <v>23</v>
      </c>
      <c r="H5690" s="42">
        <v>63</v>
      </c>
    </row>
    <row r="5691" spans="1:8" x14ac:dyDescent="0.2">
      <c r="A5691" s="41">
        <v>1</v>
      </c>
      <c r="B5691" s="42">
        <v>91</v>
      </c>
      <c r="D5691" s="41">
        <v>23</v>
      </c>
      <c r="E5691" s="42">
        <v>70</v>
      </c>
      <c r="G5691" s="41">
        <v>14485</v>
      </c>
      <c r="H5691" s="42">
        <v>479</v>
      </c>
    </row>
    <row r="5692" spans="1:8" x14ac:dyDescent="0.2">
      <c r="A5692" s="41">
        <v>18</v>
      </c>
      <c r="B5692" s="42">
        <v>75</v>
      </c>
      <c r="D5692" s="41">
        <v>10305</v>
      </c>
      <c r="E5692" s="42">
        <v>410</v>
      </c>
      <c r="G5692" s="41">
        <v>2545</v>
      </c>
      <c r="H5692" s="42">
        <v>119</v>
      </c>
    </row>
    <row r="5693" spans="1:8" x14ac:dyDescent="0.2">
      <c r="A5693" s="41">
        <v>25</v>
      </c>
      <c r="B5693" s="42">
        <v>114</v>
      </c>
      <c r="D5693" s="41">
        <v>24</v>
      </c>
      <c r="E5693" s="42">
        <v>43</v>
      </c>
      <c r="G5693" s="41">
        <v>1577</v>
      </c>
      <c r="H5693" s="42">
        <v>123</v>
      </c>
    </row>
    <row r="5694" spans="1:8" x14ac:dyDescent="0.2">
      <c r="A5694" s="41">
        <v>40</v>
      </c>
      <c r="B5694" s="42">
        <v>170</v>
      </c>
      <c r="D5694" s="41">
        <v>6181</v>
      </c>
      <c r="E5694" s="42">
        <v>191</v>
      </c>
      <c r="G5694" s="41">
        <v>3652</v>
      </c>
      <c r="H5694" s="42">
        <v>176</v>
      </c>
    </row>
    <row r="5695" spans="1:8" x14ac:dyDescent="0.2">
      <c r="A5695" s="41">
        <v>33</v>
      </c>
      <c r="B5695" s="42">
        <v>83</v>
      </c>
      <c r="D5695" s="41">
        <v>817</v>
      </c>
      <c r="E5695" s="42">
        <v>95</v>
      </c>
      <c r="G5695" s="41">
        <v>2204</v>
      </c>
      <c r="H5695" s="42">
        <v>174</v>
      </c>
    </row>
    <row r="5696" spans="1:8" x14ac:dyDescent="0.2">
      <c r="A5696" s="41">
        <v>20</v>
      </c>
      <c r="B5696" s="42">
        <v>60</v>
      </c>
      <c r="D5696" s="41">
        <v>233</v>
      </c>
      <c r="E5696" s="42">
        <v>76</v>
      </c>
      <c r="G5696" s="41">
        <v>14852</v>
      </c>
      <c r="H5696" s="42">
        <v>726</v>
      </c>
    </row>
    <row r="5697" spans="1:8" x14ac:dyDescent="0.2">
      <c r="A5697" s="41">
        <v>21</v>
      </c>
      <c r="B5697" s="42">
        <v>78</v>
      </c>
      <c r="D5697" s="41">
        <v>7413</v>
      </c>
      <c r="E5697" s="42">
        <v>235</v>
      </c>
      <c r="G5697" s="41">
        <v>7785</v>
      </c>
      <c r="H5697" s="42">
        <v>134</v>
      </c>
    </row>
    <row r="5698" spans="1:8" x14ac:dyDescent="0.2">
      <c r="A5698" s="41">
        <v>20</v>
      </c>
      <c r="B5698" s="42">
        <v>62</v>
      </c>
      <c r="D5698" s="41">
        <v>44</v>
      </c>
      <c r="E5698" s="42">
        <v>79</v>
      </c>
      <c r="G5698" s="41">
        <v>3589</v>
      </c>
      <c r="H5698" s="42">
        <v>163</v>
      </c>
    </row>
    <row r="5699" spans="1:8" x14ac:dyDescent="0.2">
      <c r="A5699" s="41">
        <v>25</v>
      </c>
      <c r="B5699" s="42">
        <v>82</v>
      </c>
      <c r="D5699" s="41">
        <v>16583</v>
      </c>
      <c r="E5699" s="42">
        <v>710</v>
      </c>
      <c r="G5699" s="41">
        <v>14185</v>
      </c>
      <c r="H5699" s="42">
        <v>851</v>
      </c>
    </row>
    <row r="5700" spans="1:8" x14ac:dyDescent="0.2">
      <c r="A5700" s="41">
        <v>16</v>
      </c>
      <c r="B5700" s="42">
        <v>119</v>
      </c>
      <c r="D5700" s="41">
        <v>16</v>
      </c>
      <c r="E5700" s="42">
        <v>131</v>
      </c>
      <c r="G5700" s="41">
        <v>3185</v>
      </c>
      <c r="H5700" s="42">
        <v>215</v>
      </c>
    </row>
    <row r="5701" spans="1:8" x14ac:dyDescent="0.2">
      <c r="A5701" s="41">
        <v>36</v>
      </c>
      <c r="B5701" s="42">
        <v>86</v>
      </c>
      <c r="D5701" s="41">
        <v>23</v>
      </c>
      <c r="E5701" s="42">
        <v>107</v>
      </c>
      <c r="G5701" s="41">
        <v>15889</v>
      </c>
      <c r="H5701" s="42">
        <v>955</v>
      </c>
    </row>
    <row r="5702" spans="1:8" x14ac:dyDescent="0.2">
      <c r="A5702" s="41">
        <v>21</v>
      </c>
      <c r="B5702" s="42">
        <v>78</v>
      </c>
      <c r="D5702" s="41">
        <v>1311</v>
      </c>
      <c r="E5702" s="42">
        <v>102</v>
      </c>
      <c r="G5702" s="41">
        <v>2020</v>
      </c>
      <c r="H5702" s="42">
        <v>143</v>
      </c>
    </row>
    <row r="5703" spans="1:8" x14ac:dyDescent="0.2">
      <c r="A5703" s="41">
        <v>16</v>
      </c>
      <c r="B5703" s="42">
        <v>120</v>
      </c>
      <c r="D5703" s="41">
        <v>29</v>
      </c>
      <c r="E5703" s="42">
        <v>143</v>
      </c>
      <c r="G5703" s="41">
        <v>11196</v>
      </c>
      <c r="H5703" s="42">
        <v>355</v>
      </c>
    </row>
    <row r="5704" spans="1:8" x14ac:dyDescent="0.2">
      <c r="A5704" s="41">
        <v>31</v>
      </c>
      <c r="B5704" s="42">
        <v>91</v>
      </c>
      <c r="D5704" s="41">
        <v>7508</v>
      </c>
      <c r="E5704" s="42">
        <v>474</v>
      </c>
      <c r="G5704" s="41">
        <v>12052</v>
      </c>
      <c r="H5704" s="42">
        <v>326</v>
      </c>
    </row>
    <row r="5705" spans="1:8" x14ac:dyDescent="0.2">
      <c r="A5705" s="41">
        <v>29</v>
      </c>
      <c r="B5705" s="42">
        <v>63</v>
      </c>
      <c r="D5705" s="41">
        <v>5152</v>
      </c>
      <c r="E5705" s="42">
        <v>371</v>
      </c>
      <c r="G5705" s="41">
        <v>4971</v>
      </c>
      <c r="H5705" s="42">
        <v>295</v>
      </c>
    </row>
    <row r="5706" spans="1:8" x14ac:dyDescent="0.2">
      <c r="A5706" s="41">
        <v>18</v>
      </c>
      <c r="B5706" s="42">
        <v>62</v>
      </c>
      <c r="D5706" s="41">
        <v>6611</v>
      </c>
      <c r="E5706" s="42">
        <v>279</v>
      </c>
      <c r="G5706" s="41">
        <v>11320</v>
      </c>
      <c r="H5706" s="42">
        <v>350</v>
      </c>
    </row>
    <row r="5707" spans="1:8" x14ac:dyDescent="0.2">
      <c r="A5707" s="41">
        <v>17</v>
      </c>
      <c r="B5707" s="42">
        <v>89</v>
      </c>
      <c r="D5707" s="41">
        <v>544</v>
      </c>
      <c r="E5707" s="42">
        <v>69</v>
      </c>
      <c r="G5707" s="41">
        <v>9490</v>
      </c>
      <c r="H5707" s="42">
        <v>634</v>
      </c>
    </row>
    <row r="5708" spans="1:8" x14ac:dyDescent="0.2">
      <c r="A5708" s="41">
        <v>24</v>
      </c>
      <c r="B5708" s="42">
        <v>42</v>
      </c>
      <c r="D5708" s="41">
        <v>1801</v>
      </c>
      <c r="E5708" s="42">
        <v>90</v>
      </c>
      <c r="G5708" s="41">
        <v>7306</v>
      </c>
      <c r="H5708" s="42">
        <v>394</v>
      </c>
    </row>
    <row r="5709" spans="1:8" x14ac:dyDescent="0.2">
      <c r="A5709" s="41">
        <v>44</v>
      </c>
      <c r="B5709" s="42">
        <v>183</v>
      </c>
      <c r="D5709" s="41">
        <v>2849</v>
      </c>
      <c r="E5709" s="42">
        <v>119</v>
      </c>
      <c r="G5709" s="41">
        <v>7992</v>
      </c>
      <c r="H5709" s="42">
        <v>206</v>
      </c>
    </row>
    <row r="5710" spans="1:8" x14ac:dyDescent="0.2">
      <c r="A5710" s="41">
        <v>41</v>
      </c>
      <c r="B5710" s="42">
        <v>91</v>
      </c>
      <c r="D5710" s="41">
        <v>53</v>
      </c>
      <c r="E5710" s="42">
        <v>95</v>
      </c>
      <c r="G5710" s="41">
        <v>8132</v>
      </c>
      <c r="H5710" s="42">
        <v>271</v>
      </c>
    </row>
    <row r="5711" spans="1:8" x14ac:dyDescent="0.2">
      <c r="A5711" s="41">
        <v>80</v>
      </c>
      <c r="B5711" s="42">
        <v>127</v>
      </c>
      <c r="D5711" s="41">
        <v>63</v>
      </c>
      <c r="E5711" s="42">
        <v>99</v>
      </c>
      <c r="G5711" s="41">
        <v>4548</v>
      </c>
      <c r="H5711" s="42">
        <v>162</v>
      </c>
    </row>
    <row r="5712" spans="1:8" x14ac:dyDescent="0.2">
      <c r="A5712" s="41">
        <v>16</v>
      </c>
      <c r="B5712" s="42">
        <v>79</v>
      </c>
      <c r="D5712" s="41">
        <v>80</v>
      </c>
      <c r="E5712" s="42">
        <v>90</v>
      </c>
      <c r="G5712" s="41">
        <v>8012</v>
      </c>
      <c r="H5712" s="42">
        <v>762</v>
      </c>
    </row>
    <row r="5713" spans="1:8" x14ac:dyDescent="0.2">
      <c r="A5713" s="41">
        <v>21</v>
      </c>
      <c r="B5713" s="42">
        <v>87</v>
      </c>
      <c r="D5713" s="41">
        <v>11137</v>
      </c>
      <c r="E5713" s="42">
        <v>882</v>
      </c>
      <c r="G5713" s="41">
        <v>180</v>
      </c>
      <c r="H5713" s="42">
        <v>102</v>
      </c>
    </row>
    <row r="5714" spans="1:8" x14ac:dyDescent="0.2">
      <c r="A5714" s="41">
        <v>25</v>
      </c>
      <c r="B5714" s="42">
        <v>59</v>
      </c>
      <c r="D5714" s="41">
        <v>4072</v>
      </c>
      <c r="E5714" s="42">
        <v>167</v>
      </c>
      <c r="G5714" s="41">
        <v>2901</v>
      </c>
      <c r="H5714" s="42">
        <v>279</v>
      </c>
    </row>
    <row r="5715" spans="1:8" x14ac:dyDescent="0.2">
      <c r="A5715" s="41">
        <v>44</v>
      </c>
      <c r="B5715" s="42">
        <v>76</v>
      </c>
      <c r="D5715" s="41">
        <v>729</v>
      </c>
      <c r="E5715" s="42">
        <v>136</v>
      </c>
      <c r="G5715" s="41">
        <v>3915</v>
      </c>
      <c r="H5715" s="42">
        <v>212</v>
      </c>
    </row>
    <row r="5716" spans="1:8" x14ac:dyDescent="0.2">
      <c r="A5716" s="41">
        <v>40</v>
      </c>
      <c r="B5716" s="42">
        <v>67</v>
      </c>
      <c r="D5716" s="41">
        <v>1656</v>
      </c>
      <c r="E5716" s="42">
        <v>95</v>
      </c>
      <c r="G5716" s="41">
        <v>5423</v>
      </c>
      <c r="H5716" s="42">
        <v>338</v>
      </c>
    </row>
    <row r="5717" spans="1:8" x14ac:dyDescent="0.2">
      <c r="A5717" s="41">
        <v>37</v>
      </c>
      <c r="B5717" s="42">
        <v>95</v>
      </c>
      <c r="D5717" s="41">
        <v>22</v>
      </c>
      <c r="E5717" s="42">
        <v>69</v>
      </c>
      <c r="G5717" s="41">
        <v>3601</v>
      </c>
      <c r="H5717" s="42">
        <v>227</v>
      </c>
    </row>
    <row r="5718" spans="1:8" x14ac:dyDescent="0.2">
      <c r="A5718" s="41">
        <v>32</v>
      </c>
      <c r="B5718" s="42">
        <v>88</v>
      </c>
      <c r="D5718" s="41">
        <v>1488</v>
      </c>
      <c r="E5718" s="42">
        <v>163</v>
      </c>
      <c r="G5718" s="41">
        <v>5088</v>
      </c>
      <c r="H5718" s="42">
        <v>182</v>
      </c>
    </row>
    <row r="5719" spans="1:8" x14ac:dyDescent="0.2">
      <c r="A5719" s="41">
        <v>47</v>
      </c>
      <c r="B5719" s="42">
        <v>50</v>
      </c>
      <c r="D5719" s="41">
        <v>24</v>
      </c>
      <c r="E5719" s="42">
        <v>75</v>
      </c>
      <c r="G5719" s="41">
        <v>4734</v>
      </c>
      <c r="H5719" s="42">
        <v>154</v>
      </c>
    </row>
    <row r="5720" spans="1:8" x14ac:dyDescent="0.2">
      <c r="A5720" s="41">
        <v>21</v>
      </c>
      <c r="B5720" s="42">
        <v>125</v>
      </c>
      <c r="D5720" s="41">
        <v>84</v>
      </c>
      <c r="E5720" s="42">
        <v>131</v>
      </c>
      <c r="G5720" s="41">
        <v>20920</v>
      </c>
      <c r="H5720" s="42">
        <v>888</v>
      </c>
    </row>
    <row r="5721" spans="1:8" x14ac:dyDescent="0.2">
      <c r="A5721" s="41">
        <v>20</v>
      </c>
      <c r="B5721" s="42">
        <v>110</v>
      </c>
      <c r="D5721" s="41">
        <v>4785</v>
      </c>
      <c r="E5721" s="42">
        <v>323</v>
      </c>
      <c r="G5721" s="41">
        <v>2707</v>
      </c>
      <c r="H5721" s="42">
        <v>169</v>
      </c>
    </row>
    <row r="5722" spans="1:8" x14ac:dyDescent="0.2">
      <c r="A5722" s="41">
        <v>25</v>
      </c>
      <c r="B5722" s="42">
        <v>107</v>
      </c>
      <c r="D5722" s="41">
        <v>1712</v>
      </c>
      <c r="E5722" s="42">
        <v>298</v>
      </c>
      <c r="G5722" s="41">
        <v>11020</v>
      </c>
      <c r="H5722" s="42">
        <v>600</v>
      </c>
    </row>
    <row r="5723" spans="1:8" x14ac:dyDescent="0.2">
      <c r="A5723" s="41">
        <v>35</v>
      </c>
      <c r="B5723" s="42">
        <v>96</v>
      </c>
      <c r="D5723" s="41">
        <v>7777</v>
      </c>
      <c r="E5723" s="42">
        <v>527</v>
      </c>
      <c r="G5723" s="41">
        <v>7417</v>
      </c>
      <c r="H5723" s="42">
        <v>401</v>
      </c>
    </row>
    <row r="5724" spans="1:8" x14ac:dyDescent="0.2">
      <c r="A5724" s="41">
        <v>33</v>
      </c>
      <c r="B5724" s="42">
        <v>75</v>
      </c>
      <c r="D5724" s="41">
        <v>1365</v>
      </c>
      <c r="E5724" s="42">
        <v>99</v>
      </c>
      <c r="G5724" s="41">
        <v>16</v>
      </c>
      <c r="H5724" s="42">
        <v>114</v>
      </c>
    </row>
    <row r="5725" spans="1:8" x14ac:dyDescent="0.2">
      <c r="A5725" s="41">
        <v>28</v>
      </c>
      <c r="B5725" s="42">
        <v>103</v>
      </c>
      <c r="D5725" s="41">
        <v>22489</v>
      </c>
      <c r="E5725" s="42">
        <v>1170</v>
      </c>
      <c r="G5725" s="41">
        <v>4444</v>
      </c>
      <c r="H5725" s="42">
        <v>238</v>
      </c>
    </row>
    <row r="5726" spans="1:8" x14ac:dyDescent="0.2">
      <c r="A5726" s="41">
        <v>17</v>
      </c>
      <c r="B5726" s="42">
        <v>51</v>
      </c>
      <c r="D5726" s="41">
        <v>3233</v>
      </c>
      <c r="E5726" s="42">
        <v>272</v>
      </c>
      <c r="G5726" s="41">
        <v>5927</v>
      </c>
      <c r="H5726" s="42">
        <v>206</v>
      </c>
    </row>
    <row r="5727" spans="1:8" x14ac:dyDescent="0.2">
      <c r="A5727" s="41">
        <v>21</v>
      </c>
      <c r="B5727" s="42">
        <v>103</v>
      </c>
      <c r="D5727" s="41">
        <v>10457</v>
      </c>
      <c r="E5727" s="42">
        <v>402</v>
      </c>
      <c r="G5727" s="41">
        <v>56</v>
      </c>
      <c r="H5727" s="42">
        <v>71</v>
      </c>
    </row>
    <row r="5728" spans="1:8" x14ac:dyDescent="0.2">
      <c r="A5728" s="41">
        <v>18</v>
      </c>
      <c r="B5728" s="42">
        <v>74</v>
      </c>
      <c r="D5728" s="41">
        <v>41</v>
      </c>
      <c r="E5728" s="42">
        <v>64</v>
      </c>
      <c r="G5728" s="41">
        <v>3437</v>
      </c>
      <c r="H5728" s="42">
        <v>149</v>
      </c>
    </row>
    <row r="5729" spans="1:8" x14ac:dyDescent="0.2">
      <c r="A5729" s="41">
        <v>1634</v>
      </c>
      <c r="B5729" s="42">
        <v>178</v>
      </c>
      <c r="D5729" s="41">
        <v>281</v>
      </c>
      <c r="E5729" s="42">
        <v>109</v>
      </c>
      <c r="G5729" s="41">
        <v>5173</v>
      </c>
      <c r="H5729" s="42">
        <v>439</v>
      </c>
    </row>
    <row r="5730" spans="1:8" x14ac:dyDescent="0.2">
      <c r="A5730" s="41">
        <v>28</v>
      </c>
      <c r="B5730" s="42">
        <v>150</v>
      </c>
      <c r="D5730" s="41">
        <v>261</v>
      </c>
      <c r="E5730" s="42">
        <v>71</v>
      </c>
      <c r="G5730" s="41">
        <v>1558</v>
      </c>
      <c r="H5730" s="42">
        <v>117</v>
      </c>
    </row>
    <row r="5731" spans="1:8" x14ac:dyDescent="0.2">
      <c r="A5731" s="41">
        <v>45</v>
      </c>
      <c r="B5731" s="42">
        <v>95</v>
      </c>
      <c r="D5731" s="41">
        <v>3817</v>
      </c>
      <c r="E5731" s="42">
        <v>274</v>
      </c>
      <c r="G5731" s="41">
        <v>2218</v>
      </c>
      <c r="H5731" s="42">
        <v>190</v>
      </c>
    </row>
    <row r="5732" spans="1:8" x14ac:dyDescent="0.2">
      <c r="A5732" s="41">
        <v>45</v>
      </c>
      <c r="B5732" s="42">
        <v>119</v>
      </c>
      <c r="D5732" s="41">
        <v>695</v>
      </c>
      <c r="E5732" s="42">
        <v>118</v>
      </c>
      <c r="G5732" s="41">
        <v>46</v>
      </c>
      <c r="H5732" s="42">
        <v>88</v>
      </c>
    </row>
    <row r="5733" spans="1:8" x14ac:dyDescent="0.2">
      <c r="A5733" s="41">
        <v>21</v>
      </c>
      <c r="B5733" s="42">
        <v>78</v>
      </c>
      <c r="D5733" s="41">
        <v>2560</v>
      </c>
      <c r="E5733" s="42">
        <v>174</v>
      </c>
      <c r="G5733" s="41">
        <v>21373</v>
      </c>
      <c r="H5733" s="42">
        <v>1394</v>
      </c>
    </row>
    <row r="5734" spans="1:8" x14ac:dyDescent="0.2">
      <c r="A5734" s="41">
        <v>16</v>
      </c>
      <c r="B5734" s="42">
        <v>91</v>
      </c>
      <c r="D5734" s="41">
        <v>501</v>
      </c>
      <c r="E5734" s="42">
        <v>70</v>
      </c>
      <c r="G5734" s="41">
        <v>7513</v>
      </c>
      <c r="H5734" s="42">
        <v>159</v>
      </c>
    </row>
    <row r="5735" spans="1:8" x14ac:dyDescent="0.2">
      <c r="A5735" s="41">
        <v>41</v>
      </c>
      <c r="B5735" s="42">
        <v>59</v>
      </c>
      <c r="D5735" s="41">
        <v>30</v>
      </c>
      <c r="E5735" s="42">
        <v>106</v>
      </c>
      <c r="G5735" s="41">
        <v>10820</v>
      </c>
      <c r="H5735" s="42">
        <v>566</v>
      </c>
    </row>
    <row r="5736" spans="1:8" x14ac:dyDescent="0.2">
      <c r="A5736" s="41">
        <v>43</v>
      </c>
      <c r="B5736" s="42">
        <v>110</v>
      </c>
      <c r="D5736" s="41">
        <v>3920</v>
      </c>
      <c r="E5736" s="42">
        <v>211</v>
      </c>
      <c r="G5736" s="41">
        <v>35994</v>
      </c>
      <c r="H5736" s="42">
        <v>1042</v>
      </c>
    </row>
    <row r="5737" spans="1:8" x14ac:dyDescent="0.2">
      <c r="A5737" s="41">
        <v>429</v>
      </c>
      <c r="B5737" s="42">
        <v>135</v>
      </c>
      <c r="D5737" s="41">
        <v>352</v>
      </c>
      <c r="E5737" s="42">
        <v>55</v>
      </c>
      <c r="G5737" s="41">
        <v>6207</v>
      </c>
      <c r="H5737" s="42">
        <v>335</v>
      </c>
    </row>
    <row r="5738" spans="1:8" x14ac:dyDescent="0.2">
      <c r="A5738" s="41">
        <v>1809</v>
      </c>
      <c r="B5738" s="42">
        <v>122</v>
      </c>
      <c r="D5738" s="41">
        <v>16</v>
      </c>
      <c r="E5738" s="42">
        <v>87</v>
      </c>
      <c r="G5738" s="41">
        <v>10552</v>
      </c>
      <c r="H5738" s="42">
        <v>750</v>
      </c>
    </row>
    <row r="5739" spans="1:8" x14ac:dyDescent="0.2">
      <c r="A5739" s="41">
        <v>45</v>
      </c>
      <c r="B5739" s="42">
        <v>140</v>
      </c>
      <c r="D5739" s="41">
        <v>5901</v>
      </c>
      <c r="E5739" s="42">
        <v>238</v>
      </c>
      <c r="G5739" s="41">
        <v>2988</v>
      </c>
      <c r="H5739" s="42">
        <v>192</v>
      </c>
    </row>
    <row r="5740" spans="1:8" x14ac:dyDescent="0.2">
      <c r="A5740" s="41">
        <v>18</v>
      </c>
      <c r="B5740" s="42">
        <v>50</v>
      </c>
      <c r="D5740" s="41">
        <v>1633</v>
      </c>
      <c r="E5740" s="42">
        <v>162</v>
      </c>
      <c r="G5740" s="41">
        <v>24453</v>
      </c>
      <c r="H5740" s="42">
        <v>926</v>
      </c>
    </row>
    <row r="5741" spans="1:8" x14ac:dyDescent="0.2">
      <c r="A5741" s="41">
        <v>20</v>
      </c>
      <c r="B5741" s="42">
        <v>86</v>
      </c>
      <c r="D5741" s="41">
        <v>1105</v>
      </c>
      <c r="E5741" s="42">
        <v>183</v>
      </c>
      <c r="G5741" s="41">
        <v>2137</v>
      </c>
      <c r="H5741" s="42">
        <v>107</v>
      </c>
    </row>
    <row r="5742" spans="1:8" x14ac:dyDescent="0.2">
      <c r="A5742" s="41">
        <v>16</v>
      </c>
      <c r="B5742" s="42">
        <v>66</v>
      </c>
      <c r="D5742" s="41">
        <v>5060</v>
      </c>
      <c r="E5742" s="42">
        <v>170</v>
      </c>
      <c r="G5742" s="41">
        <v>13193</v>
      </c>
      <c r="H5742" s="42">
        <v>522</v>
      </c>
    </row>
    <row r="5743" spans="1:8" x14ac:dyDescent="0.2">
      <c r="A5743" s="41">
        <v>33</v>
      </c>
      <c r="B5743" s="42">
        <v>99</v>
      </c>
      <c r="D5743" s="41">
        <v>1138</v>
      </c>
      <c r="E5743" s="42">
        <v>55</v>
      </c>
      <c r="G5743" s="41">
        <v>10543</v>
      </c>
      <c r="H5743" s="42">
        <v>611</v>
      </c>
    </row>
    <row r="5744" spans="1:8" x14ac:dyDescent="0.2">
      <c r="A5744" s="41">
        <v>45</v>
      </c>
      <c r="B5744" s="42">
        <v>50</v>
      </c>
      <c r="D5744" s="41">
        <v>5294</v>
      </c>
      <c r="E5744" s="42">
        <v>454</v>
      </c>
      <c r="G5744" s="41">
        <v>13812</v>
      </c>
      <c r="H5744" s="42">
        <v>722</v>
      </c>
    </row>
    <row r="5745" spans="1:8" x14ac:dyDescent="0.2">
      <c r="A5745" s="41">
        <v>41</v>
      </c>
      <c r="B5745" s="42">
        <v>82</v>
      </c>
      <c r="D5745" s="41">
        <v>1624</v>
      </c>
      <c r="E5745" s="42">
        <v>119</v>
      </c>
      <c r="G5745" s="41">
        <v>2336</v>
      </c>
      <c r="H5745" s="42">
        <v>98</v>
      </c>
    </row>
    <row r="5746" spans="1:8" x14ac:dyDescent="0.2">
      <c r="A5746" s="41">
        <v>32</v>
      </c>
      <c r="B5746" s="42">
        <v>130</v>
      </c>
      <c r="D5746" s="41">
        <v>480</v>
      </c>
      <c r="E5746" s="42">
        <v>44</v>
      </c>
      <c r="G5746" s="41">
        <v>5468</v>
      </c>
      <c r="H5746" s="42">
        <v>286</v>
      </c>
    </row>
    <row r="5747" spans="1:8" x14ac:dyDescent="0.2">
      <c r="A5747" s="41">
        <v>27</v>
      </c>
      <c r="B5747" s="42">
        <v>54</v>
      </c>
      <c r="D5747" s="41">
        <v>5380</v>
      </c>
      <c r="E5747" s="42">
        <v>211</v>
      </c>
      <c r="G5747" s="41">
        <v>8173</v>
      </c>
      <c r="H5747" s="42">
        <v>606</v>
      </c>
    </row>
    <row r="5748" spans="1:8" x14ac:dyDescent="0.2">
      <c r="A5748" s="41">
        <v>33</v>
      </c>
      <c r="B5748" s="42">
        <v>83</v>
      </c>
      <c r="D5748" s="41">
        <v>730</v>
      </c>
      <c r="E5748" s="42">
        <v>115</v>
      </c>
      <c r="G5748" s="41">
        <v>4568</v>
      </c>
      <c r="H5748" s="42">
        <v>146</v>
      </c>
    </row>
    <row r="5749" spans="1:8" x14ac:dyDescent="0.2">
      <c r="A5749" s="41">
        <v>36</v>
      </c>
      <c r="B5749" s="42">
        <v>84</v>
      </c>
      <c r="D5749" s="41">
        <v>168</v>
      </c>
      <c r="E5749" s="42">
        <v>136</v>
      </c>
      <c r="G5749" s="41">
        <v>2487</v>
      </c>
      <c r="H5749" s="42">
        <v>183</v>
      </c>
    </row>
    <row r="5750" spans="1:8" x14ac:dyDescent="0.2">
      <c r="A5750" s="41">
        <v>24</v>
      </c>
      <c r="B5750" s="42">
        <v>58</v>
      </c>
      <c r="D5750" s="41">
        <v>1245</v>
      </c>
      <c r="E5750" s="42">
        <v>118</v>
      </c>
      <c r="G5750" s="41">
        <v>36</v>
      </c>
      <c r="H5750" s="42">
        <v>82</v>
      </c>
    </row>
    <row r="5751" spans="1:8" x14ac:dyDescent="0.2">
      <c r="A5751" s="41">
        <v>563</v>
      </c>
      <c r="B5751" s="42">
        <v>67</v>
      </c>
      <c r="D5751" s="41">
        <v>21</v>
      </c>
      <c r="E5751" s="42">
        <v>91</v>
      </c>
      <c r="G5751" s="41">
        <v>6229</v>
      </c>
      <c r="H5751" s="42">
        <v>316</v>
      </c>
    </row>
    <row r="5752" spans="1:8" x14ac:dyDescent="0.2">
      <c r="A5752" s="41">
        <v>44</v>
      </c>
      <c r="B5752" s="42">
        <v>124</v>
      </c>
      <c r="D5752" s="41">
        <v>22</v>
      </c>
      <c r="E5752" s="42">
        <v>107</v>
      </c>
      <c r="G5752" s="41">
        <v>7016</v>
      </c>
      <c r="H5752" s="42">
        <v>330</v>
      </c>
    </row>
    <row r="5753" spans="1:8" x14ac:dyDescent="0.2">
      <c r="A5753" s="41">
        <v>18</v>
      </c>
      <c r="B5753" s="42">
        <v>82</v>
      </c>
      <c r="D5753" s="41">
        <v>3420</v>
      </c>
      <c r="E5753" s="42">
        <v>291</v>
      </c>
      <c r="G5753" s="41">
        <v>6936</v>
      </c>
      <c r="H5753" s="42">
        <v>374</v>
      </c>
    </row>
    <row r="5754" spans="1:8" x14ac:dyDescent="0.2">
      <c r="A5754" s="41">
        <v>32</v>
      </c>
      <c r="B5754" s="42">
        <v>74</v>
      </c>
      <c r="D5754" s="41">
        <v>18337</v>
      </c>
      <c r="E5754" s="42">
        <v>719</v>
      </c>
      <c r="G5754" s="41">
        <v>8484</v>
      </c>
      <c r="H5754" s="42">
        <v>223</v>
      </c>
    </row>
    <row r="5755" spans="1:8" x14ac:dyDescent="0.2">
      <c r="A5755" s="41">
        <v>17</v>
      </c>
      <c r="B5755" s="42">
        <v>70</v>
      </c>
      <c r="D5755" s="41">
        <v>32</v>
      </c>
      <c r="E5755" s="42">
        <v>92</v>
      </c>
      <c r="G5755" s="41">
        <v>2757</v>
      </c>
      <c r="H5755" s="42">
        <v>148</v>
      </c>
    </row>
    <row r="5756" spans="1:8" x14ac:dyDescent="0.2">
      <c r="A5756" s="41">
        <v>18</v>
      </c>
      <c r="B5756" s="42">
        <v>114</v>
      </c>
      <c r="D5756" s="41">
        <v>5488</v>
      </c>
      <c r="E5756" s="42">
        <v>718</v>
      </c>
      <c r="G5756" s="41">
        <v>11442</v>
      </c>
      <c r="H5756" s="42">
        <v>489</v>
      </c>
    </row>
    <row r="5757" spans="1:8" x14ac:dyDescent="0.2">
      <c r="A5757" s="41">
        <v>17</v>
      </c>
      <c r="B5757" s="42">
        <v>67</v>
      </c>
      <c r="D5757" s="41">
        <v>233</v>
      </c>
      <c r="E5757" s="42">
        <v>114</v>
      </c>
      <c r="G5757" s="41">
        <v>25585</v>
      </c>
      <c r="H5757" s="42">
        <v>1161</v>
      </c>
    </row>
    <row r="5758" spans="1:8" x14ac:dyDescent="0.2">
      <c r="A5758" s="41">
        <v>43</v>
      </c>
      <c r="B5758" s="42">
        <v>59</v>
      </c>
      <c r="D5758" s="41">
        <v>499</v>
      </c>
      <c r="E5758" s="42">
        <v>63</v>
      </c>
      <c r="G5758" s="41">
        <v>13604</v>
      </c>
      <c r="H5758" s="42">
        <v>895</v>
      </c>
    </row>
    <row r="5759" spans="1:8" x14ac:dyDescent="0.2">
      <c r="A5759" s="41">
        <v>44</v>
      </c>
      <c r="B5759" s="42">
        <v>110</v>
      </c>
      <c r="D5759" s="41">
        <v>727</v>
      </c>
      <c r="E5759" s="42">
        <v>86</v>
      </c>
      <c r="G5759" s="41">
        <v>10693</v>
      </c>
      <c r="H5759" s="42">
        <v>670</v>
      </c>
    </row>
    <row r="5760" spans="1:8" x14ac:dyDescent="0.2">
      <c r="A5760" s="41">
        <v>17</v>
      </c>
      <c r="B5760" s="42">
        <v>122</v>
      </c>
      <c r="D5760" s="41">
        <v>152</v>
      </c>
      <c r="E5760" s="42">
        <v>55</v>
      </c>
      <c r="G5760" s="41">
        <v>2116</v>
      </c>
      <c r="H5760" s="42">
        <v>87</v>
      </c>
    </row>
    <row r="5761" spans="1:8" x14ac:dyDescent="0.2">
      <c r="A5761" s="41">
        <v>28</v>
      </c>
      <c r="B5761" s="42">
        <v>62</v>
      </c>
      <c r="D5761" s="41">
        <v>1348</v>
      </c>
      <c r="E5761" s="42">
        <v>193</v>
      </c>
      <c r="G5761" s="41">
        <v>27290</v>
      </c>
      <c r="H5761" s="42">
        <v>793</v>
      </c>
    </row>
    <row r="5762" spans="1:8" x14ac:dyDescent="0.2">
      <c r="A5762" s="41">
        <v>16</v>
      </c>
      <c r="B5762" s="42">
        <v>95</v>
      </c>
      <c r="D5762" s="41">
        <v>896</v>
      </c>
      <c r="E5762" s="42">
        <v>186</v>
      </c>
      <c r="G5762" s="41">
        <v>12133</v>
      </c>
      <c r="H5762" s="42">
        <v>424</v>
      </c>
    </row>
    <row r="5763" spans="1:8" x14ac:dyDescent="0.2">
      <c r="A5763" s="41">
        <v>25</v>
      </c>
      <c r="B5763" s="42">
        <v>89</v>
      </c>
      <c r="D5763" s="41">
        <v>2746</v>
      </c>
      <c r="E5763" s="42">
        <v>127</v>
      </c>
      <c r="G5763" s="41">
        <v>7761</v>
      </c>
      <c r="H5763" s="42">
        <v>394</v>
      </c>
    </row>
    <row r="5764" spans="1:8" x14ac:dyDescent="0.2">
      <c r="A5764" s="41">
        <v>17</v>
      </c>
      <c r="B5764" s="42">
        <v>130</v>
      </c>
      <c r="D5764" s="41">
        <v>4793</v>
      </c>
      <c r="E5764" s="42">
        <v>178</v>
      </c>
      <c r="G5764" s="41">
        <v>17346</v>
      </c>
      <c r="H5764" s="42">
        <v>971</v>
      </c>
    </row>
    <row r="5765" spans="1:8" x14ac:dyDescent="0.2">
      <c r="A5765" s="41">
        <v>212</v>
      </c>
      <c r="B5765" s="42">
        <v>78</v>
      </c>
      <c r="D5765" s="41">
        <v>325</v>
      </c>
      <c r="E5765" s="42">
        <v>83</v>
      </c>
      <c r="G5765" s="41">
        <v>4048</v>
      </c>
      <c r="H5765" s="42">
        <v>139</v>
      </c>
    </row>
    <row r="5766" spans="1:8" x14ac:dyDescent="0.2">
      <c r="A5766" s="41">
        <v>45</v>
      </c>
      <c r="B5766" s="42">
        <v>159</v>
      </c>
      <c r="D5766" s="41">
        <v>6201</v>
      </c>
      <c r="E5766" s="42">
        <v>434</v>
      </c>
      <c r="G5766" s="41">
        <v>7381</v>
      </c>
      <c r="H5766" s="42">
        <v>406</v>
      </c>
    </row>
    <row r="5767" spans="1:8" x14ac:dyDescent="0.2">
      <c r="A5767" s="41">
        <v>22</v>
      </c>
      <c r="B5767" s="42">
        <v>111</v>
      </c>
      <c r="D5767" s="41">
        <v>373</v>
      </c>
      <c r="E5767" s="42">
        <v>111</v>
      </c>
      <c r="G5767" s="41">
        <v>1933</v>
      </c>
      <c r="H5767" s="42">
        <v>187</v>
      </c>
    </row>
    <row r="5768" spans="1:8" x14ac:dyDescent="0.2">
      <c r="A5768" s="41">
        <v>25</v>
      </c>
      <c r="B5768" s="42">
        <v>107</v>
      </c>
      <c r="D5768" s="41">
        <v>238</v>
      </c>
      <c r="E5768" s="42">
        <v>115</v>
      </c>
      <c r="G5768" s="41">
        <v>41</v>
      </c>
      <c r="H5768" s="42">
        <v>135</v>
      </c>
    </row>
    <row r="5769" spans="1:8" x14ac:dyDescent="0.2">
      <c r="A5769" s="41">
        <v>36</v>
      </c>
      <c r="B5769" s="42">
        <v>102</v>
      </c>
      <c r="D5769" s="41">
        <v>617</v>
      </c>
      <c r="E5769" s="42">
        <v>50</v>
      </c>
      <c r="G5769" s="41">
        <v>32</v>
      </c>
      <c r="H5769" s="42">
        <v>65</v>
      </c>
    </row>
    <row r="5770" spans="1:8" x14ac:dyDescent="0.2">
      <c r="A5770" s="41">
        <v>35</v>
      </c>
      <c r="B5770" s="42">
        <v>131</v>
      </c>
      <c r="D5770" s="41">
        <v>3029</v>
      </c>
      <c r="E5770" s="42">
        <v>230</v>
      </c>
      <c r="G5770" s="41">
        <v>20646</v>
      </c>
      <c r="H5770" s="42">
        <v>907</v>
      </c>
    </row>
    <row r="5771" spans="1:8" x14ac:dyDescent="0.2">
      <c r="A5771" s="41">
        <v>28</v>
      </c>
      <c r="B5771" s="42">
        <v>103</v>
      </c>
      <c r="D5771" s="41">
        <v>297</v>
      </c>
      <c r="E5771" s="42">
        <v>82</v>
      </c>
      <c r="G5771" s="41">
        <v>17279</v>
      </c>
      <c r="H5771" s="42">
        <v>687</v>
      </c>
    </row>
    <row r="5772" spans="1:8" x14ac:dyDescent="0.2">
      <c r="A5772" s="41">
        <v>20</v>
      </c>
      <c r="B5772" s="42">
        <v>134</v>
      </c>
      <c r="D5772" s="41">
        <v>602</v>
      </c>
      <c r="E5772" s="42">
        <v>80</v>
      </c>
      <c r="G5772" s="41">
        <v>11929</v>
      </c>
      <c r="H5772" s="42">
        <v>383</v>
      </c>
    </row>
    <row r="5773" spans="1:8" x14ac:dyDescent="0.2">
      <c r="A5773" s="41">
        <v>28</v>
      </c>
      <c r="B5773" s="42">
        <v>94</v>
      </c>
      <c r="D5773" s="41">
        <v>1974</v>
      </c>
      <c r="E5773" s="42">
        <v>806</v>
      </c>
      <c r="G5773" s="41">
        <v>4004</v>
      </c>
      <c r="H5773" s="42">
        <v>191</v>
      </c>
    </row>
    <row r="5774" spans="1:8" x14ac:dyDescent="0.2">
      <c r="A5774" s="41">
        <v>17</v>
      </c>
      <c r="B5774" s="42">
        <v>42</v>
      </c>
      <c r="D5774" s="41">
        <v>334</v>
      </c>
      <c r="E5774" s="42">
        <v>110</v>
      </c>
      <c r="G5774" s="41">
        <v>4873</v>
      </c>
      <c r="H5774" s="42">
        <v>263</v>
      </c>
    </row>
    <row r="5775" spans="1:8" x14ac:dyDescent="0.2">
      <c r="A5775" s="41">
        <v>35</v>
      </c>
      <c r="B5775" s="42">
        <v>130</v>
      </c>
      <c r="D5775" s="41">
        <v>21</v>
      </c>
      <c r="E5775" s="42">
        <v>135</v>
      </c>
      <c r="G5775" s="41">
        <v>10561</v>
      </c>
      <c r="H5775" s="42">
        <v>282</v>
      </c>
    </row>
    <row r="5776" spans="1:8" x14ac:dyDescent="0.2">
      <c r="A5776" s="41">
        <v>30</v>
      </c>
      <c r="B5776" s="42">
        <v>142</v>
      </c>
      <c r="D5776" s="41">
        <v>1517</v>
      </c>
      <c r="E5776" s="42">
        <v>123</v>
      </c>
      <c r="G5776" s="41">
        <v>21</v>
      </c>
      <c r="H5776" s="42">
        <v>94</v>
      </c>
    </row>
    <row r="5777" spans="1:8" x14ac:dyDescent="0.2">
      <c r="A5777" s="41">
        <v>28</v>
      </c>
      <c r="B5777" s="42">
        <v>42</v>
      </c>
      <c r="D5777" s="41">
        <v>465</v>
      </c>
      <c r="E5777" s="42">
        <v>84</v>
      </c>
      <c r="G5777" s="41">
        <v>9622</v>
      </c>
      <c r="H5777" s="42">
        <v>451</v>
      </c>
    </row>
    <row r="5778" spans="1:8" x14ac:dyDescent="0.2">
      <c r="A5778" s="41">
        <v>45</v>
      </c>
      <c r="B5778" s="42">
        <v>64</v>
      </c>
      <c r="D5778" s="41">
        <v>17</v>
      </c>
      <c r="E5778" s="42">
        <v>43</v>
      </c>
      <c r="G5778" s="41">
        <v>1932</v>
      </c>
      <c r="H5778" s="42">
        <v>182</v>
      </c>
    </row>
    <row r="5779" spans="1:8" x14ac:dyDescent="0.2">
      <c r="A5779" s="41">
        <v>36</v>
      </c>
      <c r="B5779" s="42">
        <v>52</v>
      </c>
      <c r="D5779" s="41">
        <v>3004</v>
      </c>
      <c r="E5779" s="42">
        <v>679</v>
      </c>
      <c r="G5779" s="41">
        <v>2115</v>
      </c>
      <c r="H5779" s="42">
        <v>222</v>
      </c>
    </row>
    <row r="5780" spans="1:8" x14ac:dyDescent="0.2">
      <c r="A5780" s="41">
        <v>19</v>
      </c>
      <c r="B5780" s="42">
        <v>43</v>
      </c>
      <c r="D5780" s="41">
        <v>1599</v>
      </c>
      <c r="E5780" s="42">
        <v>91</v>
      </c>
      <c r="G5780" s="41">
        <v>19016</v>
      </c>
      <c r="H5780" s="42">
        <v>467</v>
      </c>
    </row>
    <row r="5781" spans="1:8" x14ac:dyDescent="0.2">
      <c r="A5781" s="41">
        <v>41</v>
      </c>
      <c r="B5781" s="42">
        <v>50</v>
      </c>
      <c r="D5781" s="41">
        <v>3742</v>
      </c>
      <c r="E5781" s="42">
        <v>232</v>
      </c>
      <c r="G5781" s="41">
        <v>13697</v>
      </c>
      <c r="H5781" s="42">
        <v>865</v>
      </c>
    </row>
    <row r="5782" spans="1:8" x14ac:dyDescent="0.2">
      <c r="A5782" s="41">
        <v>21</v>
      </c>
      <c r="B5782" s="42">
        <v>95</v>
      </c>
      <c r="D5782" s="41">
        <v>543</v>
      </c>
      <c r="E5782" s="42">
        <v>107</v>
      </c>
      <c r="G5782" s="41">
        <v>10791</v>
      </c>
      <c r="H5782" s="42">
        <v>574</v>
      </c>
    </row>
    <row r="5783" spans="1:8" x14ac:dyDescent="0.2">
      <c r="A5783" s="41">
        <v>28</v>
      </c>
      <c r="B5783" s="42">
        <v>78</v>
      </c>
      <c r="D5783" s="41">
        <v>17</v>
      </c>
      <c r="E5783" s="42">
        <v>127</v>
      </c>
      <c r="G5783" s="41">
        <v>35</v>
      </c>
      <c r="H5783" s="42">
        <v>67</v>
      </c>
    </row>
    <row r="5784" spans="1:8" x14ac:dyDescent="0.2">
      <c r="A5784" s="41">
        <v>33</v>
      </c>
      <c r="B5784" s="42">
        <v>147</v>
      </c>
      <c r="D5784" s="41">
        <v>25</v>
      </c>
      <c r="E5784" s="42">
        <v>95</v>
      </c>
      <c r="G5784" s="41">
        <v>3425</v>
      </c>
      <c r="H5784" s="42">
        <v>426</v>
      </c>
    </row>
    <row r="5785" spans="1:8" x14ac:dyDescent="0.2">
      <c r="A5785" s="41">
        <v>25</v>
      </c>
      <c r="B5785" s="42">
        <v>131</v>
      </c>
      <c r="D5785" s="41">
        <v>12004</v>
      </c>
      <c r="E5785" s="42">
        <v>462</v>
      </c>
      <c r="G5785" s="41">
        <v>8868</v>
      </c>
      <c r="H5785" s="42">
        <v>308</v>
      </c>
    </row>
    <row r="5786" spans="1:8" x14ac:dyDescent="0.2">
      <c r="A5786" s="41">
        <v>28</v>
      </c>
      <c r="B5786" s="42">
        <v>76</v>
      </c>
      <c r="D5786" s="41">
        <v>26</v>
      </c>
      <c r="E5786" s="42">
        <v>98</v>
      </c>
      <c r="G5786" s="41">
        <v>11897</v>
      </c>
      <c r="H5786" s="42">
        <v>593</v>
      </c>
    </row>
    <row r="5787" spans="1:8" x14ac:dyDescent="0.2">
      <c r="A5787" s="41">
        <v>25</v>
      </c>
      <c r="B5787" s="42">
        <v>112</v>
      </c>
      <c r="D5787" s="41">
        <v>1072</v>
      </c>
      <c r="E5787" s="42">
        <v>175</v>
      </c>
      <c r="G5787" s="41">
        <v>5269</v>
      </c>
      <c r="H5787" s="42">
        <v>231</v>
      </c>
    </row>
    <row r="5788" spans="1:8" x14ac:dyDescent="0.2">
      <c r="A5788" s="41">
        <v>27</v>
      </c>
      <c r="B5788" s="42">
        <v>75</v>
      </c>
      <c r="D5788" s="41">
        <v>12</v>
      </c>
      <c r="E5788" s="42">
        <v>43</v>
      </c>
      <c r="G5788" s="41">
        <v>1794</v>
      </c>
      <c r="H5788" s="42">
        <v>89</v>
      </c>
    </row>
    <row r="5789" spans="1:8" x14ac:dyDescent="0.2">
      <c r="A5789" s="41">
        <v>15320</v>
      </c>
      <c r="B5789" s="42">
        <v>978</v>
      </c>
      <c r="D5789" s="41">
        <v>79</v>
      </c>
      <c r="E5789" s="42">
        <v>85</v>
      </c>
      <c r="G5789" s="41">
        <v>17121</v>
      </c>
      <c r="H5789" s="42">
        <v>599</v>
      </c>
    </row>
    <row r="5790" spans="1:8" x14ac:dyDescent="0.2">
      <c r="A5790" s="41">
        <v>36</v>
      </c>
      <c r="B5790" s="42">
        <v>75</v>
      </c>
      <c r="D5790" s="41">
        <v>5500</v>
      </c>
      <c r="E5790" s="42">
        <v>927</v>
      </c>
      <c r="G5790" s="41">
        <v>1136</v>
      </c>
      <c r="H5790" s="42">
        <v>185</v>
      </c>
    </row>
    <row r="5791" spans="1:8" x14ac:dyDescent="0.2">
      <c r="A5791" s="41">
        <v>20</v>
      </c>
      <c r="B5791" s="42">
        <v>105</v>
      </c>
      <c r="D5791" s="41">
        <v>1457</v>
      </c>
      <c r="E5791" s="42">
        <v>274</v>
      </c>
      <c r="G5791" s="41">
        <v>3732</v>
      </c>
      <c r="H5791" s="42">
        <v>207</v>
      </c>
    </row>
    <row r="5792" spans="1:8" x14ac:dyDescent="0.2">
      <c r="A5792" s="41">
        <v>28</v>
      </c>
      <c r="B5792" s="42">
        <v>94</v>
      </c>
      <c r="D5792" s="41">
        <v>5288</v>
      </c>
      <c r="E5792" s="42">
        <v>439</v>
      </c>
      <c r="G5792" s="41">
        <v>1206</v>
      </c>
      <c r="H5792" s="42">
        <v>143</v>
      </c>
    </row>
    <row r="5793" spans="1:8" x14ac:dyDescent="0.2">
      <c r="A5793" s="41">
        <v>177</v>
      </c>
      <c r="B5793" s="42">
        <v>115</v>
      </c>
      <c r="D5793" s="41">
        <v>28</v>
      </c>
      <c r="E5793" s="42">
        <v>63</v>
      </c>
      <c r="G5793" s="41">
        <v>5145</v>
      </c>
      <c r="H5793" s="42">
        <v>253</v>
      </c>
    </row>
    <row r="5794" spans="1:8" x14ac:dyDescent="0.2">
      <c r="A5794" s="41">
        <v>31</v>
      </c>
      <c r="B5794" s="42">
        <v>95</v>
      </c>
      <c r="D5794" s="41">
        <v>3845</v>
      </c>
      <c r="E5794" s="42">
        <v>126</v>
      </c>
      <c r="G5794" s="41">
        <v>1398</v>
      </c>
      <c r="H5794" s="42">
        <v>127</v>
      </c>
    </row>
    <row r="5795" spans="1:8" x14ac:dyDescent="0.2">
      <c r="A5795" s="41">
        <v>32</v>
      </c>
      <c r="B5795" s="42">
        <v>242</v>
      </c>
      <c r="D5795" s="41">
        <v>10032</v>
      </c>
      <c r="E5795" s="42">
        <v>738</v>
      </c>
      <c r="G5795" s="41">
        <v>3221</v>
      </c>
      <c r="H5795" s="42">
        <v>83</v>
      </c>
    </row>
    <row r="5796" spans="1:8" x14ac:dyDescent="0.2">
      <c r="A5796" s="41">
        <v>16</v>
      </c>
      <c r="B5796" s="42">
        <v>50</v>
      </c>
      <c r="D5796" s="41">
        <v>1622</v>
      </c>
      <c r="E5796" s="42">
        <v>183</v>
      </c>
      <c r="G5796" s="41">
        <v>4007</v>
      </c>
      <c r="H5796" s="42">
        <v>238</v>
      </c>
    </row>
    <row r="5797" spans="1:8" x14ac:dyDescent="0.2">
      <c r="A5797" s="41">
        <v>37</v>
      </c>
      <c r="B5797" s="42">
        <v>111</v>
      </c>
      <c r="D5797" s="41">
        <v>297</v>
      </c>
      <c r="E5797" s="42">
        <v>83</v>
      </c>
      <c r="G5797" s="41">
        <v>3180</v>
      </c>
      <c r="H5797" s="42">
        <v>182</v>
      </c>
    </row>
    <row r="5798" spans="1:8" x14ac:dyDescent="0.2">
      <c r="A5798" s="41">
        <v>17</v>
      </c>
      <c r="B5798" s="42">
        <v>51</v>
      </c>
      <c r="D5798" s="41">
        <v>5000</v>
      </c>
      <c r="E5798" s="42">
        <v>314</v>
      </c>
      <c r="G5798" s="41">
        <v>72</v>
      </c>
      <c r="H5798" s="42">
        <v>98</v>
      </c>
    </row>
    <row r="5799" spans="1:8" x14ac:dyDescent="0.2">
      <c r="A5799" s="41">
        <v>42</v>
      </c>
      <c r="B5799" s="42">
        <v>91</v>
      </c>
      <c r="D5799" s="41">
        <v>800</v>
      </c>
      <c r="E5799" s="42">
        <v>189</v>
      </c>
      <c r="G5799" s="41">
        <v>6123</v>
      </c>
      <c r="H5799" s="42">
        <v>195</v>
      </c>
    </row>
    <row r="5800" spans="1:8" x14ac:dyDescent="0.2">
      <c r="A5800" s="41">
        <v>25</v>
      </c>
      <c r="B5800" s="42">
        <v>82</v>
      </c>
      <c r="D5800" s="41">
        <v>841</v>
      </c>
      <c r="E5800" s="42">
        <v>96</v>
      </c>
      <c r="G5800" s="41">
        <v>6073</v>
      </c>
      <c r="H5800" s="42">
        <v>351</v>
      </c>
    </row>
    <row r="5801" spans="1:8" x14ac:dyDescent="0.2">
      <c r="A5801" s="41">
        <v>17</v>
      </c>
      <c r="B5801" s="42">
        <v>105</v>
      </c>
      <c r="D5801" s="41">
        <v>1433</v>
      </c>
      <c r="E5801" s="42">
        <v>90</v>
      </c>
      <c r="G5801" s="41">
        <v>3520</v>
      </c>
      <c r="H5801" s="42">
        <v>120</v>
      </c>
    </row>
    <row r="5802" spans="1:8" x14ac:dyDescent="0.2">
      <c r="A5802" s="41">
        <v>41</v>
      </c>
      <c r="B5802" s="42">
        <v>114</v>
      </c>
      <c r="D5802" s="41">
        <v>120</v>
      </c>
      <c r="E5802" s="42">
        <v>66</v>
      </c>
      <c r="G5802" s="41">
        <v>10671</v>
      </c>
      <c r="H5802" s="42">
        <v>479</v>
      </c>
    </row>
    <row r="5803" spans="1:8" x14ac:dyDescent="0.2">
      <c r="A5803" s="41">
        <v>89</v>
      </c>
      <c r="B5803" s="42">
        <v>81</v>
      </c>
      <c r="D5803" s="41">
        <v>6824</v>
      </c>
      <c r="E5803" s="42">
        <v>445</v>
      </c>
      <c r="G5803" s="41">
        <v>3384</v>
      </c>
      <c r="H5803" s="42">
        <v>210</v>
      </c>
    </row>
    <row r="5804" spans="1:8" x14ac:dyDescent="0.2">
      <c r="A5804" s="41">
        <v>31</v>
      </c>
      <c r="B5804" s="42">
        <v>68</v>
      </c>
      <c r="D5804" s="41">
        <v>4429</v>
      </c>
      <c r="E5804" s="42">
        <v>910</v>
      </c>
      <c r="G5804" s="41">
        <v>911</v>
      </c>
      <c r="H5804" s="42">
        <v>95</v>
      </c>
    </row>
    <row r="5805" spans="1:8" x14ac:dyDescent="0.2">
      <c r="A5805" s="41">
        <v>24</v>
      </c>
      <c r="B5805" s="42">
        <v>74</v>
      </c>
      <c r="D5805" s="41">
        <v>692</v>
      </c>
      <c r="E5805" s="42">
        <v>113</v>
      </c>
      <c r="G5805" s="41">
        <v>5413</v>
      </c>
      <c r="H5805" s="42">
        <v>312</v>
      </c>
    </row>
    <row r="5806" spans="1:8" x14ac:dyDescent="0.2">
      <c r="A5806" s="41">
        <v>43</v>
      </c>
      <c r="B5806" s="42">
        <v>139</v>
      </c>
      <c r="D5806" s="41">
        <v>2746</v>
      </c>
      <c r="E5806" s="42">
        <v>91</v>
      </c>
      <c r="G5806" s="41">
        <v>1833</v>
      </c>
      <c r="H5806" s="42">
        <v>163</v>
      </c>
    </row>
    <row r="5807" spans="1:8" x14ac:dyDescent="0.2">
      <c r="A5807" s="41">
        <v>16</v>
      </c>
      <c r="B5807" s="42">
        <v>82</v>
      </c>
      <c r="D5807" s="41">
        <v>33</v>
      </c>
      <c r="E5807" s="42">
        <v>74</v>
      </c>
      <c r="G5807" s="41">
        <v>41</v>
      </c>
      <c r="H5807" s="42">
        <v>97</v>
      </c>
    </row>
    <row r="5808" spans="1:8" x14ac:dyDescent="0.2">
      <c r="A5808" s="41">
        <v>18</v>
      </c>
      <c r="B5808" s="42">
        <v>128</v>
      </c>
      <c r="D5808" s="41">
        <v>381</v>
      </c>
      <c r="E5808" s="42">
        <v>78</v>
      </c>
      <c r="G5808" s="41">
        <v>1753</v>
      </c>
      <c r="H5808" s="42">
        <v>110</v>
      </c>
    </row>
    <row r="5809" spans="1:8" x14ac:dyDescent="0.2">
      <c r="A5809" s="41">
        <v>28</v>
      </c>
      <c r="B5809" s="42">
        <v>140</v>
      </c>
      <c r="D5809" s="41">
        <v>9176</v>
      </c>
      <c r="E5809" s="42">
        <v>507</v>
      </c>
      <c r="G5809" s="41">
        <v>7415</v>
      </c>
      <c r="H5809" s="42">
        <v>210</v>
      </c>
    </row>
    <row r="5810" spans="1:8" x14ac:dyDescent="0.2">
      <c r="A5810" s="41">
        <v>297</v>
      </c>
      <c r="B5810" s="42">
        <v>89</v>
      </c>
      <c r="D5810" s="41">
        <v>137</v>
      </c>
      <c r="E5810" s="42">
        <v>126</v>
      </c>
      <c r="G5810" s="41">
        <v>31329</v>
      </c>
      <c r="H5810" s="42">
        <v>771</v>
      </c>
    </row>
    <row r="5811" spans="1:8" x14ac:dyDescent="0.2">
      <c r="A5811" s="41">
        <v>35</v>
      </c>
      <c r="B5811" s="42">
        <v>32</v>
      </c>
      <c r="D5811" s="41">
        <v>48</v>
      </c>
      <c r="E5811" s="42">
        <v>127</v>
      </c>
      <c r="G5811" s="41">
        <v>4327</v>
      </c>
      <c r="H5811" s="42">
        <v>170</v>
      </c>
    </row>
    <row r="5812" spans="1:8" x14ac:dyDescent="0.2">
      <c r="A5812" s="41">
        <v>30</v>
      </c>
      <c r="B5812" s="42">
        <v>103</v>
      </c>
      <c r="D5812" s="41">
        <v>11024</v>
      </c>
      <c r="E5812" s="42">
        <v>383</v>
      </c>
      <c r="G5812" s="41">
        <v>1173</v>
      </c>
      <c r="H5812" s="42">
        <v>78</v>
      </c>
    </row>
    <row r="5813" spans="1:8" x14ac:dyDescent="0.2">
      <c r="A5813" s="41">
        <v>20</v>
      </c>
      <c r="B5813" s="42">
        <v>86</v>
      </c>
      <c r="D5813" s="41">
        <v>24</v>
      </c>
      <c r="E5813" s="42">
        <v>59</v>
      </c>
      <c r="G5813" s="41">
        <v>6852</v>
      </c>
      <c r="H5813" s="42">
        <v>415</v>
      </c>
    </row>
    <row r="5814" spans="1:8" x14ac:dyDescent="0.2">
      <c r="A5814" s="41">
        <v>16</v>
      </c>
      <c r="B5814" s="42">
        <v>35</v>
      </c>
      <c r="D5814" s="41">
        <v>10560</v>
      </c>
      <c r="E5814" s="42">
        <v>647</v>
      </c>
      <c r="G5814" s="41">
        <v>3108</v>
      </c>
      <c r="H5814" s="42">
        <v>159</v>
      </c>
    </row>
    <row r="5815" spans="1:8" x14ac:dyDescent="0.2">
      <c r="A5815" s="41">
        <v>1132</v>
      </c>
      <c r="B5815" s="42">
        <v>110</v>
      </c>
      <c r="D5815" s="41">
        <v>4972</v>
      </c>
      <c r="E5815" s="42">
        <v>271</v>
      </c>
      <c r="G5815" s="41">
        <v>59689</v>
      </c>
      <c r="H5815" s="42">
        <v>1363</v>
      </c>
    </row>
    <row r="5816" spans="1:8" x14ac:dyDescent="0.2">
      <c r="A5816" s="41">
        <v>45</v>
      </c>
      <c r="B5816" s="42">
        <v>119</v>
      </c>
      <c r="D5816" s="41">
        <v>165</v>
      </c>
      <c r="E5816" s="42">
        <v>62</v>
      </c>
      <c r="G5816" s="41">
        <v>8220</v>
      </c>
      <c r="H5816" s="42">
        <v>442</v>
      </c>
    </row>
    <row r="5817" spans="1:8" x14ac:dyDescent="0.2">
      <c r="A5817" s="41">
        <v>23</v>
      </c>
      <c r="B5817" s="42">
        <v>62</v>
      </c>
      <c r="D5817" s="41">
        <v>28</v>
      </c>
      <c r="E5817" s="42">
        <v>75</v>
      </c>
      <c r="G5817" s="41">
        <v>6780</v>
      </c>
      <c r="H5817" s="42">
        <v>326</v>
      </c>
    </row>
    <row r="5818" spans="1:8" x14ac:dyDescent="0.2">
      <c r="A5818" s="41">
        <v>20</v>
      </c>
      <c r="B5818" s="42">
        <v>82</v>
      </c>
      <c r="D5818" s="41">
        <v>5855</v>
      </c>
      <c r="E5818" s="42">
        <v>385</v>
      </c>
      <c r="G5818" s="41">
        <v>12807</v>
      </c>
      <c r="H5818" s="42">
        <v>579</v>
      </c>
    </row>
    <row r="5819" spans="1:8" x14ac:dyDescent="0.2">
      <c r="A5819" s="41">
        <v>21</v>
      </c>
      <c r="B5819" s="42">
        <v>143</v>
      </c>
      <c r="D5819" s="41">
        <v>24</v>
      </c>
      <c r="E5819" s="42">
        <v>218</v>
      </c>
      <c r="G5819" s="41">
        <v>33</v>
      </c>
      <c r="H5819" s="42">
        <v>67</v>
      </c>
    </row>
    <row r="5820" spans="1:8" x14ac:dyDescent="0.2">
      <c r="A5820" s="41">
        <v>27</v>
      </c>
      <c r="B5820" s="42">
        <v>107</v>
      </c>
      <c r="D5820" s="41">
        <v>141</v>
      </c>
      <c r="E5820" s="42">
        <v>118</v>
      </c>
      <c r="G5820" s="41">
        <v>7529</v>
      </c>
      <c r="H5820" s="42">
        <v>347</v>
      </c>
    </row>
    <row r="5821" spans="1:8" x14ac:dyDescent="0.2">
      <c r="A5821" s="41">
        <v>35</v>
      </c>
      <c r="B5821" s="42">
        <v>163</v>
      </c>
      <c r="D5821" s="41">
        <v>16033</v>
      </c>
      <c r="E5821" s="42">
        <v>402</v>
      </c>
      <c r="G5821" s="41">
        <v>7420</v>
      </c>
      <c r="H5821" s="42">
        <v>319</v>
      </c>
    </row>
    <row r="5822" spans="1:8" x14ac:dyDescent="0.2">
      <c r="A5822" s="41">
        <v>20</v>
      </c>
      <c r="B5822" s="42">
        <v>86</v>
      </c>
      <c r="D5822" s="41">
        <v>2984</v>
      </c>
      <c r="E5822" s="42">
        <v>287</v>
      </c>
      <c r="G5822" s="41">
        <v>10000</v>
      </c>
      <c r="H5822" s="42">
        <v>283</v>
      </c>
    </row>
    <row r="5823" spans="1:8" x14ac:dyDescent="0.2">
      <c r="A5823" s="41">
        <v>21</v>
      </c>
      <c r="B5823" s="42">
        <v>71</v>
      </c>
      <c r="D5823" s="41">
        <v>16</v>
      </c>
      <c r="E5823" s="42">
        <v>55</v>
      </c>
      <c r="G5823" s="41">
        <v>28</v>
      </c>
      <c r="H5823" s="42">
        <v>63</v>
      </c>
    </row>
    <row r="5824" spans="1:8" x14ac:dyDescent="0.2">
      <c r="A5824" s="41">
        <v>13</v>
      </c>
      <c r="B5824" s="42">
        <v>157</v>
      </c>
      <c r="D5824" s="41">
        <v>17</v>
      </c>
      <c r="E5824" s="42">
        <v>146</v>
      </c>
      <c r="G5824" s="41">
        <v>5293</v>
      </c>
      <c r="H5824" s="42">
        <v>231</v>
      </c>
    </row>
    <row r="5825" spans="1:8" x14ac:dyDescent="0.2">
      <c r="A5825" s="41">
        <v>20</v>
      </c>
      <c r="B5825" s="42">
        <v>77</v>
      </c>
      <c r="D5825" s="41">
        <v>942</v>
      </c>
      <c r="E5825" s="42">
        <v>118</v>
      </c>
      <c r="G5825" s="41">
        <v>11108</v>
      </c>
      <c r="H5825" s="42">
        <v>688</v>
      </c>
    </row>
    <row r="5826" spans="1:8" x14ac:dyDescent="0.2">
      <c r="A5826" s="41">
        <v>16</v>
      </c>
      <c r="B5826" s="42">
        <v>66</v>
      </c>
      <c r="D5826" s="41">
        <v>397</v>
      </c>
      <c r="E5826" s="42">
        <v>87</v>
      </c>
      <c r="G5826" s="41">
        <v>5268</v>
      </c>
      <c r="H5826" s="42">
        <v>319</v>
      </c>
    </row>
    <row r="5827" spans="1:8" x14ac:dyDescent="0.2">
      <c r="A5827" s="41">
        <v>28</v>
      </c>
      <c r="B5827" s="42">
        <v>108</v>
      </c>
      <c r="D5827" s="41">
        <v>6933</v>
      </c>
      <c r="E5827" s="42">
        <v>276</v>
      </c>
      <c r="G5827" s="41">
        <v>8325</v>
      </c>
      <c r="H5827" s="42">
        <v>252</v>
      </c>
    </row>
    <row r="5828" spans="1:8" x14ac:dyDescent="0.2">
      <c r="A5828" s="41">
        <v>20</v>
      </c>
      <c r="B5828" s="42">
        <v>34</v>
      </c>
      <c r="D5828" s="41">
        <v>30</v>
      </c>
      <c r="E5828" s="42">
        <v>107</v>
      </c>
      <c r="G5828" s="41">
        <v>3104</v>
      </c>
      <c r="H5828" s="42">
        <v>130</v>
      </c>
    </row>
    <row r="5829" spans="1:8" x14ac:dyDescent="0.2">
      <c r="A5829" s="41">
        <v>38</v>
      </c>
      <c r="B5829" s="42">
        <v>46</v>
      </c>
      <c r="D5829" s="41">
        <v>2669</v>
      </c>
      <c r="E5829" s="42">
        <v>158</v>
      </c>
      <c r="G5829" s="41">
        <v>16029</v>
      </c>
      <c r="H5829" s="42">
        <v>647</v>
      </c>
    </row>
    <row r="5830" spans="1:8" x14ac:dyDescent="0.2">
      <c r="A5830" s="41">
        <v>20</v>
      </c>
      <c r="B5830" s="42">
        <v>70</v>
      </c>
      <c r="D5830" s="41">
        <v>77</v>
      </c>
      <c r="E5830" s="42">
        <v>55</v>
      </c>
      <c r="G5830" s="41">
        <v>2287</v>
      </c>
      <c r="H5830" s="42">
        <v>59</v>
      </c>
    </row>
    <row r="5831" spans="1:8" x14ac:dyDescent="0.2">
      <c r="A5831" s="41">
        <v>44</v>
      </c>
      <c r="B5831" s="42">
        <v>71</v>
      </c>
      <c r="D5831" s="41">
        <v>27</v>
      </c>
      <c r="E5831" s="42">
        <v>91</v>
      </c>
      <c r="G5831" s="41">
        <v>8108</v>
      </c>
      <c r="H5831" s="42">
        <v>296</v>
      </c>
    </row>
    <row r="5832" spans="1:8" x14ac:dyDescent="0.2">
      <c r="A5832" s="41">
        <v>46</v>
      </c>
      <c r="B5832" s="42">
        <v>92</v>
      </c>
      <c r="D5832" s="41">
        <v>2533</v>
      </c>
      <c r="E5832" s="42">
        <v>214</v>
      </c>
      <c r="G5832" s="41">
        <v>45</v>
      </c>
      <c r="H5832" s="42">
        <v>55</v>
      </c>
    </row>
    <row r="5833" spans="1:8" x14ac:dyDescent="0.2">
      <c r="A5833" s="41">
        <v>19</v>
      </c>
      <c r="B5833" s="42">
        <v>99</v>
      </c>
      <c r="D5833" s="41">
        <v>2996</v>
      </c>
      <c r="E5833" s="42">
        <v>151</v>
      </c>
      <c r="G5833" s="41">
        <v>2956</v>
      </c>
      <c r="H5833" s="42">
        <v>255</v>
      </c>
    </row>
    <row r="5834" spans="1:8" x14ac:dyDescent="0.2">
      <c r="A5834" s="41">
        <v>5865</v>
      </c>
      <c r="B5834" s="42">
        <v>320</v>
      </c>
      <c r="D5834" s="41">
        <v>1047</v>
      </c>
      <c r="E5834" s="42">
        <v>166</v>
      </c>
      <c r="G5834" s="41">
        <v>4689</v>
      </c>
      <c r="H5834" s="42">
        <v>174</v>
      </c>
    </row>
    <row r="5835" spans="1:8" x14ac:dyDescent="0.2">
      <c r="A5835" s="41">
        <v>30</v>
      </c>
      <c r="B5835" s="42">
        <v>87</v>
      </c>
      <c r="D5835" s="41">
        <v>17</v>
      </c>
      <c r="E5835" s="42">
        <v>98</v>
      </c>
      <c r="G5835" s="41">
        <v>8705</v>
      </c>
      <c r="H5835" s="42">
        <v>291</v>
      </c>
    </row>
    <row r="5836" spans="1:8" x14ac:dyDescent="0.2">
      <c r="A5836" s="41">
        <v>57</v>
      </c>
      <c r="B5836" s="42">
        <v>90</v>
      </c>
      <c r="D5836" s="41">
        <v>3906</v>
      </c>
      <c r="E5836" s="42">
        <v>142</v>
      </c>
      <c r="G5836" s="41">
        <v>11837</v>
      </c>
      <c r="H5836" s="42">
        <v>587</v>
      </c>
    </row>
    <row r="5837" spans="1:8" x14ac:dyDescent="0.2">
      <c r="A5837" s="41">
        <v>29</v>
      </c>
      <c r="B5837" s="42">
        <v>50</v>
      </c>
      <c r="D5837" s="41">
        <v>20204</v>
      </c>
      <c r="E5837" s="42">
        <v>795</v>
      </c>
      <c r="G5837" s="41">
        <v>656</v>
      </c>
      <c r="H5837" s="42">
        <v>67</v>
      </c>
    </row>
    <row r="5838" spans="1:8" x14ac:dyDescent="0.2">
      <c r="A5838" s="41">
        <v>16</v>
      </c>
      <c r="B5838" s="42">
        <v>35</v>
      </c>
      <c r="D5838" s="41">
        <v>9720</v>
      </c>
      <c r="E5838" s="42">
        <v>629</v>
      </c>
      <c r="G5838" s="41">
        <v>14426</v>
      </c>
      <c r="H5838" s="42">
        <v>619</v>
      </c>
    </row>
    <row r="5839" spans="1:8" x14ac:dyDescent="0.2">
      <c r="A5839" s="41">
        <v>29</v>
      </c>
      <c r="B5839" s="42">
        <v>90</v>
      </c>
      <c r="D5839" s="41">
        <v>4</v>
      </c>
      <c r="E5839" s="42">
        <v>71</v>
      </c>
      <c r="G5839" s="41">
        <v>5404</v>
      </c>
      <c r="H5839" s="42">
        <v>206</v>
      </c>
    </row>
    <row r="5840" spans="1:8" x14ac:dyDescent="0.2">
      <c r="A5840" s="41">
        <v>41</v>
      </c>
      <c r="B5840" s="42">
        <v>114</v>
      </c>
      <c r="D5840" s="41">
        <v>1920</v>
      </c>
      <c r="E5840" s="42">
        <v>87</v>
      </c>
      <c r="G5840" s="41">
        <v>10993</v>
      </c>
      <c r="H5840" s="42">
        <v>755</v>
      </c>
    </row>
    <row r="5841" spans="1:8" x14ac:dyDescent="0.2">
      <c r="A5841" s="41">
        <v>18</v>
      </c>
      <c r="B5841" s="42">
        <v>79</v>
      </c>
      <c r="D5841" s="41">
        <v>17</v>
      </c>
      <c r="E5841" s="42">
        <v>66</v>
      </c>
      <c r="G5841" s="41">
        <v>4865</v>
      </c>
      <c r="H5841" s="42">
        <v>202</v>
      </c>
    </row>
    <row r="5842" spans="1:8" x14ac:dyDescent="0.2">
      <c r="A5842" s="41">
        <v>25</v>
      </c>
      <c r="B5842" s="42">
        <v>57</v>
      </c>
      <c r="D5842" s="41">
        <v>25</v>
      </c>
      <c r="E5842" s="42">
        <v>65</v>
      </c>
      <c r="G5842" s="41">
        <v>2281</v>
      </c>
      <c r="H5842" s="42">
        <v>163</v>
      </c>
    </row>
    <row r="5843" spans="1:8" x14ac:dyDescent="0.2">
      <c r="A5843" s="41">
        <v>39</v>
      </c>
      <c r="B5843" s="42">
        <v>87</v>
      </c>
      <c r="D5843" s="41">
        <v>6228</v>
      </c>
      <c r="E5843" s="42">
        <v>454</v>
      </c>
      <c r="G5843" s="41">
        <v>3860</v>
      </c>
      <c r="H5843" s="42">
        <v>111</v>
      </c>
    </row>
    <row r="5844" spans="1:8" x14ac:dyDescent="0.2">
      <c r="A5844" s="41">
        <v>33</v>
      </c>
      <c r="B5844" s="42">
        <v>83</v>
      </c>
      <c r="D5844" s="41">
        <v>3152</v>
      </c>
      <c r="E5844" s="42">
        <v>179</v>
      </c>
      <c r="G5844" s="41">
        <v>5995</v>
      </c>
      <c r="H5844" s="42">
        <v>222</v>
      </c>
    </row>
    <row r="5845" spans="1:8" x14ac:dyDescent="0.2">
      <c r="A5845" s="41">
        <v>45</v>
      </c>
      <c r="B5845" s="42">
        <v>102</v>
      </c>
      <c r="D5845" s="41">
        <v>3972</v>
      </c>
      <c r="E5845" s="42">
        <v>235</v>
      </c>
      <c r="G5845" s="41">
        <v>3417</v>
      </c>
      <c r="H5845" s="42">
        <v>136</v>
      </c>
    </row>
    <row r="5846" spans="1:8" x14ac:dyDescent="0.2">
      <c r="A5846" s="41">
        <v>25</v>
      </c>
      <c r="B5846" s="42">
        <v>60</v>
      </c>
      <c r="D5846" s="41">
        <v>937</v>
      </c>
      <c r="E5846" s="42">
        <v>83</v>
      </c>
      <c r="G5846" s="41">
        <v>1724</v>
      </c>
      <c r="H5846" s="42">
        <v>130</v>
      </c>
    </row>
    <row r="5847" spans="1:8" x14ac:dyDescent="0.2">
      <c r="A5847" s="41">
        <v>36</v>
      </c>
      <c r="B5847" s="42">
        <v>138</v>
      </c>
      <c r="D5847" s="41">
        <v>55</v>
      </c>
      <c r="E5847" s="42">
        <v>134</v>
      </c>
      <c r="G5847" s="41">
        <v>7596</v>
      </c>
      <c r="H5847" s="42">
        <v>338</v>
      </c>
    </row>
    <row r="5848" spans="1:8" x14ac:dyDescent="0.2">
      <c r="A5848" s="41">
        <v>32</v>
      </c>
      <c r="B5848" s="42">
        <v>104</v>
      </c>
      <c r="D5848" s="41">
        <v>5724</v>
      </c>
      <c r="E5848" s="42">
        <v>203</v>
      </c>
      <c r="G5848" s="41">
        <v>2372</v>
      </c>
      <c r="H5848" s="42">
        <v>64</v>
      </c>
    </row>
    <row r="5849" spans="1:8" x14ac:dyDescent="0.2">
      <c r="A5849" s="41">
        <v>9</v>
      </c>
      <c r="B5849" s="42">
        <v>158</v>
      </c>
      <c r="D5849" s="41">
        <v>5696</v>
      </c>
      <c r="E5849" s="42">
        <v>159</v>
      </c>
      <c r="G5849" s="41">
        <v>2527</v>
      </c>
      <c r="H5849" s="42">
        <v>39</v>
      </c>
    </row>
    <row r="5850" spans="1:8" x14ac:dyDescent="0.2">
      <c r="A5850" s="41">
        <v>16</v>
      </c>
      <c r="B5850" s="42">
        <v>146</v>
      </c>
      <c r="D5850" s="41">
        <v>9</v>
      </c>
      <c r="E5850" s="42">
        <v>51</v>
      </c>
      <c r="G5850" s="41">
        <v>8916</v>
      </c>
      <c r="H5850" s="42">
        <v>264</v>
      </c>
    </row>
    <row r="5851" spans="1:8" x14ac:dyDescent="0.2">
      <c r="A5851" s="41">
        <v>2</v>
      </c>
      <c r="B5851" s="42">
        <v>75</v>
      </c>
      <c r="D5851" s="41">
        <v>27</v>
      </c>
      <c r="E5851" s="42">
        <v>71</v>
      </c>
      <c r="G5851" s="41">
        <v>4384</v>
      </c>
      <c r="H5851" s="42">
        <v>186</v>
      </c>
    </row>
    <row r="5852" spans="1:8" x14ac:dyDescent="0.2">
      <c r="A5852" s="41">
        <v>28</v>
      </c>
      <c r="B5852" s="42">
        <v>52</v>
      </c>
      <c r="D5852" s="41">
        <v>81</v>
      </c>
      <c r="E5852" s="42">
        <v>58</v>
      </c>
      <c r="G5852" s="41">
        <v>5310</v>
      </c>
      <c r="H5852" s="42">
        <v>267</v>
      </c>
    </row>
    <row r="5853" spans="1:8" x14ac:dyDescent="0.2">
      <c r="A5853" s="41">
        <v>24</v>
      </c>
      <c r="B5853" s="42">
        <v>51</v>
      </c>
      <c r="D5853" s="41">
        <v>16</v>
      </c>
      <c r="E5853" s="42">
        <v>103</v>
      </c>
      <c r="G5853" s="41">
        <v>6589</v>
      </c>
      <c r="H5853" s="42">
        <v>186</v>
      </c>
    </row>
    <row r="5854" spans="1:8" x14ac:dyDescent="0.2">
      <c r="A5854" s="41">
        <v>2762</v>
      </c>
      <c r="B5854" s="42">
        <v>146</v>
      </c>
      <c r="D5854" s="41">
        <v>33</v>
      </c>
      <c r="E5854" s="42">
        <v>90</v>
      </c>
      <c r="G5854" s="41">
        <v>3437</v>
      </c>
      <c r="H5854" s="42">
        <v>131</v>
      </c>
    </row>
    <row r="5855" spans="1:8" x14ac:dyDescent="0.2">
      <c r="A5855" s="41">
        <v>24</v>
      </c>
      <c r="B5855" s="42">
        <v>75</v>
      </c>
      <c r="D5855" s="41">
        <v>3033</v>
      </c>
      <c r="E5855" s="42">
        <v>154</v>
      </c>
      <c r="G5855" s="41">
        <v>13172</v>
      </c>
      <c r="H5855" s="42">
        <v>526</v>
      </c>
    </row>
    <row r="5856" spans="1:8" x14ac:dyDescent="0.2">
      <c r="A5856" s="41">
        <v>44</v>
      </c>
      <c r="B5856" s="42">
        <v>174</v>
      </c>
      <c r="D5856" s="41">
        <v>2060</v>
      </c>
      <c r="E5856" s="42">
        <v>135</v>
      </c>
      <c r="G5856" s="41">
        <v>4812</v>
      </c>
      <c r="H5856" s="42">
        <v>199</v>
      </c>
    </row>
    <row r="5857" spans="1:8" x14ac:dyDescent="0.2">
      <c r="A5857" s="41">
        <v>20</v>
      </c>
      <c r="B5857" s="42">
        <v>43</v>
      </c>
      <c r="D5857" s="41">
        <v>1575</v>
      </c>
      <c r="E5857" s="42">
        <v>150</v>
      </c>
      <c r="G5857" s="41">
        <v>5293</v>
      </c>
      <c r="H5857" s="42">
        <v>347</v>
      </c>
    </row>
    <row r="5858" spans="1:8" x14ac:dyDescent="0.2">
      <c r="A5858" s="41">
        <v>416</v>
      </c>
      <c r="B5858" s="42">
        <v>154</v>
      </c>
      <c r="D5858" s="41">
        <v>27</v>
      </c>
      <c r="E5858" s="42">
        <v>104</v>
      </c>
      <c r="G5858" s="41">
        <v>3341</v>
      </c>
      <c r="H5858" s="42">
        <v>249</v>
      </c>
    </row>
    <row r="5859" spans="1:8" x14ac:dyDescent="0.2">
      <c r="A5859" s="41">
        <v>35</v>
      </c>
      <c r="B5859" s="42">
        <v>81</v>
      </c>
      <c r="D5859" s="41">
        <v>656</v>
      </c>
      <c r="E5859" s="42">
        <v>87</v>
      </c>
      <c r="G5859" s="41">
        <v>48</v>
      </c>
      <c r="H5859" s="42">
        <v>90</v>
      </c>
    </row>
    <row r="5860" spans="1:8" x14ac:dyDescent="0.2">
      <c r="A5860" s="41">
        <v>100</v>
      </c>
      <c r="B5860" s="42">
        <v>54</v>
      </c>
      <c r="D5860" s="41">
        <v>20843</v>
      </c>
      <c r="E5860" s="42">
        <v>1066</v>
      </c>
      <c r="G5860" s="41">
        <v>5565</v>
      </c>
      <c r="H5860" s="42">
        <v>247</v>
      </c>
    </row>
    <row r="5861" spans="1:8" x14ac:dyDescent="0.2">
      <c r="A5861" s="41">
        <v>24</v>
      </c>
      <c r="B5861" s="42">
        <v>58</v>
      </c>
      <c r="D5861" s="41">
        <v>4257</v>
      </c>
      <c r="E5861" s="42">
        <v>214</v>
      </c>
      <c r="G5861" s="41">
        <v>9953</v>
      </c>
      <c r="H5861" s="42">
        <v>311</v>
      </c>
    </row>
    <row r="5862" spans="1:8" x14ac:dyDescent="0.2">
      <c r="A5862" s="41">
        <v>32</v>
      </c>
      <c r="B5862" s="42">
        <v>58</v>
      </c>
      <c r="D5862" s="41">
        <v>2541</v>
      </c>
      <c r="E5862" s="42">
        <v>342</v>
      </c>
      <c r="G5862" s="41">
        <v>2388</v>
      </c>
      <c r="H5862" s="42">
        <v>146</v>
      </c>
    </row>
    <row r="5863" spans="1:8" x14ac:dyDescent="0.2">
      <c r="A5863" s="41">
        <v>16</v>
      </c>
      <c r="B5863" s="42">
        <v>74</v>
      </c>
      <c r="D5863" s="41">
        <v>781</v>
      </c>
      <c r="E5863" s="42">
        <v>87</v>
      </c>
      <c r="G5863" s="41">
        <v>9724</v>
      </c>
      <c r="H5863" s="42">
        <v>679</v>
      </c>
    </row>
    <row r="5864" spans="1:8" x14ac:dyDescent="0.2">
      <c r="A5864" s="41">
        <v>26</v>
      </c>
      <c r="B5864" s="42">
        <v>42</v>
      </c>
      <c r="D5864" s="41">
        <v>17</v>
      </c>
      <c r="E5864" s="42">
        <v>74</v>
      </c>
      <c r="G5864" s="41">
        <v>1855</v>
      </c>
      <c r="H5864" s="42">
        <v>79</v>
      </c>
    </row>
    <row r="5865" spans="1:8" x14ac:dyDescent="0.2">
      <c r="A5865" s="41">
        <v>153</v>
      </c>
      <c r="B5865" s="42">
        <v>130</v>
      </c>
      <c r="D5865" s="41">
        <v>4669</v>
      </c>
      <c r="E5865" s="42">
        <v>134</v>
      </c>
      <c r="G5865" s="41">
        <v>6193</v>
      </c>
      <c r="H5865" s="42">
        <v>211</v>
      </c>
    </row>
    <row r="5866" spans="1:8" x14ac:dyDescent="0.2">
      <c r="A5866" s="41">
        <v>20</v>
      </c>
      <c r="B5866" s="42">
        <v>86</v>
      </c>
      <c r="D5866" s="41">
        <v>6168</v>
      </c>
      <c r="E5866" s="42">
        <v>242</v>
      </c>
      <c r="G5866" s="41">
        <v>11413</v>
      </c>
      <c r="H5866" s="42">
        <v>639</v>
      </c>
    </row>
    <row r="5867" spans="1:8" x14ac:dyDescent="0.2">
      <c r="A5867" s="41">
        <v>32</v>
      </c>
      <c r="B5867" s="42">
        <v>93</v>
      </c>
      <c r="D5867" s="41">
        <v>24</v>
      </c>
      <c r="E5867" s="42">
        <v>123</v>
      </c>
      <c r="G5867" s="41">
        <v>2786</v>
      </c>
      <c r="H5867" s="42">
        <v>98</v>
      </c>
    </row>
    <row r="5868" spans="1:8" x14ac:dyDescent="0.2">
      <c r="A5868" s="41">
        <v>16</v>
      </c>
      <c r="B5868" s="42">
        <v>48</v>
      </c>
      <c r="D5868" s="41">
        <v>695</v>
      </c>
      <c r="E5868" s="42">
        <v>175</v>
      </c>
      <c r="G5868" s="41">
        <v>2240</v>
      </c>
      <c r="H5868" s="42">
        <v>54</v>
      </c>
    </row>
    <row r="5869" spans="1:8" x14ac:dyDescent="0.2">
      <c r="A5869" s="41">
        <v>625</v>
      </c>
      <c r="B5869" s="42">
        <v>83</v>
      </c>
      <c r="D5869" s="41">
        <v>5348</v>
      </c>
      <c r="E5869" s="42">
        <v>278</v>
      </c>
      <c r="G5869" s="41">
        <v>28249</v>
      </c>
      <c r="H5869" s="42">
        <v>1547</v>
      </c>
    </row>
    <row r="5870" spans="1:8" x14ac:dyDescent="0.2">
      <c r="A5870" s="41">
        <v>20</v>
      </c>
      <c r="B5870" s="42">
        <v>86</v>
      </c>
      <c r="D5870" s="41">
        <v>3709</v>
      </c>
      <c r="E5870" s="42">
        <v>142</v>
      </c>
      <c r="G5870" s="41">
        <v>2268</v>
      </c>
      <c r="H5870" s="42">
        <v>99</v>
      </c>
    </row>
    <row r="5871" spans="1:8" x14ac:dyDescent="0.2">
      <c r="A5871" s="41">
        <v>24</v>
      </c>
      <c r="B5871" s="42">
        <v>96</v>
      </c>
      <c r="D5871" s="41">
        <v>64</v>
      </c>
      <c r="E5871" s="42">
        <v>71</v>
      </c>
      <c r="G5871" s="41">
        <v>28</v>
      </c>
      <c r="H5871" s="42">
        <v>58</v>
      </c>
    </row>
    <row r="5872" spans="1:8" x14ac:dyDescent="0.2">
      <c r="A5872" s="41">
        <v>17</v>
      </c>
      <c r="B5872" s="42">
        <v>83</v>
      </c>
      <c r="D5872" s="41">
        <v>2729</v>
      </c>
      <c r="E5872" s="42">
        <v>222</v>
      </c>
      <c r="G5872" s="41">
        <v>7068</v>
      </c>
      <c r="H5872" s="42">
        <v>487</v>
      </c>
    </row>
    <row r="5873" spans="1:8" x14ac:dyDescent="0.2">
      <c r="A5873" s="41">
        <v>5</v>
      </c>
      <c r="B5873" s="42">
        <v>87</v>
      </c>
      <c r="D5873" s="41">
        <v>2012</v>
      </c>
      <c r="E5873" s="42">
        <v>51</v>
      </c>
      <c r="G5873" s="41">
        <v>6451</v>
      </c>
      <c r="H5873" s="42">
        <v>350</v>
      </c>
    </row>
    <row r="5874" spans="1:8" x14ac:dyDescent="0.2">
      <c r="A5874" s="41">
        <v>26</v>
      </c>
      <c r="B5874" s="42">
        <v>90</v>
      </c>
      <c r="D5874" s="41">
        <v>24900</v>
      </c>
      <c r="E5874" s="42">
        <v>1507</v>
      </c>
      <c r="G5874" s="41">
        <v>4070</v>
      </c>
      <c r="H5874" s="42">
        <v>256</v>
      </c>
    </row>
    <row r="5875" spans="1:8" x14ac:dyDescent="0.2">
      <c r="A5875" s="41">
        <v>24</v>
      </c>
      <c r="B5875" s="42">
        <v>114</v>
      </c>
      <c r="D5875" s="41">
        <v>212</v>
      </c>
      <c r="E5875" s="42">
        <v>87</v>
      </c>
      <c r="G5875" s="41">
        <v>2622</v>
      </c>
      <c r="H5875" s="42">
        <v>119</v>
      </c>
    </row>
    <row r="5876" spans="1:8" x14ac:dyDescent="0.2">
      <c r="A5876" s="41">
        <v>20</v>
      </c>
      <c r="B5876" s="42">
        <v>102</v>
      </c>
      <c r="D5876" s="41">
        <v>1496</v>
      </c>
      <c r="E5876" s="42">
        <v>111</v>
      </c>
      <c r="G5876" s="41">
        <v>5227</v>
      </c>
      <c r="H5876" s="42">
        <v>395</v>
      </c>
    </row>
    <row r="5877" spans="1:8" x14ac:dyDescent="0.2">
      <c r="A5877" s="41">
        <v>16</v>
      </c>
      <c r="B5877" s="42">
        <v>90</v>
      </c>
      <c r="D5877" s="41">
        <v>2526</v>
      </c>
      <c r="E5877" s="42">
        <v>134</v>
      </c>
      <c r="G5877" s="41">
        <v>47</v>
      </c>
      <c r="H5877" s="42">
        <v>162</v>
      </c>
    </row>
    <row r="5878" spans="1:8" x14ac:dyDescent="0.2">
      <c r="A5878" s="41">
        <v>37</v>
      </c>
      <c r="B5878" s="42">
        <v>135</v>
      </c>
      <c r="D5878" s="41">
        <v>111</v>
      </c>
      <c r="E5878" s="42">
        <v>103</v>
      </c>
      <c r="G5878" s="41">
        <v>11905</v>
      </c>
      <c r="H5878" s="42">
        <v>493</v>
      </c>
    </row>
    <row r="5879" spans="1:8" x14ac:dyDescent="0.2">
      <c r="A5879" s="41">
        <v>16</v>
      </c>
      <c r="B5879" s="42">
        <v>82</v>
      </c>
      <c r="D5879" s="41">
        <v>6201</v>
      </c>
      <c r="E5879" s="42">
        <v>270</v>
      </c>
      <c r="G5879" s="41">
        <v>3072</v>
      </c>
      <c r="H5879" s="42">
        <v>82</v>
      </c>
    </row>
    <row r="5880" spans="1:8" x14ac:dyDescent="0.2">
      <c r="A5880" s="41">
        <v>16</v>
      </c>
      <c r="B5880" s="42">
        <v>87</v>
      </c>
      <c r="D5880" s="41">
        <v>2180</v>
      </c>
      <c r="E5880" s="42">
        <v>179</v>
      </c>
      <c r="G5880" s="41">
        <v>13765</v>
      </c>
      <c r="H5880" s="42">
        <v>459</v>
      </c>
    </row>
    <row r="5881" spans="1:8" x14ac:dyDescent="0.2">
      <c r="A5881" s="41">
        <v>25</v>
      </c>
      <c r="B5881" s="42">
        <v>75</v>
      </c>
      <c r="D5881" s="41">
        <v>13</v>
      </c>
      <c r="E5881" s="42">
        <v>94</v>
      </c>
      <c r="G5881" s="41">
        <v>7950</v>
      </c>
      <c r="H5881" s="42">
        <v>309</v>
      </c>
    </row>
    <row r="5882" spans="1:8" x14ac:dyDescent="0.2">
      <c r="A5882" s="41">
        <v>40</v>
      </c>
      <c r="B5882" s="42">
        <v>74</v>
      </c>
      <c r="D5882" s="41">
        <v>696</v>
      </c>
      <c r="E5882" s="42">
        <v>79</v>
      </c>
      <c r="G5882" s="41">
        <v>24176</v>
      </c>
      <c r="H5882" s="42">
        <v>632</v>
      </c>
    </row>
    <row r="5883" spans="1:8" x14ac:dyDescent="0.2">
      <c r="A5883" s="41">
        <v>35</v>
      </c>
      <c r="B5883" s="42">
        <v>65</v>
      </c>
      <c r="D5883" s="41">
        <v>159</v>
      </c>
      <c r="E5883" s="42">
        <v>166</v>
      </c>
      <c r="G5883" s="41">
        <v>15505</v>
      </c>
      <c r="H5883" s="42">
        <v>683</v>
      </c>
    </row>
    <row r="5884" spans="1:8" x14ac:dyDescent="0.2">
      <c r="A5884" s="41">
        <v>25</v>
      </c>
      <c r="B5884" s="42">
        <v>52</v>
      </c>
      <c r="D5884" s="41">
        <v>18</v>
      </c>
      <c r="E5884" s="42">
        <v>83</v>
      </c>
      <c r="G5884" s="41">
        <v>9622</v>
      </c>
      <c r="H5884" s="42">
        <v>530</v>
      </c>
    </row>
    <row r="5885" spans="1:8" x14ac:dyDescent="0.2">
      <c r="A5885" s="41">
        <v>2253</v>
      </c>
      <c r="B5885" s="42">
        <v>94</v>
      </c>
      <c r="D5885" s="41">
        <v>9043</v>
      </c>
      <c r="E5885" s="42">
        <v>552</v>
      </c>
      <c r="G5885" s="41">
        <v>10313</v>
      </c>
      <c r="H5885" s="42">
        <v>438</v>
      </c>
    </row>
    <row r="5886" spans="1:8" x14ac:dyDescent="0.2">
      <c r="A5886" s="41">
        <v>31</v>
      </c>
      <c r="B5886" s="42">
        <v>79</v>
      </c>
      <c r="D5886" s="41">
        <v>1168</v>
      </c>
      <c r="E5886" s="42">
        <v>157</v>
      </c>
      <c r="G5886" s="41">
        <v>3032</v>
      </c>
      <c r="H5886" s="42">
        <v>266</v>
      </c>
    </row>
    <row r="5887" spans="1:8" x14ac:dyDescent="0.2">
      <c r="A5887" s="41">
        <v>25</v>
      </c>
      <c r="B5887" s="42">
        <v>86</v>
      </c>
      <c r="D5887" s="41">
        <v>23</v>
      </c>
      <c r="E5887" s="42">
        <v>92</v>
      </c>
      <c r="G5887" s="41">
        <v>861</v>
      </c>
      <c r="H5887" s="42">
        <v>63</v>
      </c>
    </row>
    <row r="5888" spans="1:8" x14ac:dyDescent="0.2">
      <c r="A5888" s="41">
        <v>21</v>
      </c>
      <c r="B5888" s="42">
        <v>110</v>
      </c>
      <c r="D5888" s="41">
        <v>5397</v>
      </c>
      <c r="E5888" s="42">
        <v>254</v>
      </c>
      <c r="G5888" s="41">
        <v>53</v>
      </c>
      <c r="H5888" s="42">
        <v>79</v>
      </c>
    </row>
    <row r="5889" spans="1:8" x14ac:dyDescent="0.2">
      <c r="A5889" s="41">
        <v>28</v>
      </c>
      <c r="B5889" s="42">
        <v>134</v>
      </c>
      <c r="D5889" s="41">
        <v>2865</v>
      </c>
      <c r="E5889" s="42">
        <v>145</v>
      </c>
      <c r="G5889" s="41">
        <v>2204</v>
      </c>
      <c r="H5889" s="42">
        <v>122</v>
      </c>
    </row>
    <row r="5890" spans="1:8" x14ac:dyDescent="0.2">
      <c r="A5890" s="41">
        <v>31</v>
      </c>
      <c r="B5890" s="42">
        <v>70</v>
      </c>
      <c r="D5890" s="41">
        <v>1032</v>
      </c>
      <c r="E5890" s="42">
        <v>82</v>
      </c>
      <c r="G5890" s="41">
        <v>3857</v>
      </c>
      <c r="H5890" s="42">
        <v>243</v>
      </c>
    </row>
    <row r="5891" spans="1:8" x14ac:dyDescent="0.2">
      <c r="A5891" s="41">
        <v>21</v>
      </c>
      <c r="B5891" s="42">
        <v>43</v>
      </c>
      <c r="D5891" s="41">
        <v>40</v>
      </c>
      <c r="E5891" s="42">
        <v>79</v>
      </c>
      <c r="G5891" s="41">
        <v>3640</v>
      </c>
      <c r="H5891" s="42">
        <v>225</v>
      </c>
    </row>
    <row r="5892" spans="1:8" x14ac:dyDescent="0.2">
      <c r="A5892" s="41">
        <v>29</v>
      </c>
      <c r="B5892" s="42">
        <v>85</v>
      </c>
      <c r="D5892" s="41">
        <v>4109</v>
      </c>
      <c r="E5892" s="42">
        <v>207</v>
      </c>
      <c r="G5892" s="41">
        <v>13665</v>
      </c>
      <c r="H5892" s="42">
        <v>591</v>
      </c>
    </row>
    <row r="5893" spans="1:8" x14ac:dyDescent="0.2">
      <c r="A5893" s="41">
        <v>44</v>
      </c>
      <c r="B5893" s="42">
        <v>135</v>
      </c>
      <c r="D5893" s="41">
        <v>68</v>
      </c>
      <c r="E5893" s="42">
        <v>147</v>
      </c>
      <c r="G5893" s="41">
        <v>9092</v>
      </c>
      <c r="H5893" s="42">
        <v>458</v>
      </c>
    </row>
    <row r="5894" spans="1:8" x14ac:dyDescent="0.2">
      <c r="A5894" s="41">
        <v>10548</v>
      </c>
      <c r="B5894" s="42">
        <v>446</v>
      </c>
      <c r="D5894" s="41">
        <v>1429</v>
      </c>
      <c r="E5894" s="42">
        <v>199</v>
      </c>
      <c r="G5894" s="41">
        <v>18881</v>
      </c>
      <c r="H5894" s="42">
        <v>1331</v>
      </c>
    </row>
    <row r="5895" spans="1:8" x14ac:dyDescent="0.2">
      <c r="A5895" s="41">
        <v>45</v>
      </c>
      <c r="B5895" s="42">
        <v>143</v>
      </c>
      <c r="D5895" s="41">
        <v>1901</v>
      </c>
      <c r="E5895" s="42">
        <v>142</v>
      </c>
      <c r="G5895" s="41">
        <v>6175</v>
      </c>
      <c r="H5895" s="42">
        <v>347</v>
      </c>
    </row>
    <row r="5896" spans="1:8" x14ac:dyDescent="0.2">
      <c r="A5896" s="41">
        <v>44</v>
      </c>
      <c r="B5896" s="42">
        <v>62</v>
      </c>
      <c r="D5896" s="41">
        <v>872</v>
      </c>
      <c r="E5896" s="42">
        <v>82</v>
      </c>
      <c r="G5896" s="41">
        <v>3781</v>
      </c>
      <c r="H5896" s="42">
        <v>106</v>
      </c>
    </row>
    <row r="5897" spans="1:8" x14ac:dyDescent="0.2">
      <c r="A5897" s="41">
        <v>28</v>
      </c>
      <c r="B5897" s="42">
        <v>100</v>
      </c>
      <c r="D5897" s="41">
        <v>32</v>
      </c>
      <c r="E5897" s="42">
        <v>91</v>
      </c>
      <c r="G5897" s="41">
        <v>6454</v>
      </c>
      <c r="H5897" s="42">
        <v>418</v>
      </c>
    </row>
    <row r="5898" spans="1:8" x14ac:dyDescent="0.2">
      <c r="A5898" s="41">
        <v>25</v>
      </c>
      <c r="B5898" s="42">
        <v>50</v>
      </c>
      <c r="D5898" s="41">
        <v>564</v>
      </c>
      <c r="E5898" s="42">
        <v>111</v>
      </c>
      <c r="G5898" s="41">
        <v>4461</v>
      </c>
      <c r="H5898" s="42">
        <v>315</v>
      </c>
    </row>
    <row r="5899" spans="1:8" x14ac:dyDescent="0.2">
      <c r="A5899" s="41">
        <v>21</v>
      </c>
      <c r="B5899" s="42">
        <v>79</v>
      </c>
      <c r="D5899" s="41">
        <v>2081</v>
      </c>
      <c r="E5899" s="42">
        <v>250</v>
      </c>
      <c r="G5899" s="41">
        <v>2845</v>
      </c>
      <c r="H5899" s="42">
        <v>159</v>
      </c>
    </row>
    <row r="5900" spans="1:8" x14ac:dyDescent="0.2">
      <c r="A5900" s="41">
        <v>24</v>
      </c>
      <c r="B5900" s="42">
        <v>80</v>
      </c>
      <c r="D5900" s="41">
        <v>8852</v>
      </c>
      <c r="E5900" s="42">
        <v>251</v>
      </c>
      <c r="G5900" s="41">
        <v>8629</v>
      </c>
      <c r="H5900" s="42">
        <v>183</v>
      </c>
    </row>
    <row r="5901" spans="1:8" x14ac:dyDescent="0.2">
      <c r="A5901" s="41">
        <v>53</v>
      </c>
      <c r="B5901" s="42">
        <v>94</v>
      </c>
      <c r="D5901" s="41">
        <v>69</v>
      </c>
      <c r="E5901" s="42">
        <v>78</v>
      </c>
      <c r="G5901" s="41">
        <v>12778</v>
      </c>
      <c r="H5901" s="42">
        <v>382</v>
      </c>
    </row>
    <row r="5902" spans="1:8" x14ac:dyDescent="0.2">
      <c r="A5902" s="41">
        <v>40</v>
      </c>
      <c r="B5902" s="42">
        <v>98</v>
      </c>
      <c r="D5902" s="41">
        <v>668</v>
      </c>
      <c r="E5902" s="42">
        <v>158</v>
      </c>
      <c r="G5902" s="41">
        <v>5097</v>
      </c>
      <c r="H5902" s="42">
        <v>337</v>
      </c>
    </row>
    <row r="5903" spans="1:8" x14ac:dyDescent="0.2">
      <c r="A5903" s="41">
        <v>24</v>
      </c>
      <c r="B5903" s="42">
        <v>97</v>
      </c>
      <c r="D5903" s="41">
        <v>3938</v>
      </c>
      <c r="E5903" s="42">
        <v>205</v>
      </c>
      <c r="G5903" s="41">
        <v>6865</v>
      </c>
      <c r="H5903" s="42">
        <v>250</v>
      </c>
    </row>
    <row r="5904" spans="1:8" x14ac:dyDescent="0.2">
      <c r="A5904" s="41">
        <v>29</v>
      </c>
      <c r="B5904" s="42">
        <v>146</v>
      </c>
      <c r="D5904" s="41">
        <v>1280</v>
      </c>
      <c r="E5904" s="42">
        <v>194</v>
      </c>
      <c r="G5904" s="41">
        <v>16788</v>
      </c>
      <c r="H5904" s="42">
        <v>486</v>
      </c>
    </row>
    <row r="5905" spans="1:8" x14ac:dyDescent="0.2">
      <c r="A5905" s="41">
        <v>44</v>
      </c>
      <c r="B5905" s="42">
        <v>124</v>
      </c>
      <c r="D5905" s="41">
        <v>256</v>
      </c>
      <c r="E5905" s="42">
        <v>53</v>
      </c>
      <c r="G5905" s="41">
        <v>33</v>
      </c>
      <c r="H5905" s="42">
        <v>75</v>
      </c>
    </row>
    <row r="5906" spans="1:8" x14ac:dyDescent="0.2">
      <c r="A5906" s="41">
        <v>25</v>
      </c>
      <c r="B5906" s="42">
        <v>105</v>
      </c>
      <c r="D5906" s="41">
        <v>81</v>
      </c>
      <c r="E5906" s="42">
        <v>91</v>
      </c>
      <c r="G5906" s="41">
        <v>14177</v>
      </c>
      <c r="H5906" s="42">
        <v>665</v>
      </c>
    </row>
    <row r="5907" spans="1:8" x14ac:dyDescent="0.2">
      <c r="A5907" s="41">
        <v>36</v>
      </c>
      <c r="B5907" s="42">
        <v>124</v>
      </c>
      <c r="D5907" s="41">
        <v>4967</v>
      </c>
      <c r="E5907" s="42">
        <v>366</v>
      </c>
      <c r="G5907" s="41">
        <v>9740</v>
      </c>
      <c r="H5907" s="42">
        <v>611</v>
      </c>
    </row>
    <row r="5908" spans="1:8" x14ac:dyDescent="0.2">
      <c r="A5908" s="41">
        <v>21</v>
      </c>
      <c r="B5908" s="42">
        <v>78</v>
      </c>
      <c r="D5908" s="41">
        <v>6717</v>
      </c>
      <c r="E5908" s="42">
        <v>366</v>
      </c>
      <c r="G5908" s="41">
        <v>13692</v>
      </c>
      <c r="H5908" s="42">
        <v>758</v>
      </c>
    </row>
    <row r="5909" spans="1:8" x14ac:dyDescent="0.2">
      <c r="A5909" s="41">
        <v>572</v>
      </c>
      <c r="B5909" s="42">
        <v>86</v>
      </c>
      <c r="D5909" s="41">
        <v>26</v>
      </c>
      <c r="E5909" s="42">
        <v>130</v>
      </c>
      <c r="G5909" s="41">
        <v>5644</v>
      </c>
      <c r="H5909" s="42">
        <v>194</v>
      </c>
    </row>
    <row r="5910" spans="1:8" x14ac:dyDescent="0.2">
      <c r="A5910" s="41">
        <v>28</v>
      </c>
      <c r="B5910" s="42">
        <v>78</v>
      </c>
      <c r="D5910" s="41">
        <v>3136</v>
      </c>
      <c r="E5910" s="42">
        <v>343</v>
      </c>
      <c r="G5910" s="41">
        <v>3049</v>
      </c>
      <c r="H5910" s="42">
        <v>111</v>
      </c>
    </row>
    <row r="5911" spans="1:8" x14ac:dyDescent="0.2">
      <c r="A5911" s="41">
        <v>53</v>
      </c>
      <c r="B5911" s="42">
        <v>95</v>
      </c>
      <c r="D5911" s="41">
        <v>37</v>
      </c>
      <c r="E5911" s="42">
        <v>46</v>
      </c>
      <c r="G5911" s="41">
        <v>5916</v>
      </c>
      <c r="H5911" s="42">
        <v>243</v>
      </c>
    </row>
    <row r="5912" spans="1:8" x14ac:dyDescent="0.2">
      <c r="A5912" s="41">
        <v>16</v>
      </c>
      <c r="B5912" s="42">
        <v>79</v>
      </c>
      <c r="D5912" s="41">
        <v>2961</v>
      </c>
      <c r="E5912" s="42">
        <v>113</v>
      </c>
      <c r="G5912" s="41">
        <v>8320</v>
      </c>
      <c r="H5912" s="42">
        <v>298</v>
      </c>
    </row>
    <row r="5913" spans="1:8" x14ac:dyDescent="0.2">
      <c r="A5913" s="41">
        <v>9</v>
      </c>
      <c r="B5913" s="42">
        <v>83</v>
      </c>
      <c r="D5913" s="41">
        <v>32</v>
      </c>
      <c r="E5913" s="42">
        <v>35</v>
      </c>
      <c r="G5913" s="41">
        <v>57</v>
      </c>
      <c r="H5913" s="42">
        <v>70</v>
      </c>
    </row>
    <row r="5914" spans="1:8" x14ac:dyDescent="0.2">
      <c r="A5914" s="41">
        <v>24</v>
      </c>
      <c r="B5914" s="42">
        <v>50</v>
      </c>
      <c r="D5914" s="41">
        <v>6618</v>
      </c>
      <c r="E5914" s="42">
        <v>298</v>
      </c>
      <c r="G5914" s="41">
        <v>3766</v>
      </c>
      <c r="H5914" s="42">
        <v>302</v>
      </c>
    </row>
    <row r="5915" spans="1:8" x14ac:dyDescent="0.2">
      <c r="A5915" s="41">
        <v>25</v>
      </c>
      <c r="B5915" s="42">
        <v>83</v>
      </c>
      <c r="D5915" s="41">
        <v>62</v>
      </c>
      <c r="E5915" s="42">
        <v>56</v>
      </c>
      <c r="G5915" s="41">
        <v>482</v>
      </c>
      <c r="H5915" s="42">
        <v>62</v>
      </c>
    </row>
    <row r="5916" spans="1:8" x14ac:dyDescent="0.2">
      <c r="A5916" s="41">
        <v>28</v>
      </c>
      <c r="B5916" s="42">
        <v>156</v>
      </c>
      <c r="D5916" s="41">
        <v>1381</v>
      </c>
      <c r="E5916" s="42">
        <v>111</v>
      </c>
      <c r="G5916" s="41">
        <v>37</v>
      </c>
      <c r="H5916" s="42">
        <v>82</v>
      </c>
    </row>
    <row r="5917" spans="1:8" x14ac:dyDescent="0.2">
      <c r="A5917" s="41">
        <v>31</v>
      </c>
      <c r="B5917" s="42">
        <v>53</v>
      </c>
      <c r="D5917" s="41">
        <v>524</v>
      </c>
      <c r="E5917" s="42">
        <v>118</v>
      </c>
      <c r="G5917" s="41">
        <v>9524</v>
      </c>
      <c r="H5917" s="42">
        <v>284</v>
      </c>
    </row>
    <row r="5918" spans="1:8" x14ac:dyDescent="0.2">
      <c r="A5918" s="41">
        <v>17</v>
      </c>
      <c r="B5918" s="42">
        <v>104</v>
      </c>
      <c r="D5918" s="41">
        <v>2016</v>
      </c>
      <c r="E5918" s="42">
        <v>181</v>
      </c>
      <c r="G5918" s="41">
        <v>10736</v>
      </c>
      <c r="H5918" s="42">
        <v>416</v>
      </c>
    </row>
    <row r="5919" spans="1:8" x14ac:dyDescent="0.2">
      <c r="A5919" s="41">
        <v>17</v>
      </c>
      <c r="B5919" s="42">
        <v>99</v>
      </c>
      <c r="D5919" s="41">
        <v>531</v>
      </c>
      <c r="E5919" s="42">
        <v>56</v>
      </c>
      <c r="G5919" s="41">
        <v>5157</v>
      </c>
      <c r="H5919" s="42">
        <v>195</v>
      </c>
    </row>
    <row r="5920" spans="1:8" x14ac:dyDescent="0.2">
      <c r="A5920" s="41">
        <v>21</v>
      </c>
      <c r="B5920" s="42">
        <v>127</v>
      </c>
      <c r="D5920" s="41">
        <v>16</v>
      </c>
      <c r="E5920" s="42">
        <v>105</v>
      </c>
      <c r="G5920" s="41">
        <v>57</v>
      </c>
      <c r="H5920" s="42">
        <v>111</v>
      </c>
    </row>
    <row r="5921" spans="1:8" x14ac:dyDescent="0.2">
      <c r="A5921" s="41">
        <v>24</v>
      </c>
      <c r="B5921" s="42">
        <v>115</v>
      </c>
      <c r="D5921" s="41">
        <v>21836</v>
      </c>
      <c r="E5921" s="42">
        <v>596</v>
      </c>
      <c r="G5921" s="41">
        <v>12132</v>
      </c>
      <c r="H5921" s="42">
        <v>1054</v>
      </c>
    </row>
    <row r="5922" spans="1:8" x14ac:dyDescent="0.2">
      <c r="A5922" s="41">
        <v>16</v>
      </c>
      <c r="B5922" s="42">
        <v>111</v>
      </c>
      <c r="D5922" s="41">
        <v>1785</v>
      </c>
      <c r="E5922" s="42">
        <v>139</v>
      </c>
      <c r="G5922" s="41">
        <v>1457</v>
      </c>
      <c r="H5922" s="42">
        <v>71</v>
      </c>
    </row>
    <row r="5923" spans="1:8" x14ac:dyDescent="0.2">
      <c r="A5923" s="41">
        <v>8</v>
      </c>
      <c r="B5923" s="42">
        <v>74</v>
      </c>
      <c r="D5923" s="41">
        <v>7346</v>
      </c>
      <c r="E5923" s="42">
        <v>282</v>
      </c>
      <c r="G5923" s="41">
        <v>2684</v>
      </c>
      <c r="H5923" s="42">
        <v>147</v>
      </c>
    </row>
    <row r="5924" spans="1:8" x14ac:dyDescent="0.2">
      <c r="A5924" s="41">
        <v>149</v>
      </c>
      <c r="B5924" s="42">
        <v>119</v>
      </c>
      <c r="D5924" s="41">
        <v>11728</v>
      </c>
      <c r="E5924" s="42">
        <v>399</v>
      </c>
      <c r="G5924" s="41">
        <v>14466</v>
      </c>
      <c r="H5924" s="42">
        <v>486</v>
      </c>
    </row>
    <row r="5925" spans="1:8" x14ac:dyDescent="0.2">
      <c r="A5925" s="41">
        <v>27</v>
      </c>
      <c r="B5925" s="42">
        <v>89</v>
      </c>
      <c r="D5925" s="41">
        <v>1406</v>
      </c>
      <c r="E5925" s="42">
        <v>111</v>
      </c>
      <c r="G5925" s="41">
        <v>27001</v>
      </c>
      <c r="H5925" s="42">
        <v>1494</v>
      </c>
    </row>
    <row r="5926" spans="1:8" x14ac:dyDescent="0.2">
      <c r="A5926" s="41">
        <v>377</v>
      </c>
      <c r="B5926" s="42">
        <v>108</v>
      </c>
      <c r="D5926" s="41">
        <v>24</v>
      </c>
      <c r="E5926" s="42">
        <v>56</v>
      </c>
      <c r="G5926" s="41">
        <v>19937</v>
      </c>
      <c r="H5926" s="42">
        <v>811</v>
      </c>
    </row>
    <row r="5927" spans="1:8" x14ac:dyDescent="0.2">
      <c r="A5927" s="41">
        <v>136</v>
      </c>
      <c r="B5927" s="42">
        <v>90</v>
      </c>
      <c r="D5927" s="41">
        <v>98</v>
      </c>
      <c r="E5927" s="42">
        <v>142</v>
      </c>
      <c r="G5927" s="41">
        <v>13636</v>
      </c>
      <c r="H5927" s="42">
        <v>804</v>
      </c>
    </row>
    <row r="5928" spans="1:8" x14ac:dyDescent="0.2">
      <c r="A5928" s="41">
        <v>28</v>
      </c>
      <c r="B5928" s="42">
        <v>190</v>
      </c>
      <c r="D5928" s="41">
        <v>9</v>
      </c>
      <c r="E5928" s="42">
        <v>55</v>
      </c>
      <c r="G5928" s="41">
        <v>5224</v>
      </c>
      <c r="H5928" s="42">
        <v>538</v>
      </c>
    </row>
    <row r="5929" spans="1:8" x14ac:dyDescent="0.2">
      <c r="A5929" s="41">
        <v>43</v>
      </c>
      <c r="B5929" s="42">
        <v>91</v>
      </c>
      <c r="D5929" s="41">
        <v>27717</v>
      </c>
      <c r="E5929" s="42">
        <v>751</v>
      </c>
      <c r="G5929" s="41">
        <v>1147</v>
      </c>
      <c r="H5929" s="42">
        <v>107</v>
      </c>
    </row>
    <row r="5930" spans="1:8" x14ac:dyDescent="0.2">
      <c r="A5930" s="41">
        <v>71</v>
      </c>
      <c r="B5930" s="42">
        <v>111</v>
      </c>
      <c r="D5930" s="41">
        <v>40</v>
      </c>
      <c r="E5930" s="42">
        <v>77</v>
      </c>
      <c r="G5930" s="41">
        <v>36</v>
      </c>
      <c r="H5930" s="42">
        <v>135</v>
      </c>
    </row>
    <row r="5931" spans="1:8" x14ac:dyDescent="0.2">
      <c r="A5931" s="41">
        <v>20</v>
      </c>
      <c r="B5931" s="42">
        <v>118</v>
      </c>
      <c r="D5931" s="41">
        <v>551</v>
      </c>
      <c r="E5931" s="42">
        <v>100</v>
      </c>
      <c r="G5931" s="41">
        <v>1029</v>
      </c>
      <c r="H5931" s="42">
        <v>106</v>
      </c>
    </row>
    <row r="5932" spans="1:8" x14ac:dyDescent="0.2">
      <c r="A5932" s="41">
        <v>25</v>
      </c>
      <c r="B5932" s="42">
        <v>99</v>
      </c>
      <c r="D5932" s="41">
        <v>2829</v>
      </c>
      <c r="E5932" s="42">
        <v>189</v>
      </c>
      <c r="G5932" s="41">
        <v>13349</v>
      </c>
      <c r="H5932" s="42">
        <v>775</v>
      </c>
    </row>
    <row r="5933" spans="1:8" x14ac:dyDescent="0.2">
      <c r="A5933" s="41">
        <v>179</v>
      </c>
      <c r="B5933" s="42">
        <v>95</v>
      </c>
      <c r="D5933" s="41">
        <v>2705</v>
      </c>
      <c r="E5933" s="42">
        <v>131</v>
      </c>
      <c r="G5933" s="41">
        <v>4603</v>
      </c>
      <c r="H5933" s="42">
        <v>411</v>
      </c>
    </row>
    <row r="5934" spans="1:8" x14ac:dyDescent="0.2">
      <c r="A5934" s="41">
        <v>16</v>
      </c>
      <c r="B5934" s="42">
        <v>75</v>
      </c>
      <c r="D5934" s="41">
        <v>45</v>
      </c>
      <c r="E5934" s="42">
        <v>94</v>
      </c>
      <c r="G5934" s="41">
        <v>8865</v>
      </c>
      <c r="H5934" s="42">
        <v>642</v>
      </c>
    </row>
    <row r="5935" spans="1:8" x14ac:dyDescent="0.2">
      <c r="A5935" s="41">
        <v>20</v>
      </c>
      <c r="B5935" s="42">
        <v>191</v>
      </c>
      <c r="D5935" s="41">
        <v>69</v>
      </c>
      <c r="E5935" s="42">
        <v>110</v>
      </c>
      <c r="G5935" s="41">
        <v>4941</v>
      </c>
      <c r="H5935" s="42">
        <v>224</v>
      </c>
    </row>
    <row r="5936" spans="1:8" x14ac:dyDescent="0.2">
      <c r="A5936" s="41">
        <v>24</v>
      </c>
      <c r="B5936" s="42">
        <v>64</v>
      </c>
      <c r="D5936" s="41">
        <v>1178</v>
      </c>
      <c r="E5936" s="42">
        <v>106</v>
      </c>
      <c r="G5936" s="41">
        <v>2321</v>
      </c>
      <c r="H5936" s="42">
        <v>67</v>
      </c>
    </row>
    <row r="5937" spans="1:8" x14ac:dyDescent="0.2">
      <c r="A5937" s="41">
        <v>16</v>
      </c>
      <c r="B5937" s="42">
        <v>98</v>
      </c>
      <c r="D5937" s="41">
        <v>32</v>
      </c>
      <c r="E5937" s="42">
        <v>66</v>
      </c>
      <c r="G5937" s="41">
        <v>26</v>
      </c>
      <c r="H5937" s="42">
        <v>50</v>
      </c>
    </row>
    <row r="5938" spans="1:8" x14ac:dyDescent="0.2">
      <c r="A5938" s="41">
        <v>40</v>
      </c>
      <c r="B5938" s="42">
        <v>202</v>
      </c>
      <c r="D5938" s="41">
        <v>3864</v>
      </c>
      <c r="E5938" s="42">
        <v>162</v>
      </c>
      <c r="G5938" s="41">
        <v>1120</v>
      </c>
      <c r="H5938" s="42">
        <v>102</v>
      </c>
    </row>
    <row r="5939" spans="1:8" x14ac:dyDescent="0.2">
      <c r="A5939" s="41">
        <v>36</v>
      </c>
      <c r="B5939" s="42">
        <v>86</v>
      </c>
      <c r="D5939" s="41">
        <v>23</v>
      </c>
      <c r="E5939" s="42">
        <v>110</v>
      </c>
      <c r="G5939" s="41">
        <v>9117</v>
      </c>
      <c r="H5939" s="42">
        <v>159</v>
      </c>
    </row>
    <row r="5940" spans="1:8" x14ac:dyDescent="0.2">
      <c r="A5940" s="41">
        <v>30</v>
      </c>
      <c r="B5940" s="42">
        <v>78</v>
      </c>
      <c r="D5940" s="41">
        <v>20</v>
      </c>
      <c r="E5940" s="42">
        <v>95</v>
      </c>
      <c r="G5940" s="41">
        <v>14597</v>
      </c>
      <c r="H5940" s="42">
        <v>525</v>
      </c>
    </row>
    <row r="5941" spans="1:8" x14ac:dyDescent="0.2">
      <c r="A5941" s="41">
        <v>20</v>
      </c>
      <c r="B5941" s="42">
        <v>124</v>
      </c>
      <c r="D5941" s="41">
        <v>7325</v>
      </c>
      <c r="E5941" s="42">
        <v>295</v>
      </c>
      <c r="G5941" s="41">
        <v>4994</v>
      </c>
      <c r="H5941" s="42">
        <v>162</v>
      </c>
    </row>
    <row r="5942" spans="1:8" x14ac:dyDescent="0.2">
      <c r="A5942" s="41">
        <v>44</v>
      </c>
      <c r="B5942" s="42">
        <v>86</v>
      </c>
      <c r="D5942" s="41">
        <v>16</v>
      </c>
      <c r="E5942" s="42">
        <v>92</v>
      </c>
      <c r="G5942" s="41">
        <v>7750</v>
      </c>
      <c r="H5942" s="42">
        <v>322</v>
      </c>
    </row>
    <row r="5943" spans="1:8" x14ac:dyDescent="0.2">
      <c r="A5943" s="41">
        <v>24</v>
      </c>
      <c r="B5943" s="42">
        <v>90</v>
      </c>
      <c r="D5943" s="41">
        <v>1785</v>
      </c>
      <c r="E5943" s="42">
        <v>163</v>
      </c>
      <c r="G5943" s="41">
        <v>25657</v>
      </c>
      <c r="H5943" s="42">
        <v>1126</v>
      </c>
    </row>
    <row r="5944" spans="1:8" x14ac:dyDescent="0.2">
      <c r="A5944" s="41">
        <v>45</v>
      </c>
      <c r="B5944" s="42">
        <v>101</v>
      </c>
      <c r="D5944" s="41">
        <v>77</v>
      </c>
      <c r="E5944" s="42">
        <v>103</v>
      </c>
      <c r="G5944" s="41">
        <v>44</v>
      </c>
      <c r="H5944" s="42">
        <v>106</v>
      </c>
    </row>
    <row r="5945" spans="1:8" x14ac:dyDescent="0.2">
      <c r="A5945" s="41">
        <v>20</v>
      </c>
      <c r="B5945" s="42">
        <v>54</v>
      </c>
      <c r="D5945" s="41">
        <v>24</v>
      </c>
      <c r="E5945" s="42">
        <v>130</v>
      </c>
      <c r="G5945" s="41">
        <v>55</v>
      </c>
      <c r="H5945" s="42">
        <v>78</v>
      </c>
    </row>
    <row r="5946" spans="1:8" x14ac:dyDescent="0.2">
      <c r="A5946" s="41">
        <v>45</v>
      </c>
      <c r="B5946" s="42">
        <v>48</v>
      </c>
      <c r="D5946" s="41">
        <v>40</v>
      </c>
      <c r="E5946" s="42">
        <v>74</v>
      </c>
      <c r="G5946" s="41">
        <v>2516</v>
      </c>
      <c r="H5946" s="42">
        <v>163</v>
      </c>
    </row>
    <row r="5947" spans="1:8" x14ac:dyDescent="0.2">
      <c r="A5947" s="41">
        <v>32</v>
      </c>
      <c r="B5947" s="42">
        <v>67</v>
      </c>
      <c r="D5947" s="41">
        <v>677</v>
      </c>
      <c r="E5947" s="42">
        <v>102</v>
      </c>
      <c r="G5947" s="41">
        <v>19013</v>
      </c>
      <c r="H5947" s="42">
        <v>601</v>
      </c>
    </row>
    <row r="5948" spans="1:8" x14ac:dyDescent="0.2">
      <c r="A5948" s="41">
        <v>42</v>
      </c>
      <c r="B5948" s="42">
        <v>90</v>
      </c>
      <c r="D5948" s="41">
        <v>0</v>
      </c>
      <c r="E5948" s="42">
        <v>42</v>
      </c>
      <c r="G5948" s="41">
        <v>16653</v>
      </c>
      <c r="H5948" s="42">
        <v>719</v>
      </c>
    </row>
    <row r="5949" spans="1:8" x14ac:dyDescent="0.2">
      <c r="A5949" s="41">
        <v>48</v>
      </c>
      <c r="B5949" s="42">
        <v>170</v>
      </c>
      <c r="D5949" s="41">
        <v>678</v>
      </c>
      <c r="E5949" s="42">
        <v>110</v>
      </c>
      <c r="G5949" s="41">
        <v>30150</v>
      </c>
      <c r="H5949" s="42">
        <v>1378</v>
      </c>
    </row>
    <row r="5950" spans="1:8" x14ac:dyDescent="0.2">
      <c r="A5950" s="41">
        <v>46</v>
      </c>
      <c r="B5950" s="42">
        <v>91</v>
      </c>
      <c r="D5950" s="41">
        <v>741</v>
      </c>
      <c r="E5950" s="42">
        <v>54</v>
      </c>
      <c r="G5950" s="41">
        <v>4417</v>
      </c>
      <c r="H5950" s="42">
        <v>275</v>
      </c>
    </row>
    <row r="5951" spans="1:8" x14ac:dyDescent="0.2">
      <c r="A5951" s="41">
        <v>29</v>
      </c>
      <c r="B5951" s="42">
        <v>118</v>
      </c>
      <c r="D5951" s="41">
        <v>2793</v>
      </c>
      <c r="E5951" s="42">
        <v>193</v>
      </c>
      <c r="G5951" s="41">
        <v>3288</v>
      </c>
      <c r="H5951" s="42">
        <v>74</v>
      </c>
    </row>
    <row r="5952" spans="1:8" x14ac:dyDescent="0.2">
      <c r="A5952" s="41">
        <v>36</v>
      </c>
      <c r="B5952" s="42">
        <v>142</v>
      </c>
      <c r="D5952" s="41">
        <v>4868</v>
      </c>
      <c r="E5952" s="42">
        <v>347</v>
      </c>
      <c r="G5952" s="41">
        <v>25</v>
      </c>
      <c r="H5952" s="42">
        <v>102</v>
      </c>
    </row>
    <row r="5953" spans="1:8" x14ac:dyDescent="0.2">
      <c r="A5953" s="41">
        <v>25</v>
      </c>
      <c r="B5953" s="42">
        <v>82</v>
      </c>
      <c r="D5953" s="41">
        <v>312</v>
      </c>
      <c r="E5953" s="42">
        <v>55</v>
      </c>
      <c r="G5953" s="41">
        <v>1823</v>
      </c>
      <c r="H5953" s="42">
        <v>119</v>
      </c>
    </row>
    <row r="5954" spans="1:8" x14ac:dyDescent="0.2">
      <c r="A5954" s="41">
        <v>45</v>
      </c>
      <c r="B5954" s="42">
        <v>94</v>
      </c>
      <c r="D5954" s="41">
        <v>7332</v>
      </c>
      <c r="E5954" s="42">
        <v>211</v>
      </c>
      <c r="G5954" s="41">
        <v>17729</v>
      </c>
      <c r="H5954" s="42">
        <v>649</v>
      </c>
    </row>
    <row r="5955" spans="1:8" x14ac:dyDescent="0.2">
      <c r="A5955" s="41">
        <v>22</v>
      </c>
      <c r="B5955" s="42">
        <v>46</v>
      </c>
      <c r="D5955" s="41">
        <v>327</v>
      </c>
      <c r="E5955" s="42">
        <v>94</v>
      </c>
      <c r="G5955" s="41">
        <v>14852</v>
      </c>
      <c r="H5955" s="42">
        <v>592</v>
      </c>
    </row>
    <row r="5956" spans="1:8" x14ac:dyDescent="0.2">
      <c r="A5956" s="41">
        <v>40</v>
      </c>
      <c r="B5956" s="42">
        <v>83</v>
      </c>
      <c r="D5956" s="41">
        <v>61</v>
      </c>
      <c r="E5956" s="42">
        <v>79</v>
      </c>
      <c r="G5956" s="41">
        <v>4146</v>
      </c>
      <c r="H5956" s="42">
        <v>258</v>
      </c>
    </row>
    <row r="5957" spans="1:8" x14ac:dyDescent="0.2">
      <c r="A5957" s="41">
        <v>33</v>
      </c>
      <c r="B5957" s="42">
        <v>139</v>
      </c>
      <c r="D5957" s="41">
        <v>64</v>
      </c>
      <c r="E5957" s="42">
        <v>91</v>
      </c>
      <c r="G5957" s="41">
        <v>10545</v>
      </c>
      <c r="H5957" s="42">
        <v>315</v>
      </c>
    </row>
    <row r="5958" spans="1:8" x14ac:dyDescent="0.2">
      <c r="A5958" s="41">
        <v>26</v>
      </c>
      <c r="B5958" s="42">
        <v>135</v>
      </c>
      <c r="D5958" s="41">
        <v>213</v>
      </c>
      <c r="E5958" s="42">
        <v>78</v>
      </c>
      <c r="G5958" s="41">
        <v>5725</v>
      </c>
      <c r="H5958" s="42">
        <v>338</v>
      </c>
    </row>
    <row r="5959" spans="1:8" x14ac:dyDescent="0.2">
      <c r="A5959" s="41">
        <v>28</v>
      </c>
      <c r="B5959" s="42">
        <v>126</v>
      </c>
      <c r="D5959" s="41">
        <v>2851</v>
      </c>
      <c r="E5959" s="42">
        <v>98</v>
      </c>
      <c r="G5959" s="41">
        <v>700</v>
      </c>
      <c r="H5959" s="42">
        <v>215</v>
      </c>
    </row>
    <row r="5960" spans="1:8" x14ac:dyDescent="0.2">
      <c r="A5960" s="41">
        <v>25</v>
      </c>
      <c r="B5960" s="42">
        <v>75</v>
      </c>
      <c r="D5960" s="41">
        <v>33</v>
      </c>
      <c r="E5960" s="42">
        <v>67</v>
      </c>
      <c r="G5960" s="41">
        <v>3660</v>
      </c>
      <c r="H5960" s="42">
        <v>186</v>
      </c>
    </row>
    <row r="5961" spans="1:8" x14ac:dyDescent="0.2">
      <c r="A5961" s="41">
        <v>26</v>
      </c>
      <c r="B5961" s="42">
        <v>90</v>
      </c>
      <c r="D5961" s="41">
        <v>796</v>
      </c>
      <c r="E5961" s="42">
        <v>118</v>
      </c>
      <c r="G5961" s="41">
        <v>9264</v>
      </c>
      <c r="H5961" s="42">
        <v>734</v>
      </c>
    </row>
    <row r="5962" spans="1:8" x14ac:dyDescent="0.2">
      <c r="A5962" s="41">
        <v>25</v>
      </c>
      <c r="B5962" s="42">
        <v>98</v>
      </c>
      <c r="D5962" s="41">
        <v>1178</v>
      </c>
      <c r="E5962" s="42">
        <v>50</v>
      </c>
      <c r="G5962" s="41">
        <v>1825</v>
      </c>
      <c r="H5962" s="42">
        <v>135</v>
      </c>
    </row>
    <row r="5963" spans="1:8" x14ac:dyDescent="0.2">
      <c r="A5963" s="41">
        <v>37</v>
      </c>
      <c r="B5963" s="42">
        <v>79</v>
      </c>
      <c r="D5963" s="41">
        <v>385</v>
      </c>
      <c r="E5963" s="42">
        <v>106</v>
      </c>
      <c r="G5963" s="41">
        <v>4635</v>
      </c>
      <c r="H5963" s="42">
        <v>206</v>
      </c>
    </row>
    <row r="5964" spans="1:8" x14ac:dyDescent="0.2">
      <c r="A5964" s="41">
        <v>44</v>
      </c>
      <c r="B5964" s="42">
        <v>95</v>
      </c>
      <c r="D5964" s="41">
        <v>72</v>
      </c>
      <c r="E5964" s="42">
        <v>112</v>
      </c>
      <c r="G5964" s="41">
        <v>46</v>
      </c>
      <c r="H5964" s="42">
        <v>55</v>
      </c>
    </row>
    <row r="5965" spans="1:8" x14ac:dyDescent="0.2">
      <c r="A5965" s="41">
        <v>36</v>
      </c>
      <c r="B5965" s="42">
        <v>174</v>
      </c>
      <c r="D5965" s="41">
        <v>3800</v>
      </c>
      <c r="E5965" s="42">
        <v>290</v>
      </c>
      <c r="G5965" s="41">
        <v>11924</v>
      </c>
      <c r="H5965" s="42">
        <v>662</v>
      </c>
    </row>
    <row r="5966" spans="1:8" x14ac:dyDescent="0.2">
      <c r="A5966" s="41">
        <v>0</v>
      </c>
      <c r="B5966" s="42">
        <v>66</v>
      </c>
      <c r="D5966" s="41">
        <v>35</v>
      </c>
      <c r="E5966" s="42">
        <v>66</v>
      </c>
      <c r="G5966" s="41">
        <v>741</v>
      </c>
      <c r="H5966" s="42">
        <v>63</v>
      </c>
    </row>
    <row r="5967" spans="1:8" x14ac:dyDescent="0.2">
      <c r="A5967" s="41">
        <v>47</v>
      </c>
      <c r="B5967" s="42">
        <v>58</v>
      </c>
      <c r="D5967" s="41">
        <v>20</v>
      </c>
      <c r="E5967" s="42">
        <v>79</v>
      </c>
      <c r="G5967" s="41">
        <v>47833</v>
      </c>
      <c r="H5967" s="42">
        <v>1903</v>
      </c>
    </row>
    <row r="5968" spans="1:8" x14ac:dyDescent="0.2">
      <c r="A5968" s="41">
        <v>17</v>
      </c>
      <c r="B5968" s="42">
        <v>99</v>
      </c>
      <c r="D5968" s="41">
        <v>27895</v>
      </c>
      <c r="E5968" s="42">
        <v>1383</v>
      </c>
      <c r="G5968" s="41">
        <v>7852</v>
      </c>
      <c r="H5968" s="42">
        <v>227</v>
      </c>
    </row>
    <row r="5969" spans="1:8" x14ac:dyDescent="0.2">
      <c r="A5969" s="41">
        <v>17</v>
      </c>
      <c r="B5969" s="42">
        <v>83</v>
      </c>
      <c r="D5969" s="41">
        <v>1145</v>
      </c>
      <c r="E5969" s="42">
        <v>115</v>
      </c>
      <c r="G5969" s="41">
        <v>2297</v>
      </c>
      <c r="H5969" s="42">
        <v>166</v>
      </c>
    </row>
    <row r="5970" spans="1:8" x14ac:dyDescent="0.2">
      <c r="A5970" s="41">
        <v>65</v>
      </c>
      <c r="B5970" s="42">
        <v>67</v>
      </c>
      <c r="D5970" s="41">
        <v>2010</v>
      </c>
      <c r="E5970" s="42">
        <v>144</v>
      </c>
      <c r="G5970" s="41">
        <v>3688</v>
      </c>
      <c r="H5970" s="42">
        <v>138</v>
      </c>
    </row>
    <row r="5971" spans="1:8" x14ac:dyDescent="0.2">
      <c r="A5971" s="41">
        <v>45</v>
      </c>
      <c r="B5971" s="42">
        <v>62</v>
      </c>
      <c r="D5971" s="41">
        <v>385</v>
      </c>
      <c r="E5971" s="42">
        <v>130</v>
      </c>
      <c r="G5971" s="41">
        <v>6680</v>
      </c>
      <c r="H5971" s="42">
        <v>446</v>
      </c>
    </row>
    <row r="5972" spans="1:8" x14ac:dyDescent="0.2">
      <c r="A5972" s="41">
        <v>31</v>
      </c>
      <c r="B5972" s="42">
        <v>146</v>
      </c>
      <c r="D5972" s="41">
        <v>4123</v>
      </c>
      <c r="E5972" s="42">
        <v>193</v>
      </c>
      <c r="G5972" s="41">
        <v>5004</v>
      </c>
      <c r="H5972" s="42">
        <v>630</v>
      </c>
    </row>
    <row r="5973" spans="1:8" x14ac:dyDescent="0.2">
      <c r="A5973" s="41">
        <v>18</v>
      </c>
      <c r="B5973" s="42">
        <v>107</v>
      </c>
      <c r="D5973" s="41">
        <v>1313</v>
      </c>
      <c r="E5973" s="42">
        <v>144</v>
      </c>
      <c r="G5973" s="41">
        <v>2172</v>
      </c>
      <c r="H5973" s="42">
        <v>190</v>
      </c>
    </row>
    <row r="5974" spans="1:8" x14ac:dyDescent="0.2">
      <c r="A5974" s="41">
        <v>32</v>
      </c>
      <c r="B5974" s="42">
        <v>111</v>
      </c>
      <c r="D5974" s="41">
        <v>3420</v>
      </c>
      <c r="E5974" s="42">
        <v>182</v>
      </c>
      <c r="G5974" s="41">
        <v>3656</v>
      </c>
      <c r="H5974" s="42">
        <v>183</v>
      </c>
    </row>
    <row r="5975" spans="1:8" x14ac:dyDescent="0.2">
      <c r="A5975" s="41">
        <v>16</v>
      </c>
      <c r="B5975" s="42">
        <v>82</v>
      </c>
      <c r="D5975" s="41">
        <v>44</v>
      </c>
      <c r="E5975" s="42">
        <v>86</v>
      </c>
      <c r="G5975" s="41">
        <v>33</v>
      </c>
      <c r="H5975" s="42">
        <v>87</v>
      </c>
    </row>
    <row r="5976" spans="1:8" x14ac:dyDescent="0.2">
      <c r="A5976" s="41">
        <v>20</v>
      </c>
      <c r="B5976" s="42">
        <v>94</v>
      </c>
      <c r="D5976" s="41">
        <v>913</v>
      </c>
      <c r="E5976" s="42">
        <v>160</v>
      </c>
      <c r="G5976" s="41">
        <v>7656</v>
      </c>
      <c r="H5976" s="42">
        <v>174</v>
      </c>
    </row>
    <row r="5977" spans="1:8" x14ac:dyDescent="0.2">
      <c r="A5977" s="41">
        <v>46</v>
      </c>
      <c r="B5977" s="42">
        <v>78</v>
      </c>
      <c r="D5977" s="41">
        <v>1084</v>
      </c>
      <c r="E5977" s="42">
        <v>133</v>
      </c>
      <c r="G5977" s="41">
        <v>7376</v>
      </c>
      <c r="H5977" s="42">
        <v>401</v>
      </c>
    </row>
    <row r="5978" spans="1:8" x14ac:dyDescent="0.2">
      <c r="A5978" s="41">
        <v>28</v>
      </c>
      <c r="B5978" s="42">
        <v>87</v>
      </c>
      <c r="D5978" s="41">
        <v>10554</v>
      </c>
      <c r="E5978" s="42">
        <v>216</v>
      </c>
      <c r="G5978" s="41">
        <v>7898</v>
      </c>
      <c r="H5978" s="42">
        <v>342</v>
      </c>
    </row>
    <row r="5979" spans="1:8" x14ac:dyDescent="0.2">
      <c r="A5979" s="41">
        <v>41</v>
      </c>
      <c r="B5979" s="42">
        <v>67</v>
      </c>
      <c r="D5979" s="41">
        <v>2245</v>
      </c>
      <c r="E5979" s="42">
        <v>135</v>
      </c>
      <c r="G5979" s="41">
        <v>2720</v>
      </c>
      <c r="H5979" s="42">
        <v>278</v>
      </c>
    </row>
    <row r="5980" spans="1:8" x14ac:dyDescent="0.2">
      <c r="A5980" s="41">
        <v>29</v>
      </c>
      <c r="B5980" s="42">
        <v>94</v>
      </c>
      <c r="D5980" s="41">
        <v>485</v>
      </c>
      <c r="E5980" s="42">
        <v>94</v>
      </c>
      <c r="G5980" s="41">
        <v>16853</v>
      </c>
      <c r="H5980" s="42">
        <v>755</v>
      </c>
    </row>
    <row r="5981" spans="1:8" x14ac:dyDescent="0.2">
      <c r="A5981" s="41">
        <v>29</v>
      </c>
      <c r="B5981" s="42">
        <v>63</v>
      </c>
      <c r="D5981" s="41">
        <v>1040</v>
      </c>
      <c r="E5981" s="42">
        <v>111</v>
      </c>
      <c r="G5981" s="41">
        <v>5976</v>
      </c>
      <c r="H5981" s="42">
        <v>266</v>
      </c>
    </row>
    <row r="5982" spans="1:8" x14ac:dyDescent="0.2">
      <c r="A5982" s="41">
        <v>20</v>
      </c>
      <c r="B5982" s="42">
        <v>62</v>
      </c>
      <c r="D5982" s="41">
        <v>285</v>
      </c>
      <c r="E5982" s="42">
        <v>71</v>
      </c>
      <c r="G5982" s="41">
        <v>3610</v>
      </c>
      <c r="H5982" s="42">
        <v>83</v>
      </c>
    </row>
    <row r="5983" spans="1:8" x14ac:dyDescent="0.2">
      <c r="A5983" s="41">
        <v>20</v>
      </c>
      <c r="B5983" s="42">
        <v>79</v>
      </c>
      <c r="D5983" s="41">
        <v>62</v>
      </c>
      <c r="E5983" s="42">
        <v>115</v>
      </c>
      <c r="G5983" s="41">
        <v>10549</v>
      </c>
      <c r="H5983" s="42">
        <v>426</v>
      </c>
    </row>
    <row r="5984" spans="1:8" x14ac:dyDescent="0.2">
      <c r="A5984" s="41">
        <v>20</v>
      </c>
      <c r="B5984" s="42">
        <v>155</v>
      </c>
      <c r="D5984" s="41">
        <v>12905</v>
      </c>
      <c r="E5984" s="42">
        <v>755</v>
      </c>
      <c r="G5984" s="41">
        <v>4720</v>
      </c>
      <c r="H5984" s="42">
        <v>251</v>
      </c>
    </row>
    <row r="5985" spans="1:8" x14ac:dyDescent="0.2">
      <c r="A5985" s="41">
        <v>42</v>
      </c>
      <c r="B5985" s="42">
        <v>57</v>
      </c>
      <c r="D5985" s="41">
        <v>73</v>
      </c>
      <c r="E5985" s="42">
        <v>35</v>
      </c>
      <c r="G5985" s="41">
        <v>2652</v>
      </c>
      <c r="H5985" s="42">
        <v>136</v>
      </c>
    </row>
    <row r="5986" spans="1:8" x14ac:dyDescent="0.2">
      <c r="A5986" s="41">
        <v>22</v>
      </c>
      <c r="B5986" s="42">
        <v>85</v>
      </c>
      <c r="D5986" s="41">
        <v>98</v>
      </c>
      <c r="E5986" s="42">
        <v>112</v>
      </c>
      <c r="G5986" s="41">
        <v>11456</v>
      </c>
      <c r="H5986" s="42">
        <v>426</v>
      </c>
    </row>
    <row r="5987" spans="1:8" x14ac:dyDescent="0.2">
      <c r="A5987" s="41">
        <v>16</v>
      </c>
      <c r="B5987" s="42">
        <v>88</v>
      </c>
      <c r="D5987" s="41">
        <v>893</v>
      </c>
      <c r="E5987" s="42">
        <v>87</v>
      </c>
      <c r="G5987" s="41">
        <v>2572</v>
      </c>
      <c r="H5987" s="42">
        <v>114</v>
      </c>
    </row>
    <row r="5988" spans="1:8" x14ac:dyDescent="0.2">
      <c r="A5988" s="41">
        <v>21</v>
      </c>
      <c r="B5988" s="42">
        <v>95</v>
      </c>
      <c r="D5988" s="41">
        <v>81</v>
      </c>
      <c r="E5988" s="42">
        <v>74</v>
      </c>
      <c r="G5988" s="41">
        <v>558</v>
      </c>
      <c r="H5988" s="42">
        <v>119</v>
      </c>
    </row>
    <row r="5989" spans="1:8" x14ac:dyDescent="0.2">
      <c r="A5989" s="41">
        <v>16</v>
      </c>
      <c r="B5989" s="42">
        <v>104</v>
      </c>
      <c r="D5989" s="41">
        <v>36</v>
      </c>
      <c r="E5989" s="42">
        <v>91</v>
      </c>
      <c r="G5989" s="41">
        <v>13481</v>
      </c>
      <c r="H5989" s="42">
        <v>235</v>
      </c>
    </row>
    <row r="5990" spans="1:8" x14ac:dyDescent="0.2">
      <c r="A5990" s="41">
        <v>23</v>
      </c>
      <c r="B5990" s="42">
        <v>63</v>
      </c>
      <c r="D5990" s="41">
        <v>41</v>
      </c>
      <c r="E5990" s="42">
        <v>51</v>
      </c>
      <c r="G5990" s="41">
        <v>10273</v>
      </c>
      <c r="H5990" s="42">
        <v>643</v>
      </c>
    </row>
    <row r="5991" spans="1:8" x14ac:dyDescent="0.2">
      <c r="A5991" s="41">
        <v>29</v>
      </c>
      <c r="B5991" s="42">
        <v>48</v>
      </c>
      <c r="D5991" s="41">
        <v>288</v>
      </c>
      <c r="E5991" s="42">
        <v>63</v>
      </c>
      <c r="G5991" s="41">
        <v>5592</v>
      </c>
      <c r="H5991" s="42">
        <v>330</v>
      </c>
    </row>
    <row r="5992" spans="1:8" x14ac:dyDescent="0.2">
      <c r="A5992" s="41">
        <v>53</v>
      </c>
      <c r="B5992" s="42">
        <v>119</v>
      </c>
      <c r="D5992" s="41">
        <v>69</v>
      </c>
      <c r="E5992" s="42">
        <v>119</v>
      </c>
      <c r="G5992" s="41">
        <v>40601</v>
      </c>
      <c r="H5992" s="42">
        <v>1188</v>
      </c>
    </row>
    <row r="5993" spans="1:8" x14ac:dyDescent="0.2">
      <c r="A5993" s="41">
        <v>24</v>
      </c>
      <c r="B5993" s="42">
        <v>81</v>
      </c>
      <c r="D5993" s="41">
        <v>33</v>
      </c>
      <c r="E5993" s="42">
        <v>58</v>
      </c>
      <c r="G5993" s="41">
        <v>36</v>
      </c>
      <c r="H5993" s="42">
        <v>54</v>
      </c>
    </row>
    <row r="5994" spans="1:8" x14ac:dyDescent="0.2">
      <c r="A5994" s="41">
        <v>437</v>
      </c>
      <c r="B5994" s="42">
        <v>111</v>
      </c>
      <c r="D5994" s="41">
        <v>29</v>
      </c>
      <c r="E5994" s="42">
        <v>103</v>
      </c>
      <c r="G5994" s="41">
        <v>5177</v>
      </c>
      <c r="H5994" s="42">
        <v>283</v>
      </c>
    </row>
    <row r="5995" spans="1:8" x14ac:dyDescent="0.2">
      <c r="A5995" s="41">
        <v>346</v>
      </c>
      <c r="B5995" s="42">
        <v>105</v>
      </c>
      <c r="D5995" s="41">
        <v>52</v>
      </c>
      <c r="E5995" s="42">
        <v>95</v>
      </c>
      <c r="G5995" s="41">
        <v>14963</v>
      </c>
      <c r="H5995" s="42">
        <v>603</v>
      </c>
    </row>
    <row r="5996" spans="1:8" x14ac:dyDescent="0.2">
      <c r="A5996" s="41">
        <v>124</v>
      </c>
      <c r="B5996" s="42">
        <v>85</v>
      </c>
      <c r="D5996" s="41">
        <v>3502</v>
      </c>
      <c r="E5996" s="42">
        <v>318</v>
      </c>
      <c r="G5996" s="41">
        <v>24</v>
      </c>
      <c r="H5996" s="42">
        <v>35</v>
      </c>
    </row>
    <row r="5997" spans="1:8" x14ac:dyDescent="0.2">
      <c r="A5997" s="41">
        <v>21</v>
      </c>
      <c r="B5997" s="42">
        <v>47</v>
      </c>
      <c r="D5997" s="41">
        <v>756</v>
      </c>
      <c r="E5997" s="42">
        <v>150</v>
      </c>
      <c r="G5997" s="41">
        <v>14425</v>
      </c>
      <c r="H5997" s="42">
        <v>774</v>
      </c>
    </row>
    <row r="5998" spans="1:8" x14ac:dyDescent="0.2">
      <c r="A5998" s="41">
        <v>25</v>
      </c>
      <c r="B5998" s="42">
        <v>162</v>
      </c>
      <c r="D5998" s="41">
        <v>11105</v>
      </c>
      <c r="E5998" s="42">
        <v>611</v>
      </c>
      <c r="G5998" s="41">
        <v>7053</v>
      </c>
      <c r="H5998" s="42">
        <v>162</v>
      </c>
    </row>
    <row r="5999" spans="1:8" x14ac:dyDescent="0.2">
      <c r="A5999" s="41">
        <v>28</v>
      </c>
      <c r="B5999" s="42">
        <v>125</v>
      </c>
      <c r="D5999" s="41">
        <v>7792</v>
      </c>
      <c r="E5999" s="42">
        <v>219</v>
      </c>
      <c r="G5999" s="41">
        <v>3265</v>
      </c>
      <c r="H5999" s="42">
        <v>195</v>
      </c>
    </row>
    <row r="6000" spans="1:8" x14ac:dyDescent="0.2">
      <c r="A6000" s="41">
        <v>28</v>
      </c>
      <c r="B6000" s="42">
        <v>95</v>
      </c>
      <c r="D6000" s="41">
        <v>1952</v>
      </c>
      <c r="E6000" s="42">
        <v>123</v>
      </c>
      <c r="G6000" s="41">
        <v>20</v>
      </c>
      <c r="H6000" s="42">
        <v>70</v>
      </c>
    </row>
    <row r="6001" spans="1:8" x14ac:dyDescent="0.2">
      <c r="A6001" s="41">
        <v>21</v>
      </c>
      <c r="B6001" s="42">
        <v>62</v>
      </c>
      <c r="D6001" s="41">
        <v>4</v>
      </c>
      <c r="E6001" s="42">
        <v>139</v>
      </c>
      <c r="G6001" s="41">
        <v>14856</v>
      </c>
      <c r="H6001" s="42">
        <v>342</v>
      </c>
    </row>
    <row r="6002" spans="1:8" x14ac:dyDescent="0.2">
      <c r="A6002" s="41">
        <v>21</v>
      </c>
      <c r="B6002" s="42">
        <v>78</v>
      </c>
      <c r="D6002" s="41">
        <v>5033</v>
      </c>
      <c r="E6002" s="42">
        <v>275</v>
      </c>
      <c r="G6002" s="41">
        <v>4761</v>
      </c>
      <c r="H6002" s="42">
        <v>379</v>
      </c>
    </row>
    <row r="6003" spans="1:8" x14ac:dyDescent="0.2">
      <c r="A6003" s="41">
        <v>17</v>
      </c>
      <c r="B6003" s="42">
        <v>43</v>
      </c>
      <c r="D6003" s="41">
        <v>2373</v>
      </c>
      <c r="E6003" s="42">
        <v>102</v>
      </c>
      <c r="G6003" s="41">
        <v>9865</v>
      </c>
      <c r="H6003" s="42">
        <v>441</v>
      </c>
    </row>
    <row r="6004" spans="1:8" x14ac:dyDescent="0.2">
      <c r="A6004" s="41">
        <v>28</v>
      </c>
      <c r="B6004" s="42">
        <v>87</v>
      </c>
      <c r="D6004" s="41">
        <v>1265</v>
      </c>
      <c r="E6004" s="42">
        <v>120</v>
      </c>
      <c r="G6004" s="41">
        <v>77</v>
      </c>
      <c r="H6004" s="42">
        <v>50</v>
      </c>
    </row>
    <row r="6005" spans="1:8" x14ac:dyDescent="0.2">
      <c r="A6005" s="41">
        <v>28</v>
      </c>
      <c r="B6005" s="42">
        <v>92</v>
      </c>
      <c r="D6005" s="41">
        <v>89</v>
      </c>
      <c r="E6005" s="42">
        <v>88</v>
      </c>
      <c r="G6005" s="41">
        <v>32004</v>
      </c>
      <c r="H6005" s="42">
        <v>1130</v>
      </c>
    </row>
    <row r="6006" spans="1:8" x14ac:dyDescent="0.2">
      <c r="A6006" s="41">
        <v>8</v>
      </c>
      <c r="B6006" s="42">
        <v>99</v>
      </c>
      <c r="D6006" s="41">
        <v>39</v>
      </c>
      <c r="E6006" s="42">
        <v>60</v>
      </c>
      <c r="G6006" s="41">
        <v>19961</v>
      </c>
      <c r="H6006" s="42">
        <v>1510</v>
      </c>
    </row>
    <row r="6007" spans="1:8" x14ac:dyDescent="0.2">
      <c r="A6007" s="41">
        <v>41</v>
      </c>
      <c r="B6007" s="42">
        <v>130</v>
      </c>
      <c r="D6007" s="41">
        <v>368</v>
      </c>
      <c r="E6007" s="42">
        <v>111</v>
      </c>
      <c r="G6007" s="41">
        <v>45</v>
      </c>
      <c r="H6007" s="42">
        <v>82</v>
      </c>
    </row>
    <row r="6008" spans="1:8" x14ac:dyDescent="0.2">
      <c r="A6008" s="41">
        <v>21</v>
      </c>
      <c r="B6008" s="42">
        <v>127</v>
      </c>
      <c r="D6008" s="41">
        <v>4261</v>
      </c>
      <c r="E6008" s="42">
        <v>318</v>
      </c>
      <c r="G6008" s="41">
        <v>2105</v>
      </c>
      <c r="H6008" s="42">
        <v>86</v>
      </c>
    </row>
    <row r="6009" spans="1:8" x14ac:dyDescent="0.2">
      <c r="A6009" s="41">
        <v>24</v>
      </c>
      <c r="B6009" s="42">
        <v>49</v>
      </c>
      <c r="D6009" s="41">
        <v>205</v>
      </c>
      <c r="E6009" s="42">
        <v>87</v>
      </c>
      <c r="G6009" s="41">
        <v>37639</v>
      </c>
      <c r="H6009" s="42">
        <v>1033</v>
      </c>
    </row>
    <row r="6010" spans="1:8" x14ac:dyDescent="0.2">
      <c r="A6010" s="41">
        <v>499</v>
      </c>
      <c r="B6010" s="42">
        <v>123</v>
      </c>
      <c r="D6010" s="41">
        <v>25</v>
      </c>
      <c r="E6010" s="42">
        <v>99</v>
      </c>
      <c r="G6010" s="41">
        <v>33</v>
      </c>
      <c r="H6010" s="42">
        <v>51</v>
      </c>
    </row>
    <row r="6011" spans="1:8" x14ac:dyDescent="0.2">
      <c r="A6011" s="41">
        <v>17</v>
      </c>
      <c r="B6011" s="42">
        <v>91</v>
      </c>
      <c r="D6011" s="41">
        <v>11317</v>
      </c>
      <c r="E6011" s="42">
        <v>494</v>
      </c>
      <c r="G6011" s="41">
        <v>3066</v>
      </c>
      <c r="H6011" s="42">
        <v>106</v>
      </c>
    </row>
    <row r="6012" spans="1:8" x14ac:dyDescent="0.2">
      <c r="A6012" s="41">
        <v>28</v>
      </c>
      <c r="B6012" s="42">
        <v>87</v>
      </c>
      <c r="D6012" s="41">
        <v>5</v>
      </c>
      <c r="E6012" s="42">
        <v>78</v>
      </c>
      <c r="G6012" s="41">
        <v>28</v>
      </c>
      <c r="H6012" s="42">
        <v>58</v>
      </c>
    </row>
    <row r="6013" spans="1:8" x14ac:dyDescent="0.2">
      <c r="A6013" s="41">
        <v>16</v>
      </c>
      <c r="B6013" s="42">
        <v>163</v>
      </c>
      <c r="D6013" s="41">
        <v>907</v>
      </c>
      <c r="E6013" s="42">
        <v>170</v>
      </c>
      <c r="G6013" s="41">
        <v>16800</v>
      </c>
      <c r="H6013" s="42">
        <v>588</v>
      </c>
    </row>
    <row r="6014" spans="1:8" x14ac:dyDescent="0.2">
      <c r="A6014" s="41">
        <v>17</v>
      </c>
      <c r="B6014" s="42">
        <v>118</v>
      </c>
      <c r="D6014" s="41">
        <v>356</v>
      </c>
      <c r="E6014" s="42">
        <v>105</v>
      </c>
      <c r="G6014" s="41">
        <v>11947</v>
      </c>
      <c r="H6014" s="42">
        <v>393</v>
      </c>
    </row>
    <row r="6015" spans="1:8" x14ac:dyDescent="0.2">
      <c r="A6015" s="41">
        <v>18</v>
      </c>
      <c r="B6015" s="42">
        <v>129</v>
      </c>
      <c r="D6015" s="41">
        <v>5581</v>
      </c>
      <c r="E6015" s="42">
        <v>478</v>
      </c>
      <c r="G6015" s="41">
        <v>2865</v>
      </c>
      <c r="H6015" s="42">
        <v>127</v>
      </c>
    </row>
    <row r="6016" spans="1:8" x14ac:dyDescent="0.2">
      <c r="A6016" s="41">
        <v>28</v>
      </c>
      <c r="B6016" s="42">
        <v>110</v>
      </c>
      <c r="D6016" s="41">
        <v>33</v>
      </c>
      <c r="E6016" s="42">
        <v>40</v>
      </c>
      <c r="G6016" s="41">
        <v>69</v>
      </c>
      <c r="H6016" s="42">
        <v>110</v>
      </c>
    </row>
    <row r="6017" spans="1:8" x14ac:dyDescent="0.2">
      <c r="A6017" s="41">
        <v>31</v>
      </c>
      <c r="B6017" s="42">
        <v>82</v>
      </c>
      <c r="D6017" s="41">
        <v>4213</v>
      </c>
      <c r="E6017" s="42">
        <v>359</v>
      </c>
      <c r="G6017" s="41">
        <v>4272</v>
      </c>
      <c r="H6017" s="42">
        <v>144</v>
      </c>
    </row>
    <row r="6018" spans="1:8" x14ac:dyDescent="0.2">
      <c r="A6018" s="41">
        <v>32</v>
      </c>
      <c r="B6018" s="42">
        <v>88</v>
      </c>
      <c r="D6018" s="41">
        <v>384</v>
      </c>
      <c r="E6018" s="42">
        <v>130</v>
      </c>
      <c r="G6018" s="41">
        <v>13871</v>
      </c>
      <c r="H6018" s="42">
        <v>923</v>
      </c>
    </row>
    <row r="6019" spans="1:8" x14ac:dyDescent="0.2">
      <c r="A6019" s="41">
        <v>16</v>
      </c>
      <c r="B6019" s="42">
        <v>74</v>
      </c>
      <c r="D6019" s="41">
        <v>1262</v>
      </c>
      <c r="E6019" s="42">
        <v>110</v>
      </c>
      <c r="G6019" s="41">
        <v>2099</v>
      </c>
      <c r="H6019" s="42">
        <v>99</v>
      </c>
    </row>
    <row r="6020" spans="1:8" x14ac:dyDescent="0.2">
      <c r="A6020" s="41">
        <v>30</v>
      </c>
      <c r="B6020" s="42">
        <v>78</v>
      </c>
      <c r="D6020" s="41">
        <v>2201</v>
      </c>
      <c r="E6020" s="42">
        <v>179</v>
      </c>
      <c r="G6020" s="41">
        <v>24</v>
      </c>
      <c r="H6020" s="42">
        <v>58</v>
      </c>
    </row>
    <row r="6021" spans="1:8" x14ac:dyDescent="0.2">
      <c r="A6021" s="41">
        <v>41</v>
      </c>
      <c r="B6021" s="42">
        <v>118</v>
      </c>
      <c r="D6021" s="41">
        <v>20</v>
      </c>
      <c r="E6021" s="42">
        <v>102</v>
      </c>
      <c r="G6021" s="41">
        <v>3660</v>
      </c>
      <c r="H6021" s="42">
        <v>114</v>
      </c>
    </row>
    <row r="6022" spans="1:8" x14ac:dyDescent="0.2">
      <c r="A6022" s="41">
        <v>21</v>
      </c>
      <c r="B6022" s="42">
        <v>111</v>
      </c>
      <c r="D6022" s="41">
        <v>23</v>
      </c>
      <c r="E6022" s="42">
        <v>110</v>
      </c>
      <c r="G6022" s="41">
        <v>3585</v>
      </c>
      <c r="H6022" s="42">
        <v>186</v>
      </c>
    </row>
    <row r="6023" spans="1:8" x14ac:dyDescent="0.2">
      <c r="A6023" s="41">
        <v>26</v>
      </c>
      <c r="B6023" s="42">
        <v>113</v>
      </c>
      <c r="D6023" s="41">
        <v>1404</v>
      </c>
      <c r="E6023" s="42">
        <v>146</v>
      </c>
      <c r="G6023" s="41">
        <v>5437</v>
      </c>
      <c r="H6023" s="42">
        <v>183</v>
      </c>
    </row>
    <row r="6024" spans="1:8" x14ac:dyDescent="0.2">
      <c r="A6024" s="41">
        <v>28</v>
      </c>
      <c r="B6024" s="42">
        <v>79</v>
      </c>
      <c r="D6024" s="41">
        <v>98</v>
      </c>
      <c r="E6024" s="42">
        <v>111</v>
      </c>
      <c r="G6024" s="41">
        <v>8613</v>
      </c>
      <c r="H6024" s="42">
        <v>406</v>
      </c>
    </row>
    <row r="6025" spans="1:8" x14ac:dyDescent="0.2">
      <c r="A6025" s="41">
        <v>20</v>
      </c>
      <c r="B6025" s="42">
        <v>46</v>
      </c>
      <c r="D6025" s="41">
        <v>29</v>
      </c>
      <c r="E6025" s="42">
        <v>93</v>
      </c>
      <c r="G6025" s="41">
        <v>9773</v>
      </c>
      <c r="H6025" s="42">
        <v>567</v>
      </c>
    </row>
    <row r="6026" spans="1:8" x14ac:dyDescent="0.2">
      <c r="A6026" s="41">
        <v>28</v>
      </c>
      <c r="B6026" s="42">
        <v>71</v>
      </c>
      <c r="D6026" s="41">
        <v>1149</v>
      </c>
      <c r="E6026" s="42">
        <v>247</v>
      </c>
      <c r="G6026" s="41">
        <v>14182</v>
      </c>
      <c r="H6026" s="42">
        <v>539</v>
      </c>
    </row>
    <row r="6027" spans="1:8" x14ac:dyDescent="0.2">
      <c r="A6027" s="41">
        <v>38</v>
      </c>
      <c r="B6027" s="42">
        <v>54</v>
      </c>
      <c r="D6027" s="41">
        <v>4051</v>
      </c>
      <c r="E6027" s="42">
        <v>266</v>
      </c>
      <c r="G6027" s="41">
        <v>20245</v>
      </c>
      <c r="H6027" s="42">
        <v>439</v>
      </c>
    </row>
    <row r="6028" spans="1:8" x14ac:dyDescent="0.2">
      <c r="A6028" s="41">
        <v>33</v>
      </c>
      <c r="B6028" s="42">
        <v>74</v>
      </c>
      <c r="D6028" s="41">
        <v>348</v>
      </c>
      <c r="E6028" s="42">
        <v>118</v>
      </c>
      <c r="G6028" s="41">
        <v>6704</v>
      </c>
      <c r="H6028" s="42">
        <v>382</v>
      </c>
    </row>
    <row r="6029" spans="1:8" x14ac:dyDescent="0.2">
      <c r="A6029" s="41">
        <v>42</v>
      </c>
      <c r="B6029" s="42">
        <v>95</v>
      </c>
      <c r="D6029" s="41">
        <v>12144</v>
      </c>
      <c r="E6029" s="42">
        <v>635</v>
      </c>
      <c r="G6029" s="41">
        <v>13117</v>
      </c>
      <c r="H6029" s="42">
        <v>789</v>
      </c>
    </row>
    <row r="6030" spans="1:8" x14ac:dyDescent="0.2">
      <c r="A6030" s="41">
        <v>45</v>
      </c>
      <c r="B6030" s="42">
        <v>73</v>
      </c>
      <c r="D6030" s="41">
        <v>2724</v>
      </c>
      <c r="E6030" s="42">
        <v>132</v>
      </c>
      <c r="G6030" s="41">
        <v>2877</v>
      </c>
      <c r="H6030" s="42">
        <v>169</v>
      </c>
    </row>
    <row r="6031" spans="1:8" x14ac:dyDescent="0.2">
      <c r="A6031" s="41">
        <v>43</v>
      </c>
      <c r="B6031" s="42">
        <v>106</v>
      </c>
      <c r="D6031" s="41">
        <v>16</v>
      </c>
      <c r="E6031" s="42">
        <v>75</v>
      </c>
      <c r="G6031" s="41">
        <v>5924</v>
      </c>
      <c r="H6031" s="42">
        <v>242</v>
      </c>
    </row>
    <row r="6032" spans="1:8" x14ac:dyDescent="0.2">
      <c r="A6032" s="41">
        <v>21</v>
      </c>
      <c r="B6032" s="42">
        <v>95</v>
      </c>
      <c r="D6032" s="41">
        <v>3386</v>
      </c>
      <c r="E6032" s="42">
        <v>255</v>
      </c>
      <c r="G6032" s="41">
        <v>5943</v>
      </c>
      <c r="H6032" s="42">
        <v>511</v>
      </c>
    </row>
    <row r="6033" spans="1:8" x14ac:dyDescent="0.2">
      <c r="A6033" s="41">
        <v>20</v>
      </c>
      <c r="B6033" s="42">
        <v>84</v>
      </c>
      <c r="D6033" s="41">
        <v>27</v>
      </c>
      <c r="E6033" s="42">
        <v>81</v>
      </c>
      <c r="G6033" s="41">
        <v>1904</v>
      </c>
      <c r="H6033" s="42">
        <v>457</v>
      </c>
    </row>
    <row r="6034" spans="1:8" x14ac:dyDescent="0.2">
      <c r="A6034" s="41">
        <v>36</v>
      </c>
      <c r="B6034" s="42">
        <v>94</v>
      </c>
      <c r="D6034" s="41">
        <v>7089</v>
      </c>
      <c r="E6034" s="42">
        <v>259</v>
      </c>
      <c r="G6034" s="41">
        <v>2588</v>
      </c>
      <c r="H6034" s="42">
        <v>151</v>
      </c>
    </row>
    <row r="6035" spans="1:8" x14ac:dyDescent="0.2">
      <c r="A6035" s="41">
        <v>20</v>
      </c>
      <c r="B6035" s="42">
        <v>58</v>
      </c>
      <c r="D6035" s="41">
        <v>46</v>
      </c>
      <c r="E6035" s="42">
        <v>36</v>
      </c>
      <c r="G6035" s="41">
        <v>3897</v>
      </c>
      <c r="H6035" s="42">
        <v>171</v>
      </c>
    </row>
    <row r="6036" spans="1:8" x14ac:dyDescent="0.2">
      <c r="A6036" s="41">
        <v>25</v>
      </c>
      <c r="B6036" s="42">
        <v>59</v>
      </c>
      <c r="D6036" s="41">
        <v>3497</v>
      </c>
      <c r="E6036" s="42">
        <v>131</v>
      </c>
      <c r="G6036" s="41">
        <v>5482</v>
      </c>
      <c r="H6036" s="42">
        <v>325</v>
      </c>
    </row>
    <row r="6037" spans="1:8" x14ac:dyDescent="0.2">
      <c r="A6037" s="41">
        <v>41</v>
      </c>
      <c r="B6037" s="42">
        <v>78</v>
      </c>
      <c r="D6037" s="41">
        <v>1248</v>
      </c>
      <c r="E6037" s="42">
        <v>83</v>
      </c>
      <c r="G6037" s="41">
        <v>1392</v>
      </c>
      <c r="H6037" s="42">
        <v>98</v>
      </c>
    </row>
    <row r="6038" spans="1:8" x14ac:dyDescent="0.2">
      <c r="A6038" s="41">
        <v>28</v>
      </c>
      <c r="B6038" s="42">
        <v>39</v>
      </c>
      <c r="D6038" s="41">
        <v>9560</v>
      </c>
      <c r="E6038" s="42">
        <v>296</v>
      </c>
      <c r="G6038" s="41">
        <v>1621</v>
      </c>
      <c r="H6038" s="42">
        <v>191</v>
      </c>
    </row>
    <row r="6039" spans="1:8" x14ac:dyDescent="0.2">
      <c r="A6039" s="41">
        <v>16</v>
      </c>
      <c r="B6039" s="42">
        <v>58</v>
      </c>
      <c r="D6039" s="41">
        <v>725</v>
      </c>
      <c r="E6039" s="42">
        <v>60</v>
      </c>
      <c r="G6039" s="41">
        <v>2508</v>
      </c>
      <c r="H6039" s="42">
        <v>182</v>
      </c>
    </row>
    <row r="6040" spans="1:8" x14ac:dyDescent="0.2">
      <c r="A6040" s="41">
        <v>24</v>
      </c>
      <c r="B6040" s="42">
        <v>74</v>
      </c>
      <c r="D6040" s="41">
        <v>208</v>
      </c>
      <c r="E6040" s="42">
        <v>96</v>
      </c>
      <c r="G6040" s="41">
        <v>40</v>
      </c>
      <c r="H6040" s="42">
        <v>74</v>
      </c>
    </row>
    <row r="6041" spans="1:8" x14ac:dyDescent="0.2">
      <c r="A6041" s="41">
        <v>2530</v>
      </c>
      <c r="B6041" s="42">
        <v>115</v>
      </c>
      <c r="D6041" s="41">
        <v>16</v>
      </c>
      <c r="E6041" s="42">
        <v>64</v>
      </c>
      <c r="G6041" s="41">
        <v>8621</v>
      </c>
      <c r="H6041" s="42">
        <v>175</v>
      </c>
    </row>
    <row r="6042" spans="1:8" x14ac:dyDescent="0.2">
      <c r="A6042" s="41">
        <v>22</v>
      </c>
      <c r="B6042" s="42">
        <v>37</v>
      </c>
      <c r="D6042" s="41">
        <v>161</v>
      </c>
      <c r="E6042" s="42">
        <v>114</v>
      </c>
      <c r="G6042" s="41">
        <v>7902</v>
      </c>
      <c r="H6042" s="42">
        <v>538</v>
      </c>
    </row>
    <row r="6043" spans="1:8" x14ac:dyDescent="0.2">
      <c r="A6043" s="41">
        <v>17</v>
      </c>
      <c r="B6043" s="42">
        <v>155</v>
      </c>
      <c r="D6043" s="41">
        <v>264</v>
      </c>
      <c r="E6043" s="42">
        <v>127</v>
      </c>
      <c r="G6043" s="41">
        <v>8304</v>
      </c>
      <c r="H6043" s="42">
        <v>392</v>
      </c>
    </row>
    <row r="6044" spans="1:8" x14ac:dyDescent="0.2">
      <c r="A6044" s="41">
        <v>28</v>
      </c>
      <c r="B6044" s="42">
        <v>63</v>
      </c>
      <c r="D6044" s="41">
        <v>424</v>
      </c>
      <c r="E6044" s="42">
        <v>88</v>
      </c>
      <c r="G6044" s="41">
        <v>45</v>
      </c>
      <c r="H6044" s="42">
        <v>34</v>
      </c>
    </row>
    <row r="6045" spans="1:8" x14ac:dyDescent="0.2">
      <c r="A6045" s="41">
        <v>576</v>
      </c>
      <c r="B6045" s="42">
        <v>67</v>
      </c>
      <c r="D6045" s="41">
        <v>749</v>
      </c>
      <c r="E6045" s="42">
        <v>103</v>
      </c>
      <c r="G6045" s="41">
        <v>7080</v>
      </c>
      <c r="H6045" s="42">
        <v>568</v>
      </c>
    </row>
    <row r="6046" spans="1:8" x14ac:dyDescent="0.2">
      <c r="A6046" s="41">
        <v>46</v>
      </c>
      <c r="B6046" s="42">
        <v>93</v>
      </c>
      <c r="D6046" s="41">
        <v>21</v>
      </c>
      <c r="E6046" s="42">
        <v>135</v>
      </c>
      <c r="G6046" s="41">
        <v>7200</v>
      </c>
      <c r="H6046" s="42">
        <v>354</v>
      </c>
    </row>
    <row r="6047" spans="1:8" x14ac:dyDescent="0.2">
      <c r="A6047" s="41">
        <v>31</v>
      </c>
      <c r="B6047" s="42">
        <v>134</v>
      </c>
      <c r="D6047" s="41">
        <v>409</v>
      </c>
      <c r="E6047" s="42">
        <v>179</v>
      </c>
      <c r="G6047" s="41">
        <v>6110</v>
      </c>
      <c r="H6047" s="42">
        <v>325</v>
      </c>
    </row>
    <row r="6048" spans="1:8" x14ac:dyDescent="0.2">
      <c r="A6048" s="41">
        <v>4</v>
      </c>
      <c r="B6048" s="42">
        <v>87</v>
      </c>
      <c r="D6048" s="41">
        <v>45</v>
      </c>
      <c r="E6048" s="42">
        <v>183</v>
      </c>
      <c r="G6048" s="41">
        <v>13702</v>
      </c>
      <c r="H6048" s="42">
        <v>616</v>
      </c>
    </row>
    <row r="6049" spans="1:8" x14ac:dyDescent="0.2">
      <c r="A6049" s="41">
        <v>24</v>
      </c>
      <c r="B6049" s="42">
        <v>99</v>
      </c>
      <c r="D6049" s="41">
        <v>1393</v>
      </c>
      <c r="E6049" s="42">
        <v>113</v>
      </c>
      <c r="G6049" s="41">
        <v>197</v>
      </c>
      <c r="H6049" s="42">
        <v>144</v>
      </c>
    </row>
    <row r="6050" spans="1:8" x14ac:dyDescent="0.2">
      <c r="A6050" s="41">
        <v>37</v>
      </c>
      <c r="B6050" s="42">
        <v>111</v>
      </c>
      <c r="D6050" s="41">
        <v>2648</v>
      </c>
      <c r="E6050" s="42">
        <v>202</v>
      </c>
      <c r="G6050" s="41">
        <v>3332</v>
      </c>
      <c r="H6050" s="42">
        <v>120</v>
      </c>
    </row>
    <row r="6051" spans="1:8" x14ac:dyDescent="0.2">
      <c r="A6051" s="41">
        <v>17</v>
      </c>
      <c r="B6051" s="42">
        <v>59</v>
      </c>
      <c r="D6051" s="41">
        <v>4058</v>
      </c>
      <c r="E6051" s="42">
        <v>562</v>
      </c>
      <c r="G6051" s="41">
        <v>1993</v>
      </c>
      <c r="H6051" s="42">
        <v>61</v>
      </c>
    </row>
    <row r="6052" spans="1:8" x14ac:dyDescent="0.2">
      <c r="A6052" s="41">
        <v>38</v>
      </c>
      <c r="B6052" s="42">
        <v>94</v>
      </c>
      <c r="D6052" s="41">
        <v>17</v>
      </c>
      <c r="E6052" s="42">
        <v>98</v>
      </c>
      <c r="G6052" s="41">
        <v>3164</v>
      </c>
      <c r="H6052" s="42">
        <v>171</v>
      </c>
    </row>
    <row r="6053" spans="1:8" x14ac:dyDescent="0.2">
      <c r="A6053" s="41">
        <v>20</v>
      </c>
      <c r="B6053" s="42">
        <v>103</v>
      </c>
      <c r="D6053" s="41">
        <v>1845</v>
      </c>
      <c r="E6053" s="42">
        <v>110</v>
      </c>
      <c r="G6053" s="41">
        <v>5679</v>
      </c>
      <c r="H6053" s="42">
        <v>251</v>
      </c>
    </row>
    <row r="6054" spans="1:8" x14ac:dyDescent="0.2">
      <c r="A6054" s="41">
        <v>45</v>
      </c>
      <c r="B6054" s="42">
        <v>143</v>
      </c>
      <c r="D6054" s="41">
        <v>20</v>
      </c>
      <c r="E6054" s="42">
        <v>95</v>
      </c>
      <c r="G6054" s="41">
        <v>5079</v>
      </c>
      <c r="H6054" s="42">
        <v>235</v>
      </c>
    </row>
    <row r="6055" spans="1:8" x14ac:dyDescent="0.2">
      <c r="A6055" s="41">
        <v>31</v>
      </c>
      <c r="B6055" s="42">
        <v>90</v>
      </c>
      <c r="D6055" s="41">
        <v>2112</v>
      </c>
      <c r="E6055" s="42">
        <v>83</v>
      </c>
      <c r="G6055" s="41">
        <v>3631</v>
      </c>
      <c r="H6055" s="42">
        <v>223</v>
      </c>
    </row>
    <row r="6056" spans="1:8" x14ac:dyDescent="0.2">
      <c r="A6056" s="41">
        <v>24</v>
      </c>
      <c r="B6056" s="42">
        <v>154</v>
      </c>
      <c r="D6056" s="41">
        <v>33</v>
      </c>
      <c r="E6056" s="42">
        <v>90</v>
      </c>
      <c r="G6056" s="41">
        <v>10260</v>
      </c>
      <c r="H6056" s="42">
        <v>304</v>
      </c>
    </row>
    <row r="6057" spans="1:8" x14ac:dyDescent="0.2">
      <c r="A6057" s="41">
        <v>44</v>
      </c>
      <c r="B6057" s="42">
        <v>124</v>
      </c>
      <c r="D6057" s="41">
        <v>53</v>
      </c>
      <c r="E6057" s="42">
        <v>126</v>
      </c>
      <c r="G6057" s="41">
        <v>10341</v>
      </c>
      <c r="H6057" s="42">
        <v>283</v>
      </c>
    </row>
    <row r="6058" spans="1:8" x14ac:dyDescent="0.2">
      <c r="A6058" s="41">
        <v>353</v>
      </c>
      <c r="B6058" s="42">
        <v>106</v>
      </c>
      <c r="D6058" s="41">
        <v>4</v>
      </c>
      <c r="E6058" s="42">
        <v>43</v>
      </c>
      <c r="G6058" s="41">
        <v>5846</v>
      </c>
      <c r="H6058" s="42">
        <v>202</v>
      </c>
    </row>
    <row r="6059" spans="1:8" x14ac:dyDescent="0.2">
      <c r="A6059" s="41">
        <v>16</v>
      </c>
      <c r="B6059" s="42">
        <v>122</v>
      </c>
      <c r="D6059" s="41">
        <v>12</v>
      </c>
      <c r="E6059" s="42">
        <v>54</v>
      </c>
      <c r="G6059" s="41">
        <v>23653</v>
      </c>
      <c r="H6059" s="42">
        <v>1011</v>
      </c>
    </row>
    <row r="6060" spans="1:8" x14ac:dyDescent="0.2">
      <c r="A6060" s="41">
        <v>28</v>
      </c>
      <c r="B6060" s="42">
        <v>79</v>
      </c>
      <c r="D6060" s="41">
        <v>41</v>
      </c>
      <c r="E6060" s="42">
        <v>35</v>
      </c>
      <c r="G6060" s="41">
        <v>2985</v>
      </c>
      <c r="H6060" s="42">
        <v>143</v>
      </c>
    </row>
    <row r="6061" spans="1:8" x14ac:dyDescent="0.2">
      <c r="A6061" s="41">
        <v>37</v>
      </c>
      <c r="B6061" s="42">
        <v>79</v>
      </c>
      <c r="D6061" s="41">
        <v>9</v>
      </c>
      <c r="E6061" s="42">
        <v>102</v>
      </c>
      <c r="G6061" s="41">
        <v>4573</v>
      </c>
      <c r="H6061" s="42">
        <v>295</v>
      </c>
    </row>
    <row r="6062" spans="1:8" x14ac:dyDescent="0.2">
      <c r="A6062" s="41">
        <v>0</v>
      </c>
      <c r="B6062" s="42">
        <v>99</v>
      </c>
      <c r="D6062" s="41">
        <v>27</v>
      </c>
      <c r="E6062" s="42">
        <v>98</v>
      </c>
      <c r="G6062" s="41">
        <v>3492</v>
      </c>
      <c r="H6062" s="42">
        <v>210</v>
      </c>
    </row>
    <row r="6063" spans="1:8" x14ac:dyDescent="0.2">
      <c r="A6063" s="41">
        <v>30</v>
      </c>
      <c r="B6063" s="42">
        <v>63</v>
      </c>
      <c r="D6063" s="41">
        <v>1096</v>
      </c>
      <c r="E6063" s="42">
        <v>99</v>
      </c>
      <c r="G6063" s="41">
        <v>6188</v>
      </c>
      <c r="H6063" s="42">
        <v>213</v>
      </c>
    </row>
    <row r="6064" spans="1:8" x14ac:dyDescent="0.2">
      <c r="A6064" s="41">
        <v>41</v>
      </c>
      <c r="B6064" s="42">
        <v>92</v>
      </c>
      <c r="D6064" s="41">
        <v>20</v>
      </c>
      <c r="E6064" s="42">
        <v>102</v>
      </c>
      <c r="G6064" s="41">
        <v>1473</v>
      </c>
      <c r="H6064" s="42">
        <v>97</v>
      </c>
    </row>
    <row r="6065" spans="1:8" x14ac:dyDescent="0.2">
      <c r="A6065" s="41">
        <v>17</v>
      </c>
      <c r="B6065" s="42">
        <v>43</v>
      </c>
      <c r="D6065" s="41">
        <v>3693</v>
      </c>
      <c r="E6065" s="42">
        <v>1350</v>
      </c>
      <c r="G6065" s="41">
        <v>3884</v>
      </c>
      <c r="H6065" s="42">
        <v>142</v>
      </c>
    </row>
    <row r="6066" spans="1:8" x14ac:dyDescent="0.2">
      <c r="A6066" s="41">
        <v>25</v>
      </c>
      <c r="B6066" s="42">
        <v>86</v>
      </c>
      <c r="D6066" s="41">
        <v>31</v>
      </c>
      <c r="E6066" s="42">
        <v>135</v>
      </c>
      <c r="G6066" s="41">
        <v>52</v>
      </c>
      <c r="H6066" s="42">
        <v>62</v>
      </c>
    </row>
    <row r="6067" spans="1:8" x14ac:dyDescent="0.2">
      <c r="A6067" s="41">
        <v>29</v>
      </c>
      <c r="B6067" s="42">
        <v>86</v>
      </c>
      <c r="D6067" s="41">
        <v>17</v>
      </c>
      <c r="E6067" s="42">
        <v>81</v>
      </c>
      <c r="G6067" s="41">
        <v>4057</v>
      </c>
      <c r="H6067" s="42">
        <v>180</v>
      </c>
    </row>
    <row r="6068" spans="1:8" x14ac:dyDescent="0.2">
      <c r="A6068" s="41">
        <v>39</v>
      </c>
      <c r="B6068" s="42">
        <v>159</v>
      </c>
      <c r="D6068" s="41">
        <v>37</v>
      </c>
      <c r="E6068" s="42">
        <v>115</v>
      </c>
      <c r="G6068" s="41">
        <v>5719</v>
      </c>
      <c r="H6068" s="42">
        <v>146</v>
      </c>
    </row>
    <row r="6069" spans="1:8" x14ac:dyDescent="0.2">
      <c r="A6069" s="41">
        <v>28</v>
      </c>
      <c r="B6069" s="42">
        <v>47</v>
      </c>
      <c r="D6069" s="41">
        <v>2623</v>
      </c>
      <c r="E6069" s="42">
        <v>263</v>
      </c>
      <c r="G6069" s="41">
        <v>3132</v>
      </c>
      <c r="H6069" s="42">
        <v>142</v>
      </c>
    </row>
    <row r="6070" spans="1:8" x14ac:dyDescent="0.2">
      <c r="A6070" s="41">
        <v>17</v>
      </c>
      <c r="B6070" s="42">
        <v>35</v>
      </c>
      <c r="D6070" s="41">
        <v>120</v>
      </c>
      <c r="E6070" s="42">
        <v>66</v>
      </c>
      <c r="G6070" s="41">
        <v>6033</v>
      </c>
      <c r="H6070" s="42">
        <v>301</v>
      </c>
    </row>
    <row r="6071" spans="1:8" x14ac:dyDescent="0.2">
      <c r="A6071" s="41">
        <v>5</v>
      </c>
      <c r="B6071" s="42">
        <v>69</v>
      </c>
      <c r="D6071" s="41">
        <v>29</v>
      </c>
      <c r="E6071" s="42">
        <v>94</v>
      </c>
      <c r="G6071" s="41">
        <v>2829</v>
      </c>
      <c r="H6071" s="42">
        <v>200</v>
      </c>
    </row>
    <row r="6072" spans="1:8" x14ac:dyDescent="0.2">
      <c r="A6072" s="41">
        <v>24</v>
      </c>
      <c r="B6072" s="42">
        <v>82</v>
      </c>
      <c r="D6072" s="41">
        <v>3657</v>
      </c>
      <c r="E6072" s="42">
        <v>211</v>
      </c>
      <c r="G6072" s="41">
        <v>14272</v>
      </c>
      <c r="H6072" s="42">
        <v>727</v>
      </c>
    </row>
    <row r="6073" spans="1:8" x14ac:dyDescent="0.2">
      <c r="A6073" s="41">
        <v>30</v>
      </c>
      <c r="B6073" s="42">
        <v>110</v>
      </c>
      <c r="D6073" s="41">
        <v>1699</v>
      </c>
      <c r="E6073" s="42">
        <v>154</v>
      </c>
      <c r="G6073" s="41">
        <v>4005</v>
      </c>
      <c r="H6073" s="42">
        <v>283</v>
      </c>
    </row>
    <row r="6074" spans="1:8" x14ac:dyDescent="0.2">
      <c r="A6074" s="41">
        <v>7563</v>
      </c>
      <c r="B6074" s="42">
        <v>290</v>
      </c>
      <c r="D6074" s="41">
        <v>2930</v>
      </c>
      <c r="E6074" s="42">
        <v>207</v>
      </c>
      <c r="G6074" s="41">
        <v>18140</v>
      </c>
      <c r="H6074" s="42">
        <v>515</v>
      </c>
    </row>
    <row r="6075" spans="1:8" x14ac:dyDescent="0.2">
      <c r="A6075" s="41">
        <v>16</v>
      </c>
      <c r="B6075" s="42">
        <v>42</v>
      </c>
      <c r="D6075" s="41">
        <v>30</v>
      </c>
      <c r="E6075" s="42">
        <v>94</v>
      </c>
      <c r="G6075" s="41">
        <v>13889</v>
      </c>
      <c r="H6075" s="42">
        <v>518</v>
      </c>
    </row>
    <row r="6076" spans="1:8" x14ac:dyDescent="0.2">
      <c r="A6076" s="41">
        <v>16</v>
      </c>
      <c r="B6076" s="42">
        <v>91</v>
      </c>
      <c r="D6076" s="41">
        <v>28</v>
      </c>
      <c r="E6076" s="42">
        <v>55</v>
      </c>
      <c r="G6076" s="41">
        <v>10497</v>
      </c>
      <c r="H6076" s="42">
        <v>326</v>
      </c>
    </row>
    <row r="6077" spans="1:8" x14ac:dyDescent="0.2">
      <c r="A6077" s="41">
        <v>17</v>
      </c>
      <c r="B6077" s="42">
        <v>74</v>
      </c>
      <c r="D6077" s="41">
        <v>225</v>
      </c>
      <c r="E6077" s="42">
        <v>114</v>
      </c>
      <c r="G6077" s="41">
        <v>12873</v>
      </c>
      <c r="H6077" s="42">
        <v>1030</v>
      </c>
    </row>
    <row r="6078" spans="1:8" x14ac:dyDescent="0.2">
      <c r="A6078" s="41">
        <v>13</v>
      </c>
      <c r="B6078" s="42">
        <v>86</v>
      </c>
      <c r="D6078" s="41">
        <v>2897</v>
      </c>
      <c r="E6078" s="42">
        <v>226</v>
      </c>
      <c r="G6078" s="41">
        <v>26</v>
      </c>
      <c r="H6078" s="42">
        <v>74</v>
      </c>
    </row>
    <row r="6079" spans="1:8" x14ac:dyDescent="0.2">
      <c r="A6079" s="41">
        <v>15</v>
      </c>
      <c r="B6079" s="42">
        <v>83</v>
      </c>
      <c r="D6079" s="41">
        <v>1794</v>
      </c>
      <c r="E6079" s="42">
        <v>215</v>
      </c>
      <c r="G6079" s="41">
        <v>13916</v>
      </c>
      <c r="H6079" s="42">
        <v>604</v>
      </c>
    </row>
    <row r="6080" spans="1:8" x14ac:dyDescent="0.2">
      <c r="A6080" s="41">
        <v>3300</v>
      </c>
      <c r="B6080" s="42">
        <v>110</v>
      </c>
      <c r="D6080" s="41">
        <v>232</v>
      </c>
      <c r="E6080" s="42">
        <v>63</v>
      </c>
      <c r="G6080" s="41">
        <v>6745</v>
      </c>
      <c r="H6080" s="42">
        <v>662</v>
      </c>
    </row>
    <row r="6081" spans="1:8" x14ac:dyDescent="0.2">
      <c r="A6081" s="41">
        <v>15</v>
      </c>
      <c r="B6081" s="42">
        <v>38</v>
      </c>
      <c r="D6081" s="41">
        <v>6735</v>
      </c>
      <c r="E6081" s="42">
        <v>247</v>
      </c>
      <c r="G6081" s="41">
        <v>2213</v>
      </c>
      <c r="H6081" s="42">
        <v>98</v>
      </c>
    </row>
    <row r="6082" spans="1:8" x14ac:dyDescent="0.2">
      <c r="A6082" s="41">
        <v>44</v>
      </c>
      <c r="B6082" s="42">
        <v>87</v>
      </c>
      <c r="D6082" s="41">
        <v>2280</v>
      </c>
      <c r="E6082" s="42">
        <v>139</v>
      </c>
      <c r="G6082" s="41">
        <v>32802</v>
      </c>
      <c r="H6082" s="42">
        <v>995</v>
      </c>
    </row>
    <row r="6083" spans="1:8" x14ac:dyDescent="0.2">
      <c r="A6083" s="41">
        <v>30</v>
      </c>
      <c r="B6083" s="42">
        <v>118</v>
      </c>
      <c r="D6083" s="41">
        <v>2028</v>
      </c>
      <c r="E6083" s="42">
        <v>111</v>
      </c>
      <c r="G6083" s="41">
        <v>11249</v>
      </c>
      <c r="H6083" s="42">
        <v>324</v>
      </c>
    </row>
    <row r="6084" spans="1:8" x14ac:dyDescent="0.2">
      <c r="A6084" s="41">
        <v>736</v>
      </c>
      <c r="B6084" s="42">
        <v>121</v>
      </c>
      <c r="D6084" s="41">
        <v>1039</v>
      </c>
      <c r="E6084" s="42">
        <v>91</v>
      </c>
      <c r="G6084" s="41">
        <v>3192</v>
      </c>
      <c r="H6084" s="42">
        <v>595</v>
      </c>
    </row>
    <row r="6085" spans="1:8" x14ac:dyDescent="0.2">
      <c r="A6085" s="41">
        <v>32</v>
      </c>
      <c r="B6085" s="42">
        <v>72</v>
      </c>
      <c r="D6085" s="41">
        <v>869</v>
      </c>
      <c r="E6085" s="42">
        <v>94</v>
      </c>
      <c r="G6085" s="41">
        <v>17108</v>
      </c>
      <c r="H6085" s="42">
        <v>952</v>
      </c>
    </row>
    <row r="6086" spans="1:8" x14ac:dyDescent="0.2">
      <c r="A6086" s="41">
        <v>26</v>
      </c>
      <c r="B6086" s="42">
        <v>74</v>
      </c>
      <c r="D6086" s="41">
        <v>15</v>
      </c>
      <c r="E6086" s="42">
        <v>102</v>
      </c>
      <c r="G6086" s="41">
        <v>31</v>
      </c>
      <c r="H6086" s="42">
        <v>74</v>
      </c>
    </row>
    <row r="6087" spans="1:8" x14ac:dyDescent="0.2">
      <c r="A6087" s="41">
        <v>32</v>
      </c>
      <c r="B6087" s="42">
        <v>55</v>
      </c>
      <c r="D6087" s="41">
        <v>301</v>
      </c>
      <c r="E6087" s="42">
        <v>86</v>
      </c>
      <c r="G6087" s="41">
        <v>2256</v>
      </c>
      <c r="H6087" s="42">
        <v>228</v>
      </c>
    </row>
    <row r="6088" spans="1:8" x14ac:dyDescent="0.2">
      <c r="A6088" s="41">
        <v>31</v>
      </c>
      <c r="B6088" s="42">
        <v>147</v>
      </c>
      <c r="D6088" s="41">
        <v>1618</v>
      </c>
      <c r="E6088" s="42">
        <v>103</v>
      </c>
      <c r="G6088" s="41">
        <v>11528</v>
      </c>
      <c r="H6088" s="42">
        <v>339</v>
      </c>
    </row>
    <row r="6089" spans="1:8" x14ac:dyDescent="0.2">
      <c r="A6089" s="41">
        <v>20</v>
      </c>
      <c r="B6089" s="42">
        <v>86</v>
      </c>
      <c r="D6089" s="41">
        <v>2161</v>
      </c>
      <c r="E6089" s="42">
        <v>146</v>
      </c>
      <c r="G6089" s="41">
        <v>2016</v>
      </c>
      <c r="H6089" s="42">
        <v>186</v>
      </c>
    </row>
    <row r="6090" spans="1:8" x14ac:dyDescent="0.2">
      <c r="A6090" s="41">
        <v>24</v>
      </c>
      <c r="B6090" s="42">
        <v>90</v>
      </c>
      <c r="D6090" s="41">
        <v>24</v>
      </c>
      <c r="E6090" s="42">
        <v>66</v>
      </c>
      <c r="G6090" s="41">
        <v>39</v>
      </c>
      <c r="H6090" s="42">
        <v>27</v>
      </c>
    </row>
    <row r="6091" spans="1:8" x14ac:dyDescent="0.2">
      <c r="A6091" s="41">
        <v>32</v>
      </c>
      <c r="B6091" s="42">
        <v>110</v>
      </c>
      <c r="D6091" s="41">
        <v>864</v>
      </c>
      <c r="E6091" s="42">
        <v>115</v>
      </c>
      <c r="G6091" s="41">
        <v>2108</v>
      </c>
      <c r="H6091" s="42">
        <v>122</v>
      </c>
    </row>
    <row r="6092" spans="1:8" x14ac:dyDescent="0.2">
      <c r="A6092" s="41">
        <v>17</v>
      </c>
      <c r="B6092" s="42">
        <v>82</v>
      </c>
      <c r="D6092" s="41">
        <v>440</v>
      </c>
      <c r="E6092" s="42">
        <v>128</v>
      </c>
      <c r="G6092" s="41">
        <v>20783</v>
      </c>
      <c r="H6092" s="42">
        <v>1361</v>
      </c>
    </row>
    <row r="6093" spans="1:8" x14ac:dyDescent="0.2">
      <c r="A6093" s="41">
        <v>22</v>
      </c>
      <c r="B6093" s="42">
        <v>142</v>
      </c>
      <c r="D6093" s="41">
        <v>31</v>
      </c>
      <c r="E6093" s="42">
        <v>76</v>
      </c>
      <c r="G6093" s="41">
        <v>444</v>
      </c>
      <c r="H6093" s="42">
        <v>75</v>
      </c>
    </row>
    <row r="6094" spans="1:8" x14ac:dyDescent="0.2">
      <c r="A6094" s="41">
        <v>41</v>
      </c>
      <c r="B6094" s="42">
        <v>102</v>
      </c>
      <c r="D6094" s="41">
        <v>48</v>
      </c>
      <c r="E6094" s="42">
        <v>135</v>
      </c>
      <c r="G6094" s="41">
        <v>15460</v>
      </c>
      <c r="H6094" s="42">
        <v>322</v>
      </c>
    </row>
    <row r="6095" spans="1:8" x14ac:dyDescent="0.2">
      <c r="A6095" s="41">
        <v>47</v>
      </c>
      <c r="B6095" s="42">
        <v>70</v>
      </c>
      <c r="D6095" s="41">
        <v>1708</v>
      </c>
      <c r="E6095" s="42">
        <v>262</v>
      </c>
      <c r="G6095" s="41">
        <v>2872</v>
      </c>
      <c r="H6095" s="42">
        <v>170</v>
      </c>
    </row>
    <row r="6096" spans="1:8" x14ac:dyDescent="0.2">
      <c r="A6096" s="41">
        <v>20</v>
      </c>
      <c r="B6096" s="42">
        <v>55</v>
      </c>
      <c r="D6096" s="41">
        <v>111</v>
      </c>
      <c r="E6096" s="42">
        <v>111</v>
      </c>
      <c r="G6096" s="41">
        <v>10157</v>
      </c>
      <c r="H6096" s="42">
        <v>648</v>
      </c>
    </row>
    <row r="6097" spans="1:8" x14ac:dyDescent="0.2">
      <c r="A6097" s="41">
        <v>18</v>
      </c>
      <c r="B6097" s="42">
        <v>43</v>
      </c>
      <c r="D6097" s="41">
        <v>3285</v>
      </c>
      <c r="E6097" s="42">
        <v>174</v>
      </c>
      <c r="G6097" s="41">
        <v>3012</v>
      </c>
      <c r="H6097" s="42">
        <v>85</v>
      </c>
    </row>
    <row r="6098" spans="1:8" x14ac:dyDescent="0.2">
      <c r="A6098" s="41">
        <v>16</v>
      </c>
      <c r="B6098" s="42">
        <v>106</v>
      </c>
      <c r="D6098" s="41">
        <v>1257</v>
      </c>
      <c r="E6098" s="42">
        <v>115</v>
      </c>
      <c r="G6098" s="41">
        <v>2302</v>
      </c>
      <c r="H6098" s="42">
        <v>125</v>
      </c>
    </row>
    <row r="6099" spans="1:8" x14ac:dyDescent="0.2">
      <c r="A6099" s="41">
        <v>80</v>
      </c>
      <c r="B6099" s="42">
        <v>66</v>
      </c>
      <c r="D6099" s="41">
        <v>41</v>
      </c>
      <c r="E6099" s="42">
        <v>90</v>
      </c>
      <c r="G6099" s="41">
        <v>312</v>
      </c>
      <c r="H6099" s="42">
        <v>43</v>
      </c>
    </row>
    <row r="6100" spans="1:8" x14ac:dyDescent="0.2">
      <c r="A6100" s="41">
        <v>21</v>
      </c>
      <c r="B6100" s="42">
        <v>109</v>
      </c>
      <c r="D6100" s="41">
        <v>4117</v>
      </c>
      <c r="E6100" s="42">
        <v>276</v>
      </c>
      <c r="G6100" s="41">
        <v>2740</v>
      </c>
      <c r="H6100" s="42">
        <v>55</v>
      </c>
    </row>
    <row r="6101" spans="1:8" x14ac:dyDescent="0.2">
      <c r="A6101" s="41">
        <v>25</v>
      </c>
      <c r="B6101" s="42">
        <v>82</v>
      </c>
      <c r="D6101" s="41">
        <v>3408</v>
      </c>
      <c r="E6101" s="42">
        <v>273</v>
      </c>
      <c r="G6101" s="41">
        <v>3857</v>
      </c>
      <c r="H6101" s="42">
        <v>238</v>
      </c>
    </row>
    <row r="6102" spans="1:8" x14ac:dyDescent="0.2">
      <c r="A6102" s="41">
        <v>4373</v>
      </c>
      <c r="B6102" s="42">
        <v>246</v>
      </c>
      <c r="D6102" s="41">
        <v>652</v>
      </c>
      <c r="E6102" s="42">
        <v>191</v>
      </c>
      <c r="G6102" s="41">
        <v>6968</v>
      </c>
      <c r="H6102" s="42">
        <v>373</v>
      </c>
    </row>
    <row r="6103" spans="1:8" x14ac:dyDescent="0.2">
      <c r="A6103" s="41">
        <v>44</v>
      </c>
      <c r="B6103" s="42">
        <v>111</v>
      </c>
      <c r="D6103" s="41">
        <v>2480</v>
      </c>
      <c r="E6103" s="42">
        <v>151</v>
      </c>
      <c r="G6103" s="41">
        <v>3544</v>
      </c>
      <c r="H6103" s="42">
        <v>151</v>
      </c>
    </row>
    <row r="6104" spans="1:8" x14ac:dyDescent="0.2">
      <c r="A6104" s="41">
        <v>17</v>
      </c>
      <c r="B6104" s="42">
        <v>139</v>
      </c>
      <c r="D6104" s="41">
        <v>18</v>
      </c>
      <c r="E6104" s="42">
        <v>115</v>
      </c>
      <c r="G6104" s="41">
        <v>4291</v>
      </c>
      <c r="H6104" s="42">
        <v>347</v>
      </c>
    </row>
    <row r="6105" spans="1:8" x14ac:dyDescent="0.2">
      <c r="A6105" s="41">
        <v>36</v>
      </c>
      <c r="B6105" s="42">
        <v>62</v>
      </c>
      <c r="D6105" s="41">
        <v>656</v>
      </c>
      <c r="E6105" s="42">
        <v>75</v>
      </c>
      <c r="G6105" s="41">
        <v>2852</v>
      </c>
      <c r="H6105" s="42">
        <v>238</v>
      </c>
    </row>
    <row r="6106" spans="1:8" x14ac:dyDescent="0.2">
      <c r="A6106" s="41">
        <v>36</v>
      </c>
      <c r="B6106" s="42">
        <v>55</v>
      </c>
      <c r="D6106" s="41">
        <v>1469</v>
      </c>
      <c r="E6106" s="42">
        <v>103</v>
      </c>
      <c r="G6106" s="41">
        <v>48</v>
      </c>
      <c r="H6106" s="42">
        <v>102</v>
      </c>
    </row>
    <row r="6107" spans="1:8" x14ac:dyDescent="0.2">
      <c r="A6107" s="41">
        <v>44</v>
      </c>
      <c r="B6107" s="42">
        <v>50</v>
      </c>
      <c r="D6107" s="41">
        <v>20</v>
      </c>
      <c r="E6107" s="42">
        <v>37</v>
      </c>
      <c r="G6107" s="41">
        <v>9293</v>
      </c>
      <c r="H6107" s="42">
        <v>186</v>
      </c>
    </row>
    <row r="6108" spans="1:8" x14ac:dyDescent="0.2">
      <c r="A6108" s="41">
        <v>33</v>
      </c>
      <c r="B6108" s="42">
        <v>59</v>
      </c>
      <c r="D6108" s="41">
        <v>6264</v>
      </c>
      <c r="E6108" s="42">
        <v>303</v>
      </c>
      <c r="G6108" s="41">
        <v>129</v>
      </c>
      <c r="H6108" s="42">
        <v>77</v>
      </c>
    </row>
    <row r="6109" spans="1:8" x14ac:dyDescent="0.2">
      <c r="A6109" s="41">
        <v>28</v>
      </c>
      <c r="B6109" s="42">
        <v>87</v>
      </c>
      <c r="D6109" s="41">
        <v>3584</v>
      </c>
      <c r="E6109" s="42">
        <v>183</v>
      </c>
      <c r="G6109" s="41">
        <v>1386</v>
      </c>
      <c r="H6109" s="42">
        <v>101</v>
      </c>
    </row>
    <row r="6110" spans="1:8" x14ac:dyDescent="0.2">
      <c r="A6110" s="41">
        <v>16</v>
      </c>
      <c r="B6110" s="42">
        <v>83</v>
      </c>
      <c r="D6110" s="41">
        <v>79</v>
      </c>
      <c r="E6110" s="42">
        <v>103</v>
      </c>
      <c r="G6110" s="41">
        <v>4460</v>
      </c>
      <c r="H6110" s="42">
        <v>467</v>
      </c>
    </row>
    <row r="6111" spans="1:8" x14ac:dyDescent="0.2">
      <c r="A6111" s="41">
        <v>44</v>
      </c>
      <c r="B6111" s="42">
        <v>63</v>
      </c>
      <c r="D6111" s="41">
        <v>512</v>
      </c>
      <c r="E6111" s="42">
        <v>119</v>
      </c>
      <c r="G6111" s="41">
        <v>1234</v>
      </c>
      <c r="H6111" s="42">
        <v>58</v>
      </c>
    </row>
    <row r="6112" spans="1:8" x14ac:dyDescent="0.2">
      <c r="A6112" s="41">
        <v>49</v>
      </c>
      <c r="B6112" s="42">
        <v>92</v>
      </c>
      <c r="D6112" s="41">
        <v>45</v>
      </c>
      <c r="E6112" s="42">
        <v>124</v>
      </c>
      <c r="G6112" s="41">
        <v>9165</v>
      </c>
      <c r="H6112" s="42">
        <v>541</v>
      </c>
    </row>
    <row r="6113" spans="1:8" x14ac:dyDescent="0.2">
      <c r="A6113" s="41">
        <v>18</v>
      </c>
      <c r="B6113" s="42">
        <v>52</v>
      </c>
      <c r="D6113" s="41">
        <v>39</v>
      </c>
      <c r="E6113" s="42">
        <v>155</v>
      </c>
      <c r="G6113" s="41">
        <v>864</v>
      </c>
      <c r="H6113" s="42">
        <v>126</v>
      </c>
    </row>
    <row r="6114" spans="1:8" x14ac:dyDescent="0.2">
      <c r="A6114" s="41">
        <v>42</v>
      </c>
      <c r="B6114" s="42">
        <v>91</v>
      </c>
      <c r="D6114" s="41">
        <v>24</v>
      </c>
      <c r="E6114" s="42">
        <v>32</v>
      </c>
      <c r="G6114" s="41">
        <v>16619</v>
      </c>
      <c r="H6114" s="42">
        <v>470</v>
      </c>
    </row>
    <row r="6115" spans="1:8" x14ac:dyDescent="0.2">
      <c r="A6115" s="41">
        <v>27</v>
      </c>
      <c r="B6115" s="42">
        <v>138</v>
      </c>
      <c r="D6115" s="41">
        <v>145</v>
      </c>
      <c r="E6115" s="42">
        <v>50</v>
      </c>
      <c r="G6115" s="41">
        <v>1709</v>
      </c>
      <c r="H6115" s="42">
        <v>155</v>
      </c>
    </row>
    <row r="6116" spans="1:8" x14ac:dyDescent="0.2">
      <c r="A6116" s="41">
        <v>103</v>
      </c>
      <c r="B6116" s="42">
        <v>93</v>
      </c>
      <c r="D6116" s="41">
        <v>4348</v>
      </c>
      <c r="E6116" s="42">
        <v>243</v>
      </c>
      <c r="G6116" s="41">
        <v>4652</v>
      </c>
      <c r="H6116" s="42">
        <v>302</v>
      </c>
    </row>
    <row r="6117" spans="1:8" x14ac:dyDescent="0.2">
      <c r="A6117" s="41">
        <v>22</v>
      </c>
      <c r="B6117" s="42">
        <v>87</v>
      </c>
      <c r="D6117" s="41">
        <v>29</v>
      </c>
      <c r="E6117" s="42">
        <v>110</v>
      </c>
      <c r="G6117" s="41">
        <v>11437</v>
      </c>
      <c r="H6117" s="42">
        <v>667</v>
      </c>
    </row>
    <row r="6118" spans="1:8" x14ac:dyDescent="0.2">
      <c r="A6118" s="41">
        <v>22</v>
      </c>
      <c r="B6118" s="42">
        <v>71</v>
      </c>
      <c r="D6118" s="41">
        <v>1731</v>
      </c>
      <c r="E6118" s="42">
        <v>102</v>
      </c>
      <c r="G6118" s="41">
        <v>4784</v>
      </c>
      <c r="H6118" s="42">
        <v>146</v>
      </c>
    </row>
    <row r="6119" spans="1:8" x14ac:dyDescent="0.2">
      <c r="A6119" s="41">
        <v>23</v>
      </c>
      <c r="B6119" s="42">
        <v>143</v>
      </c>
      <c r="D6119" s="41">
        <v>501</v>
      </c>
      <c r="E6119" s="42">
        <v>148</v>
      </c>
      <c r="G6119" s="41">
        <v>22445</v>
      </c>
      <c r="H6119" s="42">
        <v>531</v>
      </c>
    </row>
    <row r="6120" spans="1:8" x14ac:dyDescent="0.2">
      <c r="A6120" s="41">
        <v>28</v>
      </c>
      <c r="B6120" s="42">
        <v>57</v>
      </c>
      <c r="D6120" s="41">
        <v>294</v>
      </c>
      <c r="E6120" s="42">
        <v>141</v>
      </c>
      <c r="G6120" s="41">
        <v>3497</v>
      </c>
      <c r="H6120" s="42">
        <v>172</v>
      </c>
    </row>
    <row r="6121" spans="1:8" x14ac:dyDescent="0.2">
      <c r="A6121" s="41">
        <v>43</v>
      </c>
      <c r="B6121" s="42">
        <v>97</v>
      </c>
      <c r="D6121" s="41">
        <v>3632</v>
      </c>
      <c r="E6121" s="42">
        <v>323</v>
      </c>
      <c r="G6121" s="41">
        <v>3984</v>
      </c>
      <c r="H6121" s="42">
        <v>145</v>
      </c>
    </row>
    <row r="6122" spans="1:8" x14ac:dyDescent="0.2">
      <c r="A6122" s="41">
        <v>33</v>
      </c>
      <c r="B6122" s="42">
        <v>57</v>
      </c>
      <c r="D6122" s="41">
        <v>25</v>
      </c>
      <c r="E6122" s="42">
        <v>56</v>
      </c>
      <c r="G6122" s="41">
        <v>2497</v>
      </c>
      <c r="H6122" s="42">
        <v>173</v>
      </c>
    </row>
    <row r="6123" spans="1:8" x14ac:dyDescent="0.2">
      <c r="A6123" s="41">
        <v>17</v>
      </c>
      <c r="B6123" s="42">
        <v>89</v>
      </c>
      <c r="D6123" s="41">
        <v>68</v>
      </c>
      <c r="E6123" s="42">
        <v>147</v>
      </c>
      <c r="G6123" s="41">
        <v>9635</v>
      </c>
      <c r="H6123" s="42">
        <v>283</v>
      </c>
    </row>
    <row r="6124" spans="1:8" x14ac:dyDescent="0.2">
      <c r="A6124" s="41">
        <v>7</v>
      </c>
      <c r="B6124" s="42">
        <v>88</v>
      </c>
      <c r="D6124" s="41">
        <v>28</v>
      </c>
      <c r="E6124" s="42">
        <v>83</v>
      </c>
      <c r="G6124" s="41">
        <v>17744</v>
      </c>
      <c r="H6124" s="42">
        <v>483</v>
      </c>
    </row>
    <row r="6125" spans="1:8" x14ac:dyDescent="0.2">
      <c r="A6125" s="41">
        <v>40</v>
      </c>
      <c r="B6125" s="42">
        <v>83</v>
      </c>
      <c r="D6125" s="41">
        <v>505</v>
      </c>
      <c r="E6125" s="42">
        <v>66</v>
      </c>
      <c r="G6125" s="41">
        <v>20656</v>
      </c>
      <c r="H6125" s="42">
        <v>567</v>
      </c>
    </row>
    <row r="6126" spans="1:8" x14ac:dyDescent="0.2">
      <c r="A6126" s="41">
        <v>60</v>
      </c>
      <c r="B6126" s="42">
        <v>108</v>
      </c>
      <c r="D6126" s="41">
        <v>1307</v>
      </c>
      <c r="E6126" s="42">
        <v>127</v>
      </c>
      <c r="G6126" s="41">
        <v>11076</v>
      </c>
      <c r="H6126" s="42">
        <v>787</v>
      </c>
    </row>
    <row r="6127" spans="1:8" x14ac:dyDescent="0.2">
      <c r="A6127" s="41">
        <v>17</v>
      </c>
      <c r="B6127" s="42">
        <v>102</v>
      </c>
      <c r="D6127" s="41">
        <v>33</v>
      </c>
      <c r="E6127" s="42">
        <v>93</v>
      </c>
      <c r="G6127" s="41">
        <v>10584</v>
      </c>
      <c r="H6127" s="42">
        <v>444</v>
      </c>
    </row>
    <row r="6128" spans="1:8" x14ac:dyDescent="0.2">
      <c r="A6128" s="41">
        <v>24</v>
      </c>
      <c r="B6128" s="42">
        <v>139</v>
      </c>
      <c r="D6128" s="41">
        <v>1386</v>
      </c>
      <c r="E6128" s="42">
        <v>171</v>
      </c>
      <c r="G6128" s="41">
        <v>9764</v>
      </c>
      <c r="H6128" s="42">
        <v>446</v>
      </c>
    </row>
    <row r="6129" spans="1:8" x14ac:dyDescent="0.2">
      <c r="A6129" s="41">
        <v>29</v>
      </c>
      <c r="B6129" s="42">
        <v>207</v>
      </c>
      <c r="D6129" s="41">
        <v>7584</v>
      </c>
      <c r="E6129" s="42">
        <v>282</v>
      </c>
      <c r="G6129" s="41">
        <v>1356</v>
      </c>
      <c r="H6129" s="42">
        <v>161</v>
      </c>
    </row>
    <row r="6130" spans="1:8" x14ac:dyDescent="0.2">
      <c r="A6130" s="41">
        <v>30</v>
      </c>
      <c r="B6130" s="42">
        <v>119</v>
      </c>
      <c r="D6130" s="41">
        <v>97</v>
      </c>
      <c r="E6130" s="42">
        <v>82</v>
      </c>
      <c r="G6130" s="41">
        <v>29</v>
      </c>
      <c r="H6130" s="42">
        <v>104</v>
      </c>
    </row>
    <row r="6131" spans="1:8" x14ac:dyDescent="0.2">
      <c r="A6131" s="41">
        <v>29</v>
      </c>
      <c r="B6131" s="42">
        <v>82</v>
      </c>
      <c r="D6131" s="41">
        <v>2330</v>
      </c>
      <c r="E6131" s="42">
        <v>207</v>
      </c>
      <c r="G6131" s="41">
        <v>3308</v>
      </c>
      <c r="H6131" s="42">
        <v>167</v>
      </c>
    </row>
    <row r="6132" spans="1:8" x14ac:dyDescent="0.2">
      <c r="A6132" s="41">
        <v>28</v>
      </c>
      <c r="B6132" s="42">
        <v>77</v>
      </c>
      <c r="D6132" s="41">
        <v>9880</v>
      </c>
      <c r="E6132" s="42">
        <v>399</v>
      </c>
      <c r="G6132" s="41">
        <v>6655</v>
      </c>
      <c r="H6132" s="42">
        <v>528</v>
      </c>
    </row>
    <row r="6133" spans="1:8" x14ac:dyDescent="0.2">
      <c r="A6133" s="41">
        <v>16</v>
      </c>
      <c r="B6133" s="42">
        <v>74</v>
      </c>
      <c r="D6133" s="41">
        <v>315</v>
      </c>
      <c r="E6133" s="42">
        <v>42</v>
      </c>
      <c r="G6133" s="41">
        <v>20</v>
      </c>
      <c r="H6133" s="42">
        <v>103</v>
      </c>
    </row>
    <row r="6134" spans="1:8" x14ac:dyDescent="0.2">
      <c r="A6134" s="41">
        <v>17</v>
      </c>
      <c r="B6134" s="42">
        <v>59</v>
      </c>
      <c r="D6134" s="41">
        <v>957</v>
      </c>
      <c r="E6134" s="42">
        <v>150</v>
      </c>
      <c r="G6134" s="41">
        <v>3283</v>
      </c>
      <c r="H6134" s="42">
        <v>102</v>
      </c>
    </row>
    <row r="6135" spans="1:8" x14ac:dyDescent="0.2">
      <c r="A6135" s="41">
        <v>44</v>
      </c>
      <c r="B6135" s="42">
        <v>116</v>
      </c>
      <c r="D6135" s="41">
        <v>303</v>
      </c>
      <c r="E6135" s="42">
        <v>140</v>
      </c>
      <c r="G6135" s="41">
        <v>2285</v>
      </c>
      <c r="H6135" s="42">
        <v>159</v>
      </c>
    </row>
    <row r="6136" spans="1:8" x14ac:dyDescent="0.2">
      <c r="A6136" s="41">
        <v>24</v>
      </c>
      <c r="B6136" s="42">
        <v>106</v>
      </c>
      <c r="D6136" s="41">
        <v>80</v>
      </c>
      <c r="E6136" s="42">
        <v>158</v>
      </c>
      <c r="G6136" s="41">
        <v>3506</v>
      </c>
      <c r="H6136" s="42">
        <v>87</v>
      </c>
    </row>
    <row r="6137" spans="1:8" x14ac:dyDescent="0.2">
      <c r="A6137" s="41">
        <v>26</v>
      </c>
      <c r="B6137" s="42">
        <v>89</v>
      </c>
      <c r="D6137" s="41">
        <v>224</v>
      </c>
      <c r="E6137" s="42">
        <v>43</v>
      </c>
      <c r="G6137" s="41">
        <v>4717</v>
      </c>
      <c r="H6137" s="42">
        <v>178</v>
      </c>
    </row>
    <row r="6138" spans="1:8" x14ac:dyDescent="0.2">
      <c r="A6138" s="41">
        <v>17</v>
      </c>
      <c r="B6138" s="42">
        <v>146</v>
      </c>
      <c r="D6138" s="41">
        <v>20</v>
      </c>
      <c r="E6138" s="42">
        <v>68</v>
      </c>
      <c r="G6138" s="41">
        <v>5090</v>
      </c>
      <c r="H6138" s="42">
        <v>186</v>
      </c>
    </row>
    <row r="6139" spans="1:8" x14ac:dyDescent="0.2">
      <c r="A6139" s="41">
        <v>24</v>
      </c>
      <c r="B6139" s="42">
        <v>113</v>
      </c>
      <c r="D6139" s="41">
        <v>1062</v>
      </c>
      <c r="E6139" s="42">
        <v>99</v>
      </c>
      <c r="G6139" s="41">
        <v>11032</v>
      </c>
      <c r="H6139" s="42">
        <v>323</v>
      </c>
    </row>
    <row r="6140" spans="1:8" x14ac:dyDescent="0.2">
      <c r="A6140" s="41">
        <v>42</v>
      </c>
      <c r="B6140" s="42">
        <v>147</v>
      </c>
      <c r="D6140" s="41">
        <v>5181</v>
      </c>
      <c r="E6140" s="42">
        <v>246</v>
      </c>
      <c r="G6140" s="41">
        <v>6168</v>
      </c>
      <c r="H6140" s="42">
        <v>467</v>
      </c>
    </row>
    <row r="6141" spans="1:8" x14ac:dyDescent="0.2">
      <c r="A6141" s="41">
        <v>22</v>
      </c>
      <c r="B6141" s="42">
        <v>142</v>
      </c>
      <c r="D6141" s="41">
        <v>10260</v>
      </c>
      <c r="E6141" s="42">
        <v>430</v>
      </c>
      <c r="G6141" s="41">
        <v>1917</v>
      </c>
      <c r="H6141" s="42">
        <v>170</v>
      </c>
    </row>
    <row r="6142" spans="1:8" x14ac:dyDescent="0.2">
      <c r="A6142" s="41">
        <v>43</v>
      </c>
      <c r="B6142" s="42">
        <v>98</v>
      </c>
      <c r="D6142" s="41">
        <v>3847</v>
      </c>
      <c r="E6142" s="42">
        <v>99</v>
      </c>
      <c r="G6142" s="41">
        <v>7201</v>
      </c>
      <c r="H6142" s="42">
        <v>699</v>
      </c>
    </row>
    <row r="6143" spans="1:8" x14ac:dyDescent="0.2">
      <c r="A6143" s="41">
        <v>32</v>
      </c>
      <c r="B6143" s="42">
        <v>115</v>
      </c>
      <c r="D6143" s="41">
        <v>3397</v>
      </c>
      <c r="E6143" s="42">
        <v>180</v>
      </c>
      <c r="G6143" s="41">
        <v>2880</v>
      </c>
      <c r="H6143" s="42">
        <v>124</v>
      </c>
    </row>
    <row r="6144" spans="1:8" x14ac:dyDescent="0.2">
      <c r="A6144" s="41">
        <v>21</v>
      </c>
      <c r="B6144" s="42">
        <v>87</v>
      </c>
      <c r="D6144" s="41">
        <v>776</v>
      </c>
      <c r="E6144" s="42">
        <v>50</v>
      </c>
      <c r="G6144" s="41">
        <v>21853</v>
      </c>
      <c r="H6144" s="42">
        <v>552</v>
      </c>
    </row>
    <row r="6145" spans="1:8" x14ac:dyDescent="0.2">
      <c r="A6145" s="41">
        <v>44</v>
      </c>
      <c r="B6145" s="42">
        <v>67</v>
      </c>
      <c r="D6145" s="41">
        <v>7336</v>
      </c>
      <c r="E6145" s="42">
        <v>443</v>
      </c>
      <c r="G6145" s="41">
        <v>24012</v>
      </c>
      <c r="H6145" s="42">
        <v>871</v>
      </c>
    </row>
    <row r="6146" spans="1:8" x14ac:dyDescent="0.2">
      <c r="A6146" s="41">
        <v>24</v>
      </c>
      <c r="B6146" s="42">
        <v>99</v>
      </c>
      <c r="D6146" s="41">
        <v>47</v>
      </c>
      <c r="E6146" s="42">
        <v>55</v>
      </c>
      <c r="G6146" s="41">
        <v>17787</v>
      </c>
      <c r="H6146" s="42">
        <v>1058</v>
      </c>
    </row>
    <row r="6147" spans="1:8" x14ac:dyDescent="0.2">
      <c r="A6147" s="41">
        <v>19</v>
      </c>
      <c r="B6147" s="42">
        <v>39</v>
      </c>
      <c r="D6147" s="41">
        <v>105</v>
      </c>
      <c r="E6147" s="42">
        <v>131</v>
      </c>
      <c r="G6147" s="41">
        <v>4600</v>
      </c>
      <c r="H6147" s="42">
        <v>247</v>
      </c>
    </row>
    <row r="6148" spans="1:8" x14ac:dyDescent="0.2">
      <c r="A6148" s="41">
        <v>32</v>
      </c>
      <c r="B6148" s="42">
        <v>167</v>
      </c>
      <c r="D6148" s="41">
        <v>1220</v>
      </c>
      <c r="E6148" s="42">
        <v>51</v>
      </c>
      <c r="G6148" s="41">
        <v>3357</v>
      </c>
      <c r="H6148" s="42">
        <v>194</v>
      </c>
    </row>
    <row r="6149" spans="1:8" x14ac:dyDescent="0.2">
      <c r="A6149" s="41">
        <v>25</v>
      </c>
      <c r="B6149" s="42">
        <v>114</v>
      </c>
      <c r="D6149" s="41">
        <v>23</v>
      </c>
      <c r="E6149" s="42">
        <v>124</v>
      </c>
      <c r="G6149" s="41">
        <v>6954</v>
      </c>
      <c r="H6149" s="42">
        <v>323</v>
      </c>
    </row>
    <row r="6150" spans="1:8" x14ac:dyDescent="0.2">
      <c r="A6150" s="41">
        <v>19</v>
      </c>
      <c r="B6150" s="42">
        <v>51</v>
      </c>
      <c r="D6150" s="41">
        <v>3358</v>
      </c>
      <c r="E6150" s="42">
        <v>211</v>
      </c>
      <c r="G6150" s="41">
        <v>14649</v>
      </c>
      <c r="H6150" s="42">
        <v>502</v>
      </c>
    </row>
    <row r="6151" spans="1:8" x14ac:dyDescent="0.2">
      <c r="A6151" s="41">
        <v>35</v>
      </c>
      <c r="B6151" s="42">
        <v>54</v>
      </c>
      <c r="D6151" s="41">
        <v>2788</v>
      </c>
      <c r="E6151" s="42">
        <v>231</v>
      </c>
      <c r="G6151" s="41">
        <v>33</v>
      </c>
      <c r="H6151" s="42">
        <v>83</v>
      </c>
    </row>
    <row r="6152" spans="1:8" x14ac:dyDescent="0.2">
      <c r="A6152" s="41">
        <v>40</v>
      </c>
      <c r="B6152" s="42">
        <v>102</v>
      </c>
      <c r="D6152" s="41">
        <v>758</v>
      </c>
      <c r="E6152" s="42">
        <v>135</v>
      </c>
      <c r="G6152" s="41">
        <v>2496</v>
      </c>
      <c r="H6152" s="42">
        <v>98</v>
      </c>
    </row>
    <row r="6153" spans="1:8" x14ac:dyDescent="0.2">
      <c r="A6153" s="41">
        <v>29</v>
      </c>
      <c r="B6153" s="42">
        <v>110</v>
      </c>
      <c r="D6153" s="41">
        <v>1545</v>
      </c>
      <c r="E6153" s="42">
        <v>74</v>
      </c>
      <c r="G6153" s="41">
        <v>6616</v>
      </c>
      <c r="H6153" s="42">
        <v>371</v>
      </c>
    </row>
    <row r="6154" spans="1:8" x14ac:dyDescent="0.2">
      <c r="A6154" s="41">
        <v>105</v>
      </c>
      <c r="B6154" s="42">
        <v>54</v>
      </c>
      <c r="D6154" s="41">
        <v>528</v>
      </c>
      <c r="E6154" s="42">
        <v>55</v>
      </c>
      <c r="G6154" s="41">
        <v>1662</v>
      </c>
      <c r="H6154" s="42">
        <v>145</v>
      </c>
    </row>
    <row r="6155" spans="1:8" x14ac:dyDescent="0.2">
      <c r="A6155" s="41">
        <v>17</v>
      </c>
      <c r="B6155" s="42">
        <v>91</v>
      </c>
      <c r="D6155" s="41">
        <v>2757</v>
      </c>
      <c r="E6155" s="42">
        <v>190</v>
      </c>
      <c r="G6155" s="41">
        <v>7573</v>
      </c>
      <c r="H6155" s="42">
        <v>311</v>
      </c>
    </row>
    <row r="6156" spans="1:8" x14ac:dyDescent="0.2">
      <c r="A6156" s="41">
        <v>21</v>
      </c>
      <c r="B6156" s="42">
        <v>55</v>
      </c>
      <c r="D6156" s="41">
        <v>7273</v>
      </c>
      <c r="E6156" s="42">
        <v>609</v>
      </c>
      <c r="G6156" s="41">
        <v>33</v>
      </c>
      <c r="H6156" s="42">
        <v>54</v>
      </c>
    </row>
    <row r="6157" spans="1:8" x14ac:dyDescent="0.2">
      <c r="A6157" s="41">
        <v>21</v>
      </c>
      <c r="B6157" s="42">
        <v>111</v>
      </c>
      <c r="D6157" s="41">
        <v>2723</v>
      </c>
      <c r="E6157" s="42">
        <v>394</v>
      </c>
      <c r="G6157" s="41">
        <v>2941</v>
      </c>
      <c r="H6157" s="42">
        <v>144</v>
      </c>
    </row>
    <row r="6158" spans="1:8" x14ac:dyDescent="0.2">
      <c r="A6158" s="41">
        <v>31</v>
      </c>
      <c r="B6158" s="42">
        <v>58</v>
      </c>
      <c r="D6158" s="41">
        <v>5983</v>
      </c>
      <c r="E6158" s="42">
        <v>302</v>
      </c>
      <c r="G6158" s="41">
        <v>2057</v>
      </c>
      <c r="H6158" s="42">
        <v>119</v>
      </c>
    </row>
    <row r="6159" spans="1:8" x14ac:dyDescent="0.2">
      <c r="A6159" s="41">
        <v>45</v>
      </c>
      <c r="B6159" s="42">
        <v>125</v>
      </c>
      <c r="D6159" s="41">
        <v>2828</v>
      </c>
      <c r="E6159" s="42">
        <v>228</v>
      </c>
      <c r="G6159" s="41">
        <v>28834</v>
      </c>
      <c r="H6159" s="42">
        <v>638</v>
      </c>
    </row>
    <row r="6160" spans="1:8" x14ac:dyDescent="0.2">
      <c r="A6160" s="41">
        <v>25</v>
      </c>
      <c r="B6160" s="42">
        <v>134</v>
      </c>
      <c r="D6160" s="41">
        <v>241</v>
      </c>
      <c r="E6160" s="42">
        <v>130</v>
      </c>
      <c r="G6160" s="41">
        <v>2244</v>
      </c>
      <c r="H6160" s="42">
        <v>141</v>
      </c>
    </row>
    <row r="6161" spans="1:8" x14ac:dyDescent="0.2">
      <c r="A6161" s="41">
        <v>47</v>
      </c>
      <c r="B6161" s="42">
        <v>94</v>
      </c>
      <c r="D6161" s="41">
        <v>2645</v>
      </c>
      <c r="E6161" s="42">
        <v>158</v>
      </c>
      <c r="G6161" s="41">
        <v>2440</v>
      </c>
      <c r="H6161" s="42">
        <v>82</v>
      </c>
    </row>
    <row r="6162" spans="1:8" x14ac:dyDescent="0.2">
      <c r="A6162" s="41">
        <v>21</v>
      </c>
      <c r="B6162" s="42">
        <v>79</v>
      </c>
      <c r="D6162" s="41">
        <v>22</v>
      </c>
      <c r="E6162" s="42">
        <v>119</v>
      </c>
      <c r="G6162" s="41">
        <v>11929</v>
      </c>
      <c r="H6162" s="42">
        <v>395</v>
      </c>
    </row>
    <row r="6163" spans="1:8" x14ac:dyDescent="0.2">
      <c r="A6163" s="41">
        <v>27</v>
      </c>
      <c r="B6163" s="42">
        <v>116</v>
      </c>
      <c r="D6163" s="41">
        <v>9260</v>
      </c>
      <c r="E6163" s="42">
        <v>415</v>
      </c>
      <c r="G6163" s="41">
        <v>18361</v>
      </c>
      <c r="H6163" s="42">
        <v>1147</v>
      </c>
    </row>
    <row r="6164" spans="1:8" x14ac:dyDescent="0.2">
      <c r="A6164" s="41">
        <v>24</v>
      </c>
      <c r="B6164" s="42">
        <v>122</v>
      </c>
      <c r="D6164" s="41">
        <v>8477</v>
      </c>
      <c r="E6164" s="42">
        <v>526</v>
      </c>
      <c r="G6164" s="41">
        <v>17</v>
      </c>
      <c r="H6164" s="42">
        <v>115</v>
      </c>
    </row>
    <row r="6165" spans="1:8" x14ac:dyDescent="0.2">
      <c r="A6165" s="41">
        <v>16</v>
      </c>
      <c r="B6165" s="42">
        <v>162</v>
      </c>
      <c r="D6165" s="41">
        <v>108</v>
      </c>
      <c r="E6165" s="42">
        <v>91</v>
      </c>
      <c r="G6165" s="41">
        <v>1456</v>
      </c>
      <c r="H6165" s="42">
        <v>116</v>
      </c>
    </row>
    <row r="6166" spans="1:8" x14ac:dyDescent="0.2">
      <c r="A6166" s="41">
        <v>17</v>
      </c>
      <c r="B6166" s="42">
        <v>75</v>
      </c>
      <c r="D6166" s="41">
        <v>169</v>
      </c>
      <c r="E6166" s="42">
        <v>138</v>
      </c>
      <c r="G6166" s="41">
        <v>5565</v>
      </c>
      <c r="H6166" s="42">
        <v>369</v>
      </c>
    </row>
    <row r="6167" spans="1:8" x14ac:dyDescent="0.2">
      <c r="A6167" s="41">
        <v>29</v>
      </c>
      <c r="B6167" s="42">
        <v>84</v>
      </c>
      <c r="D6167" s="41">
        <v>401</v>
      </c>
      <c r="E6167" s="42">
        <v>138</v>
      </c>
      <c r="G6167" s="41">
        <v>14984</v>
      </c>
      <c r="H6167" s="42">
        <v>586</v>
      </c>
    </row>
    <row r="6168" spans="1:8" x14ac:dyDescent="0.2">
      <c r="A6168" s="41">
        <v>20</v>
      </c>
      <c r="B6168" s="42">
        <v>86</v>
      </c>
      <c r="D6168" s="41">
        <v>2429</v>
      </c>
      <c r="E6168" s="42">
        <v>133</v>
      </c>
      <c r="G6168" s="41">
        <v>5443</v>
      </c>
      <c r="H6168" s="42">
        <v>235</v>
      </c>
    </row>
    <row r="6169" spans="1:8" x14ac:dyDescent="0.2">
      <c r="A6169" s="41">
        <v>46</v>
      </c>
      <c r="B6169" s="42">
        <v>51</v>
      </c>
      <c r="D6169" s="41">
        <v>529</v>
      </c>
      <c r="E6169" s="42">
        <v>82</v>
      </c>
      <c r="G6169" s="41">
        <v>304</v>
      </c>
      <c r="H6169" s="42">
        <v>70</v>
      </c>
    </row>
    <row r="6170" spans="1:8" x14ac:dyDescent="0.2">
      <c r="A6170" s="41">
        <v>41</v>
      </c>
      <c r="B6170" s="42">
        <v>103</v>
      </c>
      <c r="D6170" s="41">
        <v>16</v>
      </c>
      <c r="E6170" s="42">
        <v>50</v>
      </c>
      <c r="G6170" s="41">
        <v>18345</v>
      </c>
      <c r="H6170" s="42">
        <v>406</v>
      </c>
    </row>
    <row r="6171" spans="1:8" x14ac:dyDescent="0.2">
      <c r="A6171" s="41">
        <v>16</v>
      </c>
      <c r="B6171" s="42">
        <v>107</v>
      </c>
      <c r="D6171" s="41">
        <v>20</v>
      </c>
      <c r="E6171" s="42">
        <v>114</v>
      </c>
      <c r="G6171" s="41">
        <v>5572</v>
      </c>
      <c r="H6171" s="42">
        <v>238</v>
      </c>
    </row>
    <row r="6172" spans="1:8" x14ac:dyDescent="0.2">
      <c r="A6172" s="41">
        <v>28</v>
      </c>
      <c r="B6172" s="42">
        <v>62</v>
      </c>
      <c r="D6172" s="41">
        <v>3505</v>
      </c>
      <c r="E6172" s="42">
        <v>282</v>
      </c>
      <c r="G6172" s="41">
        <v>22485</v>
      </c>
      <c r="H6172" s="42">
        <v>603</v>
      </c>
    </row>
    <row r="6173" spans="1:8" x14ac:dyDescent="0.2">
      <c r="A6173" s="41">
        <v>161</v>
      </c>
      <c r="B6173" s="42">
        <v>163</v>
      </c>
      <c r="D6173" s="41">
        <v>3069</v>
      </c>
      <c r="E6173" s="42">
        <v>159</v>
      </c>
      <c r="G6173" s="41">
        <v>13304</v>
      </c>
      <c r="H6173" s="42">
        <v>437</v>
      </c>
    </row>
    <row r="6174" spans="1:8" x14ac:dyDescent="0.2">
      <c r="A6174" s="41">
        <v>42</v>
      </c>
      <c r="B6174" s="42">
        <v>92</v>
      </c>
      <c r="D6174" s="41">
        <v>53</v>
      </c>
      <c r="E6174" s="42">
        <v>86</v>
      </c>
      <c r="G6174" s="41">
        <v>1457</v>
      </c>
      <c r="H6174" s="42">
        <v>94</v>
      </c>
    </row>
    <row r="6175" spans="1:8" x14ac:dyDescent="0.2">
      <c r="A6175" s="41">
        <v>16</v>
      </c>
      <c r="B6175" s="42">
        <v>106</v>
      </c>
      <c r="D6175" s="41">
        <v>17</v>
      </c>
      <c r="E6175" s="42">
        <v>104</v>
      </c>
      <c r="G6175" s="41">
        <v>37</v>
      </c>
      <c r="H6175" s="42">
        <v>27</v>
      </c>
    </row>
    <row r="6176" spans="1:8" x14ac:dyDescent="0.2">
      <c r="A6176" s="41">
        <v>37</v>
      </c>
      <c r="B6176" s="42">
        <v>127</v>
      </c>
      <c r="D6176" s="41">
        <v>67</v>
      </c>
      <c r="E6176" s="42">
        <v>55</v>
      </c>
      <c r="G6176" s="41">
        <v>6564</v>
      </c>
      <c r="H6176" s="42">
        <v>318</v>
      </c>
    </row>
    <row r="6177" spans="1:8" x14ac:dyDescent="0.2">
      <c r="A6177" s="41">
        <v>27</v>
      </c>
      <c r="B6177" s="42">
        <v>74</v>
      </c>
      <c r="D6177" s="41">
        <v>1473</v>
      </c>
      <c r="E6177" s="42">
        <v>99</v>
      </c>
      <c r="G6177" s="41">
        <v>2492</v>
      </c>
      <c r="H6177" s="42">
        <v>135</v>
      </c>
    </row>
    <row r="6178" spans="1:8" x14ac:dyDescent="0.2">
      <c r="A6178" s="41">
        <v>5882</v>
      </c>
      <c r="B6178" s="42">
        <v>371</v>
      </c>
      <c r="D6178" s="41">
        <v>2953</v>
      </c>
      <c r="E6178" s="42">
        <v>211</v>
      </c>
      <c r="G6178" s="41">
        <v>16669</v>
      </c>
      <c r="H6178" s="42">
        <v>361</v>
      </c>
    </row>
    <row r="6179" spans="1:8" x14ac:dyDescent="0.2">
      <c r="A6179" s="41">
        <v>16</v>
      </c>
      <c r="B6179" s="42">
        <v>94</v>
      </c>
      <c r="D6179" s="41">
        <v>26</v>
      </c>
      <c r="E6179" s="42">
        <v>157</v>
      </c>
      <c r="G6179" s="41">
        <v>17113</v>
      </c>
      <c r="H6179" s="42">
        <v>566</v>
      </c>
    </row>
    <row r="6180" spans="1:8" x14ac:dyDescent="0.2">
      <c r="A6180" s="41">
        <v>34</v>
      </c>
      <c r="B6180" s="42">
        <v>58</v>
      </c>
      <c r="D6180" s="41">
        <v>20608</v>
      </c>
      <c r="E6180" s="42">
        <v>1274</v>
      </c>
      <c r="G6180" s="41">
        <v>11124</v>
      </c>
      <c r="H6180" s="42">
        <v>413</v>
      </c>
    </row>
    <row r="6181" spans="1:8" x14ac:dyDescent="0.2">
      <c r="A6181" s="41">
        <v>25</v>
      </c>
      <c r="B6181" s="42">
        <v>66</v>
      </c>
      <c r="D6181" s="41">
        <v>409</v>
      </c>
      <c r="E6181" s="42">
        <v>122</v>
      </c>
      <c r="G6181" s="41">
        <v>20195</v>
      </c>
      <c r="H6181" s="42">
        <v>815</v>
      </c>
    </row>
    <row r="6182" spans="1:8" x14ac:dyDescent="0.2">
      <c r="A6182" s="41">
        <v>16</v>
      </c>
      <c r="B6182" s="42">
        <v>121</v>
      </c>
      <c r="D6182" s="41">
        <v>6</v>
      </c>
      <c r="E6182" s="42">
        <v>59</v>
      </c>
      <c r="G6182" s="41">
        <v>9972</v>
      </c>
      <c r="H6182" s="42">
        <v>591</v>
      </c>
    </row>
    <row r="6183" spans="1:8" x14ac:dyDescent="0.2">
      <c r="A6183" s="41">
        <v>4</v>
      </c>
      <c r="B6183" s="42">
        <v>86</v>
      </c>
      <c r="D6183" s="41">
        <v>6677</v>
      </c>
      <c r="E6183" s="42">
        <v>175</v>
      </c>
      <c r="G6183" s="41">
        <v>40</v>
      </c>
      <c r="H6183" s="42">
        <v>66</v>
      </c>
    </row>
    <row r="6184" spans="1:8" x14ac:dyDescent="0.2">
      <c r="A6184" s="41">
        <v>323</v>
      </c>
      <c r="B6184" s="42">
        <v>71</v>
      </c>
      <c r="D6184" s="41">
        <v>4824</v>
      </c>
      <c r="E6184" s="42">
        <v>98</v>
      </c>
      <c r="G6184" s="41">
        <v>22331</v>
      </c>
      <c r="H6184" s="42">
        <v>582</v>
      </c>
    </row>
    <row r="6185" spans="1:8" x14ac:dyDescent="0.2">
      <c r="A6185" s="41">
        <v>29</v>
      </c>
      <c r="B6185" s="42">
        <v>54</v>
      </c>
      <c r="D6185" s="41">
        <v>20</v>
      </c>
      <c r="E6185" s="42">
        <v>81</v>
      </c>
      <c r="G6185" s="41">
        <v>45</v>
      </c>
      <c r="H6185" s="42">
        <v>114</v>
      </c>
    </row>
    <row r="6186" spans="1:8" x14ac:dyDescent="0.2">
      <c r="A6186" s="41">
        <v>36</v>
      </c>
      <c r="B6186" s="42">
        <v>86</v>
      </c>
      <c r="D6186" s="41">
        <v>273</v>
      </c>
      <c r="E6186" s="42">
        <v>82</v>
      </c>
      <c r="G6186" s="41">
        <v>6028</v>
      </c>
      <c r="H6186" s="42">
        <v>362</v>
      </c>
    </row>
    <row r="6187" spans="1:8" x14ac:dyDescent="0.2">
      <c r="A6187" s="41">
        <v>33</v>
      </c>
      <c r="B6187" s="42">
        <v>83</v>
      </c>
      <c r="D6187" s="41">
        <v>20433</v>
      </c>
      <c r="E6187" s="42">
        <v>592</v>
      </c>
      <c r="G6187" s="41">
        <v>9712</v>
      </c>
      <c r="H6187" s="42">
        <v>270</v>
      </c>
    </row>
    <row r="6188" spans="1:8" x14ac:dyDescent="0.2">
      <c r="A6188" s="41">
        <v>33</v>
      </c>
      <c r="B6188" s="42">
        <v>107</v>
      </c>
      <c r="D6188" s="41">
        <v>306</v>
      </c>
      <c r="E6188" s="42">
        <v>45</v>
      </c>
      <c r="G6188" s="41">
        <v>30232</v>
      </c>
      <c r="H6188" s="42">
        <v>810</v>
      </c>
    </row>
    <row r="6189" spans="1:8" x14ac:dyDescent="0.2">
      <c r="A6189" s="41">
        <v>21</v>
      </c>
      <c r="B6189" s="42">
        <v>85</v>
      </c>
      <c r="D6189" s="41">
        <v>6039</v>
      </c>
      <c r="E6189" s="42">
        <v>359</v>
      </c>
      <c r="G6189" s="41">
        <v>7264</v>
      </c>
      <c r="H6189" s="42">
        <v>267</v>
      </c>
    </row>
    <row r="6190" spans="1:8" x14ac:dyDescent="0.2">
      <c r="A6190" s="41">
        <v>40</v>
      </c>
      <c r="B6190" s="42">
        <v>91</v>
      </c>
      <c r="D6190" s="41">
        <v>3416</v>
      </c>
      <c r="E6190" s="42">
        <v>354</v>
      </c>
      <c r="G6190" s="41">
        <v>22801</v>
      </c>
      <c r="H6190" s="42">
        <v>451</v>
      </c>
    </row>
    <row r="6191" spans="1:8" x14ac:dyDescent="0.2">
      <c r="A6191" s="41">
        <v>30</v>
      </c>
      <c r="B6191" s="42">
        <v>69</v>
      </c>
      <c r="D6191" s="41">
        <v>1573</v>
      </c>
      <c r="E6191" s="42">
        <v>118</v>
      </c>
      <c r="G6191" s="41">
        <v>18</v>
      </c>
      <c r="H6191" s="42">
        <v>90</v>
      </c>
    </row>
    <row r="6192" spans="1:8" x14ac:dyDescent="0.2">
      <c r="A6192" s="41">
        <v>22</v>
      </c>
      <c r="B6192" s="42">
        <v>87</v>
      </c>
      <c r="D6192" s="41">
        <v>205</v>
      </c>
      <c r="E6192" s="42">
        <v>71</v>
      </c>
      <c r="G6192" s="41">
        <v>5200</v>
      </c>
      <c r="H6192" s="42">
        <v>174</v>
      </c>
    </row>
    <row r="6193" spans="1:8" x14ac:dyDescent="0.2">
      <c r="A6193" s="41">
        <v>28</v>
      </c>
      <c r="B6193" s="42">
        <v>111</v>
      </c>
      <c r="D6193" s="41">
        <v>6909</v>
      </c>
      <c r="E6193" s="42">
        <v>447</v>
      </c>
      <c r="G6193" s="41">
        <v>1406</v>
      </c>
      <c r="H6193" s="42">
        <v>62</v>
      </c>
    </row>
    <row r="6194" spans="1:8" x14ac:dyDescent="0.2">
      <c r="A6194" s="41">
        <v>17</v>
      </c>
      <c r="B6194" s="42">
        <v>118</v>
      </c>
      <c r="D6194" s="41">
        <v>3754</v>
      </c>
      <c r="E6194" s="42">
        <v>410</v>
      </c>
      <c r="G6194" s="41">
        <v>734</v>
      </c>
      <c r="H6194" s="42">
        <v>67</v>
      </c>
    </row>
    <row r="6195" spans="1:8" x14ac:dyDescent="0.2">
      <c r="A6195" s="41">
        <v>16</v>
      </c>
      <c r="B6195" s="42">
        <v>80</v>
      </c>
      <c r="D6195" s="41">
        <v>1856</v>
      </c>
      <c r="E6195" s="42">
        <v>338</v>
      </c>
      <c r="G6195" s="41">
        <v>3793</v>
      </c>
      <c r="H6195" s="42">
        <v>207</v>
      </c>
    </row>
    <row r="6196" spans="1:8" x14ac:dyDescent="0.2">
      <c r="A6196" s="41">
        <v>42</v>
      </c>
      <c r="B6196" s="42">
        <v>115</v>
      </c>
      <c r="D6196" s="41">
        <v>287</v>
      </c>
      <c r="E6196" s="42">
        <v>63</v>
      </c>
      <c r="G6196" s="41">
        <v>2734</v>
      </c>
      <c r="H6196" s="42">
        <v>142</v>
      </c>
    </row>
    <row r="6197" spans="1:8" x14ac:dyDescent="0.2">
      <c r="A6197" s="41">
        <v>29</v>
      </c>
      <c r="B6197" s="42">
        <v>77</v>
      </c>
      <c r="D6197" s="41">
        <v>337</v>
      </c>
      <c r="E6197" s="42">
        <v>120</v>
      </c>
      <c r="G6197" s="41">
        <v>3503</v>
      </c>
      <c r="H6197" s="42">
        <v>191</v>
      </c>
    </row>
    <row r="6198" spans="1:8" x14ac:dyDescent="0.2">
      <c r="A6198" s="41">
        <v>16</v>
      </c>
      <c r="B6198" s="42">
        <v>50</v>
      </c>
      <c r="D6198" s="41">
        <v>9957</v>
      </c>
      <c r="E6198" s="42">
        <v>343</v>
      </c>
      <c r="G6198" s="41">
        <v>5502</v>
      </c>
      <c r="H6198" s="42">
        <v>398</v>
      </c>
    </row>
    <row r="6199" spans="1:8" x14ac:dyDescent="0.2">
      <c r="A6199" s="41">
        <v>32</v>
      </c>
      <c r="B6199" s="42">
        <v>114</v>
      </c>
      <c r="D6199" s="41">
        <v>3489</v>
      </c>
      <c r="E6199" s="42">
        <v>154</v>
      </c>
      <c r="G6199" s="41">
        <v>23712</v>
      </c>
      <c r="H6199" s="42">
        <v>594</v>
      </c>
    </row>
    <row r="6200" spans="1:8" x14ac:dyDescent="0.2">
      <c r="A6200" s="41">
        <v>16</v>
      </c>
      <c r="B6200" s="42">
        <v>72</v>
      </c>
      <c r="D6200" s="41">
        <v>41</v>
      </c>
      <c r="E6200" s="42">
        <v>67</v>
      </c>
      <c r="G6200" s="41">
        <v>29677</v>
      </c>
      <c r="H6200" s="42">
        <v>927</v>
      </c>
    </row>
    <row r="6201" spans="1:8" x14ac:dyDescent="0.2">
      <c r="A6201" s="41">
        <v>112</v>
      </c>
      <c r="B6201" s="42">
        <v>64</v>
      </c>
      <c r="D6201" s="41">
        <v>21</v>
      </c>
      <c r="E6201" s="42">
        <v>94</v>
      </c>
      <c r="G6201" s="41">
        <v>10748</v>
      </c>
      <c r="H6201" s="42">
        <v>670</v>
      </c>
    </row>
    <row r="6202" spans="1:8" x14ac:dyDescent="0.2">
      <c r="A6202" s="41">
        <v>4</v>
      </c>
      <c r="B6202" s="42">
        <v>46</v>
      </c>
      <c r="D6202" s="41">
        <v>16541</v>
      </c>
      <c r="E6202" s="42">
        <v>1039</v>
      </c>
      <c r="G6202" s="41">
        <v>15123</v>
      </c>
      <c r="H6202" s="42">
        <v>435</v>
      </c>
    </row>
    <row r="6203" spans="1:8" x14ac:dyDescent="0.2">
      <c r="A6203" s="41">
        <v>32</v>
      </c>
      <c r="B6203" s="42">
        <v>74</v>
      </c>
      <c r="D6203" s="41">
        <v>2117</v>
      </c>
      <c r="E6203" s="42">
        <v>54</v>
      </c>
      <c r="G6203" s="41">
        <v>57</v>
      </c>
      <c r="H6203" s="42">
        <v>100</v>
      </c>
    </row>
    <row r="6204" spans="1:8" x14ac:dyDescent="0.2">
      <c r="A6204" s="41">
        <v>24</v>
      </c>
      <c r="B6204" s="42">
        <v>87</v>
      </c>
      <c r="D6204" s="41">
        <v>76</v>
      </c>
      <c r="E6204" s="42">
        <v>68</v>
      </c>
      <c r="G6204" s="41">
        <v>2041</v>
      </c>
      <c r="H6204" s="42">
        <v>131</v>
      </c>
    </row>
    <row r="6205" spans="1:8" x14ac:dyDescent="0.2">
      <c r="A6205" s="41">
        <v>18</v>
      </c>
      <c r="B6205" s="42">
        <v>98</v>
      </c>
      <c r="D6205" s="41">
        <v>201</v>
      </c>
      <c r="E6205" s="42">
        <v>139</v>
      </c>
      <c r="G6205" s="41">
        <v>1611</v>
      </c>
      <c r="H6205" s="42">
        <v>91</v>
      </c>
    </row>
    <row r="6206" spans="1:8" x14ac:dyDescent="0.2">
      <c r="A6206" s="41">
        <v>18</v>
      </c>
      <c r="B6206" s="42">
        <v>90</v>
      </c>
      <c r="D6206" s="41">
        <v>49</v>
      </c>
      <c r="E6206" s="42">
        <v>146</v>
      </c>
      <c r="G6206" s="41">
        <v>2321</v>
      </c>
      <c r="H6206" s="42">
        <v>95</v>
      </c>
    </row>
    <row r="6207" spans="1:8" x14ac:dyDescent="0.2">
      <c r="A6207" s="41">
        <v>33</v>
      </c>
      <c r="B6207" s="42">
        <v>57</v>
      </c>
      <c r="D6207" s="41">
        <v>10609</v>
      </c>
      <c r="E6207" s="42">
        <v>786</v>
      </c>
      <c r="G6207" s="41">
        <v>7156</v>
      </c>
      <c r="H6207" s="42">
        <v>474</v>
      </c>
    </row>
    <row r="6208" spans="1:8" x14ac:dyDescent="0.2">
      <c r="A6208" s="41">
        <v>29</v>
      </c>
      <c r="B6208" s="42">
        <v>46</v>
      </c>
      <c r="D6208" s="41">
        <v>1089</v>
      </c>
      <c r="E6208" s="42">
        <v>120</v>
      </c>
      <c r="G6208" s="41">
        <v>4212</v>
      </c>
      <c r="H6208" s="42">
        <v>114</v>
      </c>
    </row>
    <row r="6209" spans="1:8" x14ac:dyDescent="0.2">
      <c r="A6209" s="41">
        <v>23</v>
      </c>
      <c r="B6209" s="42">
        <v>103</v>
      </c>
      <c r="D6209" s="41">
        <v>21267</v>
      </c>
      <c r="E6209" s="42">
        <v>1274</v>
      </c>
      <c r="G6209" s="41">
        <v>8537</v>
      </c>
      <c r="H6209" s="42">
        <v>431</v>
      </c>
    </row>
    <row r="6210" spans="1:8" x14ac:dyDescent="0.2">
      <c r="A6210" s="41">
        <v>21</v>
      </c>
      <c r="B6210" s="42">
        <v>55</v>
      </c>
      <c r="D6210" s="41">
        <v>2592</v>
      </c>
      <c r="E6210" s="42">
        <v>611</v>
      </c>
      <c r="G6210" s="41">
        <v>15865</v>
      </c>
      <c r="H6210" s="42">
        <v>915</v>
      </c>
    </row>
    <row r="6211" spans="1:8" x14ac:dyDescent="0.2">
      <c r="A6211" s="41">
        <v>16</v>
      </c>
      <c r="B6211" s="42">
        <v>123</v>
      </c>
      <c r="D6211" s="41">
        <v>145</v>
      </c>
      <c r="E6211" s="42">
        <v>154</v>
      </c>
      <c r="G6211" s="41">
        <v>43</v>
      </c>
      <c r="H6211" s="42">
        <v>59</v>
      </c>
    </row>
    <row r="6212" spans="1:8" x14ac:dyDescent="0.2">
      <c r="A6212" s="41">
        <v>6</v>
      </c>
      <c r="B6212" s="42">
        <v>78</v>
      </c>
      <c r="D6212" s="41">
        <v>797</v>
      </c>
      <c r="E6212" s="42">
        <v>167</v>
      </c>
      <c r="G6212" s="41">
        <v>186</v>
      </c>
      <c r="H6212" s="42">
        <v>81</v>
      </c>
    </row>
    <row r="6213" spans="1:8" x14ac:dyDescent="0.2">
      <c r="A6213" s="41">
        <v>16</v>
      </c>
      <c r="B6213" s="42">
        <v>91</v>
      </c>
      <c r="D6213" s="41">
        <v>4791</v>
      </c>
      <c r="E6213" s="42">
        <v>191</v>
      </c>
      <c r="G6213" s="41">
        <v>2193</v>
      </c>
      <c r="H6213" s="42">
        <v>79</v>
      </c>
    </row>
    <row r="6214" spans="1:8" x14ac:dyDescent="0.2">
      <c r="A6214" s="41">
        <v>16</v>
      </c>
      <c r="B6214" s="42">
        <v>146</v>
      </c>
      <c r="D6214" s="41">
        <v>1509</v>
      </c>
      <c r="E6214" s="42">
        <v>167</v>
      </c>
      <c r="G6214" s="41">
        <v>7785</v>
      </c>
      <c r="H6214" s="42">
        <v>425</v>
      </c>
    </row>
    <row r="6215" spans="1:8" x14ac:dyDescent="0.2">
      <c r="A6215" s="41">
        <v>30</v>
      </c>
      <c r="B6215" s="42">
        <v>79</v>
      </c>
      <c r="D6215" s="41">
        <v>2567</v>
      </c>
      <c r="E6215" s="42">
        <v>263</v>
      </c>
      <c r="G6215" s="41">
        <v>2828</v>
      </c>
      <c r="H6215" s="42">
        <v>126</v>
      </c>
    </row>
    <row r="6216" spans="1:8" x14ac:dyDescent="0.2">
      <c r="A6216" s="41">
        <v>44</v>
      </c>
      <c r="B6216" s="42">
        <v>55</v>
      </c>
      <c r="D6216" s="41">
        <v>4469</v>
      </c>
      <c r="E6216" s="42">
        <v>158</v>
      </c>
      <c r="G6216" s="41">
        <v>10225</v>
      </c>
      <c r="H6216" s="42">
        <v>726</v>
      </c>
    </row>
    <row r="6217" spans="1:8" x14ac:dyDescent="0.2">
      <c r="A6217" s="41">
        <v>28</v>
      </c>
      <c r="B6217" s="42">
        <v>70</v>
      </c>
      <c r="D6217" s="41">
        <v>1516</v>
      </c>
      <c r="E6217" s="42">
        <v>134</v>
      </c>
      <c r="G6217" s="41">
        <v>45</v>
      </c>
      <c r="H6217" s="42">
        <v>159</v>
      </c>
    </row>
    <row r="6218" spans="1:8" x14ac:dyDescent="0.2">
      <c r="A6218" s="41">
        <v>22</v>
      </c>
      <c r="B6218" s="42">
        <v>94</v>
      </c>
      <c r="D6218" s="41">
        <v>88</v>
      </c>
      <c r="E6218" s="42">
        <v>64</v>
      </c>
      <c r="G6218" s="41">
        <v>2197</v>
      </c>
      <c r="H6218" s="42">
        <v>167</v>
      </c>
    </row>
    <row r="6219" spans="1:8" x14ac:dyDescent="0.2">
      <c r="A6219" s="41">
        <v>17</v>
      </c>
      <c r="B6219" s="42">
        <v>114</v>
      </c>
      <c r="D6219" s="41">
        <v>33</v>
      </c>
      <c r="E6219" s="42">
        <v>51</v>
      </c>
      <c r="G6219" s="41">
        <v>33</v>
      </c>
      <c r="H6219" s="42">
        <v>75</v>
      </c>
    </row>
    <row r="6220" spans="1:8" x14ac:dyDescent="0.2">
      <c r="A6220" s="41">
        <v>31</v>
      </c>
      <c r="B6220" s="42">
        <v>74</v>
      </c>
      <c r="D6220" s="41">
        <v>4396</v>
      </c>
      <c r="E6220" s="42">
        <v>311</v>
      </c>
      <c r="G6220" s="41">
        <v>16556</v>
      </c>
      <c r="H6220" s="42">
        <v>387</v>
      </c>
    </row>
    <row r="6221" spans="1:8" x14ac:dyDescent="0.2">
      <c r="A6221" s="41">
        <v>25</v>
      </c>
      <c r="B6221" s="42">
        <v>54</v>
      </c>
      <c r="D6221" s="41">
        <v>1</v>
      </c>
      <c r="E6221" s="42">
        <v>97</v>
      </c>
      <c r="G6221" s="41">
        <v>1513</v>
      </c>
      <c r="H6221" s="42">
        <v>118</v>
      </c>
    </row>
    <row r="6222" spans="1:8" x14ac:dyDescent="0.2">
      <c r="A6222" s="41">
        <v>41</v>
      </c>
      <c r="B6222" s="42">
        <v>102</v>
      </c>
      <c r="D6222" s="41">
        <v>224</v>
      </c>
      <c r="E6222" s="42">
        <v>85</v>
      </c>
      <c r="G6222" s="41">
        <v>28</v>
      </c>
      <c r="H6222" s="42">
        <v>88</v>
      </c>
    </row>
    <row r="6223" spans="1:8" x14ac:dyDescent="0.2">
      <c r="A6223" s="41">
        <v>36</v>
      </c>
      <c r="B6223" s="42">
        <v>94</v>
      </c>
      <c r="D6223" s="41">
        <v>558</v>
      </c>
      <c r="E6223" s="42">
        <v>71</v>
      </c>
      <c r="G6223" s="41">
        <v>5048</v>
      </c>
      <c r="H6223" s="42">
        <v>370</v>
      </c>
    </row>
    <row r="6224" spans="1:8" x14ac:dyDescent="0.2">
      <c r="A6224" s="41">
        <v>12</v>
      </c>
      <c r="B6224" s="42">
        <v>78</v>
      </c>
      <c r="D6224" s="41">
        <v>18</v>
      </c>
      <c r="E6224" s="42">
        <v>91</v>
      </c>
      <c r="G6224" s="41">
        <v>6129</v>
      </c>
      <c r="H6224" s="42">
        <v>233</v>
      </c>
    </row>
    <row r="6225" spans="1:8" x14ac:dyDescent="0.2">
      <c r="A6225" s="41">
        <v>40</v>
      </c>
      <c r="B6225" s="42">
        <v>90</v>
      </c>
      <c r="D6225" s="41">
        <v>33</v>
      </c>
      <c r="E6225" s="42">
        <v>71</v>
      </c>
      <c r="G6225" s="41">
        <v>32</v>
      </c>
      <c r="H6225" s="42">
        <v>58</v>
      </c>
    </row>
    <row r="6226" spans="1:8" x14ac:dyDescent="0.2">
      <c r="A6226" s="41">
        <v>24</v>
      </c>
      <c r="B6226" s="42">
        <v>91</v>
      </c>
      <c r="D6226" s="41">
        <v>8632</v>
      </c>
      <c r="E6226" s="42">
        <v>280</v>
      </c>
      <c r="G6226" s="41">
        <v>3694</v>
      </c>
      <c r="H6226" s="42">
        <v>99</v>
      </c>
    </row>
    <row r="6227" spans="1:8" x14ac:dyDescent="0.2">
      <c r="A6227" s="41">
        <v>12</v>
      </c>
      <c r="B6227" s="42">
        <v>110</v>
      </c>
      <c r="D6227" s="41">
        <v>37</v>
      </c>
      <c r="E6227" s="42">
        <v>55</v>
      </c>
      <c r="G6227" s="41">
        <v>20</v>
      </c>
      <c r="H6227" s="42">
        <v>63</v>
      </c>
    </row>
    <row r="6228" spans="1:8" x14ac:dyDescent="0.2">
      <c r="A6228" s="41">
        <v>20</v>
      </c>
      <c r="B6228" s="42">
        <v>54</v>
      </c>
      <c r="D6228" s="41">
        <v>33</v>
      </c>
      <c r="E6228" s="42">
        <v>56</v>
      </c>
      <c r="G6228" s="41">
        <v>15889</v>
      </c>
      <c r="H6228" s="42">
        <v>1111</v>
      </c>
    </row>
    <row r="6229" spans="1:8" x14ac:dyDescent="0.2">
      <c r="A6229" s="41">
        <v>29</v>
      </c>
      <c r="B6229" s="42">
        <v>162</v>
      </c>
      <c r="D6229" s="41">
        <v>1896</v>
      </c>
      <c r="E6229" s="42">
        <v>82</v>
      </c>
      <c r="G6229" s="41">
        <v>2663</v>
      </c>
      <c r="H6229" s="42">
        <v>119</v>
      </c>
    </row>
    <row r="6230" spans="1:8" x14ac:dyDescent="0.2">
      <c r="A6230" s="41">
        <v>24</v>
      </c>
      <c r="B6230" s="42">
        <v>147</v>
      </c>
      <c r="D6230" s="41">
        <v>502</v>
      </c>
      <c r="E6230" s="42">
        <v>148</v>
      </c>
      <c r="G6230" s="41">
        <v>3124</v>
      </c>
      <c r="H6230" s="42">
        <v>165</v>
      </c>
    </row>
    <row r="6231" spans="1:8" x14ac:dyDescent="0.2">
      <c r="A6231" s="41">
        <v>28</v>
      </c>
      <c r="B6231" s="42">
        <v>55</v>
      </c>
      <c r="D6231" s="41">
        <v>33</v>
      </c>
      <c r="E6231" s="42">
        <v>83</v>
      </c>
      <c r="G6231" s="41">
        <v>5017</v>
      </c>
      <c r="H6231" s="42">
        <v>347</v>
      </c>
    </row>
    <row r="6232" spans="1:8" x14ac:dyDescent="0.2">
      <c r="A6232" s="41">
        <v>37</v>
      </c>
      <c r="B6232" s="42">
        <v>82</v>
      </c>
      <c r="D6232" s="41">
        <v>2445</v>
      </c>
      <c r="E6232" s="42">
        <v>231</v>
      </c>
      <c r="G6232" s="41">
        <v>2812</v>
      </c>
      <c r="H6232" s="42">
        <v>407</v>
      </c>
    </row>
    <row r="6233" spans="1:8" x14ac:dyDescent="0.2">
      <c r="A6233" s="41">
        <v>16</v>
      </c>
      <c r="B6233" s="42">
        <v>99</v>
      </c>
      <c r="D6233" s="41">
        <v>11218</v>
      </c>
      <c r="E6233" s="42">
        <v>283</v>
      </c>
      <c r="G6233" s="41">
        <v>4785</v>
      </c>
      <c r="H6233" s="42">
        <v>183</v>
      </c>
    </row>
    <row r="6234" spans="1:8" x14ac:dyDescent="0.2">
      <c r="A6234" s="41">
        <v>21</v>
      </c>
      <c r="B6234" s="42">
        <v>95</v>
      </c>
      <c r="D6234" s="41">
        <v>21</v>
      </c>
      <c r="E6234" s="42">
        <v>86</v>
      </c>
      <c r="G6234" s="41">
        <v>43</v>
      </c>
      <c r="H6234" s="42">
        <v>131</v>
      </c>
    </row>
    <row r="6235" spans="1:8" x14ac:dyDescent="0.2">
      <c r="A6235" s="41">
        <v>28</v>
      </c>
      <c r="B6235" s="42">
        <v>60</v>
      </c>
      <c r="D6235" s="41">
        <v>105</v>
      </c>
      <c r="E6235" s="42">
        <v>99</v>
      </c>
      <c r="G6235" s="41">
        <v>8968</v>
      </c>
      <c r="H6235" s="42">
        <v>494</v>
      </c>
    </row>
    <row r="6236" spans="1:8" x14ac:dyDescent="0.2">
      <c r="A6236" s="41">
        <v>21</v>
      </c>
      <c r="B6236" s="42">
        <v>135</v>
      </c>
      <c r="D6236" s="41">
        <v>5421</v>
      </c>
      <c r="E6236" s="42">
        <v>231</v>
      </c>
      <c r="G6236" s="41">
        <v>2409</v>
      </c>
      <c r="H6236" s="42">
        <v>123</v>
      </c>
    </row>
    <row r="6237" spans="1:8" x14ac:dyDescent="0.2">
      <c r="A6237" s="41">
        <v>32</v>
      </c>
      <c r="B6237" s="42">
        <v>83</v>
      </c>
      <c r="D6237" s="41">
        <v>7480</v>
      </c>
      <c r="E6237" s="42">
        <v>338</v>
      </c>
      <c r="G6237" s="41">
        <v>4056</v>
      </c>
      <c r="H6237" s="42">
        <v>218</v>
      </c>
    </row>
    <row r="6238" spans="1:8" x14ac:dyDescent="0.2">
      <c r="A6238" s="41">
        <v>26</v>
      </c>
      <c r="B6238" s="42">
        <v>154</v>
      </c>
      <c r="D6238" s="41">
        <v>526</v>
      </c>
      <c r="E6238" s="42">
        <v>109</v>
      </c>
      <c r="G6238" s="41">
        <v>8069</v>
      </c>
      <c r="H6238" s="42">
        <v>445</v>
      </c>
    </row>
    <row r="6239" spans="1:8" x14ac:dyDescent="0.2">
      <c r="A6239" s="41">
        <v>27</v>
      </c>
      <c r="B6239" s="42">
        <v>98</v>
      </c>
      <c r="D6239" s="41">
        <v>128</v>
      </c>
      <c r="E6239" s="42">
        <v>82</v>
      </c>
      <c r="G6239" s="41">
        <v>1779</v>
      </c>
      <c r="H6239" s="42">
        <v>111</v>
      </c>
    </row>
    <row r="6240" spans="1:8" x14ac:dyDescent="0.2">
      <c r="A6240" s="41">
        <v>26</v>
      </c>
      <c r="B6240" s="42">
        <v>121</v>
      </c>
      <c r="D6240" s="41">
        <v>100</v>
      </c>
      <c r="E6240" s="42">
        <v>59</v>
      </c>
      <c r="G6240" s="41">
        <v>2048</v>
      </c>
      <c r="H6240" s="42">
        <v>102</v>
      </c>
    </row>
    <row r="6241" spans="1:8" x14ac:dyDescent="0.2">
      <c r="A6241" s="41">
        <v>16</v>
      </c>
      <c r="B6241" s="42">
        <v>67</v>
      </c>
      <c r="D6241" s="41">
        <v>16</v>
      </c>
      <c r="E6241" s="42">
        <v>99</v>
      </c>
      <c r="G6241" s="41">
        <v>8925</v>
      </c>
      <c r="H6241" s="42">
        <v>687</v>
      </c>
    </row>
    <row r="6242" spans="1:8" x14ac:dyDescent="0.2">
      <c r="A6242" s="41">
        <v>17</v>
      </c>
      <c r="B6242" s="42">
        <v>107</v>
      </c>
      <c r="D6242" s="41">
        <v>36</v>
      </c>
      <c r="E6242" s="42">
        <v>147</v>
      </c>
      <c r="G6242" s="41">
        <v>5885</v>
      </c>
      <c r="H6242" s="42">
        <v>194</v>
      </c>
    </row>
    <row r="6243" spans="1:8" x14ac:dyDescent="0.2">
      <c r="A6243" s="41">
        <v>39</v>
      </c>
      <c r="B6243" s="42">
        <v>53</v>
      </c>
      <c r="D6243" s="41">
        <v>10493</v>
      </c>
      <c r="E6243" s="42">
        <v>319</v>
      </c>
      <c r="G6243" s="41">
        <v>42720</v>
      </c>
      <c r="H6243" s="42">
        <v>2240</v>
      </c>
    </row>
    <row r="6244" spans="1:8" x14ac:dyDescent="0.2">
      <c r="A6244" s="41">
        <v>32</v>
      </c>
      <c r="B6244" s="42">
        <v>74</v>
      </c>
      <c r="D6244" s="41">
        <v>20</v>
      </c>
      <c r="E6244" s="42">
        <v>70</v>
      </c>
      <c r="G6244" s="41">
        <v>32</v>
      </c>
      <c r="H6244" s="42">
        <v>54</v>
      </c>
    </row>
    <row r="6245" spans="1:8" x14ac:dyDescent="0.2">
      <c r="A6245" s="41">
        <v>228</v>
      </c>
      <c r="B6245" s="42">
        <v>71</v>
      </c>
      <c r="D6245" s="41">
        <v>145</v>
      </c>
      <c r="E6245" s="42">
        <v>98</v>
      </c>
      <c r="G6245" s="41">
        <v>20898</v>
      </c>
      <c r="H6245" s="42">
        <v>422</v>
      </c>
    </row>
    <row r="6246" spans="1:8" x14ac:dyDescent="0.2">
      <c r="A6246" s="41">
        <v>17</v>
      </c>
      <c r="B6246" s="42">
        <v>50</v>
      </c>
      <c r="D6246" s="41">
        <v>24</v>
      </c>
      <c r="E6246" s="42">
        <v>106</v>
      </c>
      <c r="G6246" s="41">
        <v>7626</v>
      </c>
      <c r="H6246" s="42">
        <v>506</v>
      </c>
    </row>
    <row r="6247" spans="1:8" x14ac:dyDescent="0.2">
      <c r="A6247" s="41">
        <v>27</v>
      </c>
      <c r="B6247" s="42">
        <v>134</v>
      </c>
      <c r="D6247" s="41">
        <v>28</v>
      </c>
      <c r="E6247" s="42">
        <v>51</v>
      </c>
      <c r="G6247" s="41">
        <v>4810</v>
      </c>
      <c r="H6247" s="42">
        <v>199</v>
      </c>
    </row>
    <row r="6248" spans="1:8" x14ac:dyDescent="0.2">
      <c r="A6248" s="41">
        <v>24</v>
      </c>
      <c r="B6248" s="42">
        <v>90</v>
      </c>
      <c r="D6248" s="41">
        <v>3</v>
      </c>
      <c r="E6248" s="42">
        <v>66</v>
      </c>
      <c r="G6248" s="41">
        <v>6497</v>
      </c>
      <c r="H6248" s="42">
        <v>307</v>
      </c>
    </row>
    <row r="6249" spans="1:8" x14ac:dyDescent="0.2">
      <c r="A6249" s="41">
        <v>37</v>
      </c>
      <c r="B6249" s="42">
        <v>103</v>
      </c>
      <c r="D6249" s="41">
        <v>2678</v>
      </c>
      <c r="E6249" s="42">
        <v>278</v>
      </c>
      <c r="G6249" s="41">
        <v>13590</v>
      </c>
      <c r="H6249" s="42">
        <v>688</v>
      </c>
    </row>
    <row r="6250" spans="1:8" x14ac:dyDescent="0.2">
      <c r="A6250" s="41">
        <v>29</v>
      </c>
      <c r="B6250" s="42">
        <v>79</v>
      </c>
      <c r="D6250" s="41">
        <v>93</v>
      </c>
      <c r="E6250" s="42">
        <v>117</v>
      </c>
      <c r="G6250" s="41">
        <v>340</v>
      </c>
      <c r="H6250" s="42">
        <v>110</v>
      </c>
    </row>
    <row r="6251" spans="1:8" x14ac:dyDescent="0.2">
      <c r="A6251" s="41">
        <v>40</v>
      </c>
      <c r="B6251" s="42">
        <v>74</v>
      </c>
      <c r="D6251" s="41">
        <v>921</v>
      </c>
      <c r="E6251" s="42">
        <v>123</v>
      </c>
      <c r="G6251" s="41">
        <v>3957</v>
      </c>
      <c r="H6251" s="42">
        <v>195</v>
      </c>
    </row>
    <row r="6252" spans="1:8" x14ac:dyDescent="0.2">
      <c r="A6252" s="41">
        <v>25</v>
      </c>
      <c r="B6252" s="42">
        <v>123</v>
      </c>
      <c r="D6252" s="41">
        <v>2313</v>
      </c>
      <c r="E6252" s="42">
        <v>179</v>
      </c>
      <c r="G6252" s="41">
        <v>2009</v>
      </c>
      <c r="H6252" s="42">
        <v>166</v>
      </c>
    </row>
    <row r="6253" spans="1:8" x14ac:dyDescent="0.2">
      <c r="A6253" s="41">
        <v>21</v>
      </c>
      <c r="B6253" s="42">
        <v>69</v>
      </c>
      <c r="D6253" s="41">
        <v>768</v>
      </c>
      <c r="E6253" s="42">
        <v>106</v>
      </c>
      <c r="G6253" s="41">
        <v>3463</v>
      </c>
      <c r="H6253" s="42">
        <v>159</v>
      </c>
    </row>
    <row r="6254" spans="1:8" x14ac:dyDescent="0.2">
      <c r="A6254" s="41">
        <v>24</v>
      </c>
      <c r="B6254" s="42">
        <v>83</v>
      </c>
      <c r="D6254" s="41">
        <v>27</v>
      </c>
      <c r="E6254" s="42">
        <v>87</v>
      </c>
      <c r="G6254" s="41">
        <v>24051</v>
      </c>
      <c r="H6254" s="42">
        <v>639</v>
      </c>
    </row>
    <row r="6255" spans="1:8" x14ac:dyDescent="0.2">
      <c r="A6255" s="41">
        <v>9</v>
      </c>
      <c r="B6255" s="42">
        <v>59</v>
      </c>
      <c r="D6255" s="41">
        <v>73</v>
      </c>
      <c r="E6255" s="42">
        <v>83</v>
      </c>
      <c r="G6255" s="41">
        <v>4344</v>
      </c>
      <c r="H6255" s="42">
        <v>129</v>
      </c>
    </row>
    <row r="6256" spans="1:8" x14ac:dyDescent="0.2">
      <c r="A6256" s="41">
        <v>49</v>
      </c>
      <c r="B6256" s="42">
        <v>90</v>
      </c>
      <c r="D6256" s="41">
        <v>2777</v>
      </c>
      <c r="E6256" s="42">
        <v>154</v>
      </c>
      <c r="G6256" s="41">
        <v>9765</v>
      </c>
      <c r="H6256" s="42">
        <v>475</v>
      </c>
    </row>
    <row r="6257" spans="1:8" x14ac:dyDescent="0.2">
      <c r="A6257" s="41">
        <v>44</v>
      </c>
      <c r="B6257" s="42">
        <v>46</v>
      </c>
      <c r="D6257" s="41">
        <v>19257</v>
      </c>
      <c r="E6257" s="42">
        <v>923</v>
      </c>
      <c r="G6257" s="41">
        <v>5956</v>
      </c>
      <c r="H6257" s="42">
        <v>246</v>
      </c>
    </row>
    <row r="6258" spans="1:8" x14ac:dyDescent="0.2">
      <c r="A6258" s="41">
        <v>33</v>
      </c>
      <c r="B6258" s="42">
        <v>59</v>
      </c>
      <c r="D6258" s="41">
        <v>188</v>
      </c>
      <c r="E6258" s="42">
        <v>127</v>
      </c>
      <c r="G6258" s="41">
        <v>3241</v>
      </c>
      <c r="H6258" s="42">
        <v>278</v>
      </c>
    </row>
    <row r="6259" spans="1:8" x14ac:dyDescent="0.2">
      <c r="A6259" s="41">
        <v>45</v>
      </c>
      <c r="B6259" s="42">
        <v>55</v>
      </c>
      <c r="D6259" s="41">
        <v>669</v>
      </c>
      <c r="E6259" s="42">
        <v>62</v>
      </c>
      <c r="G6259" s="41">
        <v>7085</v>
      </c>
      <c r="H6259" s="42">
        <v>386</v>
      </c>
    </row>
    <row r="6260" spans="1:8" x14ac:dyDescent="0.2">
      <c r="A6260" s="41">
        <v>16</v>
      </c>
      <c r="B6260" s="42">
        <v>50</v>
      </c>
      <c r="D6260" s="41">
        <v>76</v>
      </c>
      <c r="E6260" s="42">
        <v>62</v>
      </c>
      <c r="G6260" s="41">
        <v>32</v>
      </c>
      <c r="H6260" s="42">
        <v>98</v>
      </c>
    </row>
    <row r="6261" spans="1:8" x14ac:dyDescent="0.2">
      <c r="A6261" s="41">
        <v>22</v>
      </c>
      <c r="B6261" s="42">
        <v>75</v>
      </c>
      <c r="D6261" s="41">
        <v>92</v>
      </c>
      <c r="E6261" s="42">
        <v>174</v>
      </c>
      <c r="G6261" s="41">
        <v>26</v>
      </c>
      <c r="H6261" s="42">
        <v>67</v>
      </c>
    </row>
    <row r="6262" spans="1:8" x14ac:dyDescent="0.2">
      <c r="A6262" s="41">
        <v>16</v>
      </c>
      <c r="B6262" s="42">
        <v>82</v>
      </c>
      <c r="D6262" s="41">
        <v>1324</v>
      </c>
      <c r="E6262" s="42">
        <v>95</v>
      </c>
      <c r="G6262" s="41">
        <v>5068</v>
      </c>
      <c r="H6262" s="42">
        <v>194</v>
      </c>
    </row>
    <row r="6263" spans="1:8" x14ac:dyDescent="0.2">
      <c r="A6263" s="41">
        <v>41</v>
      </c>
      <c r="B6263" s="42">
        <v>91</v>
      </c>
      <c r="D6263" s="41">
        <v>612</v>
      </c>
      <c r="E6263" s="42">
        <v>107</v>
      </c>
      <c r="G6263" s="41">
        <v>5607</v>
      </c>
      <c r="H6263" s="42">
        <v>176</v>
      </c>
    </row>
    <row r="6264" spans="1:8" x14ac:dyDescent="0.2">
      <c r="A6264" s="41">
        <v>25</v>
      </c>
      <c r="B6264" s="42">
        <v>75</v>
      </c>
      <c r="D6264" s="41">
        <v>29</v>
      </c>
      <c r="E6264" s="42">
        <v>101</v>
      </c>
      <c r="G6264" s="41">
        <v>1477</v>
      </c>
      <c r="H6264" s="42">
        <v>429</v>
      </c>
    </row>
    <row r="6265" spans="1:8" x14ac:dyDescent="0.2">
      <c r="A6265" s="41">
        <v>25</v>
      </c>
      <c r="B6265" s="42">
        <v>123</v>
      </c>
      <c r="D6265" s="41">
        <v>1453</v>
      </c>
      <c r="E6265" s="42">
        <v>103</v>
      </c>
      <c r="G6265" s="41">
        <v>7033</v>
      </c>
      <c r="H6265" s="42">
        <v>454</v>
      </c>
    </row>
    <row r="6266" spans="1:8" x14ac:dyDescent="0.2">
      <c r="A6266" s="41">
        <v>41</v>
      </c>
      <c r="B6266" s="42">
        <v>70</v>
      </c>
      <c r="D6266" s="41">
        <v>46</v>
      </c>
      <c r="E6266" s="42">
        <v>35</v>
      </c>
      <c r="G6266" s="41">
        <v>2387</v>
      </c>
      <c r="H6266" s="42">
        <v>119</v>
      </c>
    </row>
    <row r="6267" spans="1:8" x14ac:dyDescent="0.2">
      <c r="A6267" s="41">
        <v>37</v>
      </c>
      <c r="B6267" s="42">
        <v>87</v>
      </c>
      <c r="D6267" s="41">
        <v>264</v>
      </c>
      <c r="E6267" s="42">
        <v>162</v>
      </c>
      <c r="G6267" s="41">
        <v>1105</v>
      </c>
      <c r="H6267" s="42">
        <v>75</v>
      </c>
    </row>
    <row r="6268" spans="1:8" x14ac:dyDescent="0.2">
      <c r="A6268" s="41">
        <v>24</v>
      </c>
      <c r="B6268" s="42">
        <v>50</v>
      </c>
      <c r="D6268" s="41">
        <v>1441</v>
      </c>
      <c r="E6268" s="42">
        <v>154</v>
      </c>
      <c r="G6268" s="41">
        <v>1733</v>
      </c>
      <c r="H6268" s="42">
        <v>111</v>
      </c>
    </row>
    <row r="6269" spans="1:8" x14ac:dyDescent="0.2">
      <c r="A6269" s="41">
        <v>24</v>
      </c>
      <c r="B6269" s="42">
        <v>82</v>
      </c>
      <c r="D6269" s="41">
        <v>19</v>
      </c>
      <c r="E6269" s="42">
        <v>122</v>
      </c>
      <c r="G6269" s="41">
        <v>9204</v>
      </c>
      <c r="H6269" s="42">
        <v>298</v>
      </c>
    </row>
    <row r="6270" spans="1:8" x14ac:dyDescent="0.2">
      <c r="A6270" s="41">
        <v>21</v>
      </c>
      <c r="B6270" s="42">
        <v>126</v>
      </c>
      <c r="D6270" s="41">
        <v>3496</v>
      </c>
      <c r="E6270" s="42">
        <v>82</v>
      </c>
      <c r="G6270" s="41">
        <v>9225</v>
      </c>
      <c r="H6270" s="42">
        <v>379</v>
      </c>
    </row>
    <row r="6271" spans="1:8" x14ac:dyDescent="0.2">
      <c r="A6271" s="41">
        <v>21</v>
      </c>
      <c r="B6271" s="42">
        <v>71</v>
      </c>
      <c r="D6271" s="41">
        <v>733</v>
      </c>
      <c r="E6271" s="42">
        <v>119</v>
      </c>
      <c r="G6271" s="41">
        <v>3986</v>
      </c>
      <c r="H6271" s="42">
        <v>250</v>
      </c>
    </row>
    <row r="6272" spans="1:8" x14ac:dyDescent="0.2">
      <c r="A6272" s="41">
        <v>43</v>
      </c>
      <c r="B6272" s="42">
        <v>52</v>
      </c>
      <c r="D6272" s="41">
        <v>263</v>
      </c>
      <c r="E6272" s="42">
        <v>76</v>
      </c>
      <c r="G6272" s="41">
        <v>9888</v>
      </c>
      <c r="H6272" s="42">
        <v>246</v>
      </c>
    </row>
    <row r="6273" spans="1:8" x14ac:dyDescent="0.2">
      <c r="A6273" s="41">
        <v>29</v>
      </c>
      <c r="B6273" s="42">
        <v>95</v>
      </c>
      <c r="D6273" s="41">
        <v>1324</v>
      </c>
      <c r="E6273" s="42">
        <v>158</v>
      </c>
      <c r="G6273" s="41">
        <v>2921</v>
      </c>
      <c r="H6273" s="42">
        <v>123</v>
      </c>
    </row>
    <row r="6274" spans="1:8" x14ac:dyDescent="0.2">
      <c r="A6274" s="41">
        <v>25</v>
      </c>
      <c r="B6274" s="42">
        <v>75</v>
      </c>
      <c r="D6274" s="41">
        <v>15760</v>
      </c>
      <c r="E6274" s="42">
        <v>827</v>
      </c>
      <c r="G6274" s="41">
        <v>24612</v>
      </c>
      <c r="H6274" s="42">
        <v>1192</v>
      </c>
    </row>
    <row r="6275" spans="1:8" x14ac:dyDescent="0.2">
      <c r="A6275" s="41">
        <v>40</v>
      </c>
      <c r="B6275" s="42">
        <v>74</v>
      </c>
      <c r="D6275" s="41">
        <v>13</v>
      </c>
      <c r="E6275" s="42">
        <v>101</v>
      </c>
      <c r="G6275" s="41">
        <v>14084</v>
      </c>
      <c r="H6275" s="42">
        <v>383</v>
      </c>
    </row>
    <row r="6276" spans="1:8" x14ac:dyDescent="0.2">
      <c r="A6276" s="41">
        <v>21</v>
      </c>
      <c r="B6276" s="42">
        <v>87</v>
      </c>
      <c r="D6276" s="41">
        <v>2601</v>
      </c>
      <c r="E6276" s="42">
        <v>227</v>
      </c>
      <c r="G6276" s="41">
        <v>8428</v>
      </c>
      <c r="H6276" s="42">
        <v>462</v>
      </c>
    </row>
    <row r="6277" spans="1:8" x14ac:dyDescent="0.2">
      <c r="A6277" s="41">
        <v>69</v>
      </c>
      <c r="B6277" s="42">
        <v>51</v>
      </c>
      <c r="D6277" s="41">
        <v>2543</v>
      </c>
      <c r="E6277" s="42">
        <v>103</v>
      </c>
      <c r="G6277" s="41">
        <v>3221</v>
      </c>
      <c r="H6277" s="42">
        <v>135</v>
      </c>
    </row>
    <row r="6278" spans="1:8" x14ac:dyDescent="0.2">
      <c r="A6278" s="41">
        <v>29</v>
      </c>
      <c r="B6278" s="42">
        <v>117</v>
      </c>
      <c r="D6278" s="41">
        <v>2009</v>
      </c>
      <c r="E6278" s="42">
        <v>187</v>
      </c>
      <c r="G6278" s="41">
        <v>13202</v>
      </c>
      <c r="H6278" s="42">
        <v>288</v>
      </c>
    </row>
    <row r="6279" spans="1:8" x14ac:dyDescent="0.2">
      <c r="A6279" s="41">
        <v>29</v>
      </c>
      <c r="B6279" s="42">
        <v>68</v>
      </c>
      <c r="D6279" s="41">
        <v>666</v>
      </c>
      <c r="E6279" s="42">
        <v>131</v>
      </c>
      <c r="G6279" s="41">
        <v>5613</v>
      </c>
      <c r="H6279" s="42">
        <v>178</v>
      </c>
    </row>
    <row r="6280" spans="1:8" x14ac:dyDescent="0.2">
      <c r="A6280" s="41">
        <v>41</v>
      </c>
      <c r="B6280" s="42">
        <v>130</v>
      </c>
      <c r="D6280" s="41">
        <v>153</v>
      </c>
      <c r="E6280" s="42">
        <v>83</v>
      </c>
      <c r="G6280" s="41">
        <v>5286</v>
      </c>
      <c r="H6280" s="42">
        <v>206</v>
      </c>
    </row>
    <row r="6281" spans="1:8" x14ac:dyDescent="0.2">
      <c r="A6281" s="41">
        <v>31</v>
      </c>
      <c r="B6281" s="42">
        <v>66</v>
      </c>
      <c r="D6281" s="41">
        <v>29</v>
      </c>
      <c r="E6281" s="42">
        <v>76</v>
      </c>
      <c r="G6281" s="41">
        <v>20528</v>
      </c>
      <c r="H6281" s="42">
        <v>954</v>
      </c>
    </row>
    <row r="6282" spans="1:8" x14ac:dyDescent="0.2">
      <c r="A6282" s="41">
        <v>21</v>
      </c>
      <c r="B6282" s="42">
        <v>127</v>
      </c>
      <c r="D6282" s="41">
        <v>37</v>
      </c>
      <c r="E6282" s="42">
        <v>52</v>
      </c>
      <c r="G6282" s="41">
        <v>1169</v>
      </c>
      <c r="H6282" s="42">
        <v>123</v>
      </c>
    </row>
    <row r="6283" spans="1:8" x14ac:dyDescent="0.2">
      <c r="A6283" s="41">
        <v>22</v>
      </c>
      <c r="B6283" s="42">
        <v>107</v>
      </c>
      <c r="D6283" s="41">
        <v>530</v>
      </c>
      <c r="E6283" s="42">
        <v>50</v>
      </c>
      <c r="G6283" s="41">
        <v>1784</v>
      </c>
      <c r="H6283" s="42">
        <v>115</v>
      </c>
    </row>
    <row r="6284" spans="1:8" x14ac:dyDescent="0.2">
      <c r="A6284" s="41">
        <v>43</v>
      </c>
      <c r="B6284" s="42">
        <v>104</v>
      </c>
      <c r="D6284" s="41">
        <v>1553</v>
      </c>
      <c r="E6284" s="42">
        <v>91</v>
      </c>
      <c r="G6284" s="41">
        <v>3613</v>
      </c>
      <c r="H6284" s="42">
        <v>234</v>
      </c>
    </row>
    <row r="6285" spans="1:8" x14ac:dyDescent="0.2">
      <c r="A6285" s="41">
        <v>24</v>
      </c>
      <c r="B6285" s="42">
        <v>163</v>
      </c>
      <c r="D6285" s="41">
        <v>12970</v>
      </c>
      <c r="E6285" s="42">
        <v>370</v>
      </c>
      <c r="G6285" s="41">
        <v>3365</v>
      </c>
      <c r="H6285" s="42">
        <v>135</v>
      </c>
    </row>
    <row r="6286" spans="1:8" x14ac:dyDescent="0.2">
      <c r="A6286" s="41">
        <v>28</v>
      </c>
      <c r="B6286" s="42">
        <v>39</v>
      </c>
      <c r="D6286" s="41">
        <v>13517</v>
      </c>
      <c r="E6286" s="42">
        <v>1911</v>
      </c>
      <c r="G6286" s="41">
        <v>11701</v>
      </c>
      <c r="H6286" s="42">
        <v>291</v>
      </c>
    </row>
    <row r="6287" spans="1:8" x14ac:dyDescent="0.2">
      <c r="A6287" s="41">
        <v>22</v>
      </c>
      <c r="B6287" s="42">
        <v>102</v>
      </c>
      <c r="D6287" s="41">
        <v>256</v>
      </c>
      <c r="E6287" s="42">
        <v>98</v>
      </c>
      <c r="G6287" s="41">
        <v>297</v>
      </c>
      <c r="H6287" s="42">
        <v>71</v>
      </c>
    </row>
    <row r="6288" spans="1:8" x14ac:dyDescent="0.2">
      <c r="A6288" s="41">
        <v>10</v>
      </c>
      <c r="B6288" s="42">
        <v>123</v>
      </c>
      <c r="D6288" s="41">
        <v>39</v>
      </c>
      <c r="E6288" s="42">
        <v>87</v>
      </c>
      <c r="G6288" s="41">
        <v>11852</v>
      </c>
      <c r="H6288" s="42">
        <v>603</v>
      </c>
    </row>
    <row r="6289" spans="1:8" x14ac:dyDescent="0.2">
      <c r="A6289" s="41">
        <v>33</v>
      </c>
      <c r="B6289" s="42">
        <v>96</v>
      </c>
      <c r="D6289" s="41">
        <v>1185</v>
      </c>
      <c r="E6289" s="42">
        <v>130</v>
      </c>
      <c r="G6289" s="41">
        <v>4856</v>
      </c>
      <c r="H6289" s="42">
        <v>295</v>
      </c>
    </row>
    <row r="6290" spans="1:8" x14ac:dyDescent="0.2">
      <c r="A6290" s="41">
        <v>24</v>
      </c>
      <c r="B6290" s="42">
        <v>163</v>
      </c>
      <c r="D6290" s="41">
        <v>16</v>
      </c>
      <c r="E6290" s="42">
        <v>111</v>
      </c>
      <c r="G6290" s="41">
        <v>10781</v>
      </c>
      <c r="H6290" s="42">
        <v>482</v>
      </c>
    </row>
    <row r="6291" spans="1:8" x14ac:dyDescent="0.2">
      <c r="A6291" s="41">
        <v>29</v>
      </c>
      <c r="B6291" s="42">
        <v>39</v>
      </c>
      <c r="D6291" s="41">
        <v>304</v>
      </c>
      <c r="E6291" s="42">
        <v>79</v>
      </c>
      <c r="G6291" s="41">
        <v>3213</v>
      </c>
      <c r="H6291" s="42">
        <v>48</v>
      </c>
    </row>
    <row r="6292" spans="1:8" x14ac:dyDescent="0.2">
      <c r="A6292" s="41">
        <v>23</v>
      </c>
      <c r="B6292" s="42">
        <v>54</v>
      </c>
      <c r="D6292" s="41">
        <v>3583</v>
      </c>
      <c r="E6292" s="42">
        <v>127</v>
      </c>
      <c r="G6292" s="41">
        <v>2945</v>
      </c>
      <c r="H6292" s="42">
        <v>187</v>
      </c>
    </row>
    <row r="6293" spans="1:8" x14ac:dyDescent="0.2">
      <c r="A6293" s="41">
        <v>16</v>
      </c>
      <c r="B6293" s="42">
        <v>42</v>
      </c>
      <c r="D6293" s="41">
        <v>323</v>
      </c>
      <c r="E6293" s="42">
        <v>122</v>
      </c>
      <c r="G6293" s="41">
        <v>24</v>
      </c>
      <c r="H6293" s="42">
        <v>132</v>
      </c>
    </row>
    <row r="6294" spans="1:8" x14ac:dyDescent="0.2">
      <c r="A6294" s="41">
        <v>40</v>
      </c>
      <c r="B6294" s="42">
        <v>27</v>
      </c>
      <c r="D6294" s="41">
        <v>3585</v>
      </c>
      <c r="E6294" s="42">
        <v>202</v>
      </c>
      <c r="G6294" s="41">
        <v>22322</v>
      </c>
      <c r="H6294" s="42">
        <v>1169</v>
      </c>
    </row>
    <row r="6295" spans="1:8" x14ac:dyDescent="0.2">
      <c r="A6295" s="41">
        <v>29</v>
      </c>
      <c r="B6295" s="42">
        <v>81</v>
      </c>
      <c r="D6295" s="41">
        <v>29</v>
      </c>
      <c r="E6295" s="42">
        <v>119</v>
      </c>
      <c r="G6295" s="41">
        <v>17312</v>
      </c>
      <c r="H6295" s="42">
        <v>1130</v>
      </c>
    </row>
    <row r="6296" spans="1:8" x14ac:dyDescent="0.2">
      <c r="A6296" s="41">
        <v>20</v>
      </c>
      <c r="B6296" s="42">
        <v>78</v>
      </c>
      <c r="D6296" s="41">
        <v>90</v>
      </c>
      <c r="E6296" s="42">
        <v>98</v>
      </c>
      <c r="G6296" s="41">
        <v>4521</v>
      </c>
      <c r="H6296" s="42">
        <v>292</v>
      </c>
    </row>
    <row r="6297" spans="1:8" x14ac:dyDescent="0.2">
      <c r="A6297" s="41">
        <v>37</v>
      </c>
      <c r="B6297" s="42">
        <v>79</v>
      </c>
      <c r="D6297" s="41">
        <v>927</v>
      </c>
      <c r="E6297" s="42">
        <v>103</v>
      </c>
      <c r="G6297" s="41">
        <v>12809</v>
      </c>
      <c r="H6297" s="42">
        <v>394</v>
      </c>
    </row>
    <row r="6298" spans="1:8" x14ac:dyDescent="0.2">
      <c r="A6298" s="41">
        <v>16</v>
      </c>
      <c r="B6298" s="42">
        <v>131</v>
      </c>
      <c r="D6298" s="41">
        <v>121</v>
      </c>
      <c r="E6298" s="42">
        <v>83</v>
      </c>
      <c r="G6298" s="41">
        <v>3413</v>
      </c>
      <c r="H6298" s="42">
        <v>130</v>
      </c>
    </row>
    <row r="6299" spans="1:8" x14ac:dyDescent="0.2">
      <c r="A6299" s="41">
        <v>24</v>
      </c>
      <c r="B6299" s="42">
        <v>122</v>
      </c>
      <c r="D6299" s="41">
        <v>5989</v>
      </c>
      <c r="E6299" s="42">
        <v>190</v>
      </c>
      <c r="G6299" s="41">
        <v>13777</v>
      </c>
      <c r="H6299" s="42">
        <v>430</v>
      </c>
    </row>
    <row r="6300" spans="1:8" x14ac:dyDescent="0.2">
      <c r="A6300" s="41">
        <v>34</v>
      </c>
      <c r="B6300" s="42">
        <v>98</v>
      </c>
      <c r="D6300" s="41">
        <v>104</v>
      </c>
      <c r="E6300" s="42">
        <v>66</v>
      </c>
      <c r="G6300" s="41">
        <v>61</v>
      </c>
      <c r="H6300" s="42">
        <v>74</v>
      </c>
    </row>
    <row r="6301" spans="1:8" x14ac:dyDescent="0.2">
      <c r="A6301" s="41">
        <v>33</v>
      </c>
      <c r="B6301" s="42">
        <v>123</v>
      </c>
      <c r="D6301" s="41">
        <v>4528</v>
      </c>
      <c r="E6301" s="42">
        <v>151</v>
      </c>
      <c r="G6301" s="41">
        <v>4913</v>
      </c>
      <c r="H6301" s="42">
        <v>374</v>
      </c>
    </row>
    <row r="6302" spans="1:8" x14ac:dyDescent="0.2">
      <c r="A6302" s="41">
        <v>28</v>
      </c>
      <c r="B6302" s="42">
        <v>94</v>
      </c>
      <c r="D6302" s="41">
        <v>2825</v>
      </c>
      <c r="E6302" s="42">
        <v>153</v>
      </c>
      <c r="G6302" s="41">
        <v>36</v>
      </c>
      <c r="H6302" s="42">
        <v>58</v>
      </c>
    </row>
    <row r="6303" spans="1:8" x14ac:dyDescent="0.2">
      <c r="A6303" s="41">
        <v>3708</v>
      </c>
      <c r="B6303" s="42">
        <v>126</v>
      </c>
      <c r="D6303" s="41">
        <v>73</v>
      </c>
      <c r="E6303" s="42">
        <v>67</v>
      </c>
      <c r="G6303" s="41">
        <v>42</v>
      </c>
      <c r="H6303" s="42">
        <v>122</v>
      </c>
    </row>
    <row r="6304" spans="1:8" x14ac:dyDescent="0.2">
      <c r="A6304" s="41">
        <v>20</v>
      </c>
      <c r="B6304" s="42">
        <v>78</v>
      </c>
      <c r="D6304" s="41">
        <v>4128</v>
      </c>
      <c r="E6304" s="42">
        <v>346</v>
      </c>
      <c r="G6304" s="41">
        <v>19619</v>
      </c>
      <c r="H6304" s="42">
        <v>1106</v>
      </c>
    </row>
    <row r="6305" spans="1:8" x14ac:dyDescent="0.2">
      <c r="A6305" s="41">
        <v>22</v>
      </c>
      <c r="B6305" s="42">
        <v>87</v>
      </c>
      <c r="D6305" s="41">
        <v>28</v>
      </c>
      <c r="E6305" s="42">
        <v>86</v>
      </c>
      <c r="G6305" s="41">
        <v>41</v>
      </c>
      <c r="H6305" s="42">
        <v>54</v>
      </c>
    </row>
    <row r="6306" spans="1:8" x14ac:dyDescent="0.2">
      <c r="A6306" s="41">
        <v>24</v>
      </c>
      <c r="B6306" s="42">
        <v>99</v>
      </c>
      <c r="D6306" s="41">
        <v>11331</v>
      </c>
      <c r="E6306" s="42">
        <v>666</v>
      </c>
      <c r="G6306" s="41">
        <v>5452</v>
      </c>
      <c r="H6306" s="42">
        <v>287</v>
      </c>
    </row>
    <row r="6307" spans="1:8" x14ac:dyDescent="0.2">
      <c r="A6307" s="41">
        <v>33</v>
      </c>
      <c r="B6307" s="42">
        <v>52</v>
      </c>
      <c r="D6307" s="41">
        <v>241</v>
      </c>
      <c r="E6307" s="42">
        <v>113</v>
      </c>
      <c r="G6307" s="41">
        <v>6381</v>
      </c>
      <c r="H6307" s="42">
        <v>354</v>
      </c>
    </row>
    <row r="6308" spans="1:8" x14ac:dyDescent="0.2">
      <c r="A6308" s="41">
        <v>37</v>
      </c>
      <c r="B6308" s="42">
        <v>96</v>
      </c>
      <c r="D6308" s="41">
        <v>4225</v>
      </c>
      <c r="E6308" s="42">
        <v>184</v>
      </c>
      <c r="G6308" s="41">
        <v>23</v>
      </c>
      <c r="H6308" s="42">
        <v>126</v>
      </c>
    </row>
    <row r="6309" spans="1:8" x14ac:dyDescent="0.2">
      <c r="A6309" s="41">
        <v>37</v>
      </c>
      <c r="B6309" s="42">
        <v>47</v>
      </c>
      <c r="D6309" s="41">
        <v>456</v>
      </c>
      <c r="E6309" s="42">
        <v>133</v>
      </c>
      <c r="G6309" s="41">
        <v>1137</v>
      </c>
      <c r="H6309" s="42">
        <v>259</v>
      </c>
    </row>
    <row r="6310" spans="1:8" x14ac:dyDescent="0.2">
      <c r="A6310" s="41">
        <v>40</v>
      </c>
      <c r="B6310" s="42">
        <v>54</v>
      </c>
      <c r="D6310" s="41">
        <v>760</v>
      </c>
      <c r="E6310" s="42">
        <v>242</v>
      </c>
      <c r="G6310" s="41">
        <v>15677</v>
      </c>
      <c r="H6310" s="42">
        <v>505</v>
      </c>
    </row>
    <row r="6311" spans="1:8" x14ac:dyDescent="0.2">
      <c r="A6311" s="41">
        <v>4</v>
      </c>
      <c r="B6311" s="42">
        <v>124</v>
      </c>
      <c r="D6311" s="41">
        <v>189</v>
      </c>
      <c r="E6311" s="42">
        <v>127</v>
      </c>
      <c r="G6311" s="41">
        <v>1668</v>
      </c>
      <c r="H6311" s="42">
        <v>58</v>
      </c>
    </row>
    <row r="6312" spans="1:8" x14ac:dyDescent="0.2">
      <c r="A6312" s="41">
        <v>27</v>
      </c>
      <c r="B6312" s="42">
        <v>73</v>
      </c>
      <c r="D6312" s="41">
        <v>77</v>
      </c>
      <c r="E6312" s="42">
        <v>50</v>
      </c>
      <c r="G6312" s="41">
        <v>6568</v>
      </c>
      <c r="H6312" s="42">
        <v>207</v>
      </c>
    </row>
    <row r="6313" spans="1:8" x14ac:dyDescent="0.2">
      <c r="A6313" s="41">
        <v>16</v>
      </c>
      <c r="B6313" s="42">
        <v>72</v>
      </c>
      <c r="D6313" s="41">
        <v>3181</v>
      </c>
      <c r="E6313" s="42">
        <v>214</v>
      </c>
      <c r="G6313" s="41">
        <v>12961</v>
      </c>
      <c r="H6313" s="42">
        <v>374</v>
      </c>
    </row>
    <row r="6314" spans="1:8" x14ac:dyDescent="0.2">
      <c r="A6314" s="41">
        <v>38</v>
      </c>
      <c r="B6314" s="42">
        <v>126</v>
      </c>
      <c r="D6314" s="41">
        <v>6441</v>
      </c>
      <c r="E6314" s="42">
        <v>299</v>
      </c>
      <c r="G6314" s="41">
        <v>14702</v>
      </c>
      <c r="H6314" s="42">
        <v>783</v>
      </c>
    </row>
    <row r="6315" spans="1:8" x14ac:dyDescent="0.2">
      <c r="A6315" s="41">
        <v>23</v>
      </c>
      <c r="B6315" s="42">
        <v>109</v>
      </c>
      <c r="D6315" s="41">
        <v>213</v>
      </c>
      <c r="E6315" s="42">
        <v>141</v>
      </c>
      <c r="G6315" s="41">
        <v>24637</v>
      </c>
      <c r="H6315" s="42">
        <v>634</v>
      </c>
    </row>
    <row r="6316" spans="1:8" x14ac:dyDescent="0.2">
      <c r="A6316" s="41">
        <v>35</v>
      </c>
      <c r="B6316" s="42">
        <v>82</v>
      </c>
      <c r="D6316" s="41">
        <v>13</v>
      </c>
      <c r="E6316" s="42">
        <v>48</v>
      </c>
      <c r="G6316" s="41">
        <v>12411</v>
      </c>
      <c r="H6316" s="42">
        <v>456</v>
      </c>
    </row>
    <row r="6317" spans="1:8" x14ac:dyDescent="0.2">
      <c r="A6317" s="41">
        <v>44</v>
      </c>
      <c r="B6317" s="42">
        <v>34</v>
      </c>
      <c r="D6317" s="41">
        <v>2153</v>
      </c>
      <c r="E6317" s="42">
        <v>123</v>
      </c>
      <c r="G6317" s="41">
        <v>9</v>
      </c>
      <c r="H6317" s="42">
        <v>47</v>
      </c>
    </row>
    <row r="6318" spans="1:8" x14ac:dyDescent="0.2">
      <c r="A6318" s="41">
        <v>36</v>
      </c>
      <c r="B6318" s="42">
        <v>126</v>
      </c>
      <c r="D6318" s="41">
        <v>24</v>
      </c>
      <c r="E6318" s="42">
        <v>67</v>
      </c>
      <c r="G6318" s="41">
        <v>5956</v>
      </c>
      <c r="H6318" s="42">
        <v>375</v>
      </c>
    </row>
    <row r="6319" spans="1:8" x14ac:dyDescent="0.2">
      <c r="A6319" s="41">
        <v>44</v>
      </c>
      <c r="B6319" s="42">
        <v>62</v>
      </c>
      <c r="D6319" s="41">
        <v>40</v>
      </c>
      <c r="E6319" s="42">
        <v>59</v>
      </c>
      <c r="G6319" s="41">
        <v>2554</v>
      </c>
      <c r="H6319" s="42">
        <v>179</v>
      </c>
    </row>
    <row r="6320" spans="1:8" x14ac:dyDescent="0.2">
      <c r="A6320" s="41">
        <v>44</v>
      </c>
      <c r="B6320" s="42">
        <v>37</v>
      </c>
      <c r="D6320" s="41">
        <v>2688</v>
      </c>
      <c r="E6320" s="42">
        <v>223</v>
      </c>
      <c r="G6320" s="41">
        <v>6904</v>
      </c>
      <c r="H6320" s="42">
        <v>670</v>
      </c>
    </row>
    <row r="6321" spans="1:8" x14ac:dyDescent="0.2">
      <c r="A6321" s="41">
        <v>24</v>
      </c>
      <c r="B6321" s="42">
        <v>51</v>
      </c>
      <c r="D6321" s="41">
        <v>17</v>
      </c>
      <c r="E6321" s="42">
        <v>83</v>
      </c>
      <c r="G6321" s="41">
        <v>6731</v>
      </c>
      <c r="H6321" s="42">
        <v>182</v>
      </c>
    </row>
    <row r="6322" spans="1:8" x14ac:dyDescent="0.2">
      <c r="A6322" s="41">
        <v>38</v>
      </c>
      <c r="B6322" s="42">
        <v>68</v>
      </c>
      <c r="D6322" s="41">
        <v>1512</v>
      </c>
      <c r="E6322" s="42">
        <v>190</v>
      </c>
      <c r="G6322" s="41">
        <v>17529</v>
      </c>
      <c r="H6322" s="42">
        <v>998</v>
      </c>
    </row>
    <row r="6323" spans="1:8" x14ac:dyDescent="0.2">
      <c r="A6323" s="41">
        <v>45</v>
      </c>
      <c r="B6323" s="42">
        <v>102</v>
      </c>
      <c r="D6323" s="41">
        <v>4384</v>
      </c>
      <c r="E6323" s="42">
        <v>221</v>
      </c>
      <c r="G6323" s="41">
        <v>3618</v>
      </c>
      <c r="H6323" s="42">
        <v>246</v>
      </c>
    </row>
    <row r="6324" spans="1:8" x14ac:dyDescent="0.2">
      <c r="A6324" s="41">
        <v>47</v>
      </c>
      <c r="B6324" s="42">
        <v>22</v>
      </c>
      <c r="D6324" s="41">
        <v>5004</v>
      </c>
      <c r="E6324" s="42">
        <v>350</v>
      </c>
      <c r="G6324" s="41">
        <v>14392</v>
      </c>
      <c r="H6324" s="42">
        <v>581</v>
      </c>
    </row>
    <row r="6325" spans="1:8" x14ac:dyDescent="0.2">
      <c r="A6325" s="41">
        <v>21</v>
      </c>
      <c r="B6325" s="42">
        <v>82</v>
      </c>
      <c r="D6325" s="41">
        <v>597</v>
      </c>
      <c r="E6325" s="42">
        <v>119</v>
      </c>
      <c r="G6325" s="41">
        <v>13036</v>
      </c>
      <c r="H6325" s="42">
        <v>391</v>
      </c>
    </row>
    <row r="6326" spans="1:8" x14ac:dyDescent="0.2">
      <c r="A6326" s="41">
        <v>29</v>
      </c>
      <c r="B6326" s="42">
        <v>63</v>
      </c>
      <c r="D6326" s="41">
        <v>1176</v>
      </c>
      <c r="E6326" s="42">
        <v>90</v>
      </c>
      <c r="G6326" s="41">
        <v>41</v>
      </c>
      <c r="H6326" s="42">
        <v>62</v>
      </c>
    </row>
    <row r="6327" spans="1:8" x14ac:dyDescent="0.2">
      <c r="A6327" s="41">
        <v>27</v>
      </c>
      <c r="B6327" s="42">
        <v>98</v>
      </c>
      <c r="D6327" s="41">
        <v>136</v>
      </c>
      <c r="E6327" s="42">
        <v>56</v>
      </c>
      <c r="G6327" s="41">
        <v>21</v>
      </c>
      <c r="H6327" s="42">
        <v>63</v>
      </c>
    </row>
    <row r="6328" spans="1:8" x14ac:dyDescent="0.2">
      <c r="A6328" s="41">
        <v>17</v>
      </c>
      <c r="B6328" s="42">
        <v>87</v>
      </c>
      <c r="D6328" s="41">
        <v>21</v>
      </c>
      <c r="E6328" s="42">
        <v>79</v>
      </c>
      <c r="G6328" s="41">
        <v>7551</v>
      </c>
      <c r="H6328" s="42">
        <v>428</v>
      </c>
    </row>
    <row r="6329" spans="1:8" x14ac:dyDescent="0.2">
      <c r="A6329" s="41">
        <v>52</v>
      </c>
      <c r="B6329" s="42">
        <v>126</v>
      </c>
      <c r="D6329" s="41">
        <v>8197</v>
      </c>
      <c r="E6329" s="42">
        <v>599</v>
      </c>
      <c r="G6329" s="41">
        <v>3583</v>
      </c>
      <c r="H6329" s="42">
        <v>154</v>
      </c>
    </row>
    <row r="6330" spans="1:8" x14ac:dyDescent="0.2">
      <c r="A6330" s="41">
        <v>17</v>
      </c>
      <c r="B6330" s="42">
        <v>54</v>
      </c>
      <c r="D6330" s="41">
        <v>42</v>
      </c>
      <c r="E6330" s="42">
        <v>35</v>
      </c>
      <c r="G6330" s="41">
        <v>20</v>
      </c>
      <c r="H6330" s="42">
        <v>62</v>
      </c>
    </row>
    <row r="6331" spans="1:8" x14ac:dyDescent="0.2">
      <c r="A6331" s="41">
        <v>22</v>
      </c>
      <c r="B6331" s="42">
        <v>110</v>
      </c>
      <c r="D6331" s="41">
        <v>165</v>
      </c>
      <c r="E6331" s="42">
        <v>111</v>
      </c>
      <c r="G6331" s="41">
        <v>6168</v>
      </c>
      <c r="H6331" s="42">
        <v>219</v>
      </c>
    </row>
    <row r="6332" spans="1:8" x14ac:dyDescent="0.2">
      <c r="A6332" s="41">
        <v>19</v>
      </c>
      <c r="B6332" s="42">
        <v>26</v>
      </c>
      <c r="D6332" s="41">
        <v>305</v>
      </c>
      <c r="E6332" s="42">
        <v>145</v>
      </c>
      <c r="G6332" s="41">
        <v>23</v>
      </c>
      <c r="H6332" s="42">
        <v>82</v>
      </c>
    </row>
    <row r="6333" spans="1:8" x14ac:dyDescent="0.2">
      <c r="A6333" s="41">
        <v>38</v>
      </c>
      <c r="B6333" s="42">
        <v>70</v>
      </c>
      <c r="D6333" s="41">
        <v>1616</v>
      </c>
      <c r="E6333" s="42">
        <v>170</v>
      </c>
      <c r="G6333" s="41">
        <v>5054</v>
      </c>
      <c r="H6333" s="42">
        <v>287</v>
      </c>
    </row>
    <row r="6334" spans="1:8" x14ac:dyDescent="0.2">
      <c r="A6334" s="41">
        <v>40</v>
      </c>
      <c r="B6334" s="42">
        <v>59</v>
      </c>
      <c r="D6334" s="41">
        <v>21</v>
      </c>
      <c r="E6334" s="42">
        <v>111</v>
      </c>
      <c r="G6334" s="41">
        <v>2220</v>
      </c>
      <c r="H6334" s="42">
        <v>105</v>
      </c>
    </row>
    <row r="6335" spans="1:8" x14ac:dyDescent="0.2">
      <c r="A6335" s="41">
        <v>17</v>
      </c>
      <c r="B6335" s="42">
        <v>62</v>
      </c>
      <c r="D6335" s="41">
        <v>6275</v>
      </c>
      <c r="E6335" s="42">
        <v>163</v>
      </c>
      <c r="G6335" s="41">
        <v>27845</v>
      </c>
      <c r="H6335" s="42">
        <v>2201</v>
      </c>
    </row>
    <row r="6336" spans="1:8" x14ac:dyDescent="0.2">
      <c r="A6336" s="41">
        <v>26</v>
      </c>
      <c r="B6336" s="42">
        <v>122</v>
      </c>
      <c r="D6336" s="41">
        <v>29</v>
      </c>
      <c r="E6336" s="42">
        <v>93</v>
      </c>
      <c r="G6336" s="41">
        <v>1660</v>
      </c>
      <c r="H6336" s="42">
        <v>271</v>
      </c>
    </row>
    <row r="6337" spans="1:8" x14ac:dyDescent="0.2">
      <c r="A6337" s="41">
        <v>40</v>
      </c>
      <c r="B6337" s="42">
        <v>99</v>
      </c>
      <c r="D6337" s="41">
        <v>701</v>
      </c>
      <c r="E6337" s="42">
        <v>114</v>
      </c>
      <c r="G6337" s="41">
        <v>7097</v>
      </c>
      <c r="H6337" s="42">
        <v>430</v>
      </c>
    </row>
    <row r="6338" spans="1:8" x14ac:dyDescent="0.2">
      <c r="A6338" s="41">
        <v>32</v>
      </c>
      <c r="B6338" s="42">
        <v>66</v>
      </c>
      <c r="D6338" s="41">
        <v>7641</v>
      </c>
      <c r="E6338" s="42">
        <v>387</v>
      </c>
      <c r="G6338" s="41">
        <v>6287</v>
      </c>
      <c r="H6338" s="42">
        <v>290</v>
      </c>
    </row>
    <row r="6339" spans="1:8" x14ac:dyDescent="0.2">
      <c r="A6339" s="41">
        <v>34</v>
      </c>
      <c r="B6339" s="42">
        <v>82</v>
      </c>
      <c r="D6339" s="41">
        <v>68</v>
      </c>
      <c r="E6339" s="42">
        <v>102</v>
      </c>
      <c r="G6339" s="41">
        <v>2521</v>
      </c>
      <c r="H6339" s="42">
        <v>150</v>
      </c>
    </row>
    <row r="6340" spans="1:8" x14ac:dyDescent="0.2">
      <c r="A6340" s="41">
        <v>18</v>
      </c>
      <c r="B6340" s="42">
        <v>88</v>
      </c>
      <c r="D6340" s="41">
        <v>71</v>
      </c>
      <c r="E6340" s="42">
        <v>63</v>
      </c>
      <c r="G6340" s="41">
        <v>5705</v>
      </c>
      <c r="H6340" s="42">
        <v>302</v>
      </c>
    </row>
    <row r="6341" spans="1:8" x14ac:dyDescent="0.2">
      <c r="A6341" s="41">
        <v>29</v>
      </c>
      <c r="B6341" s="42">
        <v>86</v>
      </c>
      <c r="D6341" s="41">
        <v>37</v>
      </c>
      <c r="E6341" s="42">
        <v>95</v>
      </c>
      <c r="G6341" s="41">
        <v>2713</v>
      </c>
      <c r="H6341" s="42">
        <v>102</v>
      </c>
    </row>
    <row r="6342" spans="1:8" x14ac:dyDescent="0.2">
      <c r="A6342" s="41">
        <v>29</v>
      </c>
      <c r="B6342" s="42">
        <v>77</v>
      </c>
      <c r="D6342" s="41">
        <v>793</v>
      </c>
      <c r="E6342" s="42">
        <v>123</v>
      </c>
      <c r="G6342" s="41">
        <v>7498</v>
      </c>
      <c r="H6342" s="42">
        <v>340</v>
      </c>
    </row>
    <row r="6343" spans="1:8" x14ac:dyDescent="0.2">
      <c r="A6343" s="41">
        <v>24</v>
      </c>
      <c r="B6343" s="42">
        <v>48</v>
      </c>
      <c r="D6343" s="41">
        <v>8728</v>
      </c>
      <c r="E6343" s="42">
        <v>664</v>
      </c>
      <c r="G6343" s="41">
        <v>15056</v>
      </c>
      <c r="H6343" s="42">
        <v>659</v>
      </c>
    </row>
    <row r="6344" spans="1:8" x14ac:dyDescent="0.2">
      <c r="A6344" s="41">
        <v>28</v>
      </c>
      <c r="B6344" s="42">
        <v>93</v>
      </c>
      <c r="D6344" s="41">
        <v>129</v>
      </c>
      <c r="E6344" s="42">
        <v>91</v>
      </c>
      <c r="G6344" s="41">
        <v>3608</v>
      </c>
      <c r="H6344" s="42">
        <v>191</v>
      </c>
    </row>
    <row r="6345" spans="1:8" x14ac:dyDescent="0.2">
      <c r="A6345" s="41">
        <v>25</v>
      </c>
      <c r="B6345" s="42">
        <v>83</v>
      </c>
      <c r="D6345" s="41">
        <v>2664</v>
      </c>
      <c r="E6345" s="42">
        <v>154</v>
      </c>
      <c r="G6345" s="41">
        <v>5591</v>
      </c>
      <c r="H6345" s="42">
        <v>219</v>
      </c>
    </row>
    <row r="6346" spans="1:8" x14ac:dyDescent="0.2">
      <c r="A6346" s="41">
        <v>41</v>
      </c>
      <c r="B6346" s="42">
        <v>102</v>
      </c>
      <c r="D6346" s="41">
        <v>2247</v>
      </c>
      <c r="E6346" s="42">
        <v>267</v>
      </c>
      <c r="G6346" s="41">
        <v>7705</v>
      </c>
      <c r="H6346" s="42">
        <v>390</v>
      </c>
    </row>
    <row r="6347" spans="1:8" x14ac:dyDescent="0.2">
      <c r="A6347" s="41">
        <v>17</v>
      </c>
      <c r="B6347" s="42">
        <v>67</v>
      </c>
      <c r="D6347" s="41">
        <v>29</v>
      </c>
      <c r="E6347" s="42">
        <v>31</v>
      </c>
      <c r="G6347" s="41">
        <v>2314</v>
      </c>
      <c r="H6347" s="42">
        <v>98</v>
      </c>
    </row>
    <row r="6348" spans="1:8" x14ac:dyDescent="0.2">
      <c r="A6348" s="41">
        <v>29</v>
      </c>
      <c r="B6348" s="42">
        <v>143</v>
      </c>
      <c r="D6348" s="41">
        <v>6233</v>
      </c>
      <c r="E6348" s="42">
        <v>190</v>
      </c>
      <c r="G6348" s="41">
        <v>2685</v>
      </c>
      <c r="H6348" s="42">
        <v>74</v>
      </c>
    </row>
    <row r="6349" spans="1:8" x14ac:dyDescent="0.2">
      <c r="A6349" s="41">
        <v>23</v>
      </c>
      <c r="B6349" s="42">
        <v>70</v>
      </c>
      <c r="D6349" s="41">
        <v>338</v>
      </c>
      <c r="E6349" s="42">
        <v>98</v>
      </c>
      <c r="G6349" s="41">
        <v>9</v>
      </c>
      <c r="H6349" s="42">
        <v>108</v>
      </c>
    </row>
    <row r="6350" spans="1:8" x14ac:dyDescent="0.2">
      <c r="A6350" s="41">
        <v>29</v>
      </c>
      <c r="B6350" s="42">
        <v>110</v>
      </c>
      <c r="D6350" s="41">
        <v>28</v>
      </c>
      <c r="E6350" s="42">
        <v>55</v>
      </c>
      <c r="G6350" s="41">
        <v>0</v>
      </c>
      <c r="H6350" s="42">
        <v>54</v>
      </c>
    </row>
    <row r="6351" spans="1:8" x14ac:dyDescent="0.2">
      <c r="A6351" s="41">
        <v>569</v>
      </c>
      <c r="B6351" s="42">
        <v>286</v>
      </c>
      <c r="D6351" s="41">
        <v>8865</v>
      </c>
      <c r="E6351" s="42">
        <v>466</v>
      </c>
      <c r="G6351" s="41">
        <v>8271</v>
      </c>
      <c r="H6351" s="42">
        <v>427</v>
      </c>
    </row>
    <row r="6352" spans="1:8" x14ac:dyDescent="0.2">
      <c r="A6352" s="41">
        <v>52</v>
      </c>
      <c r="B6352" s="42">
        <v>103</v>
      </c>
      <c r="D6352" s="41">
        <v>984</v>
      </c>
      <c r="E6352" s="42">
        <v>104</v>
      </c>
      <c r="G6352" s="41">
        <v>6449</v>
      </c>
      <c r="H6352" s="42">
        <v>803</v>
      </c>
    </row>
    <row r="6353" spans="1:8" x14ac:dyDescent="0.2">
      <c r="A6353" s="41">
        <v>41</v>
      </c>
      <c r="B6353" s="42">
        <v>55</v>
      </c>
      <c r="D6353" s="41">
        <v>51</v>
      </c>
      <c r="E6353" s="42">
        <v>67</v>
      </c>
      <c r="G6353" s="41">
        <v>4001</v>
      </c>
      <c r="H6353" s="42">
        <v>291</v>
      </c>
    </row>
    <row r="6354" spans="1:8" x14ac:dyDescent="0.2">
      <c r="A6354" s="41">
        <v>53</v>
      </c>
      <c r="B6354" s="42">
        <v>120</v>
      </c>
      <c r="D6354" s="41">
        <v>12</v>
      </c>
      <c r="E6354" s="42">
        <v>78</v>
      </c>
      <c r="G6354" s="41">
        <v>2768</v>
      </c>
      <c r="H6354" s="42">
        <v>147</v>
      </c>
    </row>
    <row r="6355" spans="1:8" x14ac:dyDescent="0.2">
      <c r="A6355" s="41">
        <v>37</v>
      </c>
      <c r="B6355" s="42">
        <v>60</v>
      </c>
      <c r="D6355" s="41">
        <v>551</v>
      </c>
      <c r="E6355" s="42">
        <v>110</v>
      </c>
      <c r="G6355" s="41">
        <v>19553</v>
      </c>
      <c r="H6355" s="42">
        <v>614</v>
      </c>
    </row>
    <row r="6356" spans="1:8" x14ac:dyDescent="0.2">
      <c r="A6356" s="41">
        <v>1029</v>
      </c>
      <c r="B6356" s="42">
        <v>99</v>
      </c>
      <c r="D6356" s="41">
        <v>1772</v>
      </c>
      <c r="E6356" s="42">
        <v>187</v>
      </c>
      <c r="G6356" s="41">
        <v>1960</v>
      </c>
      <c r="H6356" s="42">
        <v>207</v>
      </c>
    </row>
    <row r="6357" spans="1:8" x14ac:dyDescent="0.2">
      <c r="A6357" s="41">
        <v>37</v>
      </c>
      <c r="B6357" s="42">
        <v>127</v>
      </c>
      <c r="D6357" s="41">
        <v>133</v>
      </c>
      <c r="E6357" s="42">
        <v>94</v>
      </c>
      <c r="G6357" s="41">
        <v>2564</v>
      </c>
      <c r="H6357" s="42">
        <v>163</v>
      </c>
    </row>
    <row r="6358" spans="1:8" x14ac:dyDescent="0.2">
      <c r="A6358" s="41">
        <v>1367</v>
      </c>
      <c r="B6358" s="42">
        <v>110</v>
      </c>
      <c r="D6358" s="41">
        <v>89</v>
      </c>
      <c r="E6358" s="42">
        <v>64</v>
      </c>
      <c r="G6358" s="41">
        <v>41</v>
      </c>
      <c r="H6358" s="42">
        <v>123</v>
      </c>
    </row>
    <row r="6359" spans="1:8" x14ac:dyDescent="0.2">
      <c r="A6359" s="41">
        <v>16</v>
      </c>
      <c r="B6359" s="42">
        <v>122</v>
      </c>
      <c r="D6359" s="41">
        <v>2432</v>
      </c>
      <c r="E6359" s="42">
        <v>130</v>
      </c>
      <c r="G6359" s="41">
        <v>2210</v>
      </c>
      <c r="H6359" s="42">
        <v>106</v>
      </c>
    </row>
    <row r="6360" spans="1:8" x14ac:dyDescent="0.2">
      <c r="A6360" s="41">
        <v>7283</v>
      </c>
      <c r="B6360" s="42">
        <v>422</v>
      </c>
      <c r="D6360" s="41">
        <v>20</v>
      </c>
      <c r="E6360" s="42">
        <v>118</v>
      </c>
      <c r="G6360" s="41">
        <v>5813</v>
      </c>
      <c r="H6360" s="42">
        <v>559</v>
      </c>
    </row>
    <row r="6361" spans="1:8" x14ac:dyDescent="0.2">
      <c r="A6361" s="41">
        <v>40</v>
      </c>
      <c r="B6361" s="42">
        <v>105</v>
      </c>
      <c r="D6361" s="41">
        <v>1004</v>
      </c>
      <c r="E6361" s="42">
        <v>142</v>
      </c>
      <c r="G6361" s="41">
        <v>44</v>
      </c>
      <c r="H6361" s="42">
        <v>135</v>
      </c>
    </row>
    <row r="6362" spans="1:8" x14ac:dyDescent="0.2">
      <c r="A6362" s="41">
        <v>21</v>
      </c>
      <c r="B6362" s="42">
        <v>86</v>
      </c>
      <c r="D6362" s="41">
        <v>23340</v>
      </c>
      <c r="E6362" s="42">
        <v>1078</v>
      </c>
      <c r="G6362" s="41">
        <v>1470</v>
      </c>
      <c r="H6362" s="42">
        <v>119</v>
      </c>
    </row>
    <row r="6363" spans="1:8" x14ac:dyDescent="0.2">
      <c r="A6363" s="41">
        <v>21</v>
      </c>
      <c r="B6363" s="42">
        <v>42</v>
      </c>
      <c r="D6363" s="41">
        <v>1800</v>
      </c>
      <c r="E6363" s="42">
        <v>131</v>
      </c>
      <c r="G6363" s="41">
        <v>6921</v>
      </c>
      <c r="H6363" s="42">
        <v>432</v>
      </c>
    </row>
    <row r="6364" spans="1:8" x14ac:dyDescent="0.2">
      <c r="A6364" s="41">
        <v>32</v>
      </c>
      <c r="B6364" s="42">
        <v>107</v>
      </c>
      <c r="D6364" s="41">
        <v>8407</v>
      </c>
      <c r="E6364" s="42">
        <v>515</v>
      </c>
      <c r="G6364" s="41">
        <v>17497</v>
      </c>
      <c r="H6364" s="42">
        <v>1774</v>
      </c>
    </row>
    <row r="6365" spans="1:8" x14ac:dyDescent="0.2">
      <c r="A6365" s="41">
        <v>16</v>
      </c>
      <c r="B6365" s="42">
        <v>42</v>
      </c>
      <c r="D6365" s="41">
        <v>590</v>
      </c>
      <c r="E6365" s="42">
        <v>97</v>
      </c>
      <c r="G6365" s="41">
        <v>105</v>
      </c>
      <c r="H6365" s="42">
        <v>126</v>
      </c>
    </row>
    <row r="6366" spans="1:8" x14ac:dyDescent="0.2">
      <c r="A6366" s="41">
        <v>28</v>
      </c>
      <c r="B6366" s="42">
        <v>54</v>
      </c>
      <c r="D6366" s="41">
        <v>8753</v>
      </c>
      <c r="E6366" s="42">
        <v>427</v>
      </c>
      <c r="G6366" s="41">
        <v>14924</v>
      </c>
      <c r="H6366" s="42">
        <v>732</v>
      </c>
    </row>
    <row r="6367" spans="1:8" x14ac:dyDescent="0.2">
      <c r="A6367" s="41">
        <v>0</v>
      </c>
      <c r="B6367" s="42">
        <v>127</v>
      </c>
      <c r="D6367" s="41">
        <v>35</v>
      </c>
      <c r="E6367" s="42">
        <v>99</v>
      </c>
      <c r="G6367" s="41">
        <v>14603</v>
      </c>
      <c r="H6367" s="42">
        <v>983</v>
      </c>
    </row>
    <row r="6368" spans="1:8" x14ac:dyDescent="0.2">
      <c r="A6368" s="41">
        <v>47</v>
      </c>
      <c r="B6368" s="42">
        <v>130</v>
      </c>
      <c r="D6368" s="41">
        <v>16</v>
      </c>
      <c r="E6368" s="42">
        <v>170</v>
      </c>
      <c r="G6368" s="41">
        <v>5657</v>
      </c>
      <c r="H6368" s="42">
        <v>246</v>
      </c>
    </row>
    <row r="6369" spans="1:8" x14ac:dyDescent="0.2">
      <c r="A6369" s="41">
        <v>23</v>
      </c>
      <c r="B6369" s="42">
        <v>50</v>
      </c>
      <c r="D6369" s="41">
        <v>6873</v>
      </c>
      <c r="E6369" s="42">
        <v>282</v>
      </c>
      <c r="G6369" s="41">
        <v>13084</v>
      </c>
      <c r="H6369" s="42">
        <v>259</v>
      </c>
    </row>
    <row r="6370" spans="1:8" x14ac:dyDescent="0.2">
      <c r="A6370" s="41">
        <v>27</v>
      </c>
      <c r="B6370" s="42">
        <v>62</v>
      </c>
      <c r="D6370" s="41">
        <v>68</v>
      </c>
      <c r="E6370" s="42">
        <v>110</v>
      </c>
      <c r="G6370" s="41">
        <v>4822</v>
      </c>
      <c r="H6370" s="42">
        <v>154</v>
      </c>
    </row>
    <row r="6371" spans="1:8" x14ac:dyDescent="0.2">
      <c r="A6371" s="41">
        <v>32</v>
      </c>
      <c r="B6371" s="42">
        <v>82</v>
      </c>
      <c r="D6371" s="41">
        <v>7189</v>
      </c>
      <c r="E6371" s="42">
        <v>191</v>
      </c>
      <c r="G6371" s="41">
        <v>5919</v>
      </c>
      <c r="H6371" s="42">
        <v>210</v>
      </c>
    </row>
    <row r="6372" spans="1:8" x14ac:dyDescent="0.2">
      <c r="A6372" s="41">
        <v>37</v>
      </c>
      <c r="B6372" s="42">
        <v>74</v>
      </c>
      <c r="D6372" s="41">
        <v>220</v>
      </c>
      <c r="E6372" s="42">
        <v>126</v>
      </c>
      <c r="G6372" s="41">
        <v>3588</v>
      </c>
      <c r="H6372" s="42">
        <v>161</v>
      </c>
    </row>
    <row r="6373" spans="1:8" x14ac:dyDescent="0.2">
      <c r="A6373" s="41">
        <v>33</v>
      </c>
      <c r="B6373" s="42">
        <v>90</v>
      </c>
      <c r="D6373" s="41">
        <v>65</v>
      </c>
      <c r="E6373" s="42">
        <v>51</v>
      </c>
      <c r="G6373" s="41">
        <v>9796</v>
      </c>
      <c r="H6373" s="42">
        <v>318</v>
      </c>
    </row>
    <row r="6374" spans="1:8" x14ac:dyDescent="0.2">
      <c r="A6374" s="41">
        <v>28</v>
      </c>
      <c r="B6374" s="42">
        <v>50</v>
      </c>
      <c r="D6374" s="41">
        <v>1285</v>
      </c>
      <c r="E6374" s="42">
        <v>151</v>
      </c>
      <c r="G6374" s="41">
        <v>5301</v>
      </c>
      <c r="H6374" s="42">
        <v>258</v>
      </c>
    </row>
    <row r="6375" spans="1:8" x14ac:dyDescent="0.2">
      <c r="A6375" s="41">
        <v>37</v>
      </c>
      <c r="B6375" s="42">
        <v>96</v>
      </c>
      <c r="D6375" s="41">
        <v>7498</v>
      </c>
      <c r="E6375" s="42">
        <v>499</v>
      </c>
      <c r="G6375" s="41">
        <v>589</v>
      </c>
      <c r="H6375" s="42">
        <v>57</v>
      </c>
    </row>
    <row r="6376" spans="1:8" x14ac:dyDescent="0.2">
      <c r="A6376" s="41">
        <v>41</v>
      </c>
      <c r="B6376" s="42">
        <v>89</v>
      </c>
      <c r="D6376" s="41">
        <v>480</v>
      </c>
      <c r="E6376" s="42">
        <v>98</v>
      </c>
      <c r="G6376" s="41">
        <v>3734</v>
      </c>
      <c r="H6376" s="42">
        <v>106</v>
      </c>
    </row>
    <row r="6377" spans="1:8" x14ac:dyDescent="0.2">
      <c r="A6377" s="41">
        <v>23</v>
      </c>
      <c r="B6377" s="42">
        <v>80</v>
      </c>
      <c r="D6377" s="41">
        <v>1793</v>
      </c>
      <c r="E6377" s="42">
        <v>183</v>
      </c>
      <c r="G6377" s="41">
        <v>10756</v>
      </c>
      <c r="H6377" s="42">
        <v>970</v>
      </c>
    </row>
    <row r="6378" spans="1:8" x14ac:dyDescent="0.2">
      <c r="A6378" s="41">
        <v>24</v>
      </c>
      <c r="B6378" s="42">
        <v>107</v>
      </c>
      <c r="D6378" s="41">
        <v>4933</v>
      </c>
      <c r="E6378" s="42">
        <v>230</v>
      </c>
      <c r="G6378" s="41">
        <v>2756</v>
      </c>
      <c r="H6378" s="42">
        <v>154</v>
      </c>
    </row>
    <row r="6379" spans="1:8" x14ac:dyDescent="0.2">
      <c r="A6379" s="41">
        <v>24</v>
      </c>
      <c r="B6379" s="42">
        <v>91</v>
      </c>
      <c r="D6379" s="41">
        <v>1376</v>
      </c>
      <c r="E6379" s="42">
        <v>90</v>
      </c>
      <c r="G6379" s="41">
        <v>6564</v>
      </c>
      <c r="H6379" s="42">
        <v>199</v>
      </c>
    </row>
    <row r="6380" spans="1:8" x14ac:dyDescent="0.2">
      <c r="A6380" s="41">
        <v>44</v>
      </c>
      <c r="B6380" s="42">
        <v>143</v>
      </c>
      <c r="D6380" s="41">
        <v>6549</v>
      </c>
      <c r="E6380" s="42">
        <v>407</v>
      </c>
      <c r="G6380" s="41">
        <v>1340</v>
      </c>
      <c r="H6380" s="42">
        <v>261</v>
      </c>
    </row>
    <row r="6381" spans="1:8" x14ac:dyDescent="0.2">
      <c r="A6381" s="41">
        <v>29</v>
      </c>
      <c r="B6381" s="42">
        <v>83</v>
      </c>
      <c r="D6381" s="41">
        <v>668</v>
      </c>
      <c r="E6381" s="42">
        <v>142</v>
      </c>
      <c r="G6381" s="41">
        <v>15019</v>
      </c>
      <c r="H6381" s="42">
        <v>797</v>
      </c>
    </row>
    <row r="6382" spans="1:8" x14ac:dyDescent="0.2">
      <c r="A6382" s="41">
        <v>54</v>
      </c>
      <c r="B6382" s="42">
        <v>103</v>
      </c>
      <c r="D6382" s="41">
        <v>13</v>
      </c>
      <c r="E6382" s="42">
        <v>71</v>
      </c>
      <c r="G6382" s="41">
        <v>3765</v>
      </c>
      <c r="H6382" s="42">
        <v>127</v>
      </c>
    </row>
    <row r="6383" spans="1:8" x14ac:dyDescent="0.2">
      <c r="A6383" s="41">
        <v>17</v>
      </c>
      <c r="B6383" s="42">
        <v>78</v>
      </c>
      <c r="D6383" s="41">
        <v>6230</v>
      </c>
      <c r="E6383" s="42">
        <v>395</v>
      </c>
      <c r="G6383" s="41">
        <v>17648</v>
      </c>
      <c r="H6383" s="42">
        <v>645</v>
      </c>
    </row>
    <row r="6384" spans="1:8" x14ac:dyDescent="0.2">
      <c r="A6384" s="41">
        <v>26</v>
      </c>
      <c r="B6384" s="42">
        <v>139</v>
      </c>
      <c r="D6384" s="41">
        <v>606</v>
      </c>
      <c r="E6384" s="42">
        <v>110</v>
      </c>
      <c r="G6384" s="41">
        <v>12465</v>
      </c>
      <c r="H6384" s="42">
        <v>381</v>
      </c>
    </row>
    <row r="6385" spans="1:8" x14ac:dyDescent="0.2">
      <c r="A6385" s="41">
        <v>9</v>
      </c>
      <c r="B6385" s="42">
        <v>122</v>
      </c>
      <c r="D6385" s="41">
        <v>108</v>
      </c>
      <c r="E6385" s="42">
        <v>89</v>
      </c>
      <c r="G6385" s="41">
        <v>5612</v>
      </c>
      <c r="H6385" s="42">
        <v>215</v>
      </c>
    </row>
    <row r="6386" spans="1:8" x14ac:dyDescent="0.2">
      <c r="A6386" s="41">
        <v>16</v>
      </c>
      <c r="B6386" s="42">
        <v>114</v>
      </c>
      <c r="D6386" s="41">
        <v>1294</v>
      </c>
      <c r="E6386" s="42">
        <v>54</v>
      </c>
      <c r="G6386" s="41">
        <v>7481</v>
      </c>
      <c r="H6386" s="42">
        <v>454</v>
      </c>
    </row>
    <row r="6387" spans="1:8" x14ac:dyDescent="0.2">
      <c r="A6387" s="41">
        <v>25</v>
      </c>
      <c r="B6387" s="42">
        <v>84</v>
      </c>
      <c r="D6387" s="41">
        <v>13612</v>
      </c>
      <c r="E6387" s="42">
        <v>487</v>
      </c>
      <c r="G6387" s="41">
        <v>5636</v>
      </c>
      <c r="H6387" s="42">
        <v>230</v>
      </c>
    </row>
    <row r="6388" spans="1:8" x14ac:dyDescent="0.2">
      <c r="A6388" s="41">
        <v>27</v>
      </c>
      <c r="B6388" s="42">
        <v>49</v>
      </c>
      <c r="D6388" s="41">
        <v>1</v>
      </c>
      <c r="E6388" s="42">
        <v>42</v>
      </c>
      <c r="G6388" s="41">
        <v>14341</v>
      </c>
      <c r="H6388" s="42">
        <v>322</v>
      </c>
    </row>
    <row r="6389" spans="1:8" x14ac:dyDescent="0.2">
      <c r="A6389" s="41">
        <v>30</v>
      </c>
      <c r="B6389" s="42">
        <v>91</v>
      </c>
      <c r="D6389" s="41">
        <v>22</v>
      </c>
      <c r="E6389" s="42">
        <v>95</v>
      </c>
      <c r="G6389" s="41">
        <v>6716</v>
      </c>
      <c r="H6389" s="42">
        <v>523</v>
      </c>
    </row>
    <row r="6390" spans="1:8" x14ac:dyDescent="0.2">
      <c r="A6390" s="41">
        <v>20</v>
      </c>
      <c r="B6390" s="42">
        <v>117</v>
      </c>
      <c r="D6390" s="41">
        <v>78</v>
      </c>
      <c r="E6390" s="42">
        <v>79</v>
      </c>
      <c r="G6390" s="41">
        <v>3381</v>
      </c>
      <c r="H6390" s="42">
        <v>111</v>
      </c>
    </row>
    <row r="6391" spans="1:8" x14ac:dyDescent="0.2">
      <c r="A6391" s="41">
        <v>33</v>
      </c>
      <c r="B6391" s="42">
        <v>82</v>
      </c>
      <c r="D6391" s="41">
        <v>2212</v>
      </c>
      <c r="E6391" s="42">
        <v>123</v>
      </c>
      <c r="G6391" s="41">
        <v>18177</v>
      </c>
      <c r="H6391" s="42">
        <v>943</v>
      </c>
    </row>
    <row r="6392" spans="1:8" x14ac:dyDescent="0.2">
      <c r="A6392" s="41">
        <v>40</v>
      </c>
      <c r="B6392" s="42">
        <v>107</v>
      </c>
      <c r="D6392" s="41">
        <v>245</v>
      </c>
      <c r="E6392" s="42">
        <v>62</v>
      </c>
      <c r="G6392" s="41">
        <v>6821</v>
      </c>
      <c r="H6392" s="42">
        <v>363</v>
      </c>
    </row>
    <row r="6393" spans="1:8" x14ac:dyDescent="0.2">
      <c r="A6393" s="41">
        <v>24</v>
      </c>
      <c r="B6393" s="42">
        <v>57</v>
      </c>
      <c r="D6393" s="41">
        <v>2612</v>
      </c>
      <c r="E6393" s="42">
        <v>110</v>
      </c>
      <c r="G6393" s="41">
        <v>2709</v>
      </c>
      <c r="H6393" s="42">
        <v>272</v>
      </c>
    </row>
    <row r="6394" spans="1:8" x14ac:dyDescent="0.2">
      <c r="A6394" s="41">
        <v>42</v>
      </c>
      <c r="B6394" s="42">
        <v>67</v>
      </c>
      <c r="D6394" s="41">
        <v>5679</v>
      </c>
      <c r="E6394" s="42">
        <v>335</v>
      </c>
      <c r="G6394" s="41">
        <v>14630</v>
      </c>
      <c r="H6394" s="42">
        <v>425</v>
      </c>
    </row>
    <row r="6395" spans="1:8" x14ac:dyDescent="0.2">
      <c r="A6395" s="41">
        <v>21</v>
      </c>
      <c r="B6395" s="42">
        <v>114</v>
      </c>
      <c r="D6395" s="41">
        <v>1361</v>
      </c>
      <c r="E6395" s="42">
        <v>163</v>
      </c>
      <c r="G6395" s="41">
        <v>13</v>
      </c>
      <c r="H6395" s="42">
        <v>66</v>
      </c>
    </row>
    <row r="6396" spans="1:8" x14ac:dyDescent="0.2">
      <c r="A6396" s="41">
        <v>29</v>
      </c>
      <c r="B6396" s="42">
        <v>78</v>
      </c>
      <c r="D6396" s="41">
        <v>5857</v>
      </c>
      <c r="E6396" s="42">
        <v>290</v>
      </c>
      <c r="G6396" s="41">
        <v>6343</v>
      </c>
      <c r="H6396" s="42">
        <v>386</v>
      </c>
    </row>
    <row r="6397" spans="1:8" x14ac:dyDescent="0.2">
      <c r="A6397" s="41">
        <v>33</v>
      </c>
      <c r="B6397" s="42">
        <v>107</v>
      </c>
      <c r="D6397" s="41">
        <v>3129</v>
      </c>
      <c r="E6397" s="42">
        <v>139</v>
      </c>
      <c r="G6397" s="41">
        <v>1509</v>
      </c>
      <c r="H6397" s="42">
        <v>98</v>
      </c>
    </row>
    <row r="6398" spans="1:8" x14ac:dyDescent="0.2">
      <c r="A6398" s="41">
        <v>54</v>
      </c>
      <c r="B6398" s="42">
        <v>79</v>
      </c>
      <c r="D6398" s="41">
        <v>6596</v>
      </c>
      <c r="E6398" s="42">
        <v>271</v>
      </c>
      <c r="G6398" s="41">
        <v>3216</v>
      </c>
      <c r="H6398" s="42">
        <v>158</v>
      </c>
    </row>
    <row r="6399" spans="1:8" x14ac:dyDescent="0.2">
      <c r="A6399" s="41">
        <v>36</v>
      </c>
      <c r="B6399" s="42">
        <v>66</v>
      </c>
      <c r="D6399" s="41">
        <v>997</v>
      </c>
      <c r="E6399" s="42">
        <v>103</v>
      </c>
      <c r="G6399" s="41">
        <v>6522</v>
      </c>
      <c r="H6399" s="42">
        <v>227</v>
      </c>
    </row>
    <row r="6400" spans="1:8" x14ac:dyDescent="0.2">
      <c r="A6400" s="41">
        <v>32</v>
      </c>
      <c r="B6400" s="42">
        <v>99</v>
      </c>
      <c r="D6400" s="41">
        <v>2423</v>
      </c>
      <c r="E6400" s="42">
        <v>159</v>
      </c>
      <c r="G6400" s="41">
        <v>7218</v>
      </c>
      <c r="H6400" s="42">
        <v>506</v>
      </c>
    </row>
    <row r="6401" spans="1:8" x14ac:dyDescent="0.2">
      <c r="A6401" s="41">
        <v>43</v>
      </c>
      <c r="B6401" s="42">
        <v>119</v>
      </c>
      <c r="D6401" s="41">
        <v>7520</v>
      </c>
      <c r="E6401" s="42">
        <v>224</v>
      </c>
      <c r="G6401" s="41">
        <v>5777</v>
      </c>
      <c r="H6401" s="42">
        <v>294</v>
      </c>
    </row>
    <row r="6402" spans="1:8" x14ac:dyDescent="0.2">
      <c r="A6402" s="41">
        <v>36</v>
      </c>
      <c r="B6402" s="42">
        <v>55</v>
      </c>
      <c r="D6402" s="41">
        <v>29</v>
      </c>
      <c r="E6402" s="42">
        <v>79</v>
      </c>
      <c r="G6402" s="41">
        <v>14125</v>
      </c>
      <c r="H6402" s="42">
        <v>768</v>
      </c>
    </row>
    <row r="6403" spans="1:8" x14ac:dyDescent="0.2">
      <c r="A6403" s="41">
        <v>42</v>
      </c>
      <c r="B6403" s="42">
        <v>59</v>
      </c>
      <c r="D6403" s="41">
        <v>416</v>
      </c>
      <c r="E6403" s="42">
        <v>122</v>
      </c>
      <c r="G6403" s="41">
        <v>3677</v>
      </c>
      <c r="H6403" s="42">
        <v>186</v>
      </c>
    </row>
    <row r="6404" spans="1:8" x14ac:dyDescent="0.2">
      <c r="A6404" s="41">
        <v>16</v>
      </c>
      <c r="B6404" s="42">
        <v>121</v>
      </c>
      <c r="D6404" s="41">
        <v>404</v>
      </c>
      <c r="E6404" s="42">
        <v>86</v>
      </c>
      <c r="G6404" s="41">
        <v>2913</v>
      </c>
      <c r="H6404" s="42">
        <v>250</v>
      </c>
    </row>
    <row r="6405" spans="1:8" x14ac:dyDescent="0.2">
      <c r="A6405" s="41">
        <v>41</v>
      </c>
      <c r="B6405" s="42">
        <v>91</v>
      </c>
      <c r="D6405" s="41">
        <v>24</v>
      </c>
      <c r="E6405" s="42">
        <v>67</v>
      </c>
      <c r="G6405" s="41">
        <v>16975</v>
      </c>
      <c r="H6405" s="42">
        <v>1154</v>
      </c>
    </row>
    <row r="6406" spans="1:8" x14ac:dyDescent="0.2">
      <c r="A6406" s="41">
        <v>25</v>
      </c>
      <c r="B6406" s="42">
        <v>46</v>
      </c>
      <c r="D6406" s="41">
        <v>6736</v>
      </c>
      <c r="E6406" s="42">
        <v>482</v>
      </c>
      <c r="G6406" s="41">
        <v>28</v>
      </c>
      <c r="H6406" s="42">
        <v>62</v>
      </c>
    </row>
    <row r="6407" spans="1:8" x14ac:dyDescent="0.2">
      <c r="A6407" s="41">
        <v>28</v>
      </c>
      <c r="B6407" s="42">
        <v>79</v>
      </c>
      <c r="D6407" s="41">
        <v>25</v>
      </c>
      <c r="E6407" s="42">
        <v>107</v>
      </c>
      <c r="G6407" s="41">
        <v>10474</v>
      </c>
      <c r="H6407" s="42">
        <v>435</v>
      </c>
    </row>
    <row r="6408" spans="1:8" x14ac:dyDescent="0.2">
      <c r="A6408" s="41">
        <v>24</v>
      </c>
      <c r="B6408" s="42">
        <v>43</v>
      </c>
      <c r="D6408" s="41">
        <v>2</v>
      </c>
      <c r="E6408" s="42">
        <v>98</v>
      </c>
      <c r="G6408" s="41">
        <v>1988</v>
      </c>
      <c r="H6408" s="42">
        <v>202</v>
      </c>
    </row>
    <row r="6409" spans="1:8" x14ac:dyDescent="0.2">
      <c r="A6409" s="41">
        <v>20</v>
      </c>
      <c r="B6409" s="42">
        <v>102</v>
      </c>
      <c r="D6409" s="41">
        <v>17</v>
      </c>
      <c r="E6409" s="42">
        <v>83</v>
      </c>
      <c r="G6409" s="41">
        <v>1397</v>
      </c>
      <c r="H6409" s="42">
        <v>54</v>
      </c>
    </row>
    <row r="6410" spans="1:8" x14ac:dyDescent="0.2">
      <c r="A6410" s="41">
        <v>29</v>
      </c>
      <c r="B6410" s="42">
        <v>130</v>
      </c>
      <c r="D6410" s="41">
        <v>552</v>
      </c>
      <c r="E6410" s="42">
        <v>74</v>
      </c>
      <c r="G6410" s="41">
        <v>2665</v>
      </c>
      <c r="H6410" s="42">
        <v>183</v>
      </c>
    </row>
    <row r="6411" spans="1:8" x14ac:dyDescent="0.2">
      <c r="A6411" s="41">
        <v>28</v>
      </c>
      <c r="B6411" s="42">
        <v>63</v>
      </c>
      <c r="D6411" s="41">
        <v>25</v>
      </c>
      <c r="E6411" s="42">
        <v>139</v>
      </c>
      <c r="G6411" s="41">
        <v>6806</v>
      </c>
      <c r="H6411" s="42">
        <v>346</v>
      </c>
    </row>
    <row r="6412" spans="1:8" x14ac:dyDescent="0.2">
      <c r="A6412" s="41">
        <v>20</v>
      </c>
      <c r="B6412" s="42">
        <v>63</v>
      </c>
      <c r="D6412" s="41">
        <v>537</v>
      </c>
      <c r="E6412" s="42">
        <v>137</v>
      </c>
      <c r="G6412" s="41">
        <v>2944</v>
      </c>
      <c r="H6412" s="42">
        <v>114</v>
      </c>
    </row>
    <row r="6413" spans="1:8" x14ac:dyDescent="0.2">
      <c r="A6413" s="41">
        <v>28</v>
      </c>
      <c r="B6413" s="42">
        <v>39</v>
      </c>
      <c r="D6413" s="41">
        <v>9876</v>
      </c>
      <c r="E6413" s="42">
        <v>918</v>
      </c>
      <c r="G6413" s="41">
        <v>14681</v>
      </c>
      <c r="H6413" s="42">
        <v>729</v>
      </c>
    </row>
    <row r="6414" spans="1:8" x14ac:dyDescent="0.2">
      <c r="A6414" s="41">
        <v>31</v>
      </c>
      <c r="B6414" s="42">
        <v>118</v>
      </c>
      <c r="D6414" s="41">
        <v>2985</v>
      </c>
      <c r="E6414" s="42">
        <v>66</v>
      </c>
      <c r="G6414" s="41">
        <v>20</v>
      </c>
      <c r="H6414" s="42">
        <v>102</v>
      </c>
    </row>
    <row r="6415" spans="1:8" x14ac:dyDescent="0.2">
      <c r="A6415" s="41">
        <v>41</v>
      </c>
      <c r="B6415" s="42">
        <v>28</v>
      </c>
      <c r="D6415" s="41">
        <v>1493</v>
      </c>
      <c r="E6415" s="42">
        <v>175</v>
      </c>
      <c r="G6415" s="41">
        <v>2201</v>
      </c>
      <c r="H6415" s="42">
        <v>134</v>
      </c>
    </row>
    <row r="6416" spans="1:8" x14ac:dyDescent="0.2">
      <c r="A6416" s="41">
        <v>26</v>
      </c>
      <c r="B6416" s="42">
        <v>41</v>
      </c>
      <c r="D6416" s="41">
        <v>22</v>
      </c>
      <c r="E6416" s="42">
        <v>176</v>
      </c>
      <c r="G6416" s="41">
        <v>1929</v>
      </c>
      <c r="H6416" s="42">
        <v>107</v>
      </c>
    </row>
    <row r="6417" spans="1:8" x14ac:dyDescent="0.2">
      <c r="A6417" s="41">
        <v>25</v>
      </c>
      <c r="B6417" s="42">
        <v>66</v>
      </c>
      <c r="D6417" s="41">
        <v>460</v>
      </c>
      <c r="E6417" s="42">
        <v>318</v>
      </c>
      <c r="G6417" s="41">
        <v>3049</v>
      </c>
      <c r="H6417" s="42">
        <v>143</v>
      </c>
    </row>
    <row r="6418" spans="1:8" x14ac:dyDescent="0.2">
      <c r="A6418" s="41">
        <v>44</v>
      </c>
      <c r="B6418" s="42">
        <v>70</v>
      </c>
      <c r="D6418" s="41">
        <v>6040</v>
      </c>
      <c r="E6418" s="42">
        <v>218</v>
      </c>
      <c r="G6418" s="41">
        <v>3929</v>
      </c>
      <c r="H6418" s="42">
        <v>187</v>
      </c>
    </row>
    <row r="6419" spans="1:8" x14ac:dyDescent="0.2">
      <c r="A6419" s="41">
        <v>37</v>
      </c>
      <c r="B6419" s="42">
        <v>47</v>
      </c>
      <c r="D6419" s="41">
        <v>846</v>
      </c>
      <c r="E6419" s="42">
        <v>108</v>
      </c>
      <c r="G6419" s="41">
        <v>23</v>
      </c>
      <c r="H6419" s="42">
        <v>83</v>
      </c>
    </row>
    <row r="6420" spans="1:8" x14ac:dyDescent="0.2">
      <c r="A6420" s="41">
        <v>16</v>
      </c>
      <c r="B6420" s="42">
        <v>58</v>
      </c>
      <c r="D6420" s="41">
        <v>14557</v>
      </c>
      <c r="E6420" s="42">
        <v>863</v>
      </c>
      <c r="G6420" s="41">
        <v>19677</v>
      </c>
      <c r="H6420" s="42">
        <v>887</v>
      </c>
    </row>
    <row r="6421" spans="1:8" x14ac:dyDescent="0.2">
      <c r="A6421" s="41">
        <v>42</v>
      </c>
      <c r="B6421" s="42">
        <v>75</v>
      </c>
      <c r="D6421" s="41">
        <v>1612</v>
      </c>
      <c r="E6421" s="42">
        <v>190</v>
      </c>
      <c r="G6421" s="41">
        <v>22</v>
      </c>
      <c r="H6421" s="42">
        <v>78</v>
      </c>
    </row>
    <row r="6422" spans="1:8" x14ac:dyDescent="0.2">
      <c r="A6422" s="41">
        <v>16</v>
      </c>
      <c r="B6422" s="42">
        <v>95</v>
      </c>
      <c r="D6422" s="41">
        <v>211</v>
      </c>
      <c r="E6422" s="42">
        <v>83</v>
      </c>
      <c r="G6422" s="41">
        <v>28</v>
      </c>
      <c r="H6422" s="42">
        <v>39</v>
      </c>
    </row>
    <row r="6423" spans="1:8" x14ac:dyDescent="0.2">
      <c r="A6423" s="41">
        <v>24</v>
      </c>
      <c r="B6423" s="42">
        <v>67</v>
      </c>
      <c r="D6423" s="41">
        <v>5187</v>
      </c>
      <c r="E6423" s="42">
        <v>147</v>
      </c>
      <c r="G6423" s="41">
        <v>3832</v>
      </c>
      <c r="H6423" s="42">
        <v>91</v>
      </c>
    </row>
    <row r="6424" spans="1:8" x14ac:dyDescent="0.2">
      <c r="A6424" s="41">
        <v>9</v>
      </c>
      <c r="B6424" s="42">
        <v>99</v>
      </c>
      <c r="D6424" s="41">
        <v>255</v>
      </c>
      <c r="E6424" s="42">
        <v>95</v>
      </c>
      <c r="G6424" s="41">
        <v>10372</v>
      </c>
      <c r="H6424" s="42">
        <v>536</v>
      </c>
    </row>
    <row r="6425" spans="1:8" x14ac:dyDescent="0.2">
      <c r="A6425" s="41">
        <v>26</v>
      </c>
      <c r="B6425" s="42">
        <v>75</v>
      </c>
      <c r="D6425" s="41">
        <v>1042</v>
      </c>
      <c r="E6425" s="42">
        <v>96</v>
      </c>
      <c r="G6425" s="41">
        <v>14864</v>
      </c>
      <c r="H6425" s="42">
        <v>839</v>
      </c>
    </row>
    <row r="6426" spans="1:8" x14ac:dyDescent="0.2">
      <c r="A6426" s="41">
        <v>21</v>
      </c>
      <c r="B6426" s="42">
        <v>63</v>
      </c>
      <c r="D6426" s="41">
        <v>6120</v>
      </c>
      <c r="E6426" s="42">
        <v>225</v>
      </c>
      <c r="G6426" s="41">
        <v>6966</v>
      </c>
      <c r="H6426" s="42">
        <v>558</v>
      </c>
    </row>
    <row r="6427" spans="1:8" x14ac:dyDescent="0.2">
      <c r="A6427" s="41">
        <v>38</v>
      </c>
      <c r="B6427" s="42">
        <v>79</v>
      </c>
      <c r="D6427" s="41">
        <v>13880</v>
      </c>
      <c r="E6427" s="42">
        <v>419</v>
      </c>
      <c r="G6427" s="41">
        <v>3317</v>
      </c>
      <c r="H6427" s="42">
        <v>144</v>
      </c>
    </row>
    <row r="6428" spans="1:8" x14ac:dyDescent="0.2">
      <c r="A6428" s="41">
        <v>40</v>
      </c>
      <c r="B6428" s="42">
        <v>43</v>
      </c>
      <c r="D6428" s="41">
        <v>9893</v>
      </c>
      <c r="E6428" s="42">
        <v>599</v>
      </c>
      <c r="G6428" s="41">
        <v>11081</v>
      </c>
      <c r="H6428" s="42">
        <v>299</v>
      </c>
    </row>
    <row r="6429" spans="1:8" x14ac:dyDescent="0.2">
      <c r="A6429" s="41">
        <v>29</v>
      </c>
      <c r="B6429" s="42">
        <v>97</v>
      </c>
      <c r="D6429" s="41">
        <v>1033</v>
      </c>
      <c r="E6429" s="42">
        <v>107</v>
      </c>
      <c r="G6429" s="41">
        <v>3973</v>
      </c>
      <c r="H6429" s="42">
        <v>291</v>
      </c>
    </row>
    <row r="6430" spans="1:8" x14ac:dyDescent="0.2">
      <c r="A6430" s="41">
        <v>16</v>
      </c>
      <c r="B6430" s="42">
        <v>51</v>
      </c>
      <c r="D6430" s="41">
        <v>41</v>
      </c>
      <c r="E6430" s="42">
        <v>166</v>
      </c>
      <c r="G6430" s="41">
        <v>2161</v>
      </c>
      <c r="H6430" s="42">
        <v>175</v>
      </c>
    </row>
    <row r="6431" spans="1:8" x14ac:dyDescent="0.2">
      <c r="A6431" s="41">
        <v>24</v>
      </c>
      <c r="B6431" s="42">
        <v>115</v>
      </c>
      <c r="D6431" s="41">
        <v>10916</v>
      </c>
      <c r="E6431" s="42">
        <v>286</v>
      </c>
      <c r="G6431" s="41">
        <v>2100</v>
      </c>
      <c r="H6431" s="42">
        <v>114</v>
      </c>
    </row>
    <row r="6432" spans="1:8" x14ac:dyDescent="0.2">
      <c r="A6432" s="41">
        <v>384</v>
      </c>
      <c r="B6432" s="42">
        <v>131</v>
      </c>
      <c r="D6432" s="41">
        <v>176</v>
      </c>
      <c r="E6432" s="42">
        <v>114</v>
      </c>
      <c r="G6432" s="41">
        <v>12805</v>
      </c>
      <c r="H6432" s="42">
        <v>690</v>
      </c>
    </row>
    <row r="6433" spans="1:8" x14ac:dyDescent="0.2">
      <c r="A6433" s="41">
        <v>17</v>
      </c>
      <c r="B6433" s="42">
        <v>107</v>
      </c>
      <c r="D6433" s="41">
        <v>542</v>
      </c>
      <c r="E6433" s="42">
        <v>70</v>
      </c>
      <c r="G6433" s="41">
        <v>13720</v>
      </c>
      <c r="H6433" s="42">
        <v>447</v>
      </c>
    </row>
    <row r="6434" spans="1:8" x14ac:dyDescent="0.2">
      <c r="A6434" s="41">
        <v>38</v>
      </c>
      <c r="B6434" s="42">
        <v>119</v>
      </c>
      <c r="D6434" s="41">
        <v>20</v>
      </c>
      <c r="E6434" s="42">
        <v>87</v>
      </c>
      <c r="G6434" s="41">
        <v>5603</v>
      </c>
      <c r="H6434" s="42">
        <v>310</v>
      </c>
    </row>
    <row r="6435" spans="1:8" x14ac:dyDescent="0.2">
      <c r="A6435" s="41">
        <v>21</v>
      </c>
      <c r="B6435" s="42">
        <v>42</v>
      </c>
      <c r="D6435" s="41">
        <v>33</v>
      </c>
      <c r="E6435" s="42">
        <v>99</v>
      </c>
      <c r="G6435" s="41">
        <v>0</v>
      </c>
      <c r="H6435" s="42">
        <v>156</v>
      </c>
    </row>
    <row r="6436" spans="1:8" x14ac:dyDescent="0.2">
      <c r="A6436" s="41">
        <v>18</v>
      </c>
      <c r="B6436" s="42">
        <v>25</v>
      </c>
      <c r="D6436" s="41">
        <v>2270</v>
      </c>
      <c r="E6436" s="42">
        <v>108</v>
      </c>
      <c r="G6436" s="41">
        <v>1955</v>
      </c>
      <c r="H6436" s="42">
        <v>239</v>
      </c>
    </row>
    <row r="6437" spans="1:8" x14ac:dyDescent="0.2">
      <c r="A6437" s="41">
        <v>17</v>
      </c>
      <c r="B6437" s="42">
        <v>47</v>
      </c>
      <c r="D6437" s="41">
        <v>916</v>
      </c>
      <c r="E6437" s="42">
        <v>89</v>
      </c>
      <c r="G6437" s="41">
        <v>4860</v>
      </c>
      <c r="H6437" s="42">
        <v>191</v>
      </c>
    </row>
    <row r="6438" spans="1:8" x14ac:dyDescent="0.2">
      <c r="A6438" s="41">
        <v>26</v>
      </c>
      <c r="B6438" s="42">
        <v>91</v>
      </c>
      <c r="D6438" s="41">
        <v>1005</v>
      </c>
      <c r="E6438" s="42">
        <v>102</v>
      </c>
      <c r="G6438" s="41">
        <v>14473</v>
      </c>
      <c r="H6438" s="42">
        <v>758</v>
      </c>
    </row>
    <row r="6439" spans="1:8" x14ac:dyDescent="0.2">
      <c r="A6439" s="41">
        <v>12</v>
      </c>
      <c r="B6439" s="42">
        <v>95</v>
      </c>
      <c r="D6439" s="41">
        <v>53</v>
      </c>
      <c r="E6439" s="42">
        <v>179</v>
      </c>
      <c r="G6439" s="41">
        <v>8957</v>
      </c>
      <c r="H6439" s="42">
        <v>232</v>
      </c>
    </row>
    <row r="6440" spans="1:8" x14ac:dyDescent="0.2">
      <c r="A6440" s="41">
        <v>20</v>
      </c>
      <c r="B6440" s="42">
        <v>87</v>
      </c>
      <c r="D6440" s="41">
        <v>13</v>
      </c>
      <c r="E6440" s="42">
        <v>127</v>
      </c>
      <c r="G6440" s="41">
        <v>7510</v>
      </c>
      <c r="H6440" s="42">
        <v>565</v>
      </c>
    </row>
    <row r="6441" spans="1:8" x14ac:dyDescent="0.2">
      <c r="A6441" s="41">
        <v>17</v>
      </c>
      <c r="B6441" s="42">
        <v>90</v>
      </c>
      <c r="D6441" s="41">
        <v>1809</v>
      </c>
      <c r="E6441" s="42">
        <v>136</v>
      </c>
      <c r="G6441" s="41">
        <v>16865</v>
      </c>
      <c r="H6441" s="42">
        <v>861</v>
      </c>
    </row>
    <row r="6442" spans="1:8" x14ac:dyDescent="0.2">
      <c r="A6442" s="41">
        <v>43</v>
      </c>
      <c r="B6442" s="42">
        <v>86</v>
      </c>
      <c r="D6442" s="41">
        <v>3389</v>
      </c>
      <c r="E6442" s="42">
        <v>166</v>
      </c>
      <c r="G6442" s="41">
        <v>5456</v>
      </c>
      <c r="H6442" s="42">
        <v>149</v>
      </c>
    </row>
    <row r="6443" spans="1:8" x14ac:dyDescent="0.2">
      <c r="A6443" s="41">
        <v>22</v>
      </c>
      <c r="B6443" s="42">
        <v>61</v>
      </c>
      <c r="D6443" s="41">
        <v>10817</v>
      </c>
      <c r="E6443" s="42">
        <v>259</v>
      </c>
      <c r="G6443" s="41">
        <v>3382</v>
      </c>
      <c r="H6443" s="42">
        <v>119</v>
      </c>
    </row>
    <row r="6444" spans="1:8" x14ac:dyDescent="0.2">
      <c r="A6444" s="41">
        <v>29</v>
      </c>
      <c r="B6444" s="42">
        <v>103</v>
      </c>
      <c r="D6444" s="41">
        <v>5338</v>
      </c>
      <c r="E6444" s="42">
        <v>371</v>
      </c>
      <c r="G6444" s="41">
        <v>21853</v>
      </c>
      <c r="H6444" s="42">
        <v>1242</v>
      </c>
    </row>
    <row r="6445" spans="1:8" x14ac:dyDescent="0.2">
      <c r="A6445" s="41">
        <v>41</v>
      </c>
      <c r="B6445" s="42">
        <v>66</v>
      </c>
      <c r="D6445" s="41">
        <v>29</v>
      </c>
      <c r="E6445" s="42">
        <v>82</v>
      </c>
      <c r="G6445" s="41">
        <v>6582</v>
      </c>
      <c r="H6445" s="42">
        <v>299</v>
      </c>
    </row>
    <row r="6446" spans="1:8" x14ac:dyDescent="0.2">
      <c r="A6446" s="41">
        <v>24</v>
      </c>
      <c r="B6446" s="42">
        <v>66</v>
      </c>
      <c r="D6446" s="41">
        <v>44</v>
      </c>
      <c r="E6446" s="42">
        <v>110</v>
      </c>
      <c r="G6446" s="41">
        <v>5205</v>
      </c>
      <c r="H6446" s="42">
        <v>141</v>
      </c>
    </row>
    <row r="6447" spans="1:8" x14ac:dyDescent="0.2">
      <c r="A6447" s="41">
        <v>32</v>
      </c>
      <c r="B6447" s="42">
        <v>58</v>
      </c>
      <c r="D6447" s="41">
        <v>357</v>
      </c>
      <c r="E6447" s="42">
        <v>151</v>
      </c>
      <c r="G6447" s="41">
        <v>41</v>
      </c>
      <c r="H6447" s="42">
        <v>86</v>
      </c>
    </row>
    <row r="6448" spans="1:8" x14ac:dyDescent="0.2">
      <c r="A6448" s="41">
        <v>32</v>
      </c>
      <c r="B6448" s="42">
        <v>51</v>
      </c>
      <c r="D6448" s="41">
        <v>3598</v>
      </c>
      <c r="E6448" s="42">
        <v>158</v>
      </c>
      <c r="G6448" s="41">
        <v>4116</v>
      </c>
      <c r="H6448" s="42">
        <v>151</v>
      </c>
    </row>
    <row r="6449" spans="1:8" x14ac:dyDescent="0.2">
      <c r="A6449" s="41">
        <v>33</v>
      </c>
      <c r="B6449" s="42">
        <v>88</v>
      </c>
      <c r="D6449" s="41">
        <v>253</v>
      </c>
      <c r="E6449" s="42">
        <v>66</v>
      </c>
      <c r="G6449" s="41">
        <v>3721</v>
      </c>
      <c r="H6449" s="42">
        <v>150</v>
      </c>
    </row>
    <row r="6450" spans="1:8" x14ac:dyDescent="0.2">
      <c r="A6450" s="41">
        <v>16</v>
      </c>
      <c r="B6450" s="42">
        <v>22</v>
      </c>
      <c r="D6450" s="41">
        <v>9</v>
      </c>
      <c r="E6450" s="42">
        <v>57</v>
      </c>
      <c r="G6450" s="41">
        <v>13328</v>
      </c>
      <c r="H6450" s="42">
        <v>408</v>
      </c>
    </row>
    <row r="6451" spans="1:8" x14ac:dyDescent="0.2">
      <c r="A6451" s="41">
        <v>81</v>
      </c>
      <c r="B6451" s="42">
        <v>135</v>
      </c>
      <c r="D6451" s="41">
        <v>563</v>
      </c>
      <c r="E6451" s="42">
        <v>100</v>
      </c>
      <c r="G6451" s="41">
        <v>4920</v>
      </c>
      <c r="H6451" s="42">
        <v>231</v>
      </c>
    </row>
    <row r="6452" spans="1:8" x14ac:dyDescent="0.2">
      <c r="A6452" s="41">
        <v>25</v>
      </c>
      <c r="B6452" s="42">
        <v>119</v>
      </c>
      <c r="D6452" s="41">
        <v>777</v>
      </c>
      <c r="E6452" s="42">
        <v>123</v>
      </c>
      <c r="G6452" s="41">
        <v>8727</v>
      </c>
      <c r="H6452" s="42">
        <v>457</v>
      </c>
    </row>
    <row r="6453" spans="1:8" x14ac:dyDescent="0.2">
      <c r="A6453" s="41">
        <v>21</v>
      </c>
      <c r="B6453" s="42">
        <v>54</v>
      </c>
      <c r="D6453" s="41">
        <v>836</v>
      </c>
      <c r="E6453" s="42">
        <v>108</v>
      </c>
      <c r="G6453" s="41">
        <v>20691</v>
      </c>
      <c r="H6453" s="42">
        <v>982</v>
      </c>
    </row>
    <row r="6454" spans="1:8" x14ac:dyDescent="0.2">
      <c r="A6454" s="41">
        <v>24</v>
      </c>
      <c r="B6454" s="42">
        <v>51</v>
      </c>
      <c r="D6454" s="41">
        <v>8045</v>
      </c>
      <c r="E6454" s="42">
        <v>333</v>
      </c>
      <c r="G6454" s="41">
        <v>6012</v>
      </c>
      <c r="H6454" s="42">
        <v>479</v>
      </c>
    </row>
    <row r="6455" spans="1:8" x14ac:dyDescent="0.2">
      <c r="A6455" s="41">
        <v>28</v>
      </c>
      <c r="B6455" s="42">
        <v>111</v>
      </c>
      <c r="D6455" s="41">
        <v>1165</v>
      </c>
      <c r="E6455" s="42">
        <v>95</v>
      </c>
      <c r="G6455" s="41">
        <v>1960</v>
      </c>
      <c r="H6455" s="42">
        <v>131</v>
      </c>
    </row>
    <row r="6456" spans="1:8" x14ac:dyDescent="0.2">
      <c r="A6456" s="41">
        <v>28</v>
      </c>
      <c r="B6456" s="42">
        <v>66</v>
      </c>
      <c r="D6456" s="41">
        <v>2404</v>
      </c>
      <c r="E6456" s="42">
        <v>140</v>
      </c>
      <c r="G6456" s="41">
        <v>3229</v>
      </c>
      <c r="H6456" s="42">
        <v>194</v>
      </c>
    </row>
    <row r="6457" spans="1:8" x14ac:dyDescent="0.2">
      <c r="A6457" s="41">
        <v>1</v>
      </c>
      <c r="B6457" s="42">
        <v>114</v>
      </c>
      <c r="D6457" s="41">
        <v>4341</v>
      </c>
      <c r="E6457" s="42">
        <v>231</v>
      </c>
      <c r="G6457" s="41">
        <v>16716</v>
      </c>
      <c r="H6457" s="42">
        <v>599</v>
      </c>
    </row>
    <row r="6458" spans="1:8" x14ac:dyDescent="0.2">
      <c r="A6458" s="41">
        <v>17</v>
      </c>
      <c r="B6458" s="42">
        <v>50</v>
      </c>
      <c r="D6458" s="41">
        <v>172</v>
      </c>
      <c r="E6458" s="42">
        <v>102</v>
      </c>
      <c r="G6458" s="41">
        <v>8297</v>
      </c>
      <c r="H6458" s="42">
        <v>350</v>
      </c>
    </row>
    <row r="6459" spans="1:8" x14ac:dyDescent="0.2">
      <c r="A6459" s="41">
        <v>30</v>
      </c>
      <c r="B6459" s="42">
        <v>87</v>
      </c>
      <c r="D6459" s="41">
        <v>18</v>
      </c>
      <c r="E6459" s="42">
        <v>98</v>
      </c>
      <c r="G6459" s="41">
        <v>13777</v>
      </c>
      <c r="H6459" s="42">
        <v>939</v>
      </c>
    </row>
    <row r="6460" spans="1:8" x14ac:dyDescent="0.2">
      <c r="A6460" s="41">
        <v>28</v>
      </c>
      <c r="B6460" s="42">
        <v>63</v>
      </c>
      <c r="D6460" s="41">
        <v>3905</v>
      </c>
      <c r="E6460" s="42">
        <v>219</v>
      </c>
      <c r="G6460" s="41">
        <v>3953</v>
      </c>
      <c r="H6460" s="42">
        <v>171</v>
      </c>
    </row>
    <row r="6461" spans="1:8" x14ac:dyDescent="0.2">
      <c r="A6461" s="41">
        <v>41</v>
      </c>
      <c r="B6461" s="42">
        <v>90</v>
      </c>
      <c r="D6461" s="41">
        <v>1</v>
      </c>
      <c r="E6461" s="42">
        <v>65</v>
      </c>
      <c r="G6461" s="41">
        <v>24061</v>
      </c>
      <c r="H6461" s="42">
        <v>882</v>
      </c>
    </row>
    <row r="6462" spans="1:8" x14ac:dyDescent="0.2">
      <c r="A6462" s="41">
        <v>21</v>
      </c>
      <c r="B6462" s="42">
        <v>148</v>
      </c>
      <c r="D6462" s="41">
        <v>6330</v>
      </c>
      <c r="E6462" s="42">
        <v>234</v>
      </c>
      <c r="G6462" s="41">
        <v>12420</v>
      </c>
      <c r="H6462" s="42">
        <v>366</v>
      </c>
    </row>
    <row r="6463" spans="1:8" x14ac:dyDescent="0.2">
      <c r="A6463" s="41">
        <v>30</v>
      </c>
      <c r="B6463" s="42">
        <v>78</v>
      </c>
      <c r="D6463" s="41">
        <v>4093</v>
      </c>
      <c r="E6463" s="42">
        <v>338</v>
      </c>
      <c r="G6463" s="41">
        <v>7782</v>
      </c>
      <c r="H6463" s="42">
        <v>666</v>
      </c>
    </row>
    <row r="6464" spans="1:8" x14ac:dyDescent="0.2">
      <c r="A6464" s="41">
        <v>44</v>
      </c>
      <c r="B6464" s="42">
        <v>102</v>
      </c>
      <c r="D6464" s="41">
        <v>4669</v>
      </c>
      <c r="E6464" s="42">
        <v>180</v>
      </c>
      <c r="G6464" s="41">
        <v>7248</v>
      </c>
      <c r="H6464" s="42">
        <v>314</v>
      </c>
    </row>
    <row r="6465" spans="1:8" x14ac:dyDescent="0.2">
      <c r="A6465" s="41">
        <v>24</v>
      </c>
      <c r="B6465" s="42">
        <v>70</v>
      </c>
      <c r="D6465" s="41">
        <v>24</v>
      </c>
      <c r="E6465" s="42">
        <v>202</v>
      </c>
      <c r="G6465" s="41">
        <v>37</v>
      </c>
      <c r="H6465" s="42">
        <v>59</v>
      </c>
    </row>
    <row r="6466" spans="1:8" x14ac:dyDescent="0.2">
      <c r="A6466" s="41">
        <v>17</v>
      </c>
      <c r="B6466" s="42">
        <v>59</v>
      </c>
      <c r="D6466" s="41">
        <v>10674</v>
      </c>
      <c r="E6466" s="42">
        <v>347</v>
      </c>
      <c r="G6466" s="41">
        <v>3148</v>
      </c>
      <c r="H6466" s="42">
        <v>123</v>
      </c>
    </row>
    <row r="6467" spans="1:8" x14ac:dyDescent="0.2">
      <c r="A6467" s="41">
        <v>29</v>
      </c>
      <c r="B6467" s="42">
        <v>122</v>
      </c>
      <c r="D6467" s="41">
        <v>12289</v>
      </c>
      <c r="E6467" s="42">
        <v>659</v>
      </c>
      <c r="G6467" s="41">
        <v>14473</v>
      </c>
      <c r="H6467" s="42">
        <v>468</v>
      </c>
    </row>
    <row r="6468" spans="1:8" x14ac:dyDescent="0.2">
      <c r="A6468" s="41">
        <v>18</v>
      </c>
      <c r="B6468" s="42">
        <v>119</v>
      </c>
      <c r="D6468" s="41">
        <v>372</v>
      </c>
      <c r="E6468" s="42">
        <v>126</v>
      </c>
      <c r="G6468" s="41">
        <v>7021</v>
      </c>
      <c r="H6468" s="42">
        <v>378</v>
      </c>
    </row>
    <row r="6469" spans="1:8" x14ac:dyDescent="0.2">
      <c r="A6469" s="41">
        <v>29</v>
      </c>
      <c r="B6469" s="42">
        <v>106</v>
      </c>
      <c r="D6469" s="41">
        <v>210</v>
      </c>
      <c r="E6469" s="42">
        <v>64</v>
      </c>
      <c r="G6469" s="41">
        <v>0</v>
      </c>
      <c r="H6469" s="42">
        <v>34</v>
      </c>
    </row>
    <row r="6470" spans="1:8" x14ac:dyDescent="0.2">
      <c r="A6470" s="41">
        <v>29</v>
      </c>
      <c r="B6470" s="42">
        <v>127</v>
      </c>
      <c r="D6470" s="41">
        <v>1997</v>
      </c>
      <c r="E6470" s="42">
        <v>298</v>
      </c>
      <c r="G6470" s="41">
        <v>15279</v>
      </c>
      <c r="H6470" s="42">
        <v>686</v>
      </c>
    </row>
    <row r="6471" spans="1:8" x14ac:dyDescent="0.2">
      <c r="A6471" s="41">
        <v>49</v>
      </c>
      <c r="B6471" s="42">
        <v>91</v>
      </c>
      <c r="D6471" s="41">
        <v>2797</v>
      </c>
      <c r="E6471" s="42">
        <v>127</v>
      </c>
      <c r="G6471" s="41">
        <v>4060</v>
      </c>
      <c r="H6471" s="42">
        <v>166</v>
      </c>
    </row>
    <row r="6472" spans="1:8" x14ac:dyDescent="0.2">
      <c r="A6472" s="41">
        <v>37</v>
      </c>
      <c r="B6472" s="42">
        <v>98</v>
      </c>
      <c r="D6472" s="41">
        <v>25</v>
      </c>
      <c r="E6472" s="42">
        <v>99</v>
      </c>
      <c r="G6472" s="41">
        <v>3423</v>
      </c>
      <c r="H6472" s="42">
        <v>203</v>
      </c>
    </row>
    <row r="6473" spans="1:8" x14ac:dyDescent="0.2">
      <c r="A6473" s="41">
        <v>6092</v>
      </c>
      <c r="B6473" s="42">
        <v>262</v>
      </c>
      <c r="D6473" s="41">
        <v>288</v>
      </c>
      <c r="E6473" s="42">
        <v>43</v>
      </c>
      <c r="G6473" s="41">
        <v>68</v>
      </c>
      <c r="H6473" s="42">
        <v>58</v>
      </c>
    </row>
    <row r="6474" spans="1:8" x14ac:dyDescent="0.2">
      <c r="A6474" s="41">
        <v>29</v>
      </c>
      <c r="B6474" s="42">
        <v>110</v>
      </c>
      <c r="D6474" s="41">
        <v>26798</v>
      </c>
      <c r="E6474" s="42">
        <v>1502</v>
      </c>
      <c r="G6474" s="41">
        <v>8370</v>
      </c>
      <c r="H6474" s="42">
        <v>279</v>
      </c>
    </row>
    <row r="6475" spans="1:8" x14ac:dyDescent="0.2">
      <c r="A6475" s="41">
        <v>49</v>
      </c>
      <c r="B6475" s="42">
        <v>99</v>
      </c>
      <c r="D6475" s="41">
        <v>24</v>
      </c>
      <c r="E6475" s="42">
        <v>66</v>
      </c>
      <c r="G6475" s="41">
        <v>2728</v>
      </c>
      <c r="H6475" s="42">
        <v>62</v>
      </c>
    </row>
    <row r="6476" spans="1:8" x14ac:dyDescent="0.2">
      <c r="A6476" s="41">
        <v>41</v>
      </c>
      <c r="B6476" s="42">
        <v>94</v>
      </c>
      <c r="D6476" s="41">
        <v>154</v>
      </c>
      <c r="E6476" s="42">
        <v>119</v>
      </c>
      <c r="G6476" s="41">
        <v>9588</v>
      </c>
      <c r="H6476" s="42">
        <v>462</v>
      </c>
    </row>
    <row r="6477" spans="1:8" x14ac:dyDescent="0.2">
      <c r="A6477" s="41">
        <v>239</v>
      </c>
      <c r="B6477" s="42">
        <v>142</v>
      </c>
      <c r="D6477" s="41">
        <v>913</v>
      </c>
      <c r="E6477" s="42">
        <v>138</v>
      </c>
      <c r="G6477" s="41">
        <v>3833</v>
      </c>
      <c r="H6477" s="42">
        <v>233</v>
      </c>
    </row>
    <row r="6478" spans="1:8" x14ac:dyDescent="0.2">
      <c r="A6478" s="41">
        <v>67</v>
      </c>
      <c r="B6478" s="42">
        <v>186</v>
      </c>
      <c r="D6478" s="41">
        <v>2188</v>
      </c>
      <c r="E6478" s="42">
        <v>86</v>
      </c>
      <c r="G6478" s="41">
        <v>15265</v>
      </c>
      <c r="H6478" s="42">
        <v>806</v>
      </c>
    </row>
    <row r="6479" spans="1:8" x14ac:dyDescent="0.2">
      <c r="A6479" s="41">
        <v>24</v>
      </c>
      <c r="B6479" s="42">
        <v>99</v>
      </c>
      <c r="D6479" s="41">
        <v>25</v>
      </c>
      <c r="E6479" s="42">
        <v>113</v>
      </c>
      <c r="G6479" s="41">
        <v>2652</v>
      </c>
      <c r="H6479" s="42">
        <v>123</v>
      </c>
    </row>
    <row r="6480" spans="1:8" x14ac:dyDescent="0.2">
      <c r="A6480" s="41">
        <v>144</v>
      </c>
      <c r="B6480" s="42">
        <v>74</v>
      </c>
      <c r="D6480" s="41">
        <v>3732</v>
      </c>
      <c r="E6480" s="42">
        <v>239</v>
      </c>
      <c r="G6480" s="41">
        <v>9180</v>
      </c>
      <c r="H6480" s="42">
        <v>559</v>
      </c>
    </row>
    <row r="6481" spans="1:8" x14ac:dyDescent="0.2">
      <c r="A6481" s="41">
        <v>24</v>
      </c>
      <c r="B6481" s="42">
        <v>48</v>
      </c>
      <c r="D6481" s="41">
        <v>4241</v>
      </c>
      <c r="E6481" s="42">
        <v>154</v>
      </c>
      <c r="G6481" s="41">
        <v>10068</v>
      </c>
      <c r="H6481" s="42">
        <v>810</v>
      </c>
    </row>
    <row r="6482" spans="1:8" x14ac:dyDescent="0.2">
      <c r="A6482" s="41">
        <v>29</v>
      </c>
      <c r="B6482" s="42">
        <v>103</v>
      </c>
      <c r="D6482" s="41">
        <v>3329</v>
      </c>
      <c r="E6482" s="42">
        <v>442</v>
      </c>
      <c r="G6482" s="41">
        <v>6900</v>
      </c>
      <c r="H6482" s="42">
        <v>394</v>
      </c>
    </row>
    <row r="6483" spans="1:8" x14ac:dyDescent="0.2">
      <c r="A6483" s="41">
        <v>37</v>
      </c>
      <c r="B6483" s="42">
        <v>94</v>
      </c>
      <c r="D6483" s="41">
        <v>3568</v>
      </c>
      <c r="E6483" s="42">
        <v>162</v>
      </c>
      <c r="G6483" s="41">
        <v>21640</v>
      </c>
      <c r="H6483" s="42">
        <v>907</v>
      </c>
    </row>
    <row r="6484" spans="1:8" x14ac:dyDescent="0.2">
      <c r="A6484" s="41">
        <v>41</v>
      </c>
      <c r="B6484" s="42">
        <v>94</v>
      </c>
      <c r="D6484" s="41">
        <v>2396</v>
      </c>
      <c r="E6484" s="42">
        <v>310</v>
      </c>
      <c r="G6484" s="41">
        <v>8021</v>
      </c>
      <c r="H6484" s="42">
        <v>354</v>
      </c>
    </row>
    <row r="6485" spans="1:8" x14ac:dyDescent="0.2">
      <c r="A6485" s="41">
        <v>16</v>
      </c>
      <c r="B6485" s="42">
        <v>51</v>
      </c>
      <c r="D6485" s="41">
        <v>10398</v>
      </c>
      <c r="E6485" s="42">
        <v>614</v>
      </c>
      <c r="G6485" s="41">
        <v>5232</v>
      </c>
      <c r="H6485" s="42">
        <v>254</v>
      </c>
    </row>
    <row r="6486" spans="1:8" x14ac:dyDescent="0.2">
      <c r="A6486" s="41">
        <v>23</v>
      </c>
      <c r="B6486" s="42">
        <v>87</v>
      </c>
      <c r="D6486" s="41">
        <v>1065</v>
      </c>
      <c r="E6486" s="42">
        <v>74</v>
      </c>
      <c r="G6486" s="41">
        <v>4531</v>
      </c>
      <c r="H6486" s="42">
        <v>271</v>
      </c>
    </row>
    <row r="6487" spans="1:8" x14ac:dyDescent="0.2">
      <c r="A6487" s="41">
        <v>52</v>
      </c>
      <c r="B6487" s="42">
        <v>135</v>
      </c>
      <c r="D6487" s="41">
        <v>22498</v>
      </c>
      <c r="E6487" s="42">
        <v>779</v>
      </c>
      <c r="G6487" s="41">
        <v>15544</v>
      </c>
      <c r="H6487" s="42">
        <v>382</v>
      </c>
    </row>
    <row r="6488" spans="1:8" x14ac:dyDescent="0.2">
      <c r="A6488" s="41">
        <v>45</v>
      </c>
      <c r="B6488" s="42">
        <v>51</v>
      </c>
      <c r="D6488" s="41">
        <v>3956</v>
      </c>
      <c r="E6488" s="42">
        <v>214</v>
      </c>
      <c r="G6488" s="41">
        <v>15667</v>
      </c>
      <c r="H6488" s="42">
        <v>584</v>
      </c>
    </row>
    <row r="6489" spans="1:8" x14ac:dyDescent="0.2">
      <c r="A6489" s="41">
        <v>29</v>
      </c>
      <c r="B6489" s="42">
        <v>163</v>
      </c>
      <c r="D6489" s="41">
        <v>4685</v>
      </c>
      <c r="E6489" s="42">
        <v>215</v>
      </c>
      <c r="G6489" s="41">
        <v>2344</v>
      </c>
      <c r="H6489" s="42">
        <v>185</v>
      </c>
    </row>
    <row r="6490" spans="1:8" x14ac:dyDescent="0.2">
      <c r="A6490" s="41">
        <v>16</v>
      </c>
      <c r="B6490" s="42">
        <v>65</v>
      </c>
      <c r="D6490" s="41">
        <v>768</v>
      </c>
      <c r="E6490" s="42">
        <v>63</v>
      </c>
      <c r="G6490" s="41">
        <v>5298</v>
      </c>
      <c r="H6490" s="42">
        <v>252</v>
      </c>
    </row>
    <row r="6491" spans="1:8" x14ac:dyDescent="0.2">
      <c r="A6491" s="41">
        <v>29</v>
      </c>
      <c r="B6491" s="42">
        <v>94</v>
      </c>
      <c r="D6491" s="41">
        <v>445</v>
      </c>
      <c r="E6491" s="42">
        <v>95</v>
      </c>
      <c r="G6491" s="41">
        <v>13</v>
      </c>
      <c r="H6491" s="42">
        <v>96</v>
      </c>
    </row>
    <row r="6492" spans="1:8" x14ac:dyDescent="0.2">
      <c r="A6492" s="41">
        <v>20</v>
      </c>
      <c r="B6492" s="42">
        <v>127</v>
      </c>
      <c r="D6492" s="41">
        <v>37</v>
      </c>
      <c r="E6492" s="42">
        <v>142</v>
      </c>
      <c r="G6492" s="41">
        <v>1999</v>
      </c>
      <c r="H6492" s="42">
        <v>96</v>
      </c>
    </row>
    <row r="6493" spans="1:8" x14ac:dyDescent="0.2">
      <c r="A6493" s="41">
        <v>52</v>
      </c>
      <c r="B6493" s="42">
        <v>110</v>
      </c>
      <c r="D6493" s="41">
        <v>16</v>
      </c>
      <c r="E6493" s="42">
        <v>98</v>
      </c>
      <c r="G6493" s="41">
        <v>3500</v>
      </c>
      <c r="H6493" s="42">
        <v>199</v>
      </c>
    </row>
    <row r="6494" spans="1:8" x14ac:dyDescent="0.2">
      <c r="A6494" s="41">
        <v>37</v>
      </c>
      <c r="B6494" s="42">
        <v>122</v>
      </c>
      <c r="D6494" s="41">
        <v>168</v>
      </c>
      <c r="E6494" s="42">
        <v>117</v>
      </c>
      <c r="G6494" s="41">
        <v>38</v>
      </c>
      <c r="H6494" s="42">
        <v>61</v>
      </c>
    </row>
    <row r="6495" spans="1:8" x14ac:dyDescent="0.2">
      <c r="A6495" s="41">
        <v>30</v>
      </c>
      <c r="B6495" s="42">
        <v>82</v>
      </c>
      <c r="D6495" s="41">
        <v>5844</v>
      </c>
      <c r="E6495" s="42">
        <v>227</v>
      </c>
      <c r="G6495" s="41">
        <v>3052</v>
      </c>
      <c r="H6495" s="42">
        <v>279</v>
      </c>
    </row>
    <row r="6496" spans="1:8" x14ac:dyDescent="0.2">
      <c r="A6496" s="41">
        <v>26</v>
      </c>
      <c r="B6496" s="42">
        <v>115</v>
      </c>
      <c r="D6496" s="41">
        <v>336</v>
      </c>
      <c r="E6496" s="42">
        <v>51</v>
      </c>
      <c r="G6496" s="41">
        <v>8632</v>
      </c>
      <c r="H6496" s="42">
        <v>445</v>
      </c>
    </row>
    <row r="6497" spans="1:8" x14ac:dyDescent="0.2">
      <c r="A6497" s="41">
        <v>28</v>
      </c>
      <c r="B6497" s="42">
        <v>141</v>
      </c>
      <c r="D6497" s="41">
        <v>288</v>
      </c>
      <c r="E6497" s="42">
        <v>82</v>
      </c>
      <c r="G6497" s="41">
        <v>2036</v>
      </c>
      <c r="H6497" s="42">
        <v>135</v>
      </c>
    </row>
    <row r="6498" spans="1:8" x14ac:dyDescent="0.2">
      <c r="A6498" s="41">
        <v>33</v>
      </c>
      <c r="B6498" s="42">
        <v>43</v>
      </c>
      <c r="D6498" s="41">
        <v>137</v>
      </c>
      <c r="E6498" s="42">
        <v>83</v>
      </c>
      <c r="G6498" s="41">
        <v>3417</v>
      </c>
      <c r="H6498" s="42">
        <v>203</v>
      </c>
    </row>
    <row r="6499" spans="1:8" x14ac:dyDescent="0.2">
      <c r="A6499" s="41">
        <v>51</v>
      </c>
      <c r="B6499" s="42">
        <v>78</v>
      </c>
      <c r="D6499" s="41">
        <v>1809</v>
      </c>
      <c r="E6499" s="42">
        <v>106</v>
      </c>
      <c r="G6499" s="41">
        <v>25</v>
      </c>
      <c r="H6499" s="42">
        <v>54</v>
      </c>
    </row>
    <row r="6500" spans="1:8" x14ac:dyDescent="0.2">
      <c r="A6500" s="41">
        <v>25</v>
      </c>
      <c r="B6500" s="42">
        <v>59</v>
      </c>
      <c r="D6500" s="41">
        <v>2458</v>
      </c>
      <c r="E6500" s="42">
        <v>83</v>
      </c>
      <c r="G6500" s="41">
        <v>16106</v>
      </c>
      <c r="H6500" s="42">
        <v>543</v>
      </c>
    </row>
    <row r="6501" spans="1:8" x14ac:dyDescent="0.2">
      <c r="A6501" s="41">
        <v>24</v>
      </c>
      <c r="B6501" s="42">
        <v>122</v>
      </c>
      <c r="D6501" s="41">
        <v>3997</v>
      </c>
      <c r="E6501" s="42">
        <v>229</v>
      </c>
      <c r="G6501" s="41">
        <v>31</v>
      </c>
      <c r="H6501" s="42">
        <v>64</v>
      </c>
    </row>
    <row r="6502" spans="1:8" x14ac:dyDescent="0.2">
      <c r="A6502" s="41">
        <v>46</v>
      </c>
      <c r="B6502" s="42">
        <v>127</v>
      </c>
      <c r="D6502" s="41">
        <v>316</v>
      </c>
      <c r="E6502" s="42">
        <v>60</v>
      </c>
      <c r="G6502" s="41">
        <v>6845</v>
      </c>
      <c r="H6502" s="42">
        <v>322</v>
      </c>
    </row>
    <row r="6503" spans="1:8" x14ac:dyDescent="0.2">
      <c r="A6503" s="41">
        <v>9</v>
      </c>
      <c r="B6503" s="42">
        <v>114</v>
      </c>
      <c r="D6503" s="41">
        <v>1677</v>
      </c>
      <c r="E6503" s="42">
        <v>127</v>
      </c>
      <c r="G6503" s="41">
        <v>3313</v>
      </c>
      <c r="H6503" s="42">
        <v>163</v>
      </c>
    </row>
    <row r="6504" spans="1:8" x14ac:dyDescent="0.2">
      <c r="A6504" s="41">
        <v>17</v>
      </c>
      <c r="B6504" s="42">
        <v>59</v>
      </c>
      <c r="D6504" s="41">
        <v>61</v>
      </c>
      <c r="E6504" s="42">
        <v>87</v>
      </c>
      <c r="G6504" s="41">
        <v>10538</v>
      </c>
      <c r="H6504" s="42">
        <v>603</v>
      </c>
    </row>
    <row r="6505" spans="1:8" x14ac:dyDescent="0.2">
      <c r="A6505" s="41">
        <v>1112</v>
      </c>
      <c r="B6505" s="42">
        <v>50</v>
      </c>
      <c r="D6505" s="41">
        <v>97</v>
      </c>
      <c r="E6505" s="42">
        <v>51</v>
      </c>
      <c r="G6505" s="41">
        <v>2885</v>
      </c>
      <c r="H6505" s="42">
        <v>152</v>
      </c>
    </row>
    <row r="6506" spans="1:8" x14ac:dyDescent="0.2">
      <c r="A6506" s="41">
        <v>24</v>
      </c>
      <c r="B6506" s="42">
        <v>82</v>
      </c>
      <c r="D6506" s="41">
        <v>21</v>
      </c>
      <c r="E6506" s="42">
        <v>94</v>
      </c>
      <c r="G6506" s="41">
        <v>2508</v>
      </c>
      <c r="H6506" s="42">
        <v>190</v>
      </c>
    </row>
    <row r="6507" spans="1:8" x14ac:dyDescent="0.2">
      <c r="A6507" s="41">
        <v>28</v>
      </c>
      <c r="B6507" s="42">
        <v>86</v>
      </c>
      <c r="D6507" s="41">
        <v>313</v>
      </c>
      <c r="E6507" s="42">
        <v>107</v>
      </c>
      <c r="G6507" s="41">
        <v>6132</v>
      </c>
      <c r="H6507" s="42">
        <v>239</v>
      </c>
    </row>
    <row r="6508" spans="1:8" x14ac:dyDescent="0.2">
      <c r="A6508" s="41">
        <v>16</v>
      </c>
      <c r="B6508" s="42">
        <v>35</v>
      </c>
      <c r="D6508" s="41">
        <v>6037</v>
      </c>
      <c r="E6508" s="42">
        <v>190</v>
      </c>
      <c r="G6508" s="41">
        <v>16133</v>
      </c>
      <c r="H6508" s="42">
        <v>874</v>
      </c>
    </row>
    <row r="6509" spans="1:8" x14ac:dyDescent="0.2">
      <c r="A6509" s="41">
        <v>44</v>
      </c>
      <c r="B6509" s="42">
        <v>111</v>
      </c>
      <c r="D6509" s="41">
        <v>262</v>
      </c>
      <c r="E6509" s="42">
        <v>127</v>
      </c>
      <c r="G6509" s="41">
        <v>2868</v>
      </c>
      <c r="H6509" s="42">
        <v>156</v>
      </c>
    </row>
    <row r="6510" spans="1:8" x14ac:dyDescent="0.2">
      <c r="A6510" s="41">
        <v>20</v>
      </c>
      <c r="B6510" s="42">
        <v>39</v>
      </c>
      <c r="D6510" s="41">
        <v>1752</v>
      </c>
      <c r="E6510" s="42">
        <v>98</v>
      </c>
      <c r="G6510" s="41">
        <v>20</v>
      </c>
      <c r="H6510" s="42">
        <v>67</v>
      </c>
    </row>
    <row r="6511" spans="1:8" x14ac:dyDescent="0.2">
      <c r="A6511" s="41">
        <v>24</v>
      </c>
      <c r="B6511" s="42">
        <v>99</v>
      </c>
      <c r="D6511" s="41">
        <v>317</v>
      </c>
      <c r="E6511" s="42">
        <v>111</v>
      </c>
      <c r="G6511" s="41">
        <v>44921</v>
      </c>
      <c r="H6511" s="42">
        <v>1044</v>
      </c>
    </row>
    <row r="6512" spans="1:8" x14ac:dyDescent="0.2">
      <c r="A6512" s="41">
        <v>33</v>
      </c>
      <c r="B6512" s="42">
        <v>86</v>
      </c>
      <c r="D6512" s="41">
        <v>16</v>
      </c>
      <c r="E6512" s="42">
        <v>146</v>
      </c>
      <c r="G6512" s="41">
        <v>45</v>
      </c>
      <c r="H6512" s="42">
        <v>93</v>
      </c>
    </row>
    <row r="6513" spans="1:8" x14ac:dyDescent="0.2">
      <c r="A6513" s="41">
        <v>29</v>
      </c>
      <c r="B6513" s="42">
        <v>46</v>
      </c>
      <c r="D6513" s="41">
        <v>7101</v>
      </c>
      <c r="E6513" s="42">
        <v>319</v>
      </c>
      <c r="G6513" s="41">
        <v>7048</v>
      </c>
      <c r="H6513" s="42">
        <v>337</v>
      </c>
    </row>
    <row r="6514" spans="1:8" x14ac:dyDescent="0.2">
      <c r="A6514" s="41">
        <v>25</v>
      </c>
      <c r="B6514" s="42">
        <v>99</v>
      </c>
      <c r="D6514" s="41">
        <v>6380</v>
      </c>
      <c r="E6514" s="42">
        <v>534</v>
      </c>
      <c r="G6514" s="41">
        <v>1045</v>
      </c>
      <c r="H6514" s="42">
        <v>151</v>
      </c>
    </row>
    <row r="6515" spans="1:8" x14ac:dyDescent="0.2">
      <c r="A6515" s="41">
        <v>25</v>
      </c>
      <c r="B6515" s="42">
        <v>87</v>
      </c>
      <c r="D6515" s="41">
        <v>2480</v>
      </c>
      <c r="E6515" s="42">
        <v>251</v>
      </c>
      <c r="G6515" s="41">
        <v>7860</v>
      </c>
      <c r="H6515" s="42">
        <v>342</v>
      </c>
    </row>
    <row r="6516" spans="1:8" x14ac:dyDescent="0.2">
      <c r="A6516" s="41">
        <v>29</v>
      </c>
      <c r="B6516" s="42">
        <v>58</v>
      </c>
      <c r="D6516" s="41">
        <v>590</v>
      </c>
      <c r="E6516" s="42">
        <v>54</v>
      </c>
      <c r="G6516" s="41">
        <v>3306</v>
      </c>
      <c r="H6516" s="42">
        <v>165</v>
      </c>
    </row>
    <row r="6517" spans="1:8" x14ac:dyDescent="0.2">
      <c r="A6517" s="41">
        <v>37</v>
      </c>
      <c r="B6517" s="42">
        <v>112</v>
      </c>
      <c r="D6517" s="41">
        <v>40</v>
      </c>
      <c r="E6517" s="42">
        <v>144</v>
      </c>
      <c r="G6517" s="41">
        <v>1604</v>
      </c>
      <c r="H6517" s="42">
        <v>126</v>
      </c>
    </row>
    <row r="6518" spans="1:8" x14ac:dyDescent="0.2">
      <c r="A6518" s="41">
        <v>40</v>
      </c>
      <c r="B6518" s="42">
        <v>91</v>
      </c>
      <c r="D6518" s="41">
        <v>2592</v>
      </c>
      <c r="E6518" s="42">
        <v>141</v>
      </c>
      <c r="G6518" s="41">
        <v>6739</v>
      </c>
      <c r="H6518" s="42">
        <v>262</v>
      </c>
    </row>
    <row r="6519" spans="1:8" x14ac:dyDescent="0.2">
      <c r="A6519" s="41">
        <v>24</v>
      </c>
      <c r="B6519" s="42">
        <v>59</v>
      </c>
      <c r="D6519" s="41">
        <v>773</v>
      </c>
      <c r="E6519" s="42">
        <v>94</v>
      </c>
      <c r="G6519" s="41">
        <v>5597</v>
      </c>
      <c r="H6519" s="42">
        <v>478</v>
      </c>
    </row>
    <row r="6520" spans="1:8" x14ac:dyDescent="0.2">
      <c r="A6520" s="41">
        <v>20</v>
      </c>
      <c r="B6520" s="42">
        <v>215</v>
      </c>
      <c r="D6520" s="41">
        <v>6169</v>
      </c>
      <c r="E6520" s="42">
        <v>209</v>
      </c>
      <c r="G6520" s="41">
        <v>1359</v>
      </c>
      <c r="H6520" s="42">
        <v>74</v>
      </c>
    </row>
    <row r="6521" spans="1:8" x14ac:dyDescent="0.2">
      <c r="A6521" s="41">
        <v>37</v>
      </c>
      <c r="B6521" s="42">
        <v>118</v>
      </c>
      <c r="D6521" s="41">
        <v>1024</v>
      </c>
      <c r="E6521" s="42">
        <v>99</v>
      </c>
      <c r="G6521" s="41">
        <v>1117</v>
      </c>
      <c r="H6521" s="42">
        <v>170</v>
      </c>
    </row>
    <row r="6522" spans="1:8" x14ac:dyDescent="0.2">
      <c r="A6522" s="41">
        <v>3</v>
      </c>
      <c r="B6522" s="42">
        <v>104</v>
      </c>
      <c r="D6522" s="41">
        <v>26</v>
      </c>
      <c r="E6522" s="42">
        <v>66</v>
      </c>
      <c r="G6522" s="41">
        <v>10480</v>
      </c>
      <c r="H6522" s="42">
        <v>316</v>
      </c>
    </row>
    <row r="6523" spans="1:8" x14ac:dyDescent="0.2">
      <c r="A6523" s="41">
        <v>92</v>
      </c>
      <c r="B6523" s="42">
        <v>103</v>
      </c>
      <c r="D6523" s="41">
        <v>4353</v>
      </c>
      <c r="E6523" s="42">
        <v>392</v>
      </c>
      <c r="G6523" s="41">
        <v>7280</v>
      </c>
      <c r="H6523" s="42">
        <v>599</v>
      </c>
    </row>
    <row r="6524" spans="1:8" x14ac:dyDescent="0.2">
      <c r="A6524" s="41">
        <v>28</v>
      </c>
      <c r="B6524" s="42">
        <v>66</v>
      </c>
      <c r="D6524" s="41">
        <v>31512</v>
      </c>
      <c r="E6524" s="42">
        <v>1160</v>
      </c>
      <c r="G6524" s="41">
        <v>18993</v>
      </c>
      <c r="H6524" s="42">
        <v>964</v>
      </c>
    </row>
    <row r="6525" spans="1:8" x14ac:dyDescent="0.2">
      <c r="A6525" s="41">
        <v>30</v>
      </c>
      <c r="B6525" s="42">
        <v>59</v>
      </c>
      <c r="D6525" s="41">
        <v>41</v>
      </c>
      <c r="E6525" s="42">
        <v>154</v>
      </c>
      <c r="G6525" s="41">
        <v>4289</v>
      </c>
      <c r="H6525" s="42">
        <v>95</v>
      </c>
    </row>
    <row r="6526" spans="1:8" x14ac:dyDescent="0.2">
      <c r="A6526" s="41">
        <v>21</v>
      </c>
      <c r="B6526" s="42">
        <v>79</v>
      </c>
      <c r="D6526" s="41">
        <v>10024</v>
      </c>
      <c r="E6526" s="42">
        <v>571</v>
      </c>
      <c r="G6526" s="41">
        <v>2936</v>
      </c>
      <c r="H6526" s="42">
        <v>127</v>
      </c>
    </row>
    <row r="6527" spans="1:8" x14ac:dyDescent="0.2">
      <c r="A6527" s="41">
        <v>33</v>
      </c>
      <c r="B6527" s="42">
        <v>126</v>
      </c>
      <c r="D6527" s="41">
        <v>1619</v>
      </c>
      <c r="E6527" s="42">
        <v>106</v>
      </c>
      <c r="G6527" s="41">
        <v>6881</v>
      </c>
      <c r="H6527" s="42">
        <v>310</v>
      </c>
    </row>
    <row r="6528" spans="1:8" x14ac:dyDescent="0.2">
      <c r="A6528" s="41">
        <v>25</v>
      </c>
      <c r="B6528" s="42">
        <v>114</v>
      </c>
      <c r="D6528" s="41">
        <v>84</v>
      </c>
      <c r="E6528" s="42">
        <v>22</v>
      </c>
      <c r="G6528" s="41">
        <v>44</v>
      </c>
      <c r="H6528" s="42">
        <v>123</v>
      </c>
    </row>
    <row r="6529" spans="1:8" x14ac:dyDescent="0.2">
      <c r="A6529" s="41">
        <v>23</v>
      </c>
      <c r="B6529" s="42">
        <v>63</v>
      </c>
      <c r="D6529" s="41">
        <v>28</v>
      </c>
      <c r="E6529" s="42">
        <v>94</v>
      </c>
      <c r="G6529" s="41">
        <v>3301</v>
      </c>
      <c r="H6529" s="42">
        <v>199</v>
      </c>
    </row>
    <row r="6530" spans="1:8" x14ac:dyDescent="0.2">
      <c r="A6530" s="41">
        <v>32</v>
      </c>
      <c r="B6530" s="42">
        <v>123</v>
      </c>
      <c r="D6530" s="41">
        <v>127</v>
      </c>
      <c r="E6530" s="42">
        <v>62</v>
      </c>
      <c r="G6530" s="41">
        <v>9193</v>
      </c>
      <c r="H6530" s="42">
        <v>571</v>
      </c>
    </row>
    <row r="6531" spans="1:8" x14ac:dyDescent="0.2">
      <c r="A6531" s="41">
        <v>47</v>
      </c>
      <c r="B6531" s="42">
        <v>90</v>
      </c>
      <c r="D6531" s="41">
        <v>1843</v>
      </c>
      <c r="E6531" s="42">
        <v>99</v>
      </c>
      <c r="G6531" s="41">
        <v>56</v>
      </c>
      <c r="H6531" s="42">
        <v>93</v>
      </c>
    </row>
    <row r="6532" spans="1:8" x14ac:dyDescent="0.2">
      <c r="A6532" s="41">
        <v>42</v>
      </c>
      <c r="B6532" s="42">
        <v>123</v>
      </c>
      <c r="D6532" s="41">
        <v>4944</v>
      </c>
      <c r="E6532" s="42">
        <v>138</v>
      </c>
      <c r="G6532" s="41">
        <v>4</v>
      </c>
      <c r="H6532" s="42">
        <v>51</v>
      </c>
    </row>
    <row r="6533" spans="1:8" x14ac:dyDescent="0.2">
      <c r="A6533" s="41">
        <v>43</v>
      </c>
      <c r="B6533" s="42">
        <v>119</v>
      </c>
      <c r="D6533" s="41">
        <v>2300</v>
      </c>
      <c r="E6533" s="42">
        <v>166</v>
      </c>
      <c r="G6533" s="41">
        <v>85</v>
      </c>
      <c r="H6533" s="42">
        <v>146</v>
      </c>
    </row>
    <row r="6534" spans="1:8" x14ac:dyDescent="0.2">
      <c r="A6534" s="41">
        <v>24</v>
      </c>
      <c r="B6534" s="42">
        <v>66</v>
      </c>
      <c r="D6534" s="41">
        <v>263</v>
      </c>
      <c r="E6534" s="42">
        <v>87</v>
      </c>
      <c r="G6534" s="41">
        <v>20799</v>
      </c>
      <c r="H6534" s="42">
        <v>1026</v>
      </c>
    </row>
    <row r="6535" spans="1:8" x14ac:dyDescent="0.2">
      <c r="A6535" s="41">
        <v>29</v>
      </c>
      <c r="B6535" s="42">
        <v>58</v>
      </c>
      <c r="D6535" s="41">
        <v>14117</v>
      </c>
      <c r="E6535" s="42">
        <v>679</v>
      </c>
      <c r="G6535" s="41">
        <v>12105</v>
      </c>
      <c r="H6535" s="42">
        <v>708</v>
      </c>
    </row>
    <row r="6536" spans="1:8" x14ac:dyDescent="0.2">
      <c r="A6536" s="41">
        <v>24</v>
      </c>
      <c r="B6536" s="42">
        <v>123</v>
      </c>
      <c r="D6536" s="41">
        <v>181</v>
      </c>
      <c r="E6536" s="42">
        <v>87</v>
      </c>
      <c r="G6536" s="41">
        <v>21957</v>
      </c>
      <c r="H6536" s="42">
        <v>560</v>
      </c>
    </row>
    <row r="6537" spans="1:8" x14ac:dyDescent="0.2">
      <c r="A6537" s="41">
        <v>21</v>
      </c>
      <c r="B6537" s="42">
        <v>74</v>
      </c>
      <c r="D6537" s="41">
        <v>29</v>
      </c>
      <c r="E6537" s="42">
        <v>125</v>
      </c>
      <c r="G6537" s="41">
        <v>10826</v>
      </c>
      <c r="H6537" s="42">
        <v>875</v>
      </c>
    </row>
    <row r="6538" spans="1:8" x14ac:dyDescent="0.2">
      <c r="A6538" s="41">
        <v>21</v>
      </c>
      <c r="B6538" s="42">
        <v>86</v>
      </c>
      <c r="D6538" s="41">
        <v>37</v>
      </c>
      <c r="E6538" s="42">
        <v>58</v>
      </c>
      <c r="G6538" s="41">
        <v>632</v>
      </c>
      <c r="H6538" s="42">
        <v>101</v>
      </c>
    </row>
    <row r="6539" spans="1:8" x14ac:dyDescent="0.2">
      <c r="A6539" s="41">
        <v>31</v>
      </c>
      <c r="B6539" s="42">
        <v>39</v>
      </c>
      <c r="D6539" s="41">
        <v>661</v>
      </c>
      <c r="E6539" s="42">
        <v>156</v>
      </c>
      <c r="G6539" s="41">
        <v>3665</v>
      </c>
      <c r="H6539" s="42">
        <v>116</v>
      </c>
    </row>
    <row r="6540" spans="1:8" x14ac:dyDescent="0.2">
      <c r="A6540" s="41">
        <v>28</v>
      </c>
      <c r="B6540" s="42">
        <v>82</v>
      </c>
      <c r="D6540" s="41">
        <v>219</v>
      </c>
      <c r="E6540" s="42">
        <v>100</v>
      </c>
      <c r="G6540" s="41">
        <v>32</v>
      </c>
      <c r="H6540" s="42">
        <v>55</v>
      </c>
    </row>
    <row r="6541" spans="1:8" x14ac:dyDescent="0.2">
      <c r="A6541" s="41">
        <v>39</v>
      </c>
      <c r="B6541" s="42">
        <v>110</v>
      </c>
      <c r="D6541" s="41">
        <v>3121</v>
      </c>
      <c r="E6541" s="42">
        <v>122</v>
      </c>
      <c r="G6541" s="41">
        <v>4633</v>
      </c>
      <c r="H6541" s="42">
        <v>286</v>
      </c>
    </row>
    <row r="6542" spans="1:8" x14ac:dyDescent="0.2">
      <c r="A6542" s="41">
        <v>40</v>
      </c>
      <c r="B6542" s="42">
        <v>67</v>
      </c>
      <c r="D6542" s="41">
        <v>2805</v>
      </c>
      <c r="E6542" s="42">
        <v>174</v>
      </c>
      <c r="G6542" s="41">
        <v>15765</v>
      </c>
      <c r="H6542" s="42">
        <v>626</v>
      </c>
    </row>
    <row r="6543" spans="1:8" x14ac:dyDescent="0.2">
      <c r="A6543" s="41">
        <v>17</v>
      </c>
      <c r="B6543" s="42">
        <v>123</v>
      </c>
      <c r="D6543" s="41">
        <v>196</v>
      </c>
      <c r="E6543" s="42">
        <v>87</v>
      </c>
      <c r="G6543" s="41">
        <v>2317</v>
      </c>
      <c r="H6543" s="42">
        <v>129</v>
      </c>
    </row>
    <row r="6544" spans="1:8" x14ac:dyDescent="0.2">
      <c r="A6544" s="41">
        <v>20</v>
      </c>
      <c r="B6544" s="42">
        <v>87</v>
      </c>
      <c r="D6544" s="41">
        <v>1406</v>
      </c>
      <c r="E6544" s="42">
        <v>355</v>
      </c>
      <c r="G6544" s="41">
        <v>6216</v>
      </c>
      <c r="H6544" s="42">
        <v>166</v>
      </c>
    </row>
    <row r="6545" spans="1:8" x14ac:dyDescent="0.2">
      <c r="A6545" s="41">
        <v>29</v>
      </c>
      <c r="B6545" s="42">
        <v>94</v>
      </c>
      <c r="D6545" s="41">
        <v>10692</v>
      </c>
      <c r="E6545" s="42">
        <v>482</v>
      </c>
      <c r="G6545" s="41">
        <v>2923</v>
      </c>
      <c r="H6545" s="42">
        <v>310</v>
      </c>
    </row>
    <row r="6546" spans="1:8" x14ac:dyDescent="0.2">
      <c r="A6546" s="41">
        <v>33</v>
      </c>
      <c r="B6546" s="42">
        <v>102</v>
      </c>
      <c r="D6546" s="41">
        <v>19</v>
      </c>
      <c r="E6546" s="42">
        <v>74</v>
      </c>
      <c r="G6546" s="41">
        <v>12993</v>
      </c>
      <c r="H6546" s="42">
        <v>746</v>
      </c>
    </row>
    <row r="6547" spans="1:8" x14ac:dyDescent="0.2">
      <c r="A6547" s="41">
        <v>20</v>
      </c>
      <c r="B6547" s="42">
        <v>79</v>
      </c>
      <c r="D6547" s="41">
        <v>26</v>
      </c>
      <c r="E6547" s="42">
        <v>107</v>
      </c>
      <c r="G6547" s="41">
        <v>2693</v>
      </c>
      <c r="H6547" s="42">
        <v>154</v>
      </c>
    </row>
    <row r="6548" spans="1:8" x14ac:dyDescent="0.2">
      <c r="A6548" s="41">
        <v>16</v>
      </c>
      <c r="B6548" s="42">
        <v>131</v>
      </c>
      <c r="D6548" s="41">
        <v>5</v>
      </c>
      <c r="E6548" s="42">
        <v>134</v>
      </c>
      <c r="G6548" s="41">
        <v>1322</v>
      </c>
      <c r="H6548" s="42">
        <v>347</v>
      </c>
    </row>
    <row r="6549" spans="1:8" x14ac:dyDescent="0.2">
      <c r="A6549" s="41">
        <v>45</v>
      </c>
      <c r="B6549" s="42">
        <v>74</v>
      </c>
      <c r="D6549" s="41">
        <v>3272</v>
      </c>
      <c r="E6549" s="42">
        <v>95</v>
      </c>
      <c r="G6549" s="41">
        <v>16109</v>
      </c>
      <c r="H6549" s="42">
        <v>915</v>
      </c>
    </row>
    <row r="6550" spans="1:8" x14ac:dyDescent="0.2">
      <c r="A6550" s="41">
        <v>20</v>
      </c>
      <c r="B6550" s="42">
        <v>198</v>
      </c>
      <c r="D6550" s="41">
        <v>2481</v>
      </c>
      <c r="E6550" s="42">
        <v>106</v>
      </c>
      <c r="G6550" s="41">
        <v>14200</v>
      </c>
      <c r="H6550" s="42">
        <v>459</v>
      </c>
    </row>
    <row r="6551" spans="1:8" x14ac:dyDescent="0.2">
      <c r="A6551" s="41">
        <v>23</v>
      </c>
      <c r="B6551" s="42">
        <v>70</v>
      </c>
      <c r="D6551" s="41">
        <v>325</v>
      </c>
      <c r="E6551" s="42">
        <v>126</v>
      </c>
      <c r="G6551" s="41">
        <v>924</v>
      </c>
      <c r="H6551" s="42">
        <v>130</v>
      </c>
    </row>
    <row r="6552" spans="1:8" x14ac:dyDescent="0.2">
      <c r="A6552" s="41">
        <v>47</v>
      </c>
      <c r="B6552" s="42">
        <v>55</v>
      </c>
      <c r="D6552" s="41">
        <v>26</v>
      </c>
      <c r="E6552" s="42">
        <v>98</v>
      </c>
      <c r="G6552" s="41">
        <v>6365</v>
      </c>
      <c r="H6552" s="42">
        <v>442</v>
      </c>
    </row>
    <row r="6553" spans="1:8" x14ac:dyDescent="0.2">
      <c r="A6553" s="41">
        <v>33</v>
      </c>
      <c r="B6553" s="42">
        <v>78</v>
      </c>
      <c r="D6553" s="41">
        <v>289</v>
      </c>
      <c r="E6553" s="42">
        <v>82</v>
      </c>
      <c r="G6553" s="41">
        <v>3684</v>
      </c>
      <c r="H6553" s="42">
        <v>147</v>
      </c>
    </row>
    <row r="6554" spans="1:8" x14ac:dyDescent="0.2">
      <c r="A6554" s="41">
        <v>22</v>
      </c>
      <c r="B6554" s="42">
        <v>109</v>
      </c>
      <c r="D6554" s="41">
        <v>7939</v>
      </c>
      <c r="E6554" s="42">
        <v>202</v>
      </c>
      <c r="G6554" s="41">
        <v>16841</v>
      </c>
      <c r="H6554" s="42">
        <v>590</v>
      </c>
    </row>
    <row r="6555" spans="1:8" x14ac:dyDescent="0.2">
      <c r="A6555" s="41">
        <v>44</v>
      </c>
      <c r="B6555" s="42">
        <v>79</v>
      </c>
      <c r="D6555" s="41">
        <v>377</v>
      </c>
      <c r="E6555" s="42">
        <v>58</v>
      </c>
      <c r="G6555" s="41">
        <v>8919</v>
      </c>
      <c r="H6555" s="42">
        <v>192</v>
      </c>
    </row>
    <row r="6556" spans="1:8" x14ac:dyDescent="0.2">
      <c r="A6556" s="41">
        <v>47</v>
      </c>
      <c r="B6556" s="42">
        <v>94</v>
      </c>
      <c r="D6556" s="41">
        <v>422</v>
      </c>
      <c r="E6556" s="42">
        <v>111</v>
      </c>
      <c r="G6556" s="41">
        <v>5902</v>
      </c>
      <c r="H6556" s="42">
        <v>354</v>
      </c>
    </row>
    <row r="6557" spans="1:8" x14ac:dyDescent="0.2">
      <c r="A6557" s="41">
        <v>26</v>
      </c>
      <c r="B6557" s="42">
        <v>118</v>
      </c>
      <c r="D6557" s="41">
        <v>529</v>
      </c>
      <c r="E6557" s="42">
        <v>106</v>
      </c>
      <c r="G6557" s="41">
        <v>17</v>
      </c>
      <c r="H6557" s="42">
        <v>74</v>
      </c>
    </row>
    <row r="6558" spans="1:8" x14ac:dyDescent="0.2">
      <c r="A6558" s="41">
        <v>43</v>
      </c>
      <c r="B6558" s="42">
        <v>70</v>
      </c>
      <c r="D6558" s="41">
        <v>17656</v>
      </c>
      <c r="E6558" s="42">
        <v>554</v>
      </c>
      <c r="G6558" s="41">
        <v>2840</v>
      </c>
      <c r="H6558" s="42">
        <v>198</v>
      </c>
    </row>
    <row r="6559" spans="1:8" x14ac:dyDescent="0.2">
      <c r="A6559" s="41">
        <v>28</v>
      </c>
      <c r="B6559" s="42">
        <v>87</v>
      </c>
      <c r="D6559" s="41">
        <v>39</v>
      </c>
      <c r="E6559" s="42">
        <v>158</v>
      </c>
      <c r="G6559" s="41">
        <v>29</v>
      </c>
      <c r="H6559" s="42">
        <v>34</v>
      </c>
    </row>
    <row r="6560" spans="1:8" x14ac:dyDescent="0.2">
      <c r="A6560" s="41">
        <v>96</v>
      </c>
      <c r="B6560" s="42">
        <v>107</v>
      </c>
      <c r="D6560" s="41">
        <v>7035</v>
      </c>
      <c r="E6560" s="42">
        <v>378</v>
      </c>
      <c r="G6560" s="41">
        <v>10433</v>
      </c>
      <c r="H6560" s="42">
        <v>500</v>
      </c>
    </row>
    <row r="6561" spans="1:8" x14ac:dyDescent="0.2">
      <c r="A6561" s="41">
        <v>26</v>
      </c>
      <c r="B6561" s="42">
        <v>89</v>
      </c>
      <c r="D6561" s="41">
        <v>645</v>
      </c>
      <c r="E6561" s="42">
        <v>222</v>
      </c>
      <c r="G6561" s="41">
        <v>10076</v>
      </c>
      <c r="H6561" s="42">
        <v>319</v>
      </c>
    </row>
    <row r="6562" spans="1:8" x14ac:dyDescent="0.2">
      <c r="A6562" s="41">
        <v>17</v>
      </c>
      <c r="B6562" s="42">
        <v>54</v>
      </c>
      <c r="D6562" s="41">
        <v>10180</v>
      </c>
      <c r="E6562" s="42">
        <v>179</v>
      </c>
      <c r="G6562" s="41">
        <v>649</v>
      </c>
      <c r="H6562" s="42">
        <v>182</v>
      </c>
    </row>
    <row r="6563" spans="1:8" x14ac:dyDescent="0.2">
      <c r="A6563" s="41">
        <v>161</v>
      </c>
      <c r="B6563" s="42">
        <v>107</v>
      </c>
      <c r="D6563" s="41">
        <v>14059</v>
      </c>
      <c r="E6563" s="42">
        <v>531</v>
      </c>
      <c r="G6563" s="41">
        <v>3699</v>
      </c>
      <c r="H6563" s="42">
        <v>199</v>
      </c>
    </row>
    <row r="6564" spans="1:8" x14ac:dyDescent="0.2">
      <c r="A6564" s="41">
        <v>34</v>
      </c>
      <c r="B6564" s="42">
        <v>75</v>
      </c>
      <c r="D6564" s="41">
        <v>14013</v>
      </c>
      <c r="E6564" s="42">
        <v>727</v>
      </c>
      <c r="G6564" s="41">
        <v>6892</v>
      </c>
      <c r="H6564" s="42">
        <v>242</v>
      </c>
    </row>
    <row r="6565" spans="1:8" x14ac:dyDescent="0.2">
      <c r="A6565" s="41">
        <v>29</v>
      </c>
      <c r="B6565" s="42">
        <v>106</v>
      </c>
      <c r="D6565" s="41">
        <v>4500</v>
      </c>
      <c r="E6565" s="42">
        <v>214</v>
      </c>
      <c r="G6565" s="41">
        <v>4000</v>
      </c>
      <c r="H6565" s="42">
        <v>170</v>
      </c>
    </row>
    <row r="6566" spans="1:8" x14ac:dyDescent="0.2">
      <c r="A6566" s="41">
        <v>23</v>
      </c>
      <c r="B6566" s="42">
        <v>79</v>
      </c>
      <c r="D6566" s="41">
        <v>2041</v>
      </c>
      <c r="E6566" s="42">
        <v>179</v>
      </c>
      <c r="G6566" s="41">
        <v>4903</v>
      </c>
      <c r="H6566" s="42">
        <v>355</v>
      </c>
    </row>
    <row r="6567" spans="1:8" x14ac:dyDescent="0.2">
      <c r="A6567" s="41">
        <v>23</v>
      </c>
      <c r="B6567" s="42">
        <v>93</v>
      </c>
      <c r="D6567" s="41">
        <v>937</v>
      </c>
      <c r="E6567" s="42">
        <v>67</v>
      </c>
      <c r="G6567" s="41">
        <v>8057</v>
      </c>
      <c r="H6567" s="42">
        <v>334</v>
      </c>
    </row>
    <row r="6568" spans="1:8" x14ac:dyDescent="0.2">
      <c r="A6568" s="41">
        <v>144</v>
      </c>
      <c r="B6568" s="42">
        <v>115</v>
      </c>
      <c r="D6568" s="41">
        <v>5461</v>
      </c>
      <c r="E6568" s="42">
        <v>230</v>
      </c>
      <c r="G6568" s="41">
        <v>27939</v>
      </c>
      <c r="H6568" s="42">
        <v>967</v>
      </c>
    </row>
    <row r="6569" spans="1:8" x14ac:dyDescent="0.2">
      <c r="A6569" s="41">
        <v>2244</v>
      </c>
      <c r="B6569" s="42">
        <v>151</v>
      </c>
      <c r="D6569" s="41">
        <v>46</v>
      </c>
      <c r="E6569" s="42">
        <v>86</v>
      </c>
      <c r="G6569" s="41">
        <v>21768</v>
      </c>
      <c r="H6569" s="42">
        <v>646</v>
      </c>
    </row>
    <row r="6570" spans="1:8" x14ac:dyDescent="0.2">
      <c r="A6570" s="41">
        <v>33</v>
      </c>
      <c r="B6570" s="42">
        <v>59</v>
      </c>
      <c r="D6570" s="41">
        <v>2180</v>
      </c>
      <c r="E6570" s="42">
        <v>118</v>
      </c>
      <c r="G6570" s="41">
        <v>1908</v>
      </c>
      <c r="H6570" s="42">
        <v>159</v>
      </c>
    </row>
    <row r="6571" spans="1:8" x14ac:dyDescent="0.2">
      <c r="A6571" s="41">
        <v>26</v>
      </c>
      <c r="B6571" s="42">
        <v>88</v>
      </c>
      <c r="D6571" s="41">
        <v>9689</v>
      </c>
      <c r="E6571" s="42">
        <v>569</v>
      </c>
      <c r="G6571" s="41">
        <v>15848</v>
      </c>
      <c r="H6571" s="42">
        <v>923</v>
      </c>
    </row>
    <row r="6572" spans="1:8" x14ac:dyDescent="0.2">
      <c r="A6572" s="41">
        <v>21</v>
      </c>
      <c r="B6572" s="42">
        <v>103</v>
      </c>
      <c r="D6572" s="41">
        <v>972</v>
      </c>
      <c r="E6572" s="42">
        <v>110</v>
      </c>
      <c r="G6572" s="41">
        <v>6439</v>
      </c>
      <c r="H6572" s="42">
        <v>258</v>
      </c>
    </row>
    <row r="6573" spans="1:8" x14ac:dyDescent="0.2">
      <c r="A6573" s="41">
        <v>34</v>
      </c>
      <c r="B6573" s="42">
        <v>131</v>
      </c>
      <c r="D6573" s="41">
        <v>11258</v>
      </c>
      <c r="E6573" s="42">
        <v>594</v>
      </c>
      <c r="G6573" s="41">
        <v>11556</v>
      </c>
      <c r="H6573" s="42">
        <v>675</v>
      </c>
    </row>
    <row r="6574" spans="1:8" x14ac:dyDescent="0.2">
      <c r="A6574" s="41">
        <v>36</v>
      </c>
      <c r="B6574" s="42">
        <v>126</v>
      </c>
      <c r="D6574" s="41">
        <v>1153</v>
      </c>
      <c r="E6574" s="42">
        <v>99</v>
      </c>
      <c r="G6574" s="41">
        <v>17</v>
      </c>
      <c r="H6574" s="42">
        <v>62</v>
      </c>
    </row>
    <row r="6575" spans="1:8" x14ac:dyDescent="0.2">
      <c r="A6575" s="41">
        <v>37</v>
      </c>
      <c r="B6575" s="42">
        <v>125</v>
      </c>
      <c r="D6575" s="41">
        <v>3468</v>
      </c>
      <c r="E6575" s="42">
        <v>238</v>
      </c>
      <c r="G6575" s="41">
        <v>18714</v>
      </c>
      <c r="H6575" s="42">
        <v>774</v>
      </c>
    </row>
    <row r="6576" spans="1:8" x14ac:dyDescent="0.2">
      <c r="A6576" s="41">
        <v>1256</v>
      </c>
      <c r="B6576" s="42">
        <v>91</v>
      </c>
      <c r="D6576" s="41">
        <v>2796</v>
      </c>
      <c r="E6576" s="42">
        <v>207</v>
      </c>
      <c r="G6576" s="41">
        <v>19</v>
      </c>
      <c r="H6576" s="42">
        <v>70</v>
      </c>
    </row>
    <row r="6577" spans="1:8" x14ac:dyDescent="0.2">
      <c r="A6577" s="41">
        <v>26</v>
      </c>
      <c r="B6577" s="42">
        <v>91</v>
      </c>
      <c r="D6577" s="41">
        <v>182</v>
      </c>
      <c r="E6577" s="42">
        <v>151</v>
      </c>
      <c r="G6577" s="41">
        <v>26345</v>
      </c>
      <c r="H6577" s="42">
        <v>1198</v>
      </c>
    </row>
    <row r="6578" spans="1:8" x14ac:dyDescent="0.2">
      <c r="A6578" s="41">
        <v>25</v>
      </c>
      <c r="B6578" s="42">
        <v>60</v>
      </c>
      <c r="D6578" s="41">
        <v>6852</v>
      </c>
      <c r="E6578" s="42">
        <v>506</v>
      </c>
      <c r="G6578" s="41">
        <v>9600</v>
      </c>
      <c r="H6578" s="42">
        <v>251</v>
      </c>
    </row>
    <row r="6579" spans="1:8" x14ac:dyDescent="0.2">
      <c r="A6579" s="41">
        <v>54</v>
      </c>
      <c r="B6579" s="42">
        <v>103</v>
      </c>
      <c r="D6579" s="41">
        <v>5504</v>
      </c>
      <c r="E6579" s="42">
        <v>175</v>
      </c>
      <c r="G6579" s="41">
        <v>7170</v>
      </c>
      <c r="H6579" s="42">
        <v>275</v>
      </c>
    </row>
    <row r="6580" spans="1:8" x14ac:dyDescent="0.2">
      <c r="A6580" s="41">
        <v>16</v>
      </c>
      <c r="B6580" s="42">
        <v>99</v>
      </c>
      <c r="D6580" s="41">
        <v>13249</v>
      </c>
      <c r="E6580" s="42">
        <v>402</v>
      </c>
      <c r="G6580" s="41">
        <v>4053</v>
      </c>
      <c r="H6580" s="42">
        <v>274</v>
      </c>
    </row>
    <row r="6581" spans="1:8" x14ac:dyDescent="0.2">
      <c r="A6581" s="41">
        <v>48</v>
      </c>
      <c r="B6581" s="42">
        <v>107</v>
      </c>
      <c r="D6581" s="41">
        <v>23</v>
      </c>
      <c r="E6581" s="42">
        <v>71</v>
      </c>
      <c r="G6581" s="41">
        <v>1437</v>
      </c>
      <c r="H6581" s="42">
        <v>74</v>
      </c>
    </row>
    <row r="6582" spans="1:8" x14ac:dyDescent="0.2">
      <c r="A6582" s="41">
        <v>33</v>
      </c>
      <c r="B6582" s="42">
        <v>82</v>
      </c>
      <c r="D6582" s="41">
        <v>43</v>
      </c>
      <c r="E6582" s="42">
        <v>122</v>
      </c>
      <c r="G6582" s="41">
        <v>22384</v>
      </c>
      <c r="H6582" s="42">
        <v>619</v>
      </c>
    </row>
    <row r="6583" spans="1:8" x14ac:dyDescent="0.2">
      <c r="A6583" s="41">
        <v>36</v>
      </c>
      <c r="B6583" s="42">
        <v>87</v>
      </c>
      <c r="D6583" s="41">
        <v>916</v>
      </c>
      <c r="E6583" s="42">
        <v>115</v>
      </c>
      <c r="G6583" s="41">
        <v>1573</v>
      </c>
      <c r="H6583" s="42">
        <v>90</v>
      </c>
    </row>
    <row r="6584" spans="1:8" x14ac:dyDescent="0.2">
      <c r="A6584" s="41">
        <v>39</v>
      </c>
      <c r="B6584" s="42">
        <v>82</v>
      </c>
      <c r="D6584" s="41">
        <v>17</v>
      </c>
      <c r="E6584" s="42">
        <v>128</v>
      </c>
      <c r="G6584" s="41">
        <v>31</v>
      </c>
      <c r="H6584" s="42">
        <v>88</v>
      </c>
    </row>
    <row r="6585" spans="1:8" x14ac:dyDescent="0.2">
      <c r="A6585" s="41">
        <v>72</v>
      </c>
      <c r="B6585" s="42">
        <v>80</v>
      </c>
      <c r="D6585" s="41">
        <v>7996</v>
      </c>
      <c r="E6585" s="42">
        <v>518</v>
      </c>
      <c r="G6585" s="41">
        <v>8905</v>
      </c>
      <c r="H6585" s="42">
        <v>214</v>
      </c>
    </row>
    <row r="6586" spans="1:8" x14ac:dyDescent="0.2">
      <c r="A6586" s="41">
        <v>33</v>
      </c>
      <c r="B6586" s="42">
        <v>139</v>
      </c>
      <c r="D6586" s="41">
        <v>42</v>
      </c>
      <c r="E6586" s="42">
        <v>82</v>
      </c>
      <c r="G6586" s="41">
        <v>4557</v>
      </c>
      <c r="H6586" s="42">
        <v>354</v>
      </c>
    </row>
    <row r="6587" spans="1:8" x14ac:dyDescent="0.2">
      <c r="A6587" s="41">
        <v>3624</v>
      </c>
      <c r="B6587" s="42">
        <v>153</v>
      </c>
      <c r="D6587" s="41">
        <v>1436</v>
      </c>
      <c r="E6587" s="42">
        <v>179</v>
      </c>
      <c r="G6587" s="41">
        <v>4753</v>
      </c>
      <c r="H6587" s="42">
        <v>100</v>
      </c>
    </row>
    <row r="6588" spans="1:8" x14ac:dyDescent="0.2">
      <c r="A6588" s="41">
        <v>31</v>
      </c>
      <c r="B6588" s="42">
        <v>94</v>
      </c>
      <c r="D6588" s="41">
        <v>786</v>
      </c>
      <c r="E6588" s="42">
        <v>138</v>
      </c>
      <c r="G6588" s="41">
        <v>12541</v>
      </c>
      <c r="H6588" s="42">
        <v>570</v>
      </c>
    </row>
    <row r="6589" spans="1:8" x14ac:dyDescent="0.2">
      <c r="A6589" s="41">
        <v>25</v>
      </c>
      <c r="B6589" s="42">
        <v>50</v>
      </c>
      <c r="D6589" s="41">
        <v>5284</v>
      </c>
      <c r="E6589" s="42">
        <v>246</v>
      </c>
      <c r="G6589" s="41">
        <v>50</v>
      </c>
      <c r="H6589" s="42">
        <v>83</v>
      </c>
    </row>
    <row r="6590" spans="1:8" x14ac:dyDescent="0.2">
      <c r="A6590" s="41">
        <v>49</v>
      </c>
      <c r="B6590" s="42">
        <v>89</v>
      </c>
      <c r="D6590" s="41">
        <v>65</v>
      </c>
      <c r="E6590" s="42">
        <v>83</v>
      </c>
      <c r="G6590" s="41">
        <v>149</v>
      </c>
      <c r="H6590" s="42">
        <v>95</v>
      </c>
    </row>
    <row r="6591" spans="1:8" x14ac:dyDescent="0.2">
      <c r="A6591" s="41">
        <v>63</v>
      </c>
      <c r="B6591" s="42">
        <v>113</v>
      </c>
      <c r="D6591" s="41">
        <v>2650</v>
      </c>
      <c r="E6591" s="42">
        <v>195</v>
      </c>
      <c r="G6591" s="41">
        <v>21</v>
      </c>
      <c r="H6591" s="42">
        <v>75</v>
      </c>
    </row>
    <row r="6592" spans="1:8" x14ac:dyDescent="0.2">
      <c r="A6592" s="41">
        <v>28</v>
      </c>
      <c r="B6592" s="42">
        <v>79</v>
      </c>
      <c r="D6592" s="41">
        <v>68</v>
      </c>
      <c r="E6592" s="42">
        <v>75</v>
      </c>
      <c r="G6592" s="41">
        <v>50637</v>
      </c>
      <c r="H6592" s="42">
        <v>1099</v>
      </c>
    </row>
    <row r="6593" spans="1:8" x14ac:dyDescent="0.2">
      <c r="A6593" s="41">
        <v>16</v>
      </c>
      <c r="B6593" s="42">
        <v>50</v>
      </c>
      <c r="D6593" s="41">
        <v>41</v>
      </c>
      <c r="E6593" s="42">
        <v>130</v>
      </c>
      <c r="G6593" s="41">
        <v>7192</v>
      </c>
      <c r="H6593" s="42">
        <v>331</v>
      </c>
    </row>
    <row r="6594" spans="1:8" x14ac:dyDescent="0.2">
      <c r="A6594" s="41">
        <v>28</v>
      </c>
      <c r="B6594" s="42">
        <v>138</v>
      </c>
      <c r="D6594" s="41">
        <v>1553</v>
      </c>
      <c r="E6594" s="42">
        <v>122</v>
      </c>
      <c r="G6594" s="41">
        <v>11568</v>
      </c>
      <c r="H6594" s="42">
        <v>422</v>
      </c>
    </row>
    <row r="6595" spans="1:8" x14ac:dyDescent="0.2">
      <c r="A6595" s="41">
        <v>32</v>
      </c>
      <c r="B6595" s="42">
        <v>83</v>
      </c>
      <c r="D6595" s="41">
        <v>40</v>
      </c>
      <c r="E6595" s="42">
        <v>35</v>
      </c>
      <c r="G6595" s="41">
        <v>9114</v>
      </c>
      <c r="H6595" s="42">
        <v>571</v>
      </c>
    </row>
    <row r="6596" spans="1:8" x14ac:dyDescent="0.2">
      <c r="A6596" s="41">
        <v>63</v>
      </c>
      <c r="B6596" s="42">
        <v>83</v>
      </c>
      <c r="D6596" s="41">
        <v>485</v>
      </c>
      <c r="E6596" s="42">
        <v>124</v>
      </c>
      <c r="G6596" s="41">
        <v>3592</v>
      </c>
      <c r="H6596" s="42">
        <v>119</v>
      </c>
    </row>
    <row r="6597" spans="1:8" x14ac:dyDescent="0.2">
      <c r="A6597" s="41">
        <v>29</v>
      </c>
      <c r="B6597" s="42">
        <v>99</v>
      </c>
      <c r="D6597" s="41">
        <v>8692</v>
      </c>
      <c r="E6597" s="42">
        <v>390</v>
      </c>
      <c r="G6597" s="41">
        <v>21169</v>
      </c>
      <c r="H6597" s="42">
        <v>802</v>
      </c>
    </row>
    <row r="6598" spans="1:8" x14ac:dyDescent="0.2">
      <c r="A6598" s="41">
        <v>19</v>
      </c>
      <c r="B6598" s="42">
        <v>122</v>
      </c>
      <c r="D6598" s="41">
        <v>13816</v>
      </c>
      <c r="E6598" s="42">
        <v>458</v>
      </c>
      <c r="G6598" s="41">
        <v>6994</v>
      </c>
      <c r="H6598" s="42">
        <v>383</v>
      </c>
    </row>
    <row r="6599" spans="1:8" x14ac:dyDescent="0.2">
      <c r="A6599" s="41">
        <v>4525</v>
      </c>
      <c r="B6599" s="42">
        <v>214</v>
      </c>
      <c r="D6599" s="41">
        <v>1828</v>
      </c>
      <c r="E6599" s="42">
        <v>98</v>
      </c>
      <c r="G6599" s="41">
        <v>12304</v>
      </c>
      <c r="H6599" s="42">
        <v>631</v>
      </c>
    </row>
    <row r="6600" spans="1:8" x14ac:dyDescent="0.2">
      <c r="A6600" s="41">
        <v>31</v>
      </c>
      <c r="B6600" s="42">
        <v>106</v>
      </c>
      <c r="D6600" s="41">
        <v>47709</v>
      </c>
      <c r="E6600" s="42">
        <v>1499</v>
      </c>
      <c r="G6600" s="41">
        <v>6328</v>
      </c>
      <c r="H6600" s="42">
        <v>209</v>
      </c>
    </row>
    <row r="6601" spans="1:8" x14ac:dyDescent="0.2">
      <c r="A6601" s="41">
        <v>17</v>
      </c>
      <c r="B6601" s="42">
        <v>106</v>
      </c>
      <c r="D6601" s="41">
        <v>288</v>
      </c>
      <c r="E6601" s="42">
        <v>75</v>
      </c>
      <c r="G6601" s="41">
        <v>6796</v>
      </c>
      <c r="H6601" s="42">
        <v>319</v>
      </c>
    </row>
    <row r="6602" spans="1:8" x14ac:dyDescent="0.2">
      <c r="A6602" s="41">
        <v>4</v>
      </c>
      <c r="B6602" s="42">
        <v>110</v>
      </c>
      <c r="D6602" s="41">
        <v>28</v>
      </c>
      <c r="E6602" s="42">
        <v>77</v>
      </c>
      <c r="G6602" s="41">
        <v>10270</v>
      </c>
      <c r="H6602" s="42">
        <v>421</v>
      </c>
    </row>
    <row r="6603" spans="1:8" x14ac:dyDescent="0.2">
      <c r="A6603" s="41">
        <v>16</v>
      </c>
      <c r="B6603" s="42">
        <v>73</v>
      </c>
      <c r="D6603" s="41">
        <v>8713</v>
      </c>
      <c r="E6603" s="42">
        <v>466</v>
      </c>
      <c r="G6603" s="41">
        <v>35853</v>
      </c>
      <c r="H6603" s="42">
        <v>1890</v>
      </c>
    </row>
    <row r="6604" spans="1:8" x14ac:dyDescent="0.2">
      <c r="A6604" s="41">
        <v>17</v>
      </c>
      <c r="B6604" s="42">
        <v>75</v>
      </c>
      <c r="D6604" s="41">
        <v>2890</v>
      </c>
      <c r="E6604" s="42">
        <v>170</v>
      </c>
      <c r="G6604" s="41">
        <v>4406</v>
      </c>
      <c r="H6604" s="42">
        <v>200</v>
      </c>
    </row>
    <row r="6605" spans="1:8" x14ac:dyDescent="0.2">
      <c r="A6605" s="41">
        <v>18</v>
      </c>
      <c r="B6605" s="42">
        <v>50</v>
      </c>
      <c r="D6605" s="41">
        <v>17072</v>
      </c>
      <c r="E6605" s="42">
        <v>705</v>
      </c>
      <c r="G6605" s="41">
        <v>10448</v>
      </c>
      <c r="H6605" s="42">
        <v>542</v>
      </c>
    </row>
    <row r="6606" spans="1:8" x14ac:dyDescent="0.2">
      <c r="A6606" s="41">
        <v>25</v>
      </c>
      <c r="B6606" s="42">
        <v>94</v>
      </c>
      <c r="D6606" s="41">
        <v>5868</v>
      </c>
      <c r="E6606" s="42">
        <v>327</v>
      </c>
      <c r="G6606" s="41">
        <v>7660</v>
      </c>
      <c r="H6606" s="42">
        <v>383</v>
      </c>
    </row>
    <row r="6607" spans="1:8" x14ac:dyDescent="0.2">
      <c r="A6607" s="41">
        <v>38</v>
      </c>
      <c r="B6607" s="42">
        <v>119</v>
      </c>
      <c r="D6607" s="41">
        <v>14265</v>
      </c>
      <c r="E6607" s="42">
        <v>283</v>
      </c>
      <c r="G6607" s="41">
        <v>1960</v>
      </c>
      <c r="H6607" s="42">
        <v>148</v>
      </c>
    </row>
    <row r="6608" spans="1:8" x14ac:dyDescent="0.2">
      <c r="A6608" s="41">
        <v>44</v>
      </c>
      <c r="B6608" s="42">
        <v>63</v>
      </c>
      <c r="D6608" s="41">
        <v>2495</v>
      </c>
      <c r="E6608" s="42">
        <v>182</v>
      </c>
      <c r="G6608" s="41">
        <v>1524</v>
      </c>
      <c r="H6608" s="42">
        <v>151</v>
      </c>
    </row>
    <row r="6609" spans="1:8" x14ac:dyDescent="0.2">
      <c r="A6609" s="41">
        <v>0</v>
      </c>
      <c r="B6609" s="42">
        <v>74</v>
      </c>
      <c r="D6609" s="41">
        <v>37</v>
      </c>
      <c r="E6609" s="42">
        <v>167</v>
      </c>
      <c r="G6609" s="41">
        <v>11929</v>
      </c>
      <c r="H6609" s="42">
        <v>374</v>
      </c>
    </row>
    <row r="6610" spans="1:8" x14ac:dyDescent="0.2">
      <c r="A6610" s="41">
        <v>6</v>
      </c>
      <c r="B6610" s="42">
        <v>70</v>
      </c>
      <c r="D6610" s="41">
        <v>1393</v>
      </c>
      <c r="E6610" s="42">
        <v>82</v>
      </c>
      <c r="G6610" s="41">
        <v>8433</v>
      </c>
      <c r="H6610" s="42">
        <v>198</v>
      </c>
    </row>
    <row r="6611" spans="1:8" x14ac:dyDescent="0.2">
      <c r="A6611" s="41">
        <v>2273</v>
      </c>
      <c r="B6611" s="42">
        <v>86</v>
      </c>
      <c r="D6611" s="41">
        <v>4568</v>
      </c>
      <c r="E6611" s="42">
        <v>136</v>
      </c>
      <c r="G6611" s="41">
        <v>15948</v>
      </c>
      <c r="H6611" s="42">
        <v>1423</v>
      </c>
    </row>
    <row r="6612" spans="1:8" x14ac:dyDescent="0.2">
      <c r="A6612" s="41">
        <v>7068</v>
      </c>
      <c r="B6612" s="42">
        <v>471</v>
      </c>
      <c r="D6612" s="41">
        <v>46</v>
      </c>
      <c r="E6612" s="42">
        <v>110</v>
      </c>
      <c r="G6612" s="41">
        <v>1649</v>
      </c>
      <c r="H6612" s="42">
        <v>54</v>
      </c>
    </row>
    <row r="6613" spans="1:8" x14ac:dyDescent="0.2">
      <c r="A6613" s="41">
        <v>33</v>
      </c>
      <c r="B6613" s="42">
        <v>86</v>
      </c>
      <c r="D6613" s="41">
        <v>493</v>
      </c>
      <c r="E6613" s="42">
        <v>127</v>
      </c>
      <c r="G6613" s="41">
        <v>2850</v>
      </c>
      <c r="H6613" s="42">
        <v>110</v>
      </c>
    </row>
    <row r="6614" spans="1:8" x14ac:dyDescent="0.2">
      <c r="A6614" s="41">
        <v>45</v>
      </c>
      <c r="B6614" s="42">
        <v>135</v>
      </c>
      <c r="D6614" s="41">
        <v>3465</v>
      </c>
      <c r="E6614" s="42">
        <v>128</v>
      </c>
      <c r="G6614" s="41">
        <v>8121</v>
      </c>
      <c r="H6614" s="42">
        <v>331</v>
      </c>
    </row>
    <row r="6615" spans="1:8" x14ac:dyDescent="0.2">
      <c r="A6615" s="41">
        <v>1</v>
      </c>
      <c r="B6615" s="42">
        <v>75</v>
      </c>
      <c r="D6615" s="41">
        <v>8132</v>
      </c>
      <c r="E6615" s="42">
        <v>335</v>
      </c>
      <c r="G6615" s="41">
        <v>19</v>
      </c>
      <c r="H6615" s="42">
        <v>42</v>
      </c>
    </row>
    <row r="6616" spans="1:8" x14ac:dyDescent="0.2">
      <c r="A6616" s="41">
        <v>28</v>
      </c>
      <c r="B6616" s="42">
        <v>101</v>
      </c>
      <c r="D6616" s="41">
        <v>1380</v>
      </c>
      <c r="E6616" s="42">
        <v>100</v>
      </c>
      <c r="G6616" s="41">
        <v>2509</v>
      </c>
      <c r="H6616" s="42">
        <v>74</v>
      </c>
    </row>
    <row r="6617" spans="1:8" x14ac:dyDescent="0.2">
      <c r="A6617" s="41">
        <v>25</v>
      </c>
      <c r="B6617" s="42">
        <v>114</v>
      </c>
      <c r="D6617" s="41">
        <v>232</v>
      </c>
      <c r="E6617" s="42">
        <v>66</v>
      </c>
      <c r="G6617" s="41">
        <v>2694</v>
      </c>
      <c r="H6617" s="42">
        <v>531</v>
      </c>
    </row>
    <row r="6618" spans="1:8" x14ac:dyDescent="0.2">
      <c r="A6618" s="41">
        <v>2428</v>
      </c>
      <c r="B6618" s="42">
        <v>132</v>
      </c>
      <c r="D6618" s="41">
        <v>777</v>
      </c>
      <c r="E6618" s="42">
        <v>91</v>
      </c>
      <c r="G6618" s="41">
        <v>9504</v>
      </c>
      <c r="H6618" s="42">
        <v>554</v>
      </c>
    </row>
    <row r="6619" spans="1:8" x14ac:dyDescent="0.2">
      <c r="A6619" s="41">
        <v>16</v>
      </c>
      <c r="B6619" s="42">
        <v>51</v>
      </c>
      <c r="D6619" s="41">
        <v>6163</v>
      </c>
      <c r="E6619" s="42">
        <v>363</v>
      </c>
      <c r="G6619" s="41">
        <v>17722</v>
      </c>
      <c r="H6619" s="42">
        <v>467</v>
      </c>
    </row>
    <row r="6620" spans="1:8" x14ac:dyDescent="0.2">
      <c r="A6620" s="41">
        <v>76</v>
      </c>
      <c r="B6620" s="42">
        <v>79</v>
      </c>
      <c r="D6620" s="41">
        <v>205</v>
      </c>
      <c r="E6620" s="42">
        <v>29</v>
      </c>
      <c r="G6620" s="41">
        <v>3409</v>
      </c>
      <c r="H6620" s="42">
        <v>381</v>
      </c>
    </row>
    <row r="6621" spans="1:8" x14ac:dyDescent="0.2">
      <c r="A6621" s="41">
        <v>14</v>
      </c>
      <c r="B6621" s="42">
        <v>66</v>
      </c>
      <c r="D6621" s="41">
        <v>3452</v>
      </c>
      <c r="E6621" s="42">
        <v>239</v>
      </c>
      <c r="G6621" s="41">
        <v>8724</v>
      </c>
      <c r="H6621" s="42">
        <v>622</v>
      </c>
    </row>
    <row r="6622" spans="1:8" x14ac:dyDescent="0.2">
      <c r="A6622" s="41">
        <v>27</v>
      </c>
      <c r="B6622" s="42">
        <v>54</v>
      </c>
      <c r="D6622" s="41">
        <v>1089</v>
      </c>
      <c r="E6622" s="42">
        <v>273</v>
      </c>
      <c r="G6622" s="41">
        <v>5984</v>
      </c>
      <c r="H6622" s="42">
        <v>402</v>
      </c>
    </row>
    <row r="6623" spans="1:8" x14ac:dyDescent="0.2">
      <c r="A6623" s="41">
        <v>24</v>
      </c>
      <c r="B6623" s="42">
        <v>51</v>
      </c>
      <c r="D6623" s="41">
        <v>192</v>
      </c>
      <c r="E6623" s="42">
        <v>58</v>
      </c>
      <c r="G6623" s="41">
        <v>33</v>
      </c>
      <c r="H6623" s="42">
        <v>187</v>
      </c>
    </row>
    <row r="6624" spans="1:8" x14ac:dyDescent="0.2">
      <c r="A6624" s="41">
        <v>33</v>
      </c>
      <c r="B6624" s="42">
        <v>155</v>
      </c>
      <c r="D6624" s="41">
        <v>41</v>
      </c>
      <c r="E6624" s="42">
        <v>75</v>
      </c>
      <c r="G6624" s="41">
        <v>3493</v>
      </c>
      <c r="H6624" s="42">
        <v>155</v>
      </c>
    </row>
    <row r="6625" spans="1:8" x14ac:dyDescent="0.2">
      <c r="A6625" s="41">
        <v>1</v>
      </c>
      <c r="B6625" s="42">
        <v>64</v>
      </c>
      <c r="D6625" s="41">
        <v>45</v>
      </c>
      <c r="E6625" s="42">
        <v>82</v>
      </c>
      <c r="G6625" s="41">
        <v>20900</v>
      </c>
      <c r="H6625" s="42">
        <v>698</v>
      </c>
    </row>
    <row r="6626" spans="1:8" x14ac:dyDescent="0.2">
      <c r="A6626" s="41">
        <v>29</v>
      </c>
      <c r="B6626" s="42">
        <v>58</v>
      </c>
      <c r="D6626" s="41">
        <v>4780</v>
      </c>
      <c r="E6626" s="42">
        <v>198</v>
      </c>
      <c r="G6626" s="41">
        <v>2979</v>
      </c>
      <c r="H6626" s="42">
        <v>150</v>
      </c>
    </row>
    <row r="6627" spans="1:8" x14ac:dyDescent="0.2">
      <c r="A6627" s="41">
        <v>36</v>
      </c>
      <c r="B6627" s="42">
        <v>85</v>
      </c>
      <c r="D6627" s="41">
        <v>4753</v>
      </c>
      <c r="E6627" s="42">
        <v>177</v>
      </c>
      <c r="G6627" s="41">
        <v>9140</v>
      </c>
      <c r="H6627" s="42">
        <v>262</v>
      </c>
    </row>
    <row r="6628" spans="1:8" x14ac:dyDescent="0.2">
      <c r="A6628" s="41">
        <v>22</v>
      </c>
      <c r="B6628" s="42">
        <v>103</v>
      </c>
      <c r="D6628" s="41">
        <v>44</v>
      </c>
      <c r="E6628" s="42">
        <v>38</v>
      </c>
      <c r="G6628" s="41">
        <v>1596</v>
      </c>
      <c r="H6628" s="42">
        <v>106</v>
      </c>
    </row>
    <row r="6629" spans="1:8" x14ac:dyDescent="0.2">
      <c r="A6629" s="41">
        <v>24</v>
      </c>
      <c r="B6629" s="42">
        <v>89</v>
      </c>
      <c r="D6629" s="41">
        <v>4472</v>
      </c>
      <c r="E6629" s="42">
        <v>275</v>
      </c>
      <c r="G6629" s="41">
        <v>5139</v>
      </c>
      <c r="H6629" s="42">
        <v>223</v>
      </c>
    </row>
    <row r="6630" spans="1:8" x14ac:dyDescent="0.2">
      <c r="A6630" s="41">
        <v>114</v>
      </c>
      <c r="B6630" s="42">
        <v>72</v>
      </c>
      <c r="D6630" s="41">
        <v>116</v>
      </c>
      <c r="E6630" s="42">
        <v>110</v>
      </c>
      <c r="G6630" s="41">
        <v>3442</v>
      </c>
      <c r="H6630" s="42">
        <v>230</v>
      </c>
    </row>
    <row r="6631" spans="1:8" x14ac:dyDescent="0.2">
      <c r="A6631" s="41">
        <v>21</v>
      </c>
      <c r="B6631" s="42">
        <v>86</v>
      </c>
      <c r="D6631" s="41">
        <v>933</v>
      </c>
      <c r="E6631" s="42">
        <v>101</v>
      </c>
      <c r="G6631" s="41">
        <v>21</v>
      </c>
      <c r="H6631" s="42">
        <v>155</v>
      </c>
    </row>
    <row r="6632" spans="1:8" x14ac:dyDescent="0.2">
      <c r="A6632" s="41">
        <v>17</v>
      </c>
      <c r="B6632" s="42">
        <v>216</v>
      </c>
      <c r="D6632" s="41">
        <v>2885</v>
      </c>
      <c r="E6632" s="42">
        <v>126</v>
      </c>
      <c r="G6632" s="41">
        <v>2918</v>
      </c>
      <c r="H6632" s="42">
        <v>253</v>
      </c>
    </row>
    <row r="6633" spans="1:8" x14ac:dyDescent="0.2">
      <c r="A6633" s="41">
        <v>17</v>
      </c>
      <c r="B6633" s="42">
        <v>130</v>
      </c>
      <c r="D6633" s="41">
        <v>2157</v>
      </c>
      <c r="E6633" s="42">
        <v>159</v>
      </c>
      <c r="G6633" s="41">
        <v>4519</v>
      </c>
      <c r="H6633" s="42">
        <v>210</v>
      </c>
    </row>
    <row r="6634" spans="1:8" x14ac:dyDescent="0.2">
      <c r="A6634" s="41">
        <v>32</v>
      </c>
      <c r="B6634" s="42">
        <v>51</v>
      </c>
      <c r="D6634" s="41">
        <v>17</v>
      </c>
      <c r="E6634" s="42">
        <v>83</v>
      </c>
      <c r="G6634" s="41">
        <v>2462</v>
      </c>
      <c r="H6634" s="42">
        <v>155</v>
      </c>
    </row>
    <row r="6635" spans="1:8" x14ac:dyDescent="0.2">
      <c r="A6635" s="41">
        <v>20</v>
      </c>
      <c r="B6635" s="42">
        <v>167</v>
      </c>
      <c r="D6635" s="41">
        <v>928</v>
      </c>
      <c r="E6635" s="42">
        <v>91</v>
      </c>
      <c r="G6635" s="41">
        <v>2765</v>
      </c>
      <c r="H6635" s="42">
        <v>306</v>
      </c>
    </row>
    <row r="6636" spans="1:8" x14ac:dyDescent="0.2">
      <c r="A6636" s="41">
        <v>16</v>
      </c>
      <c r="B6636" s="42">
        <v>130</v>
      </c>
      <c r="D6636" s="41">
        <v>44</v>
      </c>
      <c r="E6636" s="42">
        <v>85</v>
      </c>
      <c r="G6636" s="41">
        <v>1479</v>
      </c>
      <c r="H6636" s="42">
        <v>223</v>
      </c>
    </row>
    <row r="6637" spans="1:8" x14ac:dyDescent="0.2">
      <c r="A6637" s="41">
        <v>40</v>
      </c>
      <c r="B6637" s="42">
        <v>43</v>
      </c>
      <c r="D6637" s="41">
        <v>61</v>
      </c>
      <c r="E6637" s="42">
        <v>63</v>
      </c>
      <c r="G6637" s="41">
        <v>9876</v>
      </c>
      <c r="H6637" s="42">
        <v>398</v>
      </c>
    </row>
    <row r="6638" spans="1:8" x14ac:dyDescent="0.2">
      <c r="A6638" s="41">
        <v>16</v>
      </c>
      <c r="B6638" s="42">
        <v>121</v>
      </c>
      <c r="D6638" s="41">
        <v>6469</v>
      </c>
      <c r="E6638" s="42">
        <v>169</v>
      </c>
      <c r="G6638" s="41">
        <v>22</v>
      </c>
      <c r="H6638" s="42">
        <v>62</v>
      </c>
    </row>
    <row r="6639" spans="1:8" x14ac:dyDescent="0.2">
      <c r="A6639" s="41">
        <v>25</v>
      </c>
      <c r="B6639" s="42">
        <v>58</v>
      </c>
      <c r="D6639" s="41">
        <v>905</v>
      </c>
      <c r="E6639" s="42">
        <v>162</v>
      </c>
      <c r="G6639" s="41">
        <v>18085</v>
      </c>
      <c r="H6639" s="42">
        <v>859</v>
      </c>
    </row>
    <row r="6640" spans="1:8" x14ac:dyDescent="0.2">
      <c r="A6640" s="41">
        <v>19</v>
      </c>
      <c r="B6640" s="42">
        <v>81</v>
      </c>
      <c r="D6640" s="41">
        <v>516</v>
      </c>
      <c r="E6640" s="42">
        <v>62</v>
      </c>
      <c r="G6640" s="41">
        <v>4111</v>
      </c>
      <c r="H6640" s="42">
        <v>166</v>
      </c>
    </row>
    <row r="6641" spans="1:8" x14ac:dyDescent="0.2">
      <c r="A6641" s="41">
        <v>46</v>
      </c>
      <c r="B6641" s="42">
        <v>63</v>
      </c>
      <c r="D6641" s="41">
        <v>6576</v>
      </c>
      <c r="E6641" s="42">
        <v>546</v>
      </c>
      <c r="G6641" s="41">
        <v>1556</v>
      </c>
      <c r="H6641" s="42">
        <v>133</v>
      </c>
    </row>
    <row r="6642" spans="1:8" x14ac:dyDescent="0.2">
      <c r="A6642" s="41">
        <v>20</v>
      </c>
      <c r="B6642" s="42">
        <v>111</v>
      </c>
      <c r="D6642" s="41">
        <v>436</v>
      </c>
      <c r="E6642" s="42">
        <v>102</v>
      </c>
      <c r="G6642" s="41">
        <v>5156</v>
      </c>
      <c r="H6642" s="42">
        <v>286</v>
      </c>
    </row>
    <row r="6643" spans="1:8" x14ac:dyDescent="0.2">
      <c r="A6643" s="41">
        <v>33</v>
      </c>
      <c r="B6643" s="42">
        <v>91</v>
      </c>
      <c r="D6643" s="41">
        <v>814</v>
      </c>
      <c r="E6643" s="42">
        <v>70</v>
      </c>
      <c r="G6643" s="41">
        <v>3642</v>
      </c>
      <c r="H6643" s="42">
        <v>191</v>
      </c>
    </row>
    <row r="6644" spans="1:8" x14ac:dyDescent="0.2">
      <c r="A6644" s="41">
        <v>28</v>
      </c>
      <c r="B6644" s="42">
        <v>87</v>
      </c>
      <c r="D6644" s="41">
        <v>10888</v>
      </c>
      <c r="E6644" s="42">
        <v>307</v>
      </c>
      <c r="G6644" s="41">
        <v>4386</v>
      </c>
      <c r="H6644" s="42">
        <v>126</v>
      </c>
    </row>
    <row r="6645" spans="1:8" x14ac:dyDescent="0.2">
      <c r="A6645" s="41">
        <v>11</v>
      </c>
      <c r="B6645" s="42">
        <v>86</v>
      </c>
      <c r="D6645" s="41">
        <v>1009</v>
      </c>
      <c r="E6645" s="42">
        <v>137</v>
      </c>
      <c r="G6645" s="41">
        <v>5417</v>
      </c>
      <c r="H6645" s="42">
        <v>358</v>
      </c>
    </row>
    <row r="6646" spans="1:8" x14ac:dyDescent="0.2">
      <c r="A6646" s="41">
        <v>28</v>
      </c>
      <c r="B6646" s="42">
        <v>68</v>
      </c>
      <c r="D6646" s="41">
        <v>11475</v>
      </c>
      <c r="E6646" s="42">
        <v>589</v>
      </c>
      <c r="G6646" s="41">
        <v>5000</v>
      </c>
      <c r="H6646" s="42">
        <v>316</v>
      </c>
    </row>
    <row r="6647" spans="1:8" x14ac:dyDescent="0.2">
      <c r="A6647" s="41">
        <v>21</v>
      </c>
      <c r="B6647" s="42">
        <v>122</v>
      </c>
      <c r="D6647" s="41">
        <v>268</v>
      </c>
      <c r="E6647" s="42">
        <v>94</v>
      </c>
      <c r="G6647" s="41">
        <v>7263</v>
      </c>
      <c r="H6647" s="42">
        <v>488</v>
      </c>
    </row>
    <row r="6648" spans="1:8" x14ac:dyDescent="0.2">
      <c r="A6648" s="41">
        <v>29</v>
      </c>
      <c r="B6648" s="42">
        <v>172</v>
      </c>
      <c r="D6648" s="41">
        <v>28</v>
      </c>
      <c r="E6648" s="42">
        <v>110</v>
      </c>
      <c r="G6648" s="41">
        <v>6296</v>
      </c>
      <c r="H6648" s="42">
        <v>295</v>
      </c>
    </row>
    <row r="6649" spans="1:8" x14ac:dyDescent="0.2">
      <c r="A6649" s="41">
        <v>24</v>
      </c>
      <c r="B6649" s="42">
        <v>114</v>
      </c>
      <c r="D6649" s="41">
        <v>33</v>
      </c>
      <c r="E6649" s="42">
        <v>67</v>
      </c>
      <c r="G6649" s="41">
        <v>30</v>
      </c>
      <c r="H6649" s="42">
        <v>61</v>
      </c>
    </row>
    <row r="6650" spans="1:8" x14ac:dyDescent="0.2">
      <c r="A6650" s="41">
        <v>17</v>
      </c>
      <c r="B6650" s="42">
        <v>107</v>
      </c>
      <c r="D6650" s="41">
        <v>2591</v>
      </c>
      <c r="E6650" s="42">
        <v>223</v>
      </c>
      <c r="G6650" s="41">
        <v>4288</v>
      </c>
      <c r="H6650" s="42">
        <v>88</v>
      </c>
    </row>
    <row r="6651" spans="1:8" x14ac:dyDescent="0.2">
      <c r="A6651" s="41">
        <v>17</v>
      </c>
      <c r="B6651" s="42">
        <v>43</v>
      </c>
      <c r="D6651" s="41">
        <v>449</v>
      </c>
      <c r="E6651" s="42">
        <v>122</v>
      </c>
      <c r="G6651" s="41">
        <v>2768</v>
      </c>
      <c r="H6651" s="42">
        <v>110</v>
      </c>
    </row>
    <row r="6652" spans="1:8" x14ac:dyDescent="0.2">
      <c r="A6652" s="41">
        <v>26</v>
      </c>
      <c r="B6652" s="42">
        <v>99</v>
      </c>
      <c r="D6652" s="41">
        <v>994</v>
      </c>
      <c r="E6652" s="42">
        <v>122</v>
      </c>
      <c r="G6652" s="41">
        <v>8373</v>
      </c>
      <c r="H6652" s="42">
        <v>327</v>
      </c>
    </row>
    <row r="6653" spans="1:8" x14ac:dyDescent="0.2">
      <c r="A6653" s="41">
        <v>27</v>
      </c>
      <c r="B6653" s="42">
        <v>103</v>
      </c>
      <c r="D6653" s="41">
        <v>141</v>
      </c>
      <c r="E6653" s="42">
        <v>111</v>
      </c>
      <c r="G6653" s="41">
        <v>2436</v>
      </c>
      <c r="H6653" s="42">
        <v>158</v>
      </c>
    </row>
    <row r="6654" spans="1:8" x14ac:dyDescent="0.2">
      <c r="A6654" s="41">
        <v>30</v>
      </c>
      <c r="B6654" s="42">
        <v>114</v>
      </c>
      <c r="D6654" s="41">
        <v>3772</v>
      </c>
      <c r="E6654" s="42">
        <v>350</v>
      </c>
      <c r="G6654" s="41">
        <v>8603</v>
      </c>
      <c r="H6654" s="42">
        <v>351</v>
      </c>
    </row>
    <row r="6655" spans="1:8" x14ac:dyDescent="0.2">
      <c r="A6655" s="41">
        <v>16</v>
      </c>
      <c r="B6655" s="42">
        <v>67</v>
      </c>
      <c r="D6655" s="41">
        <v>20849</v>
      </c>
      <c r="E6655" s="42">
        <v>2539</v>
      </c>
      <c r="G6655" s="41">
        <v>16105</v>
      </c>
      <c r="H6655" s="42">
        <v>478</v>
      </c>
    </row>
    <row r="6656" spans="1:8" x14ac:dyDescent="0.2">
      <c r="A6656" s="41">
        <v>20</v>
      </c>
      <c r="B6656" s="42">
        <v>79</v>
      </c>
      <c r="D6656" s="41">
        <v>35</v>
      </c>
      <c r="E6656" s="42">
        <v>169</v>
      </c>
      <c r="G6656" s="41">
        <v>14392</v>
      </c>
      <c r="H6656" s="42">
        <v>471</v>
      </c>
    </row>
    <row r="6657" spans="1:8" x14ac:dyDescent="0.2">
      <c r="A6657" s="41">
        <v>6196</v>
      </c>
      <c r="B6657" s="42">
        <v>463</v>
      </c>
      <c r="D6657" s="41">
        <v>35</v>
      </c>
      <c r="E6657" s="42">
        <v>43</v>
      </c>
      <c r="G6657" s="41">
        <v>12201</v>
      </c>
      <c r="H6657" s="42">
        <v>347</v>
      </c>
    </row>
    <row r="6658" spans="1:8" x14ac:dyDescent="0.2">
      <c r="A6658" s="41">
        <v>57</v>
      </c>
      <c r="B6658" s="42">
        <v>180</v>
      </c>
      <c r="D6658" s="41">
        <v>4568</v>
      </c>
      <c r="E6658" s="42">
        <v>163</v>
      </c>
      <c r="G6658" s="41">
        <v>1972</v>
      </c>
      <c r="H6658" s="42">
        <v>214</v>
      </c>
    </row>
    <row r="6659" spans="1:8" x14ac:dyDescent="0.2">
      <c r="A6659" s="41">
        <v>41</v>
      </c>
      <c r="B6659" s="42">
        <v>130</v>
      </c>
      <c r="D6659" s="41">
        <v>22357</v>
      </c>
      <c r="E6659" s="42">
        <v>725</v>
      </c>
      <c r="G6659" s="41">
        <v>7721</v>
      </c>
      <c r="H6659" s="42">
        <v>244</v>
      </c>
    </row>
    <row r="6660" spans="1:8" x14ac:dyDescent="0.2">
      <c r="A6660" s="41">
        <v>26</v>
      </c>
      <c r="B6660" s="42">
        <v>59</v>
      </c>
      <c r="D6660" s="41">
        <v>3873</v>
      </c>
      <c r="E6660" s="42">
        <v>179</v>
      </c>
      <c r="G6660" s="41">
        <v>8592</v>
      </c>
      <c r="H6660" s="42">
        <v>234</v>
      </c>
    </row>
    <row r="6661" spans="1:8" x14ac:dyDescent="0.2">
      <c r="A6661" s="41">
        <v>25</v>
      </c>
      <c r="B6661" s="42">
        <v>107</v>
      </c>
      <c r="D6661" s="41">
        <v>98</v>
      </c>
      <c r="E6661" s="42">
        <v>120</v>
      </c>
      <c r="G6661" s="41">
        <v>9188</v>
      </c>
      <c r="H6661" s="42">
        <v>629</v>
      </c>
    </row>
    <row r="6662" spans="1:8" x14ac:dyDescent="0.2">
      <c r="A6662" s="41">
        <v>20</v>
      </c>
      <c r="B6662" s="42">
        <v>190</v>
      </c>
      <c r="D6662" s="41">
        <v>689</v>
      </c>
      <c r="E6662" s="42">
        <v>90</v>
      </c>
      <c r="G6662" s="41">
        <v>4696</v>
      </c>
      <c r="H6662" s="42">
        <v>104</v>
      </c>
    </row>
    <row r="6663" spans="1:8" x14ac:dyDescent="0.2">
      <c r="A6663" s="41">
        <v>40</v>
      </c>
      <c r="B6663" s="42">
        <v>114</v>
      </c>
      <c r="D6663" s="41">
        <v>34</v>
      </c>
      <c r="E6663" s="42">
        <v>34</v>
      </c>
      <c r="G6663" s="41">
        <v>2389</v>
      </c>
      <c r="H6663" s="42">
        <v>130</v>
      </c>
    </row>
    <row r="6664" spans="1:8" x14ac:dyDescent="0.2">
      <c r="A6664" s="41">
        <v>24</v>
      </c>
      <c r="B6664" s="42">
        <v>81</v>
      </c>
      <c r="D6664" s="41">
        <v>32</v>
      </c>
      <c r="E6664" s="42">
        <v>122</v>
      </c>
      <c r="G6664" s="41">
        <v>819</v>
      </c>
      <c r="H6664" s="42">
        <v>38</v>
      </c>
    </row>
    <row r="6665" spans="1:8" x14ac:dyDescent="0.2">
      <c r="A6665" s="41">
        <v>47</v>
      </c>
      <c r="B6665" s="42">
        <v>150</v>
      </c>
      <c r="D6665" s="41">
        <v>44</v>
      </c>
      <c r="E6665" s="42">
        <v>54</v>
      </c>
      <c r="G6665" s="41">
        <v>7990</v>
      </c>
      <c r="H6665" s="42">
        <v>665</v>
      </c>
    </row>
    <row r="6666" spans="1:8" x14ac:dyDescent="0.2">
      <c r="A6666" s="41">
        <v>19</v>
      </c>
      <c r="B6666" s="42">
        <v>70</v>
      </c>
      <c r="D6666" s="41">
        <v>717</v>
      </c>
      <c r="E6666" s="42">
        <v>53</v>
      </c>
      <c r="G6666" s="41">
        <v>6523</v>
      </c>
      <c r="H6666" s="42">
        <v>382</v>
      </c>
    </row>
    <row r="6667" spans="1:8" x14ac:dyDescent="0.2">
      <c r="A6667" s="41">
        <v>31</v>
      </c>
      <c r="B6667" s="42">
        <v>67</v>
      </c>
      <c r="D6667" s="41">
        <v>29</v>
      </c>
      <c r="E6667" s="42">
        <v>54</v>
      </c>
      <c r="G6667" s="41">
        <v>3372</v>
      </c>
      <c r="H6667" s="42">
        <v>227</v>
      </c>
    </row>
    <row r="6668" spans="1:8" x14ac:dyDescent="0.2">
      <c r="A6668" s="41">
        <v>9436</v>
      </c>
      <c r="B6668" s="42">
        <v>623</v>
      </c>
      <c r="D6668" s="41">
        <v>16</v>
      </c>
      <c r="E6668" s="42">
        <v>82</v>
      </c>
      <c r="G6668" s="41">
        <v>11191</v>
      </c>
      <c r="H6668" s="42">
        <v>432</v>
      </c>
    </row>
    <row r="6669" spans="1:8" x14ac:dyDescent="0.2">
      <c r="A6669" s="41">
        <v>22</v>
      </c>
      <c r="B6669" s="42">
        <v>94</v>
      </c>
      <c r="D6669" s="41">
        <v>11687</v>
      </c>
      <c r="E6669" s="42">
        <v>526</v>
      </c>
      <c r="G6669" s="41">
        <v>6220</v>
      </c>
      <c r="H6669" s="42">
        <v>663</v>
      </c>
    </row>
    <row r="6670" spans="1:8" x14ac:dyDescent="0.2">
      <c r="A6670" s="41">
        <v>24</v>
      </c>
      <c r="B6670" s="42">
        <v>138</v>
      </c>
      <c r="D6670" s="41">
        <v>7808</v>
      </c>
      <c r="E6670" s="42">
        <v>369</v>
      </c>
      <c r="G6670" s="41">
        <v>12489</v>
      </c>
      <c r="H6670" s="42">
        <v>374</v>
      </c>
    </row>
    <row r="6671" spans="1:8" x14ac:dyDescent="0.2">
      <c r="A6671" s="41">
        <v>0</v>
      </c>
      <c r="B6671" s="42">
        <v>90</v>
      </c>
      <c r="D6671" s="41">
        <v>835</v>
      </c>
      <c r="E6671" s="42">
        <v>122</v>
      </c>
      <c r="G6671" s="41">
        <v>4340</v>
      </c>
      <c r="H6671" s="42">
        <v>126</v>
      </c>
    </row>
    <row r="6672" spans="1:8" x14ac:dyDescent="0.2">
      <c r="A6672" s="41">
        <v>16</v>
      </c>
      <c r="B6672" s="42">
        <v>107</v>
      </c>
      <c r="D6672" s="41">
        <v>2232</v>
      </c>
      <c r="E6672" s="42">
        <v>250</v>
      </c>
      <c r="G6672" s="41">
        <v>9564</v>
      </c>
      <c r="H6672" s="42">
        <v>462</v>
      </c>
    </row>
    <row r="6673" spans="1:8" x14ac:dyDescent="0.2">
      <c r="A6673" s="41">
        <v>45</v>
      </c>
      <c r="B6673" s="42">
        <v>76</v>
      </c>
      <c r="D6673" s="41">
        <v>3173</v>
      </c>
      <c r="E6673" s="42">
        <v>207</v>
      </c>
      <c r="G6673" s="41">
        <v>12629</v>
      </c>
      <c r="H6673" s="42">
        <v>562</v>
      </c>
    </row>
    <row r="6674" spans="1:8" x14ac:dyDescent="0.2">
      <c r="A6674" s="41">
        <v>24</v>
      </c>
      <c r="B6674" s="42">
        <v>83</v>
      </c>
      <c r="D6674" s="41">
        <v>36</v>
      </c>
      <c r="E6674" s="42">
        <v>126</v>
      </c>
      <c r="G6674" s="41">
        <v>3896</v>
      </c>
      <c r="H6674" s="42">
        <v>179</v>
      </c>
    </row>
    <row r="6675" spans="1:8" x14ac:dyDescent="0.2">
      <c r="A6675" s="41">
        <v>42</v>
      </c>
      <c r="B6675" s="42">
        <v>104</v>
      </c>
      <c r="D6675" s="41">
        <v>162</v>
      </c>
      <c r="E6675" s="42">
        <v>66</v>
      </c>
      <c r="G6675" s="41">
        <v>2272</v>
      </c>
      <c r="H6675" s="42">
        <v>138</v>
      </c>
    </row>
    <row r="6676" spans="1:8" x14ac:dyDescent="0.2">
      <c r="A6676" s="41">
        <v>29</v>
      </c>
      <c r="B6676" s="42">
        <v>31</v>
      </c>
      <c r="D6676" s="41">
        <v>28</v>
      </c>
      <c r="E6676" s="42">
        <v>71</v>
      </c>
      <c r="G6676" s="41">
        <v>7503</v>
      </c>
      <c r="H6676" s="42">
        <v>280</v>
      </c>
    </row>
    <row r="6677" spans="1:8" x14ac:dyDescent="0.2">
      <c r="A6677" s="41">
        <v>1</v>
      </c>
      <c r="B6677" s="42">
        <v>54</v>
      </c>
      <c r="D6677" s="41">
        <v>13313</v>
      </c>
      <c r="E6677" s="42">
        <v>371</v>
      </c>
      <c r="G6677" s="41">
        <v>3927</v>
      </c>
      <c r="H6677" s="42">
        <v>415</v>
      </c>
    </row>
    <row r="6678" spans="1:8" x14ac:dyDescent="0.2">
      <c r="A6678" s="41">
        <v>16</v>
      </c>
      <c r="B6678" s="42">
        <v>83</v>
      </c>
      <c r="D6678" s="41">
        <v>409</v>
      </c>
      <c r="E6678" s="42">
        <v>177</v>
      </c>
      <c r="G6678" s="41">
        <v>25</v>
      </c>
      <c r="H6678" s="42">
        <v>22</v>
      </c>
    </row>
    <row r="6679" spans="1:8" x14ac:dyDescent="0.2">
      <c r="A6679" s="41">
        <v>95</v>
      </c>
      <c r="B6679" s="42">
        <v>191</v>
      </c>
      <c r="D6679" s="41">
        <v>176</v>
      </c>
      <c r="E6679" s="42">
        <v>106</v>
      </c>
      <c r="G6679" s="41">
        <v>2145</v>
      </c>
      <c r="H6679" s="42">
        <v>111</v>
      </c>
    </row>
    <row r="6680" spans="1:8" x14ac:dyDescent="0.2">
      <c r="A6680" s="41">
        <v>29</v>
      </c>
      <c r="B6680" s="42">
        <v>54</v>
      </c>
      <c r="D6680" s="41">
        <v>4838</v>
      </c>
      <c r="E6680" s="42">
        <v>254</v>
      </c>
      <c r="G6680" s="41">
        <v>5562</v>
      </c>
      <c r="H6680" s="42">
        <v>171</v>
      </c>
    </row>
    <row r="6681" spans="1:8" x14ac:dyDescent="0.2">
      <c r="A6681" s="41">
        <v>35</v>
      </c>
      <c r="B6681" s="42">
        <v>86</v>
      </c>
      <c r="D6681" s="41">
        <v>861</v>
      </c>
      <c r="E6681" s="42">
        <v>63</v>
      </c>
      <c r="G6681" s="41">
        <v>18962</v>
      </c>
      <c r="H6681" s="42">
        <v>467</v>
      </c>
    </row>
    <row r="6682" spans="1:8" x14ac:dyDescent="0.2">
      <c r="A6682" s="41">
        <v>29</v>
      </c>
      <c r="B6682" s="42">
        <v>130</v>
      </c>
      <c r="D6682" s="41">
        <v>265</v>
      </c>
      <c r="E6682" s="42">
        <v>70</v>
      </c>
      <c r="G6682" s="41">
        <v>10565</v>
      </c>
      <c r="H6682" s="42">
        <v>429</v>
      </c>
    </row>
    <row r="6683" spans="1:8" x14ac:dyDescent="0.2">
      <c r="A6683" s="41">
        <v>23</v>
      </c>
      <c r="B6683" s="42">
        <v>102</v>
      </c>
      <c r="D6683" s="41">
        <v>547</v>
      </c>
      <c r="E6683" s="42">
        <v>74</v>
      </c>
      <c r="G6683" s="41">
        <v>2541</v>
      </c>
      <c r="H6683" s="42">
        <v>250</v>
      </c>
    </row>
    <row r="6684" spans="1:8" x14ac:dyDescent="0.2">
      <c r="A6684" s="41">
        <v>18</v>
      </c>
      <c r="B6684" s="42">
        <v>82</v>
      </c>
      <c r="D6684" s="41">
        <v>64</v>
      </c>
      <c r="E6684" s="42">
        <v>122</v>
      </c>
      <c r="G6684" s="41">
        <v>7450</v>
      </c>
      <c r="H6684" s="42">
        <v>335</v>
      </c>
    </row>
    <row r="6685" spans="1:8" x14ac:dyDescent="0.2">
      <c r="A6685" s="41">
        <v>28</v>
      </c>
      <c r="B6685" s="42">
        <v>103</v>
      </c>
      <c r="D6685" s="41">
        <v>24</v>
      </c>
      <c r="E6685" s="42">
        <v>85</v>
      </c>
      <c r="G6685" s="41">
        <v>2378</v>
      </c>
      <c r="H6685" s="42">
        <v>175</v>
      </c>
    </row>
    <row r="6686" spans="1:8" x14ac:dyDescent="0.2">
      <c r="A6686" s="41">
        <v>2697</v>
      </c>
      <c r="B6686" s="42">
        <v>210</v>
      </c>
      <c r="D6686" s="41">
        <v>27</v>
      </c>
      <c r="E6686" s="42">
        <v>86</v>
      </c>
      <c r="G6686" s="41">
        <v>1056</v>
      </c>
      <c r="H6686" s="42">
        <v>86</v>
      </c>
    </row>
    <row r="6687" spans="1:8" x14ac:dyDescent="0.2">
      <c r="A6687" s="41">
        <v>20</v>
      </c>
      <c r="B6687" s="42">
        <v>78</v>
      </c>
      <c r="D6687" s="41">
        <v>40</v>
      </c>
      <c r="E6687" s="42">
        <v>79</v>
      </c>
      <c r="G6687" s="41">
        <v>21944</v>
      </c>
      <c r="H6687" s="42">
        <v>1347</v>
      </c>
    </row>
    <row r="6688" spans="1:8" x14ac:dyDescent="0.2">
      <c r="A6688" s="41">
        <v>17</v>
      </c>
      <c r="B6688" s="42">
        <v>51</v>
      </c>
      <c r="D6688" s="41">
        <v>45</v>
      </c>
      <c r="E6688" s="42">
        <v>119</v>
      </c>
      <c r="G6688" s="41">
        <v>16264</v>
      </c>
      <c r="H6688" s="42">
        <v>487</v>
      </c>
    </row>
    <row r="6689" spans="1:8" x14ac:dyDescent="0.2">
      <c r="A6689" s="41">
        <v>20</v>
      </c>
      <c r="B6689" s="42">
        <v>58</v>
      </c>
      <c r="D6689" s="41">
        <v>80</v>
      </c>
      <c r="E6689" s="42">
        <v>144</v>
      </c>
      <c r="G6689" s="41">
        <v>5380</v>
      </c>
      <c r="H6689" s="42">
        <v>115</v>
      </c>
    </row>
    <row r="6690" spans="1:8" x14ac:dyDescent="0.2">
      <c r="A6690" s="41">
        <v>29</v>
      </c>
      <c r="B6690" s="42">
        <v>66</v>
      </c>
      <c r="D6690" s="41">
        <v>17</v>
      </c>
      <c r="E6690" s="42">
        <v>99</v>
      </c>
      <c r="G6690" s="41">
        <v>6908</v>
      </c>
      <c r="H6690" s="42">
        <v>449</v>
      </c>
    </row>
    <row r="6691" spans="1:8" x14ac:dyDescent="0.2">
      <c r="A6691" s="41">
        <v>24</v>
      </c>
      <c r="B6691" s="42">
        <v>83</v>
      </c>
      <c r="D6691" s="41">
        <v>3857</v>
      </c>
      <c r="E6691" s="42">
        <v>131</v>
      </c>
      <c r="G6691" s="41">
        <v>18447</v>
      </c>
      <c r="H6691" s="42">
        <v>528</v>
      </c>
    </row>
    <row r="6692" spans="1:8" x14ac:dyDescent="0.2">
      <c r="A6692" s="41">
        <v>36</v>
      </c>
      <c r="B6692" s="42">
        <v>87</v>
      </c>
      <c r="D6692" s="41">
        <v>4185</v>
      </c>
      <c r="E6692" s="42">
        <v>251</v>
      </c>
      <c r="G6692" s="41">
        <v>21</v>
      </c>
      <c r="H6692" s="42">
        <v>160</v>
      </c>
    </row>
    <row r="6693" spans="1:8" x14ac:dyDescent="0.2">
      <c r="A6693" s="41">
        <v>43</v>
      </c>
      <c r="B6693" s="42">
        <v>102</v>
      </c>
      <c r="D6693" s="41">
        <v>39</v>
      </c>
      <c r="E6693" s="42">
        <v>67</v>
      </c>
      <c r="G6693" s="41">
        <v>28</v>
      </c>
      <c r="H6693" s="42">
        <v>81</v>
      </c>
    </row>
    <row r="6694" spans="1:8" x14ac:dyDescent="0.2">
      <c r="A6694" s="41">
        <v>21</v>
      </c>
      <c r="B6694" s="42">
        <v>111</v>
      </c>
      <c r="D6694" s="41">
        <v>45</v>
      </c>
      <c r="E6694" s="42">
        <v>111</v>
      </c>
      <c r="G6694" s="41">
        <v>1319</v>
      </c>
      <c r="H6694" s="42">
        <v>204</v>
      </c>
    </row>
    <row r="6695" spans="1:8" x14ac:dyDescent="0.2">
      <c r="A6695" s="41">
        <v>38</v>
      </c>
      <c r="B6695" s="42">
        <v>76</v>
      </c>
      <c r="D6695" s="41">
        <v>20</v>
      </c>
      <c r="E6695" s="42">
        <v>78</v>
      </c>
      <c r="G6695" s="41">
        <v>1056</v>
      </c>
      <c r="H6695" s="42">
        <v>122</v>
      </c>
    </row>
    <row r="6696" spans="1:8" x14ac:dyDescent="0.2">
      <c r="A6696" s="41">
        <v>36</v>
      </c>
      <c r="B6696" s="42">
        <v>78</v>
      </c>
      <c r="D6696" s="41">
        <v>49</v>
      </c>
      <c r="E6696" s="42">
        <v>99</v>
      </c>
      <c r="G6696" s="41">
        <v>1576</v>
      </c>
      <c r="H6696" s="42">
        <v>183</v>
      </c>
    </row>
    <row r="6697" spans="1:8" x14ac:dyDescent="0.2">
      <c r="A6697" s="41">
        <v>25</v>
      </c>
      <c r="B6697" s="42">
        <v>107</v>
      </c>
      <c r="D6697" s="41">
        <v>500</v>
      </c>
      <c r="E6697" s="42">
        <v>260</v>
      </c>
      <c r="G6697" s="41">
        <v>2409</v>
      </c>
      <c r="H6697" s="42">
        <v>118</v>
      </c>
    </row>
    <row r="6698" spans="1:8" x14ac:dyDescent="0.2">
      <c r="A6698" s="41">
        <v>60</v>
      </c>
      <c r="B6698" s="42">
        <v>87</v>
      </c>
      <c r="D6698" s="41">
        <v>668</v>
      </c>
      <c r="E6698" s="42">
        <v>188</v>
      </c>
      <c r="G6698" s="41">
        <v>5609</v>
      </c>
      <c r="H6698" s="42">
        <v>334</v>
      </c>
    </row>
    <row r="6699" spans="1:8" x14ac:dyDescent="0.2">
      <c r="A6699" s="41">
        <v>18</v>
      </c>
      <c r="B6699" s="42">
        <v>106</v>
      </c>
      <c r="D6699" s="41">
        <v>2056</v>
      </c>
      <c r="E6699" s="42">
        <v>227</v>
      </c>
      <c r="G6699" s="41">
        <v>27069</v>
      </c>
      <c r="H6699" s="42">
        <v>861</v>
      </c>
    </row>
    <row r="6700" spans="1:8" x14ac:dyDescent="0.2">
      <c r="A6700" s="41">
        <v>24</v>
      </c>
      <c r="B6700" s="42">
        <v>99</v>
      </c>
      <c r="D6700" s="41">
        <v>1073</v>
      </c>
      <c r="E6700" s="42">
        <v>90</v>
      </c>
      <c r="G6700" s="41">
        <v>1</v>
      </c>
      <c r="H6700" s="42">
        <v>91</v>
      </c>
    </row>
    <row r="6701" spans="1:8" x14ac:dyDescent="0.2">
      <c r="A6701" s="41">
        <v>45</v>
      </c>
      <c r="B6701" s="42">
        <v>138</v>
      </c>
      <c r="D6701" s="41">
        <v>1717</v>
      </c>
      <c r="E6701" s="42">
        <v>295</v>
      </c>
      <c r="G6701" s="41">
        <v>11216</v>
      </c>
      <c r="H6701" s="42">
        <v>658</v>
      </c>
    </row>
    <row r="6702" spans="1:8" x14ac:dyDescent="0.2">
      <c r="A6702" s="41">
        <v>18</v>
      </c>
      <c r="B6702" s="42">
        <v>129</v>
      </c>
      <c r="D6702" s="41">
        <v>965</v>
      </c>
      <c r="E6702" s="42">
        <v>167</v>
      </c>
      <c r="G6702" s="41">
        <v>10557</v>
      </c>
      <c r="H6702" s="42">
        <v>258</v>
      </c>
    </row>
    <row r="6703" spans="1:8" x14ac:dyDescent="0.2">
      <c r="A6703" s="41">
        <v>41</v>
      </c>
      <c r="B6703" s="42">
        <v>80</v>
      </c>
      <c r="D6703" s="41">
        <v>1554</v>
      </c>
      <c r="E6703" s="42">
        <v>118</v>
      </c>
      <c r="G6703" s="41">
        <v>3049</v>
      </c>
      <c r="H6703" s="42">
        <v>155</v>
      </c>
    </row>
    <row r="6704" spans="1:8" x14ac:dyDescent="0.2">
      <c r="A6704" s="41">
        <v>53</v>
      </c>
      <c r="B6704" s="42">
        <v>175</v>
      </c>
      <c r="D6704" s="41">
        <v>53</v>
      </c>
      <c r="E6704" s="42">
        <v>87</v>
      </c>
      <c r="G6704" s="41">
        <v>33</v>
      </c>
      <c r="H6704" s="42">
        <v>36</v>
      </c>
    </row>
    <row r="6705" spans="1:8" x14ac:dyDescent="0.2">
      <c r="A6705" s="41">
        <v>40</v>
      </c>
      <c r="B6705" s="42">
        <v>136</v>
      </c>
      <c r="D6705" s="41">
        <v>1680</v>
      </c>
      <c r="E6705" s="42">
        <v>123</v>
      </c>
      <c r="G6705" s="41">
        <v>8856</v>
      </c>
      <c r="H6705" s="42">
        <v>467</v>
      </c>
    </row>
    <row r="6706" spans="1:8" x14ac:dyDescent="0.2">
      <c r="A6706" s="41">
        <v>44</v>
      </c>
      <c r="B6706" s="42">
        <v>103</v>
      </c>
      <c r="D6706" s="41">
        <v>3201</v>
      </c>
      <c r="E6706" s="42">
        <v>267</v>
      </c>
      <c r="G6706" s="41">
        <v>2167</v>
      </c>
      <c r="H6706" s="42">
        <v>67</v>
      </c>
    </row>
    <row r="6707" spans="1:8" x14ac:dyDescent="0.2">
      <c r="A6707" s="41">
        <v>40</v>
      </c>
      <c r="B6707" s="42">
        <v>123</v>
      </c>
      <c r="D6707" s="41">
        <v>3663</v>
      </c>
      <c r="E6707" s="42">
        <v>146</v>
      </c>
      <c r="G6707" s="41">
        <v>3321</v>
      </c>
      <c r="H6707" s="42">
        <v>175</v>
      </c>
    </row>
    <row r="6708" spans="1:8" x14ac:dyDescent="0.2">
      <c r="A6708" s="41">
        <v>28</v>
      </c>
      <c r="B6708" s="42">
        <v>111</v>
      </c>
      <c r="D6708" s="41">
        <v>1433</v>
      </c>
      <c r="E6708" s="42">
        <v>166</v>
      </c>
      <c r="G6708" s="41">
        <v>6517</v>
      </c>
      <c r="H6708" s="42">
        <v>489</v>
      </c>
    </row>
    <row r="6709" spans="1:8" x14ac:dyDescent="0.2">
      <c r="A6709" s="41">
        <v>44</v>
      </c>
      <c r="B6709" s="42">
        <v>142</v>
      </c>
      <c r="D6709" s="41">
        <v>713</v>
      </c>
      <c r="E6709" s="42">
        <v>54</v>
      </c>
      <c r="G6709" s="41">
        <v>2681</v>
      </c>
      <c r="H6709" s="42">
        <v>150</v>
      </c>
    </row>
    <row r="6710" spans="1:8" x14ac:dyDescent="0.2">
      <c r="A6710" s="41">
        <v>20</v>
      </c>
      <c r="B6710" s="42">
        <v>70</v>
      </c>
      <c r="D6710" s="41">
        <v>1150</v>
      </c>
      <c r="E6710" s="42">
        <v>119</v>
      </c>
      <c r="G6710" s="41">
        <v>2821</v>
      </c>
      <c r="H6710" s="42">
        <v>146</v>
      </c>
    </row>
    <row r="6711" spans="1:8" x14ac:dyDescent="0.2">
      <c r="A6711" s="41">
        <v>41</v>
      </c>
      <c r="B6711" s="42">
        <v>105</v>
      </c>
      <c r="D6711" s="41">
        <v>49</v>
      </c>
      <c r="E6711" s="42">
        <v>90</v>
      </c>
      <c r="G6711" s="41">
        <v>3797</v>
      </c>
      <c r="H6711" s="42">
        <v>221</v>
      </c>
    </row>
    <row r="6712" spans="1:8" x14ac:dyDescent="0.2">
      <c r="A6712" s="41">
        <v>32</v>
      </c>
      <c r="B6712" s="42">
        <v>106</v>
      </c>
      <c r="D6712" s="41">
        <v>1654</v>
      </c>
      <c r="E6712" s="42">
        <v>183</v>
      </c>
      <c r="G6712" s="41">
        <v>2353</v>
      </c>
      <c r="H6712" s="42">
        <v>131</v>
      </c>
    </row>
    <row r="6713" spans="1:8" x14ac:dyDescent="0.2">
      <c r="A6713" s="41">
        <v>54</v>
      </c>
      <c r="B6713" s="42">
        <v>55</v>
      </c>
      <c r="D6713" s="41">
        <v>285</v>
      </c>
      <c r="E6713" s="42">
        <v>47</v>
      </c>
      <c r="G6713" s="41">
        <v>5669</v>
      </c>
      <c r="H6713" s="42">
        <v>231</v>
      </c>
    </row>
    <row r="6714" spans="1:8" x14ac:dyDescent="0.2">
      <c r="A6714" s="41">
        <v>25</v>
      </c>
      <c r="B6714" s="42">
        <v>75</v>
      </c>
      <c r="D6714" s="41">
        <v>6931</v>
      </c>
      <c r="E6714" s="42">
        <v>297</v>
      </c>
      <c r="G6714" s="41">
        <v>9578</v>
      </c>
      <c r="H6714" s="42">
        <v>401</v>
      </c>
    </row>
    <row r="6715" spans="1:8" x14ac:dyDescent="0.2">
      <c r="A6715" s="41">
        <v>24</v>
      </c>
      <c r="B6715" s="42">
        <v>58</v>
      </c>
      <c r="D6715" s="41">
        <v>336</v>
      </c>
      <c r="E6715" s="42">
        <v>106</v>
      </c>
      <c r="G6715" s="41">
        <v>15458</v>
      </c>
      <c r="H6715" s="42">
        <v>867</v>
      </c>
    </row>
    <row r="6716" spans="1:8" x14ac:dyDescent="0.2">
      <c r="A6716" s="41">
        <v>1900</v>
      </c>
      <c r="B6716" s="42">
        <v>190</v>
      </c>
      <c r="D6716" s="41">
        <v>920</v>
      </c>
      <c r="E6716" s="42">
        <v>82</v>
      </c>
      <c r="G6716" s="41">
        <v>9167</v>
      </c>
      <c r="H6716" s="42">
        <v>658</v>
      </c>
    </row>
    <row r="6717" spans="1:8" x14ac:dyDescent="0.2">
      <c r="A6717" s="41">
        <v>25</v>
      </c>
      <c r="B6717" s="42">
        <v>54</v>
      </c>
      <c r="D6717" s="41">
        <v>613</v>
      </c>
      <c r="E6717" s="42">
        <v>87</v>
      </c>
      <c r="G6717" s="41">
        <v>4541</v>
      </c>
      <c r="H6717" s="42">
        <v>171</v>
      </c>
    </row>
    <row r="6718" spans="1:8" x14ac:dyDescent="0.2">
      <c r="A6718" s="41">
        <v>28</v>
      </c>
      <c r="B6718" s="42">
        <v>111</v>
      </c>
      <c r="D6718" s="41">
        <v>593</v>
      </c>
      <c r="E6718" s="42">
        <v>99</v>
      </c>
      <c r="G6718" s="41">
        <v>4765</v>
      </c>
      <c r="H6718" s="42">
        <v>104</v>
      </c>
    </row>
    <row r="6719" spans="1:8" x14ac:dyDescent="0.2">
      <c r="A6719" s="41">
        <v>44</v>
      </c>
      <c r="B6719" s="42">
        <v>114</v>
      </c>
      <c r="D6719" s="41">
        <v>134</v>
      </c>
      <c r="E6719" s="42">
        <v>126</v>
      </c>
      <c r="G6719" s="41">
        <v>9821</v>
      </c>
      <c r="H6719" s="42">
        <v>474</v>
      </c>
    </row>
    <row r="6720" spans="1:8" x14ac:dyDescent="0.2">
      <c r="A6720" s="41">
        <v>37</v>
      </c>
      <c r="B6720" s="42">
        <v>95</v>
      </c>
      <c r="D6720" s="41">
        <v>262</v>
      </c>
      <c r="E6720" s="42">
        <v>268</v>
      </c>
      <c r="G6720" s="41">
        <v>10680</v>
      </c>
      <c r="H6720" s="42">
        <v>444</v>
      </c>
    </row>
    <row r="6721" spans="1:8" x14ac:dyDescent="0.2">
      <c r="A6721" s="41">
        <v>27</v>
      </c>
      <c r="B6721" s="42">
        <v>82</v>
      </c>
      <c r="D6721" s="41">
        <v>4436</v>
      </c>
      <c r="E6721" s="42">
        <v>190</v>
      </c>
      <c r="G6721" s="41">
        <v>3117</v>
      </c>
      <c r="H6721" s="42">
        <v>402</v>
      </c>
    </row>
    <row r="6722" spans="1:8" x14ac:dyDescent="0.2">
      <c r="A6722" s="41">
        <v>29</v>
      </c>
      <c r="B6722" s="42">
        <v>74</v>
      </c>
      <c r="D6722" s="41">
        <v>1497</v>
      </c>
      <c r="E6722" s="42">
        <v>99</v>
      </c>
      <c r="G6722" s="41">
        <v>5065</v>
      </c>
      <c r="H6722" s="42">
        <v>347</v>
      </c>
    </row>
    <row r="6723" spans="1:8" x14ac:dyDescent="0.2">
      <c r="A6723" s="41">
        <v>20</v>
      </c>
      <c r="B6723" s="42">
        <v>99</v>
      </c>
      <c r="D6723" s="41">
        <v>2346</v>
      </c>
      <c r="E6723" s="42">
        <v>211</v>
      </c>
      <c r="G6723" s="41">
        <v>4389</v>
      </c>
      <c r="H6723" s="42">
        <v>195</v>
      </c>
    </row>
    <row r="6724" spans="1:8" x14ac:dyDescent="0.2">
      <c r="A6724" s="41">
        <v>88</v>
      </c>
      <c r="B6724" s="42">
        <v>115</v>
      </c>
      <c r="D6724" s="41">
        <v>760</v>
      </c>
      <c r="E6724" s="42">
        <v>81</v>
      </c>
      <c r="G6724" s="41">
        <v>6772</v>
      </c>
      <c r="H6724" s="42">
        <v>350</v>
      </c>
    </row>
    <row r="6725" spans="1:8" x14ac:dyDescent="0.2">
      <c r="A6725" s="41">
        <v>16</v>
      </c>
      <c r="B6725" s="42">
        <v>73</v>
      </c>
      <c r="D6725" s="41">
        <v>564</v>
      </c>
      <c r="E6725" s="42">
        <v>68</v>
      </c>
      <c r="G6725" s="41">
        <v>8151</v>
      </c>
      <c r="H6725" s="42">
        <v>816</v>
      </c>
    </row>
    <row r="6726" spans="1:8" x14ac:dyDescent="0.2">
      <c r="A6726" s="41">
        <v>28</v>
      </c>
      <c r="B6726" s="42">
        <v>191</v>
      </c>
      <c r="D6726" s="41">
        <v>37</v>
      </c>
      <c r="E6726" s="42">
        <v>55</v>
      </c>
      <c r="G6726" s="41">
        <v>6037</v>
      </c>
      <c r="H6726" s="42">
        <v>232</v>
      </c>
    </row>
    <row r="6727" spans="1:8" x14ac:dyDescent="0.2">
      <c r="A6727" s="41">
        <v>27</v>
      </c>
      <c r="B6727" s="42">
        <v>70</v>
      </c>
      <c r="D6727" s="41">
        <v>44</v>
      </c>
      <c r="E6727" s="42">
        <v>87</v>
      </c>
      <c r="G6727" s="41">
        <v>1238</v>
      </c>
      <c r="H6727" s="42">
        <v>141</v>
      </c>
    </row>
    <row r="6728" spans="1:8" x14ac:dyDescent="0.2">
      <c r="A6728" s="41">
        <v>32</v>
      </c>
      <c r="B6728" s="42">
        <v>66</v>
      </c>
      <c r="D6728" s="41">
        <v>583</v>
      </c>
      <c r="E6728" s="42">
        <v>95</v>
      </c>
      <c r="G6728" s="41">
        <v>5336</v>
      </c>
      <c r="H6728" s="42">
        <v>371</v>
      </c>
    </row>
    <row r="6729" spans="1:8" x14ac:dyDescent="0.2">
      <c r="A6729" s="41">
        <v>36</v>
      </c>
      <c r="B6729" s="42">
        <v>55</v>
      </c>
      <c r="D6729" s="41">
        <v>1365</v>
      </c>
      <c r="E6729" s="42">
        <v>127</v>
      </c>
      <c r="G6729" s="41">
        <v>9325</v>
      </c>
      <c r="H6729" s="42">
        <v>362</v>
      </c>
    </row>
    <row r="6730" spans="1:8" x14ac:dyDescent="0.2">
      <c r="A6730" s="41">
        <v>21</v>
      </c>
      <c r="B6730" s="42">
        <v>110</v>
      </c>
      <c r="D6730" s="41">
        <v>47</v>
      </c>
      <c r="E6730" s="42">
        <v>58</v>
      </c>
      <c r="G6730" s="41">
        <v>27961</v>
      </c>
      <c r="H6730" s="42">
        <v>886</v>
      </c>
    </row>
    <row r="6731" spans="1:8" x14ac:dyDescent="0.2">
      <c r="A6731" s="41">
        <v>40</v>
      </c>
      <c r="B6731" s="42">
        <v>70</v>
      </c>
      <c r="D6731" s="41">
        <v>64</v>
      </c>
      <c r="E6731" s="42">
        <v>19</v>
      </c>
      <c r="G6731" s="41">
        <v>418</v>
      </c>
      <c r="H6731" s="42">
        <v>58</v>
      </c>
    </row>
    <row r="6732" spans="1:8" x14ac:dyDescent="0.2">
      <c r="A6732" s="41">
        <v>41</v>
      </c>
      <c r="B6732" s="42">
        <v>58</v>
      </c>
      <c r="D6732" s="41">
        <v>1552</v>
      </c>
      <c r="E6732" s="42">
        <v>107</v>
      </c>
      <c r="G6732" s="41">
        <v>6965</v>
      </c>
      <c r="H6732" s="42">
        <v>290</v>
      </c>
    </row>
    <row r="6733" spans="1:8" x14ac:dyDescent="0.2">
      <c r="A6733" s="41">
        <v>29</v>
      </c>
      <c r="B6733" s="42">
        <v>87</v>
      </c>
      <c r="D6733" s="41">
        <v>6885</v>
      </c>
      <c r="E6733" s="42">
        <v>167</v>
      </c>
      <c r="G6733" s="41">
        <v>3717</v>
      </c>
      <c r="H6733" s="42">
        <v>194</v>
      </c>
    </row>
    <row r="6734" spans="1:8" x14ac:dyDescent="0.2">
      <c r="A6734" s="41">
        <v>45</v>
      </c>
      <c r="B6734" s="42">
        <v>115</v>
      </c>
      <c r="D6734" s="41">
        <v>79</v>
      </c>
      <c r="E6734" s="42">
        <v>111</v>
      </c>
      <c r="G6734" s="41">
        <v>4088</v>
      </c>
      <c r="H6734" s="42">
        <v>503</v>
      </c>
    </row>
    <row r="6735" spans="1:8" x14ac:dyDescent="0.2">
      <c r="A6735" s="41">
        <v>39</v>
      </c>
      <c r="B6735" s="42">
        <v>63</v>
      </c>
      <c r="D6735" s="41">
        <v>1572</v>
      </c>
      <c r="E6735" s="42">
        <v>119</v>
      </c>
      <c r="G6735" s="41">
        <v>10669</v>
      </c>
      <c r="H6735" s="42">
        <v>296</v>
      </c>
    </row>
    <row r="6736" spans="1:8" x14ac:dyDescent="0.2">
      <c r="A6736" s="41">
        <v>26</v>
      </c>
      <c r="B6736" s="42">
        <v>107</v>
      </c>
      <c r="D6736" s="41">
        <v>349</v>
      </c>
      <c r="E6736" s="42">
        <v>94</v>
      </c>
      <c r="G6736" s="41">
        <v>25</v>
      </c>
      <c r="H6736" s="42">
        <v>52</v>
      </c>
    </row>
    <row r="6737" spans="1:8" x14ac:dyDescent="0.2">
      <c r="A6737" s="41">
        <v>35</v>
      </c>
      <c r="B6737" s="42">
        <v>98</v>
      </c>
      <c r="D6737" s="41">
        <v>44</v>
      </c>
      <c r="E6737" s="42">
        <v>63</v>
      </c>
      <c r="G6737" s="41">
        <v>3697</v>
      </c>
      <c r="H6737" s="42">
        <v>398</v>
      </c>
    </row>
    <row r="6738" spans="1:8" x14ac:dyDescent="0.2">
      <c r="A6738" s="41">
        <v>77</v>
      </c>
      <c r="B6738" s="42">
        <v>87</v>
      </c>
      <c r="D6738" s="41">
        <v>4540</v>
      </c>
      <c r="E6738" s="42">
        <v>279</v>
      </c>
      <c r="G6738" s="41">
        <v>10452</v>
      </c>
      <c r="H6738" s="42">
        <v>243</v>
      </c>
    </row>
    <row r="6739" spans="1:8" x14ac:dyDescent="0.2">
      <c r="A6739" s="41">
        <v>39</v>
      </c>
      <c r="B6739" s="42">
        <v>90</v>
      </c>
      <c r="D6739" s="41">
        <v>799</v>
      </c>
      <c r="E6739" s="42">
        <v>63</v>
      </c>
      <c r="G6739" s="41">
        <v>7256</v>
      </c>
      <c r="H6739" s="42">
        <v>427</v>
      </c>
    </row>
    <row r="6740" spans="1:8" x14ac:dyDescent="0.2">
      <c r="A6740" s="41">
        <v>33</v>
      </c>
      <c r="B6740" s="42">
        <v>90</v>
      </c>
      <c r="D6740" s="41">
        <v>4397</v>
      </c>
      <c r="E6740" s="42">
        <v>138</v>
      </c>
      <c r="G6740" s="41">
        <v>3730</v>
      </c>
      <c r="H6740" s="42">
        <v>181</v>
      </c>
    </row>
    <row r="6741" spans="1:8" x14ac:dyDescent="0.2">
      <c r="A6741" s="41">
        <v>20</v>
      </c>
      <c r="B6741" s="42">
        <v>142</v>
      </c>
      <c r="D6741" s="41">
        <v>36</v>
      </c>
      <c r="E6741" s="42">
        <v>46</v>
      </c>
      <c r="G6741" s="41">
        <v>20</v>
      </c>
      <c r="H6741" s="42">
        <v>183</v>
      </c>
    </row>
    <row r="6742" spans="1:8" x14ac:dyDescent="0.2">
      <c r="A6742" s="41">
        <v>22</v>
      </c>
      <c r="B6742" s="42">
        <v>87</v>
      </c>
      <c r="D6742" s="41">
        <v>605</v>
      </c>
      <c r="E6742" s="42">
        <v>62</v>
      </c>
      <c r="G6742" s="41">
        <v>6263</v>
      </c>
      <c r="H6742" s="42">
        <v>354</v>
      </c>
    </row>
    <row r="6743" spans="1:8" x14ac:dyDescent="0.2">
      <c r="A6743" s="41">
        <v>21</v>
      </c>
      <c r="B6743" s="42">
        <v>91</v>
      </c>
      <c r="D6743" s="41">
        <v>132</v>
      </c>
      <c r="E6743" s="42">
        <v>87</v>
      </c>
      <c r="G6743" s="41">
        <v>20592</v>
      </c>
      <c r="H6743" s="42">
        <v>547</v>
      </c>
    </row>
    <row r="6744" spans="1:8" x14ac:dyDescent="0.2">
      <c r="A6744" s="41">
        <v>118</v>
      </c>
      <c r="B6744" s="42">
        <v>122</v>
      </c>
      <c r="D6744" s="41">
        <v>2009</v>
      </c>
      <c r="E6744" s="42">
        <v>246</v>
      </c>
      <c r="G6744" s="41">
        <v>36</v>
      </c>
      <c r="H6744" s="42">
        <v>83</v>
      </c>
    </row>
    <row r="6745" spans="1:8" x14ac:dyDescent="0.2">
      <c r="A6745" s="41">
        <v>33</v>
      </c>
      <c r="B6745" s="42">
        <v>122</v>
      </c>
      <c r="D6745" s="41">
        <v>640</v>
      </c>
      <c r="E6745" s="42">
        <v>82</v>
      </c>
      <c r="G6745" s="41">
        <v>20525</v>
      </c>
      <c r="H6745" s="42">
        <v>538</v>
      </c>
    </row>
    <row r="6746" spans="1:8" x14ac:dyDescent="0.2">
      <c r="A6746" s="41">
        <v>29</v>
      </c>
      <c r="B6746" s="42">
        <v>83</v>
      </c>
      <c r="D6746" s="41">
        <v>37</v>
      </c>
      <c r="E6746" s="42">
        <v>63</v>
      </c>
      <c r="G6746" s="41">
        <v>6780</v>
      </c>
      <c r="H6746" s="42">
        <v>931</v>
      </c>
    </row>
    <row r="6747" spans="1:8" x14ac:dyDescent="0.2">
      <c r="A6747" s="41">
        <v>17</v>
      </c>
      <c r="B6747" s="42">
        <v>66</v>
      </c>
      <c r="D6747" s="41">
        <v>37</v>
      </c>
      <c r="E6747" s="42">
        <v>54</v>
      </c>
      <c r="G6747" s="41">
        <v>7780</v>
      </c>
      <c r="H6747" s="42">
        <v>519</v>
      </c>
    </row>
    <row r="6748" spans="1:8" x14ac:dyDescent="0.2">
      <c r="A6748" s="41">
        <v>8089</v>
      </c>
      <c r="B6748" s="42">
        <v>350</v>
      </c>
      <c r="D6748" s="41">
        <v>138</v>
      </c>
      <c r="E6748" s="42">
        <v>43</v>
      </c>
      <c r="G6748" s="41">
        <v>1665</v>
      </c>
      <c r="H6748" s="42">
        <v>142</v>
      </c>
    </row>
    <row r="6749" spans="1:8" x14ac:dyDescent="0.2">
      <c r="A6749" s="41">
        <v>18</v>
      </c>
      <c r="B6749" s="42">
        <v>83</v>
      </c>
      <c r="D6749" s="41">
        <v>109</v>
      </c>
      <c r="E6749" s="42">
        <v>50</v>
      </c>
      <c r="G6749" s="41">
        <v>7661</v>
      </c>
      <c r="H6749" s="42">
        <v>618</v>
      </c>
    </row>
    <row r="6750" spans="1:8" x14ac:dyDescent="0.2">
      <c r="A6750" s="41">
        <v>22</v>
      </c>
      <c r="B6750" s="42">
        <v>71</v>
      </c>
      <c r="D6750" s="41">
        <v>191</v>
      </c>
      <c r="E6750" s="42">
        <v>110</v>
      </c>
      <c r="G6750" s="41">
        <v>7568</v>
      </c>
      <c r="H6750" s="42">
        <v>637</v>
      </c>
    </row>
    <row r="6751" spans="1:8" x14ac:dyDescent="0.2">
      <c r="A6751" s="41">
        <v>33</v>
      </c>
      <c r="B6751" s="42">
        <v>50</v>
      </c>
      <c r="D6751" s="41">
        <v>795</v>
      </c>
      <c r="E6751" s="42">
        <v>162</v>
      </c>
      <c r="G6751" s="41">
        <v>6404</v>
      </c>
      <c r="H6751" s="42">
        <v>179</v>
      </c>
    </row>
    <row r="6752" spans="1:8" x14ac:dyDescent="0.2">
      <c r="A6752" s="41">
        <v>16</v>
      </c>
      <c r="B6752" s="42">
        <v>66</v>
      </c>
      <c r="D6752" s="41">
        <v>11297</v>
      </c>
      <c r="E6752" s="42">
        <v>329</v>
      </c>
      <c r="G6752" s="41">
        <v>5389</v>
      </c>
      <c r="H6752" s="42">
        <v>378</v>
      </c>
    </row>
    <row r="6753" spans="1:8" x14ac:dyDescent="0.2">
      <c r="A6753" s="41">
        <v>1</v>
      </c>
      <c r="B6753" s="42">
        <v>71</v>
      </c>
      <c r="D6753" s="41">
        <v>44</v>
      </c>
      <c r="E6753" s="42">
        <v>55</v>
      </c>
      <c r="G6753" s="41">
        <v>1445</v>
      </c>
      <c r="H6753" s="42">
        <v>120</v>
      </c>
    </row>
    <row r="6754" spans="1:8" x14ac:dyDescent="0.2">
      <c r="A6754" s="41">
        <v>24</v>
      </c>
      <c r="B6754" s="42">
        <v>84</v>
      </c>
      <c r="D6754" s="41">
        <v>2125</v>
      </c>
      <c r="E6754" s="42">
        <v>895</v>
      </c>
      <c r="G6754" s="41">
        <v>6331</v>
      </c>
      <c r="H6754" s="42">
        <v>311</v>
      </c>
    </row>
    <row r="6755" spans="1:8" x14ac:dyDescent="0.2">
      <c r="A6755" s="41">
        <v>19</v>
      </c>
      <c r="B6755" s="42">
        <v>138</v>
      </c>
      <c r="D6755" s="41">
        <v>8113</v>
      </c>
      <c r="E6755" s="42">
        <v>515</v>
      </c>
      <c r="G6755" s="41">
        <v>2560</v>
      </c>
      <c r="H6755" s="42">
        <v>83</v>
      </c>
    </row>
    <row r="6756" spans="1:8" x14ac:dyDescent="0.2">
      <c r="A6756" s="41">
        <v>24</v>
      </c>
      <c r="B6756" s="42">
        <v>88</v>
      </c>
      <c r="D6756" s="41">
        <v>33</v>
      </c>
      <c r="E6756" s="42">
        <v>115</v>
      </c>
      <c r="G6756" s="41">
        <v>11660</v>
      </c>
      <c r="H6756" s="42">
        <v>327</v>
      </c>
    </row>
    <row r="6757" spans="1:8" x14ac:dyDescent="0.2">
      <c r="A6757" s="41">
        <v>16</v>
      </c>
      <c r="B6757" s="42">
        <v>106</v>
      </c>
      <c r="D6757" s="41">
        <v>1197</v>
      </c>
      <c r="E6757" s="42">
        <v>242</v>
      </c>
      <c r="G6757" s="41">
        <v>5722</v>
      </c>
      <c r="H6757" s="42">
        <v>187</v>
      </c>
    </row>
    <row r="6758" spans="1:8" x14ac:dyDescent="0.2">
      <c r="A6758" s="41">
        <v>29</v>
      </c>
      <c r="B6758" s="42">
        <v>110</v>
      </c>
      <c r="D6758" s="41">
        <v>1872</v>
      </c>
      <c r="E6758" s="42">
        <v>163</v>
      </c>
      <c r="G6758" s="41">
        <v>25</v>
      </c>
      <c r="H6758" s="42">
        <v>103</v>
      </c>
    </row>
    <row r="6759" spans="1:8" x14ac:dyDescent="0.2">
      <c r="A6759" s="41">
        <v>25</v>
      </c>
      <c r="B6759" s="42">
        <v>104</v>
      </c>
      <c r="D6759" s="41">
        <v>39</v>
      </c>
      <c r="E6759" s="42">
        <v>118</v>
      </c>
      <c r="G6759" s="41">
        <v>29</v>
      </c>
      <c r="H6759" s="42">
        <v>90</v>
      </c>
    </row>
    <row r="6760" spans="1:8" x14ac:dyDescent="0.2">
      <c r="A6760" s="41">
        <v>30</v>
      </c>
      <c r="B6760" s="42">
        <v>134</v>
      </c>
      <c r="D6760" s="41">
        <v>20</v>
      </c>
      <c r="E6760" s="42">
        <v>62</v>
      </c>
      <c r="G6760" s="41">
        <v>4521</v>
      </c>
      <c r="H6760" s="42">
        <v>190</v>
      </c>
    </row>
    <row r="6761" spans="1:8" x14ac:dyDescent="0.2">
      <c r="A6761" s="41">
        <v>5</v>
      </c>
      <c r="B6761" s="42">
        <v>55</v>
      </c>
      <c r="D6761" s="41">
        <v>1325</v>
      </c>
      <c r="E6761" s="42">
        <v>195</v>
      </c>
      <c r="G6761" s="41">
        <v>10765</v>
      </c>
      <c r="H6761" s="42">
        <v>330</v>
      </c>
    </row>
    <row r="6762" spans="1:8" x14ac:dyDescent="0.2">
      <c r="A6762" s="41">
        <v>29</v>
      </c>
      <c r="B6762" s="42">
        <v>135</v>
      </c>
      <c r="D6762" s="41">
        <v>592</v>
      </c>
      <c r="E6762" s="42">
        <v>35</v>
      </c>
      <c r="G6762" s="41">
        <v>4953</v>
      </c>
      <c r="H6762" s="42">
        <v>247</v>
      </c>
    </row>
    <row r="6763" spans="1:8" x14ac:dyDescent="0.2">
      <c r="A6763" s="41">
        <v>60</v>
      </c>
      <c r="B6763" s="42">
        <v>112</v>
      </c>
      <c r="D6763" s="41">
        <v>37</v>
      </c>
      <c r="E6763" s="42">
        <v>118</v>
      </c>
      <c r="G6763" s="41">
        <v>1589</v>
      </c>
      <c r="H6763" s="42">
        <v>210</v>
      </c>
    </row>
    <row r="6764" spans="1:8" x14ac:dyDescent="0.2">
      <c r="A6764" s="41">
        <v>16</v>
      </c>
      <c r="B6764" s="42">
        <v>91</v>
      </c>
      <c r="D6764" s="41">
        <v>35</v>
      </c>
      <c r="E6764" s="42">
        <v>66</v>
      </c>
      <c r="G6764" s="41">
        <v>11536</v>
      </c>
      <c r="H6764" s="42">
        <v>403</v>
      </c>
    </row>
    <row r="6765" spans="1:8" x14ac:dyDescent="0.2">
      <c r="A6765" s="41">
        <v>22</v>
      </c>
      <c r="B6765" s="42">
        <v>50</v>
      </c>
      <c r="D6765" s="41">
        <v>8141</v>
      </c>
      <c r="E6765" s="42">
        <v>374</v>
      </c>
      <c r="G6765" s="41">
        <v>410</v>
      </c>
      <c r="H6765" s="42">
        <v>70</v>
      </c>
    </row>
    <row r="6766" spans="1:8" x14ac:dyDescent="0.2">
      <c r="A6766" s="41">
        <v>37</v>
      </c>
      <c r="B6766" s="42">
        <v>107</v>
      </c>
      <c r="D6766" s="41">
        <v>59</v>
      </c>
      <c r="E6766" s="42">
        <v>88</v>
      </c>
      <c r="G6766" s="41">
        <v>20524</v>
      </c>
      <c r="H6766" s="42">
        <v>667</v>
      </c>
    </row>
    <row r="6767" spans="1:8" x14ac:dyDescent="0.2">
      <c r="A6767" s="41">
        <v>21</v>
      </c>
      <c r="B6767" s="42">
        <v>90</v>
      </c>
      <c r="D6767" s="41">
        <v>11553</v>
      </c>
      <c r="E6767" s="42">
        <v>777</v>
      </c>
      <c r="G6767" s="41">
        <v>2333</v>
      </c>
      <c r="H6767" s="42">
        <v>83</v>
      </c>
    </row>
    <row r="6768" spans="1:8" x14ac:dyDescent="0.2">
      <c r="A6768" s="41">
        <v>31</v>
      </c>
      <c r="B6768" s="42">
        <v>126</v>
      </c>
      <c r="D6768" s="41">
        <v>17257</v>
      </c>
      <c r="E6768" s="42">
        <v>582</v>
      </c>
      <c r="G6768" s="41">
        <v>3425</v>
      </c>
      <c r="H6768" s="42">
        <v>206</v>
      </c>
    </row>
    <row r="6769" spans="1:8" x14ac:dyDescent="0.2">
      <c r="A6769" s="41">
        <v>29</v>
      </c>
      <c r="B6769" s="42">
        <v>83</v>
      </c>
      <c r="D6769" s="41">
        <v>1280</v>
      </c>
      <c r="E6769" s="42">
        <v>152</v>
      </c>
      <c r="G6769" s="41">
        <v>32</v>
      </c>
      <c r="H6769" s="42">
        <v>70</v>
      </c>
    </row>
    <row r="6770" spans="1:8" x14ac:dyDescent="0.2">
      <c r="A6770" s="41">
        <v>44</v>
      </c>
      <c r="B6770" s="42">
        <v>170</v>
      </c>
      <c r="D6770" s="41">
        <v>73</v>
      </c>
      <c r="E6770" s="42">
        <v>107</v>
      </c>
      <c r="G6770" s="41">
        <v>2470</v>
      </c>
      <c r="H6770" s="42">
        <v>275</v>
      </c>
    </row>
    <row r="6771" spans="1:8" x14ac:dyDescent="0.2">
      <c r="A6771" s="41">
        <v>27</v>
      </c>
      <c r="B6771" s="42">
        <v>79</v>
      </c>
      <c r="D6771" s="41">
        <v>43</v>
      </c>
      <c r="E6771" s="42">
        <v>82</v>
      </c>
      <c r="G6771" s="41">
        <v>2448</v>
      </c>
      <c r="H6771" s="42">
        <v>50</v>
      </c>
    </row>
    <row r="6772" spans="1:8" x14ac:dyDescent="0.2">
      <c r="A6772" s="41">
        <v>30</v>
      </c>
      <c r="B6772" s="42">
        <v>82</v>
      </c>
      <c r="D6772" s="41">
        <v>40</v>
      </c>
      <c r="E6772" s="42">
        <v>75</v>
      </c>
      <c r="G6772" s="41">
        <v>8315</v>
      </c>
      <c r="H6772" s="42">
        <v>511</v>
      </c>
    </row>
    <row r="6773" spans="1:8" x14ac:dyDescent="0.2">
      <c r="A6773" s="41">
        <v>29</v>
      </c>
      <c r="B6773" s="42">
        <v>79</v>
      </c>
      <c r="D6773" s="41">
        <v>48</v>
      </c>
      <c r="E6773" s="42">
        <v>90</v>
      </c>
      <c r="G6773" s="41">
        <v>29</v>
      </c>
      <c r="H6773" s="42">
        <v>48</v>
      </c>
    </row>
    <row r="6774" spans="1:8" x14ac:dyDescent="0.2">
      <c r="A6774" s="41">
        <v>31</v>
      </c>
      <c r="B6774" s="42">
        <v>59</v>
      </c>
      <c r="D6774" s="41">
        <v>104</v>
      </c>
      <c r="E6774" s="42">
        <v>65</v>
      </c>
      <c r="G6774" s="41">
        <v>9284</v>
      </c>
      <c r="H6774" s="42">
        <v>607</v>
      </c>
    </row>
    <row r="6775" spans="1:8" x14ac:dyDescent="0.2">
      <c r="A6775" s="41">
        <v>20</v>
      </c>
      <c r="B6775" s="42">
        <v>68</v>
      </c>
      <c r="D6775" s="41">
        <v>1267</v>
      </c>
      <c r="E6775" s="42">
        <v>82</v>
      </c>
      <c r="G6775" s="41">
        <v>14620</v>
      </c>
      <c r="H6775" s="42">
        <v>395</v>
      </c>
    </row>
    <row r="6776" spans="1:8" x14ac:dyDescent="0.2">
      <c r="A6776" s="41">
        <v>27</v>
      </c>
      <c r="B6776" s="42">
        <v>87</v>
      </c>
      <c r="D6776" s="41">
        <v>393</v>
      </c>
      <c r="E6776" s="42">
        <v>154</v>
      </c>
      <c r="G6776" s="41">
        <v>1657</v>
      </c>
      <c r="H6776" s="42">
        <v>190</v>
      </c>
    </row>
    <row r="6777" spans="1:8" x14ac:dyDescent="0.2">
      <c r="A6777" s="41">
        <v>24</v>
      </c>
      <c r="B6777" s="42">
        <v>95</v>
      </c>
      <c r="D6777" s="41">
        <v>4357</v>
      </c>
      <c r="E6777" s="42">
        <v>447</v>
      </c>
      <c r="G6777" s="41">
        <v>8896</v>
      </c>
      <c r="H6777" s="42">
        <v>602</v>
      </c>
    </row>
    <row r="6778" spans="1:8" x14ac:dyDescent="0.2">
      <c r="A6778" s="41">
        <v>16</v>
      </c>
      <c r="B6778" s="42">
        <v>83</v>
      </c>
      <c r="D6778" s="41">
        <v>877</v>
      </c>
      <c r="E6778" s="42">
        <v>172</v>
      </c>
      <c r="G6778" s="41">
        <v>5837</v>
      </c>
      <c r="H6778" s="42">
        <v>218</v>
      </c>
    </row>
    <row r="6779" spans="1:8" x14ac:dyDescent="0.2">
      <c r="A6779" s="41">
        <v>24</v>
      </c>
      <c r="B6779" s="42">
        <v>38</v>
      </c>
      <c r="D6779" s="41">
        <v>1636</v>
      </c>
      <c r="E6779" s="42">
        <v>157</v>
      </c>
      <c r="G6779" s="41">
        <v>26649</v>
      </c>
      <c r="H6779" s="42">
        <v>823</v>
      </c>
    </row>
    <row r="6780" spans="1:8" x14ac:dyDescent="0.2">
      <c r="A6780" s="41">
        <v>16</v>
      </c>
      <c r="B6780" s="42">
        <v>99</v>
      </c>
      <c r="D6780" s="41">
        <v>48</v>
      </c>
      <c r="E6780" s="42">
        <v>72</v>
      </c>
      <c r="G6780" s="41">
        <v>4488</v>
      </c>
      <c r="H6780" s="42">
        <v>270</v>
      </c>
    </row>
    <row r="6781" spans="1:8" x14ac:dyDescent="0.2">
      <c r="A6781" s="41">
        <v>16</v>
      </c>
      <c r="B6781" s="42">
        <v>59</v>
      </c>
      <c r="D6781" s="41">
        <v>5863</v>
      </c>
      <c r="E6781" s="42">
        <v>480</v>
      </c>
      <c r="G6781" s="41">
        <v>6321</v>
      </c>
      <c r="H6781" s="42">
        <v>342</v>
      </c>
    </row>
    <row r="6782" spans="1:8" x14ac:dyDescent="0.2">
      <c r="A6782" s="41">
        <v>30</v>
      </c>
      <c r="B6782" s="42">
        <v>90</v>
      </c>
      <c r="D6782" s="41">
        <v>69</v>
      </c>
      <c r="E6782" s="42">
        <v>82</v>
      </c>
      <c r="G6782" s="41">
        <v>15232</v>
      </c>
      <c r="H6782" s="42">
        <v>421</v>
      </c>
    </row>
    <row r="6783" spans="1:8" x14ac:dyDescent="0.2">
      <c r="A6783" s="41">
        <v>61</v>
      </c>
      <c r="B6783" s="42">
        <v>150</v>
      </c>
      <c r="D6783" s="41">
        <v>46</v>
      </c>
      <c r="E6783" s="42">
        <v>79</v>
      </c>
      <c r="G6783" s="41">
        <v>26213</v>
      </c>
      <c r="H6783" s="42">
        <v>1338</v>
      </c>
    </row>
    <row r="6784" spans="1:8" x14ac:dyDescent="0.2">
      <c r="A6784" s="41">
        <v>41</v>
      </c>
      <c r="B6784" s="42">
        <v>63</v>
      </c>
      <c r="D6784" s="41">
        <v>32</v>
      </c>
      <c r="E6784" s="42">
        <v>130</v>
      </c>
      <c r="G6784" s="41">
        <v>12629</v>
      </c>
      <c r="H6784" s="42">
        <v>426</v>
      </c>
    </row>
    <row r="6785" spans="1:8" x14ac:dyDescent="0.2">
      <c r="A6785" s="41">
        <v>20</v>
      </c>
      <c r="B6785" s="42">
        <v>82</v>
      </c>
      <c r="D6785" s="41">
        <v>5772</v>
      </c>
      <c r="E6785" s="42">
        <v>366</v>
      </c>
      <c r="G6785" s="41">
        <v>28</v>
      </c>
      <c r="H6785" s="42">
        <v>82</v>
      </c>
    </row>
    <row r="6786" spans="1:8" x14ac:dyDescent="0.2">
      <c r="A6786" s="41">
        <v>81</v>
      </c>
      <c r="B6786" s="42">
        <v>113</v>
      </c>
      <c r="D6786" s="41">
        <v>32</v>
      </c>
      <c r="E6786" s="42">
        <v>40</v>
      </c>
      <c r="G6786" s="41">
        <v>18883</v>
      </c>
      <c r="H6786" s="42">
        <v>611</v>
      </c>
    </row>
    <row r="6787" spans="1:8" x14ac:dyDescent="0.2">
      <c r="A6787" s="41">
        <v>39</v>
      </c>
      <c r="B6787" s="42">
        <v>74</v>
      </c>
      <c r="D6787" s="41">
        <v>49</v>
      </c>
      <c r="E6787" s="42">
        <v>40</v>
      </c>
      <c r="G6787" s="41">
        <v>1978</v>
      </c>
      <c r="H6787" s="42">
        <v>231</v>
      </c>
    </row>
    <row r="6788" spans="1:8" x14ac:dyDescent="0.2">
      <c r="A6788" s="41">
        <v>47</v>
      </c>
      <c r="B6788" s="42">
        <v>87</v>
      </c>
      <c r="D6788" s="41">
        <v>6545</v>
      </c>
      <c r="E6788" s="42">
        <v>942</v>
      </c>
      <c r="G6788" s="41">
        <v>9348</v>
      </c>
      <c r="H6788" s="42">
        <v>222</v>
      </c>
    </row>
    <row r="6789" spans="1:8" x14ac:dyDescent="0.2">
      <c r="A6789" s="41">
        <v>21</v>
      </c>
      <c r="B6789" s="42">
        <v>58</v>
      </c>
      <c r="D6789" s="41">
        <v>18</v>
      </c>
      <c r="E6789" s="42">
        <v>105</v>
      </c>
      <c r="G6789" s="41">
        <v>3443</v>
      </c>
      <c r="H6789" s="42">
        <v>158</v>
      </c>
    </row>
    <row r="6790" spans="1:8" x14ac:dyDescent="0.2">
      <c r="A6790" s="41">
        <v>16</v>
      </c>
      <c r="B6790" s="42">
        <v>121</v>
      </c>
      <c r="D6790" s="41">
        <v>304</v>
      </c>
      <c r="E6790" s="42">
        <v>88</v>
      </c>
      <c r="G6790" s="41">
        <v>3701</v>
      </c>
      <c r="H6790" s="42">
        <v>194</v>
      </c>
    </row>
    <row r="6791" spans="1:8" x14ac:dyDescent="0.2">
      <c r="A6791" s="41">
        <v>23</v>
      </c>
      <c r="B6791" s="42">
        <v>70</v>
      </c>
      <c r="D6791" s="41">
        <v>35</v>
      </c>
      <c r="E6791" s="42">
        <v>81</v>
      </c>
      <c r="G6791" s="41">
        <v>3373</v>
      </c>
      <c r="H6791" s="42">
        <v>168</v>
      </c>
    </row>
    <row r="6792" spans="1:8" x14ac:dyDescent="0.2">
      <c r="A6792" s="41">
        <v>17</v>
      </c>
      <c r="B6792" s="42">
        <v>80</v>
      </c>
      <c r="D6792" s="41">
        <v>823</v>
      </c>
      <c r="E6792" s="42">
        <v>102</v>
      </c>
      <c r="G6792" s="41">
        <v>10647</v>
      </c>
      <c r="H6792" s="42">
        <v>346</v>
      </c>
    </row>
    <row r="6793" spans="1:8" x14ac:dyDescent="0.2">
      <c r="A6793" s="41">
        <v>18</v>
      </c>
      <c r="B6793" s="42">
        <v>49</v>
      </c>
      <c r="D6793" s="41">
        <v>61</v>
      </c>
      <c r="E6793" s="42">
        <v>143</v>
      </c>
      <c r="G6793" s="41">
        <v>4589</v>
      </c>
      <c r="H6793" s="42">
        <v>170</v>
      </c>
    </row>
    <row r="6794" spans="1:8" x14ac:dyDescent="0.2">
      <c r="A6794" s="41">
        <v>17</v>
      </c>
      <c r="B6794" s="42">
        <v>107</v>
      </c>
      <c r="D6794" s="41">
        <v>40</v>
      </c>
      <c r="E6794" s="42">
        <v>75</v>
      </c>
      <c r="G6794" s="41">
        <v>5913</v>
      </c>
      <c r="H6794" s="42">
        <v>252</v>
      </c>
    </row>
    <row r="6795" spans="1:8" x14ac:dyDescent="0.2">
      <c r="A6795" s="41">
        <v>42</v>
      </c>
      <c r="B6795" s="42">
        <v>146</v>
      </c>
      <c r="D6795" s="41">
        <v>972</v>
      </c>
      <c r="E6795" s="42">
        <v>246</v>
      </c>
      <c r="G6795" s="41">
        <v>7388</v>
      </c>
      <c r="H6795" s="42">
        <v>418</v>
      </c>
    </row>
    <row r="6796" spans="1:8" x14ac:dyDescent="0.2">
      <c r="A6796" s="41">
        <v>25</v>
      </c>
      <c r="B6796" s="42">
        <v>87</v>
      </c>
      <c r="D6796" s="41">
        <v>4076</v>
      </c>
      <c r="E6796" s="42">
        <v>207</v>
      </c>
      <c r="G6796" s="41">
        <v>3340</v>
      </c>
      <c r="H6796" s="42">
        <v>181</v>
      </c>
    </row>
    <row r="6797" spans="1:8" x14ac:dyDescent="0.2">
      <c r="A6797" s="41">
        <v>18</v>
      </c>
      <c r="B6797" s="42">
        <v>54</v>
      </c>
      <c r="D6797" s="41">
        <v>21</v>
      </c>
      <c r="E6797" s="42">
        <v>50</v>
      </c>
      <c r="G6797" s="41">
        <v>3694</v>
      </c>
      <c r="H6797" s="42">
        <v>229</v>
      </c>
    </row>
    <row r="6798" spans="1:8" x14ac:dyDescent="0.2">
      <c r="A6798" s="41">
        <v>1</v>
      </c>
      <c r="B6798" s="42">
        <v>83</v>
      </c>
      <c r="D6798" s="41">
        <v>5015</v>
      </c>
      <c r="E6798" s="42">
        <v>125</v>
      </c>
      <c r="G6798" s="41">
        <v>8036</v>
      </c>
      <c r="H6798" s="42">
        <v>703</v>
      </c>
    </row>
    <row r="6799" spans="1:8" x14ac:dyDescent="0.2">
      <c r="A6799" s="41">
        <v>22</v>
      </c>
      <c r="B6799" s="42">
        <v>69</v>
      </c>
      <c r="D6799" s="41">
        <v>44</v>
      </c>
      <c r="E6799" s="42">
        <v>103</v>
      </c>
      <c r="G6799" s="41">
        <v>6068</v>
      </c>
      <c r="H6799" s="42">
        <v>243</v>
      </c>
    </row>
    <row r="6800" spans="1:8" x14ac:dyDescent="0.2">
      <c r="A6800" s="41">
        <v>42</v>
      </c>
      <c r="B6800" s="42">
        <v>210</v>
      </c>
      <c r="D6800" s="41">
        <v>1078</v>
      </c>
      <c r="E6800" s="42">
        <v>108</v>
      </c>
      <c r="G6800" s="41">
        <v>4592</v>
      </c>
      <c r="H6800" s="42">
        <v>355</v>
      </c>
    </row>
    <row r="6801" spans="1:8" x14ac:dyDescent="0.2">
      <c r="A6801" s="41">
        <v>41</v>
      </c>
      <c r="B6801" s="42">
        <v>94</v>
      </c>
      <c r="D6801" s="41">
        <v>676</v>
      </c>
      <c r="E6801" s="42">
        <v>126</v>
      </c>
      <c r="G6801" s="41">
        <v>2080</v>
      </c>
      <c r="H6801" s="42">
        <v>136</v>
      </c>
    </row>
    <row r="6802" spans="1:8" x14ac:dyDescent="0.2">
      <c r="A6802" s="41">
        <v>39</v>
      </c>
      <c r="B6802" s="42">
        <v>83</v>
      </c>
      <c r="D6802" s="41">
        <v>6204</v>
      </c>
      <c r="E6802" s="42">
        <v>303</v>
      </c>
      <c r="G6802" s="41">
        <v>8173</v>
      </c>
      <c r="H6802" s="42">
        <v>258</v>
      </c>
    </row>
    <row r="6803" spans="1:8" x14ac:dyDescent="0.2">
      <c r="A6803" s="41">
        <v>20</v>
      </c>
      <c r="B6803" s="42">
        <v>95</v>
      </c>
      <c r="D6803" s="41">
        <v>19</v>
      </c>
      <c r="E6803" s="42">
        <v>118</v>
      </c>
      <c r="G6803" s="41">
        <v>2078</v>
      </c>
      <c r="H6803" s="42">
        <v>171</v>
      </c>
    </row>
    <row r="6804" spans="1:8" x14ac:dyDescent="0.2">
      <c r="A6804" s="41">
        <v>60</v>
      </c>
      <c r="B6804" s="42">
        <v>102</v>
      </c>
      <c r="D6804" s="41">
        <v>31</v>
      </c>
      <c r="E6804" s="42">
        <v>62</v>
      </c>
      <c r="G6804" s="41">
        <v>11692</v>
      </c>
      <c r="H6804" s="42">
        <v>674</v>
      </c>
    </row>
    <row r="6805" spans="1:8" x14ac:dyDescent="0.2">
      <c r="A6805" s="41">
        <v>1661</v>
      </c>
      <c r="B6805" s="42">
        <v>97</v>
      </c>
      <c r="D6805" s="41">
        <v>65</v>
      </c>
      <c r="E6805" s="42">
        <v>73</v>
      </c>
      <c r="G6805" s="41">
        <v>24297</v>
      </c>
      <c r="H6805" s="42">
        <v>2486</v>
      </c>
    </row>
    <row r="6806" spans="1:8" x14ac:dyDescent="0.2">
      <c r="A6806" s="41">
        <v>28</v>
      </c>
      <c r="B6806" s="42">
        <v>106</v>
      </c>
      <c r="D6806" s="41">
        <v>4885</v>
      </c>
      <c r="E6806" s="42">
        <v>261</v>
      </c>
      <c r="G6806" s="41">
        <v>4843</v>
      </c>
      <c r="H6806" s="42">
        <v>279</v>
      </c>
    </row>
    <row r="6807" spans="1:8" x14ac:dyDescent="0.2">
      <c r="A6807" s="41">
        <v>584</v>
      </c>
      <c r="B6807" s="42">
        <v>73</v>
      </c>
      <c r="D6807" s="41">
        <v>8772</v>
      </c>
      <c r="E6807" s="42">
        <v>294</v>
      </c>
      <c r="G6807" s="41">
        <v>1413</v>
      </c>
      <c r="H6807" s="42">
        <v>82</v>
      </c>
    </row>
    <row r="6808" spans="1:8" x14ac:dyDescent="0.2">
      <c r="A6808" s="41">
        <v>25</v>
      </c>
      <c r="B6808" s="42">
        <v>94</v>
      </c>
      <c r="D6808" s="41">
        <v>10248</v>
      </c>
      <c r="E6808" s="42">
        <v>563</v>
      </c>
      <c r="G6808" s="41">
        <v>41426</v>
      </c>
      <c r="H6808" s="42">
        <v>1575</v>
      </c>
    </row>
    <row r="6809" spans="1:8" x14ac:dyDescent="0.2">
      <c r="A6809" s="41">
        <v>25</v>
      </c>
      <c r="B6809" s="42">
        <v>51</v>
      </c>
      <c r="D6809" s="41">
        <v>1815</v>
      </c>
      <c r="E6809" s="42">
        <v>101</v>
      </c>
      <c r="G6809" s="41">
        <v>33</v>
      </c>
      <c r="H6809" s="42">
        <v>70</v>
      </c>
    </row>
    <row r="6810" spans="1:8" x14ac:dyDescent="0.2">
      <c r="A6810" s="41">
        <v>36</v>
      </c>
      <c r="B6810" s="42">
        <v>39</v>
      </c>
      <c r="D6810" s="41">
        <v>1851</v>
      </c>
      <c r="E6810" s="42">
        <v>142</v>
      </c>
      <c r="G6810" s="41">
        <v>14515</v>
      </c>
      <c r="H6810" s="42">
        <v>403</v>
      </c>
    </row>
    <row r="6811" spans="1:8" x14ac:dyDescent="0.2">
      <c r="A6811" s="41">
        <v>30</v>
      </c>
      <c r="B6811" s="42">
        <v>71</v>
      </c>
      <c r="D6811" s="41">
        <v>7842</v>
      </c>
      <c r="E6811" s="42">
        <v>330</v>
      </c>
      <c r="G6811" s="41">
        <v>29</v>
      </c>
      <c r="H6811" s="42">
        <v>82</v>
      </c>
    </row>
    <row r="6812" spans="1:8" x14ac:dyDescent="0.2">
      <c r="A6812" s="41">
        <v>11</v>
      </c>
      <c r="B6812" s="42">
        <v>65</v>
      </c>
      <c r="D6812" s="41">
        <v>93</v>
      </c>
      <c r="E6812" s="42">
        <v>60</v>
      </c>
      <c r="G6812" s="41">
        <v>18726</v>
      </c>
      <c r="H6812" s="42">
        <v>757</v>
      </c>
    </row>
    <row r="6813" spans="1:8" x14ac:dyDescent="0.2">
      <c r="A6813" s="41">
        <v>16</v>
      </c>
      <c r="B6813" s="42">
        <v>51</v>
      </c>
      <c r="D6813" s="41">
        <v>1812</v>
      </c>
      <c r="E6813" s="42">
        <v>158</v>
      </c>
      <c r="G6813" s="41">
        <v>20</v>
      </c>
      <c r="H6813" s="42">
        <v>108</v>
      </c>
    </row>
    <row r="6814" spans="1:8" x14ac:dyDescent="0.2">
      <c r="A6814" s="41">
        <v>29</v>
      </c>
      <c r="B6814" s="42">
        <v>93</v>
      </c>
      <c r="D6814" s="41">
        <v>37</v>
      </c>
      <c r="E6814" s="42">
        <v>75</v>
      </c>
      <c r="G6814" s="41">
        <v>53</v>
      </c>
      <c r="H6814" s="42">
        <v>25</v>
      </c>
    </row>
    <row r="6815" spans="1:8" x14ac:dyDescent="0.2">
      <c r="A6815" s="41">
        <v>20</v>
      </c>
      <c r="B6815" s="42">
        <v>111</v>
      </c>
      <c r="D6815" s="41">
        <v>1316</v>
      </c>
      <c r="E6815" s="42">
        <v>148</v>
      </c>
      <c r="G6815" s="41">
        <v>19518</v>
      </c>
      <c r="H6815" s="42">
        <v>570</v>
      </c>
    </row>
    <row r="6816" spans="1:8" x14ac:dyDescent="0.2">
      <c r="A6816" s="41">
        <v>24</v>
      </c>
      <c r="B6816" s="42">
        <v>107</v>
      </c>
      <c r="D6816" s="41">
        <v>20</v>
      </c>
      <c r="E6816" s="42">
        <v>126</v>
      </c>
      <c r="G6816" s="41">
        <v>16265</v>
      </c>
      <c r="H6816" s="42">
        <v>430</v>
      </c>
    </row>
    <row r="6817" spans="1:8" x14ac:dyDescent="0.2">
      <c r="A6817" s="41">
        <v>20</v>
      </c>
      <c r="B6817" s="42">
        <v>61</v>
      </c>
      <c r="D6817" s="41">
        <v>3493</v>
      </c>
      <c r="E6817" s="42">
        <v>215</v>
      </c>
      <c r="G6817" s="41">
        <v>3065</v>
      </c>
      <c r="H6817" s="42">
        <v>279</v>
      </c>
    </row>
    <row r="6818" spans="1:8" x14ac:dyDescent="0.2">
      <c r="A6818" s="41">
        <v>1</v>
      </c>
      <c r="B6818" s="42">
        <v>131</v>
      </c>
      <c r="D6818" s="41">
        <v>12926</v>
      </c>
      <c r="E6818" s="42">
        <v>351</v>
      </c>
      <c r="G6818" s="41">
        <v>3648</v>
      </c>
      <c r="H6818" s="42">
        <v>275</v>
      </c>
    </row>
    <row r="6819" spans="1:8" x14ac:dyDescent="0.2">
      <c r="A6819" s="41">
        <v>44</v>
      </c>
      <c r="B6819" s="42">
        <v>127</v>
      </c>
      <c r="D6819" s="41">
        <v>33</v>
      </c>
      <c r="E6819" s="42">
        <v>75</v>
      </c>
      <c r="G6819" s="41">
        <v>1641</v>
      </c>
      <c r="H6819" s="42">
        <v>103</v>
      </c>
    </row>
    <row r="6820" spans="1:8" x14ac:dyDescent="0.2">
      <c r="A6820" s="41">
        <v>24</v>
      </c>
      <c r="B6820" s="42">
        <v>91</v>
      </c>
      <c r="D6820" s="41">
        <v>2343</v>
      </c>
      <c r="E6820" s="42">
        <v>258</v>
      </c>
      <c r="G6820" s="41">
        <v>24</v>
      </c>
      <c r="H6820" s="42">
        <v>107</v>
      </c>
    </row>
    <row r="6821" spans="1:8" x14ac:dyDescent="0.2">
      <c r="A6821" s="41">
        <v>20</v>
      </c>
      <c r="B6821" s="42">
        <v>63</v>
      </c>
      <c r="D6821" s="41">
        <v>22</v>
      </c>
      <c r="E6821" s="42">
        <v>78</v>
      </c>
      <c r="G6821" s="41">
        <v>3800</v>
      </c>
      <c r="H6821" s="42">
        <v>123</v>
      </c>
    </row>
    <row r="6822" spans="1:8" x14ac:dyDescent="0.2">
      <c r="A6822" s="41">
        <v>23</v>
      </c>
      <c r="B6822" s="42">
        <v>40</v>
      </c>
      <c r="D6822" s="41">
        <v>123</v>
      </c>
      <c r="E6822" s="42">
        <v>86</v>
      </c>
      <c r="G6822" s="41">
        <v>16990</v>
      </c>
      <c r="H6822" s="42">
        <v>591</v>
      </c>
    </row>
    <row r="6823" spans="1:8" x14ac:dyDescent="0.2">
      <c r="A6823" s="41">
        <v>30</v>
      </c>
      <c r="B6823" s="42">
        <v>126</v>
      </c>
      <c r="D6823" s="41">
        <v>3633</v>
      </c>
      <c r="E6823" s="42">
        <v>180</v>
      </c>
      <c r="G6823" s="41">
        <v>4121</v>
      </c>
      <c r="H6823" s="42">
        <v>175</v>
      </c>
    </row>
    <row r="6824" spans="1:8" x14ac:dyDescent="0.2">
      <c r="A6824" s="41">
        <v>44</v>
      </c>
      <c r="B6824" s="42">
        <v>102</v>
      </c>
      <c r="D6824" s="41">
        <v>184</v>
      </c>
      <c r="E6824" s="42">
        <v>99</v>
      </c>
      <c r="G6824" s="41">
        <v>1564</v>
      </c>
      <c r="H6824" s="42">
        <v>80</v>
      </c>
    </row>
    <row r="6825" spans="1:8" x14ac:dyDescent="0.2">
      <c r="A6825" s="41">
        <v>40</v>
      </c>
      <c r="B6825" s="42">
        <v>139</v>
      </c>
      <c r="D6825" s="41">
        <v>20</v>
      </c>
      <c r="E6825" s="42">
        <v>110</v>
      </c>
      <c r="G6825" s="41">
        <v>9426</v>
      </c>
      <c r="H6825" s="42">
        <v>439</v>
      </c>
    </row>
    <row r="6826" spans="1:8" x14ac:dyDescent="0.2">
      <c r="A6826" s="41">
        <v>28</v>
      </c>
      <c r="B6826" s="42">
        <v>90</v>
      </c>
      <c r="D6826" s="41">
        <v>444</v>
      </c>
      <c r="E6826" s="42">
        <v>103</v>
      </c>
      <c r="G6826" s="41">
        <v>3366</v>
      </c>
      <c r="H6826" s="42">
        <v>397</v>
      </c>
    </row>
    <row r="6827" spans="1:8" x14ac:dyDescent="0.2">
      <c r="A6827" s="41">
        <v>7</v>
      </c>
      <c r="B6827" s="42">
        <v>98</v>
      </c>
      <c r="D6827" s="41">
        <v>40</v>
      </c>
      <c r="E6827" s="42">
        <v>122</v>
      </c>
      <c r="G6827" s="41">
        <v>5500</v>
      </c>
      <c r="H6827" s="42">
        <v>155</v>
      </c>
    </row>
    <row r="6828" spans="1:8" x14ac:dyDescent="0.2">
      <c r="A6828" s="41">
        <v>664</v>
      </c>
      <c r="B6828" s="42">
        <v>162</v>
      </c>
      <c r="D6828" s="41">
        <v>105</v>
      </c>
      <c r="E6828" s="42">
        <v>75</v>
      </c>
      <c r="G6828" s="41">
        <v>24</v>
      </c>
      <c r="H6828" s="42">
        <v>54</v>
      </c>
    </row>
    <row r="6829" spans="1:8" x14ac:dyDescent="0.2">
      <c r="A6829" s="41">
        <v>141</v>
      </c>
      <c r="B6829" s="42">
        <v>115</v>
      </c>
      <c r="D6829" s="41">
        <v>46</v>
      </c>
      <c r="E6829" s="42">
        <v>111</v>
      </c>
      <c r="G6829" s="41">
        <v>5057</v>
      </c>
      <c r="H6829" s="42">
        <v>166</v>
      </c>
    </row>
    <row r="6830" spans="1:8" x14ac:dyDescent="0.2">
      <c r="A6830" s="41">
        <v>5</v>
      </c>
      <c r="B6830" s="42">
        <v>106</v>
      </c>
      <c r="D6830" s="41">
        <v>5377</v>
      </c>
      <c r="E6830" s="42">
        <v>422</v>
      </c>
      <c r="G6830" s="41">
        <v>21</v>
      </c>
      <c r="H6830" s="42">
        <v>90</v>
      </c>
    </row>
    <row r="6831" spans="1:8" x14ac:dyDescent="0.2">
      <c r="A6831" s="41">
        <v>17</v>
      </c>
      <c r="B6831" s="42">
        <v>112</v>
      </c>
      <c r="D6831" s="41">
        <v>5049</v>
      </c>
      <c r="E6831" s="42">
        <v>212</v>
      </c>
      <c r="G6831" s="41">
        <v>13200</v>
      </c>
      <c r="H6831" s="42">
        <v>685</v>
      </c>
    </row>
    <row r="6832" spans="1:8" x14ac:dyDescent="0.2">
      <c r="A6832" s="41">
        <v>21</v>
      </c>
      <c r="B6832" s="42">
        <v>51</v>
      </c>
      <c r="D6832" s="41">
        <v>88</v>
      </c>
      <c r="E6832" s="42">
        <v>107</v>
      </c>
      <c r="G6832" s="41">
        <v>1868</v>
      </c>
      <c r="H6832" s="42">
        <v>82</v>
      </c>
    </row>
    <row r="6833" spans="1:8" x14ac:dyDescent="0.2">
      <c r="A6833" s="41">
        <v>32</v>
      </c>
      <c r="B6833" s="42">
        <v>84</v>
      </c>
      <c r="D6833" s="41">
        <v>1128</v>
      </c>
      <c r="E6833" s="42">
        <v>138</v>
      </c>
      <c r="G6833" s="41">
        <v>46</v>
      </c>
      <c r="H6833" s="42">
        <v>82</v>
      </c>
    </row>
    <row r="6834" spans="1:8" x14ac:dyDescent="0.2">
      <c r="A6834" s="41">
        <v>16</v>
      </c>
      <c r="B6834" s="42">
        <v>107</v>
      </c>
      <c r="D6834" s="41">
        <v>1192</v>
      </c>
      <c r="E6834" s="42">
        <v>283</v>
      </c>
      <c r="G6834" s="41">
        <v>20</v>
      </c>
      <c r="H6834" s="42">
        <v>87</v>
      </c>
    </row>
    <row r="6835" spans="1:8" x14ac:dyDescent="0.2">
      <c r="A6835" s="41">
        <v>40</v>
      </c>
      <c r="B6835" s="42">
        <v>148</v>
      </c>
      <c r="D6835" s="41">
        <v>1241</v>
      </c>
      <c r="E6835" s="42">
        <v>82</v>
      </c>
      <c r="G6835" s="41">
        <v>15917</v>
      </c>
      <c r="H6835" s="42">
        <v>403</v>
      </c>
    </row>
    <row r="6836" spans="1:8" x14ac:dyDescent="0.2">
      <c r="A6836" s="41">
        <v>41</v>
      </c>
      <c r="B6836" s="42">
        <v>83</v>
      </c>
      <c r="D6836" s="41">
        <v>347</v>
      </c>
      <c r="E6836" s="42">
        <v>66</v>
      </c>
      <c r="G6836" s="41">
        <v>261</v>
      </c>
      <c r="H6836" s="42">
        <v>187</v>
      </c>
    </row>
    <row r="6837" spans="1:8" x14ac:dyDescent="0.2">
      <c r="A6837" s="41">
        <v>20</v>
      </c>
      <c r="B6837" s="42">
        <v>69</v>
      </c>
      <c r="D6837" s="41">
        <v>56</v>
      </c>
      <c r="E6837" s="42">
        <v>74</v>
      </c>
      <c r="G6837" s="41">
        <v>14024</v>
      </c>
      <c r="H6837" s="42">
        <v>487</v>
      </c>
    </row>
    <row r="6838" spans="1:8" x14ac:dyDescent="0.2">
      <c r="A6838" s="41">
        <v>17</v>
      </c>
      <c r="B6838" s="42">
        <v>46</v>
      </c>
      <c r="D6838" s="41">
        <v>1244</v>
      </c>
      <c r="E6838" s="42">
        <v>87</v>
      </c>
      <c r="G6838" s="41">
        <v>18836</v>
      </c>
      <c r="H6838" s="42">
        <v>519</v>
      </c>
    </row>
    <row r="6839" spans="1:8" x14ac:dyDescent="0.2">
      <c r="A6839" s="41">
        <v>16</v>
      </c>
      <c r="B6839" s="42">
        <v>82</v>
      </c>
      <c r="D6839" s="41">
        <v>25</v>
      </c>
      <c r="E6839" s="42">
        <v>72</v>
      </c>
      <c r="G6839" s="41">
        <v>2021</v>
      </c>
      <c r="H6839" s="42">
        <v>178</v>
      </c>
    </row>
    <row r="6840" spans="1:8" x14ac:dyDescent="0.2">
      <c r="A6840" s="41">
        <v>33</v>
      </c>
      <c r="B6840" s="42">
        <v>70</v>
      </c>
      <c r="D6840" s="41">
        <v>341</v>
      </c>
      <c r="E6840" s="42">
        <v>124</v>
      </c>
      <c r="G6840" s="41">
        <v>6938</v>
      </c>
      <c r="H6840" s="42">
        <v>315</v>
      </c>
    </row>
    <row r="6841" spans="1:8" x14ac:dyDescent="0.2">
      <c r="A6841" s="41">
        <v>529</v>
      </c>
      <c r="B6841" s="42">
        <v>86</v>
      </c>
      <c r="D6841" s="41">
        <v>2901</v>
      </c>
      <c r="E6841" s="42">
        <v>103</v>
      </c>
      <c r="G6841" s="41">
        <v>11380</v>
      </c>
      <c r="H6841" s="42">
        <v>471</v>
      </c>
    </row>
    <row r="6842" spans="1:8" x14ac:dyDescent="0.2">
      <c r="A6842" s="41">
        <v>8</v>
      </c>
      <c r="B6842" s="42">
        <v>42</v>
      </c>
      <c r="D6842" s="41">
        <v>68</v>
      </c>
      <c r="E6842" s="42">
        <v>164</v>
      </c>
      <c r="G6842" s="41">
        <v>27820</v>
      </c>
      <c r="H6842" s="42">
        <v>978</v>
      </c>
    </row>
    <row r="6843" spans="1:8" x14ac:dyDescent="0.2">
      <c r="A6843" s="41">
        <v>23</v>
      </c>
      <c r="B6843" s="42">
        <v>138</v>
      </c>
      <c r="D6843" s="41">
        <v>40</v>
      </c>
      <c r="E6843" s="42">
        <v>72</v>
      </c>
      <c r="G6843" s="41">
        <v>10012</v>
      </c>
      <c r="H6843" s="42">
        <v>595</v>
      </c>
    </row>
    <row r="6844" spans="1:8" x14ac:dyDescent="0.2">
      <c r="A6844" s="41">
        <v>19</v>
      </c>
      <c r="B6844" s="42">
        <v>80</v>
      </c>
      <c r="D6844" s="41">
        <v>428</v>
      </c>
      <c r="E6844" s="42">
        <v>126</v>
      </c>
      <c r="G6844" s="41">
        <v>2295</v>
      </c>
      <c r="H6844" s="42">
        <v>135</v>
      </c>
    </row>
    <row r="6845" spans="1:8" x14ac:dyDescent="0.2">
      <c r="A6845" s="41">
        <v>27</v>
      </c>
      <c r="B6845" s="42">
        <v>51</v>
      </c>
      <c r="D6845" s="41">
        <v>4464</v>
      </c>
      <c r="E6845" s="42">
        <v>270</v>
      </c>
      <c r="G6845" s="41">
        <v>3724</v>
      </c>
      <c r="H6845" s="42">
        <v>143</v>
      </c>
    </row>
    <row r="6846" spans="1:8" x14ac:dyDescent="0.2">
      <c r="A6846" s="41">
        <v>8</v>
      </c>
      <c r="B6846" s="42">
        <v>139</v>
      </c>
      <c r="D6846" s="41">
        <v>24428</v>
      </c>
      <c r="E6846" s="42">
        <v>860</v>
      </c>
      <c r="G6846" s="41">
        <v>8124</v>
      </c>
      <c r="H6846" s="42">
        <v>416</v>
      </c>
    </row>
    <row r="6847" spans="1:8" x14ac:dyDescent="0.2">
      <c r="A6847" s="41">
        <v>18</v>
      </c>
      <c r="B6847" s="42">
        <v>98</v>
      </c>
      <c r="D6847" s="41">
        <v>2236</v>
      </c>
      <c r="E6847" s="42">
        <v>191</v>
      </c>
      <c r="G6847" s="41">
        <v>2416</v>
      </c>
      <c r="H6847" s="42">
        <v>171</v>
      </c>
    </row>
    <row r="6848" spans="1:8" x14ac:dyDescent="0.2">
      <c r="A6848" s="41">
        <v>30</v>
      </c>
      <c r="B6848" s="42">
        <v>111</v>
      </c>
      <c r="D6848" s="41">
        <v>6298</v>
      </c>
      <c r="E6848" s="42">
        <v>417</v>
      </c>
      <c r="G6848" s="41">
        <v>16464</v>
      </c>
      <c r="H6848" s="42">
        <v>637</v>
      </c>
    </row>
    <row r="6849" spans="1:8" x14ac:dyDescent="0.2">
      <c r="A6849" s="41">
        <v>20</v>
      </c>
      <c r="B6849" s="42">
        <v>62</v>
      </c>
      <c r="D6849" s="41">
        <v>70</v>
      </c>
      <c r="E6849" s="42">
        <v>78</v>
      </c>
      <c r="G6849" s="41">
        <v>11345</v>
      </c>
      <c r="H6849" s="42">
        <v>734</v>
      </c>
    </row>
    <row r="6850" spans="1:8" x14ac:dyDescent="0.2">
      <c r="A6850" s="41">
        <v>8</v>
      </c>
      <c r="B6850" s="42">
        <v>82</v>
      </c>
      <c r="D6850" s="41">
        <v>2321</v>
      </c>
      <c r="E6850" s="42">
        <v>123</v>
      </c>
      <c r="G6850" s="41">
        <v>8585</v>
      </c>
      <c r="H6850" s="42">
        <v>270</v>
      </c>
    </row>
    <row r="6851" spans="1:8" x14ac:dyDescent="0.2">
      <c r="A6851" s="41">
        <v>20</v>
      </c>
      <c r="B6851" s="42">
        <v>87</v>
      </c>
      <c r="D6851" s="41">
        <v>5941</v>
      </c>
      <c r="E6851" s="42">
        <v>365</v>
      </c>
      <c r="G6851" s="41">
        <v>3705</v>
      </c>
      <c r="H6851" s="42">
        <v>206</v>
      </c>
    </row>
    <row r="6852" spans="1:8" x14ac:dyDescent="0.2">
      <c r="A6852" s="41">
        <v>16</v>
      </c>
      <c r="B6852" s="42">
        <v>50</v>
      </c>
      <c r="D6852" s="41">
        <v>5437</v>
      </c>
      <c r="E6852" s="42">
        <v>340</v>
      </c>
      <c r="G6852" s="41">
        <v>5475</v>
      </c>
      <c r="H6852" s="42">
        <v>182</v>
      </c>
    </row>
    <row r="6853" spans="1:8" x14ac:dyDescent="0.2">
      <c r="A6853" s="41">
        <v>31</v>
      </c>
      <c r="B6853" s="42">
        <v>131</v>
      </c>
      <c r="D6853" s="41">
        <v>1333</v>
      </c>
      <c r="E6853" s="42">
        <v>175</v>
      </c>
      <c r="G6853" s="41">
        <v>1874</v>
      </c>
      <c r="H6853" s="42">
        <v>155</v>
      </c>
    </row>
    <row r="6854" spans="1:8" x14ac:dyDescent="0.2">
      <c r="A6854" s="41">
        <v>29</v>
      </c>
      <c r="B6854" s="42">
        <v>67</v>
      </c>
      <c r="D6854" s="41">
        <v>41</v>
      </c>
      <c r="E6854" s="42">
        <v>118</v>
      </c>
      <c r="G6854" s="41">
        <v>37</v>
      </c>
      <c r="H6854" s="42">
        <v>58</v>
      </c>
    </row>
    <row r="6855" spans="1:8" x14ac:dyDescent="0.2">
      <c r="A6855" s="41">
        <v>37</v>
      </c>
      <c r="B6855" s="42">
        <v>55</v>
      </c>
      <c r="D6855" s="41">
        <v>4604</v>
      </c>
      <c r="E6855" s="42">
        <v>327</v>
      </c>
      <c r="G6855" s="41">
        <v>3457</v>
      </c>
      <c r="H6855" s="42">
        <v>164</v>
      </c>
    </row>
    <row r="6856" spans="1:8" x14ac:dyDescent="0.2">
      <c r="A6856" s="41">
        <v>25</v>
      </c>
      <c r="B6856" s="42">
        <v>63</v>
      </c>
      <c r="D6856" s="41">
        <v>40860</v>
      </c>
      <c r="E6856" s="42">
        <v>1391</v>
      </c>
      <c r="G6856" s="41">
        <v>5568</v>
      </c>
      <c r="H6856" s="42">
        <v>407</v>
      </c>
    </row>
    <row r="6857" spans="1:8" x14ac:dyDescent="0.2">
      <c r="A6857" s="41">
        <v>20</v>
      </c>
      <c r="B6857" s="42">
        <v>93</v>
      </c>
      <c r="D6857" s="41">
        <v>8117</v>
      </c>
      <c r="E6857" s="42">
        <v>487</v>
      </c>
      <c r="G6857" s="41">
        <v>3144</v>
      </c>
      <c r="H6857" s="42">
        <v>182</v>
      </c>
    </row>
    <row r="6858" spans="1:8" x14ac:dyDescent="0.2">
      <c r="A6858" s="41">
        <v>25</v>
      </c>
      <c r="B6858" s="42">
        <v>99</v>
      </c>
      <c r="D6858" s="41">
        <v>239</v>
      </c>
      <c r="E6858" s="42">
        <v>134</v>
      </c>
      <c r="G6858" s="41">
        <v>2763</v>
      </c>
      <c r="H6858" s="42">
        <v>151</v>
      </c>
    </row>
    <row r="6859" spans="1:8" x14ac:dyDescent="0.2">
      <c r="A6859" s="41">
        <v>17</v>
      </c>
      <c r="B6859" s="42">
        <v>152</v>
      </c>
      <c r="D6859" s="41">
        <v>2936</v>
      </c>
      <c r="E6859" s="42">
        <v>113</v>
      </c>
      <c r="G6859" s="41">
        <v>40</v>
      </c>
      <c r="H6859" s="42">
        <v>115</v>
      </c>
    </row>
    <row r="6860" spans="1:8" x14ac:dyDescent="0.2">
      <c r="A6860" s="41">
        <v>37</v>
      </c>
      <c r="B6860" s="42">
        <v>126</v>
      </c>
      <c r="D6860" s="41">
        <v>2400</v>
      </c>
      <c r="E6860" s="42">
        <v>138</v>
      </c>
      <c r="G6860" s="41">
        <v>31</v>
      </c>
      <c r="H6860" s="42">
        <v>94</v>
      </c>
    </row>
    <row r="6861" spans="1:8" x14ac:dyDescent="0.2">
      <c r="A6861" s="41">
        <v>20</v>
      </c>
      <c r="B6861" s="42">
        <v>54</v>
      </c>
      <c r="D6861" s="41">
        <v>57</v>
      </c>
      <c r="E6861" s="42">
        <v>70</v>
      </c>
      <c r="G6861" s="41">
        <v>9672</v>
      </c>
      <c r="H6861" s="42">
        <v>839</v>
      </c>
    </row>
    <row r="6862" spans="1:8" x14ac:dyDescent="0.2">
      <c r="A6862" s="41">
        <v>305</v>
      </c>
      <c r="B6862" s="42">
        <v>83</v>
      </c>
      <c r="D6862" s="41">
        <v>665</v>
      </c>
      <c r="E6862" s="42">
        <v>146</v>
      </c>
      <c r="G6862" s="41">
        <v>37</v>
      </c>
      <c r="H6862" s="42">
        <v>98</v>
      </c>
    </row>
    <row r="6863" spans="1:8" x14ac:dyDescent="0.2">
      <c r="A6863" s="41">
        <v>40</v>
      </c>
      <c r="B6863" s="42">
        <v>78</v>
      </c>
      <c r="D6863" s="41">
        <v>44</v>
      </c>
      <c r="E6863" s="42">
        <v>119</v>
      </c>
      <c r="G6863" s="41">
        <v>22</v>
      </c>
      <c r="H6863" s="42">
        <v>39</v>
      </c>
    </row>
    <row r="6864" spans="1:8" x14ac:dyDescent="0.2">
      <c r="A6864" s="41">
        <v>24</v>
      </c>
      <c r="B6864" s="42">
        <v>91</v>
      </c>
      <c r="D6864" s="41">
        <v>49</v>
      </c>
      <c r="E6864" s="42">
        <v>89</v>
      </c>
      <c r="G6864" s="41">
        <v>6443</v>
      </c>
      <c r="H6864" s="42">
        <v>231</v>
      </c>
    </row>
    <row r="6865" spans="1:8" x14ac:dyDescent="0.2">
      <c r="A6865" s="41">
        <v>20</v>
      </c>
      <c r="B6865" s="42">
        <v>125</v>
      </c>
      <c r="D6865" s="41">
        <v>396</v>
      </c>
      <c r="E6865" s="42">
        <v>110</v>
      </c>
      <c r="G6865" s="41">
        <v>13413</v>
      </c>
      <c r="H6865" s="42">
        <v>690</v>
      </c>
    </row>
    <row r="6866" spans="1:8" x14ac:dyDescent="0.2">
      <c r="A6866" s="41">
        <v>17</v>
      </c>
      <c r="B6866" s="42">
        <v>120</v>
      </c>
      <c r="D6866" s="41">
        <v>2885</v>
      </c>
      <c r="E6866" s="42">
        <v>119</v>
      </c>
      <c r="G6866" s="41">
        <v>3536</v>
      </c>
      <c r="H6866" s="42">
        <v>171</v>
      </c>
    </row>
    <row r="6867" spans="1:8" x14ac:dyDescent="0.2">
      <c r="A6867" s="41">
        <v>28</v>
      </c>
      <c r="B6867" s="42">
        <v>109</v>
      </c>
      <c r="D6867" s="41">
        <v>83</v>
      </c>
      <c r="E6867" s="42">
        <v>98</v>
      </c>
      <c r="G6867" s="41">
        <v>5919</v>
      </c>
      <c r="H6867" s="42">
        <v>634</v>
      </c>
    </row>
    <row r="6868" spans="1:8" x14ac:dyDescent="0.2">
      <c r="A6868" s="41">
        <v>24</v>
      </c>
      <c r="B6868" s="42">
        <v>75</v>
      </c>
      <c r="D6868" s="41">
        <v>993</v>
      </c>
      <c r="E6868" s="42">
        <v>51</v>
      </c>
      <c r="G6868" s="41">
        <v>2780</v>
      </c>
      <c r="H6868" s="42">
        <v>147</v>
      </c>
    </row>
    <row r="6869" spans="1:8" x14ac:dyDescent="0.2">
      <c r="A6869" s="41">
        <v>28</v>
      </c>
      <c r="B6869" s="42">
        <v>127</v>
      </c>
      <c r="D6869" s="41">
        <v>28</v>
      </c>
      <c r="E6869" s="42">
        <v>93</v>
      </c>
      <c r="G6869" s="41">
        <v>2717</v>
      </c>
      <c r="H6869" s="42">
        <v>138</v>
      </c>
    </row>
    <row r="6870" spans="1:8" x14ac:dyDescent="0.2">
      <c r="A6870" s="41">
        <v>865</v>
      </c>
      <c r="B6870" s="42">
        <v>110</v>
      </c>
      <c r="D6870" s="41">
        <v>4725</v>
      </c>
      <c r="E6870" s="42">
        <v>143</v>
      </c>
      <c r="G6870" s="41">
        <v>3609</v>
      </c>
      <c r="H6870" s="42">
        <v>279</v>
      </c>
    </row>
    <row r="6871" spans="1:8" x14ac:dyDescent="0.2">
      <c r="A6871" s="41">
        <v>29</v>
      </c>
      <c r="B6871" s="42">
        <v>99</v>
      </c>
      <c r="D6871" s="41">
        <v>9782</v>
      </c>
      <c r="E6871" s="42">
        <v>270</v>
      </c>
      <c r="G6871" s="41">
        <v>3187</v>
      </c>
      <c r="H6871" s="42">
        <v>132</v>
      </c>
    </row>
    <row r="6872" spans="1:8" x14ac:dyDescent="0.2">
      <c r="A6872" s="41">
        <v>19</v>
      </c>
      <c r="B6872" s="42">
        <v>49</v>
      </c>
      <c r="D6872" s="41">
        <v>181</v>
      </c>
      <c r="E6872" s="42">
        <v>95</v>
      </c>
      <c r="G6872" s="41">
        <v>3774</v>
      </c>
      <c r="H6872" s="42">
        <v>187</v>
      </c>
    </row>
    <row r="6873" spans="1:8" x14ac:dyDescent="0.2">
      <c r="A6873" s="41">
        <v>44</v>
      </c>
      <c r="B6873" s="42">
        <v>45</v>
      </c>
      <c r="D6873" s="41">
        <v>18</v>
      </c>
      <c r="E6873" s="42">
        <v>106</v>
      </c>
      <c r="G6873" s="41">
        <v>23800</v>
      </c>
      <c r="H6873" s="42">
        <v>729</v>
      </c>
    </row>
    <row r="6874" spans="1:8" x14ac:dyDescent="0.2">
      <c r="A6874" s="41">
        <v>29</v>
      </c>
      <c r="B6874" s="42">
        <v>101</v>
      </c>
      <c r="D6874" s="41">
        <v>6298</v>
      </c>
      <c r="E6874" s="42">
        <v>219</v>
      </c>
      <c r="G6874" s="41">
        <v>2660</v>
      </c>
      <c r="H6874" s="42">
        <v>266</v>
      </c>
    </row>
    <row r="6875" spans="1:8" x14ac:dyDescent="0.2">
      <c r="A6875" s="41">
        <v>16</v>
      </c>
      <c r="B6875" s="42">
        <v>91</v>
      </c>
      <c r="D6875" s="41">
        <v>3168</v>
      </c>
      <c r="E6875" s="42">
        <v>178</v>
      </c>
      <c r="G6875" s="41">
        <v>4173</v>
      </c>
      <c r="H6875" s="42">
        <v>297</v>
      </c>
    </row>
    <row r="6876" spans="1:8" x14ac:dyDescent="0.2">
      <c r="A6876" s="41">
        <v>25</v>
      </c>
      <c r="B6876" s="42">
        <v>58</v>
      </c>
      <c r="D6876" s="41">
        <v>1309</v>
      </c>
      <c r="E6876" s="42">
        <v>143</v>
      </c>
      <c r="G6876" s="41">
        <v>1931</v>
      </c>
      <c r="H6876" s="42">
        <v>183</v>
      </c>
    </row>
    <row r="6877" spans="1:8" x14ac:dyDescent="0.2">
      <c r="A6877" s="41">
        <v>12</v>
      </c>
      <c r="B6877" s="42">
        <v>50</v>
      </c>
      <c r="D6877" s="41">
        <v>21</v>
      </c>
      <c r="E6877" s="42">
        <v>119</v>
      </c>
      <c r="G6877" s="41">
        <v>1605</v>
      </c>
      <c r="H6877" s="42">
        <v>66</v>
      </c>
    </row>
    <row r="6878" spans="1:8" x14ac:dyDescent="0.2">
      <c r="A6878" s="41">
        <v>29</v>
      </c>
      <c r="B6878" s="42">
        <v>122</v>
      </c>
      <c r="D6878" s="41">
        <v>1224</v>
      </c>
      <c r="E6878" s="42">
        <v>162</v>
      </c>
      <c r="G6878" s="41">
        <v>4381</v>
      </c>
      <c r="H6878" s="42">
        <v>202</v>
      </c>
    </row>
    <row r="6879" spans="1:8" x14ac:dyDescent="0.2">
      <c r="A6879" s="41">
        <v>30</v>
      </c>
      <c r="B6879" s="42">
        <v>66</v>
      </c>
      <c r="D6879" s="41">
        <v>17</v>
      </c>
      <c r="E6879" s="42">
        <v>123</v>
      </c>
      <c r="G6879" s="41">
        <v>44</v>
      </c>
      <c r="H6879" s="42">
        <v>114</v>
      </c>
    </row>
    <row r="6880" spans="1:8" x14ac:dyDescent="0.2">
      <c r="A6880" s="41">
        <v>16</v>
      </c>
      <c r="B6880" s="42">
        <v>58</v>
      </c>
      <c r="D6880" s="41">
        <v>5337</v>
      </c>
      <c r="E6880" s="42">
        <v>411</v>
      </c>
      <c r="G6880" s="41">
        <v>8128</v>
      </c>
      <c r="H6880" s="42">
        <v>447</v>
      </c>
    </row>
    <row r="6881" spans="1:8" x14ac:dyDescent="0.2">
      <c r="A6881" s="41">
        <v>16</v>
      </c>
      <c r="B6881" s="42">
        <v>66</v>
      </c>
      <c r="D6881" s="41">
        <v>1765</v>
      </c>
      <c r="E6881" s="42">
        <v>119</v>
      </c>
      <c r="G6881" s="41">
        <v>18338</v>
      </c>
      <c r="H6881" s="42">
        <v>607</v>
      </c>
    </row>
    <row r="6882" spans="1:8" x14ac:dyDescent="0.2">
      <c r="A6882" s="41">
        <v>21</v>
      </c>
      <c r="B6882" s="42">
        <v>70</v>
      </c>
      <c r="D6882" s="41">
        <v>113</v>
      </c>
      <c r="E6882" s="42">
        <v>67</v>
      </c>
      <c r="G6882" s="41">
        <v>5245</v>
      </c>
      <c r="H6882" s="42">
        <v>234</v>
      </c>
    </row>
    <row r="6883" spans="1:8" x14ac:dyDescent="0.2">
      <c r="A6883" s="41">
        <v>59</v>
      </c>
      <c r="B6883" s="42">
        <v>79</v>
      </c>
      <c r="D6883" s="41">
        <v>29</v>
      </c>
      <c r="E6883" s="42">
        <v>79</v>
      </c>
      <c r="G6883" s="41">
        <v>5505</v>
      </c>
      <c r="H6883" s="42">
        <v>319</v>
      </c>
    </row>
    <row r="6884" spans="1:8" x14ac:dyDescent="0.2">
      <c r="A6884" s="41">
        <v>19</v>
      </c>
      <c r="B6884" s="42">
        <v>42</v>
      </c>
      <c r="D6884" s="41">
        <v>904</v>
      </c>
      <c r="E6884" s="42">
        <v>57</v>
      </c>
      <c r="G6884" s="41">
        <v>4007</v>
      </c>
      <c r="H6884" s="42">
        <v>194</v>
      </c>
    </row>
    <row r="6885" spans="1:8" x14ac:dyDescent="0.2">
      <c r="A6885" s="41">
        <v>20</v>
      </c>
      <c r="B6885" s="42">
        <v>87</v>
      </c>
      <c r="D6885" s="41">
        <v>608</v>
      </c>
      <c r="E6885" s="42">
        <v>98</v>
      </c>
      <c r="G6885" s="41">
        <v>4133</v>
      </c>
      <c r="H6885" s="42">
        <v>106</v>
      </c>
    </row>
    <row r="6886" spans="1:8" x14ac:dyDescent="0.2">
      <c r="A6886" s="41">
        <v>61</v>
      </c>
      <c r="B6886" s="42">
        <v>131</v>
      </c>
      <c r="D6886" s="41">
        <v>5001</v>
      </c>
      <c r="E6886" s="42">
        <v>274</v>
      </c>
      <c r="G6886" s="41">
        <v>14238</v>
      </c>
      <c r="H6886" s="42">
        <v>434</v>
      </c>
    </row>
    <row r="6887" spans="1:8" x14ac:dyDescent="0.2">
      <c r="A6887" s="41">
        <v>38</v>
      </c>
      <c r="B6887" s="42">
        <v>82</v>
      </c>
      <c r="D6887" s="41">
        <v>1091</v>
      </c>
      <c r="E6887" s="42">
        <v>121</v>
      </c>
      <c r="G6887" s="41">
        <v>2948</v>
      </c>
      <c r="H6887" s="42">
        <v>122</v>
      </c>
    </row>
    <row r="6888" spans="1:8" x14ac:dyDescent="0.2">
      <c r="A6888" s="41">
        <v>27</v>
      </c>
      <c r="B6888" s="42">
        <v>111</v>
      </c>
      <c r="D6888" s="41">
        <v>24</v>
      </c>
      <c r="E6888" s="42">
        <v>120</v>
      </c>
      <c r="G6888" s="41">
        <v>13285</v>
      </c>
      <c r="H6888" s="42">
        <v>730</v>
      </c>
    </row>
    <row r="6889" spans="1:8" x14ac:dyDescent="0.2">
      <c r="A6889" s="41">
        <v>28</v>
      </c>
      <c r="B6889" s="42">
        <v>66</v>
      </c>
      <c r="D6889" s="41">
        <v>1388</v>
      </c>
      <c r="E6889" s="42">
        <v>154</v>
      </c>
      <c r="G6889" s="41">
        <v>23773</v>
      </c>
      <c r="H6889" s="42">
        <v>819</v>
      </c>
    </row>
    <row r="6890" spans="1:8" x14ac:dyDescent="0.2">
      <c r="A6890" s="41">
        <v>120</v>
      </c>
      <c r="B6890" s="42">
        <v>98</v>
      </c>
      <c r="D6890" s="41">
        <v>1512</v>
      </c>
      <c r="E6890" s="42">
        <v>67</v>
      </c>
      <c r="G6890" s="41">
        <v>5152</v>
      </c>
      <c r="H6890" s="42">
        <v>221</v>
      </c>
    </row>
    <row r="6891" spans="1:8" x14ac:dyDescent="0.2">
      <c r="A6891" s="41">
        <v>33</v>
      </c>
      <c r="B6891" s="42">
        <v>122</v>
      </c>
      <c r="D6891" s="41">
        <v>280</v>
      </c>
      <c r="E6891" s="42">
        <v>106</v>
      </c>
      <c r="G6891" s="41">
        <v>8867</v>
      </c>
      <c r="H6891" s="42">
        <v>390</v>
      </c>
    </row>
    <row r="6892" spans="1:8" x14ac:dyDescent="0.2">
      <c r="A6892" s="41">
        <v>35</v>
      </c>
      <c r="B6892" s="42">
        <v>35</v>
      </c>
      <c r="D6892" s="41">
        <v>1042</v>
      </c>
      <c r="E6892" s="42">
        <v>170</v>
      </c>
      <c r="G6892" s="41">
        <v>12760</v>
      </c>
      <c r="H6892" s="42">
        <v>510</v>
      </c>
    </row>
    <row r="6893" spans="1:8" x14ac:dyDescent="0.2">
      <c r="A6893" s="41">
        <v>29</v>
      </c>
      <c r="B6893" s="42">
        <v>176</v>
      </c>
      <c r="D6893" s="41">
        <v>1860</v>
      </c>
      <c r="E6893" s="42">
        <v>118</v>
      </c>
      <c r="G6893" s="41">
        <v>2544</v>
      </c>
      <c r="H6893" s="42">
        <v>81</v>
      </c>
    </row>
    <row r="6894" spans="1:8" x14ac:dyDescent="0.2">
      <c r="A6894" s="41">
        <v>49</v>
      </c>
      <c r="B6894" s="42">
        <v>35</v>
      </c>
      <c r="D6894" s="41">
        <v>46</v>
      </c>
      <c r="E6894" s="42">
        <v>36</v>
      </c>
      <c r="G6894" s="41">
        <v>8285</v>
      </c>
      <c r="H6894" s="42">
        <v>683</v>
      </c>
    </row>
    <row r="6895" spans="1:8" x14ac:dyDescent="0.2">
      <c r="A6895" s="41">
        <v>33</v>
      </c>
      <c r="B6895" s="42">
        <v>104</v>
      </c>
      <c r="D6895" s="41">
        <v>36</v>
      </c>
      <c r="E6895" s="42">
        <v>70</v>
      </c>
      <c r="G6895" s="41">
        <v>4496</v>
      </c>
      <c r="H6895" s="42">
        <v>195</v>
      </c>
    </row>
    <row r="6896" spans="1:8" x14ac:dyDescent="0.2">
      <c r="A6896" s="41">
        <v>24</v>
      </c>
      <c r="B6896" s="42">
        <v>146</v>
      </c>
      <c r="D6896" s="41">
        <v>184</v>
      </c>
      <c r="E6896" s="42">
        <v>82</v>
      </c>
      <c r="G6896" s="41">
        <v>6360</v>
      </c>
      <c r="H6896" s="42">
        <v>267</v>
      </c>
    </row>
    <row r="6897" spans="1:8" x14ac:dyDescent="0.2">
      <c r="A6897" s="41">
        <v>40</v>
      </c>
      <c r="B6897" s="42">
        <v>91</v>
      </c>
      <c r="D6897" s="41">
        <v>4241</v>
      </c>
      <c r="E6897" s="42">
        <v>195</v>
      </c>
      <c r="G6897" s="41">
        <v>2194</v>
      </c>
      <c r="H6897" s="42">
        <v>138</v>
      </c>
    </row>
    <row r="6898" spans="1:8" x14ac:dyDescent="0.2">
      <c r="A6898" s="41">
        <v>43</v>
      </c>
      <c r="B6898" s="42">
        <v>94</v>
      </c>
      <c r="D6898" s="41">
        <v>4729</v>
      </c>
      <c r="E6898" s="42">
        <v>82</v>
      </c>
      <c r="G6898" s="41">
        <v>6513</v>
      </c>
      <c r="H6898" s="42">
        <v>358</v>
      </c>
    </row>
    <row r="6899" spans="1:8" x14ac:dyDescent="0.2">
      <c r="A6899" s="41">
        <v>33</v>
      </c>
      <c r="B6899" s="42">
        <v>106</v>
      </c>
      <c r="D6899" s="41">
        <v>1096</v>
      </c>
      <c r="E6899" s="42">
        <v>97</v>
      </c>
      <c r="G6899" s="41">
        <v>3060</v>
      </c>
      <c r="H6899" s="42">
        <v>591</v>
      </c>
    </row>
    <row r="6900" spans="1:8" x14ac:dyDescent="0.2">
      <c r="A6900" s="41">
        <v>104</v>
      </c>
      <c r="B6900" s="42">
        <v>112</v>
      </c>
      <c r="D6900" s="41">
        <v>149</v>
      </c>
      <c r="E6900" s="42">
        <v>87</v>
      </c>
      <c r="G6900" s="41">
        <v>5418</v>
      </c>
      <c r="H6900" s="42">
        <v>318</v>
      </c>
    </row>
    <row r="6901" spans="1:8" x14ac:dyDescent="0.2">
      <c r="A6901" s="41">
        <v>37</v>
      </c>
      <c r="B6901" s="42">
        <v>110</v>
      </c>
      <c r="D6901" s="41">
        <v>273</v>
      </c>
      <c r="E6901" s="42">
        <v>67</v>
      </c>
      <c r="G6901" s="41">
        <v>3200</v>
      </c>
      <c r="H6901" s="42">
        <v>147</v>
      </c>
    </row>
    <row r="6902" spans="1:8" x14ac:dyDescent="0.2">
      <c r="A6902" s="41">
        <v>24</v>
      </c>
      <c r="B6902" s="42">
        <v>123</v>
      </c>
      <c r="D6902" s="41">
        <v>33</v>
      </c>
      <c r="E6902" s="42">
        <v>131</v>
      </c>
      <c r="G6902" s="41">
        <v>1280</v>
      </c>
      <c r="H6902" s="42">
        <v>159</v>
      </c>
    </row>
    <row r="6903" spans="1:8" x14ac:dyDescent="0.2">
      <c r="A6903" s="41">
        <v>36</v>
      </c>
      <c r="B6903" s="42">
        <v>70</v>
      </c>
      <c r="D6903" s="41">
        <v>7265</v>
      </c>
      <c r="E6903" s="42">
        <v>379</v>
      </c>
      <c r="G6903" s="41">
        <v>17350</v>
      </c>
      <c r="H6903" s="42">
        <v>527</v>
      </c>
    </row>
    <row r="6904" spans="1:8" x14ac:dyDescent="0.2">
      <c r="A6904" s="41">
        <v>40</v>
      </c>
      <c r="B6904" s="42">
        <v>92</v>
      </c>
      <c r="D6904" s="41">
        <v>2297</v>
      </c>
      <c r="E6904" s="42">
        <v>187</v>
      </c>
      <c r="G6904" s="41">
        <v>3657</v>
      </c>
      <c r="H6904" s="42">
        <v>190</v>
      </c>
    </row>
    <row r="6905" spans="1:8" x14ac:dyDescent="0.2">
      <c r="A6905" s="41">
        <v>2017</v>
      </c>
      <c r="B6905" s="42">
        <v>83</v>
      </c>
      <c r="D6905" s="41">
        <v>40</v>
      </c>
      <c r="E6905" s="42">
        <v>58</v>
      </c>
      <c r="G6905" s="41">
        <v>2374</v>
      </c>
      <c r="H6905" s="42">
        <v>139</v>
      </c>
    </row>
    <row r="6906" spans="1:8" x14ac:dyDescent="0.2">
      <c r="A6906" s="41">
        <v>440</v>
      </c>
      <c r="B6906" s="42">
        <v>146</v>
      </c>
      <c r="D6906" s="41">
        <v>184</v>
      </c>
      <c r="E6906" s="42">
        <v>51</v>
      </c>
      <c r="G6906" s="41">
        <v>7001</v>
      </c>
      <c r="H6906" s="42">
        <v>238</v>
      </c>
    </row>
    <row r="6907" spans="1:8" x14ac:dyDescent="0.2">
      <c r="A6907" s="41">
        <v>18</v>
      </c>
      <c r="B6907" s="42">
        <v>105</v>
      </c>
      <c r="D6907" s="41">
        <v>29</v>
      </c>
      <c r="E6907" s="42">
        <v>79</v>
      </c>
      <c r="G6907" s="41">
        <v>5449</v>
      </c>
      <c r="H6907" s="42">
        <v>302</v>
      </c>
    </row>
    <row r="6908" spans="1:8" x14ac:dyDescent="0.2">
      <c r="A6908" s="41">
        <v>725</v>
      </c>
      <c r="B6908" s="42">
        <v>138</v>
      </c>
      <c r="D6908" s="41">
        <v>105</v>
      </c>
      <c r="E6908" s="42">
        <v>91</v>
      </c>
      <c r="G6908" s="41">
        <v>13088</v>
      </c>
      <c r="H6908" s="42">
        <v>819</v>
      </c>
    </row>
    <row r="6909" spans="1:8" x14ac:dyDescent="0.2">
      <c r="A6909" s="41">
        <v>28</v>
      </c>
      <c r="B6909" s="42">
        <v>118</v>
      </c>
      <c r="D6909" s="41">
        <v>491</v>
      </c>
      <c r="E6909" s="42">
        <v>99</v>
      </c>
      <c r="G6909" s="41">
        <v>2781</v>
      </c>
      <c r="H6909" s="42">
        <v>174</v>
      </c>
    </row>
    <row r="6910" spans="1:8" x14ac:dyDescent="0.2">
      <c r="A6910" s="41">
        <v>43</v>
      </c>
      <c r="B6910" s="42">
        <v>62</v>
      </c>
      <c r="D6910" s="41">
        <v>306</v>
      </c>
      <c r="E6910" s="42">
        <v>74</v>
      </c>
      <c r="G6910" s="41">
        <v>9173</v>
      </c>
      <c r="H6910" s="42">
        <v>415</v>
      </c>
    </row>
    <row r="6911" spans="1:8" x14ac:dyDescent="0.2">
      <c r="A6911" s="41">
        <v>33</v>
      </c>
      <c r="B6911" s="42">
        <v>82</v>
      </c>
      <c r="D6911" s="41">
        <v>61</v>
      </c>
      <c r="E6911" s="42">
        <v>111</v>
      </c>
      <c r="G6911" s="41">
        <v>13980</v>
      </c>
      <c r="H6911" s="42">
        <v>655</v>
      </c>
    </row>
    <row r="6912" spans="1:8" x14ac:dyDescent="0.2">
      <c r="A6912" s="41">
        <v>33</v>
      </c>
      <c r="B6912" s="42">
        <v>81</v>
      </c>
      <c r="D6912" s="41">
        <v>38</v>
      </c>
      <c r="E6912" s="42">
        <v>78</v>
      </c>
      <c r="G6912" s="41">
        <v>5833</v>
      </c>
      <c r="H6912" s="42">
        <v>247</v>
      </c>
    </row>
    <row r="6913" spans="1:8" x14ac:dyDescent="0.2">
      <c r="A6913" s="41">
        <v>32</v>
      </c>
      <c r="B6913" s="42">
        <v>114</v>
      </c>
      <c r="D6913" s="41">
        <v>36</v>
      </c>
      <c r="E6913" s="42">
        <v>62</v>
      </c>
      <c r="G6913" s="41">
        <v>8681</v>
      </c>
      <c r="H6913" s="42">
        <v>405</v>
      </c>
    </row>
    <row r="6914" spans="1:8" x14ac:dyDescent="0.2">
      <c r="A6914" s="41">
        <v>44</v>
      </c>
      <c r="B6914" s="42">
        <v>84</v>
      </c>
      <c r="D6914" s="41">
        <v>361</v>
      </c>
      <c r="E6914" s="42">
        <v>34</v>
      </c>
      <c r="G6914" s="41">
        <v>4608</v>
      </c>
      <c r="H6914" s="42">
        <v>139</v>
      </c>
    </row>
    <row r="6915" spans="1:8" x14ac:dyDescent="0.2">
      <c r="A6915" s="41">
        <v>44</v>
      </c>
      <c r="B6915" s="42">
        <v>93</v>
      </c>
      <c r="D6915" s="41">
        <v>14675</v>
      </c>
      <c r="E6915" s="42">
        <v>489</v>
      </c>
      <c r="G6915" s="41">
        <v>6176</v>
      </c>
      <c r="H6915" s="42">
        <v>295</v>
      </c>
    </row>
    <row r="6916" spans="1:8" x14ac:dyDescent="0.2">
      <c r="A6916" s="41">
        <v>45</v>
      </c>
      <c r="B6916" s="42">
        <v>155</v>
      </c>
      <c r="D6916" s="41">
        <v>49</v>
      </c>
      <c r="E6916" s="42">
        <v>59</v>
      </c>
      <c r="G6916" s="41">
        <v>4397</v>
      </c>
      <c r="H6916" s="42">
        <v>115</v>
      </c>
    </row>
    <row r="6917" spans="1:8" x14ac:dyDescent="0.2">
      <c r="A6917" s="41">
        <v>36</v>
      </c>
      <c r="B6917" s="42">
        <v>66</v>
      </c>
      <c r="D6917" s="41">
        <v>58</v>
      </c>
      <c r="E6917" s="42">
        <v>59</v>
      </c>
      <c r="G6917" s="41">
        <v>5679</v>
      </c>
      <c r="H6917" s="42">
        <v>298</v>
      </c>
    </row>
    <row r="6918" spans="1:8" x14ac:dyDescent="0.2">
      <c r="A6918" s="41">
        <v>20</v>
      </c>
      <c r="B6918" s="42">
        <v>47</v>
      </c>
      <c r="D6918" s="41">
        <v>10845</v>
      </c>
      <c r="E6918" s="42">
        <v>402</v>
      </c>
      <c r="G6918" s="41">
        <v>2048</v>
      </c>
      <c r="H6918" s="42">
        <v>151</v>
      </c>
    </row>
    <row r="6919" spans="1:8" x14ac:dyDescent="0.2">
      <c r="A6919" s="41">
        <v>29</v>
      </c>
      <c r="B6919" s="42">
        <v>96</v>
      </c>
      <c r="D6919" s="41">
        <v>896</v>
      </c>
      <c r="E6919" s="42">
        <v>82</v>
      </c>
      <c r="G6919" s="41">
        <v>249</v>
      </c>
      <c r="H6919" s="42">
        <v>54</v>
      </c>
    </row>
    <row r="6920" spans="1:8" x14ac:dyDescent="0.2">
      <c r="A6920" s="41">
        <v>40</v>
      </c>
      <c r="B6920" s="42">
        <v>73</v>
      </c>
      <c r="D6920" s="41">
        <v>7123</v>
      </c>
      <c r="E6920" s="42">
        <v>575</v>
      </c>
      <c r="G6920" s="41">
        <v>15224</v>
      </c>
      <c r="H6920" s="42">
        <v>403</v>
      </c>
    </row>
    <row r="6921" spans="1:8" x14ac:dyDescent="0.2">
      <c r="A6921" s="41">
        <v>40</v>
      </c>
      <c r="B6921" s="42">
        <v>138</v>
      </c>
      <c r="D6921" s="41">
        <v>1808</v>
      </c>
      <c r="E6921" s="42">
        <v>167</v>
      </c>
      <c r="G6921" s="41">
        <v>1489</v>
      </c>
      <c r="H6921" s="42">
        <v>62</v>
      </c>
    </row>
    <row r="6922" spans="1:8" x14ac:dyDescent="0.2">
      <c r="A6922" s="41">
        <v>28</v>
      </c>
      <c r="B6922" s="42">
        <v>110</v>
      </c>
      <c r="D6922" s="41">
        <v>305</v>
      </c>
      <c r="E6922" s="42">
        <v>99</v>
      </c>
      <c r="G6922" s="41">
        <v>2612</v>
      </c>
      <c r="H6922" s="42">
        <v>131</v>
      </c>
    </row>
    <row r="6923" spans="1:8" x14ac:dyDescent="0.2">
      <c r="A6923" s="41">
        <v>24</v>
      </c>
      <c r="B6923" s="42">
        <v>82</v>
      </c>
      <c r="D6923" s="41">
        <v>47</v>
      </c>
      <c r="E6923" s="42">
        <v>95</v>
      </c>
      <c r="G6923" s="41">
        <v>3437</v>
      </c>
      <c r="H6923" s="42">
        <v>83</v>
      </c>
    </row>
    <row r="6924" spans="1:8" x14ac:dyDescent="0.2">
      <c r="A6924" s="41">
        <v>29</v>
      </c>
      <c r="B6924" s="42">
        <v>94</v>
      </c>
      <c r="D6924" s="41">
        <v>42</v>
      </c>
      <c r="E6924" s="42">
        <v>67</v>
      </c>
      <c r="G6924" s="41">
        <v>5504</v>
      </c>
      <c r="H6924" s="42">
        <v>329</v>
      </c>
    </row>
    <row r="6925" spans="1:8" x14ac:dyDescent="0.2">
      <c r="A6925" s="41">
        <v>18</v>
      </c>
      <c r="B6925" s="42">
        <v>123</v>
      </c>
      <c r="D6925" s="41">
        <v>11072</v>
      </c>
      <c r="E6925" s="42">
        <v>387</v>
      </c>
      <c r="G6925" s="41">
        <v>8728</v>
      </c>
      <c r="H6925" s="42">
        <v>436</v>
      </c>
    </row>
    <row r="6926" spans="1:8" x14ac:dyDescent="0.2">
      <c r="A6926" s="41">
        <v>29</v>
      </c>
      <c r="B6926" s="42">
        <v>79</v>
      </c>
      <c r="D6926" s="41">
        <v>39</v>
      </c>
      <c r="E6926" s="42">
        <v>63</v>
      </c>
      <c r="G6926" s="41">
        <v>83</v>
      </c>
      <c r="H6926" s="42">
        <v>85</v>
      </c>
    </row>
    <row r="6927" spans="1:8" x14ac:dyDescent="0.2">
      <c r="A6927" s="41">
        <v>25</v>
      </c>
      <c r="B6927" s="42">
        <v>73</v>
      </c>
      <c r="D6927" s="41">
        <v>61</v>
      </c>
      <c r="E6927" s="42">
        <v>66</v>
      </c>
      <c r="G6927" s="41">
        <v>16816</v>
      </c>
      <c r="H6927" s="42">
        <v>1083</v>
      </c>
    </row>
    <row r="6928" spans="1:8" x14ac:dyDescent="0.2">
      <c r="A6928" s="41">
        <v>32</v>
      </c>
      <c r="B6928" s="42">
        <v>90</v>
      </c>
      <c r="D6928" s="41">
        <v>508</v>
      </c>
      <c r="E6928" s="42">
        <v>142</v>
      </c>
      <c r="G6928" s="41">
        <v>7944</v>
      </c>
      <c r="H6928" s="42">
        <v>319</v>
      </c>
    </row>
    <row r="6929" spans="1:8" x14ac:dyDescent="0.2">
      <c r="A6929" s="41">
        <v>46</v>
      </c>
      <c r="B6929" s="42">
        <v>155</v>
      </c>
      <c r="D6929" s="41">
        <v>1904</v>
      </c>
      <c r="E6929" s="42">
        <v>139</v>
      </c>
      <c r="G6929" s="41">
        <v>6496</v>
      </c>
      <c r="H6929" s="42">
        <v>271</v>
      </c>
    </row>
    <row r="6930" spans="1:8" x14ac:dyDescent="0.2">
      <c r="A6930" s="41">
        <v>2613</v>
      </c>
      <c r="B6930" s="42">
        <v>222</v>
      </c>
      <c r="D6930" s="41">
        <v>5056</v>
      </c>
      <c r="E6930" s="42">
        <v>354</v>
      </c>
      <c r="G6930" s="41">
        <v>5612</v>
      </c>
      <c r="H6930" s="42">
        <v>258</v>
      </c>
    </row>
    <row r="6931" spans="1:8" x14ac:dyDescent="0.2">
      <c r="A6931" s="41">
        <v>38</v>
      </c>
      <c r="B6931" s="42">
        <v>66</v>
      </c>
      <c r="D6931" s="41">
        <v>1325</v>
      </c>
      <c r="E6931" s="42">
        <v>54</v>
      </c>
      <c r="G6931" s="41">
        <v>404</v>
      </c>
      <c r="H6931" s="42">
        <v>51</v>
      </c>
    </row>
    <row r="6932" spans="1:8" x14ac:dyDescent="0.2">
      <c r="A6932" s="41">
        <v>32</v>
      </c>
      <c r="B6932" s="42">
        <v>91</v>
      </c>
      <c r="D6932" s="41">
        <v>590</v>
      </c>
      <c r="E6932" s="42">
        <v>82</v>
      </c>
      <c r="G6932" s="41">
        <v>10561</v>
      </c>
      <c r="H6932" s="42">
        <v>678</v>
      </c>
    </row>
    <row r="6933" spans="1:8" x14ac:dyDescent="0.2">
      <c r="A6933" s="41">
        <v>16</v>
      </c>
      <c r="B6933" s="42">
        <v>116</v>
      </c>
      <c r="D6933" s="41">
        <v>665</v>
      </c>
      <c r="E6933" s="42">
        <v>118</v>
      </c>
      <c r="G6933" s="41">
        <v>4768</v>
      </c>
      <c r="H6933" s="42">
        <v>317</v>
      </c>
    </row>
    <row r="6934" spans="1:8" x14ac:dyDescent="0.2">
      <c r="A6934" s="41">
        <v>61</v>
      </c>
      <c r="B6934" s="42">
        <v>51</v>
      </c>
      <c r="D6934" s="41">
        <v>4611</v>
      </c>
      <c r="E6934" s="42">
        <v>219</v>
      </c>
      <c r="G6934" s="41">
        <v>5460</v>
      </c>
      <c r="H6934" s="42">
        <v>154</v>
      </c>
    </row>
    <row r="6935" spans="1:8" x14ac:dyDescent="0.2">
      <c r="A6935" s="41">
        <v>44</v>
      </c>
      <c r="B6935" s="42">
        <v>94</v>
      </c>
      <c r="D6935" s="41">
        <v>80</v>
      </c>
      <c r="E6935" s="42">
        <v>106</v>
      </c>
      <c r="G6935" s="41">
        <v>6761</v>
      </c>
      <c r="H6935" s="42">
        <v>254</v>
      </c>
    </row>
    <row r="6936" spans="1:8" x14ac:dyDescent="0.2">
      <c r="A6936" s="41">
        <v>32</v>
      </c>
      <c r="B6936" s="42">
        <v>107</v>
      </c>
      <c r="D6936" s="41">
        <v>2691</v>
      </c>
      <c r="E6936" s="42">
        <v>139</v>
      </c>
      <c r="G6936" s="41">
        <v>3741</v>
      </c>
      <c r="H6936" s="42">
        <v>170</v>
      </c>
    </row>
    <row r="6937" spans="1:8" x14ac:dyDescent="0.2">
      <c r="A6937" s="41">
        <v>55</v>
      </c>
      <c r="B6937" s="42">
        <v>146</v>
      </c>
      <c r="D6937" s="41">
        <v>328</v>
      </c>
      <c r="E6937" s="42">
        <v>79</v>
      </c>
      <c r="G6937" s="41">
        <v>3701</v>
      </c>
      <c r="H6937" s="42">
        <v>235</v>
      </c>
    </row>
    <row r="6938" spans="1:8" x14ac:dyDescent="0.2">
      <c r="A6938" s="41">
        <v>40</v>
      </c>
      <c r="B6938" s="42">
        <v>90</v>
      </c>
      <c r="D6938" s="41">
        <v>1019</v>
      </c>
      <c r="E6938" s="42">
        <v>123</v>
      </c>
      <c r="G6938" s="41">
        <v>363</v>
      </c>
      <c r="H6938" s="42">
        <v>55</v>
      </c>
    </row>
    <row r="6939" spans="1:8" x14ac:dyDescent="0.2">
      <c r="A6939" s="41">
        <v>40</v>
      </c>
      <c r="B6939" s="42">
        <v>73</v>
      </c>
      <c r="D6939" s="41">
        <v>619</v>
      </c>
      <c r="E6939" s="42">
        <v>86</v>
      </c>
      <c r="G6939" s="41">
        <v>11349</v>
      </c>
      <c r="H6939" s="42">
        <v>538</v>
      </c>
    </row>
    <row r="6940" spans="1:8" x14ac:dyDescent="0.2">
      <c r="A6940" s="41">
        <v>24</v>
      </c>
      <c r="B6940" s="42">
        <v>94</v>
      </c>
      <c r="D6940" s="41">
        <v>41</v>
      </c>
      <c r="E6940" s="42">
        <v>91</v>
      </c>
      <c r="G6940" s="41">
        <v>7728</v>
      </c>
      <c r="H6940" s="42">
        <v>467</v>
      </c>
    </row>
    <row r="6941" spans="1:8" x14ac:dyDescent="0.2">
      <c r="A6941" s="41">
        <v>19</v>
      </c>
      <c r="B6941" s="42">
        <v>104</v>
      </c>
      <c r="D6941" s="41">
        <v>5800</v>
      </c>
      <c r="E6941" s="42">
        <v>251</v>
      </c>
      <c r="G6941" s="41">
        <v>4171</v>
      </c>
      <c r="H6941" s="42">
        <v>156</v>
      </c>
    </row>
    <row r="6942" spans="1:8" x14ac:dyDescent="0.2">
      <c r="A6942" s="41">
        <v>36</v>
      </c>
      <c r="B6942" s="42">
        <v>149</v>
      </c>
      <c r="D6942" s="41">
        <v>25</v>
      </c>
      <c r="E6942" s="42">
        <v>43</v>
      </c>
      <c r="G6942" s="41">
        <v>13780</v>
      </c>
      <c r="H6942" s="42">
        <v>627</v>
      </c>
    </row>
    <row r="6943" spans="1:8" x14ac:dyDescent="0.2">
      <c r="A6943" s="41">
        <v>21</v>
      </c>
      <c r="B6943" s="42">
        <v>122</v>
      </c>
      <c r="D6943" s="41">
        <v>11525</v>
      </c>
      <c r="E6943" s="42">
        <v>535</v>
      </c>
      <c r="G6943" s="41">
        <v>2545</v>
      </c>
      <c r="H6943" s="42">
        <v>94</v>
      </c>
    </row>
    <row r="6944" spans="1:8" x14ac:dyDescent="0.2">
      <c r="A6944" s="41">
        <v>31</v>
      </c>
      <c r="B6944" s="42">
        <v>66</v>
      </c>
      <c r="D6944" s="41">
        <v>298</v>
      </c>
      <c r="E6944" s="42">
        <v>65</v>
      </c>
      <c r="G6944" s="41">
        <v>5395</v>
      </c>
      <c r="H6944" s="42">
        <v>894</v>
      </c>
    </row>
    <row r="6945" spans="1:8" x14ac:dyDescent="0.2">
      <c r="A6945" s="41">
        <v>21</v>
      </c>
      <c r="B6945" s="42">
        <v>58</v>
      </c>
      <c r="D6945" s="41">
        <v>148</v>
      </c>
      <c r="E6945" s="42">
        <v>134</v>
      </c>
      <c r="G6945" s="41">
        <v>21</v>
      </c>
      <c r="H6945" s="42">
        <v>82</v>
      </c>
    </row>
    <row r="6946" spans="1:8" x14ac:dyDescent="0.2">
      <c r="A6946" s="41">
        <v>20</v>
      </c>
      <c r="B6946" s="42">
        <v>103</v>
      </c>
      <c r="D6946" s="41">
        <v>3357</v>
      </c>
      <c r="E6946" s="42">
        <v>114</v>
      </c>
      <c r="G6946" s="41">
        <v>5628</v>
      </c>
      <c r="H6946" s="42">
        <v>415</v>
      </c>
    </row>
    <row r="6947" spans="1:8" x14ac:dyDescent="0.2">
      <c r="A6947" s="41">
        <v>24</v>
      </c>
      <c r="B6947" s="42">
        <v>166</v>
      </c>
      <c r="D6947" s="41">
        <v>1993</v>
      </c>
      <c r="E6947" s="42">
        <v>249</v>
      </c>
      <c r="G6947" s="41">
        <v>15633</v>
      </c>
      <c r="H6947" s="42">
        <v>555</v>
      </c>
    </row>
    <row r="6948" spans="1:8" x14ac:dyDescent="0.2">
      <c r="A6948" s="41">
        <v>24</v>
      </c>
      <c r="B6948" s="42">
        <v>82</v>
      </c>
      <c r="D6948" s="41">
        <v>214</v>
      </c>
      <c r="E6948" s="42">
        <v>86</v>
      </c>
      <c r="G6948" s="41">
        <v>8404</v>
      </c>
      <c r="H6948" s="42">
        <v>423</v>
      </c>
    </row>
    <row r="6949" spans="1:8" x14ac:dyDescent="0.2">
      <c r="A6949" s="41">
        <v>17</v>
      </c>
      <c r="B6949" s="42">
        <v>258</v>
      </c>
      <c r="D6949" s="41">
        <v>680</v>
      </c>
      <c r="E6949" s="42">
        <v>88</v>
      </c>
      <c r="G6949" s="41">
        <v>2893</v>
      </c>
      <c r="H6949" s="42">
        <v>163</v>
      </c>
    </row>
    <row r="6950" spans="1:8" x14ac:dyDescent="0.2">
      <c r="A6950" s="41">
        <v>17</v>
      </c>
      <c r="B6950" s="42">
        <v>73</v>
      </c>
      <c r="D6950" s="41">
        <v>1315</v>
      </c>
      <c r="E6950" s="42">
        <v>115</v>
      </c>
      <c r="G6950" s="41">
        <v>37</v>
      </c>
      <c r="H6950" s="42">
        <v>34</v>
      </c>
    </row>
    <row r="6951" spans="1:8" x14ac:dyDescent="0.2">
      <c r="A6951" s="41">
        <v>37</v>
      </c>
      <c r="B6951" s="42">
        <v>90</v>
      </c>
      <c r="D6951" s="41">
        <v>7243</v>
      </c>
      <c r="E6951" s="42">
        <v>326</v>
      </c>
      <c r="G6951" s="41">
        <v>37</v>
      </c>
      <c r="H6951" s="42">
        <v>40</v>
      </c>
    </row>
    <row r="6952" spans="1:8" x14ac:dyDescent="0.2">
      <c r="A6952" s="41">
        <v>28</v>
      </c>
      <c r="B6952" s="42">
        <v>66</v>
      </c>
      <c r="D6952" s="41">
        <v>36</v>
      </c>
      <c r="E6952" s="42">
        <v>70</v>
      </c>
      <c r="G6952" s="41">
        <v>2411</v>
      </c>
      <c r="H6952" s="42">
        <v>238</v>
      </c>
    </row>
    <row r="6953" spans="1:8" x14ac:dyDescent="0.2">
      <c r="A6953" s="41">
        <v>36</v>
      </c>
      <c r="B6953" s="42">
        <v>77</v>
      </c>
      <c r="D6953" s="41">
        <v>1124</v>
      </c>
      <c r="E6953" s="42">
        <v>134</v>
      </c>
      <c r="G6953" s="41">
        <v>3154</v>
      </c>
      <c r="H6953" s="42">
        <v>255</v>
      </c>
    </row>
    <row r="6954" spans="1:8" x14ac:dyDescent="0.2">
      <c r="A6954" s="41">
        <v>22</v>
      </c>
      <c r="B6954" s="42">
        <v>52</v>
      </c>
      <c r="D6954" s="41">
        <v>1136</v>
      </c>
      <c r="E6954" s="42">
        <v>82</v>
      </c>
      <c r="G6954" s="41">
        <v>2985</v>
      </c>
      <c r="H6954" s="42">
        <v>214</v>
      </c>
    </row>
    <row r="6955" spans="1:8" x14ac:dyDescent="0.2">
      <c r="A6955" s="41">
        <v>19</v>
      </c>
      <c r="B6955" s="42">
        <v>57</v>
      </c>
      <c r="D6955" s="41">
        <v>222</v>
      </c>
      <c r="E6955" s="42">
        <v>87</v>
      </c>
      <c r="G6955" s="41">
        <v>3557</v>
      </c>
      <c r="H6955" s="42">
        <v>210</v>
      </c>
    </row>
    <row r="6956" spans="1:8" x14ac:dyDescent="0.2">
      <c r="A6956" s="41">
        <v>37</v>
      </c>
      <c r="B6956" s="42">
        <v>118</v>
      </c>
      <c r="D6956" s="41">
        <v>3881</v>
      </c>
      <c r="E6956" s="42">
        <v>235</v>
      </c>
      <c r="G6956" s="41">
        <v>19021</v>
      </c>
      <c r="H6956" s="42">
        <v>611</v>
      </c>
    </row>
    <row r="6957" spans="1:8" x14ac:dyDescent="0.2">
      <c r="A6957" s="41">
        <v>30</v>
      </c>
      <c r="B6957" s="42">
        <v>130</v>
      </c>
      <c r="D6957" s="41">
        <v>1659</v>
      </c>
      <c r="E6957" s="42">
        <v>107</v>
      </c>
      <c r="G6957" s="41">
        <v>9985</v>
      </c>
      <c r="H6957" s="42">
        <v>574</v>
      </c>
    </row>
    <row r="6958" spans="1:8" x14ac:dyDescent="0.2">
      <c r="A6958" s="41">
        <v>20</v>
      </c>
      <c r="B6958" s="42">
        <v>86</v>
      </c>
      <c r="D6958" s="41">
        <v>2768</v>
      </c>
      <c r="E6958" s="42">
        <v>178</v>
      </c>
      <c r="G6958" s="41">
        <v>15125</v>
      </c>
      <c r="H6958" s="42">
        <v>882</v>
      </c>
    </row>
    <row r="6959" spans="1:8" x14ac:dyDescent="0.2">
      <c r="A6959" s="41">
        <v>2750</v>
      </c>
      <c r="B6959" s="42">
        <v>146</v>
      </c>
      <c r="D6959" s="41">
        <v>68</v>
      </c>
      <c r="E6959" s="42">
        <v>86</v>
      </c>
      <c r="G6959" s="41">
        <v>4233</v>
      </c>
      <c r="H6959" s="42">
        <v>206</v>
      </c>
    </row>
    <row r="6960" spans="1:8" x14ac:dyDescent="0.2">
      <c r="A6960" s="41">
        <v>33</v>
      </c>
      <c r="B6960" s="42">
        <v>49</v>
      </c>
      <c r="D6960" s="41">
        <v>46</v>
      </c>
      <c r="E6960" s="42">
        <v>103</v>
      </c>
      <c r="G6960" s="41">
        <v>10684</v>
      </c>
      <c r="H6960" s="42">
        <v>907</v>
      </c>
    </row>
    <row r="6961" spans="1:8" x14ac:dyDescent="0.2">
      <c r="A6961" s="41">
        <v>4</v>
      </c>
      <c r="B6961" s="42">
        <v>79</v>
      </c>
      <c r="D6961" s="41">
        <v>36</v>
      </c>
      <c r="E6961" s="42">
        <v>70</v>
      </c>
      <c r="G6961" s="41">
        <v>7016</v>
      </c>
      <c r="H6961" s="42">
        <v>475</v>
      </c>
    </row>
    <row r="6962" spans="1:8" x14ac:dyDescent="0.2">
      <c r="A6962" s="41">
        <v>5</v>
      </c>
      <c r="B6962" s="42">
        <v>150</v>
      </c>
      <c r="D6962" s="41">
        <v>36</v>
      </c>
      <c r="E6962" s="42">
        <v>78</v>
      </c>
      <c r="G6962" s="41">
        <v>5265</v>
      </c>
      <c r="H6962" s="42">
        <v>382</v>
      </c>
    </row>
    <row r="6963" spans="1:8" x14ac:dyDescent="0.2">
      <c r="A6963" s="41">
        <v>32</v>
      </c>
      <c r="B6963" s="42">
        <v>90</v>
      </c>
      <c r="D6963" s="41">
        <v>389</v>
      </c>
      <c r="E6963" s="42">
        <v>118</v>
      </c>
      <c r="G6963" s="41">
        <v>14200</v>
      </c>
      <c r="H6963" s="42">
        <v>358</v>
      </c>
    </row>
    <row r="6964" spans="1:8" x14ac:dyDescent="0.2">
      <c r="A6964" s="41">
        <v>41</v>
      </c>
      <c r="B6964" s="42">
        <v>58</v>
      </c>
      <c r="D6964" s="41">
        <v>10241</v>
      </c>
      <c r="E6964" s="42">
        <v>403</v>
      </c>
      <c r="G6964" s="41">
        <v>3309</v>
      </c>
      <c r="H6964" s="42">
        <v>138</v>
      </c>
    </row>
    <row r="6965" spans="1:8" x14ac:dyDescent="0.2">
      <c r="A6965" s="41">
        <v>37</v>
      </c>
      <c r="B6965" s="42">
        <v>66</v>
      </c>
      <c r="D6965" s="41">
        <v>72</v>
      </c>
      <c r="E6965" s="42">
        <v>106</v>
      </c>
      <c r="G6965" s="41">
        <v>1381</v>
      </c>
      <c r="H6965" s="42">
        <v>82</v>
      </c>
    </row>
    <row r="6966" spans="1:8" x14ac:dyDescent="0.2">
      <c r="A6966" s="41">
        <v>25</v>
      </c>
      <c r="B6966" s="42">
        <v>87</v>
      </c>
      <c r="D6966" s="41">
        <v>3917</v>
      </c>
      <c r="E6966" s="42">
        <v>175</v>
      </c>
      <c r="G6966" s="41">
        <v>3056</v>
      </c>
      <c r="H6966" s="42">
        <v>87</v>
      </c>
    </row>
    <row r="6967" spans="1:8" x14ac:dyDescent="0.2">
      <c r="A6967" s="41">
        <v>34</v>
      </c>
      <c r="B6967" s="42">
        <v>75</v>
      </c>
      <c r="D6967" s="41">
        <v>2513</v>
      </c>
      <c r="E6967" s="42">
        <v>123</v>
      </c>
      <c r="G6967" s="41">
        <v>8224</v>
      </c>
      <c r="H6967" s="42">
        <v>314</v>
      </c>
    </row>
    <row r="6968" spans="1:8" x14ac:dyDescent="0.2">
      <c r="A6968" s="41">
        <v>21</v>
      </c>
      <c r="B6968" s="42">
        <v>97</v>
      </c>
      <c r="D6968" s="41">
        <v>42</v>
      </c>
      <c r="E6968" s="42">
        <v>58</v>
      </c>
      <c r="G6968" s="41">
        <v>17977</v>
      </c>
      <c r="H6968" s="42">
        <v>869</v>
      </c>
    </row>
    <row r="6969" spans="1:8" x14ac:dyDescent="0.2">
      <c r="A6969" s="41">
        <v>20</v>
      </c>
      <c r="B6969" s="42">
        <v>78</v>
      </c>
      <c r="D6969" s="41">
        <v>208</v>
      </c>
      <c r="E6969" s="42">
        <v>120</v>
      </c>
      <c r="G6969" s="41">
        <v>6583</v>
      </c>
      <c r="H6969" s="42">
        <v>422</v>
      </c>
    </row>
    <row r="6970" spans="1:8" x14ac:dyDescent="0.2">
      <c r="A6970" s="41">
        <v>25</v>
      </c>
      <c r="B6970" s="42">
        <v>85</v>
      </c>
      <c r="D6970" s="41">
        <v>52</v>
      </c>
      <c r="E6970" s="42">
        <v>94</v>
      </c>
      <c r="G6970" s="41">
        <v>60</v>
      </c>
      <c r="H6970" s="42">
        <v>45</v>
      </c>
    </row>
    <row r="6971" spans="1:8" x14ac:dyDescent="0.2">
      <c r="A6971" s="41">
        <v>71</v>
      </c>
      <c r="B6971" s="42">
        <v>126</v>
      </c>
      <c r="D6971" s="41">
        <v>69</v>
      </c>
      <c r="E6971" s="42">
        <v>110</v>
      </c>
      <c r="G6971" s="41">
        <v>1593</v>
      </c>
      <c r="H6971" s="42">
        <v>270</v>
      </c>
    </row>
    <row r="6972" spans="1:8" x14ac:dyDescent="0.2">
      <c r="A6972" s="41">
        <v>16</v>
      </c>
      <c r="B6972" s="42">
        <v>50</v>
      </c>
      <c r="D6972" s="41">
        <v>68</v>
      </c>
      <c r="E6972" s="42">
        <v>111</v>
      </c>
      <c r="G6972" s="41">
        <v>4305</v>
      </c>
      <c r="H6972" s="42">
        <v>171</v>
      </c>
    </row>
    <row r="6973" spans="1:8" x14ac:dyDescent="0.2">
      <c r="A6973" s="41">
        <v>21</v>
      </c>
      <c r="B6973" s="42">
        <v>58</v>
      </c>
      <c r="D6973" s="41">
        <v>16</v>
      </c>
      <c r="E6973" s="42">
        <v>186</v>
      </c>
      <c r="G6973" s="41">
        <v>20716</v>
      </c>
      <c r="H6973" s="42">
        <v>815</v>
      </c>
    </row>
    <row r="6974" spans="1:8" x14ac:dyDescent="0.2">
      <c r="A6974" s="41">
        <v>25</v>
      </c>
      <c r="B6974" s="42">
        <v>67</v>
      </c>
      <c r="D6974" s="41">
        <v>10200</v>
      </c>
      <c r="E6974" s="42">
        <v>1059</v>
      </c>
      <c r="G6974" s="41">
        <v>16053</v>
      </c>
      <c r="H6974" s="42">
        <v>626</v>
      </c>
    </row>
    <row r="6975" spans="1:8" x14ac:dyDescent="0.2">
      <c r="A6975" s="41">
        <v>10</v>
      </c>
      <c r="B6975" s="42">
        <v>46</v>
      </c>
      <c r="D6975" s="41">
        <v>1451</v>
      </c>
      <c r="E6975" s="42">
        <v>170</v>
      </c>
      <c r="G6975" s="41">
        <v>7704</v>
      </c>
      <c r="H6975" s="42">
        <v>264</v>
      </c>
    </row>
    <row r="6976" spans="1:8" x14ac:dyDescent="0.2">
      <c r="A6976" s="41">
        <v>21</v>
      </c>
      <c r="B6976" s="42">
        <v>103</v>
      </c>
      <c r="D6976" s="41">
        <v>1941</v>
      </c>
      <c r="E6976" s="42">
        <v>95</v>
      </c>
      <c r="G6976" s="41">
        <v>6385</v>
      </c>
      <c r="H6976" s="42">
        <v>271</v>
      </c>
    </row>
    <row r="6977" spans="1:8" x14ac:dyDescent="0.2">
      <c r="A6977" s="41">
        <v>23</v>
      </c>
      <c r="B6977" s="42">
        <v>66</v>
      </c>
      <c r="D6977" s="41">
        <v>27</v>
      </c>
      <c r="E6977" s="42">
        <v>78</v>
      </c>
      <c r="G6977" s="41">
        <v>3271</v>
      </c>
      <c r="H6977" s="42">
        <v>160</v>
      </c>
    </row>
    <row r="6978" spans="1:8" x14ac:dyDescent="0.2">
      <c r="A6978" s="41">
        <v>27</v>
      </c>
      <c r="B6978" s="42">
        <v>94</v>
      </c>
      <c r="D6978" s="41">
        <v>1723</v>
      </c>
      <c r="E6978" s="42">
        <v>158</v>
      </c>
      <c r="G6978" s="41">
        <v>8637</v>
      </c>
      <c r="H6978" s="42">
        <v>178</v>
      </c>
    </row>
    <row r="6979" spans="1:8" x14ac:dyDescent="0.2">
      <c r="A6979" s="41">
        <v>34</v>
      </c>
      <c r="B6979" s="42">
        <v>57</v>
      </c>
      <c r="D6979" s="41">
        <v>425</v>
      </c>
      <c r="E6979" s="42">
        <v>68</v>
      </c>
      <c r="G6979" s="41">
        <v>3148</v>
      </c>
      <c r="H6979" s="42">
        <v>221</v>
      </c>
    </row>
    <row r="6980" spans="1:8" x14ac:dyDescent="0.2">
      <c r="A6980" s="41">
        <v>18</v>
      </c>
      <c r="B6980" s="42">
        <v>122</v>
      </c>
      <c r="D6980" s="41">
        <v>100</v>
      </c>
      <c r="E6980" s="42">
        <v>55</v>
      </c>
      <c r="G6980" s="41">
        <v>7389</v>
      </c>
      <c r="H6980" s="42">
        <v>386</v>
      </c>
    </row>
    <row r="6981" spans="1:8" x14ac:dyDescent="0.2">
      <c r="A6981" s="41">
        <v>45</v>
      </c>
      <c r="B6981" s="42">
        <v>35</v>
      </c>
      <c r="D6981" s="41">
        <v>34</v>
      </c>
      <c r="E6981" s="42">
        <v>83</v>
      </c>
      <c r="G6981" s="41">
        <v>69</v>
      </c>
      <c r="H6981" s="42">
        <v>91</v>
      </c>
    </row>
    <row r="6982" spans="1:8" x14ac:dyDescent="0.2">
      <c r="A6982" s="41">
        <v>29</v>
      </c>
      <c r="B6982" s="42">
        <v>119</v>
      </c>
      <c r="D6982" s="41">
        <v>4816</v>
      </c>
      <c r="E6982" s="42">
        <v>202</v>
      </c>
      <c r="G6982" s="41">
        <v>10332</v>
      </c>
      <c r="H6982" s="42">
        <v>637</v>
      </c>
    </row>
    <row r="6983" spans="1:8" x14ac:dyDescent="0.2">
      <c r="A6983" s="41">
        <v>24</v>
      </c>
      <c r="B6983" s="42">
        <v>54</v>
      </c>
      <c r="D6983" s="41">
        <v>10546</v>
      </c>
      <c r="E6983" s="42">
        <v>426</v>
      </c>
      <c r="G6983" s="41">
        <v>4092</v>
      </c>
      <c r="H6983" s="42">
        <v>186</v>
      </c>
    </row>
    <row r="6984" spans="1:8" x14ac:dyDescent="0.2">
      <c r="A6984" s="41">
        <v>33</v>
      </c>
      <c r="B6984" s="42">
        <v>151</v>
      </c>
      <c r="D6984" s="41">
        <v>34</v>
      </c>
      <c r="E6984" s="42">
        <v>186</v>
      </c>
      <c r="G6984" s="41">
        <v>2872</v>
      </c>
      <c r="H6984" s="42">
        <v>180</v>
      </c>
    </row>
    <row r="6985" spans="1:8" x14ac:dyDescent="0.2">
      <c r="A6985" s="41">
        <v>19</v>
      </c>
      <c r="B6985" s="42">
        <v>52</v>
      </c>
      <c r="D6985" s="41">
        <v>445</v>
      </c>
      <c r="E6985" s="42">
        <v>142</v>
      </c>
      <c r="G6985" s="41">
        <v>3709</v>
      </c>
      <c r="H6985" s="42">
        <v>129</v>
      </c>
    </row>
    <row r="6986" spans="1:8" x14ac:dyDescent="0.2">
      <c r="A6986" s="41">
        <v>20</v>
      </c>
      <c r="B6986" s="42">
        <v>111</v>
      </c>
      <c r="D6986" s="41">
        <v>28</v>
      </c>
      <c r="E6986" s="42">
        <v>35</v>
      </c>
      <c r="G6986" s="41">
        <v>41</v>
      </c>
      <c r="H6986" s="42">
        <v>86</v>
      </c>
    </row>
    <row r="6987" spans="1:8" x14ac:dyDescent="0.2">
      <c r="A6987" s="41">
        <v>38</v>
      </c>
      <c r="B6987" s="42">
        <v>68</v>
      </c>
      <c r="D6987" s="41">
        <v>36</v>
      </c>
      <c r="E6987" s="42">
        <v>86</v>
      </c>
      <c r="G6987" s="41">
        <v>36</v>
      </c>
      <c r="H6987" s="42">
        <v>78</v>
      </c>
    </row>
    <row r="6988" spans="1:8" x14ac:dyDescent="0.2">
      <c r="A6988" s="41">
        <v>5</v>
      </c>
      <c r="B6988" s="42">
        <v>66</v>
      </c>
      <c r="D6988" s="41">
        <v>5420</v>
      </c>
      <c r="E6988" s="42">
        <v>415</v>
      </c>
      <c r="G6988" s="41">
        <v>8684</v>
      </c>
      <c r="H6988" s="42">
        <v>259</v>
      </c>
    </row>
    <row r="6989" spans="1:8" x14ac:dyDescent="0.2">
      <c r="A6989" s="41">
        <v>218</v>
      </c>
      <c r="B6989" s="42">
        <v>102</v>
      </c>
      <c r="D6989" s="41">
        <v>25</v>
      </c>
      <c r="E6989" s="42">
        <v>50</v>
      </c>
      <c r="G6989" s="41">
        <v>12045</v>
      </c>
      <c r="H6989" s="42">
        <v>954</v>
      </c>
    </row>
    <row r="6990" spans="1:8" x14ac:dyDescent="0.2">
      <c r="A6990" s="41">
        <v>20</v>
      </c>
      <c r="B6990" s="42">
        <v>77</v>
      </c>
      <c r="D6990" s="41">
        <v>1201</v>
      </c>
      <c r="E6990" s="42">
        <v>123</v>
      </c>
      <c r="G6990" s="41">
        <v>45</v>
      </c>
      <c r="H6990" s="42">
        <v>66</v>
      </c>
    </row>
    <row r="6991" spans="1:8" x14ac:dyDescent="0.2">
      <c r="A6991" s="41">
        <v>28</v>
      </c>
      <c r="B6991" s="42">
        <v>58</v>
      </c>
      <c r="D6991" s="41">
        <v>8023</v>
      </c>
      <c r="E6991" s="42">
        <v>511</v>
      </c>
      <c r="G6991" s="41">
        <v>969</v>
      </c>
      <c r="H6991" s="42">
        <v>295</v>
      </c>
    </row>
    <row r="6992" spans="1:8" x14ac:dyDescent="0.2">
      <c r="A6992" s="41">
        <v>42</v>
      </c>
      <c r="B6992" s="42">
        <v>147</v>
      </c>
      <c r="D6992" s="41">
        <v>4648</v>
      </c>
      <c r="E6992" s="42">
        <v>251</v>
      </c>
      <c r="G6992" s="41">
        <v>37</v>
      </c>
      <c r="H6992" s="42">
        <v>90</v>
      </c>
    </row>
    <row r="6993" spans="1:8" x14ac:dyDescent="0.2">
      <c r="A6993" s="41">
        <v>27</v>
      </c>
      <c r="B6993" s="42">
        <v>139</v>
      </c>
      <c r="D6993" s="41">
        <v>17</v>
      </c>
      <c r="E6993" s="42">
        <v>121</v>
      </c>
      <c r="G6993" s="41">
        <v>9445</v>
      </c>
      <c r="H6993" s="42">
        <v>427</v>
      </c>
    </row>
    <row r="6994" spans="1:8" x14ac:dyDescent="0.2">
      <c r="A6994" s="41">
        <v>29</v>
      </c>
      <c r="B6994" s="42">
        <v>83</v>
      </c>
      <c r="D6994" s="41">
        <v>16</v>
      </c>
      <c r="E6994" s="42">
        <v>90</v>
      </c>
      <c r="G6994" s="41">
        <v>1876</v>
      </c>
      <c r="H6994" s="42">
        <v>175</v>
      </c>
    </row>
    <row r="6995" spans="1:8" x14ac:dyDescent="0.2">
      <c r="A6995" s="41">
        <v>45</v>
      </c>
      <c r="B6995" s="42">
        <v>143</v>
      </c>
      <c r="D6995" s="41">
        <v>589</v>
      </c>
      <c r="E6995" s="42">
        <v>143</v>
      </c>
      <c r="G6995" s="41">
        <v>7549</v>
      </c>
      <c r="H6995" s="42">
        <v>440</v>
      </c>
    </row>
    <row r="6996" spans="1:8" x14ac:dyDescent="0.2">
      <c r="A6996" s="41">
        <v>18</v>
      </c>
      <c r="B6996" s="42">
        <v>89</v>
      </c>
      <c r="D6996" s="41">
        <v>292</v>
      </c>
      <c r="E6996" s="42">
        <v>99</v>
      </c>
      <c r="G6996" s="41">
        <v>14624</v>
      </c>
      <c r="H6996" s="42">
        <v>745</v>
      </c>
    </row>
    <row r="6997" spans="1:8" x14ac:dyDescent="0.2">
      <c r="A6997" s="41">
        <v>44</v>
      </c>
      <c r="B6997" s="42">
        <v>79</v>
      </c>
      <c r="D6997" s="41">
        <v>392</v>
      </c>
      <c r="E6997" s="42">
        <v>83</v>
      </c>
      <c r="G6997" s="41">
        <v>6676</v>
      </c>
      <c r="H6997" s="42">
        <v>551</v>
      </c>
    </row>
    <row r="6998" spans="1:8" x14ac:dyDescent="0.2">
      <c r="A6998" s="41">
        <v>39</v>
      </c>
      <c r="B6998" s="42">
        <v>138</v>
      </c>
      <c r="D6998" s="41">
        <v>14080</v>
      </c>
      <c r="E6998" s="42">
        <v>424</v>
      </c>
      <c r="G6998" s="41">
        <v>3174</v>
      </c>
      <c r="H6998" s="42">
        <v>293</v>
      </c>
    </row>
    <row r="6999" spans="1:8" x14ac:dyDescent="0.2">
      <c r="A6999" s="41">
        <v>40</v>
      </c>
      <c r="B6999" s="42">
        <v>106</v>
      </c>
      <c r="D6999" s="41">
        <v>4697</v>
      </c>
      <c r="E6999" s="42">
        <v>194</v>
      </c>
      <c r="G6999" s="41">
        <v>34</v>
      </c>
      <c r="H6999" s="42">
        <v>53</v>
      </c>
    </row>
    <row r="7000" spans="1:8" x14ac:dyDescent="0.2">
      <c r="A7000" s="41">
        <v>24</v>
      </c>
      <c r="B7000" s="42">
        <v>155</v>
      </c>
      <c r="D7000" s="41">
        <v>24</v>
      </c>
      <c r="E7000" s="42">
        <v>81</v>
      </c>
      <c r="G7000" s="41">
        <v>8753</v>
      </c>
      <c r="H7000" s="42">
        <v>406</v>
      </c>
    </row>
    <row r="7001" spans="1:8" x14ac:dyDescent="0.2">
      <c r="A7001" s="41">
        <v>44</v>
      </c>
      <c r="B7001" s="42">
        <v>118</v>
      </c>
      <c r="D7001" s="41">
        <v>20</v>
      </c>
      <c r="E7001" s="42">
        <v>55</v>
      </c>
      <c r="G7001" s="41">
        <v>2952</v>
      </c>
      <c r="H7001" s="42">
        <v>207</v>
      </c>
    </row>
    <row r="7002" spans="1:8" x14ac:dyDescent="0.2">
      <c r="A7002" s="41">
        <v>17</v>
      </c>
      <c r="B7002" s="42">
        <v>88</v>
      </c>
      <c r="D7002" s="41">
        <v>544</v>
      </c>
      <c r="E7002" s="42">
        <v>115</v>
      </c>
      <c r="G7002" s="41">
        <v>13281</v>
      </c>
      <c r="H7002" s="42">
        <v>694</v>
      </c>
    </row>
    <row r="7003" spans="1:8" x14ac:dyDescent="0.2">
      <c r="A7003" s="41">
        <v>21</v>
      </c>
      <c r="B7003" s="42">
        <v>115</v>
      </c>
      <c r="D7003" s="41">
        <v>3873</v>
      </c>
      <c r="E7003" s="42">
        <v>227</v>
      </c>
      <c r="G7003" s="41">
        <v>5528</v>
      </c>
      <c r="H7003" s="42">
        <v>315</v>
      </c>
    </row>
    <row r="7004" spans="1:8" x14ac:dyDescent="0.2">
      <c r="A7004" s="41">
        <v>21</v>
      </c>
      <c r="B7004" s="42">
        <v>62</v>
      </c>
      <c r="D7004" s="41">
        <v>28</v>
      </c>
      <c r="E7004" s="42">
        <v>55</v>
      </c>
      <c r="G7004" s="41">
        <v>28</v>
      </c>
      <c r="H7004" s="42">
        <v>71</v>
      </c>
    </row>
    <row r="7005" spans="1:8" x14ac:dyDescent="0.2">
      <c r="A7005" s="41">
        <v>21</v>
      </c>
      <c r="B7005" s="42">
        <v>110</v>
      </c>
      <c r="D7005" s="41">
        <v>6560</v>
      </c>
      <c r="E7005" s="42">
        <v>309</v>
      </c>
      <c r="G7005" s="41">
        <v>18817</v>
      </c>
      <c r="H7005" s="42">
        <v>1035</v>
      </c>
    </row>
    <row r="7006" spans="1:8" x14ac:dyDescent="0.2">
      <c r="A7006" s="41">
        <v>25</v>
      </c>
      <c r="B7006" s="42">
        <v>72</v>
      </c>
      <c r="D7006" s="41">
        <v>11184</v>
      </c>
      <c r="E7006" s="42">
        <v>451</v>
      </c>
      <c r="G7006" s="41">
        <v>16243</v>
      </c>
      <c r="H7006" s="42">
        <v>1246</v>
      </c>
    </row>
    <row r="7007" spans="1:8" x14ac:dyDescent="0.2">
      <c r="A7007" s="41">
        <v>24</v>
      </c>
      <c r="B7007" s="42">
        <v>64</v>
      </c>
      <c r="D7007" s="41">
        <v>7193</v>
      </c>
      <c r="E7007" s="42">
        <v>281</v>
      </c>
      <c r="G7007" s="41">
        <v>39389</v>
      </c>
      <c r="H7007" s="42">
        <v>1041</v>
      </c>
    </row>
    <row r="7008" spans="1:8" x14ac:dyDescent="0.2">
      <c r="A7008" s="41">
        <v>20</v>
      </c>
      <c r="B7008" s="42">
        <v>95</v>
      </c>
      <c r="D7008" s="41">
        <v>2402</v>
      </c>
      <c r="E7008" s="42">
        <v>243</v>
      </c>
      <c r="G7008" s="41">
        <v>25119</v>
      </c>
      <c r="H7008" s="42">
        <v>979</v>
      </c>
    </row>
    <row r="7009" spans="1:8" x14ac:dyDescent="0.2">
      <c r="A7009" s="41">
        <v>40</v>
      </c>
      <c r="B7009" s="42">
        <v>50</v>
      </c>
      <c r="D7009" s="41">
        <v>43</v>
      </c>
      <c r="E7009" s="42">
        <v>92</v>
      </c>
      <c r="G7009" s="41">
        <v>30</v>
      </c>
      <c r="H7009" s="42">
        <v>79</v>
      </c>
    </row>
    <row r="7010" spans="1:8" x14ac:dyDescent="0.2">
      <c r="A7010" s="41">
        <v>17</v>
      </c>
      <c r="B7010" s="42">
        <v>71</v>
      </c>
      <c r="D7010" s="41">
        <v>1517</v>
      </c>
      <c r="E7010" s="42">
        <v>186</v>
      </c>
      <c r="G7010" s="41">
        <v>4828</v>
      </c>
      <c r="H7010" s="42">
        <v>189</v>
      </c>
    </row>
    <row r="7011" spans="1:8" x14ac:dyDescent="0.2">
      <c r="A7011" s="41">
        <v>369</v>
      </c>
      <c r="B7011" s="42">
        <v>151</v>
      </c>
      <c r="D7011" s="41">
        <v>1816</v>
      </c>
      <c r="E7011" s="42">
        <v>163</v>
      </c>
      <c r="G7011" s="41">
        <v>105</v>
      </c>
      <c r="H7011" s="42">
        <v>71</v>
      </c>
    </row>
    <row r="7012" spans="1:8" x14ac:dyDescent="0.2">
      <c r="A7012" s="41">
        <v>42</v>
      </c>
      <c r="B7012" s="42">
        <v>86</v>
      </c>
      <c r="D7012" s="41">
        <v>29</v>
      </c>
      <c r="E7012" s="42">
        <v>98</v>
      </c>
      <c r="G7012" s="41">
        <v>3221</v>
      </c>
      <c r="H7012" s="42">
        <v>227</v>
      </c>
    </row>
    <row r="7013" spans="1:8" x14ac:dyDescent="0.2">
      <c r="A7013" s="41">
        <v>21</v>
      </c>
      <c r="B7013" s="42">
        <v>103</v>
      </c>
      <c r="D7013" s="41">
        <v>32</v>
      </c>
      <c r="E7013" s="42">
        <v>56</v>
      </c>
      <c r="G7013" s="41">
        <v>17377</v>
      </c>
      <c r="H7013" s="42">
        <v>1127</v>
      </c>
    </row>
    <row r="7014" spans="1:8" x14ac:dyDescent="0.2">
      <c r="A7014" s="41">
        <v>19</v>
      </c>
      <c r="B7014" s="42">
        <v>114</v>
      </c>
      <c r="D7014" s="41">
        <v>748</v>
      </c>
      <c r="E7014" s="42">
        <v>79</v>
      </c>
      <c r="G7014" s="41">
        <v>9733</v>
      </c>
      <c r="H7014" s="42">
        <v>547</v>
      </c>
    </row>
    <row r="7015" spans="1:8" x14ac:dyDescent="0.2">
      <c r="A7015" s="41">
        <v>36</v>
      </c>
      <c r="B7015" s="42">
        <v>103</v>
      </c>
      <c r="D7015" s="41">
        <v>86</v>
      </c>
      <c r="E7015" s="42">
        <v>87</v>
      </c>
      <c r="G7015" s="41">
        <v>9973</v>
      </c>
      <c r="H7015" s="42">
        <v>291</v>
      </c>
    </row>
    <row r="7016" spans="1:8" x14ac:dyDescent="0.2">
      <c r="A7016" s="41">
        <v>92</v>
      </c>
      <c r="B7016" s="42">
        <v>114</v>
      </c>
      <c r="D7016" s="41">
        <v>660</v>
      </c>
      <c r="E7016" s="42">
        <v>190</v>
      </c>
      <c r="G7016" s="41">
        <v>18452</v>
      </c>
      <c r="H7016" s="42">
        <v>1419</v>
      </c>
    </row>
    <row r="7017" spans="1:8" x14ac:dyDescent="0.2">
      <c r="A7017" s="41">
        <v>17</v>
      </c>
      <c r="B7017" s="42">
        <v>80</v>
      </c>
      <c r="D7017" s="41">
        <v>200</v>
      </c>
      <c r="E7017" s="42">
        <v>147</v>
      </c>
      <c r="G7017" s="41">
        <v>37</v>
      </c>
      <c r="H7017" s="42">
        <v>67</v>
      </c>
    </row>
    <row r="7018" spans="1:8" x14ac:dyDescent="0.2">
      <c r="A7018" s="41">
        <v>765</v>
      </c>
      <c r="B7018" s="42">
        <v>55</v>
      </c>
      <c r="D7018" s="41">
        <v>5906</v>
      </c>
      <c r="E7018" s="42">
        <v>218</v>
      </c>
      <c r="G7018" s="41">
        <v>3943</v>
      </c>
      <c r="H7018" s="42">
        <v>304</v>
      </c>
    </row>
    <row r="7019" spans="1:8" x14ac:dyDescent="0.2">
      <c r="A7019" s="41">
        <v>37</v>
      </c>
      <c r="B7019" s="42">
        <v>110</v>
      </c>
      <c r="D7019" s="41">
        <v>1948</v>
      </c>
      <c r="E7019" s="42">
        <v>270</v>
      </c>
      <c r="G7019" s="41">
        <v>2876</v>
      </c>
      <c r="H7019" s="42">
        <v>248</v>
      </c>
    </row>
    <row r="7020" spans="1:8" x14ac:dyDescent="0.2">
      <c r="A7020" s="41">
        <v>20</v>
      </c>
      <c r="B7020" s="42">
        <v>63</v>
      </c>
      <c r="D7020" s="41">
        <v>28</v>
      </c>
      <c r="E7020" s="42">
        <v>85</v>
      </c>
      <c r="G7020" s="41">
        <v>3063</v>
      </c>
      <c r="H7020" s="42">
        <v>83</v>
      </c>
    </row>
    <row r="7021" spans="1:8" x14ac:dyDescent="0.2">
      <c r="A7021" s="41">
        <v>24</v>
      </c>
      <c r="B7021" s="42">
        <v>124</v>
      </c>
      <c r="D7021" s="41">
        <v>93</v>
      </c>
      <c r="E7021" s="42">
        <v>111</v>
      </c>
      <c r="G7021" s="41">
        <v>6734</v>
      </c>
      <c r="H7021" s="42">
        <v>322</v>
      </c>
    </row>
    <row r="7022" spans="1:8" x14ac:dyDescent="0.2">
      <c r="A7022" s="41">
        <v>32</v>
      </c>
      <c r="B7022" s="42">
        <v>70</v>
      </c>
      <c r="D7022" s="41">
        <v>1500</v>
      </c>
      <c r="E7022" s="42">
        <v>271</v>
      </c>
      <c r="G7022" s="41">
        <v>5425</v>
      </c>
      <c r="H7022" s="42">
        <v>263</v>
      </c>
    </row>
    <row r="7023" spans="1:8" x14ac:dyDescent="0.2">
      <c r="A7023" s="41">
        <v>120</v>
      </c>
      <c r="B7023" s="42">
        <v>38</v>
      </c>
      <c r="D7023" s="41">
        <v>3156</v>
      </c>
      <c r="E7023" s="42">
        <v>85</v>
      </c>
      <c r="G7023" s="41">
        <v>4121</v>
      </c>
      <c r="H7023" s="42">
        <v>263</v>
      </c>
    </row>
    <row r="7024" spans="1:8" x14ac:dyDescent="0.2">
      <c r="A7024" s="41">
        <v>2274</v>
      </c>
      <c r="B7024" s="42">
        <v>98</v>
      </c>
      <c r="D7024" s="41">
        <v>12039</v>
      </c>
      <c r="E7024" s="42">
        <v>367</v>
      </c>
      <c r="G7024" s="41">
        <v>1883</v>
      </c>
      <c r="H7024" s="42">
        <v>119</v>
      </c>
    </row>
    <row r="7025" spans="1:8" x14ac:dyDescent="0.2">
      <c r="A7025" s="41">
        <v>25</v>
      </c>
      <c r="B7025" s="42">
        <v>101</v>
      </c>
      <c r="D7025" s="41">
        <v>5212</v>
      </c>
      <c r="E7025" s="42">
        <v>431</v>
      </c>
      <c r="G7025" s="41">
        <v>5473</v>
      </c>
      <c r="H7025" s="42">
        <v>334</v>
      </c>
    </row>
    <row r="7026" spans="1:8" x14ac:dyDescent="0.2">
      <c r="A7026" s="41">
        <v>24</v>
      </c>
      <c r="B7026" s="42">
        <v>70</v>
      </c>
      <c r="D7026" s="41">
        <v>23</v>
      </c>
      <c r="E7026" s="42">
        <v>35</v>
      </c>
      <c r="G7026" s="41">
        <v>17060</v>
      </c>
      <c r="H7026" s="42">
        <v>639</v>
      </c>
    </row>
    <row r="7027" spans="1:8" x14ac:dyDescent="0.2">
      <c r="A7027" s="41">
        <v>12</v>
      </c>
      <c r="B7027" s="42">
        <v>70</v>
      </c>
      <c r="D7027" s="41">
        <v>36</v>
      </c>
      <c r="E7027" s="42">
        <v>90</v>
      </c>
      <c r="G7027" s="41">
        <v>4472</v>
      </c>
      <c r="H7027" s="42">
        <v>326</v>
      </c>
    </row>
    <row r="7028" spans="1:8" x14ac:dyDescent="0.2">
      <c r="A7028" s="41">
        <v>17</v>
      </c>
      <c r="B7028" s="42">
        <v>49</v>
      </c>
      <c r="D7028" s="41">
        <v>9956</v>
      </c>
      <c r="E7028" s="42">
        <v>638</v>
      </c>
      <c r="G7028" s="41">
        <v>1232</v>
      </c>
      <c r="H7028" s="42">
        <v>116</v>
      </c>
    </row>
    <row r="7029" spans="1:8" x14ac:dyDescent="0.2">
      <c r="A7029" s="41">
        <v>35</v>
      </c>
      <c r="B7029" s="42">
        <v>82</v>
      </c>
      <c r="D7029" s="41">
        <v>479</v>
      </c>
      <c r="E7029" s="42">
        <v>94</v>
      </c>
      <c r="G7029" s="41">
        <v>13064</v>
      </c>
      <c r="H7029" s="42">
        <v>454</v>
      </c>
    </row>
    <row r="7030" spans="1:8" x14ac:dyDescent="0.2">
      <c r="A7030" s="41">
        <v>41</v>
      </c>
      <c r="B7030" s="42">
        <v>65</v>
      </c>
      <c r="D7030" s="41">
        <v>4656</v>
      </c>
      <c r="E7030" s="42">
        <v>115</v>
      </c>
      <c r="G7030" s="41">
        <v>1361</v>
      </c>
      <c r="H7030" s="42">
        <v>119</v>
      </c>
    </row>
    <row r="7031" spans="1:8" x14ac:dyDescent="0.2">
      <c r="A7031" s="41">
        <v>31</v>
      </c>
      <c r="B7031" s="42">
        <v>93</v>
      </c>
      <c r="D7031" s="41">
        <v>140</v>
      </c>
      <c r="E7031" s="42">
        <v>55</v>
      </c>
      <c r="G7031" s="41">
        <v>2187</v>
      </c>
      <c r="H7031" s="42">
        <v>199</v>
      </c>
    </row>
    <row r="7032" spans="1:8" x14ac:dyDescent="0.2">
      <c r="A7032" s="41">
        <v>21</v>
      </c>
      <c r="B7032" s="42">
        <v>131</v>
      </c>
      <c r="D7032" s="41">
        <v>1232</v>
      </c>
      <c r="E7032" s="42">
        <v>131</v>
      </c>
      <c r="G7032" s="41">
        <v>15348</v>
      </c>
      <c r="H7032" s="42">
        <v>482</v>
      </c>
    </row>
    <row r="7033" spans="1:8" x14ac:dyDescent="0.2">
      <c r="A7033" s="41">
        <v>36</v>
      </c>
      <c r="B7033" s="42">
        <v>87</v>
      </c>
      <c r="D7033" s="41">
        <v>8285</v>
      </c>
      <c r="E7033" s="42">
        <v>634</v>
      </c>
      <c r="G7033" s="41">
        <v>3797</v>
      </c>
      <c r="H7033" s="42">
        <v>179</v>
      </c>
    </row>
    <row r="7034" spans="1:8" x14ac:dyDescent="0.2">
      <c r="A7034" s="41">
        <v>21</v>
      </c>
      <c r="B7034" s="42">
        <v>67</v>
      </c>
      <c r="D7034" s="41">
        <v>11137</v>
      </c>
      <c r="E7034" s="42">
        <v>342</v>
      </c>
      <c r="G7034" s="41">
        <v>3310</v>
      </c>
      <c r="H7034" s="42">
        <v>239</v>
      </c>
    </row>
    <row r="7035" spans="1:8" x14ac:dyDescent="0.2">
      <c r="A7035" s="41">
        <v>28</v>
      </c>
      <c r="B7035" s="42">
        <v>71</v>
      </c>
      <c r="D7035" s="41">
        <v>2804</v>
      </c>
      <c r="E7035" s="42">
        <v>261</v>
      </c>
      <c r="G7035" s="41">
        <v>721</v>
      </c>
      <c r="H7035" s="42">
        <v>103</v>
      </c>
    </row>
    <row r="7036" spans="1:8" x14ac:dyDescent="0.2">
      <c r="A7036" s="41">
        <v>5</v>
      </c>
      <c r="B7036" s="42">
        <v>108</v>
      </c>
      <c r="D7036" s="41">
        <v>32</v>
      </c>
      <c r="E7036" s="42">
        <v>106</v>
      </c>
      <c r="G7036" s="41">
        <v>14353</v>
      </c>
      <c r="H7036" s="42">
        <v>470</v>
      </c>
    </row>
    <row r="7037" spans="1:8" x14ac:dyDescent="0.2">
      <c r="A7037" s="41">
        <v>20</v>
      </c>
      <c r="B7037" s="42">
        <v>87</v>
      </c>
      <c r="D7037" s="41">
        <v>29</v>
      </c>
      <c r="E7037" s="42">
        <v>111</v>
      </c>
      <c r="G7037" s="41">
        <v>2241</v>
      </c>
      <c r="H7037" s="42">
        <v>135</v>
      </c>
    </row>
    <row r="7038" spans="1:8" x14ac:dyDescent="0.2">
      <c r="A7038" s="41">
        <v>37</v>
      </c>
      <c r="B7038" s="42">
        <v>79</v>
      </c>
      <c r="D7038" s="41">
        <v>974</v>
      </c>
      <c r="E7038" s="42">
        <v>86</v>
      </c>
      <c r="G7038" s="41">
        <v>28000</v>
      </c>
      <c r="H7038" s="42">
        <v>1151</v>
      </c>
    </row>
    <row r="7039" spans="1:8" x14ac:dyDescent="0.2">
      <c r="A7039" s="41">
        <v>28</v>
      </c>
      <c r="B7039" s="42">
        <v>114</v>
      </c>
      <c r="D7039" s="41">
        <v>52</v>
      </c>
      <c r="E7039" s="42">
        <v>110</v>
      </c>
      <c r="G7039" s="41">
        <v>9180</v>
      </c>
      <c r="H7039" s="42">
        <v>376</v>
      </c>
    </row>
    <row r="7040" spans="1:8" x14ac:dyDescent="0.2">
      <c r="A7040" s="41">
        <v>26</v>
      </c>
      <c r="B7040" s="42">
        <v>75</v>
      </c>
      <c r="D7040" s="41">
        <v>2014</v>
      </c>
      <c r="E7040" s="42">
        <v>191</v>
      </c>
      <c r="G7040" s="41">
        <v>3196</v>
      </c>
      <c r="H7040" s="42">
        <v>142</v>
      </c>
    </row>
    <row r="7041" spans="1:8" x14ac:dyDescent="0.2">
      <c r="A7041" s="41">
        <v>8101</v>
      </c>
      <c r="B7041" s="42">
        <v>255</v>
      </c>
      <c r="D7041" s="41">
        <v>184</v>
      </c>
      <c r="E7041" s="42">
        <v>59</v>
      </c>
      <c r="G7041" s="41">
        <v>4970</v>
      </c>
      <c r="H7041" s="42">
        <v>314</v>
      </c>
    </row>
    <row r="7042" spans="1:8" x14ac:dyDescent="0.2">
      <c r="A7042" s="41">
        <v>25</v>
      </c>
      <c r="B7042" s="42">
        <v>83</v>
      </c>
      <c r="D7042" s="41">
        <v>824</v>
      </c>
      <c r="E7042" s="42">
        <v>90</v>
      </c>
      <c r="G7042" s="41">
        <v>4100</v>
      </c>
      <c r="H7042" s="42">
        <v>191</v>
      </c>
    </row>
    <row r="7043" spans="1:8" x14ac:dyDescent="0.2">
      <c r="A7043" s="41">
        <v>248</v>
      </c>
      <c r="B7043" s="42">
        <v>82</v>
      </c>
      <c r="D7043" s="41">
        <v>17</v>
      </c>
      <c r="E7043" s="42">
        <v>82</v>
      </c>
      <c r="G7043" s="41">
        <v>12156</v>
      </c>
      <c r="H7043" s="42">
        <v>346</v>
      </c>
    </row>
    <row r="7044" spans="1:8" x14ac:dyDescent="0.2">
      <c r="A7044" s="41">
        <v>29</v>
      </c>
      <c r="B7044" s="42">
        <v>138</v>
      </c>
      <c r="D7044" s="41">
        <v>3919</v>
      </c>
      <c r="E7044" s="42">
        <v>258</v>
      </c>
      <c r="G7044" s="41">
        <v>9576</v>
      </c>
      <c r="H7044" s="42">
        <v>262</v>
      </c>
    </row>
    <row r="7045" spans="1:8" x14ac:dyDescent="0.2">
      <c r="A7045" s="41">
        <v>20</v>
      </c>
      <c r="B7045" s="42">
        <v>71</v>
      </c>
      <c r="D7045" s="41">
        <v>1148</v>
      </c>
      <c r="E7045" s="42">
        <v>110</v>
      </c>
      <c r="G7045" s="41">
        <v>32641</v>
      </c>
      <c r="H7045" s="42">
        <v>1118</v>
      </c>
    </row>
    <row r="7046" spans="1:8" x14ac:dyDescent="0.2">
      <c r="A7046" s="41">
        <v>43</v>
      </c>
      <c r="B7046" s="42">
        <v>49</v>
      </c>
      <c r="D7046" s="41">
        <v>36</v>
      </c>
      <c r="E7046" s="42">
        <v>78</v>
      </c>
      <c r="G7046" s="41">
        <v>4740</v>
      </c>
      <c r="H7046" s="42">
        <v>83</v>
      </c>
    </row>
    <row r="7047" spans="1:8" x14ac:dyDescent="0.2">
      <c r="A7047" s="41">
        <v>24</v>
      </c>
      <c r="B7047" s="42">
        <v>34</v>
      </c>
      <c r="D7047" s="41">
        <v>24</v>
      </c>
      <c r="E7047" s="42">
        <v>63</v>
      </c>
      <c r="G7047" s="41">
        <v>15049</v>
      </c>
      <c r="H7047" s="42">
        <v>535</v>
      </c>
    </row>
    <row r="7048" spans="1:8" x14ac:dyDescent="0.2">
      <c r="A7048" s="41">
        <v>40</v>
      </c>
      <c r="B7048" s="42">
        <v>43</v>
      </c>
      <c r="D7048" s="41">
        <v>87</v>
      </c>
      <c r="E7048" s="42">
        <v>127</v>
      </c>
      <c r="G7048" s="41">
        <v>9032</v>
      </c>
      <c r="H7048" s="42">
        <v>502</v>
      </c>
    </row>
    <row r="7049" spans="1:8" x14ac:dyDescent="0.2">
      <c r="A7049" s="41">
        <v>16</v>
      </c>
      <c r="B7049" s="42">
        <v>99</v>
      </c>
      <c r="D7049" s="41">
        <v>213</v>
      </c>
      <c r="E7049" s="42">
        <v>127</v>
      </c>
      <c r="G7049" s="41">
        <v>14460</v>
      </c>
      <c r="H7049" s="42">
        <v>874</v>
      </c>
    </row>
    <row r="7050" spans="1:8" x14ac:dyDescent="0.2">
      <c r="A7050" s="41">
        <v>45</v>
      </c>
      <c r="B7050" s="42">
        <v>126</v>
      </c>
      <c r="D7050" s="41">
        <v>5429</v>
      </c>
      <c r="E7050" s="42">
        <v>191</v>
      </c>
      <c r="G7050" s="41">
        <v>5365</v>
      </c>
      <c r="H7050" s="42">
        <v>275</v>
      </c>
    </row>
    <row r="7051" spans="1:8" x14ac:dyDescent="0.2">
      <c r="A7051" s="41">
        <v>21</v>
      </c>
      <c r="B7051" s="42">
        <v>86</v>
      </c>
      <c r="D7051" s="41">
        <v>1844</v>
      </c>
      <c r="E7051" s="42">
        <v>126</v>
      </c>
      <c r="G7051" s="41">
        <v>4750</v>
      </c>
      <c r="H7051" s="42">
        <v>248</v>
      </c>
    </row>
    <row r="7052" spans="1:8" x14ac:dyDescent="0.2">
      <c r="A7052" s="41">
        <v>22</v>
      </c>
      <c r="B7052" s="42">
        <v>78</v>
      </c>
      <c r="D7052" s="41">
        <v>32</v>
      </c>
      <c r="E7052" s="42">
        <v>51</v>
      </c>
      <c r="G7052" s="41">
        <v>4285</v>
      </c>
      <c r="H7052" s="42">
        <v>227</v>
      </c>
    </row>
    <row r="7053" spans="1:8" x14ac:dyDescent="0.2">
      <c r="A7053" s="41">
        <v>10985</v>
      </c>
      <c r="B7053" s="42">
        <v>826</v>
      </c>
      <c r="D7053" s="41">
        <v>689</v>
      </c>
      <c r="E7053" s="42">
        <v>73</v>
      </c>
      <c r="G7053" s="41">
        <v>16430</v>
      </c>
      <c r="H7053" s="42">
        <v>802</v>
      </c>
    </row>
    <row r="7054" spans="1:8" x14ac:dyDescent="0.2">
      <c r="A7054" s="41">
        <v>22</v>
      </c>
      <c r="B7054" s="42">
        <v>39</v>
      </c>
      <c r="D7054" s="41">
        <v>72</v>
      </c>
      <c r="E7054" s="42">
        <v>123</v>
      </c>
      <c r="G7054" s="41">
        <v>2580</v>
      </c>
      <c r="H7054" s="42">
        <v>92</v>
      </c>
    </row>
    <row r="7055" spans="1:8" x14ac:dyDescent="0.2">
      <c r="A7055" s="41">
        <v>32</v>
      </c>
      <c r="B7055" s="42">
        <v>91</v>
      </c>
      <c r="D7055" s="41">
        <v>13376</v>
      </c>
      <c r="E7055" s="42">
        <v>323</v>
      </c>
      <c r="G7055" s="41">
        <v>8870</v>
      </c>
      <c r="H7055" s="42">
        <v>162</v>
      </c>
    </row>
    <row r="7056" spans="1:8" x14ac:dyDescent="0.2">
      <c r="A7056" s="41">
        <v>28</v>
      </c>
      <c r="B7056" s="42">
        <v>55</v>
      </c>
      <c r="D7056" s="41">
        <v>4704</v>
      </c>
      <c r="E7056" s="42">
        <v>355</v>
      </c>
      <c r="G7056" s="41">
        <v>19780</v>
      </c>
      <c r="H7056" s="42">
        <v>802</v>
      </c>
    </row>
    <row r="7057" spans="1:8" x14ac:dyDescent="0.2">
      <c r="A7057" s="41">
        <v>21</v>
      </c>
      <c r="B7057" s="42">
        <v>106</v>
      </c>
      <c r="D7057" s="41">
        <v>584</v>
      </c>
      <c r="E7057" s="42">
        <v>115</v>
      </c>
      <c r="G7057" s="41">
        <v>23604</v>
      </c>
      <c r="H7057" s="42">
        <v>594</v>
      </c>
    </row>
    <row r="7058" spans="1:8" x14ac:dyDescent="0.2">
      <c r="A7058" s="41">
        <v>41</v>
      </c>
      <c r="B7058" s="42">
        <v>78</v>
      </c>
      <c r="D7058" s="41">
        <v>27</v>
      </c>
      <c r="E7058" s="42">
        <v>90</v>
      </c>
      <c r="G7058" s="41">
        <v>19385</v>
      </c>
      <c r="H7058" s="42">
        <v>711</v>
      </c>
    </row>
    <row r="7059" spans="1:8" x14ac:dyDescent="0.2">
      <c r="A7059" s="41">
        <v>28</v>
      </c>
      <c r="B7059" s="42">
        <v>112</v>
      </c>
      <c r="D7059" s="41">
        <v>6779</v>
      </c>
      <c r="E7059" s="42">
        <v>198</v>
      </c>
      <c r="G7059" s="41">
        <v>10063</v>
      </c>
      <c r="H7059" s="42">
        <v>475</v>
      </c>
    </row>
    <row r="7060" spans="1:8" x14ac:dyDescent="0.2">
      <c r="A7060" s="41">
        <v>31</v>
      </c>
      <c r="B7060" s="42">
        <v>110</v>
      </c>
      <c r="D7060" s="41">
        <v>8162</v>
      </c>
      <c r="E7060" s="42">
        <v>442</v>
      </c>
      <c r="G7060" s="41">
        <v>13373</v>
      </c>
      <c r="H7060" s="42">
        <v>345</v>
      </c>
    </row>
    <row r="7061" spans="1:8" x14ac:dyDescent="0.2">
      <c r="A7061" s="41">
        <v>5</v>
      </c>
      <c r="B7061" s="42">
        <v>66</v>
      </c>
      <c r="D7061" s="41">
        <v>397</v>
      </c>
      <c r="E7061" s="42">
        <v>82</v>
      </c>
      <c r="G7061" s="41">
        <v>12167</v>
      </c>
      <c r="H7061" s="42">
        <v>442</v>
      </c>
    </row>
    <row r="7062" spans="1:8" x14ac:dyDescent="0.2">
      <c r="A7062" s="41">
        <v>44</v>
      </c>
      <c r="B7062" s="42">
        <v>95</v>
      </c>
      <c r="D7062" s="41">
        <v>654</v>
      </c>
      <c r="E7062" s="42">
        <v>119</v>
      </c>
      <c r="G7062" s="41">
        <v>12213</v>
      </c>
      <c r="H7062" s="42">
        <v>426</v>
      </c>
    </row>
    <row r="7063" spans="1:8" x14ac:dyDescent="0.2">
      <c r="A7063" s="41">
        <v>28</v>
      </c>
      <c r="B7063" s="42">
        <v>87</v>
      </c>
      <c r="D7063" s="41">
        <v>1760</v>
      </c>
      <c r="E7063" s="42">
        <v>170</v>
      </c>
      <c r="G7063" s="41">
        <v>8510</v>
      </c>
      <c r="H7063" s="42">
        <v>435</v>
      </c>
    </row>
    <row r="7064" spans="1:8" x14ac:dyDescent="0.2">
      <c r="A7064" s="41">
        <v>43</v>
      </c>
      <c r="B7064" s="42">
        <v>82</v>
      </c>
      <c r="D7064" s="41">
        <v>73</v>
      </c>
      <c r="E7064" s="42">
        <v>114</v>
      </c>
      <c r="G7064" s="41">
        <v>1565</v>
      </c>
      <c r="H7064" s="42">
        <v>254</v>
      </c>
    </row>
    <row r="7065" spans="1:8" x14ac:dyDescent="0.2">
      <c r="A7065" s="41">
        <v>28</v>
      </c>
      <c r="B7065" s="42">
        <v>58</v>
      </c>
      <c r="D7065" s="41">
        <v>173</v>
      </c>
      <c r="E7065" s="42">
        <v>86</v>
      </c>
      <c r="G7065" s="41">
        <v>18350</v>
      </c>
      <c r="H7065" s="42">
        <v>591</v>
      </c>
    </row>
    <row r="7066" spans="1:8" x14ac:dyDescent="0.2">
      <c r="A7066" s="41">
        <v>24</v>
      </c>
      <c r="B7066" s="42">
        <v>88</v>
      </c>
      <c r="D7066" s="41">
        <v>49</v>
      </c>
      <c r="E7066" s="42">
        <v>82</v>
      </c>
      <c r="G7066" s="41">
        <v>19429</v>
      </c>
      <c r="H7066" s="42">
        <v>865</v>
      </c>
    </row>
    <row r="7067" spans="1:8" x14ac:dyDescent="0.2">
      <c r="A7067" s="41">
        <v>25</v>
      </c>
      <c r="B7067" s="42">
        <v>68</v>
      </c>
      <c r="D7067" s="41">
        <v>61</v>
      </c>
      <c r="E7067" s="42">
        <v>128</v>
      </c>
      <c r="G7067" s="41">
        <v>1525</v>
      </c>
      <c r="H7067" s="42">
        <v>77</v>
      </c>
    </row>
    <row r="7068" spans="1:8" x14ac:dyDescent="0.2">
      <c r="A7068" s="41">
        <v>46</v>
      </c>
      <c r="B7068" s="42">
        <v>79</v>
      </c>
      <c r="D7068" s="41">
        <v>6285</v>
      </c>
      <c r="E7068" s="42">
        <v>322</v>
      </c>
      <c r="G7068" s="41">
        <v>6547</v>
      </c>
      <c r="H7068" s="42">
        <v>486</v>
      </c>
    </row>
    <row r="7069" spans="1:8" x14ac:dyDescent="0.2">
      <c r="A7069" s="41">
        <v>20</v>
      </c>
      <c r="B7069" s="42">
        <v>93</v>
      </c>
      <c r="D7069" s="41">
        <v>62</v>
      </c>
      <c r="E7069" s="42">
        <v>54</v>
      </c>
      <c r="G7069" s="41">
        <v>2604</v>
      </c>
      <c r="H7069" s="42">
        <v>103</v>
      </c>
    </row>
    <row r="7070" spans="1:8" x14ac:dyDescent="0.2">
      <c r="A7070" s="41">
        <v>710</v>
      </c>
      <c r="B7070" s="42">
        <v>87</v>
      </c>
      <c r="D7070" s="41">
        <v>9665</v>
      </c>
      <c r="E7070" s="42">
        <v>379</v>
      </c>
      <c r="G7070" s="41">
        <v>4697</v>
      </c>
      <c r="H7070" s="42">
        <v>158</v>
      </c>
    </row>
    <row r="7071" spans="1:8" x14ac:dyDescent="0.2">
      <c r="A7071" s="41">
        <v>37</v>
      </c>
      <c r="B7071" s="42">
        <v>62</v>
      </c>
      <c r="D7071" s="41">
        <v>1377</v>
      </c>
      <c r="E7071" s="42">
        <v>123</v>
      </c>
      <c r="G7071" s="41">
        <v>4301</v>
      </c>
      <c r="H7071" s="42">
        <v>250</v>
      </c>
    </row>
    <row r="7072" spans="1:8" x14ac:dyDescent="0.2">
      <c r="A7072" s="41">
        <v>11</v>
      </c>
      <c r="B7072" s="42">
        <v>50</v>
      </c>
      <c r="D7072" s="41">
        <v>152</v>
      </c>
      <c r="E7072" s="42">
        <v>90</v>
      </c>
      <c r="G7072" s="41">
        <v>345</v>
      </c>
      <c r="H7072" s="42">
        <v>132</v>
      </c>
    </row>
    <row r="7073" spans="1:8" x14ac:dyDescent="0.2">
      <c r="A7073" s="41">
        <v>33</v>
      </c>
      <c r="B7073" s="42">
        <v>66</v>
      </c>
      <c r="D7073" s="41">
        <v>38</v>
      </c>
      <c r="E7073" s="42">
        <v>117</v>
      </c>
      <c r="G7073" s="41">
        <v>18</v>
      </c>
      <c r="H7073" s="42">
        <v>119</v>
      </c>
    </row>
    <row r="7074" spans="1:8" x14ac:dyDescent="0.2">
      <c r="A7074" s="41">
        <v>24</v>
      </c>
      <c r="B7074" s="42">
        <v>91</v>
      </c>
      <c r="D7074" s="41">
        <v>469</v>
      </c>
      <c r="E7074" s="42">
        <v>79</v>
      </c>
      <c r="G7074" s="41">
        <v>8361</v>
      </c>
      <c r="H7074" s="42">
        <v>550</v>
      </c>
    </row>
    <row r="7075" spans="1:8" x14ac:dyDescent="0.2">
      <c r="A7075" s="41">
        <v>21</v>
      </c>
      <c r="B7075" s="42">
        <v>70</v>
      </c>
      <c r="D7075" s="41">
        <v>23</v>
      </c>
      <c r="E7075" s="42">
        <v>95</v>
      </c>
      <c r="G7075" s="41">
        <v>6041</v>
      </c>
      <c r="H7075" s="42">
        <v>206</v>
      </c>
    </row>
    <row r="7076" spans="1:8" x14ac:dyDescent="0.2">
      <c r="A7076" s="41">
        <v>2554</v>
      </c>
      <c r="B7076" s="42">
        <v>203</v>
      </c>
      <c r="D7076" s="41">
        <v>13444</v>
      </c>
      <c r="E7076" s="42">
        <v>374</v>
      </c>
      <c r="G7076" s="41">
        <v>1339</v>
      </c>
      <c r="H7076" s="42">
        <v>133</v>
      </c>
    </row>
    <row r="7077" spans="1:8" x14ac:dyDescent="0.2">
      <c r="A7077" s="41">
        <v>99</v>
      </c>
      <c r="B7077" s="42">
        <v>144</v>
      </c>
      <c r="D7077" s="41">
        <v>17</v>
      </c>
      <c r="E7077" s="42">
        <v>89</v>
      </c>
      <c r="G7077" s="41">
        <v>2268</v>
      </c>
      <c r="H7077" s="42">
        <v>155</v>
      </c>
    </row>
    <row r="7078" spans="1:8" x14ac:dyDescent="0.2">
      <c r="A7078" s="41">
        <v>19</v>
      </c>
      <c r="B7078" s="42">
        <v>90</v>
      </c>
      <c r="D7078" s="41">
        <v>905</v>
      </c>
      <c r="E7078" s="42">
        <v>226</v>
      </c>
      <c r="G7078" s="41">
        <v>5263</v>
      </c>
      <c r="H7078" s="42">
        <v>267</v>
      </c>
    </row>
    <row r="7079" spans="1:8" x14ac:dyDescent="0.2">
      <c r="A7079" s="41">
        <v>6</v>
      </c>
      <c r="B7079" s="42">
        <v>77</v>
      </c>
      <c r="D7079" s="41">
        <v>7904</v>
      </c>
      <c r="E7079" s="42">
        <v>504</v>
      </c>
      <c r="G7079" s="41">
        <v>21840</v>
      </c>
      <c r="H7079" s="42">
        <v>590</v>
      </c>
    </row>
    <row r="7080" spans="1:8" x14ac:dyDescent="0.2">
      <c r="A7080" s="41">
        <v>40</v>
      </c>
      <c r="B7080" s="42">
        <v>67</v>
      </c>
      <c r="D7080" s="41">
        <v>815</v>
      </c>
      <c r="E7080" s="42">
        <v>115</v>
      </c>
      <c r="G7080" s="41">
        <v>6181</v>
      </c>
      <c r="H7080" s="42">
        <v>223</v>
      </c>
    </row>
    <row r="7081" spans="1:8" x14ac:dyDescent="0.2">
      <c r="A7081" s="41">
        <v>21</v>
      </c>
      <c r="B7081" s="42">
        <v>142</v>
      </c>
      <c r="D7081" s="41">
        <v>47</v>
      </c>
      <c r="E7081" s="42">
        <v>102</v>
      </c>
      <c r="G7081" s="41">
        <v>10972</v>
      </c>
      <c r="H7081" s="42">
        <v>610</v>
      </c>
    </row>
    <row r="7082" spans="1:8" x14ac:dyDescent="0.2">
      <c r="A7082" s="41">
        <v>46</v>
      </c>
      <c r="B7082" s="42">
        <v>103</v>
      </c>
      <c r="D7082" s="41">
        <v>213</v>
      </c>
      <c r="E7082" s="42">
        <v>68</v>
      </c>
      <c r="G7082" s="41">
        <v>11969</v>
      </c>
      <c r="H7082" s="42">
        <v>518</v>
      </c>
    </row>
    <row r="7083" spans="1:8" x14ac:dyDescent="0.2">
      <c r="A7083" s="41">
        <v>41</v>
      </c>
      <c r="B7083" s="42">
        <v>86</v>
      </c>
      <c r="D7083" s="41">
        <v>38</v>
      </c>
      <c r="E7083" s="42">
        <v>97</v>
      </c>
      <c r="G7083" s="41">
        <v>6496</v>
      </c>
      <c r="H7083" s="42">
        <v>231</v>
      </c>
    </row>
    <row r="7084" spans="1:8" x14ac:dyDescent="0.2">
      <c r="A7084" s="41">
        <v>17</v>
      </c>
      <c r="B7084" s="42">
        <v>43</v>
      </c>
      <c r="D7084" s="41">
        <v>221</v>
      </c>
      <c r="E7084" s="42">
        <v>71</v>
      </c>
      <c r="G7084" s="41">
        <v>28</v>
      </c>
      <c r="H7084" s="42">
        <v>67</v>
      </c>
    </row>
    <row r="7085" spans="1:8" x14ac:dyDescent="0.2">
      <c r="A7085" s="41">
        <v>47</v>
      </c>
      <c r="B7085" s="42">
        <v>70</v>
      </c>
      <c r="D7085" s="41">
        <v>10197</v>
      </c>
      <c r="E7085" s="42">
        <v>596</v>
      </c>
      <c r="G7085" s="41">
        <v>8237</v>
      </c>
      <c r="H7085" s="42">
        <v>238</v>
      </c>
    </row>
    <row r="7086" spans="1:8" x14ac:dyDescent="0.2">
      <c r="A7086" s="41">
        <v>27</v>
      </c>
      <c r="B7086" s="42">
        <v>78</v>
      </c>
      <c r="D7086" s="41">
        <v>38</v>
      </c>
      <c r="E7086" s="42">
        <v>62</v>
      </c>
      <c r="G7086" s="41">
        <v>2725</v>
      </c>
      <c r="H7086" s="42">
        <v>214</v>
      </c>
    </row>
    <row r="7087" spans="1:8" x14ac:dyDescent="0.2">
      <c r="A7087" s="41">
        <v>19</v>
      </c>
      <c r="B7087" s="42">
        <v>91</v>
      </c>
      <c r="D7087" s="41">
        <v>3289</v>
      </c>
      <c r="E7087" s="42">
        <v>251</v>
      </c>
      <c r="G7087" s="41">
        <v>2341</v>
      </c>
      <c r="H7087" s="42">
        <v>120</v>
      </c>
    </row>
    <row r="7088" spans="1:8" x14ac:dyDescent="0.2">
      <c r="A7088" s="41">
        <v>3</v>
      </c>
      <c r="B7088" s="42">
        <v>46</v>
      </c>
      <c r="D7088" s="41">
        <v>20823</v>
      </c>
      <c r="E7088" s="42">
        <v>959</v>
      </c>
      <c r="G7088" s="41">
        <v>1911</v>
      </c>
      <c r="H7088" s="42">
        <v>122</v>
      </c>
    </row>
    <row r="7089" spans="1:8" x14ac:dyDescent="0.2">
      <c r="A7089" s="41">
        <v>1589</v>
      </c>
      <c r="B7089" s="42">
        <v>174</v>
      </c>
      <c r="D7089" s="41">
        <v>47</v>
      </c>
      <c r="E7089" s="42">
        <v>82</v>
      </c>
      <c r="G7089" s="41">
        <v>8536</v>
      </c>
      <c r="H7089" s="42">
        <v>615</v>
      </c>
    </row>
    <row r="7090" spans="1:8" x14ac:dyDescent="0.2">
      <c r="A7090" s="41">
        <v>47</v>
      </c>
      <c r="B7090" s="42">
        <v>90</v>
      </c>
      <c r="D7090" s="41">
        <v>316</v>
      </c>
      <c r="E7090" s="42">
        <v>111</v>
      </c>
      <c r="G7090" s="41">
        <v>2374</v>
      </c>
      <c r="H7090" s="42">
        <v>151</v>
      </c>
    </row>
    <row r="7091" spans="1:8" x14ac:dyDescent="0.2">
      <c r="A7091" s="41">
        <v>41</v>
      </c>
      <c r="B7091" s="42">
        <v>71</v>
      </c>
      <c r="D7091" s="41">
        <v>43</v>
      </c>
      <c r="E7091" s="42">
        <v>70</v>
      </c>
      <c r="G7091" s="41">
        <v>10916</v>
      </c>
      <c r="H7091" s="42">
        <v>686</v>
      </c>
    </row>
    <row r="7092" spans="1:8" x14ac:dyDescent="0.2">
      <c r="A7092" s="41">
        <v>46</v>
      </c>
      <c r="B7092" s="42">
        <v>111</v>
      </c>
      <c r="D7092" s="41">
        <v>2084</v>
      </c>
      <c r="E7092" s="42">
        <v>158</v>
      </c>
      <c r="G7092" s="41">
        <v>18708</v>
      </c>
      <c r="H7092" s="42">
        <v>419</v>
      </c>
    </row>
    <row r="7093" spans="1:8" x14ac:dyDescent="0.2">
      <c r="A7093" s="41">
        <v>19</v>
      </c>
      <c r="B7093" s="42">
        <v>66</v>
      </c>
      <c r="D7093" s="41">
        <v>549</v>
      </c>
      <c r="E7093" s="42">
        <v>98</v>
      </c>
      <c r="G7093" s="41">
        <v>945</v>
      </c>
      <c r="H7093" s="42">
        <v>86</v>
      </c>
    </row>
    <row r="7094" spans="1:8" x14ac:dyDescent="0.2">
      <c r="A7094" s="41">
        <v>20</v>
      </c>
      <c r="B7094" s="42">
        <v>71</v>
      </c>
      <c r="D7094" s="41">
        <v>34</v>
      </c>
      <c r="E7094" s="42">
        <v>49</v>
      </c>
      <c r="G7094" s="41">
        <v>1965</v>
      </c>
      <c r="H7094" s="42">
        <v>81</v>
      </c>
    </row>
    <row r="7095" spans="1:8" x14ac:dyDescent="0.2">
      <c r="A7095" s="41">
        <v>39</v>
      </c>
      <c r="B7095" s="42">
        <v>71</v>
      </c>
      <c r="D7095" s="41">
        <v>1020</v>
      </c>
      <c r="E7095" s="42">
        <v>135</v>
      </c>
      <c r="G7095" s="41">
        <v>14668</v>
      </c>
      <c r="H7095" s="42">
        <v>403</v>
      </c>
    </row>
    <row r="7096" spans="1:8" x14ac:dyDescent="0.2">
      <c r="A7096" s="41">
        <v>835</v>
      </c>
      <c r="B7096" s="42">
        <v>82</v>
      </c>
      <c r="D7096" s="41">
        <v>5415</v>
      </c>
      <c r="E7096" s="42">
        <v>159</v>
      </c>
      <c r="G7096" s="41">
        <v>3637</v>
      </c>
      <c r="H7096" s="42">
        <v>253</v>
      </c>
    </row>
    <row r="7097" spans="1:8" x14ac:dyDescent="0.2">
      <c r="A7097" s="41">
        <v>18</v>
      </c>
      <c r="B7097" s="42">
        <v>57</v>
      </c>
      <c r="D7097" s="41">
        <v>12260</v>
      </c>
      <c r="E7097" s="42">
        <v>727</v>
      </c>
      <c r="G7097" s="41">
        <v>15622</v>
      </c>
      <c r="H7097" s="42">
        <v>1116</v>
      </c>
    </row>
    <row r="7098" spans="1:8" x14ac:dyDescent="0.2">
      <c r="A7098" s="41">
        <v>71</v>
      </c>
      <c r="B7098" s="42">
        <v>110</v>
      </c>
      <c r="D7098" s="41">
        <v>1984</v>
      </c>
      <c r="E7098" s="42">
        <v>122</v>
      </c>
      <c r="G7098" s="41">
        <v>24261</v>
      </c>
      <c r="H7098" s="42">
        <v>642</v>
      </c>
    </row>
    <row r="7099" spans="1:8" x14ac:dyDescent="0.2">
      <c r="A7099" s="41">
        <v>45</v>
      </c>
      <c r="B7099" s="42">
        <v>42</v>
      </c>
      <c r="D7099" s="41">
        <v>422</v>
      </c>
      <c r="E7099" s="42">
        <v>126</v>
      </c>
      <c r="G7099" s="41">
        <v>11649</v>
      </c>
      <c r="H7099" s="42">
        <v>830</v>
      </c>
    </row>
    <row r="7100" spans="1:8" x14ac:dyDescent="0.2">
      <c r="A7100" s="41">
        <v>26</v>
      </c>
      <c r="B7100" s="42">
        <v>110</v>
      </c>
      <c r="D7100" s="41">
        <v>35</v>
      </c>
      <c r="E7100" s="42">
        <v>36</v>
      </c>
      <c r="G7100" s="41">
        <v>12460</v>
      </c>
      <c r="H7100" s="42">
        <v>624</v>
      </c>
    </row>
    <row r="7101" spans="1:8" x14ac:dyDescent="0.2">
      <c r="A7101" s="41">
        <v>21</v>
      </c>
      <c r="B7101" s="42">
        <v>61</v>
      </c>
      <c r="D7101" s="41">
        <v>47</v>
      </c>
      <c r="E7101" s="42">
        <v>49</v>
      </c>
      <c r="G7101" s="41">
        <v>11238</v>
      </c>
      <c r="H7101" s="42">
        <v>667</v>
      </c>
    </row>
    <row r="7102" spans="1:8" x14ac:dyDescent="0.2">
      <c r="A7102" s="41">
        <v>41</v>
      </c>
      <c r="B7102" s="42">
        <v>114</v>
      </c>
      <c r="D7102" s="41">
        <v>2264</v>
      </c>
      <c r="E7102" s="42">
        <v>262</v>
      </c>
      <c r="G7102" s="41">
        <v>13512</v>
      </c>
      <c r="H7102" s="42">
        <v>665</v>
      </c>
    </row>
    <row r="7103" spans="1:8" x14ac:dyDescent="0.2">
      <c r="A7103" s="41">
        <v>5331</v>
      </c>
      <c r="B7103" s="42">
        <v>294</v>
      </c>
      <c r="D7103" s="41">
        <v>184</v>
      </c>
      <c r="E7103" s="42">
        <v>67</v>
      </c>
      <c r="G7103" s="41">
        <v>6553</v>
      </c>
      <c r="H7103" s="42">
        <v>334</v>
      </c>
    </row>
    <row r="7104" spans="1:8" x14ac:dyDescent="0.2">
      <c r="A7104" s="41">
        <v>44</v>
      </c>
      <c r="B7104" s="42">
        <v>159</v>
      </c>
      <c r="D7104" s="41">
        <v>4065</v>
      </c>
      <c r="E7104" s="42">
        <v>299</v>
      </c>
      <c r="G7104" s="41">
        <v>10202</v>
      </c>
      <c r="H7104" s="42">
        <v>323</v>
      </c>
    </row>
    <row r="7105" spans="1:8" x14ac:dyDescent="0.2">
      <c r="A7105" s="41">
        <v>47</v>
      </c>
      <c r="B7105" s="42">
        <v>74</v>
      </c>
      <c r="D7105" s="41">
        <v>19041</v>
      </c>
      <c r="E7105" s="42">
        <v>419</v>
      </c>
      <c r="G7105" s="41">
        <v>4379</v>
      </c>
      <c r="H7105" s="42">
        <v>198</v>
      </c>
    </row>
    <row r="7106" spans="1:8" x14ac:dyDescent="0.2">
      <c r="A7106" s="41">
        <v>33</v>
      </c>
      <c r="B7106" s="42">
        <v>50</v>
      </c>
      <c r="D7106" s="41">
        <v>60</v>
      </c>
      <c r="E7106" s="42">
        <v>95</v>
      </c>
      <c r="G7106" s="41">
        <v>2892</v>
      </c>
      <c r="H7106" s="42">
        <v>162</v>
      </c>
    </row>
    <row r="7107" spans="1:8" x14ac:dyDescent="0.2">
      <c r="A7107" s="41">
        <v>24</v>
      </c>
      <c r="B7107" s="42">
        <v>59</v>
      </c>
      <c r="D7107" s="41">
        <v>844</v>
      </c>
      <c r="E7107" s="42">
        <v>303</v>
      </c>
      <c r="G7107" s="41">
        <v>2371</v>
      </c>
      <c r="H7107" s="42">
        <v>124</v>
      </c>
    </row>
    <row r="7108" spans="1:8" x14ac:dyDescent="0.2">
      <c r="A7108" s="41">
        <v>29</v>
      </c>
      <c r="B7108" s="42">
        <v>34</v>
      </c>
      <c r="D7108" s="41">
        <v>10229</v>
      </c>
      <c r="E7108" s="42">
        <v>317</v>
      </c>
      <c r="G7108" s="41">
        <v>1764</v>
      </c>
      <c r="H7108" s="42">
        <v>131</v>
      </c>
    </row>
    <row r="7109" spans="1:8" x14ac:dyDescent="0.2">
      <c r="A7109" s="41">
        <v>20</v>
      </c>
      <c r="B7109" s="42">
        <v>135</v>
      </c>
      <c r="D7109" s="41">
        <v>34</v>
      </c>
      <c r="E7109" s="42">
        <v>56</v>
      </c>
      <c r="G7109" s="41">
        <v>6438</v>
      </c>
      <c r="H7109" s="42">
        <v>319</v>
      </c>
    </row>
    <row r="7110" spans="1:8" x14ac:dyDescent="0.2">
      <c r="A7110" s="41">
        <v>28</v>
      </c>
      <c r="B7110" s="42">
        <v>38</v>
      </c>
      <c r="D7110" s="41">
        <v>3301</v>
      </c>
      <c r="E7110" s="42">
        <v>223</v>
      </c>
      <c r="G7110" s="41">
        <v>2682</v>
      </c>
      <c r="H7110" s="42">
        <v>169</v>
      </c>
    </row>
    <row r="7111" spans="1:8" x14ac:dyDescent="0.2">
      <c r="A7111" s="41">
        <v>24</v>
      </c>
      <c r="B7111" s="42">
        <v>86</v>
      </c>
      <c r="D7111" s="41">
        <v>44</v>
      </c>
      <c r="E7111" s="42">
        <v>87</v>
      </c>
      <c r="G7111" s="41">
        <v>1895</v>
      </c>
      <c r="H7111" s="42">
        <v>98</v>
      </c>
    </row>
    <row r="7112" spans="1:8" x14ac:dyDescent="0.2">
      <c r="A7112" s="41">
        <v>20</v>
      </c>
      <c r="B7112" s="42">
        <v>86</v>
      </c>
      <c r="D7112" s="41">
        <v>32</v>
      </c>
      <c r="E7112" s="42">
        <v>42</v>
      </c>
      <c r="G7112" s="41">
        <v>15628</v>
      </c>
      <c r="H7112" s="42">
        <v>299</v>
      </c>
    </row>
    <row r="7113" spans="1:8" x14ac:dyDescent="0.2">
      <c r="A7113" s="41">
        <v>37</v>
      </c>
      <c r="B7113" s="42">
        <v>106</v>
      </c>
      <c r="D7113" s="41">
        <v>28</v>
      </c>
      <c r="E7113" s="42">
        <v>87</v>
      </c>
      <c r="G7113" s="41">
        <v>1272</v>
      </c>
      <c r="H7113" s="42">
        <v>59</v>
      </c>
    </row>
    <row r="7114" spans="1:8" x14ac:dyDescent="0.2">
      <c r="A7114" s="41">
        <v>31</v>
      </c>
      <c r="B7114" s="42">
        <v>82</v>
      </c>
      <c r="D7114" s="41">
        <v>176</v>
      </c>
      <c r="E7114" s="42">
        <v>42</v>
      </c>
      <c r="G7114" s="41">
        <v>5064</v>
      </c>
      <c r="H7114" s="42">
        <v>190</v>
      </c>
    </row>
    <row r="7115" spans="1:8" x14ac:dyDescent="0.2">
      <c r="A7115" s="41">
        <v>41</v>
      </c>
      <c r="B7115" s="42">
        <v>90</v>
      </c>
      <c r="D7115" s="41">
        <v>5276</v>
      </c>
      <c r="E7115" s="42">
        <v>253</v>
      </c>
      <c r="G7115" s="41">
        <v>28</v>
      </c>
      <c r="H7115" s="42">
        <v>95</v>
      </c>
    </row>
    <row r="7116" spans="1:8" x14ac:dyDescent="0.2">
      <c r="A7116" s="41">
        <v>32</v>
      </c>
      <c r="B7116" s="42">
        <v>35</v>
      </c>
      <c r="D7116" s="41">
        <v>67</v>
      </c>
      <c r="E7116" s="42">
        <v>123</v>
      </c>
      <c r="G7116" s="41">
        <v>31</v>
      </c>
      <c r="H7116" s="42">
        <v>40</v>
      </c>
    </row>
    <row r="7117" spans="1:8" x14ac:dyDescent="0.2">
      <c r="A7117" s="41">
        <v>24</v>
      </c>
      <c r="B7117" s="42">
        <v>114</v>
      </c>
      <c r="D7117" s="41">
        <v>1944</v>
      </c>
      <c r="E7117" s="42">
        <v>243</v>
      </c>
      <c r="G7117" s="41">
        <v>9444</v>
      </c>
      <c r="H7117" s="42">
        <v>359</v>
      </c>
    </row>
    <row r="7118" spans="1:8" x14ac:dyDescent="0.2">
      <c r="A7118" s="41">
        <v>31</v>
      </c>
      <c r="B7118" s="42">
        <v>91</v>
      </c>
      <c r="D7118" s="41">
        <v>67</v>
      </c>
      <c r="E7118" s="42">
        <v>98</v>
      </c>
      <c r="G7118" s="41">
        <v>1388</v>
      </c>
      <c r="H7118" s="42">
        <v>133</v>
      </c>
    </row>
    <row r="7119" spans="1:8" x14ac:dyDescent="0.2">
      <c r="A7119" s="41">
        <v>41</v>
      </c>
      <c r="B7119" s="42">
        <v>171</v>
      </c>
      <c r="D7119" s="41">
        <v>43</v>
      </c>
      <c r="E7119" s="42">
        <v>184</v>
      </c>
      <c r="G7119" s="41">
        <v>4108</v>
      </c>
      <c r="H7119" s="42">
        <v>203</v>
      </c>
    </row>
    <row r="7120" spans="1:8" x14ac:dyDescent="0.2">
      <c r="A7120" s="41">
        <v>60</v>
      </c>
      <c r="B7120" s="42">
        <v>79</v>
      </c>
      <c r="D7120" s="41">
        <v>32</v>
      </c>
      <c r="E7120" s="42">
        <v>35</v>
      </c>
      <c r="G7120" s="41">
        <v>449</v>
      </c>
      <c r="H7120" s="42">
        <v>76</v>
      </c>
    </row>
    <row r="7121" spans="1:8" x14ac:dyDescent="0.2">
      <c r="A7121" s="41">
        <v>21</v>
      </c>
      <c r="B7121" s="42">
        <v>66</v>
      </c>
      <c r="D7121" s="41">
        <v>3085</v>
      </c>
      <c r="E7121" s="42">
        <v>154</v>
      </c>
      <c r="G7121" s="41">
        <v>1109</v>
      </c>
      <c r="H7121" s="42">
        <v>108</v>
      </c>
    </row>
    <row r="7122" spans="1:8" x14ac:dyDescent="0.2">
      <c r="A7122" s="41">
        <v>17</v>
      </c>
      <c r="B7122" s="42">
        <v>89</v>
      </c>
      <c r="D7122" s="41">
        <v>25</v>
      </c>
      <c r="E7122" s="42">
        <v>98</v>
      </c>
      <c r="G7122" s="41">
        <v>296</v>
      </c>
      <c r="H7122" s="42">
        <v>54</v>
      </c>
    </row>
    <row r="7123" spans="1:8" x14ac:dyDescent="0.2">
      <c r="A7123" s="41">
        <v>29</v>
      </c>
      <c r="B7123" s="42">
        <v>94</v>
      </c>
      <c r="D7123" s="41">
        <v>17</v>
      </c>
      <c r="E7123" s="42">
        <v>43</v>
      </c>
      <c r="G7123" s="41">
        <v>4012</v>
      </c>
      <c r="H7123" s="42">
        <v>153</v>
      </c>
    </row>
    <row r="7124" spans="1:8" x14ac:dyDescent="0.2">
      <c r="A7124" s="41">
        <v>18</v>
      </c>
      <c r="B7124" s="42">
        <v>42</v>
      </c>
      <c r="D7124" s="41">
        <v>203</v>
      </c>
      <c r="E7124" s="42">
        <v>119</v>
      </c>
      <c r="G7124" s="41">
        <v>2729</v>
      </c>
      <c r="H7124" s="42">
        <v>148</v>
      </c>
    </row>
    <row r="7125" spans="1:8" x14ac:dyDescent="0.2">
      <c r="A7125" s="41">
        <v>41</v>
      </c>
      <c r="B7125" s="42">
        <v>67</v>
      </c>
      <c r="D7125" s="41">
        <v>8925</v>
      </c>
      <c r="E7125" s="42">
        <v>262</v>
      </c>
      <c r="G7125" s="41">
        <v>6492</v>
      </c>
      <c r="H7125" s="42">
        <v>351</v>
      </c>
    </row>
    <row r="7126" spans="1:8" x14ac:dyDescent="0.2">
      <c r="A7126" s="41">
        <v>26</v>
      </c>
      <c r="B7126" s="42">
        <v>67</v>
      </c>
      <c r="D7126" s="41">
        <v>9249</v>
      </c>
      <c r="E7126" s="42">
        <v>642</v>
      </c>
      <c r="G7126" s="41">
        <v>3364</v>
      </c>
      <c r="H7126" s="42">
        <v>139</v>
      </c>
    </row>
    <row r="7127" spans="1:8" x14ac:dyDescent="0.2">
      <c r="A7127" s="41">
        <v>17</v>
      </c>
      <c r="B7127" s="42">
        <v>62</v>
      </c>
      <c r="D7127" s="41">
        <v>257</v>
      </c>
      <c r="E7127" s="42">
        <v>139</v>
      </c>
      <c r="G7127" s="41">
        <v>2617</v>
      </c>
      <c r="H7127" s="42">
        <v>94</v>
      </c>
    </row>
    <row r="7128" spans="1:8" x14ac:dyDescent="0.2">
      <c r="A7128" s="41">
        <v>72</v>
      </c>
      <c r="B7128" s="42">
        <v>108</v>
      </c>
      <c r="D7128" s="41">
        <v>2993</v>
      </c>
      <c r="E7128" s="42">
        <v>153</v>
      </c>
      <c r="G7128" s="41">
        <v>3138</v>
      </c>
      <c r="H7128" s="42">
        <v>115</v>
      </c>
    </row>
    <row r="7129" spans="1:8" x14ac:dyDescent="0.2">
      <c r="A7129" s="41">
        <v>19</v>
      </c>
      <c r="B7129" s="42">
        <v>30</v>
      </c>
      <c r="D7129" s="41">
        <v>5041</v>
      </c>
      <c r="E7129" s="42">
        <v>342</v>
      </c>
      <c r="G7129" s="41">
        <v>2412</v>
      </c>
      <c r="H7129" s="42">
        <v>66</v>
      </c>
    </row>
    <row r="7130" spans="1:8" x14ac:dyDescent="0.2">
      <c r="A7130" s="41">
        <v>24</v>
      </c>
      <c r="B7130" s="42">
        <v>59</v>
      </c>
      <c r="D7130" s="41">
        <v>2989</v>
      </c>
      <c r="E7130" s="42">
        <v>134</v>
      </c>
      <c r="G7130" s="41">
        <v>427</v>
      </c>
      <c r="H7130" s="42">
        <v>119</v>
      </c>
    </row>
    <row r="7131" spans="1:8" x14ac:dyDescent="0.2">
      <c r="A7131" s="41">
        <v>107</v>
      </c>
      <c r="B7131" s="42">
        <v>155</v>
      </c>
      <c r="D7131" s="41">
        <v>224</v>
      </c>
      <c r="E7131" s="42">
        <v>80</v>
      </c>
      <c r="G7131" s="41">
        <v>3820</v>
      </c>
      <c r="H7131" s="42">
        <v>235</v>
      </c>
    </row>
    <row r="7132" spans="1:8" x14ac:dyDescent="0.2">
      <c r="A7132" s="41">
        <v>816</v>
      </c>
      <c r="B7132" s="42">
        <v>86</v>
      </c>
      <c r="D7132" s="41">
        <v>11905</v>
      </c>
      <c r="E7132" s="42">
        <v>854</v>
      </c>
      <c r="G7132" s="41">
        <v>3660</v>
      </c>
      <c r="H7132" s="42">
        <v>178</v>
      </c>
    </row>
    <row r="7133" spans="1:8" x14ac:dyDescent="0.2">
      <c r="A7133" s="41">
        <v>29</v>
      </c>
      <c r="B7133" s="42">
        <v>67</v>
      </c>
      <c r="D7133" s="41">
        <v>110</v>
      </c>
      <c r="E7133" s="42">
        <v>119</v>
      </c>
      <c r="G7133" s="41">
        <v>2884</v>
      </c>
      <c r="H7133" s="42">
        <v>143</v>
      </c>
    </row>
    <row r="7134" spans="1:8" x14ac:dyDescent="0.2">
      <c r="A7134" s="41">
        <v>24</v>
      </c>
      <c r="B7134" s="42">
        <v>42</v>
      </c>
      <c r="D7134" s="41">
        <v>16139</v>
      </c>
      <c r="E7134" s="42">
        <v>614</v>
      </c>
      <c r="G7134" s="41">
        <v>5218</v>
      </c>
      <c r="H7134" s="42">
        <v>219</v>
      </c>
    </row>
    <row r="7135" spans="1:8" x14ac:dyDescent="0.2">
      <c r="A7135" s="41">
        <v>23</v>
      </c>
      <c r="B7135" s="42">
        <v>34</v>
      </c>
      <c r="D7135" s="41">
        <v>2685</v>
      </c>
      <c r="E7135" s="42">
        <v>320</v>
      </c>
      <c r="G7135" s="41">
        <v>10380</v>
      </c>
      <c r="H7135" s="42">
        <v>351</v>
      </c>
    </row>
    <row r="7136" spans="1:8" x14ac:dyDescent="0.2">
      <c r="A7136" s="41">
        <v>28</v>
      </c>
      <c r="B7136" s="42">
        <v>111</v>
      </c>
      <c r="D7136" s="41">
        <v>2694</v>
      </c>
      <c r="E7136" s="42">
        <v>194</v>
      </c>
      <c r="G7136" s="41">
        <v>6913</v>
      </c>
      <c r="H7136" s="42">
        <v>262</v>
      </c>
    </row>
    <row r="7137" spans="1:8" x14ac:dyDescent="0.2">
      <c r="A7137" s="41">
        <v>21</v>
      </c>
      <c r="B7137" s="42">
        <v>111</v>
      </c>
      <c r="D7137" s="41">
        <v>25</v>
      </c>
      <c r="E7137" s="42">
        <v>162</v>
      </c>
      <c r="G7137" s="41">
        <v>4310</v>
      </c>
      <c r="H7137" s="42">
        <v>295</v>
      </c>
    </row>
    <row r="7138" spans="1:8" x14ac:dyDescent="0.2">
      <c r="A7138" s="41">
        <v>28</v>
      </c>
      <c r="B7138" s="42">
        <v>78</v>
      </c>
      <c r="D7138" s="41">
        <v>3163</v>
      </c>
      <c r="E7138" s="42">
        <v>251</v>
      </c>
      <c r="G7138" s="41">
        <v>3584</v>
      </c>
      <c r="H7138" s="42">
        <v>129</v>
      </c>
    </row>
    <row r="7139" spans="1:8" x14ac:dyDescent="0.2">
      <c r="A7139" s="41">
        <v>45</v>
      </c>
      <c r="B7139" s="42">
        <v>89</v>
      </c>
      <c r="D7139" s="41">
        <v>1853</v>
      </c>
      <c r="E7139" s="42">
        <v>126</v>
      </c>
      <c r="G7139" s="41">
        <v>3632</v>
      </c>
      <c r="H7139" s="42">
        <v>159</v>
      </c>
    </row>
    <row r="7140" spans="1:8" x14ac:dyDescent="0.2">
      <c r="A7140" s="41">
        <v>23</v>
      </c>
      <c r="B7140" s="42">
        <v>87</v>
      </c>
      <c r="D7140" s="41">
        <v>352</v>
      </c>
      <c r="E7140" s="42">
        <v>74</v>
      </c>
      <c r="G7140" s="41">
        <v>13849</v>
      </c>
      <c r="H7140" s="42">
        <v>631</v>
      </c>
    </row>
    <row r="7141" spans="1:8" x14ac:dyDescent="0.2">
      <c r="A7141" s="41">
        <v>37</v>
      </c>
      <c r="B7141" s="42">
        <v>95</v>
      </c>
      <c r="D7141" s="41">
        <v>4113</v>
      </c>
      <c r="E7141" s="42">
        <v>235</v>
      </c>
      <c r="G7141" s="41">
        <v>4057</v>
      </c>
      <c r="H7141" s="42">
        <v>247</v>
      </c>
    </row>
    <row r="7142" spans="1:8" x14ac:dyDescent="0.2">
      <c r="A7142" s="41">
        <v>30</v>
      </c>
      <c r="B7142" s="42">
        <v>39</v>
      </c>
      <c r="D7142" s="41">
        <v>559</v>
      </c>
      <c r="E7142" s="42">
        <v>82</v>
      </c>
      <c r="G7142" s="41">
        <v>22070</v>
      </c>
      <c r="H7142" s="42">
        <v>483</v>
      </c>
    </row>
    <row r="7143" spans="1:8" x14ac:dyDescent="0.2">
      <c r="A7143" s="41">
        <v>5</v>
      </c>
      <c r="B7143" s="42">
        <v>90</v>
      </c>
      <c r="D7143" s="41">
        <v>4285</v>
      </c>
      <c r="E7143" s="42">
        <v>230</v>
      </c>
      <c r="G7143" s="41">
        <v>2352</v>
      </c>
      <c r="H7143" s="42">
        <v>131</v>
      </c>
    </row>
    <row r="7144" spans="1:8" x14ac:dyDescent="0.2">
      <c r="A7144" s="41">
        <v>28</v>
      </c>
      <c r="B7144" s="42">
        <v>126</v>
      </c>
      <c r="D7144" s="41">
        <v>277</v>
      </c>
      <c r="E7144" s="42">
        <v>103</v>
      </c>
      <c r="G7144" s="41">
        <v>4760</v>
      </c>
      <c r="H7144" s="42">
        <v>287</v>
      </c>
    </row>
    <row r="7145" spans="1:8" x14ac:dyDescent="0.2">
      <c r="A7145" s="41">
        <v>1</v>
      </c>
      <c r="B7145" s="42">
        <v>35</v>
      </c>
      <c r="D7145" s="41">
        <v>26</v>
      </c>
      <c r="E7145" s="42">
        <v>99</v>
      </c>
      <c r="G7145" s="41">
        <v>6088</v>
      </c>
      <c r="H7145" s="42">
        <v>331</v>
      </c>
    </row>
    <row r="7146" spans="1:8" x14ac:dyDescent="0.2">
      <c r="A7146" s="41">
        <v>61</v>
      </c>
      <c r="B7146" s="42">
        <v>66</v>
      </c>
      <c r="D7146" s="41">
        <v>121</v>
      </c>
      <c r="E7146" s="42">
        <v>86</v>
      </c>
      <c r="G7146" s="41">
        <v>18369</v>
      </c>
      <c r="H7146" s="42">
        <v>747</v>
      </c>
    </row>
    <row r="7147" spans="1:8" x14ac:dyDescent="0.2">
      <c r="A7147" s="41">
        <v>40</v>
      </c>
      <c r="B7147" s="42">
        <v>51</v>
      </c>
      <c r="D7147" s="41">
        <v>4353</v>
      </c>
      <c r="E7147" s="42">
        <v>498</v>
      </c>
      <c r="G7147" s="41">
        <v>7293</v>
      </c>
      <c r="H7147" s="42">
        <v>483</v>
      </c>
    </row>
    <row r="7148" spans="1:8" x14ac:dyDescent="0.2">
      <c r="A7148" s="41">
        <v>10</v>
      </c>
      <c r="B7148" s="42">
        <v>87</v>
      </c>
      <c r="D7148" s="41">
        <v>1044</v>
      </c>
      <c r="E7148" s="42">
        <v>222</v>
      </c>
      <c r="G7148" s="41">
        <v>2768</v>
      </c>
      <c r="H7148" s="42">
        <v>247</v>
      </c>
    </row>
    <row r="7149" spans="1:8" x14ac:dyDescent="0.2">
      <c r="A7149" s="41">
        <v>20</v>
      </c>
      <c r="B7149" s="42">
        <v>31</v>
      </c>
      <c r="D7149" s="41">
        <v>8844</v>
      </c>
      <c r="E7149" s="42">
        <v>349</v>
      </c>
      <c r="G7149" s="41">
        <v>4767</v>
      </c>
      <c r="H7149" s="42">
        <v>211</v>
      </c>
    </row>
    <row r="7150" spans="1:8" x14ac:dyDescent="0.2">
      <c r="A7150" s="41">
        <v>16</v>
      </c>
      <c r="B7150" s="42">
        <v>91</v>
      </c>
      <c r="D7150" s="41">
        <v>20</v>
      </c>
      <c r="E7150" s="42">
        <v>101</v>
      </c>
      <c r="G7150" s="41">
        <v>2840</v>
      </c>
      <c r="H7150" s="42">
        <v>102</v>
      </c>
    </row>
    <row r="7151" spans="1:8" x14ac:dyDescent="0.2">
      <c r="A7151" s="41">
        <v>20</v>
      </c>
      <c r="B7151" s="42">
        <v>109</v>
      </c>
      <c r="D7151" s="41">
        <v>2704</v>
      </c>
      <c r="E7151" s="42">
        <v>106</v>
      </c>
      <c r="G7151" s="41">
        <v>12633</v>
      </c>
      <c r="H7151" s="42">
        <v>599</v>
      </c>
    </row>
    <row r="7152" spans="1:8" x14ac:dyDescent="0.2">
      <c r="A7152" s="41">
        <v>18</v>
      </c>
      <c r="B7152" s="42">
        <v>134</v>
      </c>
      <c r="D7152" s="41">
        <v>928</v>
      </c>
      <c r="E7152" s="42">
        <v>138</v>
      </c>
      <c r="G7152" s="41">
        <v>3402</v>
      </c>
      <c r="H7152" s="42">
        <v>182</v>
      </c>
    </row>
    <row r="7153" spans="1:8" x14ac:dyDescent="0.2">
      <c r="A7153" s="41">
        <v>16</v>
      </c>
      <c r="B7153" s="42">
        <v>139</v>
      </c>
      <c r="D7153" s="41">
        <v>173</v>
      </c>
      <c r="E7153" s="42">
        <v>102</v>
      </c>
      <c r="G7153" s="41">
        <v>12385</v>
      </c>
      <c r="H7153" s="42">
        <v>438</v>
      </c>
    </row>
    <row r="7154" spans="1:8" x14ac:dyDescent="0.2">
      <c r="A7154" s="41">
        <v>29</v>
      </c>
      <c r="B7154" s="42">
        <v>107</v>
      </c>
      <c r="D7154" s="41">
        <v>4296</v>
      </c>
      <c r="E7154" s="42">
        <v>211</v>
      </c>
      <c r="G7154" s="41">
        <v>2093</v>
      </c>
      <c r="H7154" s="42">
        <v>186</v>
      </c>
    </row>
    <row r="7155" spans="1:8" x14ac:dyDescent="0.2">
      <c r="A7155" s="41">
        <v>13</v>
      </c>
      <c r="B7155" s="42">
        <v>91</v>
      </c>
      <c r="D7155" s="41">
        <v>12217</v>
      </c>
      <c r="E7155" s="42">
        <v>366</v>
      </c>
      <c r="G7155" s="41">
        <v>3957</v>
      </c>
      <c r="H7155" s="42">
        <v>642</v>
      </c>
    </row>
    <row r="7156" spans="1:8" x14ac:dyDescent="0.2">
      <c r="A7156" s="41">
        <v>28</v>
      </c>
      <c r="B7156" s="42">
        <v>150</v>
      </c>
      <c r="D7156" s="41">
        <v>3696</v>
      </c>
      <c r="E7156" s="42">
        <v>259</v>
      </c>
      <c r="G7156" s="41">
        <v>3852</v>
      </c>
      <c r="H7156" s="42">
        <v>291</v>
      </c>
    </row>
    <row r="7157" spans="1:8" x14ac:dyDescent="0.2">
      <c r="A7157" s="41">
        <v>19</v>
      </c>
      <c r="B7157" s="42">
        <v>67</v>
      </c>
      <c r="D7157" s="41">
        <v>6761</v>
      </c>
      <c r="E7157" s="42">
        <v>102</v>
      </c>
      <c r="G7157" s="41">
        <v>7808</v>
      </c>
      <c r="H7157" s="42">
        <v>339</v>
      </c>
    </row>
    <row r="7158" spans="1:8" x14ac:dyDescent="0.2">
      <c r="A7158" s="41">
        <v>16</v>
      </c>
      <c r="B7158" s="42">
        <v>90</v>
      </c>
      <c r="D7158" s="41">
        <v>20</v>
      </c>
      <c r="E7158" s="42">
        <v>62</v>
      </c>
      <c r="G7158" s="41">
        <v>8480</v>
      </c>
      <c r="H7158" s="42">
        <v>657</v>
      </c>
    </row>
    <row r="7159" spans="1:8" x14ac:dyDescent="0.2">
      <c r="A7159" s="41">
        <v>45</v>
      </c>
      <c r="B7159" s="42">
        <v>122</v>
      </c>
      <c r="D7159" s="41">
        <v>693</v>
      </c>
      <c r="E7159" s="42">
        <v>130</v>
      </c>
      <c r="G7159" s="41">
        <v>3124</v>
      </c>
      <c r="H7159" s="42">
        <v>202</v>
      </c>
    </row>
    <row r="7160" spans="1:8" x14ac:dyDescent="0.2">
      <c r="A7160" s="41">
        <v>20</v>
      </c>
      <c r="B7160" s="42">
        <v>47</v>
      </c>
      <c r="D7160" s="41">
        <v>7797</v>
      </c>
      <c r="E7160" s="42">
        <v>318</v>
      </c>
      <c r="G7160" s="41">
        <v>11567</v>
      </c>
      <c r="H7160" s="42">
        <v>566</v>
      </c>
    </row>
    <row r="7161" spans="1:8" x14ac:dyDescent="0.2">
      <c r="A7161" s="41">
        <v>20</v>
      </c>
      <c r="B7161" s="42">
        <v>79</v>
      </c>
      <c r="D7161" s="41">
        <v>2811</v>
      </c>
      <c r="E7161" s="42">
        <v>138</v>
      </c>
      <c r="G7161" s="41">
        <v>3461</v>
      </c>
      <c r="H7161" s="42">
        <v>130</v>
      </c>
    </row>
    <row r="7162" spans="1:8" x14ac:dyDescent="0.2">
      <c r="A7162" s="41">
        <v>41</v>
      </c>
      <c r="B7162" s="42">
        <v>135</v>
      </c>
      <c r="D7162" s="41">
        <v>1137</v>
      </c>
      <c r="E7162" s="42">
        <v>548</v>
      </c>
      <c r="G7162" s="41">
        <v>1801</v>
      </c>
      <c r="H7162" s="42">
        <v>190</v>
      </c>
    </row>
    <row r="7163" spans="1:8" x14ac:dyDescent="0.2">
      <c r="A7163" s="41">
        <v>25</v>
      </c>
      <c r="B7163" s="42">
        <v>166</v>
      </c>
      <c r="D7163" s="41">
        <v>73</v>
      </c>
      <c r="E7163" s="42">
        <v>58</v>
      </c>
      <c r="G7163" s="41">
        <v>31332</v>
      </c>
      <c r="H7163" s="42">
        <v>703</v>
      </c>
    </row>
    <row r="7164" spans="1:8" x14ac:dyDescent="0.2">
      <c r="A7164" s="41">
        <v>24</v>
      </c>
      <c r="B7164" s="42">
        <v>74</v>
      </c>
      <c r="D7164" s="41">
        <v>2681</v>
      </c>
      <c r="E7164" s="42">
        <v>186</v>
      </c>
      <c r="G7164" s="41">
        <v>23</v>
      </c>
      <c r="H7164" s="42">
        <v>104</v>
      </c>
    </row>
    <row r="7165" spans="1:8" x14ac:dyDescent="0.2">
      <c r="A7165" s="41">
        <v>21</v>
      </c>
      <c r="B7165" s="42">
        <v>112</v>
      </c>
      <c r="D7165" s="41">
        <v>3503</v>
      </c>
      <c r="E7165" s="42">
        <v>131</v>
      </c>
      <c r="G7165" s="41">
        <v>27983</v>
      </c>
      <c r="H7165" s="42">
        <v>1746</v>
      </c>
    </row>
    <row r="7166" spans="1:8" x14ac:dyDescent="0.2">
      <c r="A7166" s="41">
        <v>20</v>
      </c>
      <c r="B7166" s="42">
        <v>95</v>
      </c>
      <c r="D7166" s="41">
        <v>33</v>
      </c>
      <c r="E7166" s="42">
        <v>98</v>
      </c>
      <c r="G7166" s="41">
        <v>5045</v>
      </c>
      <c r="H7166" s="42">
        <v>242</v>
      </c>
    </row>
    <row r="7167" spans="1:8" x14ac:dyDescent="0.2">
      <c r="A7167" s="41">
        <v>46</v>
      </c>
      <c r="B7167" s="42">
        <v>63</v>
      </c>
      <c r="D7167" s="41">
        <v>29</v>
      </c>
      <c r="E7167" s="42">
        <v>106</v>
      </c>
      <c r="G7167" s="41">
        <v>29</v>
      </c>
      <c r="H7167" s="42">
        <v>58</v>
      </c>
    </row>
    <row r="7168" spans="1:8" x14ac:dyDescent="0.2">
      <c r="A7168" s="41">
        <v>28</v>
      </c>
      <c r="B7168" s="42">
        <v>90</v>
      </c>
      <c r="D7168" s="41">
        <v>18</v>
      </c>
      <c r="E7168" s="42">
        <v>83</v>
      </c>
      <c r="G7168" s="41">
        <v>6704</v>
      </c>
      <c r="H7168" s="42">
        <v>314</v>
      </c>
    </row>
    <row r="7169" spans="1:8" x14ac:dyDescent="0.2">
      <c r="A7169" s="41">
        <v>28</v>
      </c>
      <c r="B7169" s="42">
        <v>62</v>
      </c>
      <c r="D7169" s="41">
        <v>28</v>
      </c>
      <c r="E7169" s="42">
        <v>66</v>
      </c>
      <c r="G7169" s="41">
        <v>16</v>
      </c>
      <c r="H7169" s="42">
        <v>62</v>
      </c>
    </row>
    <row r="7170" spans="1:8" x14ac:dyDescent="0.2">
      <c r="A7170" s="41">
        <v>247</v>
      </c>
      <c r="B7170" s="42">
        <v>71</v>
      </c>
      <c r="D7170" s="41">
        <v>681</v>
      </c>
      <c r="E7170" s="42">
        <v>98</v>
      </c>
      <c r="G7170" s="41">
        <v>3328</v>
      </c>
      <c r="H7170" s="42">
        <v>498</v>
      </c>
    </row>
    <row r="7171" spans="1:8" x14ac:dyDescent="0.2">
      <c r="A7171" s="41">
        <v>27</v>
      </c>
      <c r="B7171" s="42">
        <v>86</v>
      </c>
      <c r="D7171" s="41">
        <v>268</v>
      </c>
      <c r="E7171" s="42">
        <v>189</v>
      </c>
      <c r="G7171" s="41">
        <v>5348</v>
      </c>
      <c r="H7171" s="42">
        <v>691</v>
      </c>
    </row>
    <row r="7172" spans="1:8" x14ac:dyDescent="0.2">
      <c r="A7172" s="41">
        <v>28</v>
      </c>
      <c r="B7172" s="42">
        <v>74</v>
      </c>
      <c r="D7172" s="41">
        <v>6053</v>
      </c>
      <c r="E7172" s="42">
        <v>298</v>
      </c>
      <c r="G7172" s="41">
        <v>9378</v>
      </c>
      <c r="H7172" s="42">
        <v>341</v>
      </c>
    </row>
    <row r="7173" spans="1:8" x14ac:dyDescent="0.2">
      <c r="A7173" s="41">
        <v>33</v>
      </c>
      <c r="B7173" s="42">
        <v>175</v>
      </c>
      <c r="D7173" s="41">
        <v>2961</v>
      </c>
      <c r="E7173" s="42">
        <v>198</v>
      </c>
      <c r="G7173" s="41">
        <v>1619</v>
      </c>
      <c r="H7173" s="42">
        <v>166</v>
      </c>
    </row>
    <row r="7174" spans="1:8" x14ac:dyDescent="0.2">
      <c r="A7174" s="41">
        <v>4937</v>
      </c>
      <c r="B7174" s="42">
        <v>235</v>
      </c>
      <c r="D7174" s="41">
        <v>222</v>
      </c>
      <c r="E7174" s="42">
        <v>66</v>
      </c>
      <c r="G7174" s="41">
        <v>2956</v>
      </c>
      <c r="H7174" s="42">
        <v>119</v>
      </c>
    </row>
    <row r="7175" spans="1:8" x14ac:dyDescent="0.2">
      <c r="A7175" s="41">
        <v>19</v>
      </c>
      <c r="B7175" s="42">
        <v>43</v>
      </c>
      <c r="D7175" s="41">
        <v>29</v>
      </c>
      <c r="E7175" s="42">
        <v>168</v>
      </c>
      <c r="G7175" s="41">
        <v>19912</v>
      </c>
      <c r="H7175" s="42">
        <v>439</v>
      </c>
    </row>
    <row r="7176" spans="1:8" x14ac:dyDescent="0.2">
      <c r="A7176" s="41">
        <v>36</v>
      </c>
      <c r="B7176" s="42">
        <v>95</v>
      </c>
      <c r="D7176" s="41">
        <v>2105</v>
      </c>
      <c r="E7176" s="42">
        <v>134</v>
      </c>
      <c r="G7176" s="41">
        <v>2277</v>
      </c>
      <c r="H7176" s="42">
        <v>157</v>
      </c>
    </row>
    <row r="7177" spans="1:8" x14ac:dyDescent="0.2">
      <c r="A7177" s="41">
        <v>9</v>
      </c>
      <c r="B7177" s="42">
        <v>94</v>
      </c>
      <c r="D7177" s="41">
        <v>2501</v>
      </c>
      <c r="E7177" s="42">
        <v>95</v>
      </c>
      <c r="G7177" s="41">
        <v>3200</v>
      </c>
      <c r="H7177" s="42">
        <v>155</v>
      </c>
    </row>
    <row r="7178" spans="1:8" x14ac:dyDescent="0.2">
      <c r="A7178" s="41">
        <v>28</v>
      </c>
      <c r="B7178" s="42">
        <v>50</v>
      </c>
      <c r="D7178" s="41">
        <v>28</v>
      </c>
      <c r="E7178" s="42">
        <v>93</v>
      </c>
      <c r="G7178" s="41">
        <v>17688</v>
      </c>
      <c r="H7178" s="42">
        <v>726</v>
      </c>
    </row>
    <row r="7179" spans="1:8" x14ac:dyDescent="0.2">
      <c r="A7179" s="41">
        <v>17</v>
      </c>
      <c r="B7179" s="42">
        <v>100</v>
      </c>
      <c r="D7179" s="41">
        <v>32</v>
      </c>
      <c r="E7179" s="42">
        <v>99</v>
      </c>
      <c r="G7179" s="41">
        <v>11373</v>
      </c>
      <c r="H7179" s="42">
        <v>290</v>
      </c>
    </row>
    <row r="7180" spans="1:8" x14ac:dyDescent="0.2">
      <c r="A7180" s="41">
        <v>28</v>
      </c>
      <c r="B7180" s="42">
        <v>42</v>
      </c>
      <c r="D7180" s="41">
        <v>29</v>
      </c>
      <c r="E7180" s="42">
        <v>71</v>
      </c>
      <c r="G7180" s="41">
        <v>5440</v>
      </c>
      <c r="H7180" s="42">
        <v>246</v>
      </c>
    </row>
    <row r="7181" spans="1:8" x14ac:dyDescent="0.2">
      <c r="A7181" s="41">
        <v>41</v>
      </c>
      <c r="B7181" s="42">
        <v>55</v>
      </c>
      <c r="D7181" s="41">
        <v>3563</v>
      </c>
      <c r="E7181" s="42">
        <v>179</v>
      </c>
      <c r="G7181" s="41">
        <v>19684</v>
      </c>
      <c r="H7181" s="42">
        <v>561</v>
      </c>
    </row>
    <row r="7182" spans="1:8" x14ac:dyDescent="0.2">
      <c r="A7182" s="41">
        <v>17</v>
      </c>
      <c r="B7182" s="42">
        <v>38</v>
      </c>
      <c r="D7182" s="41">
        <v>37</v>
      </c>
      <c r="E7182" s="42">
        <v>106</v>
      </c>
      <c r="G7182" s="41">
        <v>20</v>
      </c>
      <c r="H7182" s="42">
        <v>34</v>
      </c>
    </row>
    <row r="7183" spans="1:8" x14ac:dyDescent="0.2">
      <c r="A7183" s="41">
        <v>18</v>
      </c>
      <c r="B7183" s="42">
        <v>106</v>
      </c>
      <c r="D7183" s="41">
        <v>6749</v>
      </c>
      <c r="E7183" s="42">
        <v>302</v>
      </c>
      <c r="G7183" s="41">
        <v>1502</v>
      </c>
      <c r="H7183" s="42">
        <v>172</v>
      </c>
    </row>
    <row r="7184" spans="1:8" x14ac:dyDescent="0.2">
      <c r="A7184" s="41">
        <v>20</v>
      </c>
      <c r="B7184" s="42">
        <v>141</v>
      </c>
      <c r="D7184" s="41">
        <v>2926</v>
      </c>
      <c r="E7184" s="42">
        <v>173</v>
      </c>
      <c r="G7184" s="41">
        <v>5124</v>
      </c>
      <c r="H7184" s="42">
        <v>351</v>
      </c>
    </row>
    <row r="7185" spans="1:8" x14ac:dyDescent="0.2">
      <c r="A7185" s="41">
        <v>16</v>
      </c>
      <c r="B7185" s="42">
        <v>70</v>
      </c>
      <c r="D7185" s="41">
        <v>25</v>
      </c>
      <c r="E7185" s="42">
        <v>172</v>
      </c>
      <c r="G7185" s="41">
        <v>7060</v>
      </c>
      <c r="H7185" s="42">
        <v>595</v>
      </c>
    </row>
    <row r="7186" spans="1:8" x14ac:dyDescent="0.2">
      <c r="A7186" s="41">
        <v>20</v>
      </c>
      <c r="B7186" s="42">
        <v>52</v>
      </c>
      <c r="D7186" s="41">
        <v>1155</v>
      </c>
      <c r="E7186" s="42">
        <v>290</v>
      </c>
      <c r="G7186" s="41">
        <v>5891</v>
      </c>
      <c r="H7186" s="42">
        <v>197</v>
      </c>
    </row>
    <row r="7187" spans="1:8" x14ac:dyDescent="0.2">
      <c r="A7187" s="41">
        <v>21</v>
      </c>
      <c r="B7187" s="42">
        <v>56</v>
      </c>
      <c r="D7187" s="41">
        <v>436</v>
      </c>
      <c r="E7187" s="42">
        <v>127</v>
      </c>
      <c r="G7187" s="41">
        <v>8621</v>
      </c>
      <c r="H7187" s="42">
        <v>563</v>
      </c>
    </row>
    <row r="7188" spans="1:8" x14ac:dyDescent="0.2">
      <c r="A7188" s="41">
        <v>9</v>
      </c>
      <c r="B7188" s="42">
        <v>91</v>
      </c>
      <c r="D7188" s="41">
        <v>28</v>
      </c>
      <c r="E7188" s="42">
        <v>54</v>
      </c>
      <c r="G7188" s="41">
        <v>2800</v>
      </c>
      <c r="H7188" s="42">
        <v>123</v>
      </c>
    </row>
    <row r="7189" spans="1:8" x14ac:dyDescent="0.2">
      <c r="A7189" s="41">
        <v>28</v>
      </c>
      <c r="B7189" s="42">
        <v>106</v>
      </c>
      <c r="D7189" s="41">
        <v>20</v>
      </c>
      <c r="E7189" s="42">
        <v>71</v>
      </c>
      <c r="G7189" s="41">
        <v>13868</v>
      </c>
      <c r="H7189" s="42">
        <v>690</v>
      </c>
    </row>
    <row r="7190" spans="1:8" x14ac:dyDescent="0.2">
      <c r="A7190" s="41">
        <v>17</v>
      </c>
      <c r="B7190" s="42">
        <v>67</v>
      </c>
      <c r="D7190" s="41">
        <v>641</v>
      </c>
      <c r="E7190" s="42">
        <v>75</v>
      </c>
      <c r="G7190" s="41">
        <v>10300</v>
      </c>
      <c r="H7190" s="42">
        <v>402</v>
      </c>
    </row>
    <row r="7191" spans="1:8" x14ac:dyDescent="0.2">
      <c r="A7191" s="41">
        <v>25</v>
      </c>
      <c r="B7191" s="42">
        <v>79</v>
      </c>
      <c r="D7191" s="41">
        <v>301</v>
      </c>
      <c r="E7191" s="42">
        <v>170</v>
      </c>
      <c r="G7191" s="41">
        <v>1446</v>
      </c>
      <c r="H7191" s="42">
        <v>121</v>
      </c>
    </row>
    <row r="7192" spans="1:8" x14ac:dyDescent="0.2">
      <c r="A7192" s="41">
        <v>42</v>
      </c>
      <c r="B7192" s="42">
        <v>67</v>
      </c>
      <c r="D7192" s="41">
        <v>210</v>
      </c>
      <c r="E7192" s="42">
        <v>57</v>
      </c>
      <c r="G7192" s="41">
        <v>9527</v>
      </c>
      <c r="H7192" s="42">
        <v>314</v>
      </c>
    </row>
    <row r="7193" spans="1:8" x14ac:dyDescent="0.2">
      <c r="A7193" s="41">
        <v>18</v>
      </c>
      <c r="B7193" s="42">
        <v>94</v>
      </c>
      <c r="D7193" s="41">
        <v>2405</v>
      </c>
      <c r="E7193" s="42">
        <v>170</v>
      </c>
      <c r="G7193" s="41">
        <v>4060</v>
      </c>
      <c r="H7193" s="42">
        <v>250</v>
      </c>
    </row>
    <row r="7194" spans="1:8" x14ac:dyDescent="0.2">
      <c r="A7194" s="41">
        <v>63</v>
      </c>
      <c r="B7194" s="42">
        <v>155</v>
      </c>
      <c r="D7194" s="41">
        <v>5476</v>
      </c>
      <c r="E7194" s="42">
        <v>367</v>
      </c>
      <c r="G7194" s="41">
        <v>20113</v>
      </c>
      <c r="H7194" s="42">
        <v>1054</v>
      </c>
    </row>
    <row r="7195" spans="1:8" x14ac:dyDescent="0.2">
      <c r="A7195" s="41">
        <v>35</v>
      </c>
      <c r="B7195" s="42">
        <v>105</v>
      </c>
      <c r="D7195" s="41">
        <v>1789</v>
      </c>
      <c r="E7195" s="42">
        <v>76</v>
      </c>
      <c r="G7195" s="41">
        <v>16</v>
      </c>
      <c r="H7195" s="42">
        <v>71</v>
      </c>
    </row>
    <row r="7196" spans="1:8" x14ac:dyDescent="0.2">
      <c r="A7196" s="41">
        <v>25</v>
      </c>
      <c r="B7196" s="42">
        <v>70</v>
      </c>
      <c r="D7196" s="41">
        <v>16</v>
      </c>
      <c r="E7196" s="42">
        <v>51</v>
      </c>
      <c r="G7196" s="41">
        <v>3725</v>
      </c>
      <c r="H7196" s="42">
        <v>171</v>
      </c>
    </row>
    <row r="7197" spans="1:8" x14ac:dyDescent="0.2">
      <c r="A7197" s="41">
        <v>28</v>
      </c>
      <c r="B7197" s="42">
        <v>86</v>
      </c>
      <c r="D7197" s="41">
        <v>585</v>
      </c>
      <c r="E7197" s="42">
        <v>186</v>
      </c>
      <c r="G7197" s="41">
        <v>2049</v>
      </c>
      <c r="H7197" s="42">
        <v>126</v>
      </c>
    </row>
    <row r="7198" spans="1:8" x14ac:dyDescent="0.2">
      <c r="A7198" s="41">
        <v>41</v>
      </c>
      <c r="B7198" s="42">
        <v>103</v>
      </c>
      <c r="D7198" s="41">
        <v>498</v>
      </c>
      <c r="E7198" s="42">
        <v>125</v>
      </c>
      <c r="G7198" s="41">
        <v>14375</v>
      </c>
      <c r="H7198" s="42">
        <v>682</v>
      </c>
    </row>
    <row r="7199" spans="1:8" x14ac:dyDescent="0.2">
      <c r="A7199" s="41">
        <v>21</v>
      </c>
      <c r="B7199" s="42">
        <v>105</v>
      </c>
      <c r="D7199" s="41">
        <v>3461</v>
      </c>
      <c r="E7199" s="42">
        <v>284</v>
      </c>
      <c r="G7199" s="41">
        <v>8281</v>
      </c>
      <c r="H7199" s="42">
        <v>365</v>
      </c>
    </row>
    <row r="7200" spans="1:8" x14ac:dyDescent="0.2">
      <c r="A7200" s="41">
        <v>27</v>
      </c>
      <c r="B7200" s="42">
        <v>52</v>
      </c>
      <c r="D7200" s="41">
        <v>4873</v>
      </c>
      <c r="E7200" s="42">
        <v>183</v>
      </c>
      <c r="G7200" s="41">
        <v>5504</v>
      </c>
      <c r="H7200" s="42">
        <v>959</v>
      </c>
    </row>
    <row r="7201" spans="1:8" x14ac:dyDescent="0.2">
      <c r="A7201" s="41">
        <v>9</v>
      </c>
      <c r="B7201" s="42">
        <v>119</v>
      </c>
      <c r="D7201" s="41">
        <v>21</v>
      </c>
      <c r="E7201" s="42">
        <v>146</v>
      </c>
      <c r="G7201" s="41">
        <v>51</v>
      </c>
      <c r="H7201" s="42">
        <v>94</v>
      </c>
    </row>
    <row r="7202" spans="1:8" x14ac:dyDescent="0.2">
      <c r="A7202" s="41">
        <v>27</v>
      </c>
      <c r="B7202" s="42">
        <v>67</v>
      </c>
      <c r="D7202" s="41">
        <v>136</v>
      </c>
      <c r="E7202" s="42">
        <v>131</v>
      </c>
      <c r="G7202" s="41">
        <v>3253</v>
      </c>
      <c r="H7202" s="42">
        <v>874</v>
      </c>
    </row>
    <row r="7203" spans="1:8" x14ac:dyDescent="0.2">
      <c r="A7203" s="41">
        <v>32</v>
      </c>
      <c r="B7203" s="42">
        <v>90</v>
      </c>
      <c r="D7203" s="41">
        <v>10197</v>
      </c>
      <c r="E7203" s="42">
        <v>356</v>
      </c>
      <c r="G7203" s="41">
        <v>6451</v>
      </c>
      <c r="H7203" s="42">
        <v>215</v>
      </c>
    </row>
    <row r="7204" spans="1:8" x14ac:dyDescent="0.2">
      <c r="A7204" s="41">
        <v>25</v>
      </c>
      <c r="B7204" s="42">
        <v>79</v>
      </c>
      <c r="D7204" s="41">
        <v>4909</v>
      </c>
      <c r="E7204" s="42">
        <v>282</v>
      </c>
      <c r="G7204" s="41">
        <v>10075</v>
      </c>
      <c r="H7204" s="42">
        <v>679</v>
      </c>
    </row>
    <row r="7205" spans="1:8" x14ac:dyDescent="0.2">
      <c r="A7205" s="41">
        <v>17</v>
      </c>
      <c r="B7205" s="42">
        <v>79</v>
      </c>
      <c r="D7205" s="41">
        <v>12713</v>
      </c>
      <c r="E7205" s="42">
        <v>391</v>
      </c>
      <c r="G7205" s="41">
        <v>8296</v>
      </c>
      <c r="H7205" s="42">
        <v>595</v>
      </c>
    </row>
    <row r="7206" spans="1:8" x14ac:dyDescent="0.2">
      <c r="A7206" s="41">
        <v>41</v>
      </c>
      <c r="B7206" s="42">
        <v>118</v>
      </c>
      <c r="D7206" s="41">
        <v>11848</v>
      </c>
      <c r="E7206" s="42">
        <v>489</v>
      </c>
      <c r="G7206" s="41">
        <v>20</v>
      </c>
      <c r="H7206" s="42">
        <v>50</v>
      </c>
    </row>
    <row r="7207" spans="1:8" x14ac:dyDescent="0.2">
      <c r="A7207" s="41">
        <v>30</v>
      </c>
      <c r="B7207" s="42">
        <v>95</v>
      </c>
      <c r="D7207" s="41">
        <v>20</v>
      </c>
      <c r="E7207" s="42">
        <v>143</v>
      </c>
      <c r="G7207" s="41">
        <v>3431</v>
      </c>
      <c r="H7207" s="42">
        <v>131</v>
      </c>
    </row>
    <row r="7208" spans="1:8" x14ac:dyDescent="0.2">
      <c r="A7208" s="41">
        <v>41</v>
      </c>
      <c r="B7208" s="42">
        <v>124</v>
      </c>
      <c r="D7208" s="41">
        <v>21</v>
      </c>
      <c r="E7208" s="42">
        <v>50</v>
      </c>
      <c r="G7208" s="41">
        <v>9093</v>
      </c>
      <c r="H7208" s="42">
        <v>392</v>
      </c>
    </row>
    <row r="7209" spans="1:8" x14ac:dyDescent="0.2">
      <c r="A7209" s="41">
        <v>48</v>
      </c>
      <c r="B7209" s="42">
        <v>90</v>
      </c>
      <c r="D7209" s="41">
        <v>356</v>
      </c>
      <c r="E7209" s="42">
        <v>143</v>
      </c>
      <c r="G7209" s="41">
        <v>3232</v>
      </c>
      <c r="H7209" s="42">
        <v>118</v>
      </c>
    </row>
    <row r="7210" spans="1:8" x14ac:dyDescent="0.2">
      <c r="A7210" s="41">
        <v>33</v>
      </c>
      <c r="B7210" s="42">
        <v>123</v>
      </c>
      <c r="D7210" s="41">
        <v>18877</v>
      </c>
      <c r="E7210" s="42">
        <v>503</v>
      </c>
      <c r="G7210" s="41">
        <v>2853</v>
      </c>
      <c r="H7210" s="42">
        <v>184</v>
      </c>
    </row>
    <row r="7211" spans="1:8" x14ac:dyDescent="0.2">
      <c r="A7211" s="41">
        <v>24</v>
      </c>
      <c r="B7211" s="42">
        <v>58</v>
      </c>
      <c r="D7211" s="41">
        <v>6</v>
      </c>
      <c r="E7211" s="42">
        <v>38</v>
      </c>
      <c r="G7211" s="41">
        <v>6700</v>
      </c>
      <c r="H7211" s="42">
        <v>370</v>
      </c>
    </row>
    <row r="7212" spans="1:8" x14ac:dyDescent="0.2">
      <c r="A7212" s="41">
        <v>19</v>
      </c>
      <c r="B7212" s="42">
        <v>129</v>
      </c>
      <c r="D7212" s="41">
        <v>3977</v>
      </c>
      <c r="E7212" s="42">
        <v>255</v>
      </c>
      <c r="G7212" s="41">
        <v>32</v>
      </c>
      <c r="H7212" s="42">
        <v>131</v>
      </c>
    </row>
    <row r="7213" spans="1:8" x14ac:dyDescent="0.2">
      <c r="A7213" s="41">
        <v>25</v>
      </c>
      <c r="B7213" s="42">
        <v>83</v>
      </c>
      <c r="D7213" s="41">
        <v>29</v>
      </c>
      <c r="E7213" s="42">
        <v>138</v>
      </c>
      <c r="G7213" s="41">
        <v>14520</v>
      </c>
      <c r="H7213" s="42">
        <v>1006</v>
      </c>
    </row>
    <row r="7214" spans="1:8" x14ac:dyDescent="0.2">
      <c r="A7214" s="41">
        <v>34</v>
      </c>
      <c r="B7214" s="42">
        <v>50</v>
      </c>
      <c r="D7214" s="41">
        <v>1248</v>
      </c>
      <c r="E7214" s="42">
        <v>99</v>
      </c>
      <c r="G7214" s="41">
        <v>8898</v>
      </c>
      <c r="H7214" s="42">
        <v>417</v>
      </c>
    </row>
    <row r="7215" spans="1:8" x14ac:dyDescent="0.2">
      <c r="A7215" s="41">
        <v>21</v>
      </c>
      <c r="B7215" s="42">
        <v>39</v>
      </c>
      <c r="D7215" s="41">
        <v>61</v>
      </c>
      <c r="E7215" s="42">
        <v>86</v>
      </c>
      <c r="G7215" s="41">
        <v>14916</v>
      </c>
      <c r="H7215" s="42">
        <v>729</v>
      </c>
    </row>
    <row r="7216" spans="1:8" x14ac:dyDescent="0.2">
      <c r="A7216" s="41">
        <v>31</v>
      </c>
      <c r="B7216" s="42">
        <v>66</v>
      </c>
      <c r="D7216" s="41">
        <v>1524</v>
      </c>
      <c r="E7216" s="42">
        <v>133</v>
      </c>
      <c r="G7216" s="41">
        <v>22972</v>
      </c>
      <c r="H7216" s="42">
        <v>706</v>
      </c>
    </row>
    <row r="7217" spans="1:8" x14ac:dyDescent="0.2">
      <c r="A7217" s="41">
        <v>24</v>
      </c>
      <c r="B7217" s="42">
        <v>39</v>
      </c>
      <c r="D7217" s="41">
        <v>2324</v>
      </c>
      <c r="E7217" s="42">
        <v>291</v>
      </c>
      <c r="G7217" s="41">
        <v>6148</v>
      </c>
      <c r="H7217" s="42">
        <v>290</v>
      </c>
    </row>
    <row r="7218" spans="1:8" x14ac:dyDescent="0.2">
      <c r="A7218" s="41">
        <v>33</v>
      </c>
      <c r="B7218" s="42">
        <v>95</v>
      </c>
      <c r="D7218" s="41">
        <v>592</v>
      </c>
      <c r="E7218" s="42">
        <v>106</v>
      </c>
      <c r="G7218" s="41">
        <v>4580</v>
      </c>
      <c r="H7218" s="42">
        <v>290</v>
      </c>
    </row>
    <row r="7219" spans="1:8" x14ac:dyDescent="0.2">
      <c r="A7219" s="41">
        <v>20</v>
      </c>
      <c r="B7219" s="42">
        <v>38</v>
      </c>
      <c r="D7219" s="41">
        <v>1</v>
      </c>
      <c r="E7219" s="42">
        <v>106</v>
      </c>
      <c r="G7219" s="41">
        <v>4426</v>
      </c>
      <c r="H7219" s="42">
        <v>228</v>
      </c>
    </row>
    <row r="7220" spans="1:8" x14ac:dyDescent="0.2">
      <c r="A7220" s="41">
        <v>21</v>
      </c>
      <c r="B7220" s="42">
        <v>87</v>
      </c>
      <c r="D7220" s="41">
        <v>29</v>
      </c>
      <c r="E7220" s="42">
        <v>111</v>
      </c>
      <c r="G7220" s="41">
        <v>9925</v>
      </c>
      <c r="H7220" s="42">
        <v>414</v>
      </c>
    </row>
    <row r="7221" spans="1:8" x14ac:dyDescent="0.2">
      <c r="A7221" s="41">
        <v>23</v>
      </c>
      <c r="B7221" s="42">
        <v>83</v>
      </c>
      <c r="D7221" s="41">
        <v>390</v>
      </c>
      <c r="E7221" s="42">
        <v>126</v>
      </c>
      <c r="G7221" s="41">
        <v>23125</v>
      </c>
      <c r="H7221" s="42">
        <v>675</v>
      </c>
    </row>
    <row r="7222" spans="1:8" x14ac:dyDescent="0.2">
      <c r="A7222" s="41">
        <v>20</v>
      </c>
      <c r="B7222" s="42">
        <v>34</v>
      </c>
      <c r="D7222" s="41">
        <v>21</v>
      </c>
      <c r="E7222" s="42">
        <v>134</v>
      </c>
      <c r="G7222" s="41">
        <v>8549</v>
      </c>
      <c r="H7222" s="42">
        <v>675</v>
      </c>
    </row>
    <row r="7223" spans="1:8" x14ac:dyDescent="0.2">
      <c r="A7223" s="41">
        <v>29</v>
      </c>
      <c r="B7223" s="42">
        <v>58</v>
      </c>
      <c r="D7223" s="41">
        <v>1912</v>
      </c>
      <c r="E7223" s="42">
        <v>127</v>
      </c>
      <c r="G7223" s="41">
        <v>14373</v>
      </c>
      <c r="H7223" s="42">
        <v>883</v>
      </c>
    </row>
    <row r="7224" spans="1:8" x14ac:dyDescent="0.2">
      <c r="A7224" s="41">
        <v>21</v>
      </c>
      <c r="B7224" s="42">
        <v>94</v>
      </c>
      <c r="D7224" s="41">
        <v>45</v>
      </c>
      <c r="E7224" s="42">
        <v>53</v>
      </c>
      <c r="G7224" s="41">
        <v>3104</v>
      </c>
      <c r="H7224" s="42">
        <v>214</v>
      </c>
    </row>
    <row r="7225" spans="1:8" x14ac:dyDescent="0.2">
      <c r="A7225" s="41">
        <v>25</v>
      </c>
      <c r="B7225" s="42">
        <v>70</v>
      </c>
      <c r="D7225" s="41">
        <v>57</v>
      </c>
      <c r="E7225" s="42">
        <v>83</v>
      </c>
      <c r="G7225" s="41">
        <v>4303</v>
      </c>
      <c r="H7225" s="42">
        <v>299</v>
      </c>
    </row>
    <row r="7226" spans="1:8" x14ac:dyDescent="0.2">
      <c r="A7226" s="41">
        <v>33</v>
      </c>
      <c r="B7226" s="42">
        <v>106</v>
      </c>
      <c r="D7226" s="41">
        <v>1018</v>
      </c>
      <c r="E7226" s="42">
        <v>114</v>
      </c>
      <c r="G7226" s="41">
        <v>13852</v>
      </c>
      <c r="H7226" s="42">
        <v>667</v>
      </c>
    </row>
    <row r="7227" spans="1:8" x14ac:dyDescent="0.2">
      <c r="A7227" s="41">
        <v>24</v>
      </c>
      <c r="B7227" s="42">
        <v>92</v>
      </c>
      <c r="D7227" s="41">
        <v>502</v>
      </c>
      <c r="E7227" s="42">
        <v>119</v>
      </c>
      <c r="G7227" s="41">
        <v>8991</v>
      </c>
      <c r="H7227" s="42">
        <v>303</v>
      </c>
    </row>
    <row r="7228" spans="1:8" x14ac:dyDescent="0.2">
      <c r="A7228" s="41">
        <v>24</v>
      </c>
      <c r="B7228" s="42">
        <v>90</v>
      </c>
      <c r="D7228" s="41">
        <v>2684</v>
      </c>
      <c r="E7228" s="42">
        <v>146</v>
      </c>
      <c r="G7228" s="41">
        <v>2505</v>
      </c>
      <c r="H7228" s="42">
        <v>206</v>
      </c>
    </row>
    <row r="7229" spans="1:8" x14ac:dyDescent="0.2">
      <c r="A7229" s="41">
        <v>20</v>
      </c>
      <c r="B7229" s="42">
        <v>160</v>
      </c>
      <c r="D7229" s="41">
        <v>5713</v>
      </c>
      <c r="E7229" s="42">
        <v>441</v>
      </c>
      <c r="G7229" s="41">
        <v>3069</v>
      </c>
      <c r="H7229" s="42">
        <v>115</v>
      </c>
    </row>
    <row r="7230" spans="1:8" x14ac:dyDescent="0.2">
      <c r="A7230" s="41">
        <v>33</v>
      </c>
      <c r="B7230" s="42">
        <v>105</v>
      </c>
      <c r="D7230" s="41">
        <v>45</v>
      </c>
      <c r="E7230" s="42">
        <v>62</v>
      </c>
      <c r="G7230" s="41">
        <v>3556</v>
      </c>
      <c r="H7230" s="42">
        <v>207</v>
      </c>
    </row>
    <row r="7231" spans="1:8" x14ac:dyDescent="0.2">
      <c r="A7231" s="41">
        <v>44</v>
      </c>
      <c r="B7231" s="42">
        <v>94</v>
      </c>
      <c r="D7231" s="41">
        <v>1918</v>
      </c>
      <c r="E7231" s="42">
        <v>55</v>
      </c>
      <c r="G7231" s="41">
        <v>4188</v>
      </c>
      <c r="H7231" s="42">
        <v>258</v>
      </c>
    </row>
    <row r="7232" spans="1:8" x14ac:dyDescent="0.2">
      <c r="A7232" s="41">
        <v>44</v>
      </c>
      <c r="B7232" s="42">
        <v>90</v>
      </c>
      <c r="D7232" s="41">
        <v>217</v>
      </c>
      <c r="E7232" s="42">
        <v>75</v>
      </c>
      <c r="G7232" s="41">
        <v>5880</v>
      </c>
      <c r="H7232" s="42">
        <v>270</v>
      </c>
    </row>
    <row r="7233" spans="1:8" x14ac:dyDescent="0.2">
      <c r="A7233" s="41">
        <v>25</v>
      </c>
      <c r="B7233" s="42">
        <v>155</v>
      </c>
      <c r="D7233" s="41">
        <v>57</v>
      </c>
      <c r="E7233" s="42">
        <v>145</v>
      </c>
      <c r="G7233" s="41">
        <v>7060</v>
      </c>
      <c r="H7233" s="42">
        <v>482</v>
      </c>
    </row>
    <row r="7234" spans="1:8" x14ac:dyDescent="0.2">
      <c r="A7234" s="41">
        <v>2616</v>
      </c>
      <c r="B7234" s="42">
        <v>98</v>
      </c>
      <c r="D7234" s="41">
        <v>46</v>
      </c>
      <c r="E7234" s="42">
        <v>127</v>
      </c>
      <c r="G7234" s="41">
        <v>3619</v>
      </c>
      <c r="H7234" s="42">
        <v>162</v>
      </c>
    </row>
    <row r="7235" spans="1:8" x14ac:dyDescent="0.2">
      <c r="A7235" s="41">
        <v>34</v>
      </c>
      <c r="B7235" s="42">
        <v>106</v>
      </c>
      <c r="D7235" s="41">
        <v>6650</v>
      </c>
      <c r="E7235" s="42">
        <v>210</v>
      </c>
      <c r="G7235" s="41">
        <v>3524</v>
      </c>
      <c r="H7235" s="42">
        <v>173</v>
      </c>
    </row>
    <row r="7236" spans="1:8" x14ac:dyDescent="0.2">
      <c r="A7236" s="41">
        <v>16</v>
      </c>
      <c r="B7236" s="42">
        <v>122</v>
      </c>
      <c r="D7236" s="41">
        <v>73</v>
      </c>
      <c r="E7236" s="42">
        <v>115</v>
      </c>
      <c r="G7236" s="41">
        <v>2091</v>
      </c>
      <c r="H7236" s="42">
        <v>87</v>
      </c>
    </row>
    <row r="7237" spans="1:8" x14ac:dyDescent="0.2">
      <c r="A7237" s="41">
        <v>36</v>
      </c>
      <c r="B7237" s="42">
        <v>94</v>
      </c>
      <c r="D7237" s="41">
        <v>960</v>
      </c>
      <c r="E7237" s="42">
        <v>67</v>
      </c>
      <c r="G7237" s="41">
        <v>15520</v>
      </c>
      <c r="H7237" s="42">
        <v>1158</v>
      </c>
    </row>
    <row r="7238" spans="1:8" x14ac:dyDescent="0.2">
      <c r="A7238" s="41">
        <v>36</v>
      </c>
      <c r="B7238" s="42">
        <v>69</v>
      </c>
      <c r="D7238" s="41">
        <v>5373</v>
      </c>
      <c r="E7238" s="42">
        <v>374</v>
      </c>
      <c r="G7238" s="41">
        <v>4109</v>
      </c>
      <c r="H7238" s="42">
        <v>275</v>
      </c>
    </row>
    <row r="7239" spans="1:8" x14ac:dyDescent="0.2">
      <c r="A7239" s="41">
        <v>20</v>
      </c>
      <c r="B7239" s="42">
        <v>95</v>
      </c>
      <c r="D7239" s="41">
        <v>357</v>
      </c>
      <c r="E7239" s="42">
        <v>110</v>
      </c>
      <c r="G7239" s="41">
        <v>2870</v>
      </c>
      <c r="H7239" s="42">
        <v>167</v>
      </c>
    </row>
    <row r="7240" spans="1:8" x14ac:dyDescent="0.2">
      <c r="A7240" s="41">
        <v>3</v>
      </c>
      <c r="B7240" s="42">
        <v>86</v>
      </c>
      <c r="D7240" s="41">
        <v>137</v>
      </c>
      <c r="E7240" s="42">
        <v>90</v>
      </c>
      <c r="G7240" s="41">
        <v>1550</v>
      </c>
      <c r="H7240" s="42">
        <v>82</v>
      </c>
    </row>
    <row r="7241" spans="1:8" x14ac:dyDescent="0.2">
      <c r="A7241" s="41">
        <v>18</v>
      </c>
      <c r="B7241" s="42">
        <v>48</v>
      </c>
      <c r="D7241" s="41">
        <v>1901</v>
      </c>
      <c r="E7241" s="42">
        <v>142</v>
      </c>
      <c r="G7241" s="41">
        <v>4005</v>
      </c>
      <c r="H7241" s="42">
        <v>346</v>
      </c>
    </row>
    <row r="7242" spans="1:8" x14ac:dyDescent="0.2">
      <c r="A7242" s="41">
        <v>21</v>
      </c>
      <c r="B7242" s="42">
        <v>75</v>
      </c>
      <c r="D7242" s="41">
        <v>286</v>
      </c>
      <c r="E7242" s="42">
        <v>134</v>
      </c>
      <c r="G7242" s="41">
        <v>7500</v>
      </c>
      <c r="H7242" s="42">
        <v>194</v>
      </c>
    </row>
    <row r="7243" spans="1:8" x14ac:dyDescent="0.2">
      <c r="A7243" s="41">
        <v>108</v>
      </c>
      <c r="B7243" s="42">
        <v>62</v>
      </c>
      <c r="D7243" s="41">
        <v>8388</v>
      </c>
      <c r="E7243" s="42">
        <v>307</v>
      </c>
      <c r="G7243" s="41">
        <v>4737</v>
      </c>
      <c r="H7243" s="42">
        <v>101</v>
      </c>
    </row>
    <row r="7244" spans="1:8" x14ac:dyDescent="0.2">
      <c r="A7244" s="41">
        <v>37</v>
      </c>
      <c r="B7244" s="42">
        <v>71</v>
      </c>
      <c r="D7244" s="41">
        <v>1158</v>
      </c>
      <c r="E7244" s="42">
        <v>63</v>
      </c>
      <c r="G7244" s="41">
        <v>8557</v>
      </c>
      <c r="H7244" s="42">
        <v>396</v>
      </c>
    </row>
    <row r="7245" spans="1:8" x14ac:dyDescent="0.2">
      <c r="A7245" s="41">
        <v>23</v>
      </c>
      <c r="B7245" s="42">
        <v>15</v>
      </c>
      <c r="D7245" s="41">
        <v>1596</v>
      </c>
      <c r="E7245" s="42">
        <v>74</v>
      </c>
      <c r="G7245" s="41">
        <v>15015</v>
      </c>
      <c r="H7245" s="42">
        <v>963</v>
      </c>
    </row>
    <row r="7246" spans="1:8" x14ac:dyDescent="0.2">
      <c r="A7246" s="41">
        <v>29</v>
      </c>
      <c r="B7246" s="42">
        <v>98</v>
      </c>
      <c r="D7246" s="41">
        <v>436</v>
      </c>
      <c r="E7246" s="42">
        <v>103</v>
      </c>
      <c r="G7246" s="41">
        <v>14820</v>
      </c>
      <c r="H7246" s="42">
        <v>543</v>
      </c>
    </row>
    <row r="7247" spans="1:8" x14ac:dyDescent="0.2">
      <c r="A7247" s="41">
        <v>19</v>
      </c>
      <c r="B7247" s="42">
        <v>99</v>
      </c>
      <c r="D7247" s="41">
        <v>341</v>
      </c>
      <c r="E7247" s="42">
        <v>60</v>
      </c>
      <c r="G7247" s="41">
        <v>2792</v>
      </c>
      <c r="H7247" s="42">
        <v>182</v>
      </c>
    </row>
    <row r="7248" spans="1:8" x14ac:dyDescent="0.2">
      <c r="A7248" s="41">
        <v>45</v>
      </c>
      <c r="B7248" s="42">
        <v>115</v>
      </c>
      <c r="D7248" s="41">
        <v>257</v>
      </c>
      <c r="E7248" s="42">
        <v>94</v>
      </c>
      <c r="G7248" s="41">
        <v>2673</v>
      </c>
      <c r="H7248" s="42">
        <v>135</v>
      </c>
    </row>
    <row r="7249" spans="1:8" x14ac:dyDescent="0.2">
      <c r="A7249" s="41">
        <v>20</v>
      </c>
      <c r="B7249" s="42">
        <v>78</v>
      </c>
      <c r="D7249" s="41">
        <v>546</v>
      </c>
      <c r="E7249" s="42">
        <v>115</v>
      </c>
      <c r="G7249" s="41">
        <v>7400</v>
      </c>
      <c r="H7249" s="42">
        <v>222</v>
      </c>
    </row>
    <row r="7250" spans="1:8" x14ac:dyDescent="0.2">
      <c r="A7250" s="41">
        <v>32</v>
      </c>
      <c r="B7250" s="42">
        <v>34</v>
      </c>
      <c r="D7250" s="41">
        <v>46</v>
      </c>
      <c r="E7250" s="42">
        <v>87</v>
      </c>
      <c r="G7250" s="41">
        <v>17433</v>
      </c>
      <c r="H7250" s="42">
        <v>375</v>
      </c>
    </row>
    <row r="7251" spans="1:8" x14ac:dyDescent="0.2">
      <c r="A7251" s="41">
        <v>29</v>
      </c>
      <c r="B7251" s="42">
        <v>43</v>
      </c>
      <c r="D7251" s="41">
        <v>4053</v>
      </c>
      <c r="E7251" s="42">
        <v>191</v>
      </c>
      <c r="G7251" s="41">
        <v>132</v>
      </c>
      <c r="H7251" s="42">
        <v>82</v>
      </c>
    </row>
    <row r="7252" spans="1:8" x14ac:dyDescent="0.2">
      <c r="A7252" s="41">
        <v>20</v>
      </c>
      <c r="B7252" s="42">
        <v>42</v>
      </c>
      <c r="D7252" s="41">
        <v>16</v>
      </c>
      <c r="E7252" s="42">
        <v>82</v>
      </c>
      <c r="G7252" s="41">
        <v>1253</v>
      </c>
      <c r="H7252" s="42">
        <v>234</v>
      </c>
    </row>
    <row r="7253" spans="1:8" x14ac:dyDescent="0.2">
      <c r="A7253" s="41">
        <v>45</v>
      </c>
      <c r="B7253" s="42">
        <v>27</v>
      </c>
      <c r="D7253" s="41">
        <v>36</v>
      </c>
      <c r="E7253" s="42">
        <v>180</v>
      </c>
      <c r="G7253" s="41">
        <v>8313</v>
      </c>
      <c r="H7253" s="42">
        <v>220</v>
      </c>
    </row>
    <row r="7254" spans="1:8" x14ac:dyDescent="0.2">
      <c r="A7254" s="41">
        <v>22</v>
      </c>
      <c r="B7254" s="42">
        <v>87</v>
      </c>
      <c r="D7254" s="41">
        <v>301</v>
      </c>
      <c r="E7254" s="42">
        <v>87</v>
      </c>
      <c r="G7254" s="41">
        <v>14909</v>
      </c>
      <c r="H7254" s="42">
        <v>627</v>
      </c>
    </row>
    <row r="7255" spans="1:8" x14ac:dyDescent="0.2">
      <c r="A7255" s="41">
        <v>24</v>
      </c>
      <c r="B7255" s="42">
        <v>70</v>
      </c>
      <c r="D7255" s="41">
        <v>373</v>
      </c>
      <c r="E7255" s="42">
        <v>114</v>
      </c>
      <c r="G7255" s="41">
        <v>17037</v>
      </c>
      <c r="H7255" s="42">
        <v>419</v>
      </c>
    </row>
    <row r="7256" spans="1:8" x14ac:dyDescent="0.2">
      <c r="A7256" s="41">
        <v>39</v>
      </c>
      <c r="B7256" s="42">
        <v>87</v>
      </c>
      <c r="D7256" s="41">
        <v>41</v>
      </c>
      <c r="E7256" s="42">
        <v>58</v>
      </c>
      <c r="G7256" s="41">
        <v>4503</v>
      </c>
      <c r="H7256" s="42">
        <v>154</v>
      </c>
    </row>
    <row r="7257" spans="1:8" x14ac:dyDescent="0.2">
      <c r="A7257" s="41">
        <v>16</v>
      </c>
      <c r="B7257" s="42">
        <v>73</v>
      </c>
      <c r="D7257" s="41">
        <v>34</v>
      </c>
      <c r="E7257" s="42">
        <v>34</v>
      </c>
      <c r="G7257" s="41">
        <v>12512</v>
      </c>
      <c r="H7257" s="42">
        <v>878</v>
      </c>
    </row>
    <row r="7258" spans="1:8" x14ac:dyDescent="0.2">
      <c r="A7258" s="41">
        <v>23</v>
      </c>
      <c r="B7258" s="42">
        <v>55</v>
      </c>
      <c r="D7258" s="41">
        <v>237</v>
      </c>
      <c r="E7258" s="42">
        <v>58</v>
      </c>
      <c r="G7258" s="41">
        <v>4601</v>
      </c>
      <c r="H7258" s="42">
        <v>220</v>
      </c>
    </row>
    <row r="7259" spans="1:8" x14ac:dyDescent="0.2">
      <c r="A7259" s="41">
        <v>17</v>
      </c>
      <c r="B7259" s="42">
        <v>55</v>
      </c>
      <c r="D7259" s="41">
        <v>1468</v>
      </c>
      <c r="E7259" s="42">
        <v>135</v>
      </c>
      <c r="G7259" s="41">
        <v>24</v>
      </c>
      <c r="H7259" s="42">
        <v>86</v>
      </c>
    </row>
    <row r="7260" spans="1:8" x14ac:dyDescent="0.2">
      <c r="A7260" s="41">
        <v>17</v>
      </c>
      <c r="B7260" s="42">
        <v>42</v>
      </c>
      <c r="D7260" s="41">
        <v>2045</v>
      </c>
      <c r="E7260" s="42">
        <v>162</v>
      </c>
      <c r="G7260" s="41">
        <v>11131</v>
      </c>
      <c r="H7260" s="42">
        <v>477</v>
      </c>
    </row>
    <row r="7261" spans="1:8" x14ac:dyDescent="0.2">
      <c r="A7261" s="41">
        <v>31</v>
      </c>
      <c r="B7261" s="42">
        <v>143</v>
      </c>
      <c r="D7261" s="41">
        <v>5492</v>
      </c>
      <c r="E7261" s="42">
        <v>284</v>
      </c>
      <c r="G7261" s="41">
        <v>7101</v>
      </c>
      <c r="H7261" s="42">
        <v>490</v>
      </c>
    </row>
    <row r="7262" spans="1:8" x14ac:dyDescent="0.2">
      <c r="A7262" s="41">
        <v>40</v>
      </c>
      <c r="B7262" s="42">
        <v>90</v>
      </c>
      <c r="D7262" s="41">
        <v>4926</v>
      </c>
      <c r="E7262" s="42">
        <v>149</v>
      </c>
      <c r="G7262" s="41">
        <v>5120</v>
      </c>
      <c r="H7262" s="42">
        <v>190</v>
      </c>
    </row>
    <row r="7263" spans="1:8" x14ac:dyDescent="0.2">
      <c r="A7263" s="41">
        <v>31</v>
      </c>
      <c r="B7263" s="42">
        <v>107</v>
      </c>
      <c r="D7263" s="41">
        <v>56</v>
      </c>
      <c r="E7263" s="42">
        <v>115</v>
      </c>
      <c r="G7263" s="41">
        <v>14848</v>
      </c>
      <c r="H7263" s="42">
        <v>493</v>
      </c>
    </row>
    <row r="7264" spans="1:8" x14ac:dyDescent="0.2">
      <c r="A7264" s="41">
        <v>21</v>
      </c>
      <c r="B7264" s="42">
        <v>71</v>
      </c>
      <c r="D7264" s="41">
        <v>6864</v>
      </c>
      <c r="E7264" s="42">
        <v>1073</v>
      </c>
      <c r="G7264" s="41">
        <v>2257</v>
      </c>
      <c r="H7264" s="42">
        <v>132</v>
      </c>
    </row>
    <row r="7265" spans="1:8" x14ac:dyDescent="0.2">
      <c r="A7265" s="41">
        <v>23</v>
      </c>
      <c r="B7265" s="42">
        <v>39</v>
      </c>
      <c r="D7265" s="41">
        <v>132</v>
      </c>
      <c r="E7265" s="42">
        <v>87</v>
      </c>
      <c r="G7265" s="41">
        <v>3154</v>
      </c>
      <c r="H7265" s="42">
        <v>107</v>
      </c>
    </row>
    <row r="7266" spans="1:8" x14ac:dyDescent="0.2">
      <c r="A7266" s="41">
        <v>31</v>
      </c>
      <c r="B7266" s="42">
        <v>66</v>
      </c>
      <c r="D7266" s="41">
        <v>267</v>
      </c>
      <c r="E7266" s="42">
        <v>82</v>
      </c>
      <c r="G7266" s="41">
        <v>9970</v>
      </c>
      <c r="H7266" s="42">
        <v>294</v>
      </c>
    </row>
    <row r="7267" spans="1:8" x14ac:dyDescent="0.2">
      <c r="A7267" s="41">
        <v>16</v>
      </c>
      <c r="B7267" s="42">
        <v>90</v>
      </c>
      <c r="D7267" s="41">
        <v>51</v>
      </c>
      <c r="E7267" s="42">
        <v>91</v>
      </c>
      <c r="G7267" s="41">
        <v>6185</v>
      </c>
      <c r="H7267" s="42">
        <v>345</v>
      </c>
    </row>
    <row r="7268" spans="1:8" x14ac:dyDescent="0.2">
      <c r="A7268" s="41">
        <v>20</v>
      </c>
      <c r="B7268" s="42">
        <v>50</v>
      </c>
      <c r="D7268" s="41">
        <v>41</v>
      </c>
      <c r="E7268" s="42">
        <v>59</v>
      </c>
      <c r="G7268" s="41">
        <v>8440</v>
      </c>
      <c r="H7268" s="42">
        <v>1366</v>
      </c>
    </row>
    <row r="7269" spans="1:8" x14ac:dyDescent="0.2">
      <c r="A7269" s="41">
        <v>39</v>
      </c>
      <c r="B7269" s="42">
        <v>98</v>
      </c>
      <c r="D7269" s="41">
        <v>5618</v>
      </c>
      <c r="E7269" s="42">
        <v>451</v>
      </c>
      <c r="G7269" s="41">
        <v>6396</v>
      </c>
      <c r="H7269" s="42">
        <v>555</v>
      </c>
    </row>
    <row r="7270" spans="1:8" x14ac:dyDescent="0.2">
      <c r="A7270" s="41">
        <v>37</v>
      </c>
      <c r="B7270" s="42">
        <v>127</v>
      </c>
      <c r="D7270" s="41">
        <v>4119</v>
      </c>
      <c r="E7270" s="42">
        <v>230</v>
      </c>
      <c r="G7270" s="41">
        <v>3172</v>
      </c>
      <c r="H7270" s="42">
        <v>251</v>
      </c>
    </row>
    <row r="7271" spans="1:8" x14ac:dyDescent="0.2">
      <c r="A7271" s="41">
        <v>32</v>
      </c>
      <c r="B7271" s="42">
        <v>82</v>
      </c>
      <c r="D7271" s="41">
        <v>57</v>
      </c>
      <c r="E7271" s="42">
        <v>86</v>
      </c>
      <c r="G7271" s="41">
        <v>24080</v>
      </c>
      <c r="H7271" s="42">
        <v>1383</v>
      </c>
    </row>
    <row r="7272" spans="1:8" x14ac:dyDescent="0.2">
      <c r="A7272" s="41">
        <v>22</v>
      </c>
      <c r="B7272" s="42">
        <v>54</v>
      </c>
      <c r="D7272" s="41">
        <v>8880</v>
      </c>
      <c r="E7272" s="42">
        <v>522</v>
      </c>
      <c r="G7272" s="41">
        <v>5988</v>
      </c>
      <c r="H7272" s="42">
        <v>351</v>
      </c>
    </row>
    <row r="7273" spans="1:8" x14ac:dyDescent="0.2">
      <c r="A7273" s="41">
        <v>17</v>
      </c>
      <c r="B7273" s="42">
        <v>82</v>
      </c>
      <c r="D7273" s="41">
        <v>33</v>
      </c>
      <c r="E7273" s="42">
        <v>99</v>
      </c>
      <c r="G7273" s="41">
        <v>7336</v>
      </c>
      <c r="H7273" s="42">
        <v>207</v>
      </c>
    </row>
    <row r="7274" spans="1:8" x14ac:dyDescent="0.2">
      <c r="A7274" s="41">
        <v>16</v>
      </c>
      <c r="B7274" s="42">
        <v>98</v>
      </c>
      <c r="D7274" s="41">
        <v>10268</v>
      </c>
      <c r="E7274" s="42">
        <v>381</v>
      </c>
      <c r="G7274" s="41">
        <v>18645</v>
      </c>
      <c r="H7274" s="42">
        <v>679</v>
      </c>
    </row>
    <row r="7275" spans="1:8" x14ac:dyDescent="0.2">
      <c r="A7275" s="41">
        <v>21</v>
      </c>
      <c r="B7275" s="42">
        <v>59</v>
      </c>
      <c r="D7275" s="41">
        <v>2656</v>
      </c>
      <c r="E7275" s="42">
        <v>208</v>
      </c>
      <c r="G7275" s="41">
        <v>3360</v>
      </c>
      <c r="H7275" s="42">
        <v>68</v>
      </c>
    </row>
    <row r="7276" spans="1:8" x14ac:dyDescent="0.2">
      <c r="A7276" s="41">
        <v>336</v>
      </c>
      <c r="B7276" s="42">
        <v>82</v>
      </c>
      <c r="D7276" s="41">
        <v>5369</v>
      </c>
      <c r="E7276" s="42">
        <v>618</v>
      </c>
      <c r="G7276" s="41">
        <v>2604</v>
      </c>
      <c r="H7276" s="42">
        <v>130</v>
      </c>
    </row>
    <row r="7277" spans="1:8" x14ac:dyDescent="0.2">
      <c r="A7277" s="41">
        <v>24</v>
      </c>
      <c r="B7277" s="42">
        <v>62</v>
      </c>
      <c r="D7277" s="41">
        <v>1541</v>
      </c>
      <c r="E7277" s="42">
        <v>146</v>
      </c>
      <c r="G7277" s="41">
        <v>2445</v>
      </c>
      <c r="H7277" s="42">
        <v>129</v>
      </c>
    </row>
    <row r="7278" spans="1:8" x14ac:dyDescent="0.2">
      <c r="A7278" s="41">
        <v>33</v>
      </c>
      <c r="B7278" s="42">
        <v>90</v>
      </c>
      <c r="D7278" s="41">
        <v>11277</v>
      </c>
      <c r="E7278" s="42">
        <v>479</v>
      </c>
      <c r="G7278" s="41">
        <v>902</v>
      </c>
      <c r="H7278" s="42">
        <v>127</v>
      </c>
    </row>
    <row r="7279" spans="1:8" x14ac:dyDescent="0.2">
      <c r="A7279" s="41">
        <v>19</v>
      </c>
      <c r="B7279" s="42">
        <v>181</v>
      </c>
      <c r="D7279" s="41">
        <v>528</v>
      </c>
      <c r="E7279" s="42">
        <v>83</v>
      </c>
      <c r="G7279" s="41">
        <v>10936</v>
      </c>
      <c r="H7279" s="42">
        <v>662</v>
      </c>
    </row>
    <row r="7280" spans="1:8" x14ac:dyDescent="0.2">
      <c r="A7280" s="41">
        <v>16</v>
      </c>
      <c r="B7280" s="42">
        <v>70</v>
      </c>
      <c r="D7280" s="41">
        <v>655</v>
      </c>
      <c r="E7280" s="42">
        <v>140</v>
      </c>
      <c r="G7280" s="41">
        <v>13160</v>
      </c>
      <c r="H7280" s="42">
        <v>364</v>
      </c>
    </row>
    <row r="7281" spans="1:8" x14ac:dyDescent="0.2">
      <c r="A7281" s="41">
        <v>31</v>
      </c>
      <c r="B7281" s="42">
        <v>95</v>
      </c>
      <c r="D7281" s="41">
        <v>60</v>
      </c>
      <c r="E7281" s="42">
        <v>53</v>
      </c>
      <c r="G7281" s="41">
        <v>6884</v>
      </c>
      <c r="H7281" s="42">
        <v>224</v>
      </c>
    </row>
    <row r="7282" spans="1:8" x14ac:dyDescent="0.2">
      <c r="A7282" s="41">
        <v>43</v>
      </c>
      <c r="B7282" s="42">
        <v>118</v>
      </c>
      <c r="D7282" s="41">
        <v>8572</v>
      </c>
      <c r="E7282" s="42">
        <v>399</v>
      </c>
      <c r="G7282" s="41">
        <v>7964</v>
      </c>
      <c r="H7282" s="42">
        <v>464</v>
      </c>
    </row>
    <row r="7283" spans="1:8" x14ac:dyDescent="0.2">
      <c r="A7283" s="41">
        <v>41</v>
      </c>
      <c r="B7283" s="42">
        <v>139</v>
      </c>
      <c r="D7283" s="41">
        <v>44</v>
      </c>
      <c r="E7283" s="42">
        <v>55</v>
      </c>
      <c r="G7283" s="41">
        <v>11672</v>
      </c>
      <c r="H7283" s="42">
        <v>558</v>
      </c>
    </row>
    <row r="7284" spans="1:8" x14ac:dyDescent="0.2">
      <c r="A7284" s="41">
        <v>21</v>
      </c>
      <c r="B7284" s="42">
        <v>135</v>
      </c>
      <c r="D7284" s="41">
        <v>3101</v>
      </c>
      <c r="E7284" s="42">
        <v>270</v>
      </c>
      <c r="G7284" s="41">
        <v>23250</v>
      </c>
      <c r="H7284" s="42">
        <v>1114</v>
      </c>
    </row>
    <row r="7285" spans="1:8" x14ac:dyDescent="0.2">
      <c r="A7285" s="41">
        <v>26</v>
      </c>
      <c r="B7285" s="42">
        <v>87</v>
      </c>
      <c r="D7285" s="41">
        <v>328</v>
      </c>
      <c r="E7285" s="42">
        <v>187</v>
      </c>
      <c r="G7285" s="41">
        <v>9787</v>
      </c>
      <c r="H7285" s="42">
        <v>383</v>
      </c>
    </row>
    <row r="7286" spans="1:8" x14ac:dyDescent="0.2">
      <c r="A7286" s="41">
        <v>38</v>
      </c>
      <c r="B7286" s="42">
        <v>110</v>
      </c>
      <c r="D7286" s="41">
        <v>1330</v>
      </c>
      <c r="E7286" s="42">
        <v>170</v>
      </c>
      <c r="G7286" s="41">
        <v>320</v>
      </c>
      <c r="H7286" s="42">
        <v>63</v>
      </c>
    </row>
    <row r="7287" spans="1:8" x14ac:dyDescent="0.2">
      <c r="A7287" s="41">
        <v>16</v>
      </c>
      <c r="B7287" s="42">
        <v>98</v>
      </c>
      <c r="D7287" s="41">
        <v>711</v>
      </c>
      <c r="E7287" s="42">
        <v>127</v>
      </c>
      <c r="G7287" s="41">
        <v>16411</v>
      </c>
      <c r="H7287" s="42">
        <v>886</v>
      </c>
    </row>
    <row r="7288" spans="1:8" x14ac:dyDescent="0.2">
      <c r="A7288" s="41">
        <v>16</v>
      </c>
      <c r="B7288" s="42">
        <v>50</v>
      </c>
      <c r="D7288" s="41">
        <v>30</v>
      </c>
      <c r="E7288" s="42">
        <v>79</v>
      </c>
      <c r="G7288" s="41">
        <v>8844</v>
      </c>
      <c r="H7288" s="42">
        <v>418</v>
      </c>
    </row>
    <row r="7289" spans="1:8" x14ac:dyDescent="0.2">
      <c r="A7289" s="41">
        <v>30</v>
      </c>
      <c r="B7289" s="42">
        <v>103</v>
      </c>
      <c r="D7289" s="41">
        <v>1379</v>
      </c>
      <c r="E7289" s="42">
        <v>619</v>
      </c>
      <c r="G7289" s="41">
        <v>5254</v>
      </c>
      <c r="H7289" s="42">
        <v>282</v>
      </c>
    </row>
    <row r="7290" spans="1:8" x14ac:dyDescent="0.2">
      <c r="A7290" s="41">
        <v>17</v>
      </c>
      <c r="B7290" s="42">
        <v>91</v>
      </c>
      <c r="D7290" s="41">
        <v>7124</v>
      </c>
      <c r="E7290" s="42">
        <v>455</v>
      </c>
      <c r="G7290" s="41">
        <v>23868</v>
      </c>
      <c r="H7290" s="42">
        <v>794</v>
      </c>
    </row>
    <row r="7291" spans="1:8" x14ac:dyDescent="0.2">
      <c r="A7291" s="41">
        <v>28</v>
      </c>
      <c r="B7291" s="42">
        <v>126</v>
      </c>
      <c r="D7291" s="41">
        <v>5132</v>
      </c>
      <c r="E7291" s="42">
        <v>253</v>
      </c>
      <c r="G7291" s="41">
        <v>20093</v>
      </c>
      <c r="H7291" s="42">
        <v>867</v>
      </c>
    </row>
    <row r="7292" spans="1:8" x14ac:dyDescent="0.2">
      <c r="A7292" s="41">
        <v>16</v>
      </c>
      <c r="B7292" s="42">
        <v>99</v>
      </c>
      <c r="D7292" s="41">
        <v>9308</v>
      </c>
      <c r="E7292" s="42">
        <v>631</v>
      </c>
      <c r="G7292" s="41">
        <v>4647</v>
      </c>
      <c r="H7292" s="42">
        <v>184</v>
      </c>
    </row>
    <row r="7293" spans="1:8" x14ac:dyDescent="0.2">
      <c r="A7293" s="41">
        <v>21</v>
      </c>
      <c r="B7293" s="42">
        <v>103</v>
      </c>
      <c r="D7293" s="41">
        <v>25</v>
      </c>
      <c r="E7293" s="42">
        <v>118</v>
      </c>
      <c r="G7293" s="41">
        <v>9685</v>
      </c>
      <c r="H7293" s="42">
        <v>410</v>
      </c>
    </row>
    <row r="7294" spans="1:8" x14ac:dyDescent="0.2">
      <c r="A7294" s="41">
        <v>35</v>
      </c>
      <c r="B7294" s="42">
        <v>106</v>
      </c>
      <c r="D7294" s="41">
        <v>12</v>
      </c>
      <c r="E7294" s="42">
        <v>85</v>
      </c>
      <c r="G7294" s="41">
        <v>11078</v>
      </c>
      <c r="H7294" s="42">
        <v>723</v>
      </c>
    </row>
    <row r="7295" spans="1:8" x14ac:dyDescent="0.2">
      <c r="A7295" s="41">
        <v>16</v>
      </c>
      <c r="B7295" s="42">
        <v>66</v>
      </c>
      <c r="D7295" s="41">
        <v>1</v>
      </c>
      <c r="E7295" s="42">
        <v>91</v>
      </c>
      <c r="G7295" s="41">
        <v>7985</v>
      </c>
      <c r="H7295" s="42">
        <v>484</v>
      </c>
    </row>
    <row r="7296" spans="1:8" x14ac:dyDescent="0.2">
      <c r="A7296" s="41">
        <v>8</v>
      </c>
      <c r="B7296" s="42">
        <v>74</v>
      </c>
      <c r="D7296" s="41">
        <v>1156</v>
      </c>
      <c r="E7296" s="42">
        <v>116</v>
      </c>
      <c r="G7296" s="41">
        <v>6349</v>
      </c>
      <c r="H7296" s="42">
        <v>231</v>
      </c>
    </row>
    <row r="7297" spans="1:8" x14ac:dyDescent="0.2">
      <c r="A7297" s="41">
        <v>37</v>
      </c>
      <c r="B7297" s="42">
        <v>87</v>
      </c>
      <c r="D7297" s="41">
        <v>24</v>
      </c>
      <c r="E7297" s="42">
        <v>67</v>
      </c>
      <c r="G7297" s="41">
        <v>6052</v>
      </c>
      <c r="H7297" s="42">
        <v>395</v>
      </c>
    </row>
    <row r="7298" spans="1:8" x14ac:dyDescent="0.2">
      <c r="A7298" s="41">
        <v>41</v>
      </c>
      <c r="B7298" s="42">
        <v>91</v>
      </c>
      <c r="D7298" s="41">
        <v>4237</v>
      </c>
      <c r="E7298" s="42">
        <v>268</v>
      </c>
      <c r="G7298" s="41">
        <v>16</v>
      </c>
      <c r="H7298" s="42">
        <v>73</v>
      </c>
    </row>
    <row r="7299" spans="1:8" x14ac:dyDescent="0.2">
      <c r="A7299" s="41">
        <v>29</v>
      </c>
      <c r="B7299" s="42">
        <v>66</v>
      </c>
      <c r="D7299" s="41">
        <v>10697</v>
      </c>
      <c r="E7299" s="42">
        <v>392</v>
      </c>
      <c r="G7299" s="41">
        <v>6405</v>
      </c>
      <c r="H7299" s="42">
        <v>378</v>
      </c>
    </row>
    <row r="7300" spans="1:8" x14ac:dyDescent="0.2">
      <c r="A7300" s="41">
        <v>24</v>
      </c>
      <c r="B7300" s="42">
        <v>86</v>
      </c>
      <c r="D7300" s="41">
        <v>401</v>
      </c>
      <c r="E7300" s="42">
        <v>91</v>
      </c>
      <c r="G7300" s="41">
        <v>3450</v>
      </c>
      <c r="H7300" s="42">
        <v>142</v>
      </c>
    </row>
    <row r="7301" spans="1:8" x14ac:dyDescent="0.2">
      <c r="A7301" s="41">
        <v>21</v>
      </c>
      <c r="B7301" s="42">
        <v>39</v>
      </c>
      <c r="D7301" s="41">
        <v>44</v>
      </c>
      <c r="E7301" s="42">
        <v>149</v>
      </c>
      <c r="G7301" s="41">
        <v>2528</v>
      </c>
      <c r="H7301" s="42">
        <v>137</v>
      </c>
    </row>
    <row r="7302" spans="1:8" x14ac:dyDescent="0.2">
      <c r="A7302" s="41">
        <v>29</v>
      </c>
      <c r="B7302" s="42">
        <v>110</v>
      </c>
      <c r="D7302" s="41">
        <v>5997</v>
      </c>
      <c r="E7302" s="42">
        <v>148</v>
      </c>
      <c r="G7302" s="41">
        <v>10284</v>
      </c>
      <c r="H7302" s="42">
        <v>338</v>
      </c>
    </row>
    <row r="7303" spans="1:8" x14ac:dyDescent="0.2">
      <c r="A7303" s="41">
        <v>26</v>
      </c>
      <c r="B7303" s="42">
        <v>64</v>
      </c>
      <c r="D7303" s="41">
        <v>3201</v>
      </c>
      <c r="E7303" s="42">
        <v>123</v>
      </c>
      <c r="G7303" s="41">
        <v>10329</v>
      </c>
      <c r="H7303" s="42">
        <v>591</v>
      </c>
    </row>
    <row r="7304" spans="1:8" x14ac:dyDescent="0.2">
      <c r="A7304" s="41">
        <v>29</v>
      </c>
      <c r="B7304" s="42">
        <v>83</v>
      </c>
      <c r="D7304" s="41">
        <v>940</v>
      </c>
      <c r="E7304" s="42">
        <v>173</v>
      </c>
      <c r="G7304" s="41">
        <v>6869</v>
      </c>
      <c r="H7304" s="42">
        <v>266</v>
      </c>
    </row>
    <row r="7305" spans="1:8" x14ac:dyDescent="0.2">
      <c r="A7305" s="41">
        <v>1020</v>
      </c>
      <c r="B7305" s="42">
        <v>129</v>
      </c>
      <c r="D7305" s="41">
        <v>356</v>
      </c>
      <c r="E7305" s="42">
        <v>78</v>
      </c>
      <c r="G7305" s="41">
        <v>5909</v>
      </c>
      <c r="H7305" s="42">
        <v>280</v>
      </c>
    </row>
    <row r="7306" spans="1:8" x14ac:dyDescent="0.2">
      <c r="A7306" s="41">
        <v>17</v>
      </c>
      <c r="B7306" s="42">
        <v>43</v>
      </c>
      <c r="D7306" s="41">
        <v>837</v>
      </c>
      <c r="E7306" s="42">
        <v>118</v>
      </c>
      <c r="G7306" s="41">
        <v>12456</v>
      </c>
      <c r="H7306" s="42">
        <v>719</v>
      </c>
    </row>
    <row r="7307" spans="1:8" x14ac:dyDescent="0.2">
      <c r="A7307" s="41">
        <v>25</v>
      </c>
      <c r="B7307" s="42">
        <v>22</v>
      </c>
      <c r="D7307" s="41">
        <v>17</v>
      </c>
      <c r="E7307" s="42">
        <v>114</v>
      </c>
      <c r="G7307" s="41">
        <v>3261</v>
      </c>
      <c r="H7307" s="42">
        <v>283</v>
      </c>
    </row>
    <row r="7308" spans="1:8" x14ac:dyDescent="0.2">
      <c r="A7308" s="41">
        <v>42</v>
      </c>
      <c r="B7308" s="42">
        <v>79</v>
      </c>
      <c r="D7308" s="41">
        <v>209</v>
      </c>
      <c r="E7308" s="42">
        <v>73</v>
      </c>
      <c r="G7308" s="41">
        <v>9621</v>
      </c>
      <c r="H7308" s="42">
        <v>387</v>
      </c>
    </row>
    <row r="7309" spans="1:8" x14ac:dyDescent="0.2">
      <c r="A7309" s="41">
        <v>32</v>
      </c>
      <c r="B7309" s="42">
        <v>102</v>
      </c>
      <c r="D7309" s="41">
        <v>29</v>
      </c>
      <c r="E7309" s="42">
        <v>62</v>
      </c>
      <c r="G7309" s="41">
        <v>6908</v>
      </c>
      <c r="H7309" s="42">
        <v>282</v>
      </c>
    </row>
    <row r="7310" spans="1:8" x14ac:dyDescent="0.2">
      <c r="A7310" s="41">
        <v>57</v>
      </c>
      <c r="B7310" s="42">
        <v>189</v>
      </c>
      <c r="D7310" s="41">
        <v>26</v>
      </c>
      <c r="E7310" s="42">
        <v>16</v>
      </c>
      <c r="G7310" s="41">
        <v>196</v>
      </c>
      <c r="H7310" s="42">
        <v>79</v>
      </c>
    </row>
    <row r="7311" spans="1:8" x14ac:dyDescent="0.2">
      <c r="A7311" s="41">
        <v>24</v>
      </c>
      <c r="B7311" s="42">
        <v>78</v>
      </c>
      <c r="D7311" s="41">
        <v>21</v>
      </c>
      <c r="E7311" s="42">
        <v>43</v>
      </c>
      <c r="G7311" s="41">
        <v>18</v>
      </c>
      <c r="H7311" s="42">
        <v>86</v>
      </c>
    </row>
    <row r="7312" spans="1:8" x14ac:dyDescent="0.2">
      <c r="A7312" s="41">
        <v>27</v>
      </c>
      <c r="B7312" s="42">
        <v>138</v>
      </c>
      <c r="D7312" s="41">
        <v>22</v>
      </c>
      <c r="E7312" s="42">
        <v>142</v>
      </c>
      <c r="G7312" s="41">
        <v>137</v>
      </c>
      <c r="H7312" s="42">
        <v>105</v>
      </c>
    </row>
    <row r="7313" spans="1:8" x14ac:dyDescent="0.2">
      <c r="A7313" s="41">
        <v>25</v>
      </c>
      <c r="B7313" s="42">
        <v>45</v>
      </c>
      <c r="D7313" s="41">
        <v>17</v>
      </c>
      <c r="E7313" s="42">
        <v>99</v>
      </c>
      <c r="G7313" s="41">
        <v>2073</v>
      </c>
      <c r="H7313" s="42">
        <v>103</v>
      </c>
    </row>
    <row r="7314" spans="1:8" x14ac:dyDescent="0.2">
      <c r="A7314" s="41">
        <v>1881</v>
      </c>
      <c r="B7314" s="42">
        <v>175</v>
      </c>
      <c r="D7314" s="41">
        <v>1362</v>
      </c>
      <c r="E7314" s="42">
        <v>74</v>
      </c>
      <c r="G7314" s="41">
        <v>3207</v>
      </c>
      <c r="H7314" s="42">
        <v>179</v>
      </c>
    </row>
    <row r="7315" spans="1:8" x14ac:dyDescent="0.2">
      <c r="A7315" s="41">
        <v>24</v>
      </c>
      <c r="B7315" s="42">
        <v>94</v>
      </c>
      <c r="D7315" s="41">
        <v>78</v>
      </c>
      <c r="E7315" s="42">
        <v>71</v>
      </c>
      <c r="G7315" s="41">
        <v>5471</v>
      </c>
      <c r="H7315" s="42">
        <v>129</v>
      </c>
    </row>
    <row r="7316" spans="1:8" x14ac:dyDescent="0.2">
      <c r="A7316" s="41">
        <v>38</v>
      </c>
      <c r="B7316" s="42">
        <v>70</v>
      </c>
      <c r="D7316" s="41">
        <v>62</v>
      </c>
      <c r="E7316" s="42">
        <v>87</v>
      </c>
      <c r="G7316" s="41">
        <v>7881</v>
      </c>
      <c r="H7316" s="42">
        <v>607</v>
      </c>
    </row>
    <row r="7317" spans="1:8" x14ac:dyDescent="0.2">
      <c r="A7317" s="41">
        <v>36</v>
      </c>
      <c r="B7317" s="42">
        <v>86</v>
      </c>
      <c r="D7317" s="41">
        <v>29</v>
      </c>
      <c r="E7317" s="42">
        <v>51</v>
      </c>
      <c r="G7317" s="41">
        <v>18893</v>
      </c>
      <c r="H7317" s="42">
        <v>603</v>
      </c>
    </row>
    <row r="7318" spans="1:8" x14ac:dyDescent="0.2">
      <c r="A7318" s="41">
        <v>136</v>
      </c>
      <c r="B7318" s="42">
        <v>44</v>
      </c>
      <c r="D7318" s="41">
        <v>1520</v>
      </c>
      <c r="E7318" s="42">
        <v>147</v>
      </c>
      <c r="G7318" s="41">
        <v>2596</v>
      </c>
      <c r="H7318" s="42">
        <v>514</v>
      </c>
    </row>
    <row r="7319" spans="1:8" x14ac:dyDescent="0.2">
      <c r="A7319" s="41">
        <v>37</v>
      </c>
      <c r="B7319" s="42">
        <v>129</v>
      </c>
      <c r="D7319" s="41">
        <v>47</v>
      </c>
      <c r="E7319" s="42">
        <v>80</v>
      </c>
      <c r="G7319" s="41">
        <v>3013</v>
      </c>
      <c r="H7319" s="42">
        <v>154</v>
      </c>
    </row>
    <row r="7320" spans="1:8" x14ac:dyDescent="0.2">
      <c r="A7320" s="41">
        <v>21</v>
      </c>
      <c r="B7320" s="42">
        <v>59</v>
      </c>
      <c r="D7320" s="41">
        <v>27965</v>
      </c>
      <c r="E7320" s="42">
        <v>868</v>
      </c>
      <c r="G7320" s="41">
        <v>2060</v>
      </c>
      <c r="H7320" s="42">
        <v>96</v>
      </c>
    </row>
    <row r="7321" spans="1:8" x14ac:dyDescent="0.2">
      <c r="A7321" s="41">
        <v>3520</v>
      </c>
      <c r="B7321" s="42">
        <v>203</v>
      </c>
      <c r="D7321" s="41">
        <v>1568</v>
      </c>
      <c r="E7321" s="42">
        <v>58</v>
      </c>
      <c r="G7321" s="41">
        <v>3780</v>
      </c>
      <c r="H7321" s="42">
        <v>315</v>
      </c>
    </row>
    <row r="7322" spans="1:8" x14ac:dyDescent="0.2">
      <c r="A7322" s="41">
        <v>21</v>
      </c>
      <c r="B7322" s="42">
        <v>71</v>
      </c>
      <c r="D7322" s="41">
        <v>2996</v>
      </c>
      <c r="E7322" s="42">
        <v>270</v>
      </c>
      <c r="G7322" s="41">
        <v>1009</v>
      </c>
      <c r="H7322" s="42">
        <v>110</v>
      </c>
    </row>
    <row r="7323" spans="1:8" x14ac:dyDescent="0.2">
      <c r="A7323" s="41">
        <v>21</v>
      </c>
      <c r="B7323" s="42">
        <v>46</v>
      </c>
      <c r="D7323" s="41">
        <v>101</v>
      </c>
      <c r="E7323" s="42">
        <v>50</v>
      </c>
      <c r="G7323" s="41">
        <v>18114</v>
      </c>
      <c r="H7323" s="42">
        <v>514</v>
      </c>
    </row>
    <row r="7324" spans="1:8" x14ac:dyDescent="0.2">
      <c r="A7324" s="41">
        <v>22</v>
      </c>
      <c r="B7324" s="42">
        <v>22</v>
      </c>
      <c r="D7324" s="41">
        <v>7378</v>
      </c>
      <c r="E7324" s="42">
        <v>673</v>
      </c>
      <c r="G7324" s="41">
        <v>13709</v>
      </c>
      <c r="H7324" s="42">
        <v>665</v>
      </c>
    </row>
    <row r="7325" spans="1:8" x14ac:dyDescent="0.2">
      <c r="A7325" s="41">
        <v>41</v>
      </c>
      <c r="B7325" s="42">
        <v>86</v>
      </c>
      <c r="D7325" s="41">
        <v>92</v>
      </c>
      <c r="E7325" s="42">
        <v>103</v>
      </c>
      <c r="G7325" s="41">
        <v>3926</v>
      </c>
      <c r="H7325" s="42">
        <v>200</v>
      </c>
    </row>
    <row r="7326" spans="1:8" x14ac:dyDescent="0.2">
      <c r="A7326" s="41">
        <v>32</v>
      </c>
      <c r="B7326" s="42">
        <v>91</v>
      </c>
      <c r="D7326" s="41">
        <v>14239</v>
      </c>
      <c r="E7326" s="42">
        <v>731</v>
      </c>
      <c r="G7326" s="41">
        <v>24</v>
      </c>
      <c r="H7326" s="42">
        <v>46</v>
      </c>
    </row>
    <row r="7327" spans="1:8" x14ac:dyDescent="0.2">
      <c r="A7327" s="41">
        <v>40</v>
      </c>
      <c r="B7327" s="42">
        <v>54</v>
      </c>
      <c r="D7327" s="41">
        <v>293</v>
      </c>
      <c r="E7327" s="42">
        <v>59</v>
      </c>
      <c r="G7327" s="41">
        <v>10158</v>
      </c>
      <c r="H7327" s="42">
        <v>266</v>
      </c>
    </row>
    <row r="7328" spans="1:8" x14ac:dyDescent="0.2">
      <c r="A7328" s="41">
        <v>24</v>
      </c>
      <c r="B7328" s="42">
        <v>37</v>
      </c>
      <c r="D7328" s="41">
        <v>20</v>
      </c>
      <c r="E7328" s="42">
        <v>103</v>
      </c>
      <c r="G7328" s="41">
        <v>13061</v>
      </c>
      <c r="H7328" s="42">
        <v>408</v>
      </c>
    </row>
    <row r="7329" spans="1:8" x14ac:dyDescent="0.2">
      <c r="A7329" s="41">
        <v>22</v>
      </c>
      <c r="B7329" s="42">
        <v>82</v>
      </c>
      <c r="D7329" s="41">
        <v>1469</v>
      </c>
      <c r="E7329" s="42">
        <v>146</v>
      </c>
      <c r="G7329" s="41">
        <v>11188</v>
      </c>
      <c r="H7329" s="42">
        <v>265</v>
      </c>
    </row>
    <row r="7330" spans="1:8" x14ac:dyDescent="0.2">
      <c r="A7330" s="41">
        <v>24</v>
      </c>
      <c r="B7330" s="42">
        <v>39</v>
      </c>
      <c r="D7330" s="41">
        <v>25</v>
      </c>
      <c r="E7330" s="42">
        <v>130</v>
      </c>
      <c r="G7330" s="41">
        <v>7611</v>
      </c>
      <c r="H7330" s="42">
        <v>389</v>
      </c>
    </row>
    <row r="7331" spans="1:8" x14ac:dyDescent="0.2">
      <c r="A7331" s="41">
        <v>36</v>
      </c>
      <c r="B7331" s="42">
        <v>70</v>
      </c>
      <c r="D7331" s="41">
        <v>357</v>
      </c>
      <c r="E7331" s="42">
        <v>94</v>
      </c>
      <c r="G7331" s="41">
        <v>7864</v>
      </c>
      <c r="H7331" s="42">
        <v>198</v>
      </c>
    </row>
    <row r="7332" spans="1:8" x14ac:dyDescent="0.2">
      <c r="A7332" s="41">
        <v>48</v>
      </c>
      <c r="B7332" s="42">
        <v>103</v>
      </c>
      <c r="D7332" s="41">
        <v>261</v>
      </c>
      <c r="E7332" s="42">
        <v>63</v>
      </c>
      <c r="G7332" s="41">
        <v>8151</v>
      </c>
      <c r="H7332" s="42">
        <v>270</v>
      </c>
    </row>
    <row r="7333" spans="1:8" x14ac:dyDescent="0.2">
      <c r="A7333" s="41">
        <v>85</v>
      </c>
      <c r="B7333" s="42">
        <v>87</v>
      </c>
      <c r="D7333" s="41">
        <v>21</v>
      </c>
      <c r="E7333" s="42">
        <v>101</v>
      </c>
      <c r="G7333" s="41">
        <v>10108</v>
      </c>
      <c r="H7333" s="42">
        <v>658</v>
      </c>
    </row>
    <row r="7334" spans="1:8" x14ac:dyDescent="0.2">
      <c r="A7334" s="41">
        <v>45</v>
      </c>
      <c r="B7334" s="42">
        <v>50</v>
      </c>
      <c r="D7334" s="41">
        <v>9945</v>
      </c>
      <c r="E7334" s="42">
        <v>434</v>
      </c>
      <c r="G7334" s="41">
        <v>1697</v>
      </c>
      <c r="H7334" s="42">
        <v>94</v>
      </c>
    </row>
    <row r="7335" spans="1:8" x14ac:dyDescent="0.2">
      <c r="A7335" s="41">
        <v>13</v>
      </c>
      <c r="B7335" s="42">
        <v>79</v>
      </c>
      <c r="D7335" s="41">
        <v>8948</v>
      </c>
      <c r="E7335" s="42">
        <v>474</v>
      </c>
      <c r="G7335" s="41">
        <v>2220</v>
      </c>
      <c r="H7335" s="42">
        <v>136</v>
      </c>
    </row>
    <row r="7336" spans="1:8" x14ac:dyDescent="0.2">
      <c r="A7336" s="41">
        <v>17</v>
      </c>
      <c r="B7336" s="42">
        <v>107</v>
      </c>
      <c r="D7336" s="41">
        <v>1660</v>
      </c>
      <c r="E7336" s="42">
        <v>190</v>
      </c>
      <c r="G7336" s="41">
        <v>1201</v>
      </c>
      <c r="H7336" s="42">
        <v>119</v>
      </c>
    </row>
    <row r="7337" spans="1:8" x14ac:dyDescent="0.2">
      <c r="A7337" s="41">
        <v>23</v>
      </c>
      <c r="B7337" s="42">
        <v>87</v>
      </c>
      <c r="D7337" s="41">
        <v>66</v>
      </c>
      <c r="E7337" s="42">
        <v>106</v>
      </c>
      <c r="G7337" s="41">
        <v>7901</v>
      </c>
      <c r="H7337" s="42">
        <v>243</v>
      </c>
    </row>
    <row r="7338" spans="1:8" x14ac:dyDescent="0.2">
      <c r="A7338" s="41">
        <v>44</v>
      </c>
      <c r="B7338" s="42">
        <v>42</v>
      </c>
      <c r="D7338" s="41">
        <v>676</v>
      </c>
      <c r="E7338" s="42">
        <v>183</v>
      </c>
      <c r="G7338" s="41">
        <v>10608</v>
      </c>
      <c r="H7338" s="42">
        <v>660</v>
      </c>
    </row>
    <row r="7339" spans="1:8" x14ac:dyDescent="0.2">
      <c r="A7339" s="41">
        <v>28</v>
      </c>
      <c r="B7339" s="42">
        <v>52</v>
      </c>
      <c r="D7339" s="41">
        <v>27</v>
      </c>
      <c r="E7339" s="42">
        <v>81</v>
      </c>
      <c r="G7339" s="41">
        <v>1521</v>
      </c>
      <c r="H7339" s="42">
        <v>94</v>
      </c>
    </row>
    <row r="7340" spans="1:8" x14ac:dyDescent="0.2">
      <c r="A7340" s="41">
        <v>17</v>
      </c>
      <c r="B7340" s="42">
        <v>67</v>
      </c>
      <c r="D7340" s="41">
        <v>33</v>
      </c>
      <c r="E7340" s="42">
        <v>98</v>
      </c>
      <c r="G7340" s="41">
        <v>1021</v>
      </c>
      <c r="H7340" s="42">
        <v>107</v>
      </c>
    </row>
    <row r="7341" spans="1:8" x14ac:dyDescent="0.2">
      <c r="A7341" s="41">
        <v>28</v>
      </c>
      <c r="B7341" s="42">
        <v>78</v>
      </c>
      <c r="D7341" s="41">
        <v>3840</v>
      </c>
      <c r="E7341" s="42">
        <v>200</v>
      </c>
      <c r="G7341" s="41">
        <v>21228</v>
      </c>
      <c r="H7341" s="42">
        <v>1106</v>
      </c>
    </row>
    <row r="7342" spans="1:8" x14ac:dyDescent="0.2">
      <c r="A7342" s="41">
        <v>24</v>
      </c>
      <c r="B7342" s="42">
        <v>39</v>
      </c>
      <c r="D7342" s="41">
        <v>9006</v>
      </c>
      <c r="E7342" s="42">
        <v>274</v>
      </c>
      <c r="G7342" s="41">
        <v>25975</v>
      </c>
      <c r="H7342" s="42">
        <v>1411</v>
      </c>
    </row>
    <row r="7343" spans="1:8" x14ac:dyDescent="0.2">
      <c r="A7343" s="41">
        <v>28</v>
      </c>
      <c r="B7343" s="42">
        <v>188</v>
      </c>
      <c r="D7343" s="41">
        <v>41</v>
      </c>
      <c r="E7343" s="42">
        <v>83</v>
      </c>
      <c r="G7343" s="41">
        <v>29904</v>
      </c>
      <c r="H7343" s="42">
        <v>1355</v>
      </c>
    </row>
    <row r="7344" spans="1:8" x14ac:dyDescent="0.2">
      <c r="A7344" s="41">
        <v>24</v>
      </c>
      <c r="B7344" s="42">
        <v>39</v>
      </c>
      <c r="D7344" s="41">
        <v>616</v>
      </c>
      <c r="E7344" s="42">
        <v>92</v>
      </c>
      <c r="G7344" s="41">
        <v>9863</v>
      </c>
      <c r="H7344" s="42">
        <v>243</v>
      </c>
    </row>
    <row r="7345" spans="1:8" x14ac:dyDescent="0.2">
      <c r="A7345" s="41">
        <v>16</v>
      </c>
      <c r="B7345" s="42">
        <v>91</v>
      </c>
      <c r="D7345" s="41">
        <v>435</v>
      </c>
      <c r="E7345" s="42">
        <v>63</v>
      </c>
      <c r="G7345" s="41">
        <v>20</v>
      </c>
      <c r="H7345" s="42">
        <v>107</v>
      </c>
    </row>
    <row r="7346" spans="1:8" x14ac:dyDescent="0.2">
      <c r="A7346" s="41">
        <v>34</v>
      </c>
      <c r="B7346" s="42">
        <v>70</v>
      </c>
      <c r="D7346" s="41">
        <v>6385</v>
      </c>
      <c r="E7346" s="42">
        <v>264</v>
      </c>
      <c r="G7346" s="41">
        <v>3165</v>
      </c>
      <c r="H7346" s="42">
        <v>135</v>
      </c>
    </row>
    <row r="7347" spans="1:8" x14ac:dyDescent="0.2">
      <c r="A7347" s="41">
        <v>29</v>
      </c>
      <c r="B7347" s="42">
        <v>79</v>
      </c>
      <c r="D7347" s="41">
        <v>1042</v>
      </c>
      <c r="E7347" s="42">
        <v>59</v>
      </c>
      <c r="G7347" s="41">
        <v>2939</v>
      </c>
      <c r="H7347" s="42">
        <v>173</v>
      </c>
    </row>
    <row r="7348" spans="1:8" x14ac:dyDescent="0.2">
      <c r="A7348" s="41">
        <v>28</v>
      </c>
      <c r="B7348" s="42">
        <v>115</v>
      </c>
      <c r="D7348" s="41">
        <v>16058</v>
      </c>
      <c r="E7348" s="42">
        <v>570</v>
      </c>
      <c r="G7348" s="41">
        <v>5570</v>
      </c>
      <c r="H7348" s="42">
        <v>267</v>
      </c>
    </row>
    <row r="7349" spans="1:8" x14ac:dyDescent="0.2">
      <c r="A7349" s="41">
        <v>45</v>
      </c>
      <c r="B7349" s="42">
        <v>63</v>
      </c>
      <c r="D7349" s="41">
        <v>1189</v>
      </c>
      <c r="E7349" s="42">
        <v>110</v>
      </c>
      <c r="G7349" s="41">
        <v>3469</v>
      </c>
      <c r="H7349" s="42">
        <v>251</v>
      </c>
    </row>
    <row r="7350" spans="1:8" x14ac:dyDescent="0.2">
      <c r="A7350" s="41">
        <v>17</v>
      </c>
      <c r="B7350" s="42">
        <v>67</v>
      </c>
      <c r="D7350" s="41">
        <v>2981</v>
      </c>
      <c r="E7350" s="42">
        <v>422</v>
      </c>
      <c r="G7350" s="41">
        <v>5190</v>
      </c>
      <c r="H7350" s="42">
        <v>290</v>
      </c>
    </row>
    <row r="7351" spans="1:8" x14ac:dyDescent="0.2">
      <c r="A7351" s="41">
        <v>45</v>
      </c>
      <c r="B7351" s="42">
        <v>96</v>
      </c>
      <c r="D7351" s="41">
        <v>1259</v>
      </c>
      <c r="E7351" s="42">
        <v>341</v>
      </c>
      <c r="G7351" s="41">
        <v>11893</v>
      </c>
      <c r="H7351" s="42">
        <v>346</v>
      </c>
    </row>
    <row r="7352" spans="1:8" x14ac:dyDescent="0.2">
      <c r="A7352" s="41">
        <v>24</v>
      </c>
      <c r="B7352" s="42">
        <v>78</v>
      </c>
      <c r="D7352" s="41">
        <v>233</v>
      </c>
      <c r="E7352" s="42">
        <v>85</v>
      </c>
      <c r="G7352" s="41">
        <v>29</v>
      </c>
      <c r="H7352" s="42">
        <v>51</v>
      </c>
    </row>
    <row r="7353" spans="1:8" x14ac:dyDescent="0.2">
      <c r="A7353" s="41">
        <v>27</v>
      </c>
      <c r="B7353" s="42">
        <v>58</v>
      </c>
      <c r="D7353" s="41">
        <v>10660</v>
      </c>
      <c r="E7353" s="42">
        <v>1095</v>
      </c>
      <c r="G7353" s="41">
        <v>3135</v>
      </c>
      <c r="H7353" s="42">
        <v>211</v>
      </c>
    </row>
    <row r="7354" spans="1:8" x14ac:dyDescent="0.2">
      <c r="A7354" s="41">
        <v>16</v>
      </c>
      <c r="B7354" s="42">
        <v>74</v>
      </c>
      <c r="D7354" s="41">
        <v>33</v>
      </c>
      <c r="E7354" s="42">
        <v>106</v>
      </c>
      <c r="G7354" s="41">
        <v>2950</v>
      </c>
      <c r="H7354" s="42">
        <v>235</v>
      </c>
    </row>
    <row r="7355" spans="1:8" x14ac:dyDescent="0.2">
      <c r="A7355" s="41">
        <v>61</v>
      </c>
      <c r="B7355" s="42">
        <v>47</v>
      </c>
      <c r="D7355" s="41">
        <v>10010</v>
      </c>
      <c r="E7355" s="42">
        <v>299</v>
      </c>
      <c r="G7355" s="41">
        <v>77</v>
      </c>
      <c r="H7355" s="42">
        <v>115</v>
      </c>
    </row>
    <row r="7356" spans="1:8" x14ac:dyDescent="0.2">
      <c r="A7356" s="41">
        <v>17</v>
      </c>
      <c r="B7356" s="42">
        <v>43</v>
      </c>
      <c r="D7356" s="41">
        <v>16</v>
      </c>
      <c r="E7356" s="42">
        <v>83</v>
      </c>
      <c r="G7356" s="41">
        <v>2205</v>
      </c>
      <c r="H7356" s="42">
        <v>147</v>
      </c>
    </row>
    <row r="7357" spans="1:8" x14ac:dyDescent="0.2">
      <c r="A7357" s="41">
        <v>29</v>
      </c>
      <c r="B7357" s="42">
        <v>82</v>
      </c>
      <c r="D7357" s="41">
        <v>913</v>
      </c>
      <c r="E7357" s="42">
        <v>94</v>
      </c>
      <c r="G7357" s="41">
        <v>46</v>
      </c>
      <c r="H7357" s="42">
        <v>155</v>
      </c>
    </row>
    <row r="7358" spans="1:8" x14ac:dyDescent="0.2">
      <c r="A7358" s="41">
        <v>41</v>
      </c>
      <c r="B7358" s="42">
        <v>54</v>
      </c>
      <c r="D7358" s="41">
        <v>19608</v>
      </c>
      <c r="E7358" s="42">
        <v>523</v>
      </c>
      <c r="G7358" s="41">
        <v>12861</v>
      </c>
      <c r="H7358" s="42">
        <v>426</v>
      </c>
    </row>
    <row r="7359" spans="1:8" x14ac:dyDescent="0.2">
      <c r="A7359" s="41">
        <v>32</v>
      </c>
      <c r="B7359" s="42">
        <v>59</v>
      </c>
      <c r="D7359" s="41">
        <v>1808</v>
      </c>
      <c r="E7359" s="42">
        <v>83</v>
      </c>
      <c r="G7359" s="41">
        <v>4243</v>
      </c>
      <c r="H7359" s="42">
        <v>119</v>
      </c>
    </row>
    <row r="7360" spans="1:8" x14ac:dyDescent="0.2">
      <c r="A7360" s="41">
        <v>26</v>
      </c>
      <c r="B7360" s="42">
        <v>106</v>
      </c>
      <c r="D7360" s="41">
        <v>270</v>
      </c>
      <c r="E7360" s="42">
        <v>162</v>
      </c>
      <c r="G7360" s="41">
        <v>3507</v>
      </c>
      <c r="H7360" s="42">
        <v>222</v>
      </c>
    </row>
    <row r="7361" spans="1:8" x14ac:dyDescent="0.2">
      <c r="A7361" s="41">
        <v>24</v>
      </c>
      <c r="B7361" s="42">
        <v>78</v>
      </c>
      <c r="D7361" s="41">
        <v>157</v>
      </c>
      <c r="E7361" s="42">
        <v>78</v>
      </c>
      <c r="G7361" s="41">
        <v>1320</v>
      </c>
      <c r="H7361" s="42">
        <v>150</v>
      </c>
    </row>
    <row r="7362" spans="1:8" x14ac:dyDescent="0.2">
      <c r="A7362" s="41">
        <v>16</v>
      </c>
      <c r="B7362" s="42">
        <v>50</v>
      </c>
      <c r="D7362" s="41">
        <v>158</v>
      </c>
      <c r="E7362" s="42">
        <v>63</v>
      </c>
      <c r="G7362" s="41">
        <v>5536</v>
      </c>
      <c r="H7362" s="42">
        <v>415</v>
      </c>
    </row>
    <row r="7363" spans="1:8" x14ac:dyDescent="0.2">
      <c r="A7363" s="41">
        <v>12</v>
      </c>
      <c r="B7363" s="42">
        <v>78</v>
      </c>
      <c r="D7363" s="41">
        <v>208</v>
      </c>
      <c r="E7363" s="42">
        <v>67</v>
      </c>
      <c r="G7363" s="41">
        <v>13812</v>
      </c>
      <c r="H7363" s="42">
        <v>447</v>
      </c>
    </row>
    <row r="7364" spans="1:8" x14ac:dyDescent="0.2">
      <c r="A7364" s="41">
        <v>16</v>
      </c>
      <c r="B7364" s="42">
        <v>43</v>
      </c>
      <c r="D7364" s="41">
        <v>1133</v>
      </c>
      <c r="E7364" s="42">
        <v>179</v>
      </c>
      <c r="G7364" s="41">
        <v>53</v>
      </c>
      <c r="H7364" s="42">
        <v>66</v>
      </c>
    </row>
    <row r="7365" spans="1:8" x14ac:dyDescent="0.2">
      <c r="A7365" s="41">
        <v>25</v>
      </c>
      <c r="B7365" s="42">
        <v>20</v>
      </c>
      <c r="D7365" s="41">
        <v>40</v>
      </c>
      <c r="E7365" s="42">
        <v>129</v>
      </c>
      <c r="G7365" s="41">
        <v>3917</v>
      </c>
      <c r="H7365" s="42">
        <v>379</v>
      </c>
    </row>
    <row r="7366" spans="1:8" x14ac:dyDescent="0.2">
      <c r="A7366" s="41">
        <v>22</v>
      </c>
      <c r="B7366" s="42">
        <v>35</v>
      </c>
      <c r="D7366" s="41">
        <v>17</v>
      </c>
      <c r="E7366" s="42">
        <v>66</v>
      </c>
      <c r="G7366" s="41">
        <v>1764</v>
      </c>
      <c r="H7366" s="42">
        <v>157</v>
      </c>
    </row>
    <row r="7367" spans="1:8" x14ac:dyDescent="0.2">
      <c r="A7367" s="41">
        <v>16</v>
      </c>
      <c r="B7367" s="42">
        <v>86</v>
      </c>
      <c r="D7367" s="41">
        <v>5112</v>
      </c>
      <c r="E7367" s="42">
        <v>166</v>
      </c>
      <c r="G7367" s="41">
        <v>7993</v>
      </c>
      <c r="H7367" s="42">
        <v>319</v>
      </c>
    </row>
    <row r="7368" spans="1:8" x14ac:dyDescent="0.2">
      <c r="A7368" s="41">
        <v>22</v>
      </c>
      <c r="B7368" s="42">
        <v>54</v>
      </c>
      <c r="D7368" s="41">
        <v>2737</v>
      </c>
      <c r="E7368" s="42">
        <v>122</v>
      </c>
      <c r="G7368" s="41">
        <v>2488</v>
      </c>
      <c r="H7368" s="42">
        <v>159</v>
      </c>
    </row>
    <row r="7369" spans="1:8" x14ac:dyDescent="0.2">
      <c r="A7369" s="41">
        <v>25</v>
      </c>
      <c r="B7369" s="42">
        <v>38</v>
      </c>
      <c r="D7369" s="41">
        <v>2120</v>
      </c>
      <c r="E7369" s="42">
        <v>155</v>
      </c>
      <c r="G7369" s="41">
        <v>2620</v>
      </c>
      <c r="H7369" s="42">
        <v>66</v>
      </c>
    </row>
    <row r="7370" spans="1:8" x14ac:dyDescent="0.2">
      <c r="A7370" s="41">
        <v>20</v>
      </c>
      <c r="B7370" s="42">
        <v>79</v>
      </c>
      <c r="D7370" s="41">
        <v>757</v>
      </c>
      <c r="E7370" s="42">
        <v>62</v>
      </c>
      <c r="G7370" s="41">
        <v>37</v>
      </c>
      <c r="H7370" s="42">
        <v>50</v>
      </c>
    </row>
    <row r="7371" spans="1:8" x14ac:dyDescent="0.2">
      <c r="A7371" s="41">
        <v>12</v>
      </c>
      <c r="B7371" s="42">
        <v>51</v>
      </c>
      <c r="D7371" s="41">
        <v>393</v>
      </c>
      <c r="E7371" s="42">
        <v>71</v>
      </c>
      <c r="G7371" s="41">
        <v>41612</v>
      </c>
      <c r="H7371" s="42">
        <v>1338</v>
      </c>
    </row>
    <row r="7372" spans="1:8" x14ac:dyDescent="0.2">
      <c r="A7372" s="41">
        <v>30</v>
      </c>
      <c r="B7372" s="42">
        <v>117</v>
      </c>
      <c r="D7372" s="41">
        <v>2489</v>
      </c>
      <c r="E7372" s="42">
        <v>186</v>
      </c>
      <c r="G7372" s="41">
        <v>4852</v>
      </c>
      <c r="H7372" s="42">
        <v>175</v>
      </c>
    </row>
    <row r="7373" spans="1:8" x14ac:dyDescent="0.2">
      <c r="A7373" s="41">
        <v>27</v>
      </c>
      <c r="B7373" s="42">
        <v>107</v>
      </c>
      <c r="D7373" s="41">
        <v>1544</v>
      </c>
      <c r="E7373" s="42">
        <v>787</v>
      </c>
      <c r="G7373" s="41">
        <v>6531</v>
      </c>
      <c r="H7373" s="42">
        <v>270</v>
      </c>
    </row>
    <row r="7374" spans="1:8" x14ac:dyDescent="0.2">
      <c r="A7374" s="41">
        <v>16</v>
      </c>
      <c r="B7374" s="42">
        <v>150</v>
      </c>
      <c r="D7374" s="41">
        <v>5954</v>
      </c>
      <c r="E7374" s="42">
        <v>347</v>
      </c>
      <c r="G7374" s="41">
        <v>15160</v>
      </c>
      <c r="H7374" s="42">
        <v>1215</v>
      </c>
    </row>
    <row r="7375" spans="1:8" x14ac:dyDescent="0.2">
      <c r="A7375" s="41">
        <v>21</v>
      </c>
      <c r="B7375" s="42">
        <v>91</v>
      </c>
      <c r="D7375" s="41">
        <v>5</v>
      </c>
      <c r="E7375" s="42">
        <v>94</v>
      </c>
      <c r="G7375" s="41">
        <v>2086</v>
      </c>
      <c r="H7375" s="42">
        <v>121</v>
      </c>
    </row>
    <row r="7376" spans="1:8" x14ac:dyDescent="0.2">
      <c r="A7376" s="41">
        <v>24</v>
      </c>
      <c r="B7376" s="42">
        <v>80</v>
      </c>
      <c r="D7376" s="41">
        <v>22613</v>
      </c>
      <c r="E7376" s="42">
        <v>557</v>
      </c>
      <c r="G7376" s="41">
        <v>2821</v>
      </c>
      <c r="H7376" s="42">
        <v>170</v>
      </c>
    </row>
    <row r="7377" spans="1:8" x14ac:dyDescent="0.2">
      <c r="A7377" s="41">
        <v>0</v>
      </c>
      <c r="B7377" s="42">
        <v>89</v>
      </c>
      <c r="D7377" s="41">
        <v>29</v>
      </c>
      <c r="E7377" s="42">
        <v>51</v>
      </c>
      <c r="G7377" s="41">
        <v>10812</v>
      </c>
      <c r="H7377" s="42">
        <v>482</v>
      </c>
    </row>
    <row r="7378" spans="1:8" x14ac:dyDescent="0.2">
      <c r="A7378" s="41">
        <v>39</v>
      </c>
      <c r="B7378" s="42">
        <v>49</v>
      </c>
      <c r="D7378" s="41">
        <v>373</v>
      </c>
      <c r="E7378" s="42">
        <v>126</v>
      </c>
      <c r="G7378" s="41">
        <v>4045</v>
      </c>
      <c r="H7378" s="42">
        <v>296</v>
      </c>
    </row>
    <row r="7379" spans="1:8" x14ac:dyDescent="0.2">
      <c r="A7379" s="41">
        <v>37</v>
      </c>
      <c r="B7379" s="42">
        <v>106</v>
      </c>
      <c r="D7379" s="41">
        <v>7489</v>
      </c>
      <c r="E7379" s="42">
        <v>683</v>
      </c>
      <c r="G7379" s="41">
        <v>4977</v>
      </c>
      <c r="H7379" s="42">
        <v>359</v>
      </c>
    </row>
    <row r="7380" spans="1:8" x14ac:dyDescent="0.2">
      <c r="A7380" s="41">
        <v>37</v>
      </c>
      <c r="B7380" s="42">
        <v>55</v>
      </c>
      <c r="D7380" s="41">
        <v>5952</v>
      </c>
      <c r="E7380" s="42">
        <v>248</v>
      </c>
      <c r="G7380" s="41">
        <v>16413</v>
      </c>
      <c r="H7380" s="42">
        <v>563</v>
      </c>
    </row>
    <row r="7381" spans="1:8" x14ac:dyDescent="0.2">
      <c r="A7381" s="41">
        <v>28</v>
      </c>
      <c r="B7381" s="42">
        <v>106</v>
      </c>
      <c r="D7381" s="41">
        <v>1503</v>
      </c>
      <c r="E7381" s="42">
        <v>122</v>
      </c>
      <c r="G7381" s="41">
        <v>5892</v>
      </c>
      <c r="H7381" s="42">
        <v>387</v>
      </c>
    </row>
    <row r="7382" spans="1:8" x14ac:dyDescent="0.2">
      <c r="A7382" s="41">
        <v>25</v>
      </c>
      <c r="B7382" s="42">
        <v>127</v>
      </c>
      <c r="D7382" s="41">
        <v>21</v>
      </c>
      <c r="E7382" s="42">
        <v>156</v>
      </c>
      <c r="G7382" s="41">
        <v>1950</v>
      </c>
      <c r="H7382" s="42">
        <v>126</v>
      </c>
    </row>
    <row r="7383" spans="1:8" x14ac:dyDescent="0.2">
      <c r="A7383" s="41">
        <v>29</v>
      </c>
      <c r="B7383" s="42">
        <v>50</v>
      </c>
      <c r="D7383" s="41">
        <v>3528</v>
      </c>
      <c r="E7383" s="42">
        <v>180</v>
      </c>
      <c r="G7383" s="41">
        <v>12540</v>
      </c>
      <c r="H7383" s="42">
        <v>735</v>
      </c>
    </row>
    <row r="7384" spans="1:8" x14ac:dyDescent="0.2">
      <c r="A7384" s="41">
        <v>31</v>
      </c>
      <c r="B7384" s="42">
        <v>75</v>
      </c>
      <c r="D7384" s="41">
        <v>3906</v>
      </c>
      <c r="E7384" s="42">
        <v>123</v>
      </c>
      <c r="G7384" s="41">
        <v>8192</v>
      </c>
      <c r="H7384" s="42">
        <v>662</v>
      </c>
    </row>
    <row r="7385" spans="1:8" x14ac:dyDescent="0.2">
      <c r="A7385" s="41">
        <v>29</v>
      </c>
      <c r="B7385" s="42">
        <v>67</v>
      </c>
      <c r="D7385" s="41">
        <v>69</v>
      </c>
      <c r="E7385" s="42">
        <v>66</v>
      </c>
      <c r="G7385" s="41">
        <v>5269</v>
      </c>
      <c r="H7385" s="42">
        <v>680</v>
      </c>
    </row>
    <row r="7386" spans="1:8" x14ac:dyDescent="0.2">
      <c r="A7386" s="41">
        <v>28</v>
      </c>
      <c r="B7386" s="42">
        <v>115</v>
      </c>
      <c r="D7386" s="41">
        <v>89</v>
      </c>
      <c r="E7386" s="42">
        <v>122</v>
      </c>
      <c r="G7386" s="41">
        <v>19081</v>
      </c>
      <c r="H7386" s="42">
        <v>455</v>
      </c>
    </row>
    <row r="7387" spans="1:8" x14ac:dyDescent="0.2">
      <c r="A7387" s="41">
        <v>45</v>
      </c>
      <c r="B7387" s="42">
        <v>111</v>
      </c>
      <c r="D7387" s="41">
        <v>1018</v>
      </c>
      <c r="E7387" s="42">
        <v>107</v>
      </c>
      <c r="G7387" s="41">
        <v>7081</v>
      </c>
      <c r="H7387" s="42">
        <v>229</v>
      </c>
    </row>
    <row r="7388" spans="1:8" x14ac:dyDescent="0.2">
      <c r="A7388" s="41">
        <v>20</v>
      </c>
      <c r="B7388" s="42">
        <v>34</v>
      </c>
      <c r="D7388" s="41">
        <v>9595</v>
      </c>
      <c r="E7388" s="42">
        <v>414</v>
      </c>
      <c r="G7388" s="41">
        <v>2698</v>
      </c>
      <c r="H7388" s="42">
        <v>414</v>
      </c>
    </row>
    <row r="7389" spans="1:8" x14ac:dyDescent="0.2">
      <c r="A7389" s="41">
        <v>20</v>
      </c>
      <c r="B7389" s="42">
        <v>76</v>
      </c>
      <c r="D7389" s="41">
        <v>45</v>
      </c>
      <c r="E7389" s="42">
        <v>71</v>
      </c>
      <c r="G7389" s="41">
        <v>26037</v>
      </c>
      <c r="H7389" s="42">
        <v>627</v>
      </c>
    </row>
    <row r="7390" spans="1:8" x14ac:dyDescent="0.2">
      <c r="A7390" s="41">
        <v>41</v>
      </c>
      <c r="B7390" s="42">
        <v>79</v>
      </c>
      <c r="D7390" s="41">
        <v>21</v>
      </c>
      <c r="E7390" s="42">
        <v>58</v>
      </c>
      <c r="G7390" s="41">
        <v>4458</v>
      </c>
      <c r="H7390" s="42">
        <v>302</v>
      </c>
    </row>
    <row r="7391" spans="1:8" x14ac:dyDescent="0.2">
      <c r="A7391" s="41">
        <v>28</v>
      </c>
      <c r="B7391" s="42">
        <v>83</v>
      </c>
      <c r="D7391" s="41">
        <v>4962</v>
      </c>
      <c r="E7391" s="42">
        <v>368</v>
      </c>
      <c r="G7391" s="41">
        <v>36</v>
      </c>
      <c r="H7391" s="42">
        <v>139</v>
      </c>
    </row>
    <row r="7392" spans="1:8" x14ac:dyDescent="0.2">
      <c r="A7392" s="41">
        <v>45</v>
      </c>
      <c r="B7392" s="42">
        <v>67</v>
      </c>
      <c r="D7392" s="41">
        <v>37</v>
      </c>
      <c r="E7392" s="42">
        <v>92</v>
      </c>
      <c r="G7392" s="41">
        <v>37</v>
      </c>
      <c r="H7392" s="42">
        <v>122</v>
      </c>
    </row>
    <row r="7393" spans="1:8" x14ac:dyDescent="0.2">
      <c r="A7393" s="41">
        <v>17</v>
      </c>
      <c r="B7393" s="42">
        <v>91</v>
      </c>
      <c r="D7393" s="41">
        <v>8693</v>
      </c>
      <c r="E7393" s="42">
        <v>306</v>
      </c>
      <c r="G7393" s="41">
        <v>7869</v>
      </c>
      <c r="H7393" s="42">
        <v>419</v>
      </c>
    </row>
    <row r="7394" spans="1:8" x14ac:dyDescent="0.2">
      <c r="A7394" s="41">
        <v>25</v>
      </c>
      <c r="B7394" s="42">
        <v>155</v>
      </c>
      <c r="D7394" s="41">
        <v>17</v>
      </c>
      <c r="E7394" s="42">
        <v>90</v>
      </c>
      <c r="G7394" s="41">
        <v>13331</v>
      </c>
      <c r="H7394" s="42">
        <v>396</v>
      </c>
    </row>
    <row r="7395" spans="1:8" x14ac:dyDescent="0.2">
      <c r="A7395" s="41">
        <v>44</v>
      </c>
      <c r="B7395" s="42">
        <v>110</v>
      </c>
      <c r="D7395" s="41">
        <v>6409</v>
      </c>
      <c r="E7395" s="42">
        <v>334</v>
      </c>
      <c r="G7395" s="41">
        <v>18288</v>
      </c>
      <c r="H7395" s="42">
        <v>544</v>
      </c>
    </row>
    <row r="7396" spans="1:8" x14ac:dyDescent="0.2">
      <c r="A7396" s="41">
        <v>16</v>
      </c>
      <c r="B7396" s="42">
        <v>128</v>
      </c>
      <c r="D7396" s="41">
        <v>6217</v>
      </c>
      <c r="E7396" s="42">
        <v>274</v>
      </c>
      <c r="G7396" s="41">
        <v>3874</v>
      </c>
      <c r="H7396" s="42">
        <v>219</v>
      </c>
    </row>
    <row r="7397" spans="1:8" x14ac:dyDescent="0.2">
      <c r="A7397" s="41">
        <v>29</v>
      </c>
      <c r="B7397" s="42">
        <v>87</v>
      </c>
      <c r="D7397" s="41">
        <v>63</v>
      </c>
      <c r="E7397" s="42">
        <v>110</v>
      </c>
      <c r="G7397" s="41">
        <v>15737</v>
      </c>
      <c r="H7397" s="42">
        <v>526</v>
      </c>
    </row>
    <row r="7398" spans="1:8" x14ac:dyDescent="0.2">
      <c r="A7398" s="41">
        <v>58</v>
      </c>
      <c r="B7398" s="42">
        <v>94</v>
      </c>
      <c r="D7398" s="41">
        <v>28</v>
      </c>
      <c r="E7398" s="42">
        <v>159</v>
      </c>
      <c r="G7398" s="41">
        <v>641</v>
      </c>
      <c r="H7398" s="42">
        <v>62</v>
      </c>
    </row>
    <row r="7399" spans="1:8" x14ac:dyDescent="0.2">
      <c r="A7399" s="41">
        <v>7</v>
      </c>
      <c r="B7399" s="42">
        <v>69</v>
      </c>
      <c r="D7399" s="41">
        <v>1174</v>
      </c>
      <c r="E7399" s="42">
        <v>139</v>
      </c>
      <c r="G7399" s="41">
        <v>5629</v>
      </c>
      <c r="H7399" s="42">
        <v>179</v>
      </c>
    </row>
    <row r="7400" spans="1:8" x14ac:dyDescent="0.2">
      <c r="A7400" s="41">
        <v>25</v>
      </c>
      <c r="B7400" s="42">
        <v>111</v>
      </c>
      <c r="D7400" s="41">
        <v>2824</v>
      </c>
      <c r="E7400" s="42">
        <v>105</v>
      </c>
      <c r="G7400" s="41">
        <v>31545</v>
      </c>
      <c r="H7400" s="42">
        <v>903</v>
      </c>
    </row>
    <row r="7401" spans="1:8" x14ac:dyDescent="0.2">
      <c r="A7401" s="41">
        <v>0</v>
      </c>
      <c r="B7401" s="42">
        <v>48</v>
      </c>
      <c r="D7401" s="41">
        <v>149</v>
      </c>
      <c r="E7401" s="42">
        <v>118</v>
      </c>
      <c r="G7401" s="41">
        <v>12565</v>
      </c>
      <c r="H7401" s="42">
        <v>275</v>
      </c>
    </row>
    <row r="7402" spans="1:8" x14ac:dyDescent="0.2">
      <c r="A7402" s="41">
        <v>37</v>
      </c>
      <c r="B7402" s="42">
        <v>82</v>
      </c>
      <c r="D7402" s="41">
        <v>3949</v>
      </c>
      <c r="E7402" s="42">
        <v>271</v>
      </c>
      <c r="G7402" s="41">
        <v>3709</v>
      </c>
      <c r="H7402" s="42">
        <v>267</v>
      </c>
    </row>
    <row r="7403" spans="1:8" x14ac:dyDescent="0.2">
      <c r="A7403" s="41">
        <v>16</v>
      </c>
      <c r="B7403" s="42">
        <v>108</v>
      </c>
      <c r="D7403" s="41">
        <v>4273</v>
      </c>
      <c r="E7403" s="42">
        <v>139</v>
      </c>
      <c r="G7403" s="41">
        <v>5074</v>
      </c>
      <c r="H7403" s="42">
        <v>203</v>
      </c>
    </row>
    <row r="7404" spans="1:8" x14ac:dyDescent="0.2">
      <c r="A7404" s="41">
        <v>22</v>
      </c>
      <c r="B7404" s="42">
        <v>98</v>
      </c>
      <c r="D7404" s="41">
        <v>517</v>
      </c>
      <c r="E7404" s="42">
        <v>79</v>
      </c>
      <c r="G7404" s="41">
        <v>3781</v>
      </c>
      <c r="H7404" s="42">
        <v>304</v>
      </c>
    </row>
    <row r="7405" spans="1:8" x14ac:dyDescent="0.2">
      <c r="A7405" s="41">
        <v>28</v>
      </c>
      <c r="B7405" s="42">
        <v>70</v>
      </c>
      <c r="D7405" s="41">
        <v>20</v>
      </c>
      <c r="E7405" s="42">
        <v>94</v>
      </c>
      <c r="G7405" s="41">
        <v>5372</v>
      </c>
      <c r="H7405" s="42">
        <v>530</v>
      </c>
    </row>
    <row r="7406" spans="1:8" x14ac:dyDescent="0.2">
      <c r="A7406" s="41">
        <v>22</v>
      </c>
      <c r="B7406" s="42">
        <v>78</v>
      </c>
      <c r="D7406" s="41">
        <v>9549</v>
      </c>
      <c r="E7406" s="42">
        <v>471</v>
      </c>
      <c r="G7406" s="41">
        <v>6025</v>
      </c>
      <c r="H7406" s="42">
        <v>391</v>
      </c>
    </row>
    <row r="7407" spans="1:8" x14ac:dyDescent="0.2">
      <c r="A7407" s="41">
        <v>24</v>
      </c>
      <c r="B7407" s="42">
        <v>62</v>
      </c>
      <c r="D7407" s="41">
        <v>532</v>
      </c>
      <c r="E7407" s="42">
        <v>69</v>
      </c>
      <c r="G7407" s="41">
        <v>4561</v>
      </c>
      <c r="H7407" s="42">
        <v>151</v>
      </c>
    </row>
    <row r="7408" spans="1:8" x14ac:dyDescent="0.2">
      <c r="A7408" s="41">
        <v>32</v>
      </c>
      <c r="B7408" s="42">
        <v>66</v>
      </c>
      <c r="D7408" s="41">
        <v>297</v>
      </c>
      <c r="E7408" s="42">
        <v>86</v>
      </c>
      <c r="G7408" s="41">
        <v>11746</v>
      </c>
      <c r="H7408" s="42">
        <v>326</v>
      </c>
    </row>
    <row r="7409" spans="1:8" x14ac:dyDescent="0.2">
      <c r="A7409" s="41">
        <v>30</v>
      </c>
      <c r="B7409" s="42">
        <v>97</v>
      </c>
      <c r="D7409" s="41">
        <v>198</v>
      </c>
      <c r="E7409" s="42">
        <v>110</v>
      </c>
      <c r="G7409" s="41">
        <v>5080</v>
      </c>
      <c r="H7409" s="42">
        <v>326</v>
      </c>
    </row>
    <row r="7410" spans="1:8" x14ac:dyDescent="0.2">
      <c r="A7410" s="41">
        <v>38</v>
      </c>
      <c r="B7410" s="42">
        <v>47</v>
      </c>
      <c r="D7410" s="41">
        <v>2532</v>
      </c>
      <c r="E7410" s="42">
        <v>190</v>
      </c>
      <c r="G7410" s="41">
        <v>7534</v>
      </c>
      <c r="H7410" s="42">
        <v>301</v>
      </c>
    </row>
    <row r="7411" spans="1:8" x14ac:dyDescent="0.2">
      <c r="A7411" s="41">
        <v>17</v>
      </c>
      <c r="B7411" s="42">
        <v>115</v>
      </c>
      <c r="D7411" s="41">
        <v>12261</v>
      </c>
      <c r="E7411" s="42">
        <v>2071</v>
      </c>
      <c r="G7411" s="41">
        <v>2020</v>
      </c>
      <c r="H7411" s="42">
        <v>165</v>
      </c>
    </row>
    <row r="7412" spans="1:8" x14ac:dyDescent="0.2">
      <c r="A7412" s="41">
        <v>13</v>
      </c>
      <c r="B7412" s="42">
        <v>109</v>
      </c>
      <c r="D7412" s="41">
        <v>989</v>
      </c>
      <c r="E7412" s="42">
        <v>76</v>
      </c>
      <c r="G7412" s="41">
        <v>3388</v>
      </c>
      <c r="H7412" s="42">
        <v>219</v>
      </c>
    </row>
    <row r="7413" spans="1:8" x14ac:dyDescent="0.2">
      <c r="A7413" s="41">
        <v>24</v>
      </c>
      <c r="B7413" s="42">
        <v>91</v>
      </c>
      <c r="D7413" s="41">
        <v>41</v>
      </c>
      <c r="E7413" s="42">
        <v>154</v>
      </c>
      <c r="G7413" s="41">
        <v>9323</v>
      </c>
      <c r="H7413" s="42">
        <v>423</v>
      </c>
    </row>
    <row r="7414" spans="1:8" x14ac:dyDescent="0.2">
      <c r="A7414" s="41">
        <v>24</v>
      </c>
      <c r="B7414" s="42">
        <v>76</v>
      </c>
      <c r="D7414" s="41">
        <v>6849</v>
      </c>
      <c r="E7414" s="42">
        <v>274</v>
      </c>
      <c r="G7414" s="41">
        <v>38</v>
      </c>
      <c r="H7414" s="42">
        <v>57</v>
      </c>
    </row>
    <row r="7415" spans="1:8" x14ac:dyDescent="0.2">
      <c r="A7415" s="41">
        <v>59</v>
      </c>
      <c r="B7415" s="42">
        <v>84</v>
      </c>
      <c r="D7415" s="41">
        <v>31</v>
      </c>
      <c r="E7415" s="42">
        <v>142</v>
      </c>
      <c r="G7415" s="41">
        <v>7403</v>
      </c>
      <c r="H7415" s="42">
        <v>231</v>
      </c>
    </row>
    <row r="7416" spans="1:8" x14ac:dyDescent="0.2">
      <c r="A7416" s="41">
        <v>17</v>
      </c>
      <c r="B7416" s="42">
        <v>83</v>
      </c>
      <c r="D7416" s="41">
        <v>2296</v>
      </c>
      <c r="E7416" s="42">
        <v>139</v>
      </c>
      <c r="G7416" s="41">
        <v>5555</v>
      </c>
      <c r="H7416" s="42">
        <v>190</v>
      </c>
    </row>
    <row r="7417" spans="1:8" x14ac:dyDescent="0.2">
      <c r="A7417" s="41">
        <v>47</v>
      </c>
      <c r="B7417" s="42">
        <v>75</v>
      </c>
      <c r="D7417" s="41">
        <v>20</v>
      </c>
      <c r="E7417" s="42">
        <v>71</v>
      </c>
      <c r="G7417" s="41">
        <v>13096</v>
      </c>
      <c r="H7417" s="42">
        <v>492</v>
      </c>
    </row>
    <row r="7418" spans="1:8" x14ac:dyDescent="0.2">
      <c r="A7418" s="41">
        <v>28</v>
      </c>
      <c r="B7418" s="42">
        <v>55</v>
      </c>
      <c r="D7418" s="41">
        <v>211</v>
      </c>
      <c r="E7418" s="42">
        <v>61</v>
      </c>
      <c r="G7418" s="41">
        <v>2162</v>
      </c>
      <c r="H7418" s="42">
        <v>167</v>
      </c>
    </row>
    <row r="7419" spans="1:8" x14ac:dyDescent="0.2">
      <c r="A7419" s="41">
        <v>32</v>
      </c>
      <c r="B7419" s="42">
        <v>66</v>
      </c>
      <c r="D7419" s="41">
        <v>40</v>
      </c>
      <c r="E7419" s="42">
        <v>86</v>
      </c>
      <c r="G7419" s="41">
        <v>7173</v>
      </c>
      <c r="H7419" s="42">
        <v>191</v>
      </c>
    </row>
    <row r="7420" spans="1:8" x14ac:dyDescent="0.2">
      <c r="A7420" s="41">
        <v>16</v>
      </c>
      <c r="B7420" s="42">
        <v>134</v>
      </c>
      <c r="D7420" s="41">
        <v>11833</v>
      </c>
      <c r="E7420" s="42">
        <v>739</v>
      </c>
      <c r="G7420" s="41">
        <v>1517</v>
      </c>
      <c r="H7420" s="42">
        <v>106</v>
      </c>
    </row>
    <row r="7421" spans="1:8" x14ac:dyDescent="0.2">
      <c r="A7421" s="41">
        <v>35</v>
      </c>
      <c r="B7421" s="42">
        <v>95</v>
      </c>
      <c r="D7421" s="41">
        <v>117</v>
      </c>
      <c r="E7421" s="42">
        <v>158</v>
      </c>
      <c r="G7421" s="41">
        <v>30</v>
      </c>
      <c r="H7421" s="42">
        <v>43</v>
      </c>
    </row>
    <row r="7422" spans="1:8" x14ac:dyDescent="0.2">
      <c r="A7422" s="41">
        <v>3</v>
      </c>
      <c r="B7422" s="42">
        <v>108</v>
      </c>
      <c r="D7422" s="41">
        <v>38</v>
      </c>
      <c r="E7422" s="42">
        <v>135</v>
      </c>
      <c r="G7422" s="41">
        <v>23001</v>
      </c>
      <c r="H7422" s="42">
        <v>702</v>
      </c>
    </row>
    <row r="7423" spans="1:8" x14ac:dyDescent="0.2">
      <c r="A7423" s="41">
        <v>17</v>
      </c>
      <c r="B7423" s="42">
        <v>60</v>
      </c>
      <c r="D7423" s="41">
        <v>2173</v>
      </c>
      <c r="E7423" s="42">
        <v>174</v>
      </c>
      <c r="G7423" s="41">
        <v>2168</v>
      </c>
      <c r="H7423" s="42">
        <v>142</v>
      </c>
    </row>
    <row r="7424" spans="1:8" x14ac:dyDescent="0.2">
      <c r="A7424" s="41">
        <v>9</v>
      </c>
      <c r="B7424" s="42">
        <v>79</v>
      </c>
      <c r="D7424" s="41">
        <v>286</v>
      </c>
      <c r="E7424" s="42">
        <v>102</v>
      </c>
      <c r="G7424" s="41">
        <v>2920</v>
      </c>
      <c r="H7424" s="42">
        <v>155</v>
      </c>
    </row>
    <row r="7425" spans="1:8" x14ac:dyDescent="0.2">
      <c r="A7425" s="41">
        <v>18</v>
      </c>
      <c r="B7425" s="42">
        <v>84</v>
      </c>
      <c r="D7425" s="41">
        <v>41</v>
      </c>
      <c r="E7425" s="42">
        <v>103</v>
      </c>
      <c r="G7425" s="41">
        <v>3282</v>
      </c>
      <c r="H7425" s="42">
        <v>191</v>
      </c>
    </row>
    <row r="7426" spans="1:8" x14ac:dyDescent="0.2">
      <c r="A7426" s="41">
        <v>23</v>
      </c>
      <c r="B7426" s="42">
        <v>106</v>
      </c>
      <c r="D7426" s="41">
        <v>1893</v>
      </c>
      <c r="E7426" s="42">
        <v>126</v>
      </c>
      <c r="G7426" s="41">
        <v>2222</v>
      </c>
      <c r="H7426" s="42">
        <v>138</v>
      </c>
    </row>
    <row r="7427" spans="1:8" x14ac:dyDescent="0.2">
      <c r="A7427" s="41">
        <v>88</v>
      </c>
      <c r="B7427" s="42">
        <v>158</v>
      </c>
      <c r="D7427" s="41">
        <v>35</v>
      </c>
      <c r="E7427" s="42">
        <v>88</v>
      </c>
      <c r="G7427" s="41">
        <v>1257</v>
      </c>
      <c r="H7427" s="42">
        <v>71</v>
      </c>
    </row>
    <row r="7428" spans="1:8" x14ac:dyDescent="0.2">
      <c r="A7428" s="41">
        <v>290</v>
      </c>
      <c r="B7428" s="42">
        <v>54</v>
      </c>
      <c r="D7428" s="41">
        <v>860</v>
      </c>
      <c r="E7428" s="42">
        <v>86</v>
      </c>
      <c r="G7428" s="41">
        <v>112</v>
      </c>
      <c r="H7428" s="42">
        <v>95</v>
      </c>
    </row>
    <row r="7429" spans="1:8" x14ac:dyDescent="0.2">
      <c r="A7429" s="41">
        <v>24</v>
      </c>
      <c r="B7429" s="42">
        <v>131</v>
      </c>
      <c r="D7429" s="41">
        <v>468</v>
      </c>
      <c r="E7429" s="42">
        <v>95</v>
      </c>
      <c r="G7429" s="41">
        <v>3617</v>
      </c>
      <c r="H7429" s="42">
        <v>126</v>
      </c>
    </row>
    <row r="7430" spans="1:8" x14ac:dyDescent="0.2">
      <c r="A7430" s="41">
        <v>36</v>
      </c>
      <c r="B7430" s="42">
        <v>71</v>
      </c>
      <c r="D7430" s="41">
        <v>614</v>
      </c>
      <c r="E7430" s="42">
        <v>71</v>
      </c>
      <c r="G7430" s="41">
        <v>8140</v>
      </c>
      <c r="H7430" s="42">
        <v>450</v>
      </c>
    </row>
    <row r="7431" spans="1:8" x14ac:dyDescent="0.2">
      <c r="A7431" s="41">
        <v>24</v>
      </c>
      <c r="B7431" s="42">
        <v>82</v>
      </c>
      <c r="D7431" s="41">
        <v>1213</v>
      </c>
      <c r="E7431" s="42">
        <v>86</v>
      </c>
      <c r="G7431" s="41">
        <v>5504</v>
      </c>
      <c r="H7431" s="42">
        <v>244</v>
      </c>
    </row>
    <row r="7432" spans="1:8" x14ac:dyDescent="0.2">
      <c r="A7432" s="41">
        <v>24</v>
      </c>
      <c r="B7432" s="42">
        <v>33</v>
      </c>
      <c r="D7432" s="41">
        <v>5283</v>
      </c>
      <c r="E7432" s="42">
        <v>220</v>
      </c>
      <c r="G7432" s="41">
        <v>28</v>
      </c>
      <c r="H7432" s="42">
        <v>95</v>
      </c>
    </row>
    <row r="7433" spans="1:8" x14ac:dyDescent="0.2">
      <c r="A7433" s="41">
        <v>42</v>
      </c>
      <c r="B7433" s="42">
        <v>98</v>
      </c>
      <c r="D7433" s="41">
        <v>9114</v>
      </c>
      <c r="E7433" s="42">
        <v>418</v>
      </c>
      <c r="G7433" s="41">
        <v>3017</v>
      </c>
      <c r="H7433" s="42">
        <v>135</v>
      </c>
    </row>
    <row r="7434" spans="1:8" x14ac:dyDescent="0.2">
      <c r="A7434" s="41">
        <v>9</v>
      </c>
      <c r="B7434" s="42">
        <v>51</v>
      </c>
      <c r="D7434" s="41">
        <v>3890</v>
      </c>
      <c r="E7434" s="42">
        <v>2817</v>
      </c>
      <c r="G7434" s="41">
        <v>3312</v>
      </c>
      <c r="H7434" s="42">
        <v>149</v>
      </c>
    </row>
    <row r="7435" spans="1:8" x14ac:dyDescent="0.2">
      <c r="A7435" s="41">
        <v>32</v>
      </c>
      <c r="B7435" s="42">
        <v>75</v>
      </c>
      <c r="D7435" s="41">
        <v>4844</v>
      </c>
      <c r="E7435" s="42">
        <v>303</v>
      </c>
      <c r="G7435" s="41">
        <v>7973</v>
      </c>
      <c r="H7435" s="42">
        <v>451</v>
      </c>
    </row>
    <row r="7436" spans="1:8" x14ac:dyDescent="0.2">
      <c r="A7436" s="41">
        <v>20</v>
      </c>
      <c r="B7436" s="42">
        <v>78</v>
      </c>
      <c r="D7436" s="41">
        <v>935</v>
      </c>
      <c r="E7436" s="42">
        <v>94</v>
      </c>
      <c r="G7436" s="41">
        <v>2962</v>
      </c>
      <c r="H7436" s="42">
        <v>166</v>
      </c>
    </row>
    <row r="7437" spans="1:8" x14ac:dyDescent="0.2">
      <c r="A7437" s="41">
        <v>32</v>
      </c>
      <c r="B7437" s="42">
        <v>107</v>
      </c>
      <c r="D7437" s="41">
        <v>1869</v>
      </c>
      <c r="E7437" s="42">
        <v>158</v>
      </c>
      <c r="G7437" s="41">
        <v>2945</v>
      </c>
      <c r="H7437" s="42">
        <v>222</v>
      </c>
    </row>
    <row r="7438" spans="1:8" x14ac:dyDescent="0.2">
      <c r="A7438" s="41">
        <v>27</v>
      </c>
      <c r="B7438" s="42">
        <v>123</v>
      </c>
      <c r="D7438" s="41">
        <v>17</v>
      </c>
      <c r="E7438" s="42">
        <v>59</v>
      </c>
      <c r="G7438" s="41">
        <v>10447</v>
      </c>
      <c r="H7438" s="42">
        <v>403</v>
      </c>
    </row>
    <row r="7439" spans="1:8" x14ac:dyDescent="0.2">
      <c r="A7439" s="41">
        <v>23</v>
      </c>
      <c r="B7439" s="42">
        <v>106</v>
      </c>
      <c r="D7439" s="41">
        <v>6840</v>
      </c>
      <c r="E7439" s="42">
        <v>223</v>
      </c>
      <c r="G7439" s="41">
        <v>18876</v>
      </c>
      <c r="H7439" s="42">
        <v>682</v>
      </c>
    </row>
    <row r="7440" spans="1:8" x14ac:dyDescent="0.2">
      <c r="A7440" s="41">
        <v>39</v>
      </c>
      <c r="B7440" s="42">
        <v>110</v>
      </c>
      <c r="D7440" s="41">
        <v>306</v>
      </c>
      <c r="E7440" s="42">
        <v>90</v>
      </c>
      <c r="G7440" s="41">
        <v>4597</v>
      </c>
      <c r="H7440" s="42">
        <v>266</v>
      </c>
    </row>
    <row r="7441" spans="1:8" x14ac:dyDescent="0.2">
      <c r="A7441" s="41">
        <v>30</v>
      </c>
      <c r="B7441" s="42">
        <v>92</v>
      </c>
      <c r="D7441" s="41">
        <v>96</v>
      </c>
      <c r="E7441" s="42">
        <v>131</v>
      </c>
      <c r="G7441" s="41">
        <v>2632</v>
      </c>
      <c r="H7441" s="42">
        <v>110</v>
      </c>
    </row>
    <row r="7442" spans="1:8" x14ac:dyDescent="0.2">
      <c r="A7442" s="41">
        <v>42</v>
      </c>
      <c r="B7442" s="42">
        <v>50</v>
      </c>
      <c r="D7442" s="41">
        <v>10796</v>
      </c>
      <c r="E7442" s="42">
        <v>559</v>
      </c>
      <c r="G7442" s="41">
        <v>11036</v>
      </c>
      <c r="H7442" s="42">
        <v>642</v>
      </c>
    </row>
    <row r="7443" spans="1:8" x14ac:dyDescent="0.2">
      <c r="A7443" s="41">
        <v>37</v>
      </c>
      <c r="B7443" s="42">
        <v>149</v>
      </c>
      <c r="D7443" s="41">
        <v>33</v>
      </c>
      <c r="E7443" s="42">
        <v>62</v>
      </c>
      <c r="G7443" s="41">
        <v>3415</v>
      </c>
      <c r="H7443" s="42">
        <v>179</v>
      </c>
    </row>
    <row r="7444" spans="1:8" x14ac:dyDescent="0.2">
      <c r="A7444" s="41">
        <v>41</v>
      </c>
      <c r="B7444" s="42">
        <v>84</v>
      </c>
      <c r="D7444" s="41">
        <v>514</v>
      </c>
      <c r="E7444" s="42">
        <v>67</v>
      </c>
      <c r="G7444" s="41">
        <v>1556</v>
      </c>
      <c r="H7444" s="42">
        <v>171</v>
      </c>
    </row>
    <row r="7445" spans="1:8" x14ac:dyDescent="0.2">
      <c r="A7445" s="41">
        <v>42</v>
      </c>
      <c r="B7445" s="42">
        <v>86</v>
      </c>
      <c r="D7445" s="41">
        <v>3501</v>
      </c>
      <c r="E7445" s="42">
        <v>130</v>
      </c>
      <c r="G7445" s="41">
        <v>13580</v>
      </c>
      <c r="H7445" s="42">
        <v>783</v>
      </c>
    </row>
    <row r="7446" spans="1:8" x14ac:dyDescent="0.2">
      <c r="A7446" s="41">
        <v>116</v>
      </c>
      <c r="B7446" s="42">
        <v>164</v>
      </c>
      <c r="D7446" s="41">
        <v>2111</v>
      </c>
      <c r="E7446" s="42">
        <v>188</v>
      </c>
      <c r="G7446" s="41">
        <v>4768</v>
      </c>
      <c r="H7446" s="42">
        <v>441</v>
      </c>
    </row>
    <row r="7447" spans="1:8" x14ac:dyDescent="0.2">
      <c r="A7447" s="41">
        <v>28</v>
      </c>
      <c r="B7447" s="42">
        <v>82</v>
      </c>
      <c r="D7447" s="41">
        <v>41</v>
      </c>
      <c r="E7447" s="42">
        <v>151</v>
      </c>
      <c r="G7447" s="41">
        <v>29</v>
      </c>
      <c r="H7447" s="42">
        <v>56</v>
      </c>
    </row>
    <row r="7448" spans="1:8" x14ac:dyDescent="0.2">
      <c r="A7448" s="41">
        <v>25</v>
      </c>
      <c r="B7448" s="42">
        <v>83</v>
      </c>
      <c r="D7448" s="41">
        <v>1446</v>
      </c>
      <c r="E7448" s="42">
        <v>199</v>
      </c>
      <c r="G7448" s="41">
        <v>3589</v>
      </c>
      <c r="H7448" s="42">
        <v>203</v>
      </c>
    </row>
    <row r="7449" spans="1:8" x14ac:dyDescent="0.2">
      <c r="A7449" s="41">
        <v>40</v>
      </c>
      <c r="B7449" s="42">
        <v>90</v>
      </c>
      <c r="D7449" s="41">
        <v>685</v>
      </c>
      <c r="E7449" s="42">
        <v>108</v>
      </c>
      <c r="G7449" s="41">
        <v>23976</v>
      </c>
      <c r="H7449" s="42">
        <v>1094</v>
      </c>
    </row>
    <row r="7450" spans="1:8" x14ac:dyDescent="0.2">
      <c r="A7450" s="41">
        <v>28</v>
      </c>
      <c r="B7450" s="42">
        <v>95</v>
      </c>
      <c r="D7450" s="41">
        <v>21</v>
      </c>
      <c r="E7450" s="42">
        <v>99</v>
      </c>
      <c r="G7450" s="41">
        <v>10848</v>
      </c>
      <c r="H7450" s="42">
        <v>742</v>
      </c>
    </row>
    <row r="7451" spans="1:8" x14ac:dyDescent="0.2">
      <c r="A7451" s="41">
        <v>29</v>
      </c>
      <c r="B7451" s="42">
        <v>126</v>
      </c>
      <c r="D7451" s="41">
        <v>14241</v>
      </c>
      <c r="E7451" s="42">
        <v>796</v>
      </c>
      <c r="G7451" s="41">
        <v>9136</v>
      </c>
      <c r="H7451" s="42">
        <v>387</v>
      </c>
    </row>
    <row r="7452" spans="1:8" x14ac:dyDescent="0.2">
      <c r="A7452" s="41">
        <v>44</v>
      </c>
      <c r="B7452" s="42">
        <v>54</v>
      </c>
      <c r="D7452" s="41">
        <v>31</v>
      </c>
      <c r="E7452" s="42">
        <v>90</v>
      </c>
      <c r="G7452" s="41">
        <v>928</v>
      </c>
      <c r="H7452" s="42">
        <v>58</v>
      </c>
    </row>
    <row r="7453" spans="1:8" x14ac:dyDescent="0.2">
      <c r="A7453" s="41">
        <v>24</v>
      </c>
      <c r="B7453" s="42">
        <v>107</v>
      </c>
      <c r="D7453" s="41">
        <v>19</v>
      </c>
      <c r="E7453" s="42">
        <v>34</v>
      </c>
      <c r="G7453" s="41">
        <v>4048</v>
      </c>
      <c r="H7453" s="42">
        <v>123</v>
      </c>
    </row>
    <row r="7454" spans="1:8" x14ac:dyDescent="0.2">
      <c r="A7454" s="41">
        <v>36</v>
      </c>
      <c r="B7454" s="42">
        <v>119</v>
      </c>
      <c r="D7454" s="41">
        <v>20</v>
      </c>
      <c r="E7454" s="42">
        <v>55</v>
      </c>
      <c r="G7454" s="41">
        <v>1406</v>
      </c>
      <c r="H7454" s="42">
        <v>146</v>
      </c>
    </row>
    <row r="7455" spans="1:8" x14ac:dyDescent="0.2">
      <c r="A7455" s="41">
        <v>32</v>
      </c>
      <c r="B7455" s="42">
        <v>130</v>
      </c>
      <c r="D7455" s="41">
        <v>49</v>
      </c>
      <c r="E7455" s="42">
        <v>66</v>
      </c>
      <c r="G7455" s="41">
        <v>93</v>
      </c>
      <c r="H7455" s="42">
        <v>58</v>
      </c>
    </row>
    <row r="7456" spans="1:8" x14ac:dyDescent="0.2">
      <c r="A7456" s="41">
        <v>52</v>
      </c>
      <c r="B7456" s="42">
        <v>103</v>
      </c>
      <c r="D7456" s="41">
        <v>25</v>
      </c>
      <c r="E7456" s="42">
        <v>111</v>
      </c>
      <c r="G7456" s="41">
        <v>9973</v>
      </c>
      <c r="H7456" s="42">
        <v>778</v>
      </c>
    </row>
    <row r="7457" spans="1:8" x14ac:dyDescent="0.2">
      <c r="A7457" s="41">
        <v>21</v>
      </c>
      <c r="B7457" s="42">
        <v>94</v>
      </c>
      <c r="D7457" s="41">
        <v>4691</v>
      </c>
      <c r="E7457" s="42">
        <v>503</v>
      </c>
      <c r="G7457" s="41">
        <v>4717</v>
      </c>
      <c r="H7457" s="42">
        <v>170</v>
      </c>
    </row>
    <row r="7458" spans="1:8" x14ac:dyDescent="0.2">
      <c r="A7458" s="41">
        <v>22</v>
      </c>
      <c r="B7458" s="42">
        <v>139</v>
      </c>
      <c r="D7458" s="41">
        <v>29</v>
      </c>
      <c r="E7458" s="42">
        <v>122</v>
      </c>
      <c r="G7458" s="41">
        <v>9720</v>
      </c>
      <c r="H7458" s="42">
        <v>5353</v>
      </c>
    </row>
    <row r="7459" spans="1:8" x14ac:dyDescent="0.2">
      <c r="A7459" s="41">
        <v>16</v>
      </c>
      <c r="B7459" s="42">
        <v>67</v>
      </c>
      <c r="D7459" s="41">
        <v>4</v>
      </c>
      <c r="E7459" s="42">
        <v>63</v>
      </c>
      <c r="G7459" s="41">
        <v>3812</v>
      </c>
      <c r="H7459" s="42">
        <v>171</v>
      </c>
    </row>
    <row r="7460" spans="1:8" x14ac:dyDescent="0.2">
      <c r="A7460" s="41">
        <v>28</v>
      </c>
      <c r="B7460" s="42">
        <v>60</v>
      </c>
      <c r="D7460" s="41">
        <v>6121</v>
      </c>
      <c r="E7460" s="42">
        <v>574</v>
      </c>
      <c r="G7460" s="41">
        <v>3460</v>
      </c>
      <c r="H7460" s="42">
        <v>207</v>
      </c>
    </row>
    <row r="7461" spans="1:8" x14ac:dyDescent="0.2">
      <c r="A7461" s="41">
        <v>29</v>
      </c>
      <c r="B7461" s="42">
        <v>62</v>
      </c>
      <c r="D7461" s="41">
        <v>1248</v>
      </c>
      <c r="E7461" s="42">
        <v>179</v>
      </c>
      <c r="G7461" s="41">
        <v>40124</v>
      </c>
      <c r="H7461" s="42">
        <v>1130</v>
      </c>
    </row>
    <row r="7462" spans="1:8" x14ac:dyDescent="0.2">
      <c r="A7462" s="41">
        <v>20</v>
      </c>
      <c r="B7462" s="42">
        <v>78</v>
      </c>
      <c r="D7462" s="41">
        <v>409</v>
      </c>
      <c r="E7462" s="42">
        <v>122</v>
      </c>
      <c r="G7462" s="41">
        <v>10404</v>
      </c>
      <c r="H7462" s="42">
        <v>345</v>
      </c>
    </row>
    <row r="7463" spans="1:8" x14ac:dyDescent="0.2">
      <c r="A7463" s="41">
        <v>372</v>
      </c>
      <c r="B7463" s="42">
        <v>79</v>
      </c>
      <c r="D7463" s="41">
        <v>274</v>
      </c>
      <c r="E7463" s="42">
        <v>107</v>
      </c>
      <c r="G7463" s="41">
        <v>10788</v>
      </c>
      <c r="H7463" s="42">
        <v>435</v>
      </c>
    </row>
    <row r="7464" spans="1:8" x14ac:dyDescent="0.2">
      <c r="A7464" s="41">
        <v>39</v>
      </c>
      <c r="B7464" s="42">
        <v>87</v>
      </c>
      <c r="D7464" s="41">
        <v>16</v>
      </c>
      <c r="E7464" s="42">
        <v>19</v>
      </c>
      <c r="G7464" s="41">
        <v>6008</v>
      </c>
      <c r="H7464" s="42">
        <v>367</v>
      </c>
    </row>
    <row r="7465" spans="1:8" x14ac:dyDescent="0.2">
      <c r="A7465" s="41">
        <v>30</v>
      </c>
      <c r="B7465" s="42">
        <v>44</v>
      </c>
      <c r="D7465" s="41">
        <v>23</v>
      </c>
      <c r="E7465" s="42">
        <v>126</v>
      </c>
      <c r="G7465" s="41">
        <v>1280</v>
      </c>
      <c r="H7465" s="42">
        <v>131</v>
      </c>
    </row>
    <row r="7466" spans="1:8" x14ac:dyDescent="0.2">
      <c r="A7466" s="41">
        <v>46</v>
      </c>
      <c r="B7466" s="42">
        <v>90</v>
      </c>
      <c r="D7466" s="41">
        <v>1760</v>
      </c>
      <c r="E7466" s="42">
        <v>243</v>
      </c>
      <c r="G7466" s="41">
        <v>2305</v>
      </c>
      <c r="H7466" s="42">
        <v>142</v>
      </c>
    </row>
    <row r="7467" spans="1:8" x14ac:dyDescent="0.2">
      <c r="A7467" s="41">
        <v>25</v>
      </c>
      <c r="B7467" s="42">
        <v>107</v>
      </c>
      <c r="D7467" s="41">
        <v>4976</v>
      </c>
      <c r="E7467" s="42">
        <v>363</v>
      </c>
      <c r="G7467" s="41">
        <v>2097</v>
      </c>
      <c r="H7467" s="42">
        <v>118</v>
      </c>
    </row>
    <row r="7468" spans="1:8" x14ac:dyDescent="0.2">
      <c r="A7468" s="41">
        <v>17</v>
      </c>
      <c r="B7468" s="42">
        <v>42</v>
      </c>
      <c r="D7468" s="41">
        <v>20</v>
      </c>
      <c r="E7468" s="42">
        <v>119</v>
      </c>
      <c r="G7468" s="41">
        <v>29</v>
      </c>
      <c r="H7468" s="42">
        <v>120</v>
      </c>
    </row>
    <row r="7469" spans="1:8" x14ac:dyDescent="0.2">
      <c r="A7469" s="41">
        <v>44</v>
      </c>
      <c r="B7469" s="42">
        <v>90</v>
      </c>
      <c r="D7469" s="41">
        <v>14936</v>
      </c>
      <c r="E7469" s="42">
        <v>777</v>
      </c>
      <c r="G7469" s="41">
        <v>28</v>
      </c>
      <c r="H7469" s="42">
        <v>71</v>
      </c>
    </row>
    <row r="7470" spans="1:8" x14ac:dyDescent="0.2">
      <c r="A7470" s="41">
        <v>33</v>
      </c>
      <c r="B7470" s="42">
        <v>33</v>
      </c>
      <c r="D7470" s="41">
        <v>349</v>
      </c>
      <c r="E7470" s="42">
        <v>83</v>
      </c>
      <c r="G7470" s="41">
        <v>2110</v>
      </c>
      <c r="H7470" s="42">
        <v>146</v>
      </c>
    </row>
    <row r="7471" spans="1:8" x14ac:dyDescent="0.2">
      <c r="A7471" s="41">
        <v>33</v>
      </c>
      <c r="B7471" s="42">
        <v>90</v>
      </c>
      <c r="D7471" s="41">
        <v>16</v>
      </c>
      <c r="E7471" s="42">
        <v>123</v>
      </c>
      <c r="G7471" s="41">
        <v>5461</v>
      </c>
      <c r="H7471" s="42">
        <v>330</v>
      </c>
    </row>
    <row r="7472" spans="1:8" x14ac:dyDescent="0.2">
      <c r="A7472" s="41">
        <v>53</v>
      </c>
      <c r="B7472" s="42">
        <v>158</v>
      </c>
      <c r="D7472" s="41">
        <v>1961</v>
      </c>
      <c r="E7472" s="42">
        <v>259</v>
      </c>
      <c r="G7472" s="41">
        <v>12616</v>
      </c>
      <c r="H7472" s="42">
        <v>502</v>
      </c>
    </row>
    <row r="7473" spans="1:8" x14ac:dyDescent="0.2">
      <c r="A7473" s="41">
        <v>16</v>
      </c>
      <c r="B7473" s="42">
        <v>91</v>
      </c>
      <c r="D7473" s="41">
        <v>6548</v>
      </c>
      <c r="E7473" s="42">
        <v>412</v>
      </c>
      <c r="G7473" s="41">
        <v>31</v>
      </c>
      <c r="H7473" s="42">
        <v>67</v>
      </c>
    </row>
    <row r="7474" spans="1:8" x14ac:dyDescent="0.2">
      <c r="A7474" s="41">
        <v>24</v>
      </c>
      <c r="B7474" s="42">
        <v>139</v>
      </c>
      <c r="D7474" s="41">
        <v>14</v>
      </c>
      <c r="E7474" s="42">
        <v>93</v>
      </c>
      <c r="G7474" s="41">
        <v>41</v>
      </c>
      <c r="H7474" s="42">
        <v>78</v>
      </c>
    </row>
    <row r="7475" spans="1:8" x14ac:dyDescent="0.2">
      <c r="A7475" s="41">
        <v>21</v>
      </c>
      <c r="B7475" s="42">
        <v>60</v>
      </c>
      <c r="D7475" s="41">
        <v>417</v>
      </c>
      <c r="E7475" s="42">
        <v>98</v>
      </c>
      <c r="G7475" s="41">
        <v>26977</v>
      </c>
      <c r="H7475" s="42">
        <v>1676</v>
      </c>
    </row>
    <row r="7476" spans="1:8" x14ac:dyDescent="0.2">
      <c r="A7476" s="41">
        <v>45</v>
      </c>
      <c r="B7476" s="42">
        <v>190</v>
      </c>
      <c r="D7476" s="41">
        <v>157</v>
      </c>
      <c r="E7476" s="42">
        <v>206</v>
      </c>
      <c r="G7476" s="41">
        <v>2213</v>
      </c>
      <c r="H7476" s="42">
        <v>138</v>
      </c>
    </row>
    <row r="7477" spans="1:8" x14ac:dyDescent="0.2">
      <c r="A7477" s="41">
        <v>32</v>
      </c>
      <c r="B7477" s="42">
        <v>70</v>
      </c>
      <c r="D7477" s="41">
        <v>23</v>
      </c>
      <c r="E7477" s="42">
        <v>138</v>
      </c>
      <c r="G7477" s="41">
        <v>1004</v>
      </c>
      <c r="H7477" s="42">
        <v>90</v>
      </c>
    </row>
    <row r="7478" spans="1:8" x14ac:dyDescent="0.2">
      <c r="A7478" s="41">
        <v>17</v>
      </c>
      <c r="B7478" s="42">
        <v>103</v>
      </c>
      <c r="D7478" s="41">
        <v>1524</v>
      </c>
      <c r="E7478" s="42">
        <v>159</v>
      </c>
      <c r="G7478" s="41">
        <v>2025</v>
      </c>
      <c r="H7478" s="42">
        <v>87</v>
      </c>
    </row>
    <row r="7479" spans="1:8" x14ac:dyDescent="0.2">
      <c r="A7479" s="41">
        <v>25</v>
      </c>
      <c r="B7479" s="42">
        <v>55</v>
      </c>
      <c r="D7479" s="41">
        <v>8157</v>
      </c>
      <c r="E7479" s="42">
        <v>227</v>
      </c>
      <c r="G7479" s="41">
        <v>5085</v>
      </c>
      <c r="H7479" s="42">
        <v>265</v>
      </c>
    </row>
    <row r="7480" spans="1:8" x14ac:dyDescent="0.2">
      <c r="A7480" s="41">
        <v>19</v>
      </c>
      <c r="B7480" s="42">
        <v>90</v>
      </c>
      <c r="D7480" s="41">
        <v>1064</v>
      </c>
      <c r="E7480" s="42">
        <v>139</v>
      </c>
      <c r="G7480" s="41">
        <v>5662</v>
      </c>
      <c r="H7480" s="42">
        <v>152</v>
      </c>
    </row>
    <row r="7481" spans="1:8" x14ac:dyDescent="0.2">
      <c r="A7481" s="41">
        <v>209</v>
      </c>
      <c r="B7481" s="42">
        <v>166</v>
      </c>
      <c r="D7481" s="41">
        <v>1065</v>
      </c>
      <c r="E7481" s="42">
        <v>122</v>
      </c>
      <c r="G7481" s="41">
        <v>1992</v>
      </c>
      <c r="H7481" s="42">
        <v>247</v>
      </c>
    </row>
    <row r="7482" spans="1:8" x14ac:dyDescent="0.2">
      <c r="A7482" s="41">
        <v>16</v>
      </c>
      <c r="B7482" s="42">
        <v>91</v>
      </c>
      <c r="D7482" s="41">
        <v>25</v>
      </c>
      <c r="E7482" s="42">
        <v>110</v>
      </c>
      <c r="G7482" s="41">
        <v>6948</v>
      </c>
      <c r="H7482" s="42">
        <v>418</v>
      </c>
    </row>
    <row r="7483" spans="1:8" x14ac:dyDescent="0.2">
      <c r="A7483" s="41">
        <v>13</v>
      </c>
      <c r="B7483" s="42">
        <v>151</v>
      </c>
      <c r="D7483" s="41">
        <v>77</v>
      </c>
      <c r="E7483" s="42">
        <v>71</v>
      </c>
      <c r="G7483" s="41">
        <v>8377</v>
      </c>
      <c r="H7483" s="42">
        <v>358</v>
      </c>
    </row>
    <row r="7484" spans="1:8" x14ac:dyDescent="0.2">
      <c r="A7484" s="41">
        <v>43</v>
      </c>
      <c r="B7484" s="42">
        <v>94</v>
      </c>
      <c r="D7484" s="41">
        <v>117</v>
      </c>
      <c r="E7484" s="42">
        <v>145</v>
      </c>
      <c r="G7484" s="41">
        <v>3557</v>
      </c>
      <c r="H7484" s="42">
        <v>267</v>
      </c>
    </row>
    <row r="7485" spans="1:8" x14ac:dyDescent="0.2">
      <c r="A7485" s="41">
        <v>23</v>
      </c>
      <c r="B7485" s="42">
        <v>154</v>
      </c>
      <c r="D7485" s="41">
        <v>2588</v>
      </c>
      <c r="E7485" s="42">
        <v>111</v>
      </c>
      <c r="G7485" s="41">
        <v>2593</v>
      </c>
      <c r="H7485" s="42">
        <v>135</v>
      </c>
    </row>
    <row r="7486" spans="1:8" x14ac:dyDescent="0.2">
      <c r="A7486" s="41">
        <v>41</v>
      </c>
      <c r="B7486" s="42">
        <v>51</v>
      </c>
      <c r="D7486" s="41">
        <v>276</v>
      </c>
      <c r="E7486" s="42">
        <v>103</v>
      </c>
      <c r="G7486" s="41">
        <v>4980</v>
      </c>
      <c r="H7486" s="42">
        <v>336</v>
      </c>
    </row>
    <row r="7487" spans="1:8" x14ac:dyDescent="0.2">
      <c r="A7487" s="41">
        <v>22</v>
      </c>
      <c r="B7487" s="42">
        <v>86</v>
      </c>
      <c r="D7487" s="41">
        <v>3676</v>
      </c>
      <c r="E7487" s="42">
        <v>306</v>
      </c>
      <c r="G7487" s="41">
        <v>12956</v>
      </c>
      <c r="H7487" s="42">
        <v>499</v>
      </c>
    </row>
    <row r="7488" spans="1:8" x14ac:dyDescent="0.2">
      <c r="A7488" s="41">
        <v>44</v>
      </c>
      <c r="B7488" s="42">
        <v>70</v>
      </c>
      <c r="D7488" s="41">
        <v>100</v>
      </c>
      <c r="E7488" s="42">
        <v>95</v>
      </c>
      <c r="G7488" s="41">
        <v>6777</v>
      </c>
      <c r="H7488" s="42">
        <v>383</v>
      </c>
    </row>
    <row r="7489" spans="1:8" x14ac:dyDescent="0.2">
      <c r="A7489" s="41">
        <v>16</v>
      </c>
      <c r="B7489" s="42">
        <v>43</v>
      </c>
      <c r="D7489" s="41">
        <v>1777</v>
      </c>
      <c r="E7489" s="42">
        <v>130</v>
      </c>
      <c r="G7489" s="41">
        <v>2527</v>
      </c>
      <c r="H7489" s="42">
        <v>134</v>
      </c>
    </row>
    <row r="7490" spans="1:8" x14ac:dyDescent="0.2">
      <c r="A7490" s="41">
        <v>14</v>
      </c>
      <c r="B7490" s="42">
        <v>71</v>
      </c>
      <c r="D7490" s="41">
        <v>156</v>
      </c>
      <c r="E7490" s="42">
        <v>127</v>
      </c>
      <c r="G7490" s="41">
        <v>16492</v>
      </c>
      <c r="H7490" s="42">
        <v>1043</v>
      </c>
    </row>
    <row r="7491" spans="1:8" x14ac:dyDescent="0.2">
      <c r="A7491" s="41">
        <v>22</v>
      </c>
      <c r="B7491" s="42">
        <v>95</v>
      </c>
      <c r="D7491" s="41">
        <v>301</v>
      </c>
      <c r="E7491" s="42">
        <v>55</v>
      </c>
      <c r="G7491" s="41">
        <v>11366</v>
      </c>
      <c r="H7491" s="42">
        <v>722</v>
      </c>
    </row>
    <row r="7492" spans="1:8" x14ac:dyDescent="0.2">
      <c r="A7492" s="41">
        <v>25</v>
      </c>
      <c r="B7492" s="42">
        <v>148</v>
      </c>
      <c r="D7492" s="41">
        <v>1091</v>
      </c>
      <c r="E7492" s="42">
        <v>83</v>
      </c>
      <c r="G7492" s="41">
        <v>6942</v>
      </c>
      <c r="H7492" s="42">
        <v>232</v>
      </c>
    </row>
    <row r="7493" spans="1:8" x14ac:dyDescent="0.2">
      <c r="A7493" s="41">
        <v>21</v>
      </c>
      <c r="B7493" s="42">
        <v>86</v>
      </c>
      <c r="D7493" s="41">
        <v>1480</v>
      </c>
      <c r="E7493" s="42">
        <v>98</v>
      </c>
      <c r="G7493" s="41">
        <v>6373</v>
      </c>
      <c r="H7493" s="42">
        <v>289</v>
      </c>
    </row>
    <row r="7494" spans="1:8" x14ac:dyDescent="0.2">
      <c r="A7494" s="41">
        <v>43</v>
      </c>
      <c r="B7494" s="42">
        <v>103</v>
      </c>
      <c r="D7494" s="41">
        <v>106</v>
      </c>
      <c r="E7494" s="42">
        <v>59</v>
      </c>
      <c r="G7494" s="41">
        <v>7373</v>
      </c>
      <c r="H7494" s="42">
        <v>418</v>
      </c>
    </row>
    <row r="7495" spans="1:8" x14ac:dyDescent="0.2">
      <c r="A7495" s="41">
        <v>925</v>
      </c>
      <c r="B7495" s="42">
        <v>106</v>
      </c>
      <c r="D7495" s="41">
        <v>356</v>
      </c>
      <c r="E7495" s="42">
        <v>247</v>
      </c>
      <c r="G7495" s="41">
        <v>7745</v>
      </c>
      <c r="H7495" s="42">
        <v>335</v>
      </c>
    </row>
    <row r="7496" spans="1:8" x14ac:dyDescent="0.2">
      <c r="A7496" s="41">
        <v>25</v>
      </c>
      <c r="B7496" s="42">
        <v>111</v>
      </c>
      <c r="D7496" s="41">
        <v>6365</v>
      </c>
      <c r="E7496" s="42">
        <v>327</v>
      </c>
      <c r="G7496" s="41">
        <v>2052</v>
      </c>
      <c r="H7496" s="42">
        <v>144</v>
      </c>
    </row>
    <row r="7497" spans="1:8" x14ac:dyDescent="0.2">
      <c r="A7497" s="41">
        <v>20</v>
      </c>
      <c r="B7497" s="42">
        <v>91</v>
      </c>
      <c r="D7497" s="41">
        <v>1407</v>
      </c>
      <c r="E7497" s="42">
        <v>186</v>
      </c>
      <c r="G7497" s="41">
        <v>2904</v>
      </c>
      <c r="H7497" s="42">
        <v>318</v>
      </c>
    </row>
    <row r="7498" spans="1:8" x14ac:dyDescent="0.2">
      <c r="A7498" s="41">
        <v>33</v>
      </c>
      <c r="B7498" s="42">
        <v>101</v>
      </c>
      <c r="D7498" s="41">
        <v>59</v>
      </c>
      <c r="E7498" s="42">
        <v>58</v>
      </c>
      <c r="G7498" s="41">
        <v>2868</v>
      </c>
      <c r="H7498" s="42">
        <v>128</v>
      </c>
    </row>
    <row r="7499" spans="1:8" x14ac:dyDescent="0.2">
      <c r="A7499" s="41">
        <v>1035</v>
      </c>
      <c r="B7499" s="42">
        <v>116</v>
      </c>
      <c r="D7499" s="41">
        <v>784</v>
      </c>
      <c r="E7499" s="42">
        <v>147</v>
      </c>
      <c r="G7499" s="41">
        <v>11597</v>
      </c>
      <c r="H7499" s="42">
        <v>322</v>
      </c>
    </row>
    <row r="7500" spans="1:8" x14ac:dyDescent="0.2">
      <c r="A7500" s="41">
        <v>40</v>
      </c>
      <c r="B7500" s="42">
        <v>110</v>
      </c>
      <c r="D7500" s="41">
        <v>400</v>
      </c>
      <c r="E7500" s="42">
        <v>106</v>
      </c>
      <c r="G7500" s="41">
        <v>7540</v>
      </c>
      <c r="H7500" s="42">
        <v>282</v>
      </c>
    </row>
    <row r="7501" spans="1:8" x14ac:dyDescent="0.2">
      <c r="A7501" s="41">
        <v>25</v>
      </c>
      <c r="B7501" s="42">
        <v>109</v>
      </c>
      <c r="D7501" s="41">
        <v>6086</v>
      </c>
      <c r="E7501" s="42">
        <v>254</v>
      </c>
      <c r="G7501" s="41">
        <v>5693</v>
      </c>
      <c r="H7501" s="42">
        <v>163</v>
      </c>
    </row>
    <row r="7502" spans="1:8" x14ac:dyDescent="0.2">
      <c r="A7502" s="41">
        <v>30</v>
      </c>
      <c r="B7502" s="42">
        <v>54</v>
      </c>
      <c r="D7502" s="41">
        <v>69</v>
      </c>
      <c r="E7502" s="42">
        <v>210</v>
      </c>
      <c r="G7502" s="41">
        <v>2125</v>
      </c>
      <c r="H7502" s="42">
        <v>355</v>
      </c>
    </row>
    <row r="7503" spans="1:8" x14ac:dyDescent="0.2">
      <c r="A7503" s="41">
        <v>28</v>
      </c>
      <c r="B7503" s="42">
        <v>58</v>
      </c>
      <c r="D7503" s="41">
        <v>3677</v>
      </c>
      <c r="E7503" s="42">
        <v>246</v>
      </c>
      <c r="G7503" s="41">
        <v>5263</v>
      </c>
      <c r="H7503" s="42">
        <v>281</v>
      </c>
    </row>
    <row r="7504" spans="1:8" x14ac:dyDescent="0.2">
      <c r="A7504" s="41">
        <v>29</v>
      </c>
      <c r="B7504" s="42">
        <v>66</v>
      </c>
      <c r="D7504" s="41">
        <v>132</v>
      </c>
      <c r="E7504" s="42">
        <v>78</v>
      </c>
      <c r="G7504" s="41">
        <v>27</v>
      </c>
      <c r="H7504" s="42">
        <v>55</v>
      </c>
    </row>
    <row r="7505" spans="1:8" x14ac:dyDescent="0.2">
      <c r="A7505" s="41">
        <v>33</v>
      </c>
      <c r="B7505" s="42">
        <v>54</v>
      </c>
      <c r="D7505" s="41">
        <v>8784</v>
      </c>
      <c r="E7505" s="42">
        <v>458</v>
      </c>
      <c r="G7505" s="41">
        <v>6673</v>
      </c>
      <c r="H7505" s="42">
        <v>470</v>
      </c>
    </row>
    <row r="7506" spans="1:8" x14ac:dyDescent="0.2">
      <c r="A7506" s="41">
        <v>30</v>
      </c>
      <c r="B7506" s="42">
        <v>140</v>
      </c>
      <c r="D7506" s="41">
        <v>645</v>
      </c>
      <c r="E7506" s="42">
        <v>90</v>
      </c>
      <c r="G7506" s="41">
        <v>4964</v>
      </c>
      <c r="H7506" s="42">
        <v>479</v>
      </c>
    </row>
    <row r="7507" spans="1:8" x14ac:dyDescent="0.2">
      <c r="A7507" s="41">
        <v>49</v>
      </c>
      <c r="B7507" s="42">
        <v>110</v>
      </c>
      <c r="D7507" s="41">
        <v>17</v>
      </c>
      <c r="E7507" s="42">
        <v>86</v>
      </c>
      <c r="G7507" s="41">
        <v>1193</v>
      </c>
      <c r="H7507" s="42">
        <v>101</v>
      </c>
    </row>
    <row r="7508" spans="1:8" x14ac:dyDescent="0.2">
      <c r="A7508" s="41">
        <v>16</v>
      </c>
      <c r="B7508" s="42">
        <v>91</v>
      </c>
      <c r="D7508" s="41">
        <v>7698</v>
      </c>
      <c r="E7508" s="42">
        <v>839</v>
      </c>
      <c r="G7508" s="41">
        <v>3604</v>
      </c>
      <c r="H7508" s="42">
        <v>162</v>
      </c>
    </row>
    <row r="7509" spans="1:8" x14ac:dyDescent="0.2">
      <c r="A7509" s="41">
        <v>37</v>
      </c>
      <c r="B7509" s="42">
        <v>76</v>
      </c>
      <c r="D7509" s="41">
        <v>8296</v>
      </c>
      <c r="E7509" s="42">
        <v>162</v>
      </c>
      <c r="G7509" s="41">
        <v>11244</v>
      </c>
      <c r="H7509" s="42">
        <v>578</v>
      </c>
    </row>
    <row r="7510" spans="1:8" x14ac:dyDescent="0.2">
      <c r="A7510" s="41">
        <v>20</v>
      </c>
      <c r="B7510" s="42">
        <v>119</v>
      </c>
      <c r="D7510" s="41">
        <v>28</v>
      </c>
      <c r="E7510" s="42">
        <v>87</v>
      </c>
      <c r="G7510" s="41">
        <v>3243</v>
      </c>
      <c r="H7510" s="42">
        <v>175</v>
      </c>
    </row>
    <row r="7511" spans="1:8" x14ac:dyDescent="0.2">
      <c r="A7511" s="41">
        <v>21</v>
      </c>
      <c r="B7511" s="42">
        <v>110</v>
      </c>
      <c r="D7511" s="41">
        <v>168</v>
      </c>
      <c r="E7511" s="42">
        <v>107</v>
      </c>
      <c r="G7511" s="41">
        <v>108</v>
      </c>
      <c r="H7511" s="42">
        <v>50</v>
      </c>
    </row>
    <row r="7512" spans="1:8" x14ac:dyDescent="0.2">
      <c r="A7512" s="41">
        <v>29</v>
      </c>
      <c r="B7512" s="42">
        <v>71</v>
      </c>
      <c r="D7512" s="41">
        <v>21</v>
      </c>
      <c r="E7512" s="42">
        <v>92</v>
      </c>
      <c r="G7512" s="41">
        <v>2589</v>
      </c>
      <c r="H7512" s="42">
        <v>179</v>
      </c>
    </row>
    <row r="7513" spans="1:8" x14ac:dyDescent="0.2">
      <c r="A7513" s="41">
        <v>2958</v>
      </c>
      <c r="B7513" s="42">
        <v>231</v>
      </c>
      <c r="D7513" s="41">
        <v>1892</v>
      </c>
      <c r="E7513" s="42">
        <v>743</v>
      </c>
      <c r="G7513" s="41">
        <v>8096</v>
      </c>
      <c r="H7513" s="42">
        <v>445</v>
      </c>
    </row>
    <row r="7514" spans="1:8" x14ac:dyDescent="0.2">
      <c r="A7514" s="41">
        <v>25</v>
      </c>
      <c r="B7514" s="42">
        <v>107</v>
      </c>
      <c r="D7514" s="41">
        <v>417</v>
      </c>
      <c r="E7514" s="42">
        <v>128</v>
      </c>
      <c r="G7514" s="41">
        <v>7641</v>
      </c>
      <c r="H7514" s="42">
        <v>471</v>
      </c>
    </row>
    <row r="7515" spans="1:8" x14ac:dyDescent="0.2">
      <c r="A7515" s="41">
        <v>42</v>
      </c>
      <c r="B7515" s="42">
        <v>74</v>
      </c>
      <c r="D7515" s="41">
        <v>380</v>
      </c>
      <c r="E7515" s="42">
        <v>70</v>
      </c>
      <c r="G7515" s="41">
        <v>34</v>
      </c>
      <c r="H7515" s="42">
        <v>93</v>
      </c>
    </row>
    <row r="7516" spans="1:8" x14ac:dyDescent="0.2">
      <c r="A7516" s="41">
        <v>21</v>
      </c>
      <c r="B7516" s="42">
        <v>99</v>
      </c>
      <c r="D7516" s="41">
        <v>315</v>
      </c>
      <c r="E7516" s="42">
        <v>103</v>
      </c>
      <c r="G7516" s="41">
        <v>264</v>
      </c>
      <c r="H7516" s="42">
        <v>134</v>
      </c>
    </row>
    <row r="7517" spans="1:8" x14ac:dyDescent="0.2">
      <c r="A7517" s="41">
        <v>41</v>
      </c>
      <c r="B7517" s="42">
        <v>111</v>
      </c>
      <c r="D7517" s="41">
        <v>5</v>
      </c>
      <c r="E7517" s="42">
        <v>118</v>
      </c>
      <c r="G7517" s="41">
        <v>15581</v>
      </c>
      <c r="H7517" s="42">
        <v>507</v>
      </c>
    </row>
    <row r="7518" spans="1:8" x14ac:dyDescent="0.2">
      <c r="A7518" s="41">
        <v>20</v>
      </c>
      <c r="B7518" s="42">
        <v>164</v>
      </c>
      <c r="D7518" s="41">
        <v>8567</v>
      </c>
      <c r="E7518" s="42">
        <v>742</v>
      </c>
      <c r="G7518" s="41">
        <v>5668</v>
      </c>
      <c r="H7518" s="42">
        <v>162</v>
      </c>
    </row>
    <row r="7519" spans="1:8" x14ac:dyDescent="0.2">
      <c r="A7519" s="41">
        <v>5</v>
      </c>
      <c r="B7519" s="42">
        <v>99</v>
      </c>
      <c r="D7519" s="41">
        <v>59</v>
      </c>
      <c r="E7519" s="42">
        <v>71</v>
      </c>
      <c r="G7519" s="41">
        <v>11046</v>
      </c>
      <c r="H7519" s="42">
        <v>1586</v>
      </c>
    </row>
    <row r="7520" spans="1:8" x14ac:dyDescent="0.2">
      <c r="A7520" s="41">
        <v>30</v>
      </c>
      <c r="B7520" s="42">
        <v>130</v>
      </c>
      <c r="D7520" s="41">
        <v>168</v>
      </c>
      <c r="E7520" s="42">
        <v>49</v>
      </c>
      <c r="G7520" s="41">
        <v>5677</v>
      </c>
      <c r="H7520" s="42">
        <v>105</v>
      </c>
    </row>
    <row r="7521" spans="1:8" x14ac:dyDescent="0.2">
      <c r="A7521" s="41">
        <v>24</v>
      </c>
      <c r="B7521" s="42">
        <v>75</v>
      </c>
      <c r="D7521" s="41">
        <v>34</v>
      </c>
      <c r="E7521" s="42">
        <v>110</v>
      </c>
      <c r="G7521" s="41">
        <v>3911</v>
      </c>
      <c r="H7521" s="42">
        <v>176</v>
      </c>
    </row>
    <row r="7522" spans="1:8" x14ac:dyDescent="0.2">
      <c r="A7522" s="41">
        <v>18</v>
      </c>
      <c r="B7522" s="42">
        <v>82</v>
      </c>
      <c r="D7522" s="41">
        <v>4480</v>
      </c>
      <c r="E7522" s="42">
        <v>160</v>
      </c>
      <c r="G7522" s="41">
        <v>3637</v>
      </c>
      <c r="H7522" s="42">
        <v>266</v>
      </c>
    </row>
    <row r="7523" spans="1:8" x14ac:dyDescent="0.2">
      <c r="A7523" s="41">
        <v>24</v>
      </c>
      <c r="B7523" s="42">
        <v>120</v>
      </c>
      <c r="D7523" s="41">
        <v>1728</v>
      </c>
      <c r="E7523" s="42">
        <v>155</v>
      </c>
      <c r="G7523" s="41">
        <v>8299</v>
      </c>
      <c r="H7523" s="42">
        <v>245</v>
      </c>
    </row>
    <row r="7524" spans="1:8" x14ac:dyDescent="0.2">
      <c r="A7524" s="41">
        <v>55</v>
      </c>
      <c r="B7524" s="42">
        <v>102</v>
      </c>
      <c r="D7524" s="41">
        <v>145</v>
      </c>
      <c r="E7524" s="42">
        <v>51</v>
      </c>
      <c r="G7524" s="41">
        <v>2008</v>
      </c>
      <c r="H7524" s="42">
        <v>134</v>
      </c>
    </row>
    <row r="7525" spans="1:8" x14ac:dyDescent="0.2">
      <c r="A7525" s="41">
        <v>24</v>
      </c>
      <c r="B7525" s="42">
        <v>38</v>
      </c>
      <c r="D7525" s="41">
        <v>3638</v>
      </c>
      <c r="E7525" s="42">
        <v>222</v>
      </c>
      <c r="G7525" s="41">
        <v>45</v>
      </c>
      <c r="H7525" s="42">
        <v>107</v>
      </c>
    </row>
    <row r="7526" spans="1:8" x14ac:dyDescent="0.2">
      <c r="A7526" s="41">
        <v>20</v>
      </c>
      <c r="B7526" s="42">
        <v>114</v>
      </c>
      <c r="D7526" s="41">
        <v>17</v>
      </c>
      <c r="E7526" s="42">
        <v>89</v>
      </c>
      <c r="G7526" s="41">
        <v>8808</v>
      </c>
      <c r="H7526" s="42">
        <v>558</v>
      </c>
    </row>
    <row r="7527" spans="1:8" x14ac:dyDescent="0.2">
      <c r="A7527" s="41">
        <v>16</v>
      </c>
      <c r="B7527" s="42">
        <v>139</v>
      </c>
      <c r="D7527" s="41">
        <v>36</v>
      </c>
      <c r="E7527" s="42">
        <v>55</v>
      </c>
      <c r="G7527" s="41">
        <v>2065</v>
      </c>
      <c r="H7527" s="42">
        <v>149</v>
      </c>
    </row>
    <row r="7528" spans="1:8" x14ac:dyDescent="0.2">
      <c r="A7528" s="41">
        <v>21</v>
      </c>
      <c r="B7528" s="42">
        <v>127</v>
      </c>
      <c r="D7528" s="41">
        <v>11829</v>
      </c>
      <c r="E7528" s="42">
        <v>527</v>
      </c>
      <c r="G7528" s="41">
        <v>6445</v>
      </c>
      <c r="H7528" s="42">
        <v>177</v>
      </c>
    </row>
    <row r="7529" spans="1:8" x14ac:dyDescent="0.2">
      <c r="A7529" s="41">
        <v>43</v>
      </c>
      <c r="B7529" s="42">
        <v>134</v>
      </c>
      <c r="D7529" s="41">
        <v>486</v>
      </c>
      <c r="E7529" s="42">
        <v>107</v>
      </c>
      <c r="G7529" s="41">
        <v>3881</v>
      </c>
      <c r="H7529" s="42">
        <v>191</v>
      </c>
    </row>
    <row r="7530" spans="1:8" x14ac:dyDescent="0.2">
      <c r="A7530" s="41">
        <v>156</v>
      </c>
      <c r="B7530" s="42">
        <v>74</v>
      </c>
      <c r="D7530" s="41">
        <v>2948</v>
      </c>
      <c r="E7530" s="42">
        <v>197</v>
      </c>
      <c r="G7530" s="41">
        <v>12521</v>
      </c>
      <c r="H7530" s="42">
        <v>653</v>
      </c>
    </row>
    <row r="7531" spans="1:8" x14ac:dyDescent="0.2">
      <c r="A7531" s="41">
        <v>24</v>
      </c>
      <c r="B7531" s="42">
        <v>59</v>
      </c>
      <c r="D7531" s="41">
        <v>7962</v>
      </c>
      <c r="E7531" s="42">
        <v>243</v>
      </c>
      <c r="G7531" s="41">
        <v>5489</v>
      </c>
      <c r="H7531" s="42">
        <v>286</v>
      </c>
    </row>
    <row r="7532" spans="1:8" x14ac:dyDescent="0.2">
      <c r="A7532" s="41">
        <v>44</v>
      </c>
      <c r="B7532" s="42">
        <v>158</v>
      </c>
      <c r="D7532" s="41">
        <v>337</v>
      </c>
      <c r="E7532" s="42">
        <v>91</v>
      </c>
      <c r="G7532" s="41">
        <v>1858</v>
      </c>
      <c r="H7532" s="42">
        <v>61</v>
      </c>
    </row>
    <row r="7533" spans="1:8" x14ac:dyDescent="0.2">
      <c r="A7533" s="41">
        <v>29</v>
      </c>
      <c r="B7533" s="42">
        <v>79</v>
      </c>
      <c r="D7533" s="41">
        <v>21</v>
      </c>
      <c r="E7533" s="42">
        <v>80</v>
      </c>
      <c r="G7533" s="41">
        <v>19952</v>
      </c>
      <c r="H7533" s="42">
        <v>902</v>
      </c>
    </row>
    <row r="7534" spans="1:8" x14ac:dyDescent="0.2">
      <c r="A7534" s="41">
        <v>31</v>
      </c>
      <c r="B7534" s="42">
        <v>79</v>
      </c>
      <c r="D7534" s="41">
        <v>225</v>
      </c>
      <c r="E7534" s="42">
        <v>75</v>
      </c>
      <c r="G7534" s="41">
        <v>825</v>
      </c>
      <c r="H7534" s="42">
        <v>398</v>
      </c>
    </row>
    <row r="7535" spans="1:8" x14ac:dyDescent="0.2">
      <c r="A7535" s="41">
        <v>44</v>
      </c>
      <c r="B7535" s="42">
        <v>177</v>
      </c>
      <c r="D7535" s="41">
        <v>1254</v>
      </c>
      <c r="E7535" s="42">
        <v>174</v>
      </c>
      <c r="G7535" s="41">
        <v>3610</v>
      </c>
      <c r="H7535" s="42">
        <v>119</v>
      </c>
    </row>
    <row r="7536" spans="1:8" x14ac:dyDescent="0.2">
      <c r="A7536" s="41">
        <v>25</v>
      </c>
      <c r="B7536" s="42">
        <v>87</v>
      </c>
      <c r="D7536" s="41">
        <v>1361</v>
      </c>
      <c r="E7536" s="42">
        <v>147</v>
      </c>
      <c r="G7536" s="41">
        <v>2378</v>
      </c>
      <c r="H7536" s="42">
        <v>446</v>
      </c>
    </row>
    <row r="7537" spans="1:8" x14ac:dyDescent="0.2">
      <c r="A7537" s="41">
        <v>29</v>
      </c>
      <c r="B7537" s="42">
        <v>79</v>
      </c>
      <c r="D7537" s="41">
        <v>2452</v>
      </c>
      <c r="E7537" s="42">
        <v>199</v>
      </c>
      <c r="G7537" s="41">
        <v>10320</v>
      </c>
      <c r="H7537" s="42">
        <v>451</v>
      </c>
    </row>
    <row r="7538" spans="1:8" x14ac:dyDescent="0.2">
      <c r="A7538" s="41">
        <v>20</v>
      </c>
      <c r="B7538" s="42">
        <v>80</v>
      </c>
      <c r="D7538" s="41">
        <v>28</v>
      </c>
      <c r="E7538" s="42">
        <v>55</v>
      </c>
      <c r="G7538" s="41">
        <v>7889</v>
      </c>
      <c r="H7538" s="42">
        <v>414</v>
      </c>
    </row>
    <row r="7539" spans="1:8" x14ac:dyDescent="0.2">
      <c r="A7539" s="41">
        <v>30</v>
      </c>
      <c r="B7539" s="42">
        <v>111</v>
      </c>
      <c r="D7539" s="41">
        <v>166</v>
      </c>
      <c r="E7539" s="42">
        <v>153</v>
      </c>
      <c r="G7539" s="41">
        <v>10393</v>
      </c>
      <c r="H7539" s="42">
        <v>399</v>
      </c>
    </row>
    <row r="7540" spans="1:8" x14ac:dyDescent="0.2">
      <c r="A7540" s="41">
        <v>16</v>
      </c>
      <c r="B7540" s="42">
        <v>106</v>
      </c>
      <c r="D7540" s="41">
        <v>4101</v>
      </c>
      <c r="E7540" s="42">
        <v>208</v>
      </c>
      <c r="G7540" s="41">
        <v>6819</v>
      </c>
      <c r="H7540" s="42">
        <v>183</v>
      </c>
    </row>
    <row r="7541" spans="1:8" x14ac:dyDescent="0.2">
      <c r="A7541" s="41">
        <v>20</v>
      </c>
      <c r="B7541" s="42">
        <v>79</v>
      </c>
      <c r="D7541" s="41">
        <v>2549</v>
      </c>
      <c r="E7541" s="42">
        <v>226</v>
      </c>
      <c r="G7541" s="41">
        <v>34</v>
      </c>
      <c r="H7541" s="42">
        <v>43</v>
      </c>
    </row>
    <row r="7542" spans="1:8" x14ac:dyDescent="0.2">
      <c r="A7542" s="41">
        <v>27</v>
      </c>
      <c r="B7542" s="42">
        <v>75</v>
      </c>
      <c r="D7542" s="41">
        <v>869</v>
      </c>
      <c r="E7542" s="42">
        <v>133</v>
      </c>
      <c r="G7542" s="41">
        <v>12121</v>
      </c>
      <c r="H7542" s="42">
        <v>543</v>
      </c>
    </row>
    <row r="7543" spans="1:8" x14ac:dyDescent="0.2">
      <c r="A7543" s="41">
        <v>16</v>
      </c>
      <c r="B7543" s="42">
        <v>50</v>
      </c>
      <c r="D7543" s="41">
        <v>2566</v>
      </c>
      <c r="E7543" s="42">
        <v>164</v>
      </c>
      <c r="G7543" s="41">
        <v>1695</v>
      </c>
      <c r="H7543" s="42">
        <v>99</v>
      </c>
    </row>
    <row r="7544" spans="1:8" x14ac:dyDescent="0.2">
      <c r="A7544" s="41">
        <v>23</v>
      </c>
      <c r="B7544" s="42">
        <v>110</v>
      </c>
      <c r="D7544" s="41">
        <v>7981</v>
      </c>
      <c r="E7544" s="42">
        <v>510</v>
      </c>
      <c r="G7544" s="41">
        <v>12830</v>
      </c>
      <c r="H7544" s="42">
        <v>306</v>
      </c>
    </row>
    <row r="7545" spans="1:8" x14ac:dyDescent="0.2">
      <c r="A7545" s="41">
        <v>10</v>
      </c>
      <c r="B7545" s="42">
        <v>135</v>
      </c>
      <c r="D7545" s="41">
        <v>28</v>
      </c>
      <c r="E7545" s="42">
        <v>75</v>
      </c>
      <c r="G7545" s="41">
        <v>15284</v>
      </c>
      <c r="H7545" s="42">
        <v>522</v>
      </c>
    </row>
    <row r="7546" spans="1:8" x14ac:dyDescent="0.2">
      <c r="A7546" s="41">
        <v>29</v>
      </c>
      <c r="B7546" s="42">
        <v>115</v>
      </c>
      <c r="D7546" s="41">
        <v>21</v>
      </c>
      <c r="E7546" s="42">
        <v>54</v>
      </c>
      <c r="G7546" s="41">
        <v>6308</v>
      </c>
      <c r="H7546" s="42">
        <v>217</v>
      </c>
    </row>
    <row r="7547" spans="1:8" x14ac:dyDescent="0.2">
      <c r="A7547" s="41">
        <v>19</v>
      </c>
      <c r="B7547" s="42">
        <v>170</v>
      </c>
      <c r="D7547" s="41">
        <v>13912</v>
      </c>
      <c r="E7547" s="42">
        <v>454</v>
      </c>
      <c r="G7547" s="41">
        <v>21</v>
      </c>
      <c r="H7547" s="42">
        <v>51</v>
      </c>
    </row>
    <row r="7548" spans="1:8" x14ac:dyDescent="0.2">
      <c r="A7548" s="41">
        <v>24</v>
      </c>
      <c r="B7548" s="42">
        <v>99</v>
      </c>
      <c r="D7548" s="41">
        <v>77</v>
      </c>
      <c r="E7548" s="42">
        <v>106</v>
      </c>
      <c r="G7548" s="41">
        <v>4311</v>
      </c>
      <c r="H7548" s="42">
        <v>226</v>
      </c>
    </row>
    <row r="7549" spans="1:8" x14ac:dyDescent="0.2">
      <c r="A7549" s="41">
        <v>18</v>
      </c>
      <c r="B7549" s="42">
        <v>47</v>
      </c>
      <c r="D7549" s="41">
        <v>61</v>
      </c>
      <c r="E7549" s="42">
        <v>65</v>
      </c>
      <c r="G7549" s="41">
        <v>33109</v>
      </c>
      <c r="H7549" s="42">
        <v>2634</v>
      </c>
    </row>
    <row r="7550" spans="1:8" x14ac:dyDescent="0.2">
      <c r="A7550" s="41">
        <v>16</v>
      </c>
      <c r="B7550" s="42">
        <v>110</v>
      </c>
      <c r="D7550" s="41">
        <v>1060</v>
      </c>
      <c r="E7550" s="42">
        <v>95</v>
      </c>
      <c r="G7550" s="41">
        <v>2398</v>
      </c>
      <c r="H7550" s="42">
        <v>107</v>
      </c>
    </row>
    <row r="7551" spans="1:8" x14ac:dyDescent="0.2">
      <c r="A7551" s="41">
        <v>17</v>
      </c>
      <c r="B7551" s="42">
        <v>91</v>
      </c>
      <c r="D7551" s="41">
        <v>582</v>
      </c>
      <c r="E7551" s="42">
        <v>63</v>
      </c>
      <c r="G7551" s="41">
        <v>3805</v>
      </c>
      <c r="H7551" s="42">
        <v>346</v>
      </c>
    </row>
    <row r="7552" spans="1:8" x14ac:dyDescent="0.2">
      <c r="A7552" s="41">
        <v>21</v>
      </c>
      <c r="B7552" s="42">
        <v>51</v>
      </c>
      <c r="D7552" s="41">
        <v>12</v>
      </c>
      <c r="E7552" s="42">
        <v>82</v>
      </c>
      <c r="G7552" s="41">
        <v>6817</v>
      </c>
      <c r="H7552" s="42">
        <v>366</v>
      </c>
    </row>
    <row r="7553" spans="1:8" x14ac:dyDescent="0.2">
      <c r="A7553" s="41">
        <v>30</v>
      </c>
      <c r="B7553" s="42">
        <v>126</v>
      </c>
      <c r="D7553" s="41">
        <v>11</v>
      </c>
      <c r="E7553" s="42">
        <v>94</v>
      </c>
      <c r="G7553" s="41">
        <v>7040</v>
      </c>
      <c r="H7553" s="42">
        <v>379</v>
      </c>
    </row>
    <row r="7554" spans="1:8" x14ac:dyDescent="0.2">
      <c r="A7554" s="41">
        <v>20</v>
      </c>
      <c r="B7554" s="42">
        <v>51</v>
      </c>
      <c r="D7554" s="41">
        <v>1689</v>
      </c>
      <c r="E7554" s="42">
        <v>82</v>
      </c>
      <c r="G7554" s="41">
        <v>3799</v>
      </c>
      <c r="H7554" s="42">
        <v>178</v>
      </c>
    </row>
    <row r="7555" spans="1:8" x14ac:dyDescent="0.2">
      <c r="A7555" s="41">
        <v>16</v>
      </c>
      <c r="B7555" s="42">
        <v>86</v>
      </c>
      <c r="D7555" s="41">
        <v>185</v>
      </c>
      <c r="E7555" s="42">
        <v>82</v>
      </c>
      <c r="G7555" s="41">
        <v>10525</v>
      </c>
      <c r="H7555" s="42">
        <v>520</v>
      </c>
    </row>
    <row r="7556" spans="1:8" x14ac:dyDescent="0.2">
      <c r="A7556" s="41">
        <v>7</v>
      </c>
      <c r="B7556" s="42">
        <v>71</v>
      </c>
      <c r="D7556" s="41">
        <v>2431</v>
      </c>
      <c r="E7556" s="42">
        <v>154</v>
      </c>
      <c r="G7556" s="41">
        <v>12023</v>
      </c>
      <c r="H7556" s="42">
        <v>640</v>
      </c>
    </row>
    <row r="7557" spans="1:8" x14ac:dyDescent="0.2">
      <c r="A7557" s="41">
        <v>44</v>
      </c>
      <c r="B7557" s="42">
        <v>143</v>
      </c>
      <c r="D7557" s="41">
        <v>1865</v>
      </c>
      <c r="E7557" s="42">
        <v>158</v>
      </c>
      <c r="G7557" s="41">
        <v>10824</v>
      </c>
      <c r="H7557" s="42">
        <v>302</v>
      </c>
    </row>
    <row r="7558" spans="1:8" x14ac:dyDescent="0.2">
      <c r="A7558" s="41">
        <v>16</v>
      </c>
      <c r="B7558" s="42">
        <v>94</v>
      </c>
      <c r="D7558" s="41">
        <v>3181</v>
      </c>
      <c r="E7558" s="42">
        <v>202</v>
      </c>
      <c r="G7558" s="41">
        <v>8684</v>
      </c>
      <c r="H7558" s="42">
        <v>507</v>
      </c>
    </row>
    <row r="7559" spans="1:8" x14ac:dyDescent="0.2">
      <c r="A7559" s="41">
        <v>45</v>
      </c>
      <c r="B7559" s="42">
        <v>80</v>
      </c>
      <c r="D7559" s="41">
        <v>392</v>
      </c>
      <c r="E7559" s="42">
        <v>59</v>
      </c>
      <c r="G7559" s="41">
        <v>12903</v>
      </c>
      <c r="H7559" s="42">
        <v>402</v>
      </c>
    </row>
    <row r="7560" spans="1:8" x14ac:dyDescent="0.2">
      <c r="A7560" s="41">
        <v>17</v>
      </c>
      <c r="B7560" s="42">
        <v>139</v>
      </c>
      <c r="D7560" s="41">
        <v>29</v>
      </c>
      <c r="E7560" s="42">
        <v>106</v>
      </c>
      <c r="G7560" s="41">
        <v>3564</v>
      </c>
      <c r="H7560" s="42">
        <v>251</v>
      </c>
    </row>
    <row r="7561" spans="1:8" x14ac:dyDescent="0.2">
      <c r="A7561" s="41">
        <v>39</v>
      </c>
      <c r="B7561" s="42">
        <v>59</v>
      </c>
      <c r="D7561" s="41">
        <v>20</v>
      </c>
      <c r="E7561" s="42">
        <v>92</v>
      </c>
      <c r="G7561" s="41">
        <v>1988</v>
      </c>
      <c r="H7561" s="42">
        <v>107</v>
      </c>
    </row>
    <row r="7562" spans="1:8" x14ac:dyDescent="0.2">
      <c r="A7562" s="41">
        <v>17</v>
      </c>
      <c r="B7562" s="42">
        <v>103</v>
      </c>
      <c r="D7562" s="41">
        <v>8380</v>
      </c>
      <c r="E7562" s="42">
        <v>295</v>
      </c>
      <c r="G7562" s="41">
        <v>4212</v>
      </c>
      <c r="H7562" s="42">
        <v>183</v>
      </c>
    </row>
    <row r="7563" spans="1:8" x14ac:dyDescent="0.2">
      <c r="A7563" s="41">
        <v>0</v>
      </c>
      <c r="B7563" s="42">
        <v>51</v>
      </c>
      <c r="D7563" s="41">
        <v>18723</v>
      </c>
      <c r="E7563" s="42">
        <v>744</v>
      </c>
      <c r="G7563" s="41">
        <v>3119</v>
      </c>
      <c r="H7563" s="42">
        <v>147</v>
      </c>
    </row>
    <row r="7564" spans="1:8" x14ac:dyDescent="0.2">
      <c r="A7564" s="41">
        <v>20</v>
      </c>
      <c r="B7564" s="42">
        <v>85</v>
      </c>
      <c r="D7564" s="41">
        <v>313</v>
      </c>
      <c r="E7564" s="42">
        <v>126</v>
      </c>
      <c r="G7564" s="41">
        <v>2073</v>
      </c>
      <c r="H7564" s="42">
        <v>87</v>
      </c>
    </row>
    <row r="7565" spans="1:8" x14ac:dyDescent="0.2">
      <c r="A7565" s="41">
        <v>20</v>
      </c>
      <c r="B7565" s="42">
        <v>122</v>
      </c>
      <c r="D7565" s="41">
        <v>727</v>
      </c>
      <c r="E7565" s="42">
        <v>94</v>
      </c>
      <c r="G7565" s="41">
        <v>8456</v>
      </c>
      <c r="H7565" s="42">
        <v>342</v>
      </c>
    </row>
    <row r="7566" spans="1:8" x14ac:dyDescent="0.2">
      <c r="A7566" s="41">
        <v>26</v>
      </c>
      <c r="B7566" s="42">
        <v>79</v>
      </c>
      <c r="D7566" s="41">
        <v>33</v>
      </c>
      <c r="E7566" s="42">
        <v>94</v>
      </c>
      <c r="G7566" s="41">
        <v>5513</v>
      </c>
      <c r="H7566" s="42">
        <v>350</v>
      </c>
    </row>
    <row r="7567" spans="1:8" x14ac:dyDescent="0.2">
      <c r="A7567" s="41">
        <v>20</v>
      </c>
      <c r="B7567" s="42">
        <v>126</v>
      </c>
      <c r="D7567" s="41">
        <v>61</v>
      </c>
      <c r="E7567" s="42">
        <v>142</v>
      </c>
      <c r="G7567" s="41">
        <v>2345</v>
      </c>
      <c r="H7567" s="42">
        <v>62</v>
      </c>
    </row>
    <row r="7568" spans="1:8" x14ac:dyDescent="0.2">
      <c r="A7568" s="41">
        <v>17</v>
      </c>
      <c r="B7568" s="42">
        <v>67</v>
      </c>
      <c r="D7568" s="41">
        <v>4449</v>
      </c>
      <c r="E7568" s="42">
        <v>286</v>
      </c>
      <c r="G7568" s="41">
        <v>7989</v>
      </c>
      <c r="H7568" s="42">
        <v>238</v>
      </c>
    </row>
    <row r="7569" spans="1:8" x14ac:dyDescent="0.2">
      <c r="A7569" s="41">
        <v>10</v>
      </c>
      <c r="B7569" s="42">
        <v>167</v>
      </c>
      <c r="D7569" s="41">
        <v>4427</v>
      </c>
      <c r="E7569" s="42">
        <v>227</v>
      </c>
      <c r="G7569" s="41">
        <v>1521</v>
      </c>
      <c r="H7569" s="42">
        <v>103</v>
      </c>
    </row>
    <row r="7570" spans="1:8" x14ac:dyDescent="0.2">
      <c r="A7570" s="41">
        <v>17</v>
      </c>
      <c r="B7570" s="42">
        <v>75</v>
      </c>
      <c r="D7570" s="41">
        <v>18961</v>
      </c>
      <c r="E7570" s="42">
        <v>898</v>
      </c>
      <c r="G7570" s="41">
        <v>4945</v>
      </c>
      <c r="H7570" s="42">
        <v>262</v>
      </c>
    </row>
    <row r="7571" spans="1:8" x14ac:dyDescent="0.2">
      <c r="A7571" s="41">
        <v>35</v>
      </c>
      <c r="B7571" s="42">
        <v>90</v>
      </c>
      <c r="D7571" s="41">
        <v>5452</v>
      </c>
      <c r="E7571" s="42">
        <v>423</v>
      </c>
      <c r="G7571" s="41">
        <v>9564</v>
      </c>
      <c r="H7571" s="42">
        <v>490</v>
      </c>
    </row>
    <row r="7572" spans="1:8" x14ac:dyDescent="0.2">
      <c r="A7572" s="41">
        <v>22</v>
      </c>
      <c r="B7572" s="42">
        <v>122</v>
      </c>
      <c r="D7572" s="41">
        <v>10161</v>
      </c>
      <c r="E7572" s="42">
        <v>548</v>
      </c>
      <c r="G7572" s="41">
        <v>4833</v>
      </c>
      <c r="H7572" s="42">
        <v>487</v>
      </c>
    </row>
    <row r="7573" spans="1:8" x14ac:dyDescent="0.2">
      <c r="A7573" s="41">
        <v>29</v>
      </c>
      <c r="B7573" s="42">
        <v>40</v>
      </c>
      <c r="D7573" s="41">
        <v>18872</v>
      </c>
      <c r="E7573" s="42">
        <v>827</v>
      </c>
      <c r="G7573" s="41">
        <v>2191</v>
      </c>
      <c r="H7573" s="42">
        <v>175</v>
      </c>
    </row>
    <row r="7574" spans="1:8" x14ac:dyDescent="0.2">
      <c r="A7574" s="41">
        <v>18</v>
      </c>
      <c r="B7574" s="42">
        <v>94</v>
      </c>
      <c r="D7574" s="41">
        <v>530</v>
      </c>
      <c r="E7574" s="42">
        <v>147</v>
      </c>
      <c r="G7574" s="41">
        <v>4376</v>
      </c>
      <c r="H7574" s="42">
        <v>318</v>
      </c>
    </row>
    <row r="7575" spans="1:8" x14ac:dyDescent="0.2">
      <c r="A7575" s="41">
        <v>20</v>
      </c>
      <c r="B7575" s="42">
        <v>78</v>
      </c>
      <c r="D7575" s="41">
        <v>20</v>
      </c>
      <c r="E7575" s="42">
        <v>23</v>
      </c>
      <c r="G7575" s="41">
        <v>1993</v>
      </c>
      <c r="H7575" s="42">
        <v>165</v>
      </c>
    </row>
    <row r="7576" spans="1:8" x14ac:dyDescent="0.2">
      <c r="A7576" s="41">
        <v>105</v>
      </c>
      <c r="B7576" s="42">
        <v>73</v>
      </c>
      <c r="D7576" s="41">
        <v>25</v>
      </c>
      <c r="E7576" s="42">
        <v>107</v>
      </c>
      <c r="G7576" s="41">
        <v>7816</v>
      </c>
      <c r="H7576" s="42">
        <v>228</v>
      </c>
    </row>
    <row r="7577" spans="1:8" x14ac:dyDescent="0.2">
      <c r="A7577" s="41">
        <v>51</v>
      </c>
      <c r="B7577" s="42">
        <v>58</v>
      </c>
      <c r="D7577" s="41">
        <v>252</v>
      </c>
      <c r="E7577" s="42">
        <v>100</v>
      </c>
      <c r="G7577" s="41">
        <v>2076</v>
      </c>
      <c r="H7577" s="42">
        <v>74</v>
      </c>
    </row>
    <row r="7578" spans="1:8" x14ac:dyDescent="0.2">
      <c r="A7578" s="41">
        <v>45</v>
      </c>
      <c r="B7578" s="42">
        <v>122</v>
      </c>
      <c r="D7578" s="41">
        <v>4208</v>
      </c>
      <c r="E7578" s="42">
        <v>367</v>
      </c>
      <c r="G7578" s="41">
        <v>44</v>
      </c>
      <c r="H7578" s="42">
        <v>90</v>
      </c>
    </row>
    <row r="7579" spans="1:8" x14ac:dyDescent="0.2">
      <c r="A7579" s="41">
        <v>40</v>
      </c>
      <c r="B7579" s="42">
        <v>71</v>
      </c>
      <c r="D7579" s="41">
        <v>10782</v>
      </c>
      <c r="E7579" s="42">
        <v>390</v>
      </c>
      <c r="G7579" s="41">
        <v>7540</v>
      </c>
      <c r="H7579" s="42">
        <v>239</v>
      </c>
    </row>
    <row r="7580" spans="1:8" x14ac:dyDescent="0.2">
      <c r="A7580" s="41">
        <v>25</v>
      </c>
      <c r="B7580" s="42">
        <v>102</v>
      </c>
      <c r="D7580" s="41">
        <v>164</v>
      </c>
      <c r="E7580" s="42">
        <v>125</v>
      </c>
      <c r="G7580" s="41">
        <v>6599</v>
      </c>
      <c r="H7580" s="42">
        <v>218</v>
      </c>
    </row>
    <row r="7581" spans="1:8" x14ac:dyDescent="0.2">
      <c r="A7581" s="41">
        <v>57</v>
      </c>
      <c r="B7581" s="42">
        <v>126</v>
      </c>
      <c r="D7581" s="41">
        <v>45</v>
      </c>
      <c r="E7581" s="42">
        <v>37</v>
      </c>
      <c r="G7581" s="41">
        <v>44</v>
      </c>
      <c r="H7581" s="42">
        <v>146</v>
      </c>
    </row>
    <row r="7582" spans="1:8" x14ac:dyDescent="0.2">
      <c r="A7582" s="41">
        <v>24</v>
      </c>
      <c r="B7582" s="42">
        <v>179</v>
      </c>
      <c r="D7582" s="41">
        <v>11294</v>
      </c>
      <c r="E7582" s="42">
        <v>324</v>
      </c>
      <c r="G7582" s="41">
        <v>3601</v>
      </c>
      <c r="H7582" s="42">
        <v>85</v>
      </c>
    </row>
    <row r="7583" spans="1:8" x14ac:dyDescent="0.2">
      <c r="A7583" s="41">
        <v>45</v>
      </c>
      <c r="B7583" s="42">
        <v>139</v>
      </c>
      <c r="D7583" s="41">
        <v>167</v>
      </c>
      <c r="E7583" s="42">
        <v>88</v>
      </c>
      <c r="G7583" s="41">
        <v>7353</v>
      </c>
      <c r="H7583" s="42">
        <v>279</v>
      </c>
    </row>
    <row r="7584" spans="1:8" x14ac:dyDescent="0.2">
      <c r="A7584" s="41">
        <v>59</v>
      </c>
      <c r="B7584" s="42">
        <v>86</v>
      </c>
      <c r="D7584" s="41">
        <v>1003</v>
      </c>
      <c r="E7584" s="42">
        <v>109</v>
      </c>
      <c r="G7584" s="41">
        <v>1212</v>
      </c>
      <c r="H7584" s="42">
        <v>114</v>
      </c>
    </row>
    <row r="7585" spans="1:8" x14ac:dyDescent="0.2">
      <c r="A7585" s="41">
        <v>25</v>
      </c>
      <c r="B7585" s="42">
        <v>92</v>
      </c>
      <c r="D7585" s="41">
        <v>29</v>
      </c>
      <c r="E7585" s="42">
        <v>43</v>
      </c>
      <c r="G7585" s="41">
        <v>2765</v>
      </c>
      <c r="H7585" s="42">
        <v>145</v>
      </c>
    </row>
    <row r="7586" spans="1:8" x14ac:dyDescent="0.2">
      <c r="A7586" s="41">
        <v>20</v>
      </c>
      <c r="B7586" s="42">
        <v>71</v>
      </c>
      <c r="D7586" s="41">
        <v>73</v>
      </c>
      <c r="E7586" s="42">
        <v>85</v>
      </c>
      <c r="G7586" s="41">
        <v>9500</v>
      </c>
      <c r="H7586" s="42">
        <v>402</v>
      </c>
    </row>
    <row r="7587" spans="1:8" x14ac:dyDescent="0.2">
      <c r="A7587" s="41">
        <v>29</v>
      </c>
      <c r="B7587" s="42">
        <v>69</v>
      </c>
      <c r="D7587" s="41">
        <v>4748</v>
      </c>
      <c r="E7587" s="42">
        <v>474</v>
      </c>
      <c r="G7587" s="41">
        <v>1916</v>
      </c>
      <c r="H7587" s="42">
        <v>250</v>
      </c>
    </row>
    <row r="7588" spans="1:8" x14ac:dyDescent="0.2">
      <c r="A7588" s="41">
        <v>32</v>
      </c>
      <c r="B7588" s="42">
        <v>46</v>
      </c>
      <c r="D7588" s="41">
        <v>4553</v>
      </c>
      <c r="E7588" s="42">
        <v>207</v>
      </c>
      <c r="G7588" s="41">
        <v>15320</v>
      </c>
      <c r="H7588" s="42">
        <v>462</v>
      </c>
    </row>
    <row r="7589" spans="1:8" x14ac:dyDescent="0.2">
      <c r="A7589" s="41">
        <v>8</v>
      </c>
      <c r="B7589" s="42">
        <v>111</v>
      </c>
      <c r="D7589" s="41">
        <v>18</v>
      </c>
      <c r="E7589" s="42">
        <v>103</v>
      </c>
      <c r="G7589" s="41">
        <v>3561</v>
      </c>
      <c r="H7589" s="42">
        <v>173</v>
      </c>
    </row>
    <row r="7590" spans="1:8" x14ac:dyDescent="0.2">
      <c r="A7590" s="41">
        <v>24</v>
      </c>
      <c r="B7590" s="42">
        <v>126</v>
      </c>
      <c r="D7590" s="41">
        <v>17</v>
      </c>
      <c r="E7590" s="42">
        <v>102</v>
      </c>
      <c r="G7590" s="41">
        <v>5994</v>
      </c>
      <c r="H7590" s="42">
        <v>291</v>
      </c>
    </row>
    <row r="7591" spans="1:8" x14ac:dyDescent="0.2">
      <c r="A7591" s="41">
        <v>60</v>
      </c>
      <c r="B7591" s="42">
        <v>133</v>
      </c>
      <c r="D7591" s="41">
        <v>361</v>
      </c>
      <c r="E7591" s="42">
        <v>53</v>
      </c>
      <c r="G7591" s="41">
        <v>6093</v>
      </c>
      <c r="H7591" s="42">
        <v>531</v>
      </c>
    </row>
    <row r="7592" spans="1:8" x14ac:dyDescent="0.2">
      <c r="A7592" s="41">
        <v>17</v>
      </c>
      <c r="B7592" s="42">
        <v>87</v>
      </c>
      <c r="D7592" s="41">
        <v>24</v>
      </c>
      <c r="E7592" s="42">
        <v>62</v>
      </c>
      <c r="G7592" s="41">
        <v>4201</v>
      </c>
      <c r="H7592" s="42">
        <v>263</v>
      </c>
    </row>
    <row r="7593" spans="1:8" x14ac:dyDescent="0.2">
      <c r="A7593" s="41">
        <v>27</v>
      </c>
      <c r="B7593" s="42">
        <v>94</v>
      </c>
      <c r="D7593" s="41">
        <v>127</v>
      </c>
      <c r="E7593" s="42">
        <v>51</v>
      </c>
      <c r="G7593" s="41">
        <v>7443</v>
      </c>
      <c r="H7593" s="42">
        <v>620</v>
      </c>
    </row>
    <row r="7594" spans="1:8" x14ac:dyDescent="0.2">
      <c r="A7594" s="41">
        <v>17</v>
      </c>
      <c r="B7594" s="42">
        <v>61</v>
      </c>
      <c r="D7594" s="41">
        <v>9072</v>
      </c>
      <c r="E7594" s="42">
        <v>434</v>
      </c>
      <c r="G7594" s="41">
        <v>6288</v>
      </c>
      <c r="H7594" s="42">
        <v>614</v>
      </c>
    </row>
    <row r="7595" spans="1:8" x14ac:dyDescent="0.2">
      <c r="A7595" s="41">
        <v>25</v>
      </c>
      <c r="B7595" s="42">
        <v>54</v>
      </c>
      <c r="D7595" s="41">
        <v>1624</v>
      </c>
      <c r="E7595" s="42">
        <v>112</v>
      </c>
      <c r="G7595" s="41">
        <v>8476</v>
      </c>
      <c r="H7595" s="42">
        <v>570</v>
      </c>
    </row>
    <row r="7596" spans="1:8" x14ac:dyDescent="0.2">
      <c r="A7596" s="41">
        <v>17</v>
      </c>
      <c r="B7596" s="42">
        <v>102</v>
      </c>
      <c r="D7596" s="41">
        <v>528</v>
      </c>
      <c r="E7596" s="42">
        <v>70</v>
      </c>
      <c r="G7596" s="41">
        <v>2280</v>
      </c>
      <c r="H7596" s="42">
        <v>190</v>
      </c>
    </row>
    <row r="7597" spans="1:8" x14ac:dyDescent="0.2">
      <c r="A7597" s="41">
        <v>29</v>
      </c>
      <c r="B7597" s="42">
        <v>154</v>
      </c>
      <c r="D7597" s="41">
        <v>933</v>
      </c>
      <c r="E7597" s="42">
        <v>183</v>
      </c>
      <c r="G7597" s="41">
        <v>22251</v>
      </c>
      <c r="H7597" s="42">
        <v>1023</v>
      </c>
    </row>
    <row r="7598" spans="1:8" x14ac:dyDescent="0.2">
      <c r="A7598" s="41">
        <v>30</v>
      </c>
      <c r="B7598" s="42">
        <v>52</v>
      </c>
      <c r="D7598" s="41">
        <v>2029</v>
      </c>
      <c r="E7598" s="42">
        <v>138</v>
      </c>
      <c r="G7598" s="41">
        <v>1052</v>
      </c>
      <c r="H7598" s="42">
        <v>64</v>
      </c>
    </row>
    <row r="7599" spans="1:8" x14ac:dyDescent="0.2">
      <c r="A7599" s="41">
        <v>28</v>
      </c>
      <c r="B7599" s="42">
        <v>88</v>
      </c>
      <c r="D7599" s="41">
        <v>3436</v>
      </c>
      <c r="E7599" s="42">
        <v>242</v>
      </c>
      <c r="G7599" s="41">
        <v>5353</v>
      </c>
      <c r="H7599" s="42">
        <v>327</v>
      </c>
    </row>
    <row r="7600" spans="1:8" x14ac:dyDescent="0.2">
      <c r="A7600" s="41">
        <v>23</v>
      </c>
      <c r="B7600" s="42">
        <v>130</v>
      </c>
      <c r="D7600" s="41">
        <v>1609</v>
      </c>
      <c r="E7600" s="42">
        <v>139</v>
      </c>
      <c r="G7600" s="41">
        <v>5495</v>
      </c>
      <c r="H7600" s="42">
        <v>218</v>
      </c>
    </row>
    <row r="7601" spans="1:8" x14ac:dyDescent="0.2">
      <c r="A7601" s="41">
        <v>16</v>
      </c>
      <c r="B7601" s="42">
        <v>82</v>
      </c>
      <c r="D7601" s="41">
        <v>120</v>
      </c>
      <c r="E7601" s="42">
        <v>98</v>
      </c>
      <c r="G7601" s="41">
        <v>3369</v>
      </c>
      <c r="H7601" s="42">
        <v>191</v>
      </c>
    </row>
    <row r="7602" spans="1:8" x14ac:dyDescent="0.2">
      <c r="A7602" s="41">
        <v>47</v>
      </c>
      <c r="B7602" s="42">
        <v>83</v>
      </c>
      <c r="D7602" s="41">
        <v>4237</v>
      </c>
      <c r="E7602" s="42">
        <v>286</v>
      </c>
      <c r="G7602" s="41">
        <v>10641</v>
      </c>
      <c r="H7602" s="42">
        <v>366</v>
      </c>
    </row>
    <row r="7603" spans="1:8" x14ac:dyDescent="0.2">
      <c r="A7603" s="41">
        <v>32</v>
      </c>
      <c r="B7603" s="42">
        <v>50</v>
      </c>
      <c r="D7603" s="41">
        <v>3183</v>
      </c>
      <c r="E7603" s="42">
        <v>271</v>
      </c>
      <c r="G7603" s="41">
        <v>24897</v>
      </c>
      <c r="H7603" s="42">
        <v>1246</v>
      </c>
    </row>
    <row r="7604" spans="1:8" x14ac:dyDescent="0.2">
      <c r="A7604" s="41">
        <v>22</v>
      </c>
      <c r="B7604" s="42">
        <v>107</v>
      </c>
      <c r="D7604" s="41">
        <v>1008</v>
      </c>
      <c r="E7604" s="42">
        <v>187</v>
      </c>
      <c r="G7604" s="41">
        <v>4837</v>
      </c>
      <c r="H7604" s="42">
        <v>234</v>
      </c>
    </row>
    <row r="7605" spans="1:8" x14ac:dyDescent="0.2">
      <c r="A7605" s="41">
        <v>46</v>
      </c>
      <c r="B7605" s="42">
        <v>87</v>
      </c>
      <c r="D7605" s="41">
        <v>40</v>
      </c>
      <c r="E7605" s="42">
        <v>70</v>
      </c>
      <c r="G7605" s="41">
        <v>43</v>
      </c>
      <c r="H7605" s="42">
        <v>119</v>
      </c>
    </row>
    <row r="7606" spans="1:8" x14ac:dyDescent="0.2">
      <c r="A7606" s="41">
        <v>22</v>
      </c>
      <c r="B7606" s="42">
        <v>62</v>
      </c>
      <c r="D7606" s="41">
        <v>757</v>
      </c>
      <c r="E7606" s="42">
        <v>166</v>
      </c>
      <c r="G7606" s="41">
        <v>11084</v>
      </c>
      <c r="H7606" s="42">
        <v>517</v>
      </c>
    </row>
    <row r="7607" spans="1:8" x14ac:dyDescent="0.2">
      <c r="A7607" s="41">
        <v>28</v>
      </c>
      <c r="B7607" s="42">
        <v>75</v>
      </c>
      <c r="D7607" s="41">
        <v>23</v>
      </c>
      <c r="E7607" s="42">
        <v>110</v>
      </c>
      <c r="G7607" s="41">
        <v>8067</v>
      </c>
      <c r="H7607" s="42">
        <v>327</v>
      </c>
    </row>
    <row r="7608" spans="1:8" x14ac:dyDescent="0.2">
      <c r="A7608" s="41">
        <v>36</v>
      </c>
      <c r="B7608" s="42">
        <v>115</v>
      </c>
      <c r="D7608" s="41">
        <v>40</v>
      </c>
      <c r="E7608" s="42">
        <v>67</v>
      </c>
      <c r="G7608" s="41">
        <v>3893</v>
      </c>
      <c r="H7608" s="42">
        <v>113</v>
      </c>
    </row>
    <row r="7609" spans="1:8" x14ac:dyDescent="0.2">
      <c r="A7609" s="41">
        <v>29</v>
      </c>
      <c r="B7609" s="42">
        <v>98</v>
      </c>
      <c r="D7609" s="41">
        <v>8105</v>
      </c>
      <c r="E7609" s="42">
        <v>574</v>
      </c>
      <c r="G7609" s="41">
        <v>7060</v>
      </c>
      <c r="H7609" s="42">
        <v>354</v>
      </c>
    </row>
    <row r="7610" spans="1:8" x14ac:dyDescent="0.2">
      <c r="A7610" s="41">
        <v>10</v>
      </c>
      <c r="B7610" s="42">
        <v>122</v>
      </c>
      <c r="D7610" s="41">
        <v>37</v>
      </c>
      <c r="E7610" s="42">
        <v>87</v>
      </c>
      <c r="G7610" s="41">
        <v>17629</v>
      </c>
      <c r="H7610" s="42">
        <v>603</v>
      </c>
    </row>
    <row r="7611" spans="1:8" x14ac:dyDescent="0.2">
      <c r="A7611" s="41">
        <v>32</v>
      </c>
      <c r="B7611" s="42">
        <v>91</v>
      </c>
      <c r="D7611" s="41">
        <v>2925</v>
      </c>
      <c r="E7611" s="42">
        <v>215</v>
      </c>
      <c r="G7611" s="41">
        <v>6612</v>
      </c>
      <c r="H7611" s="42">
        <v>314</v>
      </c>
    </row>
    <row r="7612" spans="1:8" x14ac:dyDescent="0.2">
      <c r="A7612" s="41">
        <v>29</v>
      </c>
      <c r="B7612" s="42">
        <v>70</v>
      </c>
      <c r="D7612" s="41">
        <v>144</v>
      </c>
      <c r="E7612" s="42">
        <v>75</v>
      </c>
      <c r="G7612" s="41">
        <v>41</v>
      </c>
      <c r="H7612" s="42">
        <v>116</v>
      </c>
    </row>
    <row r="7613" spans="1:8" x14ac:dyDescent="0.2">
      <c r="A7613" s="41">
        <v>24</v>
      </c>
      <c r="B7613" s="42">
        <v>163</v>
      </c>
      <c r="D7613" s="41">
        <v>233</v>
      </c>
      <c r="E7613" s="42">
        <v>83</v>
      </c>
      <c r="G7613" s="41">
        <v>87</v>
      </c>
      <c r="H7613" s="42">
        <v>83</v>
      </c>
    </row>
    <row r="7614" spans="1:8" x14ac:dyDescent="0.2">
      <c r="A7614" s="41">
        <v>33</v>
      </c>
      <c r="B7614" s="42">
        <v>67</v>
      </c>
      <c r="D7614" s="41">
        <v>7981</v>
      </c>
      <c r="E7614" s="42">
        <v>307</v>
      </c>
      <c r="G7614" s="41">
        <v>36</v>
      </c>
      <c r="H7614" s="42">
        <v>49</v>
      </c>
    </row>
    <row r="7615" spans="1:8" x14ac:dyDescent="0.2">
      <c r="A7615" s="41">
        <v>44</v>
      </c>
      <c r="B7615" s="42">
        <v>111</v>
      </c>
      <c r="D7615" s="41">
        <v>296</v>
      </c>
      <c r="E7615" s="42">
        <v>130</v>
      </c>
      <c r="G7615" s="41">
        <v>2687</v>
      </c>
      <c r="H7615" s="42">
        <v>242</v>
      </c>
    </row>
    <row r="7616" spans="1:8" x14ac:dyDescent="0.2">
      <c r="A7616" s="41">
        <v>481</v>
      </c>
      <c r="B7616" s="42">
        <v>137</v>
      </c>
      <c r="D7616" s="41">
        <v>5877</v>
      </c>
      <c r="E7616" s="42">
        <v>226</v>
      </c>
      <c r="G7616" s="41">
        <v>7064</v>
      </c>
      <c r="H7616" s="42">
        <v>430</v>
      </c>
    </row>
    <row r="7617" spans="1:8" x14ac:dyDescent="0.2">
      <c r="A7617" s="41">
        <v>25</v>
      </c>
      <c r="B7617" s="42">
        <v>134</v>
      </c>
      <c r="D7617" s="41">
        <v>10606</v>
      </c>
      <c r="E7617" s="42">
        <v>534</v>
      </c>
      <c r="G7617" s="41">
        <v>14193</v>
      </c>
      <c r="H7617" s="42">
        <v>1031</v>
      </c>
    </row>
    <row r="7618" spans="1:8" x14ac:dyDescent="0.2">
      <c r="A7618" s="41">
        <v>23</v>
      </c>
      <c r="B7618" s="42">
        <v>59</v>
      </c>
      <c r="D7618" s="41">
        <v>816</v>
      </c>
      <c r="E7618" s="42">
        <v>75</v>
      </c>
      <c r="G7618" s="41">
        <v>3299</v>
      </c>
      <c r="H7618" s="42">
        <v>167</v>
      </c>
    </row>
    <row r="7619" spans="1:8" x14ac:dyDescent="0.2">
      <c r="A7619" s="41">
        <v>41</v>
      </c>
      <c r="B7619" s="42">
        <v>46</v>
      </c>
      <c r="D7619" s="41">
        <v>313</v>
      </c>
      <c r="E7619" s="42">
        <v>135</v>
      </c>
      <c r="G7619" s="41">
        <v>2475</v>
      </c>
      <c r="H7619" s="42">
        <v>116</v>
      </c>
    </row>
    <row r="7620" spans="1:8" x14ac:dyDescent="0.2">
      <c r="A7620" s="41">
        <v>20</v>
      </c>
      <c r="B7620" s="42">
        <v>131</v>
      </c>
      <c r="D7620" s="41">
        <v>1039</v>
      </c>
      <c r="E7620" s="42">
        <v>55</v>
      </c>
      <c r="G7620" s="41">
        <v>20445</v>
      </c>
      <c r="H7620" s="42">
        <v>1096</v>
      </c>
    </row>
    <row r="7621" spans="1:8" x14ac:dyDescent="0.2">
      <c r="A7621" s="41">
        <v>173</v>
      </c>
      <c r="B7621" s="42">
        <v>143</v>
      </c>
      <c r="D7621" s="41">
        <v>1980</v>
      </c>
      <c r="E7621" s="42">
        <v>136</v>
      </c>
      <c r="G7621" s="41">
        <v>5861</v>
      </c>
      <c r="H7621" s="42">
        <v>211</v>
      </c>
    </row>
    <row r="7622" spans="1:8" x14ac:dyDescent="0.2">
      <c r="A7622" s="41">
        <v>34</v>
      </c>
      <c r="B7622" s="42">
        <v>83</v>
      </c>
      <c r="D7622" s="41">
        <v>2194</v>
      </c>
      <c r="E7622" s="42">
        <v>155</v>
      </c>
      <c r="G7622" s="41">
        <v>2620</v>
      </c>
      <c r="H7622" s="42">
        <v>200</v>
      </c>
    </row>
    <row r="7623" spans="1:8" x14ac:dyDescent="0.2">
      <c r="A7623" s="41">
        <v>21</v>
      </c>
      <c r="B7623" s="42">
        <v>48</v>
      </c>
      <c r="D7623" s="41">
        <v>3012</v>
      </c>
      <c r="E7623" s="42">
        <v>271</v>
      </c>
      <c r="G7623" s="41">
        <v>9656</v>
      </c>
      <c r="H7623" s="42">
        <v>590</v>
      </c>
    </row>
    <row r="7624" spans="1:8" x14ac:dyDescent="0.2">
      <c r="A7624" s="41">
        <v>36</v>
      </c>
      <c r="B7624" s="42">
        <v>181</v>
      </c>
      <c r="D7624" s="41">
        <v>5655</v>
      </c>
      <c r="E7624" s="42">
        <v>200</v>
      </c>
      <c r="G7624" s="41">
        <v>1165</v>
      </c>
      <c r="H7624" s="42">
        <v>187</v>
      </c>
    </row>
    <row r="7625" spans="1:8" x14ac:dyDescent="0.2">
      <c r="A7625" s="41">
        <v>16</v>
      </c>
      <c r="B7625" s="42">
        <v>110</v>
      </c>
      <c r="D7625" s="41">
        <v>45</v>
      </c>
      <c r="E7625" s="42">
        <v>63</v>
      </c>
      <c r="G7625" s="41">
        <v>36786</v>
      </c>
      <c r="H7625" s="42">
        <v>998</v>
      </c>
    </row>
    <row r="7626" spans="1:8" x14ac:dyDescent="0.2">
      <c r="A7626" s="41">
        <v>16</v>
      </c>
      <c r="B7626" s="42">
        <v>86</v>
      </c>
      <c r="D7626" s="41">
        <v>3912</v>
      </c>
      <c r="E7626" s="42">
        <v>194</v>
      </c>
      <c r="G7626" s="41">
        <v>14326</v>
      </c>
      <c r="H7626" s="42">
        <v>664</v>
      </c>
    </row>
    <row r="7627" spans="1:8" x14ac:dyDescent="0.2">
      <c r="A7627" s="41">
        <v>19</v>
      </c>
      <c r="B7627" s="42">
        <v>164</v>
      </c>
      <c r="D7627" s="41">
        <v>29</v>
      </c>
      <c r="E7627" s="42">
        <v>111</v>
      </c>
      <c r="G7627" s="41">
        <v>38</v>
      </c>
      <c r="H7627" s="42">
        <v>50</v>
      </c>
    </row>
    <row r="7628" spans="1:8" x14ac:dyDescent="0.2">
      <c r="A7628" s="41">
        <v>34</v>
      </c>
      <c r="B7628" s="42">
        <v>106</v>
      </c>
      <c r="D7628" s="41">
        <v>141</v>
      </c>
      <c r="E7628" s="42">
        <v>78</v>
      </c>
      <c r="G7628" s="41">
        <v>4920</v>
      </c>
      <c r="H7628" s="42">
        <v>300</v>
      </c>
    </row>
    <row r="7629" spans="1:8" x14ac:dyDescent="0.2">
      <c r="A7629" s="41">
        <v>24</v>
      </c>
      <c r="B7629" s="42">
        <v>55</v>
      </c>
      <c r="D7629" s="41">
        <v>5246</v>
      </c>
      <c r="E7629" s="42">
        <v>211</v>
      </c>
      <c r="G7629" s="41">
        <v>1706</v>
      </c>
      <c r="H7629" s="42">
        <v>118</v>
      </c>
    </row>
    <row r="7630" spans="1:8" x14ac:dyDescent="0.2">
      <c r="A7630" s="41">
        <v>16</v>
      </c>
      <c r="B7630" s="42">
        <v>66</v>
      </c>
      <c r="D7630" s="41">
        <v>59</v>
      </c>
      <c r="E7630" s="42">
        <v>51</v>
      </c>
      <c r="G7630" s="41">
        <v>2905</v>
      </c>
      <c r="H7630" s="42">
        <v>159</v>
      </c>
    </row>
    <row r="7631" spans="1:8" x14ac:dyDescent="0.2">
      <c r="A7631" s="41">
        <v>36</v>
      </c>
      <c r="B7631" s="42">
        <v>181</v>
      </c>
      <c r="D7631" s="41">
        <v>88</v>
      </c>
      <c r="E7631" s="42">
        <v>108</v>
      </c>
      <c r="G7631" s="41">
        <v>11441</v>
      </c>
      <c r="H7631" s="42">
        <v>367</v>
      </c>
    </row>
    <row r="7632" spans="1:8" x14ac:dyDescent="0.2">
      <c r="A7632" s="41">
        <v>25</v>
      </c>
      <c r="B7632" s="42">
        <v>78</v>
      </c>
      <c r="D7632" s="41">
        <v>320</v>
      </c>
      <c r="E7632" s="42">
        <v>57</v>
      </c>
      <c r="G7632" s="41">
        <v>28</v>
      </c>
      <c r="H7632" s="42">
        <v>58</v>
      </c>
    </row>
    <row r="7633" spans="1:8" x14ac:dyDescent="0.2">
      <c r="A7633" s="41">
        <v>24</v>
      </c>
      <c r="B7633" s="42">
        <v>63</v>
      </c>
      <c r="D7633" s="41">
        <v>3484</v>
      </c>
      <c r="E7633" s="42">
        <v>199</v>
      </c>
      <c r="G7633" s="41">
        <v>16004</v>
      </c>
      <c r="H7633" s="42">
        <v>650</v>
      </c>
    </row>
    <row r="7634" spans="1:8" x14ac:dyDescent="0.2">
      <c r="A7634" s="41">
        <v>8</v>
      </c>
      <c r="B7634" s="42">
        <v>82</v>
      </c>
      <c r="D7634" s="41">
        <v>17</v>
      </c>
      <c r="E7634" s="42">
        <v>56</v>
      </c>
      <c r="G7634" s="41">
        <v>4250</v>
      </c>
      <c r="H7634" s="42">
        <v>244</v>
      </c>
    </row>
    <row r="7635" spans="1:8" x14ac:dyDescent="0.2">
      <c r="A7635" s="41">
        <v>40</v>
      </c>
      <c r="B7635" s="42">
        <v>190</v>
      </c>
      <c r="D7635" s="41">
        <v>35</v>
      </c>
      <c r="E7635" s="42">
        <v>96</v>
      </c>
      <c r="G7635" s="41">
        <v>10893</v>
      </c>
      <c r="H7635" s="42">
        <v>307</v>
      </c>
    </row>
    <row r="7636" spans="1:8" x14ac:dyDescent="0.2">
      <c r="A7636" s="41">
        <v>28</v>
      </c>
      <c r="B7636" s="42">
        <v>119</v>
      </c>
      <c r="D7636" s="41">
        <v>201</v>
      </c>
      <c r="E7636" s="42">
        <v>139</v>
      </c>
      <c r="G7636" s="41">
        <v>28</v>
      </c>
      <c r="H7636" s="42">
        <v>99</v>
      </c>
    </row>
    <row r="7637" spans="1:8" x14ac:dyDescent="0.2">
      <c r="A7637" s="41">
        <v>22</v>
      </c>
      <c r="B7637" s="42">
        <v>116</v>
      </c>
      <c r="D7637" s="41">
        <v>14020</v>
      </c>
      <c r="E7637" s="42">
        <v>512</v>
      </c>
      <c r="G7637" s="41">
        <v>480</v>
      </c>
      <c r="H7637" s="42">
        <v>95</v>
      </c>
    </row>
    <row r="7638" spans="1:8" x14ac:dyDescent="0.2">
      <c r="A7638" s="41">
        <v>28</v>
      </c>
      <c r="B7638" s="42">
        <v>95</v>
      </c>
      <c r="D7638" s="41">
        <v>46</v>
      </c>
      <c r="E7638" s="42">
        <v>85</v>
      </c>
      <c r="G7638" s="41">
        <v>1808</v>
      </c>
      <c r="H7638" s="42">
        <v>118</v>
      </c>
    </row>
    <row r="7639" spans="1:8" x14ac:dyDescent="0.2">
      <c r="A7639" s="41">
        <v>20</v>
      </c>
      <c r="B7639" s="42">
        <v>109</v>
      </c>
      <c r="D7639" s="41">
        <v>441</v>
      </c>
      <c r="E7639" s="42">
        <v>188</v>
      </c>
      <c r="G7639" s="41">
        <v>3935</v>
      </c>
      <c r="H7639" s="42">
        <v>235</v>
      </c>
    </row>
    <row r="7640" spans="1:8" x14ac:dyDescent="0.2">
      <c r="A7640" s="41">
        <v>30</v>
      </c>
      <c r="B7640" s="42">
        <v>71</v>
      </c>
      <c r="D7640" s="41">
        <v>37</v>
      </c>
      <c r="E7640" s="42">
        <v>74</v>
      </c>
      <c r="G7640" s="41">
        <v>3301</v>
      </c>
      <c r="H7640" s="42">
        <v>130</v>
      </c>
    </row>
    <row r="7641" spans="1:8" x14ac:dyDescent="0.2">
      <c r="A7641" s="41">
        <v>21</v>
      </c>
      <c r="B7641" s="42">
        <v>99</v>
      </c>
      <c r="D7641" s="41">
        <v>1812</v>
      </c>
      <c r="E7641" s="42">
        <v>119</v>
      </c>
      <c r="G7641" s="41">
        <v>7597</v>
      </c>
      <c r="H7641" s="42">
        <v>427</v>
      </c>
    </row>
    <row r="7642" spans="1:8" x14ac:dyDescent="0.2">
      <c r="A7642" s="41">
        <v>40</v>
      </c>
      <c r="B7642" s="42">
        <v>123</v>
      </c>
      <c r="D7642" s="41">
        <v>13068</v>
      </c>
      <c r="E7642" s="42">
        <v>874</v>
      </c>
      <c r="G7642" s="41">
        <v>5124</v>
      </c>
      <c r="H7642" s="42">
        <v>283</v>
      </c>
    </row>
    <row r="7643" spans="1:8" x14ac:dyDescent="0.2">
      <c r="A7643" s="41">
        <v>44</v>
      </c>
      <c r="B7643" s="42">
        <v>111</v>
      </c>
      <c r="D7643" s="41">
        <v>5817</v>
      </c>
      <c r="E7643" s="42">
        <v>383</v>
      </c>
      <c r="G7643" s="41">
        <v>1637</v>
      </c>
      <c r="H7643" s="42">
        <v>259</v>
      </c>
    </row>
    <row r="7644" spans="1:8" x14ac:dyDescent="0.2">
      <c r="A7644" s="41">
        <v>19</v>
      </c>
      <c r="B7644" s="42">
        <v>62</v>
      </c>
      <c r="D7644" s="41">
        <v>7060</v>
      </c>
      <c r="E7644" s="42">
        <v>255</v>
      </c>
      <c r="G7644" s="41">
        <v>3641</v>
      </c>
      <c r="H7644" s="42">
        <v>167</v>
      </c>
    </row>
    <row r="7645" spans="1:8" x14ac:dyDescent="0.2">
      <c r="A7645" s="41">
        <v>24</v>
      </c>
      <c r="B7645" s="42">
        <v>55</v>
      </c>
      <c r="D7645" s="41">
        <v>16</v>
      </c>
      <c r="E7645" s="42">
        <v>57</v>
      </c>
      <c r="G7645" s="41">
        <v>5416</v>
      </c>
      <c r="H7645" s="42">
        <v>190</v>
      </c>
    </row>
    <row r="7646" spans="1:8" x14ac:dyDescent="0.2">
      <c r="A7646" s="41">
        <v>20</v>
      </c>
      <c r="B7646" s="42">
        <v>53</v>
      </c>
      <c r="D7646" s="41">
        <v>5534</v>
      </c>
      <c r="E7646" s="42">
        <v>193</v>
      </c>
      <c r="G7646" s="41">
        <v>10785</v>
      </c>
      <c r="H7646" s="42">
        <v>430</v>
      </c>
    </row>
    <row r="7647" spans="1:8" x14ac:dyDescent="0.2">
      <c r="A7647" s="41">
        <v>16</v>
      </c>
      <c r="B7647" s="42">
        <v>106</v>
      </c>
      <c r="D7647" s="41">
        <v>45</v>
      </c>
      <c r="E7647" s="42">
        <v>75</v>
      </c>
      <c r="G7647" s="41">
        <v>17332</v>
      </c>
      <c r="H7647" s="42">
        <v>456</v>
      </c>
    </row>
    <row r="7648" spans="1:8" x14ac:dyDescent="0.2">
      <c r="A7648" s="41">
        <v>17</v>
      </c>
      <c r="B7648" s="42">
        <v>88</v>
      </c>
      <c r="D7648" s="41">
        <v>126</v>
      </c>
      <c r="E7648" s="42">
        <v>72</v>
      </c>
      <c r="G7648" s="41">
        <v>3901</v>
      </c>
      <c r="H7648" s="42">
        <v>128</v>
      </c>
    </row>
    <row r="7649" spans="1:8" x14ac:dyDescent="0.2">
      <c r="A7649" s="41">
        <v>29</v>
      </c>
      <c r="B7649" s="42">
        <v>173</v>
      </c>
      <c r="D7649" s="41">
        <v>45</v>
      </c>
      <c r="E7649" s="42">
        <v>63</v>
      </c>
      <c r="G7649" s="41">
        <v>134</v>
      </c>
      <c r="H7649" s="42">
        <v>58</v>
      </c>
    </row>
    <row r="7650" spans="1:8" x14ac:dyDescent="0.2">
      <c r="A7650" s="41">
        <v>31</v>
      </c>
      <c r="B7650" s="42">
        <v>108</v>
      </c>
      <c r="D7650" s="41">
        <v>6716</v>
      </c>
      <c r="E7650" s="42">
        <v>231</v>
      </c>
      <c r="G7650" s="41">
        <v>1820</v>
      </c>
      <c r="H7650" s="42">
        <v>99</v>
      </c>
    </row>
    <row r="7651" spans="1:8" x14ac:dyDescent="0.2">
      <c r="A7651" s="41">
        <v>44</v>
      </c>
      <c r="B7651" s="42">
        <v>61</v>
      </c>
      <c r="D7651" s="41">
        <v>6511</v>
      </c>
      <c r="E7651" s="42">
        <v>353</v>
      </c>
      <c r="G7651" s="41">
        <v>15060</v>
      </c>
      <c r="H7651" s="42">
        <v>639</v>
      </c>
    </row>
    <row r="7652" spans="1:8" x14ac:dyDescent="0.2">
      <c r="A7652" s="41">
        <v>868</v>
      </c>
      <c r="B7652" s="42">
        <v>151</v>
      </c>
      <c r="D7652" s="41">
        <v>575</v>
      </c>
      <c r="E7652" s="42">
        <v>107</v>
      </c>
      <c r="G7652" s="41">
        <v>2042</v>
      </c>
      <c r="H7652" s="42">
        <v>135</v>
      </c>
    </row>
    <row r="7653" spans="1:8" x14ac:dyDescent="0.2">
      <c r="A7653" s="41">
        <v>28</v>
      </c>
      <c r="B7653" s="42">
        <v>103</v>
      </c>
      <c r="D7653" s="41">
        <v>48</v>
      </c>
      <c r="E7653" s="42">
        <v>102</v>
      </c>
      <c r="G7653" s="41">
        <v>3121</v>
      </c>
      <c r="H7653" s="42">
        <v>579</v>
      </c>
    </row>
    <row r="7654" spans="1:8" x14ac:dyDescent="0.2">
      <c r="A7654" s="41">
        <v>17</v>
      </c>
      <c r="B7654" s="42">
        <v>77</v>
      </c>
      <c r="D7654" s="41">
        <v>1453</v>
      </c>
      <c r="E7654" s="42">
        <v>190</v>
      </c>
      <c r="G7654" s="41">
        <v>11429</v>
      </c>
      <c r="H7654" s="42">
        <v>392</v>
      </c>
    </row>
    <row r="7655" spans="1:8" x14ac:dyDescent="0.2">
      <c r="A7655" s="41">
        <v>6469</v>
      </c>
      <c r="B7655" s="42">
        <v>415</v>
      </c>
      <c r="D7655" s="41">
        <v>15233</v>
      </c>
      <c r="E7655" s="42">
        <v>442</v>
      </c>
      <c r="G7655" s="41">
        <v>1542</v>
      </c>
      <c r="H7655" s="42">
        <v>134</v>
      </c>
    </row>
    <row r="7656" spans="1:8" x14ac:dyDescent="0.2">
      <c r="A7656" s="41">
        <v>20</v>
      </c>
      <c r="B7656" s="42">
        <v>83</v>
      </c>
      <c r="D7656" s="41">
        <v>4544</v>
      </c>
      <c r="E7656" s="42">
        <v>187</v>
      </c>
      <c r="G7656" s="41">
        <v>14129</v>
      </c>
      <c r="H7656" s="42">
        <v>311</v>
      </c>
    </row>
    <row r="7657" spans="1:8" x14ac:dyDescent="0.2">
      <c r="A7657" s="41">
        <v>24</v>
      </c>
      <c r="B7657" s="42">
        <v>175</v>
      </c>
      <c r="D7657" s="41">
        <v>24</v>
      </c>
      <c r="E7657" s="42">
        <v>178</v>
      </c>
      <c r="G7657" s="41">
        <v>3450</v>
      </c>
      <c r="H7657" s="42">
        <v>190</v>
      </c>
    </row>
    <row r="7658" spans="1:8" x14ac:dyDescent="0.2">
      <c r="A7658" s="41">
        <v>45</v>
      </c>
      <c r="B7658" s="42">
        <v>91</v>
      </c>
      <c r="D7658" s="41">
        <v>4381</v>
      </c>
      <c r="E7658" s="42">
        <v>182</v>
      </c>
      <c r="G7658" s="41">
        <v>4699</v>
      </c>
      <c r="H7658" s="42">
        <v>198</v>
      </c>
    </row>
    <row r="7659" spans="1:8" x14ac:dyDescent="0.2">
      <c r="A7659" s="41">
        <v>55</v>
      </c>
      <c r="B7659" s="42">
        <v>105</v>
      </c>
      <c r="D7659" s="41">
        <v>93</v>
      </c>
      <c r="E7659" s="42">
        <v>78</v>
      </c>
      <c r="G7659" s="41">
        <v>8948</v>
      </c>
      <c r="H7659" s="42">
        <v>354</v>
      </c>
    </row>
    <row r="7660" spans="1:8" x14ac:dyDescent="0.2">
      <c r="A7660" s="41">
        <v>43</v>
      </c>
      <c r="B7660" s="42">
        <v>142</v>
      </c>
      <c r="D7660" s="41">
        <v>61</v>
      </c>
      <c r="E7660" s="42">
        <v>92</v>
      </c>
      <c r="G7660" s="41">
        <v>5924</v>
      </c>
      <c r="H7660" s="42">
        <v>250</v>
      </c>
    </row>
    <row r="7661" spans="1:8" x14ac:dyDescent="0.2">
      <c r="A7661" s="41">
        <v>1</v>
      </c>
      <c r="B7661" s="42">
        <v>51</v>
      </c>
      <c r="D7661" s="41">
        <v>4352</v>
      </c>
      <c r="E7661" s="42">
        <v>409</v>
      </c>
      <c r="G7661" s="41">
        <v>3105</v>
      </c>
      <c r="H7661" s="42">
        <v>165</v>
      </c>
    </row>
    <row r="7662" spans="1:8" x14ac:dyDescent="0.2">
      <c r="A7662" s="41">
        <v>26</v>
      </c>
      <c r="B7662" s="42">
        <v>54</v>
      </c>
      <c r="D7662" s="41">
        <v>127</v>
      </c>
      <c r="E7662" s="42">
        <v>177</v>
      </c>
      <c r="G7662" s="41">
        <v>15629</v>
      </c>
      <c r="H7662" s="42">
        <v>404</v>
      </c>
    </row>
    <row r="7663" spans="1:8" x14ac:dyDescent="0.2">
      <c r="A7663" s="41">
        <v>16</v>
      </c>
      <c r="B7663" s="42">
        <v>82</v>
      </c>
      <c r="D7663" s="41">
        <v>1712</v>
      </c>
      <c r="E7663" s="42">
        <v>123</v>
      </c>
      <c r="G7663" s="41">
        <v>13034</v>
      </c>
      <c r="H7663" s="42">
        <v>471</v>
      </c>
    </row>
    <row r="7664" spans="1:8" x14ac:dyDescent="0.2">
      <c r="A7664" s="41">
        <v>24</v>
      </c>
      <c r="B7664" s="42">
        <v>101</v>
      </c>
      <c r="D7664" s="41">
        <v>49</v>
      </c>
      <c r="E7664" s="42">
        <v>82</v>
      </c>
      <c r="G7664" s="41">
        <v>24041</v>
      </c>
      <c r="H7664" s="42">
        <v>1311</v>
      </c>
    </row>
    <row r="7665" spans="1:8" x14ac:dyDescent="0.2">
      <c r="A7665" s="41">
        <v>10</v>
      </c>
      <c r="B7665" s="42">
        <v>94</v>
      </c>
      <c r="D7665" s="41">
        <v>24</v>
      </c>
      <c r="E7665" s="42">
        <v>54</v>
      </c>
      <c r="G7665" s="41">
        <v>1619</v>
      </c>
      <c r="H7665" s="42">
        <v>111</v>
      </c>
    </row>
    <row r="7666" spans="1:8" x14ac:dyDescent="0.2">
      <c r="A7666" s="41">
        <v>28</v>
      </c>
      <c r="B7666" s="42">
        <v>67</v>
      </c>
      <c r="D7666" s="41">
        <v>580</v>
      </c>
      <c r="E7666" s="42">
        <v>103</v>
      </c>
      <c r="G7666" s="41">
        <v>14152</v>
      </c>
      <c r="H7666" s="42">
        <v>1102</v>
      </c>
    </row>
    <row r="7667" spans="1:8" x14ac:dyDescent="0.2">
      <c r="A7667" s="41">
        <v>28</v>
      </c>
      <c r="B7667" s="42">
        <v>57</v>
      </c>
      <c r="D7667" s="41">
        <v>2677</v>
      </c>
      <c r="E7667" s="42">
        <v>218</v>
      </c>
      <c r="G7667" s="41">
        <v>11835</v>
      </c>
      <c r="H7667" s="42">
        <v>749</v>
      </c>
    </row>
    <row r="7668" spans="1:8" x14ac:dyDescent="0.2">
      <c r="A7668" s="41">
        <v>29</v>
      </c>
      <c r="B7668" s="42">
        <v>79</v>
      </c>
      <c r="D7668" s="41">
        <v>6829</v>
      </c>
      <c r="E7668" s="42">
        <v>838</v>
      </c>
      <c r="G7668" s="41">
        <v>15860</v>
      </c>
      <c r="H7668" s="42">
        <v>488</v>
      </c>
    </row>
    <row r="7669" spans="1:8" x14ac:dyDescent="0.2">
      <c r="A7669" s="41">
        <v>21</v>
      </c>
      <c r="B7669" s="42">
        <v>57</v>
      </c>
      <c r="D7669" s="41">
        <v>2126</v>
      </c>
      <c r="E7669" s="42">
        <v>190</v>
      </c>
      <c r="G7669" s="41">
        <v>5261</v>
      </c>
      <c r="H7669" s="42">
        <v>147</v>
      </c>
    </row>
    <row r="7670" spans="1:8" x14ac:dyDescent="0.2">
      <c r="A7670" s="41">
        <v>20</v>
      </c>
      <c r="B7670" s="42">
        <v>96</v>
      </c>
      <c r="D7670" s="41">
        <v>15629</v>
      </c>
      <c r="E7670" s="42">
        <v>538</v>
      </c>
      <c r="G7670" s="41">
        <v>13077</v>
      </c>
      <c r="H7670" s="42">
        <v>739</v>
      </c>
    </row>
    <row r="7671" spans="1:8" x14ac:dyDescent="0.2">
      <c r="A7671" s="41">
        <v>41</v>
      </c>
      <c r="B7671" s="42">
        <v>182</v>
      </c>
      <c r="D7671" s="41">
        <v>32</v>
      </c>
      <c r="E7671" s="42">
        <v>113</v>
      </c>
      <c r="G7671" s="41">
        <v>6937</v>
      </c>
      <c r="H7671" s="42">
        <v>356</v>
      </c>
    </row>
    <row r="7672" spans="1:8" x14ac:dyDescent="0.2">
      <c r="A7672" s="41">
        <v>17</v>
      </c>
      <c r="B7672" s="42">
        <v>75</v>
      </c>
      <c r="D7672" s="41">
        <v>1189</v>
      </c>
      <c r="E7672" s="42">
        <v>146</v>
      </c>
      <c r="G7672" s="41">
        <v>2897</v>
      </c>
      <c r="H7672" s="42">
        <v>119</v>
      </c>
    </row>
    <row r="7673" spans="1:8" x14ac:dyDescent="0.2">
      <c r="A7673" s="41">
        <v>17</v>
      </c>
      <c r="B7673" s="42">
        <v>86</v>
      </c>
      <c r="D7673" s="41">
        <v>478</v>
      </c>
      <c r="E7673" s="42">
        <v>107</v>
      </c>
      <c r="G7673" s="41">
        <v>2151</v>
      </c>
      <c r="H7673" s="42">
        <v>187</v>
      </c>
    </row>
    <row r="7674" spans="1:8" x14ac:dyDescent="0.2">
      <c r="A7674" s="41">
        <v>42</v>
      </c>
      <c r="B7674" s="42">
        <v>85</v>
      </c>
      <c r="D7674" s="41">
        <v>9261</v>
      </c>
      <c r="E7674" s="42">
        <v>306</v>
      </c>
      <c r="G7674" s="41">
        <v>5930</v>
      </c>
      <c r="H7674" s="42">
        <v>165</v>
      </c>
    </row>
    <row r="7675" spans="1:8" x14ac:dyDescent="0.2">
      <c r="A7675" s="41">
        <v>40</v>
      </c>
      <c r="B7675" s="42">
        <v>78</v>
      </c>
      <c r="D7675" s="41">
        <v>3670</v>
      </c>
      <c r="E7675" s="42">
        <v>194</v>
      </c>
      <c r="G7675" s="41">
        <v>2564</v>
      </c>
      <c r="H7675" s="42">
        <v>178</v>
      </c>
    </row>
    <row r="7676" spans="1:8" x14ac:dyDescent="0.2">
      <c r="A7676" s="41">
        <v>29</v>
      </c>
      <c r="B7676" s="42">
        <v>66</v>
      </c>
      <c r="D7676" s="41">
        <v>1275</v>
      </c>
      <c r="E7676" s="42">
        <v>90</v>
      </c>
      <c r="G7676" s="41">
        <v>10430</v>
      </c>
      <c r="H7676" s="42">
        <v>483</v>
      </c>
    </row>
    <row r="7677" spans="1:8" x14ac:dyDescent="0.2">
      <c r="A7677" s="41">
        <v>20</v>
      </c>
      <c r="B7677" s="42">
        <v>42</v>
      </c>
      <c r="D7677" s="41">
        <v>473</v>
      </c>
      <c r="E7677" s="42">
        <v>135</v>
      </c>
      <c r="G7677" s="41">
        <v>4765</v>
      </c>
      <c r="H7677" s="42">
        <v>208</v>
      </c>
    </row>
    <row r="7678" spans="1:8" x14ac:dyDescent="0.2">
      <c r="A7678" s="41">
        <v>297</v>
      </c>
      <c r="B7678" s="42">
        <v>94</v>
      </c>
      <c r="D7678" s="41">
        <v>45</v>
      </c>
      <c r="E7678" s="42">
        <v>122</v>
      </c>
      <c r="G7678" s="41">
        <v>1764</v>
      </c>
      <c r="H7678" s="42">
        <v>138</v>
      </c>
    </row>
    <row r="7679" spans="1:8" x14ac:dyDescent="0.2">
      <c r="A7679" s="41">
        <v>41</v>
      </c>
      <c r="B7679" s="42">
        <v>111</v>
      </c>
      <c r="D7679" s="41">
        <v>486</v>
      </c>
      <c r="E7679" s="42">
        <v>119</v>
      </c>
      <c r="G7679" s="41">
        <v>3213</v>
      </c>
      <c r="H7679" s="42">
        <v>166</v>
      </c>
    </row>
    <row r="7680" spans="1:8" x14ac:dyDescent="0.2">
      <c r="A7680" s="41">
        <v>33</v>
      </c>
      <c r="B7680" s="42">
        <v>49</v>
      </c>
      <c r="D7680" s="41">
        <v>60</v>
      </c>
      <c r="E7680" s="42">
        <v>86</v>
      </c>
      <c r="G7680" s="41">
        <v>7704</v>
      </c>
      <c r="H7680" s="42">
        <v>398</v>
      </c>
    </row>
    <row r="7681" spans="1:8" x14ac:dyDescent="0.2">
      <c r="A7681" s="41">
        <v>26</v>
      </c>
      <c r="B7681" s="42">
        <v>57</v>
      </c>
      <c r="D7681" s="41">
        <v>455</v>
      </c>
      <c r="E7681" s="42">
        <v>102</v>
      </c>
      <c r="G7681" s="41">
        <v>28</v>
      </c>
      <c r="H7681" s="42">
        <v>58</v>
      </c>
    </row>
    <row r="7682" spans="1:8" x14ac:dyDescent="0.2">
      <c r="A7682" s="41">
        <v>41</v>
      </c>
      <c r="B7682" s="42">
        <v>54</v>
      </c>
      <c r="D7682" s="41">
        <v>33</v>
      </c>
      <c r="E7682" s="42">
        <v>82</v>
      </c>
      <c r="G7682" s="41">
        <v>14140</v>
      </c>
      <c r="H7682" s="42">
        <v>834</v>
      </c>
    </row>
    <row r="7683" spans="1:8" x14ac:dyDescent="0.2">
      <c r="A7683" s="41">
        <v>57</v>
      </c>
      <c r="B7683" s="42">
        <v>118</v>
      </c>
      <c r="D7683" s="41">
        <v>6586</v>
      </c>
      <c r="E7683" s="42">
        <v>219</v>
      </c>
      <c r="G7683" s="41">
        <v>6601</v>
      </c>
      <c r="H7683" s="42">
        <v>223</v>
      </c>
    </row>
    <row r="7684" spans="1:8" x14ac:dyDescent="0.2">
      <c r="A7684" s="41">
        <v>33</v>
      </c>
      <c r="B7684" s="42">
        <v>134</v>
      </c>
      <c r="D7684" s="41">
        <v>1088</v>
      </c>
      <c r="E7684" s="42">
        <v>74</v>
      </c>
      <c r="G7684" s="41">
        <v>2925</v>
      </c>
      <c r="H7684" s="42">
        <v>123</v>
      </c>
    </row>
    <row r="7685" spans="1:8" x14ac:dyDescent="0.2">
      <c r="A7685" s="41">
        <v>60</v>
      </c>
      <c r="B7685" s="42">
        <v>155</v>
      </c>
      <c r="D7685" s="41">
        <v>44</v>
      </c>
      <c r="E7685" s="42">
        <v>119</v>
      </c>
      <c r="G7685" s="41">
        <v>4045</v>
      </c>
      <c r="H7685" s="42">
        <v>254</v>
      </c>
    </row>
    <row r="7686" spans="1:8" x14ac:dyDescent="0.2">
      <c r="A7686" s="41">
        <v>29</v>
      </c>
      <c r="B7686" s="42">
        <v>56</v>
      </c>
      <c r="D7686" s="41">
        <v>4580</v>
      </c>
      <c r="E7686" s="42">
        <v>214</v>
      </c>
      <c r="G7686" s="41">
        <v>10769</v>
      </c>
      <c r="H7686" s="42">
        <v>439</v>
      </c>
    </row>
    <row r="7687" spans="1:8" x14ac:dyDescent="0.2">
      <c r="A7687" s="41">
        <v>29</v>
      </c>
      <c r="B7687" s="42">
        <v>51</v>
      </c>
      <c r="D7687" s="41">
        <v>10960</v>
      </c>
      <c r="E7687" s="42">
        <v>632</v>
      </c>
      <c r="G7687" s="41">
        <v>18552</v>
      </c>
      <c r="H7687" s="42">
        <v>1118</v>
      </c>
    </row>
    <row r="7688" spans="1:8" x14ac:dyDescent="0.2">
      <c r="A7688" s="41">
        <v>16</v>
      </c>
      <c r="B7688" s="42">
        <v>126</v>
      </c>
      <c r="D7688" s="41">
        <v>836</v>
      </c>
      <c r="E7688" s="42">
        <v>78</v>
      </c>
      <c r="G7688" s="41">
        <v>6562</v>
      </c>
      <c r="H7688" s="42">
        <v>574</v>
      </c>
    </row>
    <row r="7689" spans="1:8" x14ac:dyDescent="0.2">
      <c r="A7689" s="41">
        <v>17</v>
      </c>
      <c r="B7689" s="42">
        <v>54</v>
      </c>
      <c r="D7689" s="41">
        <v>30</v>
      </c>
      <c r="E7689" s="42">
        <v>159</v>
      </c>
      <c r="G7689" s="41">
        <v>8873</v>
      </c>
      <c r="H7689" s="42">
        <v>803</v>
      </c>
    </row>
    <row r="7690" spans="1:8" x14ac:dyDescent="0.2">
      <c r="A7690" s="41">
        <v>25</v>
      </c>
      <c r="B7690" s="42">
        <v>92</v>
      </c>
      <c r="D7690" s="41">
        <v>36</v>
      </c>
      <c r="E7690" s="42">
        <v>126</v>
      </c>
      <c r="G7690" s="41">
        <v>14324</v>
      </c>
      <c r="H7690" s="42">
        <v>554</v>
      </c>
    </row>
    <row r="7691" spans="1:8" x14ac:dyDescent="0.2">
      <c r="A7691" s="41">
        <v>22</v>
      </c>
      <c r="B7691" s="42">
        <v>98</v>
      </c>
      <c r="D7691" s="41">
        <v>481</v>
      </c>
      <c r="E7691" s="42">
        <v>102</v>
      </c>
      <c r="G7691" s="41">
        <v>1360</v>
      </c>
      <c r="H7691" s="42">
        <v>142</v>
      </c>
    </row>
    <row r="7692" spans="1:8" x14ac:dyDescent="0.2">
      <c r="A7692" s="41">
        <v>33</v>
      </c>
      <c r="B7692" s="42">
        <v>97</v>
      </c>
      <c r="D7692" s="41">
        <v>1809</v>
      </c>
      <c r="E7692" s="42">
        <v>230</v>
      </c>
      <c r="G7692" s="41">
        <v>25</v>
      </c>
      <c r="H7692" s="42">
        <v>66</v>
      </c>
    </row>
    <row r="7693" spans="1:8" x14ac:dyDescent="0.2">
      <c r="A7693" s="41">
        <v>45</v>
      </c>
      <c r="B7693" s="42">
        <v>90</v>
      </c>
      <c r="D7693" s="41">
        <v>8586</v>
      </c>
      <c r="E7693" s="42">
        <v>227</v>
      </c>
      <c r="G7693" s="41">
        <v>11373</v>
      </c>
      <c r="H7693" s="42">
        <v>827</v>
      </c>
    </row>
    <row r="7694" spans="1:8" x14ac:dyDescent="0.2">
      <c r="A7694" s="41">
        <v>20</v>
      </c>
      <c r="B7694" s="42">
        <v>135</v>
      </c>
      <c r="D7694" s="41">
        <v>32</v>
      </c>
      <c r="E7694" s="42">
        <v>82</v>
      </c>
      <c r="G7694" s="41">
        <v>2838</v>
      </c>
      <c r="H7694" s="42">
        <v>90</v>
      </c>
    </row>
    <row r="7695" spans="1:8" x14ac:dyDescent="0.2">
      <c r="A7695" s="41">
        <v>41</v>
      </c>
      <c r="B7695" s="42">
        <v>86</v>
      </c>
      <c r="D7695" s="41">
        <v>181</v>
      </c>
      <c r="E7695" s="42">
        <v>191</v>
      </c>
      <c r="G7695" s="41">
        <v>2469</v>
      </c>
      <c r="H7695" s="42">
        <v>171</v>
      </c>
    </row>
    <row r="7696" spans="1:8" x14ac:dyDescent="0.2">
      <c r="A7696" s="41">
        <v>807</v>
      </c>
      <c r="B7696" s="42">
        <v>143</v>
      </c>
      <c r="D7696" s="41">
        <v>140</v>
      </c>
      <c r="E7696" s="42">
        <v>77</v>
      </c>
      <c r="G7696" s="41">
        <v>11400</v>
      </c>
      <c r="H7696" s="42">
        <v>613</v>
      </c>
    </row>
    <row r="7697" spans="1:8" x14ac:dyDescent="0.2">
      <c r="A7697" s="41">
        <v>28</v>
      </c>
      <c r="B7697" s="42">
        <v>64</v>
      </c>
      <c r="D7697" s="41">
        <v>40</v>
      </c>
      <c r="E7697" s="42">
        <v>67</v>
      </c>
      <c r="G7697" s="41">
        <v>2720</v>
      </c>
      <c r="H7697" s="42">
        <v>190</v>
      </c>
    </row>
    <row r="7698" spans="1:8" x14ac:dyDescent="0.2">
      <c r="A7698" s="41">
        <v>41</v>
      </c>
      <c r="B7698" s="42">
        <v>94</v>
      </c>
      <c r="D7698" s="41">
        <v>92</v>
      </c>
      <c r="E7698" s="42">
        <v>167</v>
      </c>
      <c r="G7698" s="41">
        <v>9214</v>
      </c>
      <c r="H7698" s="42">
        <v>554</v>
      </c>
    </row>
    <row r="7699" spans="1:8" x14ac:dyDescent="0.2">
      <c r="A7699" s="41">
        <v>44</v>
      </c>
      <c r="B7699" s="42">
        <v>59</v>
      </c>
      <c r="D7699" s="41">
        <v>1244</v>
      </c>
      <c r="E7699" s="42">
        <v>159</v>
      </c>
      <c r="G7699" s="41">
        <v>7084</v>
      </c>
      <c r="H7699" s="42">
        <v>442</v>
      </c>
    </row>
    <row r="7700" spans="1:8" x14ac:dyDescent="0.2">
      <c r="A7700" s="41">
        <v>25</v>
      </c>
      <c r="B7700" s="42">
        <v>54</v>
      </c>
      <c r="D7700" s="41">
        <v>57</v>
      </c>
      <c r="E7700" s="42">
        <v>96</v>
      </c>
      <c r="G7700" s="41">
        <v>3045</v>
      </c>
      <c r="H7700" s="42">
        <v>155</v>
      </c>
    </row>
    <row r="7701" spans="1:8" x14ac:dyDescent="0.2">
      <c r="A7701" s="41">
        <v>44</v>
      </c>
      <c r="B7701" s="42">
        <v>139</v>
      </c>
      <c r="D7701" s="41">
        <v>42</v>
      </c>
      <c r="E7701" s="42">
        <v>151</v>
      </c>
      <c r="G7701" s="41">
        <v>4531</v>
      </c>
      <c r="H7701" s="42">
        <v>175</v>
      </c>
    </row>
    <row r="7702" spans="1:8" x14ac:dyDescent="0.2">
      <c r="A7702" s="41">
        <v>30</v>
      </c>
      <c r="B7702" s="42">
        <v>67</v>
      </c>
      <c r="D7702" s="41">
        <v>88</v>
      </c>
      <c r="E7702" s="42">
        <v>91</v>
      </c>
      <c r="G7702" s="41">
        <v>33401</v>
      </c>
      <c r="H7702" s="42">
        <v>1775</v>
      </c>
    </row>
    <row r="7703" spans="1:8" x14ac:dyDescent="0.2">
      <c r="A7703" s="41">
        <v>29</v>
      </c>
      <c r="B7703" s="42">
        <v>109</v>
      </c>
      <c r="D7703" s="41">
        <v>2189</v>
      </c>
      <c r="E7703" s="42">
        <v>124</v>
      </c>
      <c r="G7703" s="41">
        <v>4909</v>
      </c>
      <c r="H7703" s="42">
        <v>185</v>
      </c>
    </row>
    <row r="7704" spans="1:8" x14ac:dyDescent="0.2">
      <c r="A7704" s="41">
        <v>20</v>
      </c>
      <c r="B7704" s="42">
        <v>50</v>
      </c>
      <c r="D7704" s="41">
        <v>33</v>
      </c>
      <c r="E7704" s="42">
        <v>86</v>
      </c>
      <c r="G7704" s="41">
        <v>37</v>
      </c>
      <c r="H7704" s="42">
        <v>115</v>
      </c>
    </row>
    <row r="7705" spans="1:8" x14ac:dyDescent="0.2">
      <c r="A7705" s="41">
        <v>18</v>
      </c>
      <c r="B7705" s="42">
        <v>122</v>
      </c>
      <c r="D7705" s="41">
        <v>61</v>
      </c>
      <c r="E7705" s="42">
        <v>95</v>
      </c>
      <c r="G7705" s="41">
        <v>51</v>
      </c>
      <c r="H7705" s="42">
        <v>39</v>
      </c>
    </row>
    <row r="7706" spans="1:8" x14ac:dyDescent="0.2">
      <c r="A7706" s="41">
        <v>20</v>
      </c>
      <c r="B7706" s="42">
        <v>140</v>
      </c>
      <c r="D7706" s="41">
        <v>65</v>
      </c>
      <c r="E7706" s="42">
        <v>123</v>
      </c>
      <c r="G7706" s="41">
        <v>20160</v>
      </c>
      <c r="H7706" s="42">
        <v>1383</v>
      </c>
    </row>
    <row r="7707" spans="1:8" x14ac:dyDescent="0.2">
      <c r="A7707" s="41">
        <v>36</v>
      </c>
      <c r="B7707" s="42">
        <v>71</v>
      </c>
      <c r="D7707" s="41">
        <v>1570</v>
      </c>
      <c r="E7707" s="42">
        <v>138</v>
      </c>
      <c r="G7707" s="41">
        <v>3113</v>
      </c>
      <c r="H7707" s="42">
        <v>198</v>
      </c>
    </row>
    <row r="7708" spans="1:8" x14ac:dyDescent="0.2">
      <c r="A7708" s="41">
        <v>24</v>
      </c>
      <c r="B7708" s="42">
        <v>110</v>
      </c>
      <c r="D7708" s="41">
        <v>136</v>
      </c>
      <c r="E7708" s="42">
        <v>147</v>
      </c>
      <c r="G7708" s="41">
        <v>2690</v>
      </c>
      <c r="H7708" s="42">
        <v>246</v>
      </c>
    </row>
    <row r="7709" spans="1:8" x14ac:dyDescent="0.2">
      <c r="A7709" s="41">
        <v>32</v>
      </c>
      <c r="B7709" s="42">
        <v>138</v>
      </c>
      <c r="D7709" s="41">
        <v>226</v>
      </c>
      <c r="E7709" s="42">
        <v>53</v>
      </c>
      <c r="G7709" s="41">
        <v>3908</v>
      </c>
      <c r="H7709" s="42">
        <v>58</v>
      </c>
    </row>
    <row r="7710" spans="1:8" x14ac:dyDescent="0.2">
      <c r="A7710" s="41">
        <v>45</v>
      </c>
      <c r="B7710" s="42">
        <v>138</v>
      </c>
      <c r="D7710" s="41">
        <v>3826</v>
      </c>
      <c r="E7710" s="42">
        <v>200</v>
      </c>
      <c r="G7710" s="41">
        <v>12301</v>
      </c>
      <c r="H7710" s="42">
        <v>747</v>
      </c>
    </row>
    <row r="7711" spans="1:8" x14ac:dyDescent="0.2">
      <c r="A7711" s="41">
        <v>44</v>
      </c>
      <c r="B7711" s="42">
        <v>55</v>
      </c>
      <c r="D7711" s="41">
        <v>40</v>
      </c>
      <c r="E7711" s="42">
        <v>83</v>
      </c>
      <c r="G7711" s="41">
        <v>8440</v>
      </c>
      <c r="H7711" s="42">
        <v>606</v>
      </c>
    </row>
    <row r="7712" spans="1:8" x14ac:dyDescent="0.2">
      <c r="A7712" s="41">
        <v>35</v>
      </c>
      <c r="B7712" s="42">
        <v>123</v>
      </c>
      <c r="D7712" s="41">
        <v>208</v>
      </c>
      <c r="E7712" s="42">
        <v>99</v>
      </c>
      <c r="G7712" s="41">
        <v>5241</v>
      </c>
      <c r="H7712" s="42">
        <v>335</v>
      </c>
    </row>
    <row r="7713" spans="1:8" x14ac:dyDescent="0.2">
      <c r="A7713" s="41">
        <v>20</v>
      </c>
      <c r="B7713" s="42">
        <v>87</v>
      </c>
      <c r="D7713" s="41">
        <v>2281</v>
      </c>
      <c r="E7713" s="42">
        <v>187</v>
      </c>
      <c r="G7713" s="41">
        <v>8802</v>
      </c>
      <c r="H7713" s="42">
        <v>377</v>
      </c>
    </row>
    <row r="7714" spans="1:8" x14ac:dyDescent="0.2">
      <c r="A7714" s="41">
        <v>36</v>
      </c>
      <c r="B7714" s="42">
        <v>74</v>
      </c>
      <c r="D7714" s="41">
        <v>8585</v>
      </c>
      <c r="E7714" s="42">
        <v>278</v>
      </c>
      <c r="G7714" s="41">
        <v>2978</v>
      </c>
      <c r="H7714" s="42">
        <v>84</v>
      </c>
    </row>
    <row r="7715" spans="1:8" x14ac:dyDescent="0.2">
      <c r="A7715" s="41">
        <v>25</v>
      </c>
      <c r="B7715" s="42">
        <v>124</v>
      </c>
      <c r="D7715" s="41">
        <v>45</v>
      </c>
      <c r="E7715" s="42">
        <v>147</v>
      </c>
      <c r="G7715" s="41">
        <v>11572</v>
      </c>
      <c r="H7715" s="42">
        <v>472</v>
      </c>
    </row>
    <row r="7716" spans="1:8" x14ac:dyDescent="0.2">
      <c r="A7716" s="41">
        <v>26</v>
      </c>
      <c r="B7716" s="42">
        <v>83</v>
      </c>
      <c r="D7716" s="41">
        <v>61</v>
      </c>
      <c r="E7716" s="42">
        <v>98</v>
      </c>
      <c r="G7716" s="41">
        <v>4739</v>
      </c>
      <c r="H7716" s="42">
        <v>263</v>
      </c>
    </row>
    <row r="7717" spans="1:8" x14ac:dyDescent="0.2">
      <c r="A7717" s="41">
        <v>28</v>
      </c>
      <c r="B7717" s="42">
        <v>109</v>
      </c>
      <c r="D7717" s="41">
        <v>430</v>
      </c>
      <c r="E7717" s="42">
        <v>63</v>
      </c>
      <c r="G7717" s="41">
        <v>4524</v>
      </c>
      <c r="H7717" s="42">
        <v>258</v>
      </c>
    </row>
    <row r="7718" spans="1:8" x14ac:dyDescent="0.2">
      <c r="A7718" s="41">
        <v>17</v>
      </c>
      <c r="B7718" s="42">
        <v>93</v>
      </c>
      <c r="D7718" s="41">
        <v>35504</v>
      </c>
      <c r="E7718" s="42">
        <v>1827</v>
      </c>
      <c r="G7718" s="41">
        <v>20549</v>
      </c>
      <c r="H7718" s="42">
        <v>819</v>
      </c>
    </row>
    <row r="7719" spans="1:8" x14ac:dyDescent="0.2">
      <c r="A7719" s="41">
        <v>36</v>
      </c>
      <c r="B7719" s="42">
        <v>94</v>
      </c>
      <c r="D7719" s="41">
        <v>241</v>
      </c>
      <c r="E7719" s="42">
        <v>134</v>
      </c>
      <c r="G7719" s="41">
        <v>11900</v>
      </c>
      <c r="H7719" s="42">
        <v>314</v>
      </c>
    </row>
    <row r="7720" spans="1:8" x14ac:dyDescent="0.2">
      <c r="A7720" s="41">
        <v>37</v>
      </c>
      <c r="B7720" s="42">
        <v>99</v>
      </c>
      <c r="D7720" s="41">
        <v>1364</v>
      </c>
      <c r="E7720" s="42">
        <v>151</v>
      </c>
      <c r="G7720" s="41">
        <v>32</v>
      </c>
      <c r="H7720" s="42">
        <v>43</v>
      </c>
    </row>
    <row r="7721" spans="1:8" x14ac:dyDescent="0.2">
      <c r="A7721" s="41">
        <v>18</v>
      </c>
      <c r="B7721" s="42">
        <v>83</v>
      </c>
      <c r="D7721" s="41">
        <v>20128</v>
      </c>
      <c r="E7721" s="42">
        <v>609</v>
      </c>
      <c r="G7721" s="41">
        <v>4009</v>
      </c>
      <c r="H7721" s="42">
        <v>247</v>
      </c>
    </row>
    <row r="7722" spans="1:8" x14ac:dyDescent="0.2">
      <c r="A7722" s="41">
        <v>20</v>
      </c>
      <c r="B7722" s="42">
        <v>90</v>
      </c>
      <c r="D7722" s="41">
        <v>2406</v>
      </c>
      <c r="E7722" s="42">
        <v>223</v>
      </c>
      <c r="G7722" s="41">
        <v>4656</v>
      </c>
      <c r="H7722" s="42">
        <v>118</v>
      </c>
    </row>
    <row r="7723" spans="1:8" x14ac:dyDescent="0.2">
      <c r="A7723" s="41">
        <v>29</v>
      </c>
      <c r="B7723" s="42">
        <v>82</v>
      </c>
      <c r="D7723" s="41">
        <v>42</v>
      </c>
      <c r="E7723" s="42">
        <v>66</v>
      </c>
      <c r="G7723" s="41">
        <v>11250</v>
      </c>
      <c r="H7723" s="42">
        <v>491</v>
      </c>
    </row>
    <row r="7724" spans="1:8" x14ac:dyDescent="0.2">
      <c r="A7724" s="41">
        <v>49</v>
      </c>
      <c r="B7724" s="42">
        <v>107</v>
      </c>
      <c r="D7724" s="41">
        <v>273</v>
      </c>
      <c r="E7724" s="42">
        <v>94</v>
      </c>
      <c r="G7724" s="41">
        <v>4000</v>
      </c>
      <c r="H7724" s="42">
        <v>214</v>
      </c>
    </row>
    <row r="7725" spans="1:8" x14ac:dyDescent="0.2">
      <c r="A7725" s="41">
        <v>24</v>
      </c>
      <c r="B7725" s="42">
        <v>95</v>
      </c>
      <c r="D7725" s="41">
        <v>4658</v>
      </c>
      <c r="E7725" s="42">
        <v>554</v>
      </c>
      <c r="G7725" s="41">
        <v>6628</v>
      </c>
      <c r="H7725" s="42">
        <v>231</v>
      </c>
    </row>
    <row r="7726" spans="1:8" x14ac:dyDescent="0.2">
      <c r="A7726" s="41">
        <v>21</v>
      </c>
      <c r="B7726" s="42">
        <v>75</v>
      </c>
      <c r="D7726" s="41">
        <v>241</v>
      </c>
      <c r="E7726" s="42">
        <v>78</v>
      </c>
      <c r="G7726" s="41">
        <v>7582</v>
      </c>
      <c r="H7726" s="42">
        <v>314</v>
      </c>
    </row>
    <row r="7727" spans="1:8" x14ac:dyDescent="0.2">
      <c r="A7727" s="41">
        <v>29</v>
      </c>
      <c r="B7727" s="42">
        <v>88</v>
      </c>
      <c r="D7727" s="41">
        <v>687</v>
      </c>
      <c r="E7727" s="42">
        <v>108</v>
      </c>
      <c r="G7727" s="41">
        <v>32415</v>
      </c>
      <c r="H7727" s="42">
        <v>866</v>
      </c>
    </row>
    <row r="7728" spans="1:8" x14ac:dyDescent="0.2">
      <c r="A7728" s="41">
        <v>22</v>
      </c>
      <c r="B7728" s="42">
        <v>56</v>
      </c>
      <c r="D7728" s="41">
        <v>8713</v>
      </c>
      <c r="E7728" s="42">
        <v>357</v>
      </c>
      <c r="G7728" s="41">
        <v>17</v>
      </c>
      <c r="H7728" s="42">
        <v>85</v>
      </c>
    </row>
    <row r="7729" spans="1:8" x14ac:dyDescent="0.2">
      <c r="A7729" s="41">
        <v>31</v>
      </c>
      <c r="B7729" s="42">
        <v>90</v>
      </c>
      <c r="D7729" s="41">
        <v>364</v>
      </c>
      <c r="E7729" s="42">
        <v>55</v>
      </c>
      <c r="G7729" s="41">
        <v>17140</v>
      </c>
      <c r="H7729" s="42">
        <v>743</v>
      </c>
    </row>
    <row r="7730" spans="1:8" x14ac:dyDescent="0.2">
      <c r="A7730" s="41">
        <v>28</v>
      </c>
      <c r="B7730" s="42">
        <v>91</v>
      </c>
      <c r="D7730" s="41">
        <v>44</v>
      </c>
      <c r="E7730" s="42">
        <v>82</v>
      </c>
      <c r="G7730" s="41">
        <v>11323</v>
      </c>
      <c r="H7730" s="42">
        <v>877</v>
      </c>
    </row>
    <row r="7731" spans="1:8" x14ac:dyDescent="0.2">
      <c r="A7731" s="41">
        <v>32</v>
      </c>
      <c r="B7731" s="42">
        <v>126</v>
      </c>
      <c r="D7731" s="41">
        <v>593</v>
      </c>
      <c r="E7731" s="42">
        <v>70</v>
      </c>
      <c r="G7731" s="41">
        <v>10069</v>
      </c>
      <c r="H7731" s="42">
        <v>618</v>
      </c>
    </row>
    <row r="7732" spans="1:8" x14ac:dyDescent="0.2">
      <c r="A7732" s="41">
        <v>42</v>
      </c>
      <c r="B7732" s="42">
        <v>111</v>
      </c>
      <c r="D7732" s="41">
        <v>3545</v>
      </c>
      <c r="E7732" s="42">
        <v>2279</v>
      </c>
      <c r="G7732" s="41">
        <v>28</v>
      </c>
      <c r="H7732" s="42">
        <v>74</v>
      </c>
    </row>
    <row r="7733" spans="1:8" x14ac:dyDescent="0.2">
      <c r="A7733" s="41">
        <v>17</v>
      </c>
      <c r="B7733" s="42">
        <v>122</v>
      </c>
      <c r="D7733" s="41">
        <v>1308</v>
      </c>
      <c r="E7733" s="42">
        <v>223</v>
      </c>
      <c r="G7733" s="41">
        <v>14576</v>
      </c>
      <c r="H7733" s="42">
        <v>548</v>
      </c>
    </row>
    <row r="7734" spans="1:8" x14ac:dyDescent="0.2">
      <c r="A7734" s="41">
        <v>18</v>
      </c>
      <c r="B7734" s="42">
        <v>131</v>
      </c>
      <c r="D7734" s="41">
        <v>38</v>
      </c>
      <c r="E7734" s="42">
        <v>71</v>
      </c>
      <c r="G7734" s="41">
        <v>24884</v>
      </c>
      <c r="H7734" s="42">
        <v>671</v>
      </c>
    </row>
    <row r="7735" spans="1:8" x14ac:dyDescent="0.2">
      <c r="A7735" s="41">
        <v>19</v>
      </c>
      <c r="B7735" s="42">
        <v>71</v>
      </c>
      <c r="D7735" s="41">
        <v>1636</v>
      </c>
      <c r="E7735" s="42">
        <v>128</v>
      </c>
      <c r="G7735" s="41">
        <v>3016</v>
      </c>
      <c r="H7735" s="42">
        <v>142</v>
      </c>
    </row>
    <row r="7736" spans="1:8" x14ac:dyDescent="0.2">
      <c r="A7736" s="41">
        <v>44</v>
      </c>
      <c r="B7736" s="42">
        <v>55</v>
      </c>
      <c r="D7736" s="41">
        <v>40</v>
      </c>
      <c r="E7736" s="42">
        <v>107</v>
      </c>
      <c r="G7736" s="41">
        <v>23</v>
      </c>
      <c r="H7736" s="42">
        <v>26</v>
      </c>
    </row>
    <row r="7737" spans="1:8" x14ac:dyDescent="0.2">
      <c r="A7737" s="41">
        <v>43</v>
      </c>
      <c r="B7737" s="42">
        <v>102</v>
      </c>
      <c r="D7737" s="41">
        <v>40</v>
      </c>
      <c r="E7737" s="42">
        <v>91</v>
      </c>
      <c r="G7737" s="41">
        <v>20453</v>
      </c>
      <c r="H7737" s="42">
        <v>583</v>
      </c>
    </row>
    <row r="7738" spans="1:8" x14ac:dyDescent="0.2">
      <c r="A7738" s="41">
        <v>5</v>
      </c>
      <c r="B7738" s="42">
        <v>82</v>
      </c>
      <c r="D7738" s="41">
        <v>7176</v>
      </c>
      <c r="E7738" s="42">
        <v>450</v>
      </c>
      <c r="G7738" s="41">
        <v>17</v>
      </c>
      <c r="H7738" s="42">
        <v>79</v>
      </c>
    </row>
    <row r="7739" spans="1:8" x14ac:dyDescent="0.2">
      <c r="A7739" s="41">
        <v>20</v>
      </c>
      <c r="B7739" s="42">
        <v>78</v>
      </c>
      <c r="D7739" s="41">
        <v>136</v>
      </c>
      <c r="E7739" s="42">
        <v>91</v>
      </c>
      <c r="G7739" s="41">
        <v>10088</v>
      </c>
      <c r="H7739" s="42">
        <v>1038</v>
      </c>
    </row>
    <row r="7740" spans="1:8" x14ac:dyDescent="0.2">
      <c r="A7740" s="41">
        <v>29</v>
      </c>
      <c r="B7740" s="42">
        <v>95</v>
      </c>
      <c r="D7740" s="41">
        <v>23469</v>
      </c>
      <c r="E7740" s="42">
        <v>991</v>
      </c>
      <c r="G7740" s="41">
        <v>6077</v>
      </c>
      <c r="H7740" s="42">
        <v>387</v>
      </c>
    </row>
    <row r="7741" spans="1:8" x14ac:dyDescent="0.2">
      <c r="A7741" s="41">
        <v>25</v>
      </c>
      <c r="B7741" s="42">
        <v>70</v>
      </c>
      <c r="D7741" s="41">
        <v>1294</v>
      </c>
      <c r="E7741" s="42">
        <v>226</v>
      </c>
      <c r="G7741" s="41">
        <v>28</v>
      </c>
      <c r="H7741" s="42">
        <v>99</v>
      </c>
    </row>
    <row r="7742" spans="1:8" x14ac:dyDescent="0.2">
      <c r="A7742" s="41">
        <v>21</v>
      </c>
      <c r="B7742" s="42">
        <v>103</v>
      </c>
      <c r="D7742" s="41">
        <v>23</v>
      </c>
      <c r="E7742" s="42">
        <v>94</v>
      </c>
      <c r="G7742" s="41">
        <v>5826</v>
      </c>
      <c r="H7742" s="42">
        <v>262</v>
      </c>
    </row>
    <row r="7743" spans="1:8" x14ac:dyDescent="0.2">
      <c r="A7743" s="41">
        <v>29</v>
      </c>
      <c r="B7743" s="42">
        <v>114</v>
      </c>
      <c r="D7743" s="41">
        <v>989</v>
      </c>
      <c r="E7743" s="42">
        <v>94</v>
      </c>
      <c r="G7743" s="41">
        <v>8185</v>
      </c>
      <c r="H7743" s="42">
        <v>308</v>
      </c>
    </row>
    <row r="7744" spans="1:8" x14ac:dyDescent="0.2">
      <c r="A7744" s="41">
        <v>33</v>
      </c>
      <c r="B7744" s="42">
        <v>110</v>
      </c>
      <c r="D7744" s="41">
        <v>37</v>
      </c>
      <c r="E7744" s="42">
        <v>74</v>
      </c>
      <c r="G7744" s="41">
        <v>2788</v>
      </c>
      <c r="H7744" s="42">
        <v>240</v>
      </c>
    </row>
    <row r="7745" spans="1:8" x14ac:dyDescent="0.2">
      <c r="A7745" s="41">
        <v>28</v>
      </c>
      <c r="B7745" s="42">
        <v>83</v>
      </c>
      <c r="D7745" s="41">
        <v>4822</v>
      </c>
      <c r="E7745" s="42">
        <v>285</v>
      </c>
      <c r="G7745" s="41">
        <v>8348</v>
      </c>
      <c r="H7745" s="42">
        <v>362</v>
      </c>
    </row>
    <row r="7746" spans="1:8" x14ac:dyDescent="0.2">
      <c r="A7746" s="41">
        <v>25</v>
      </c>
      <c r="B7746" s="42">
        <v>70</v>
      </c>
      <c r="D7746" s="41">
        <v>221</v>
      </c>
      <c r="E7746" s="42">
        <v>122</v>
      </c>
      <c r="G7746" s="41">
        <v>21</v>
      </c>
      <c r="H7746" s="42">
        <v>35</v>
      </c>
    </row>
    <row r="7747" spans="1:8" x14ac:dyDescent="0.2">
      <c r="A7747" s="41">
        <v>37</v>
      </c>
      <c r="B7747" s="42">
        <v>66</v>
      </c>
      <c r="D7747" s="41">
        <v>84</v>
      </c>
      <c r="E7747" s="42">
        <v>55</v>
      </c>
      <c r="G7747" s="41">
        <v>1324</v>
      </c>
      <c r="H7747" s="42">
        <v>111</v>
      </c>
    </row>
    <row r="7748" spans="1:8" x14ac:dyDescent="0.2">
      <c r="A7748" s="41">
        <v>14</v>
      </c>
      <c r="B7748" s="42">
        <v>87</v>
      </c>
      <c r="D7748" s="41">
        <v>6737</v>
      </c>
      <c r="E7748" s="42">
        <v>376</v>
      </c>
      <c r="G7748" s="41">
        <v>7980</v>
      </c>
      <c r="H7748" s="42">
        <v>506</v>
      </c>
    </row>
    <row r="7749" spans="1:8" x14ac:dyDescent="0.2">
      <c r="A7749" s="41">
        <v>16</v>
      </c>
      <c r="B7749" s="42">
        <v>59</v>
      </c>
      <c r="D7749" s="41">
        <v>46</v>
      </c>
      <c r="E7749" s="42">
        <v>116</v>
      </c>
      <c r="G7749" s="41">
        <v>13060</v>
      </c>
      <c r="H7749" s="42">
        <v>658</v>
      </c>
    </row>
    <row r="7750" spans="1:8" x14ac:dyDescent="0.2">
      <c r="A7750" s="41">
        <v>45</v>
      </c>
      <c r="B7750" s="42">
        <v>82</v>
      </c>
      <c r="D7750" s="41">
        <v>2428</v>
      </c>
      <c r="E7750" s="42">
        <v>132</v>
      </c>
      <c r="G7750" s="41">
        <v>1760</v>
      </c>
      <c r="H7750" s="42">
        <v>178</v>
      </c>
    </row>
    <row r="7751" spans="1:8" x14ac:dyDescent="0.2">
      <c r="A7751" s="41">
        <v>43</v>
      </c>
      <c r="B7751" s="42">
        <v>109</v>
      </c>
      <c r="D7751" s="41">
        <v>57</v>
      </c>
      <c r="E7751" s="42">
        <v>106</v>
      </c>
      <c r="G7751" s="41">
        <v>3277</v>
      </c>
      <c r="H7751" s="42">
        <v>130</v>
      </c>
    </row>
    <row r="7752" spans="1:8" x14ac:dyDescent="0.2">
      <c r="A7752" s="41">
        <v>23</v>
      </c>
      <c r="B7752" s="42">
        <v>91</v>
      </c>
      <c r="D7752" s="41">
        <v>32</v>
      </c>
      <c r="E7752" s="42">
        <v>83</v>
      </c>
      <c r="G7752" s="41">
        <v>11479</v>
      </c>
      <c r="H7752" s="42">
        <v>425</v>
      </c>
    </row>
    <row r="7753" spans="1:8" x14ac:dyDescent="0.2">
      <c r="A7753" s="41">
        <v>31</v>
      </c>
      <c r="B7753" s="42">
        <v>146</v>
      </c>
      <c r="D7753" s="41">
        <v>557</v>
      </c>
      <c r="E7753" s="42">
        <v>66</v>
      </c>
      <c r="G7753" s="41">
        <v>5216</v>
      </c>
      <c r="H7753" s="42">
        <v>271</v>
      </c>
    </row>
    <row r="7754" spans="1:8" x14ac:dyDescent="0.2">
      <c r="A7754" s="41">
        <v>20</v>
      </c>
      <c r="B7754" s="42">
        <v>90</v>
      </c>
      <c r="D7754" s="41">
        <v>858</v>
      </c>
      <c r="E7754" s="42">
        <v>98</v>
      </c>
      <c r="G7754" s="41">
        <v>1610</v>
      </c>
      <c r="H7754" s="42">
        <v>188</v>
      </c>
    </row>
    <row r="7755" spans="1:8" x14ac:dyDescent="0.2">
      <c r="A7755" s="41">
        <v>29</v>
      </c>
      <c r="B7755" s="42">
        <v>91</v>
      </c>
      <c r="D7755" s="41">
        <v>45</v>
      </c>
      <c r="E7755" s="42">
        <v>96</v>
      </c>
      <c r="G7755" s="41">
        <v>5845</v>
      </c>
      <c r="H7755" s="42">
        <v>218</v>
      </c>
    </row>
    <row r="7756" spans="1:8" x14ac:dyDescent="0.2">
      <c r="A7756" s="41">
        <v>33</v>
      </c>
      <c r="B7756" s="42">
        <v>143</v>
      </c>
      <c r="D7756" s="41">
        <v>10040</v>
      </c>
      <c r="E7756" s="42">
        <v>595</v>
      </c>
      <c r="G7756" s="41">
        <v>6180</v>
      </c>
      <c r="H7756" s="42">
        <v>543</v>
      </c>
    </row>
    <row r="7757" spans="1:8" x14ac:dyDescent="0.2">
      <c r="A7757" s="41">
        <v>56</v>
      </c>
      <c r="B7757" s="42">
        <v>59</v>
      </c>
      <c r="D7757" s="41">
        <v>125</v>
      </c>
      <c r="E7757" s="42">
        <v>110</v>
      </c>
      <c r="G7757" s="41">
        <v>10323</v>
      </c>
      <c r="H7757" s="42">
        <v>375</v>
      </c>
    </row>
    <row r="7758" spans="1:8" x14ac:dyDescent="0.2">
      <c r="A7758" s="41">
        <v>57</v>
      </c>
      <c r="B7758" s="42">
        <v>70</v>
      </c>
      <c r="D7758" s="41">
        <v>3424</v>
      </c>
      <c r="E7758" s="42">
        <v>178</v>
      </c>
      <c r="G7758" s="41">
        <v>22613</v>
      </c>
      <c r="H7758" s="42">
        <v>499</v>
      </c>
    </row>
    <row r="7759" spans="1:8" x14ac:dyDescent="0.2">
      <c r="A7759" s="41">
        <v>27</v>
      </c>
      <c r="B7759" s="42">
        <v>70</v>
      </c>
      <c r="D7759" s="41">
        <v>669</v>
      </c>
      <c r="E7759" s="42">
        <v>99</v>
      </c>
      <c r="G7759" s="41">
        <v>11520</v>
      </c>
      <c r="H7759" s="42">
        <v>310</v>
      </c>
    </row>
    <row r="7760" spans="1:8" x14ac:dyDescent="0.2">
      <c r="A7760" s="41">
        <v>20</v>
      </c>
      <c r="B7760" s="42">
        <v>59</v>
      </c>
      <c r="D7760" s="41">
        <v>69</v>
      </c>
      <c r="E7760" s="42">
        <v>98</v>
      </c>
      <c r="G7760" s="41">
        <v>10613</v>
      </c>
      <c r="H7760" s="42">
        <v>579</v>
      </c>
    </row>
    <row r="7761" spans="1:8" x14ac:dyDescent="0.2">
      <c r="A7761" s="41">
        <v>21</v>
      </c>
      <c r="B7761" s="42">
        <v>107</v>
      </c>
      <c r="D7761" s="41">
        <v>1576</v>
      </c>
      <c r="E7761" s="42">
        <v>86</v>
      </c>
      <c r="G7761" s="41">
        <v>1836</v>
      </c>
      <c r="H7761" s="42">
        <v>106</v>
      </c>
    </row>
    <row r="7762" spans="1:8" x14ac:dyDescent="0.2">
      <c r="A7762" s="41">
        <v>29</v>
      </c>
      <c r="B7762" s="42">
        <v>58</v>
      </c>
      <c r="D7762" s="41">
        <v>8538</v>
      </c>
      <c r="E7762" s="42">
        <v>530</v>
      </c>
      <c r="G7762" s="41">
        <v>8316</v>
      </c>
      <c r="H7762" s="42">
        <v>234</v>
      </c>
    </row>
    <row r="7763" spans="1:8" x14ac:dyDescent="0.2">
      <c r="A7763" s="41">
        <v>73</v>
      </c>
      <c r="B7763" s="42">
        <v>84</v>
      </c>
      <c r="D7763" s="41">
        <v>46</v>
      </c>
      <c r="E7763" s="42">
        <v>90</v>
      </c>
      <c r="G7763" s="41">
        <v>7532</v>
      </c>
      <c r="H7763" s="42">
        <v>339</v>
      </c>
    </row>
    <row r="7764" spans="1:8" x14ac:dyDescent="0.2">
      <c r="A7764" s="41">
        <v>555</v>
      </c>
      <c r="B7764" s="42">
        <v>78</v>
      </c>
      <c r="D7764" s="41">
        <v>41</v>
      </c>
      <c r="E7764" s="42">
        <v>135</v>
      </c>
      <c r="G7764" s="41">
        <v>6840</v>
      </c>
      <c r="H7764" s="42">
        <v>262</v>
      </c>
    </row>
    <row r="7765" spans="1:8" x14ac:dyDescent="0.2">
      <c r="A7765" s="41">
        <v>16</v>
      </c>
      <c r="B7765" s="42">
        <v>77</v>
      </c>
      <c r="D7765" s="41">
        <v>7227</v>
      </c>
      <c r="E7765" s="42">
        <v>409</v>
      </c>
      <c r="G7765" s="41">
        <v>13572</v>
      </c>
      <c r="H7765" s="42">
        <v>850</v>
      </c>
    </row>
    <row r="7766" spans="1:8" x14ac:dyDescent="0.2">
      <c r="A7766" s="41">
        <v>25</v>
      </c>
      <c r="B7766" s="42">
        <v>94</v>
      </c>
      <c r="D7766" s="41">
        <v>28</v>
      </c>
      <c r="E7766" s="42">
        <v>111</v>
      </c>
      <c r="G7766" s="41">
        <v>3784</v>
      </c>
      <c r="H7766" s="42">
        <v>119</v>
      </c>
    </row>
    <row r="7767" spans="1:8" x14ac:dyDescent="0.2">
      <c r="A7767" s="41">
        <v>34</v>
      </c>
      <c r="B7767" s="42">
        <v>83</v>
      </c>
      <c r="D7767" s="41">
        <v>447</v>
      </c>
      <c r="E7767" s="42">
        <v>62</v>
      </c>
      <c r="G7767" s="41">
        <v>3063</v>
      </c>
      <c r="H7767" s="42">
        <v>236</v>
      </c>
    </row>
    <row r="7768" spans="1:8" x14ac:dyDescent="0.2">
      <c r="A7768" s="41">
        <v>21</v>
      </c>
      <c r="B7768" s="42">
        <v>47</v>
      </c>
      <c r="D7768" s="41">
        <v>11953</v>
      </c>
      <c r="E7768" s="42">
        <v>262</v>
      </c>
      <c r="G7768" s="41">
        <v>20</v>
      </c>
      <c r="H7768" s="42">
        <v>49</v>
      </c>
    </row>
    <row r="7769" spans="1:8" x14ac:dyDescent="0.2">
      <c r="A7769" s="41">
        <v>44</v>
      </c>
      <c r="B7769" s="42">
        <v>82</v>
      </c>
      <c r="D7769" s="41">
        <v>90</v>
      </c>
      <c r="E7769" s="42">
        <v>106</v>
      </c>
      <c r="G7769" s="41">
        <v>49</v>
      </c>
      <c r="H7769" s="42">
        <v>111</v>
      </c>
    </row>
    <row r="7770" spans="1:8" x14ac:dyDescent="0.2">
      <c r="A7770" s="41">
        <v>28</v>
      </c>
      <c r="B7770" s="42">
        <v>51</v>
      </c>
      <c r="D7770" s="41">
        <v>24</v>
      </c>
      <c r="E7770" s="42">
        <v>130</v>
      </c>
      <c r="G7770" s="41">
        <v>3233</v>
      </c>
      <c r="H7770" s="42">
        <v>135</v>
      </c>
    </row>
    <row r="7771" spans="1:8" x14ac:dyDescent="0.2">
      <c r="A7771" s="41">
        <v>25</v>
      </c>
      <c r="B7771" s="42">
        <v>87</v>
      </c>
      <c r="D7771" s="41">
        <v>32</v>
      </c>
      <c r="E7771" s="42">
        <v>67</v>
      </c>
      <c r="G7771" s="41">
        <v>10904</v>
      </c>
      <c r="H7771" s="42">
        <v>662</v>
      </c>
    </row>
    <row r="7772" spans="1:8" x14ac:dyDescent="0.2">
      <c r="A7772" s="41">
        <v>29</v>
      </c>
      <c r="B7772" s="42">
        <v>98</v>
      </c>
      <c r="D7772" s="41">
        <v>1816</v>
      </c>
      <c r="E7772" s="42">
        <v>145</v>
      </c>
      <c r="G7772" s="41">
        <v>7685</v>
      </c>
      <c r="H7772" s="42">
        <v>314</v>
      </c>
    </row>
    <row r="7773" spans="1:8" x14ac:dyDescent="0.2">
      <c r="A7773" s="41">
        <v>33</v>
      </c>
      <c r="B7773" s="42">
        <v>115</v>
      </c>
      <c r="D7773" s="41">
        <v>145</v>
      </c>
      <c r="E7773" s="42">
        <v>82</v>
      </c>
      <c r="G7773" s="41">
        <v>16948</v>
      </c>
      <c r="H7773" s="42">
        <v>978</v>
      </c>
    </row>
    <row r="7774" spans="1:8" x14ac:dyDescent="0.2">
      <c r="A7774" s="41">
        <v>192</v>
      </c>
      <c r="B7774" s="42">
        <v>106</v>
      </c>
      <c r="D7774" s="41">
        <v>336</v>
      </c>
      <c r="E7774" s="42">
        <v>82</v>
      </c>
      <c r="G7774" s="41">
        <v>26941</v>
      </c>
      <c r="H7774" s="42">
        <v>1035</v>
      </c>
    </row>
    <row r="7775" spans="1:8" x14ac:dyDescent="0.2">
      <c r="A7775" s="41">
        <v>1382</v>
      </c>
      <c r="B7775" s="42">
        <v>222</v>
      </c>
      <c r="D7775" s="41">
        <v>2221</v>
      </c>
      <c r="E7775" s="42">
        <v>163</v>
      </c>
      <c r="G7775" s="41">
        <v>11209</v>
      </c>
      <c r="H7775" s="42">
        <v>783</v>
      </c>
    </row>
    <row r="7776" spans="1:8" x14ac:dyDescent="0.2">
      <c r="A7776" s="41">
        <v>16</v>
      </c>
      <c r="B7776" s="42">
        <v>55</v>
      </c>
      <c r="D7776" s="41">
        <v>136</v>
      </c>
      <c r="E7776" s="42">
        <v>114</v>
      </c>
      <c r="G7776" s="41">
        <v>12257</v>
      </c>
      <c r="H7776" s="42">
        <v>839</v>
      </c>
    </row>
    <row r="7777" spans="1:8" x14ac:dyDescent="0.2">
      <c r="A7777" s="41">
        <v>28</v>
      </c>
      <c r="B7777" s="42">
        <v>63</v>
      </c>
      <c r="D7777" s="41">
        <v>3740</v>
      </c>
      <c r="E7777" s="42">
        <v>111</v>
      </c>
      <c r="G7777" s="41">
        <v>29604</v>
      </c>
      <c r="H7777" s="42">
        <v>1594</v>
      </c>
    </row>
    <row r="7778" spans="1:8" x14ac:dyDescent="0.2">
      <c r="A7778" s="41">
        <v>24</v>
      </c>
      <c r="B7778" s="42">
        <v>109</v>
      </c>
      <c r="D7778" s="41">
        <v>7249</v>
      </c>
      <c r="E7778" s="42">
        <v>379</v>
      </c>
      <c r="G7778" s="41">
        <v>8768</v>
      </c>
      <c r="H7778" s="42">
        <v>518</v>
      </c>
    </row>
    <row r="7779" spans="1:8" x14ac:dyDescent="0.2">
      <c r="A7779" s="41">
        <v>23</v>
      </c>
      <c r="B7779" s="42">
        <v>111</v>
      </c>
      <c r="D7779" s="41">
        <v>97</v>
      </c>
      <c r="E7779" s="42">
        <v>58</v>
      </c>
      <c r="G7779" s="41">
        <v>1760</v>
      </c>
      <c r="H7779" s="42">
        <v>159</v>
      </c>
    </row>
    <row r="7780" spans="1:8" x14ac:dyDescent="0.2">
      <c r="A7780" s="41">
        <v>41</v>
      </c>
      <c r="B7780" s="42">
        <v>102</v>
      </c>
      <c r="D7780" s="41">
        <v>2306</v>
      </c>
      <c r="E7780" s="42">
        <v>235</v>
      </c>
      <c r="G7780" s="41">
        <v>2448</v>
      </c>
      <c r="H7780" s="42">
        <v>174</v>
      </c>
    </row>
    <row r="7781" spans="1:8" x14ac:dyDescent="0.2">
      <c r="A7781" s="41">
        <v>27</v>
      </c>
      <c r="B7781" s="42">
        <v>86</v>
      </c>
      <c r="D7781" s="41">
        <v>52</v>
      </c>
      <c r="E7781" s="42">
        <v>148</v>
      </c>
      <c r="G7781" s="41">
        <v>7629</v>
      </c>
      <c r="H7781" s="42">
        <v>466</v>
      </c>
    </row>
    <row r="7782" spans="1:8" x14ac:dyDescent="0.2">
      <c r="A7782" s="41">
        <v>13</v>
      </c>
      <c r="B7782" s="42">
        <v>66</v>
      </c>
      <c r="D7782" s="41">
        <v>36</v>
      </c>
      <c r="E7782" s="42">
        <v>55</v>
      </c>
      <c r="G7782" s="41">
        <v>1783</v>
      </c>
      <c r="H7782" s="42">
        <v>145</v>
      </c>
    </row>
    <row r="7783" spans="1:8" x14ac:dyDescent="0.2">
      <c r="A7783" s="41">
        <v>21</v>
      </c>
      <c r="B7783" s="42">
        <v>51</v>
      </c>
      <c r="D7783" s="41">
        <v>965</v>
      </c>
      <c r="E7783" s="42">
        <v>101</v>
      </c>
      <c r="G7783" s="41">
        <v>31</v>
      </c>
      <c r="H7783" s="42">
        <v>80</v>
      </c>
    </row>
    <row r="7784" spans="1:8" x14ac:dyDescent="0.2">
      <c r="A7784" s="41">
        <v>15</v>
      </c>
      <c r="B7784" s="42">
        <v>49</v>
      </c>
      <c r="D7784" s="41">
        <v>1887</v>
      </c>
      <c r="E7784" s="42">
        <v>87</v>
      </c>
      <c r="G7784" s="41">
        <v>23989</v>
      </c>
      <c r="H7784" s="42">
        <v>520</v>
      </c>
    </row>
    <row r="7785" spans="1:8" x14ac:dyDescent="0.2">
      <c r="A7785" s="41">
        <v>43</v>
      </c>
      <c r="B7785" s="42">
        <v>62</v>
      </c>
      <c r="D7785" s="41">
        <v>27</v>
      </c>
      <c r="E7785" s="42">
        <v>53</v>
      </c>
      <c r="G7785" s="41">
        <v>1377</v>
      </c>
      <c r="H7785" s="42">
        <v>135</v>
      </c>
    </row>
    <row r="7786" spans="1:8" x14ac:dyDescent="0.2">
      <c r="A7786" s="41">
        <v>28</v>
      </c>
      <c r="B7786" s="42">
        <v>75</v>
      </c>
      <c r="D7786" s="41">
        <v>236</v>
      </c>
      <c r="E7786" s="42">
        <v>127</v>
      </c>
      <c r="G7786" s="41">
        <v>1828</v>
      </c>
      <c r="H7786" s="42">
        <v>112</v>
      </c>
    </row>
    <row r="7787" spans="1:8" x14ac:dyDescent="0.2">
      <c r="A7787" s="41">
        <v>23</v>
      </c>
      <c r="B7787" s="42">
        <v>87</v>
      </c>
      <c r="D7787" s="41">
        <v>636</v>
      </c>
      <c r="E7787" s="42">
        <v>82</v>
      </c>
      <c r="G7787" s="41">
        <v>1506</v>
      </c>
      <c r="H7787" s="42">
        <v>174</v>
      </c>
    </row>
    <row r="7788" spans="1:8" x14ac:dyDescent="0.2">
      <c r="A7788" s="41">
        <v>18</v>
      </c>
      <c r="B7788" s="42">
        <v>87</v>
      </c>
      <c r="D7788" s="41">
        <v>40</v>
      </c>
      <c r="E7788" s="42">
        <v>58</v>
      </c>
      <c r="G7788" s="41">
        <v>16285</v>
      </c>
      <c r="H7788" s="42">
        <v>731</v>
      </c>
    </row>
    <row r="7789" spans="1:8" x14ac:dyDescent="0.2">
      <c r="A7789" s="41">
        <v>23</v>
      </c>
      <c r="B7789" s="42">
        <v>91</v>
      </c>
      <c r="D7789" s="41">
        <v>87</v>
      </c>
      <c r="E7789" s="42">
        <v>151</v>
      </c>
      <c r="G7789" s="41">
        <v>2601</v>
      </c>
      <c r="H7789" s="42">
        <v>343</v>
      </c>
    </row>
    <row r="7790" spans="1:8" x14ac:dyDescent="0.2">
      <c r="A7790" s="41">
        <v>17</v>
      </c>
      <c r="B7790" s="42">
        <v>91</v>
      </c>
      <c r="D7790" s="41">
        <v>34</v>
      </c>
      <c r="E7790" s="42">
        <v>75</v>
      </c>
      <c r="G7790" s="41">
        <v>4462</v>
      </c>
      <c r="H7790" s="42">
        <v>195</v>
      </c>
    </row>
    <row r="7791" spans="1:8" x14ac:dyDescent="0.2">
      <c r="A7791" s="41">
        <v>16</v>
      </c>
      <c r="B7791" s="42">
        <v>90</v>
      </c>
      <c r="D7791" s="41">
        <v>6877</v>
      </c>
      <c r="E7791" s="42">
        <v>372</v>
      </c>
      <c r="G7791" s="41">
        <v>19164</v>
      </c>
      <c r="H7791" s="42">
        <v>499</v>
      </c>
    </row>
    <row r="7792" spans="1:8" x14ac:dyDescent="0.2">
      <c r="A7792" s="41">
        <v>28</v>
      </c>
      <c r="B7792" s="42">
        <v>122</v>
      </c>
      <c r="D7792" s="41">
        <v>203</v>
      </c>
      <c r="E7792" s="42">
        <v>71</v>
      </c>
      <c r="G7792" s="41">
        <v>5976</v>
      </c>
      <c r="H7792" s="42">
        <v>270</v>
      </c>
    </row>
    <row r="7793" spans="1:8" x14ac:dyDescent="0.2">
      <c r="A7793" s="41">
        <v>40</v>
      </c>
      <c r="B7793" s="42">
        <v>90</v>
      </c>
      <c r="D7793" s="41">
        <v>129</v>
      </c>
      <c r="E7793" s="42">
        <v>55</v>
      </c>
      <c r="G7793" s="41">
        <v>2918</v>
      </c>
      <c r="H7793" s="42">
        <v>80</v>
      </c>
    </row>
    <row r="7794" spans="1:8" x14ac:dyDescent="0.2">
      <c r="A7794" s="41">
        <v>29</v>
      </c>
      <c r="B7794" s="42">
        <v>66</v>
      </c>
      <c r="D7794" s="41">
        <v>19540</v>
      </c>
      <c r="E7794" s="42">
        <v>1061</v>
      </c>
      <c r="G7794" s="41">
        <v>9670</v>
      </c>
      <c r="H7794" s="42">
        <v>264</v>
      </c>
    </row>
    <row r="7795" spans="1:8" x14ac:dyDescent="0.2">
      <c r="A7795" s="41">
        <v>16</v>
      </c>
      <c r="B7795" s="42">
        <v>94</v>
      </c>
      <c r="D7795" s="41">
        <v>8867</v>
      </c>
      <c r="E7795" s="42">
        <v>426</v>
      </c>
      <c r="G7795" s="41">
        <v>3216</v>
      </c>
      <c r="H7795" s="42">
        <v>228</v>
      </c>
    </row>
    <row r="7796" spans="1:8" x14ac:dyDescent="0.2">
      <c r="A7796" s="41">
        <v>19</v>
      </c>
      <c r="B7796" s="42">
        <v>107</v>
      </c>
      <c r="D7796" s="41">
        <v>17124</v>
      </c>
      <c r="E7796" s="42">
        <v>914</v>
      </c>
      <c r="G7796" s="41">
        <v>14321</v>
      </c>
      <c r="H7796" s="42">
        <v>959</v>
      </c>
    </row>
    <row r="7797" spans="1:8" x14ac:dyDescent="0.2">
      <c r="A7797" s="41">
        <v>2</v>
      </c>
      <c r="B7797" s="42">
        <v>115</v>
      </c>
      <c r="D7797" s="41">
        <v>1713</v>
      </c>
      <c r="E7797" s="42">
        <v>78</v>
      </c>
      <c r="G7797" s="41">
        <v>17085</v>
      </c>
      <c r="H7797" s="42">
        <v>434</v>
      </c>
    </row>
    <row r="7798" spans="1:8" x14ac:dyDescent="0.2">
      <c r="A7798" s="41">
        <v>24</v>
      </c>
      <c r="B7798" s="42">
        <v>83</v>
      </c>
      <c r="D7798" s="41">
        <v>57</v>
      </c>
      <c r="E7798" s="42">
        <v>71</v>
      </c>
      <c r="G7798" s="41">
        <v>3989</v>
      </c>
      <c r="H7798" s="42">
        <v>266</v>
      </c>
    </row>
    <row r="7799" spans="1:8" x14ac:dyDescent="0.2">
      <c r="A7799" s="41">
        <v>25</v>
      </c>
      <c r="B7799" s="42">
        <v>119</v>
      </c>
      <c r="D7799" s="41">
        <v>42</v>
      </c>
      <c r="E7799" s="42">
        <v>58</v>
      </c>
      <c r="G7799" s="41">
        <v>17780</v>
      </c>
      <c r="H7799" s="42">
        <v>954</v>
      </c>
    </row>
    <row r="7800" spans="1:8" x14ac:dyDescent="0.2">
      <c r="A7800" s="41">
        <v>21</v>
      </c>
      <c r="B7800" s="42">
        <v>71</v>
      </c>
      <c r="D7800" s="41">
        <v>21</v>
      </c>
      <c r="E7800" s="42">
        <v>58</v>
      </c>
      <c r="G7800" s="41">
        <v>4917</v>
      </c>
      <c r="H7800" s="42">
        <v>195</v>
      </c>
    </row>
    <row r="7801" spans="1:8" x14ac:dyDescent="0.2">
      <c r="A7801" s="41">
        <v>28</v>
      </c>
      <c r="B7801" s="42">
        <v>172</v>
      </c>
      <c r="D7801" s="41">
        <v>948</v>
      </c>
      <c r="E7801" s="42">
        <v>103</v>
      </c>
      <c r="G7801" s="41">
        <v>10229</v>
      </c>
      <c r="H7801" s="42">
        <v>449</v>
      </c>
    </row>
    <row r="7802" spans="1:8" x14ac:dyDescent="0.2">
      <c r="A7802" s="41">
        <v>48</v>
      </c>
      <c r="B7802" s="42">
        <v>110</v>
      </c>
      <c r="D7802" s="41">
        <v>330</v>
      </c>
      <c r="E7802" s="42">
        <v>126</v>
      </c>
      <c r="G7802" s="41">
        <v>3270</v>
      </c>
      <c r="H7802" s="42">
        <v>295</v>
      </c>
    </row>
    <row r="7803" spans="1:8" x14ac:dyDescent="0.2">
      <c r="A7803" s="41">
        <v>29</v>
      </c>
      <c r="B7803" s="42">
        <v>66</v>
      </c>
      <c r="D7803" s="41">
        <v>45</v>
      </c>
      <c r="E7803" s="42">
        <v>95</v>
      </c>
      <c r="G7803" s="41">
        <v>18276</v>
      </c>
      <c r="H7803" s="42">
        <v>826</v>
      </c>
    </row>
    <row r="7804" spans="1:8" x14ac:dyDescent="0.2">
      <c r="A7804" s="41">
        <v>91</v>
      </c>
      <c r="B7804" s="42">
        <v>86</v>
      </c>
      <c r="D7804" s="41">
        <v>684</v>
      </c>
      <c r="E7804" s="42">
        <v>159</v>
      </c>
      <c r="G7804" s="41">
        <v>2396</v>
      </c>
      <c r="H7804" s="42">
        <v>154</v>
      </c>
    </row>
    <row r="7805" spans="1:8" x14ac:dyDescent="0.2">
      <c r="A7805" s="41">
        <v>44</v>
      </c>
      <c r="B7805" s="42">
        <v>94</v>
      </c>
      <c r="D7805" s="41">
        <v>2391</v>
      </c>
      <c r="E7805" s="42">
        <v>190</v>
      </c>
      <c r="G7805" s="41">
        <v>2769</v>
      </c>
      <c r="H7805" s="42">
        <v>103</v>
      </c>
    </row>
    <row r="7806" spans="1:8" x14ac:dyDescent="0.2">
      <c r="A7806" s="41">
        <v>43</v>
      </c>
      <c r="B7806" s="42">
        <v>55</v>
      </c>
      <c r="D7806" s="41">
        <v>33</v>
      </c>
      <c r="E7806" s="42">
        <v>58</v>
      </c>
      <c r="G7806" s="41">
        <v>7029</v>
      </c>
      <c r="H7806" s="42">
        <v>305</v>
      </c>
    </row>
    <row r="7807" spans="1:8" x14ac:dyDescent="0.2">
      <c r="A7807" s="41">
        <v>25</v>
      </c>
      <c r="B7807" s="42">
        <v>55</v>
      </c>
      <c r="D7807" s="41">
        <v>89</v>
      </c>
      <c r="E7807" s="42">
        <v>35</v>
      </c>
      <c r="G7807" s="41">
        <v>7632</v>
      </c>
      <c r="H7807" s="42">
        <v>319</v>
      </c>
    </row>
    <row r="7808" spans="1:8" x14ac:dyDescent="0.2">
      <c r="A7808" s="41">
        <v>45</v>
      </c>
      <c r="B7808" s="42">
        <v>50</v>
      </c>
      <c r="D7808" s="41">
        <v>339</v>
      </c>
      <c r="E7808" s="42">
        <v>157</v>
      </c>
      <c r="G7808" s="41">
        <v>26</v>
      </c>
      <c r="H7808" s="42">
        <v>110</v>
      </c>
    </row>
    <row r="7809" spans="1:8" x14ac:dyDescent="0.2">
      <c r="A7809" s="41">
        <v>4</v>
      </c>
      <c r="B7809" s="42">
        <v>126</v>
      </c>
      <c r="D7809" s="41">
        <v>1199</v>
      </c>
      <c r="E7809" s="42">
        <v>127</v>
      </c>
      <c r="G7809" s="41">
        <v>40</v>
      </c>
      <c r="H7809" s="42">
        <v>76</v>
      </c>
    </row>
    <row r="7810" spans="1:8" x14ac:dyDescent="0.2">
      <c r="A7810" s="41">
        <v>17</v>
      </c>
      <c r="B7810" s="42">
        <v>71</v>
      </c>
      <c r="D7810" s="41">
        <v>2207</v>
      </c>
      <c r="E7810" s="42">
        <v>187</v>
      </c>
      <c r="G7810" s="41">
        <v>2985</v>
      </c>
      <c r="H7810" s="42">
        <v>223</v>
      </c>
    </row>
    <row r="7811" spans="1:8" x14ac:dyDescent="0.2">
      <c r="A7811" s="41">
        <v>27</v>
      </c>
      <c r="B7811" s="42">
        <v>100</v>
      </c>
      <c r="D7811" s="41">
        <v>37</v>
      </c>
      <c r="E7811" s="42">
        <v>92</v>
      </c>
      <c r="G7811" s="41">
        <v>4937</v>
      </c>
      <c r="H7811" s="42">
        <v>422</v>
      </c>
    </row>
    <row r="7812" spans="1:8" x14ac:dyDescent="0.2">
      <c r="A7812" s="41">
        <v>28</v>
      </c>
      <c r="B7812" s="42">
        <v>39</v>
      </c>
      <c r="D7812" s="41">
        <v>45</v>
      </c>
      <c r="E7812" s="42">
        <v>107</v>
      </c>
      <c r="G7812" s="41">
        <v>3211</v>
      </c>
      <c r="H7812" s="42">
        <v>175</v>
      </c>
    </row>
    <row r="7813" spans="1:8" x14ac:dyDescent="0.2">
      <c r="A7813" s="41">
        <v>16</v>
      </c>
      <c r="B7813" s="42">
        <v>91</v>
      </c>
      <c r="D7813" s="41">
        <v>318</v>
      </c>
      <c r="E7813" s="42">
        <v>93</v>
      </c>
      <c r="G7813" s="41">
        <v>9466</v>
      </c>
      <c r="H7813" s="42">
        <v>295</v>
      </c>
    </row>
    <row r="7814" spans="1:8" x14ac:dyDescent="0.2">
      <c r="A7814" s="41">
        <v>56</v>
      </c>
      <c r="B7814" s="42">
        <v>103</v>
      </c>
      <c r="D7814" s="41">
        <v>381</v>
      </c>
      <c r="E7814" s="42">
        <v>117</v>
      </c>
      <c r="G7814" s="41">
        <v>3544</v>
      </c>
      <c r="H7814" s="42">
        <v>110</v>
      </c>
    </row>
    <row r="7815" spans="1:8" x14ac:dyDescent="0.2">
      <c r="A7815" s="41">
        <v>44</v>
      </c>
      <c r="B7815" s="42">
        <v>127</v>
      </c>
      <c r="D7815" s="41">
        <v>677</v>
      </c>
      <c r="E7815" s="42">
        <v>126</v>
      </c>
      <c r="G7815" s="41">
        <v>11409</v>
      </c>
      <c r="H7815" s="42">
        <v>487</v>
      </c>
    </row>
    <row r="7816" spans="1:8" x14ac:dyDescent="0.2">
      <c r="A7816" s="41">
        <v>25</v>
      </c>
      <c r="B7816" s="42">
        <v>62</v>
      </c>
      <c r="D7816" s="41">
        <v>236</v>
      </c>
      <c r="E7816" s="42">
        <v>68</v>
      </c>
      <c r="G7816" s="41">
        <v>6152</v>
      </c>
      <c r="H7816" s="42">
        <v>423</v>
      </c>
    </row>
    <row r="7817" spans="1:8" x14ac:dyDescent="0.2">
      <c r="A7817" s="41">
        <v>25</v>
      </c>
      <c r="B7817" s="42">
        <v>134</v>
      </c>
      <c r="D7817" s="41">
        <v>4009</v>
      </c>
      <c r="E7817" s="42">
        <v>243</v>
      </c>
      <c r="G7817" s="41">
        <v>25</v>
      </c>
      <c r="H7817" s="42">
        <v>95</v>
      </c>
    </row>
    <row r="7818" spans="1:8" x14ac:dyDescent="0.2">
      <c r="A7818" s="41">
        <v>17</v>
      </c>
      <c r="B7818" s="42">
        <v>91</v>
      </c>
      <c r="D7818" s="41">
        <v>1645</v>
      </c>
      <c r="E7818" s="42">
        <v>135</v>
      </c>
      <c r="G7818" s="41">
        <v>12881</v>
      </c>
      <c r="H7818" s="42">
        <v>365</v>
      </c>
    </row>
    <row r="7819" spans="1:8" x14ac:dyDescent="0.2">
      <c r="A7819" s="41">
        <v>24</v>
      </c>
      <c r="B7819" s="42">
        <v>119</v>
      </c>
      <c r="D7819" s="41">
        <v>2536</v>
      </c>
      <c r="E7819" s="42">
        <v>154</v>
      </c>
      <c r="G7819" s="41">
        <v>2089</v>
      </c>
      <c r="H7819" s="42">
        <v>159</v>
      </c>
    </row>
    <row r="7820" spans="1:8" x14ac:dyDescent="0.2">
      <c r="A7820" s="41">
        <v>29</v>
      </c>
      <c r="B7820" s="42">
        <v>58</v>
      </c>
      <c r="D7820" s="41">
        <v>41</v>
      </c>
      <c r="E7820" s="42">
        <v>103</v>
      </c>
      <c r="G7820" s="41">
        <v>11764</v>
      </c>
      <c r="H7820" s="42">
        <v>288</v>
      </c>
    </row>
    <row r="7821" spans="1:8" x14ac:dyDescent="0.2">
      <c r="A7821" s="41">
        <v>27</v>
      </c>
      <c r="B7821" s="42">
        <v>111</v>
      </c>
      <c r="D7821" s="41">
        <v>1080</v>
      </c>
      <c r="E7821" s="42">
        <v>59</v>
      </c>
      <c r="G7821" s="41">
        <v>2054</v>
      </c>
      <c r="H7821" s="42">
        <v>138</v>
      </c>
    </row>
    <row r="7822" spans="1:8" x14ac:dyDescent="0.2">
      <c r="A7822" s="41">
        <v>25</v>
      </c>
      <c r="B7822" s="42">
        <v>102</v>
      </c>
      <c r="D7822" s="41">
        <v>804</v>
      </c>
      <c r="E7822" s="42">
        <v>151</v>
      </c>
      <c r="G7822" s="41">
        <v>16940</v>
      </c>
      <c r="H7822" s="42">
        <v>546</v>
      </c>
    </row>
    <row r="7823" spans="1:8" x14ac:dyDescent="0.2">
      <c r="A7823" s="41">
        <v>23</v>
      </c>
      <c r="B7823" s="42">
        <v>50</v>
      </c>
      <c r="D7823" s="41">
        <v>37</v>
      </c>
      <c r="E7823" s="42">
        <v>126</v>
      </c>
      <c r="G7823" s="41">
        <v>41</v>
      </c>
      <c r="H7823" s="42">
        <v>47</v>
      </c>
    </row>
    <row r="7824" spans="1:8" x14ac:dyDescent="0.2">
      <c r="A7824" s="41">
        <v>16</v>
      </c>
      <c r="B7824" s="42">
        <v>103</v>
      </c>
      <c r="D7824" s="41">
        <v>335</v>
      </c>
      <c r="E7824" s="42">
        <v>91</v>
      </c>
      <c r="G7824" s="41">
        <v>6364</v>
      </c>
      <c r="H7824" s="42">
        <v>259</v>
      </c>
    </row>
    <row r="7825" spans="1:8" x14ac:dyDescent="0.2">
      <c r="A7825" s="41">
        <v>41</v>
      </c>
      <c r="B7825" s="42">
        <v>70</v>
      </c>
      <c r="D7825" s="41">
        <v>72</v>
      </c>
      <c r="E7825" s="42">
        <v>59</v>
      </c>
      <c r="G7825" s="41">
        <v>7308</v>
      </c>
      <c r="H7825" s="42">
        <v>451</v>
      </c>
    </row>
    <row r="7826" spans="1:8" x14ac:dyDescent="0.2">
      <c r="A7826" s="41">
        <v>44</v>
      </c>
      <c r="B7826" s="42">
        <v>103</v>
      </c>
      <c r="D7826" s="41">
        <v>3872</v>
      </c>
      <c r="E7826" s="42">
        <v>347</v>
      </c>
      <c r="G7826" s="41">
        <v>16</v>
      </c>
      <c r="H7826" s="42">
        <v>54</v>
      </c>
    </row>
    <row r="7827" spans="1:8" x14ac:dyDescent="0.2">
      <c r="A7827" s="41">
        <v>19</v>
      </c>
      <c r="B7827" s="42">
        <v>80</v>
      </c>
      <c r="D7827" s="41">
        <v>8273</v>
      </c>
      <c r="E7827" s="42">
        <v>391</v>
      </c>
      <c r="G7827" s="41">
        <v>28</v>
      </c>
      <c r="H7827" s="42">
        <v>51</v>
      </c>
    </row>
    <row r="7828" spans="1:8" x14ac:dyDescent="0.2">
      <c r="A7828" s="41">
        <v>17</v>
      </c>
      <c r="B7828" s="42">
        <v>71</v>
      </c>
      <c r="D7828" s="41">
        <v>1284</v>
      </c>
      <c r="E7828" s="42">
        <v>159</v>
      </c>
      <c r="G7828" s="41">
        <v>3611</v>
      </c>
      <c r="H7828" s="42">
        <v>146</v>
      </c>
    </row>
    <row r="7829" spans="1:8" x14ac:dyDescent="0.2">
      <c r="A7829" s="41">
        <v>1297</v>
      </c>
      <c r="B7829" s="42">
        <v>43</v>
      </c>
      <c r="D7829" s="41">
        <v>581</v>
      </c>
      <c r="E7829" s="42">
        <v>51</v>
      </c>
      <c r="G7829" s="41">
        <v>5697</v>
      </c>
      <c r="H7829" s="42">
        <v>310</v>
      </c>
    </row>
    <row r="7830" spans="1:8" x14ac:dyDescent="0.2">
      <c r="A7830" s="41">
        <v>21</v>
      </c>
      <c r="B7830" s="42">
        <v>80</v>
      </c>
      <c r="D7830" s="41">
        <v>6288</v>
      </c>
      <c r="E7830" s="42">
        <v>217</v>
      </c>
      <c r="G7830" s="41">
        <v>5988</v>
      </c>
      <c r="H7830" s="42">
        <v>560</v>
      </c>
    </row>
    <row r="7831" spans="1:8" x14ac:dyDescent="0.2">
      <c r="A7831" s="41">
        <v>47</v>
      </c>
      <c r="B7831" s="42">
        <v>82</v>
      </c>
      <c r="D7831" s="41">
        <v>1517</v>
      </c>
      <c r="E7831" s="42">
        <v>191</v>
      </c>
      <c r="G7831" s="41">
        <v>4060</v>
      </c>
      <c r="H7831" s="42">
        <v>190</v>
      </c>
    </row>
    <row r="7832" spans="1:8" x14ac:dyDescent="0.2">
      <c r="A7832" s="41">
        <v>25</v>
      </c>
      <c r="B7832" s="42">
        <v>95</v>
      </c>
      <c r="D7832" s="41">
        <v>1726</v>
      </c>
      <c r="E7832" s="42">
        <v>182</v>
      </c>
      <c r="G7832" s="41">
        <v>2361</v>
      </c>
      <c r="H7832" s="42">
        <v>143</v>
      </c>
    </row>
    <row r="7833" spans="1:8" x14ac:dyDescent="0.2">
      <c r="A7833" s="41">
        <v>32</v>
      </c>
      <c r="B7833" s="42">
        <v>94</v>
      </c>
      <c r="D7833" s="41">
        <v>12816</v>
      </c>
      <c r="E7833" s="42">
        <v>729</v>
      </c>
      <c r="G7833" s="41">
        <v>18952</v>
      </c>
      <c r="H7833" s="42">
        <v>903</v>
      </c>
    </row>
    <row r="7834" spans="1:8" x14ac:dyDescent="0.2">
      <c r="A7834" s="41">
        <v>22</v>
      </c>
      <c r="B7834" s="42">
        <v>35</v>
      </c>
      <c r="D7834" s="41">
        <v>41</v>
      </c>
      <c r="E7834" s="42">
        <v>131</v>
      </c>
      <c r="G7834" s="41">
        <v>3773</v>
      </c>
      <c r="H7834" s="42">
        <v>235</v>
      </c>
    </row>
    <row r="7835" spans="1:8" x14ac:dyDescent="0.2">
      <c r="A7835" s="41">
        <v>20</v>
      </c>
      <c r="B7835" s="42">
        <v>126</v>
      </c>
      <c r="D7835" s="41">
        <v>224</v>
      </c>
      <c r="E7835" s="42">
        <v>115</v>
      </c>
      <c r="G7835" s="41">
        <v>3365</v>
      </c>
      <c r="H7835" s="42">
        <v>154</v>
      </c>
    </row>
    <row r="7836" spans="1:8" x14ac:dyDescent="0.2">
      <c r="A7836" s="41">
        <v>20</v>
      </c>
      <c r="B7836" s="42">
        <v>86</v>
      </c>
      <c r="D7836" s="41">
        <v>62</v>
      </c>
      <c r="E7836" s="42">
        <v>86</v>
      </c>
      <c r="G7836" s="41">
        <v>5862</v>
      </c>
      <c r="H7836" s="42">
        <v>146</v>
      </c>
    </row>
    <row r="7837" spans="1:8" x14ac:dyDescent="0.2">
      <c r="A7837" s="41">
        <v>40</v>
      </c>
      <c r="B7837" s="42">
        <v>135</v>
      </c>
      <c r="D7837" s="41">
        <v>1903</v>
      </c>
      <c r="E7837" s="42">
        <v>327</v>
      </c>
      <c r="G7837" s="41">
        <v>13538</v>
      </c>
      <c r="H7837" s="42">
        <v>492</v>
      </c>
    </row>
    <row r="7838" spans="1:8" x14ac:dyDescent="0.2">
      <c r="A7838" s="41">
        <v>16</v>
      </c>
      <c r="B7838" s="42">
        <v>162</v>
      </c>
      <c r="D7838" s="41">
        <v>3536</v>
      </c>
      <c r="E7838" s="42">
        <v>123</v>
      </c>
      <c r="G7838" s="41">
        <v>5270</v>
      </c>
      <c r="H7838" s="42">
        <v>128</v>
      </c>
    </row>
    <row r="7839" spans="1:8" x14ac:dyDescent="0.2">
      <c r="A7839" s="41">
        <v>44</v>
      </c>
      <c r="B7839" s="42">
        <v>103</v>
      </c>
      <c r="D7839" s="41">
        <v>8339</v>
      </c>
      <c r="E7839" s="42">
        <v>307</v>
      </c>
      <c r="G7839" s="41">
        <v>17728</v>
      </c>
      <c r="H7839" s="42">
        <v>843</v>
      </c>
    </row>
    <row r="7840" spans="1:8" x14ac:dyDescent="0.2">
      <c r="A7840" s="41">
        <v>32</v>
      </c>
      <c r="B7840" s="42">
        <v>86</v>
      </c>
      <c r="D7840" s="41">
        <v>250</v>
      </c>
      <c r="E7840" s="42">
        <v>70</v>
      </c>
      <c r="G7840" s="41">
        <v>10002</v>
      </c>
      <c r="H7840" s="42">
        <v>837</v>
      </c>
    </row>
    <row r="7841" spans="1:8" x14ac:dyDescent="0.2">
      <c r="A7841" s="41">
        <v>22</v>
      </c>
      <c r="B7841" s="42">
        <v>38</v>
      </c>
      <c r="D7841" s="41">
        <v>2897</v>
      </c>
      <c r="E7841" s="42">
        <v>278</v>
      </c>
      <c r="G7841" s="41">
        <v>6471</v>
      </c>
      <c r="H7841" s="42">
        <v>179</v>
      </c>
    </row>
    <row r="7842" spans="1:8" x14ac:dyDescent="0.2">
      <c r="A7842" s="41">
        <v>31</v>
      </c>
      <c r="B7842" s="42">
        <v>66</v>
      </c>
      <c r="D7842" s="41">
        <v>251</v>
      </c>
      <c r="E7842" s="42">
        <v>130</v>
      </c>
      <c r="G7842" s="41">
        <v>20</v>
      </c>
      <c r="H7842" s="42">
        <v>43</v>
      </c>
    </row>
    <row r="7843" spans="1:8" x14ac:dyDescent="0.2">
      <c r="A7843" s="41">
        <v>35</v>
      </c>
      <c r="B7843" s="42">
        <v>62</v>
      </c>
      <c r="D7843" s="41">
        <v>25</v>
      </c>
      <c r="E7843" s="42">
        <v>85</v>
      </c>
      <c r="G7843" s="41">
        <v>10721</v>
      </c>
      <c r="H7843" s="42">
        <v>343</v>
      </c>
    </row>
    <row r="7844" spans="1:8" x14ac:dyDescent="0.2">
      <c r="A7844" s="41">
        <v>22</v>
      </c>
      <c r="B7844" s="42">
        <v>102</v>
      </c>
      <c r="D7844" s="41">
        <v>37</v>
      </c>
      <c r="E7844" s="42">
        <v>54</v>
      </c>
      <c r="G7844" s="41">
        <v>3512</v>
      </c>
      <c r="H7844" s="42">
        <v>100</v>
      </c>
    </row>
    <row r="7845" spans="1:8" x14ac:dyDescent="0.2">
      <c r="A7845" s="41">
        <v>20</v>
      </c>
      <c r="B7845" s="42">
        <v>127</v>
      </c>
      <c r="D7845" s="41">
        <v>553</v>
      </c>
      <c r="E7845" s="42">
        <v>123</v>
      </c>
      <c r="G7845" s="41">
        <v>23025</v>
      </c>
      <c r="H7845" s="42">
        <v>1102</v>
      </c>
    </row>
    <row r="7846" spans="1:8" x14ac:dyDescent="0.2">
      <c r="A7846" s="41">
        <v>44</v>
      </c>
      <c r="B7846" s="42">
        <v>130</v>
      </c>
      <c r="D7846" s="41">
        <v>2876</v>
      </c>
      <c r="E7846" s="42">
        <v>150</v>
      </c>
      <c r="G7846" s="41">
        <v>2508</v>
      </c>
      <c r="H7846" s="42">
        <v>186</v>
      </c>
    </row>
    <row r="7847" spans="1:8" x14ac:dyDescent="0.2">
      <c r="A7847" s="41">
        <v>29</v>
      </c>
      <c r="B7847" s="42">
        <v>85</v>
      </c>
      <c r="D7847" s="41">
        <v>308</v>
      </c>
      <c r="E7847" s="42">
        <v>79</v>
      </c>
      <c r="G7847" s="41">
        <v>4604</v>
      </c>
      <c r="H7847" s="42">
        <v>266</v>
      </c>
    </row>
    <row r="7848" spans="1:8" x14ac:dyDescent="0.2">
      <c r="A7848" s="41">
        <v>28</v>
      </c>
      <c r="B7848" s="42">
        <v>103</v>
      </c>
      <c r="D7848" s="41">
        <v>72</v>
      </c>
      <c r="E7848" s="42">
        <v>98</v>
      </c>
      <c r="G7848" s="41">
        <v>144</v>
      </c>
      <c r="H7848" s="42">
        <v>54</v>
      </c>
    </row>
    <row r="7849" spans="1:8" x14ac:dyDescent="0.2">
      <c r="A7849" s="41">
        <v>44</v>
      </c>
      <c r="B7849" s="42">
        <v>138</v>
      </c>
      <c r="D7849" s="41">
        <v>17737</v>
      </c>
      <c r="E7849" s="42">
        <v>613</v>
      </c>
      <c r="G7849" s="41">
        <v>17</v>
      </c>
      <c r="H7849" s="42">
        <v>55</v>
      </c>
    </row>
    <row r="7850" spans="1:8" x14ac:dyDescent="0.2">
      <c r="A7850" s="41">
        <v>2025</v>
      </c>
      <c r="B7850" s="42">
        <v>134</v>
      </c>
      <c r="D7850" s="41">
        <v>6761</v>
      </c>
      <c r="E7850" s="42">
        <v>231</v>
      </c>
      <c r="G7850" s="41">
        <v>3530</v>
      </c>
      <c r="H7850" s="42">
        <v>139</v>
      </c>
    </row>
    <row r="7851" spans="1:8" x14ac:dyDescent="0.2">
      <c r="A7851" s="41">
        <v>37</v>
      </c>
      <c r="B7851" s="42">
        <v>58</v>
      </c>
      <c r="D7851" s="41">
        <v>102</v>
      </c>
      <c r="E7851" s="42">
        <v>63</v>
      </c>
      <c r="G7851" s="41">
        <v>1657</v>
      </c>
      <c r="H7851" s="42">
        <v>146</v>
      </c>
    </row>
    <row r="7852" spans="1:8" x14ac:dyDescent="0.2">
      <c r="A7852" s="41">
        <v>61</v>
      </c>
      <c r="B7852" s="42">
        <v>91</v>
      </c>
      <c r="D7852" s="41">
        <v>2105</v>
      </c>
      <c r="E7852" s="42">
        <v>127</v>
      </c>
      <c r="G7852" s="41">
        <v>6064</v>
      </c>
      <c r="H7852" s="42">
        <v>199</v>
      </c>
    </row>
    <row r="7853" spans="1:8" x14ac:dyDescent="0.2">
      <c r="A7853" s="41">
        <v>28</v>
      </c>
      <c r="B7853" s="42">
        <v>92</v>
      </c>
      <c r="D7853" s="41">
        <v>585</v>
      </c>
      <c r="E7853" s="42">
        <v>67</v>
      </c>
      <c r="G7853" s="41">
        <v>18</v>
      </c>
      <c r="H7853" s="42">
        <v>70</v>
      </c>
    </row>
    <row r="7854" spans="1:8" x14ac:dyDescent="0.2">
      <c r="A7854" s="41">
        <v>35</v>
      </c>
      <c r="B7854" s="42">
        <v>152</v>
      </c>
      <c r="D7854" s="41">
        <v>2183</v>
      </c>
      <c r="E7854" s="42">
        <v>167</v>
      </c>
      <c r="G7854" s="41">
        <v>2997</v>
      </c>
      <c r="H7854" s="42">
        <v>699</v>
      </c>
    </row>
    <row r="7855" spans="1:8" x14ac:dyDescent="0.2">
      <c r="A7855" s="41">
        <v>182</v>
      </c>
      <c r="B7855" s="42">
        <v>170</v>
      </c>
      <c r="D7855" s="41">
        <v>3296</v>
      </c>
      <c r="E7855" s="42">
        <v>275</v>
      </c>
      <c r="G7855" s="41">
        <v>24</v>
      </c>
      <c r="H7855" s="42">
        <v>30</v>
      </c>
    </row>
    <row r="7856" spans="1:8" x14ac:dyDescent="0.2">
      <c r="A7856" s="41">
        <v>17</v>
      </c>
      <c r="B7856" s="42">
        <v>131</v>
      </c>
      <c r="D7856" s="41">
        <v>20</v>
      </c>
      <c r="E7856" s="42">
        <v>119</v>
      </c>
      <c r="G7856" s="41">
        <v>9786</v>
      </c>
      <c r="H7856" s="42">
        <v>571</v>
      </c>
    </row>
    <row r="7857" spans="1:8" x14ac:dyDescent="0.2">
      <c r="A7857" s="41">
        <v>29</v>
      </c>
      <c r="B7857" s="42">
        <v>150</v>
      </c>
      <c r="D7857" s="41">
        <v>2244</v>
      </c>
      <c r="E7857" s="42">
        <v>172</v>
      </c>
      <c r="G7857" s="41">
        <v>6788</v>
      </c>
      <c r="H7857" s="42">
        <v>294</v>
      </c>
    </row>
    <row r="7858" spans="1:8" x14ac:dyDescent="0.2">
      <c r="A7858" s="41">
        <v>33</v>
      </c>
      <c r="B7858" s="42">
        <v>98</v>
      </c>
      <c r="D7858" s="41">
        <v>9159</v>
      </c>
      <c r="E7858" s="42">
        <v>426</v>
      </c>
      <c r="G7858" s="41">
        <v>4121</v>
      </c>
      <c r="H7858" s="42">
        <v>143</v>
      </c>
    </row>
    <row r="7859" spans="1:8" x14ac:dyDescent="0.2">
      <c r="A7859" s="41">
        <v>32</v>
      </c>
      <c r="B7859" s="42">
        <v>108</v>
      </c>
      <c r="D7859" s="41">
        <v>5612</v>
      </c>
      <c r="E7859" s="42">
        <v>383</v>
      </c>
      <c r="G7859" s="41">
        <v>16</v>
      </c>
      <c r="H7859" s="42">
        <v>54</v>
      </c>
    </row>
    <row r="7860" spans="1:8" x14ac:dyDescent="0.2">
      <c r="A7860" s="41">
        <v>20</v>
      </c>
      <c r="B7860" s="42">
        <v>134</v>
      </c>
      <c r="D7860" s="41">
        <v>121</v>
      </c>
      <c r="E7860" s="42">
        <v>110</v>
      </c>
      <c r="G7860" s="41">
        <v>3358</v>
      </c>
      <c r="H7860" s="42">
        <v>230</v>
      </c>
    </row>
    <row r="7861" spans="1:8" x14ac:dyDescent="0.2">
      <c r="A7861" s="41">
        <v>25</v>
      </c>
      <c r="B7861" s="42">
        <v>109</v>
      </c>
      <c r="D7861" s="41">
        <v>1501</v>
      </c>
      <c r="E7861" s="42">
        <v>90</v>
      </c>
      <c r="G7861" s="41">
        <v>980</v>
      </c>
      <c r="H7861" s="42">
        <v>95</v>
      </c>
    </row>
    <row r="7862" spans="1:8" x14ac:dyDescent="0.2">
      <c r="A7862" s="41">
        <v>36</v>
      </c>
      <c r="B7862" s="42">
        <v>53</v>
      </c>
      <c r="D7862" s="41">
        <v>4140</v>
      </c>
      <c r="E7862" s="42">
        <v>223</v>
      </c>
      <c r="G7862" s="41">
        <v>10882</v>
      </c>
      <c r="H7862" s="42">
        <v>246</v>
      </c>
    </row>
    <row r="7863" spans="1:8" x14ac:dyDescent="0.2">
      <c r="A7863" s="41">
        <v>24</v>
      </c>
      <c r="B7863" s="42">
        <v>107</v>
      </c>
      <c r="D7863" s="41">
        <v>28</v>
      </c>
      <c r="E7863" s="42">
        <v>102</v>
      </c>
      <c r="G7863" s="41">
        <v>15624</v>
      </c>
      <c r="H7863" s="42">
        <v>956</v>
      </c>
    </row>
    <row r="7864" spans="1:8" x14ac:dyDescent="0.2">
      <c r="A7864" s="41">
        <v>41</v>
      </c>
      <c r="B7864" s="42">
        <v>71</v>
      </c>
      <c r="D7864" s="41">
        <v>681</v>
      </c>
      <c r="E7864" s="42">
        <v>126</v>
      </c>
      <c r="G7864" s="41">
        <v>8572</v>
      </c>
      <c r="H7864" s="42">
        <v>416</v>
      </c>
    </row>
    <row r="7865" spans="1:8" x14ac:dyDescent="0.2">
      <c r="A7865" s="41">
        <v>40</v>
      </c>
      <c r="B7865" s="42">
        <v>102</v>
      </c>
      <c r="D7865" s="41">
        <v>5872</v>
      </c>
      <c r="E7865" s="42">
        <v>267</v>
      </c>
      <c r="G7865" s="41">
        <v>11305</v>
      </c>
      <c r="H7865" s="42">
        <v>438</v>
      </c>
    </row>
    <row r="7866" spans="1:8" x14ac:dyDescent="0.2">
      <c r="A7866" s="41">
        <v>29</v>
      </c>
      <c r="B7866" s="42">
        <v>47</v>
      </c>
      <c r="D7866" s="41">
        <v>3327</v>
      </c>
      <c r="E7866" s="42">
        <v>243</v>
      </c>
      <c r="G7866" s="41">
        <v>2079</v>
      </c>
      <c r="H7866" s="42">
        <v>178</v>
      </c>
    </row>
    <row r="7867" spans="1:8" x14ac:dyDescent="0.2">
      <c r="A7867" s="41">
        <v>46</v>
      </c>
      <c r="B7867" s="42">
        <v>140</v>
      </c>
      <c r="D7867" s="41">
        <v>12</v>
      </c>
      <c r="E7867" s="42">
        <v>111</v>
      </c>
      <c r="G7867" s="41">
        <v>2776</v>
      </c>
      <c r="H7867" s="42">
        <v>174</v>
      </c>
    </row>
    <row r="7868" spans="1:8" x14ac:dyDescent="0.2">
      <c r="A7868" s="41">
        <v>28</v>
      </c>
      <c r="B7868" s="42">
        <v>90</v>
      </c>
      <c r="D7868" s="41">
        <v>1171</v>
      </c>
      <c r="E7868" s="42">
        <v>233</v>
      </c>
      <c r="G7868" s="41">
        <v>5457</v>
      </c>
      <c r="H7868" s="42">
        <v>343</v>
      </c>
    </row>
    <row r="7869" spans="1:8" x14ac:dyDescent="0.2">
      <c r="A7869" s="41">
        <v>23</v>
      </c>
      <c r="B7869" s="42">
        <v>87</v>
      </c>
      <c r="D7869" s="41">
        <v>2742</v>
      </c>
      <c r="E7869" s="42">
        <v>182</v>
      </c>
      <c r="G7869" s="41">
        <v>5931</v>
      </c>
      <c r="H7869" s="42">
        <v>390</v>
      </c>
    </row>
    <row r="7870" spans="1:8" x14ac:dyDescent="0.2">
      <c r="A7870" s="41">
        <v>11221</v>
      </c>
      <c r="B7870" s="42">
        <v>503</v>
      </c>
      <c r="D7870" s="41">
        <v>357</v>
      </c>
      <c r="E7870" s="42">
        <v>86</v>
      </c>
      <c r="G7870" s="41">
        <v>7792</v>
      </c>
      <c r="H7870" s="42">
        <v>254</v>
      </c>
    </row>
    <row r="7871" spans="1:8" x14ac:dyDescent="0.2">
      <c r="A7871" s="41">
        <v>24</v>
      </c>
      <c r="B7871" s="42">
        <v>126</v>
      </c>
      <c r="D7871" s="41">
        <v>2238</v>
      </c>
      <c r="E7871" s="42">
        <v>70</v>
      </c>
      <c r="G7871" s="41">
        <v>4432</v>
      </c>
      <c r="H7871" s="42">
        <v>267</v>
      </c>
    </row>
    <row r="7872" spans="1:8" x14ac:dyDescent="0.2">
      <c r="A7872" s="41">
        <v>45</v>
      </c>
      <c r="B7872" s="42">
        <v>61</v>
      </c>
      <c r="D7872" s="41">
        <v>1357</v>
      </c>
      <c r="E7872" s="42">
        <v>60</v>
      </c>
      <c r="G7872" s="41">
        <v>22213</v>
      </c>
      <c r="H7872" s="42">
        <v>601</v>
      </c>
    </row>
    <row r="7873" spans="1:8" x14ac:dyDescent="0.2">
      <c r="A7873" s="41">
        <v>31</v>
      </c>
      <c r="B7873" s="42">
        <v>68</v>
      </c>
      <c r="D7873" s="41">
        <v>101</v>
      </c>
      <c r="E7873" s="42">
        <v>62</v>
      </c>
      <c r="G7873" s="41">
        <v>11400</v>
      </c>
      <c r="H7873" s="42">
        <v>455</v>
      </c>
    </row>
    <row r="7874" spans="1:8" x14ac:dyDescent="0.2">
      <c r="A7874" s="41">
        <v>21</v>
      </c>
      <c r="B7874" s="42">
        <v>122</v>
      </c>
      <c r="D7874" s="41">
        <v>3565</v>
      </c>
      <c r="E7874" s="42">
        <v>242</v>
      </c>
      <c r="G7874" s="41">
        <v>32871</v>
      </c>
      <c r="H7874" s="42">
        <v>747</v>
      </c>
    </row>
    <row r="7875" spans="1:8" x14ac:dyDescent="0.2">
      <c r="A7875" s="41">
        <v>24</v>
      </c>
      <c r="B7875" s="42">
        <v>59</v>
      </c>
      <c r="D7875" s="41">
        <v>357</v>
      </c>
      <c r="E7875" s="42">
        <v>148</v>
      </c>
      <c r="G7875" s="41">
        <v>2420</v>
      </c>
      <c r="H7875" s="42">
        <v>186</v>
      </c>
    </row>
    <row r="7876" spans="1:8" x14ac:dyDescent="0.2">
      <c r="A7876" s="41">
        <v>31</v>
      </c>
      <c r="B7876" s="42">
        <v>102</v>
      </c>
      <c r="D7876" s="41">
        <v>189</v>
      </c>
      <c r="E7876" s="42">
        <v>90</v>
      </c>
      <c r="G7876" s="41">
        <v>9469</v>
      </c>
      <c r="H7876" s="42">
        <v>498</v>
      </c>
    </row>
    <row r="7877" spans="1:8" x14ac:dyDescent="0.2">
      <c r="A7877" s="41">
        <v>42</v>
      </c>
      <c r="B7877" s="42">
        <v>87</v>
      </c>
      <c r="D7877" s="41">
        <v>56</v>
      </c>
      <c r="E7877" s="42">
        <v>58</v>
      </c>
      <c r="G7877" s="41">
        <v>183</v>
      </c>
      <c r="H7877" s="42">
        <v>62</v>
      </c>
    </row>
    <row r="7878" spans="1:8" x14ac:dyDescent="0.2">
      <c r="A7878" s="41">
        <v>25</v>
      </c>
      <c r="B7878" s="42">
        <v>70</v>
      </c>
      <c r="D7878" s="41">
        <v>160</v>
      </c>
      <c r="E7878" s="42">
        <v>110</v>
      </c>
      <c r="G7878" s="41">
        <v>5108</v>
      </c>
      <c r="H7878" s="42">
        <v>177</v>
      </c>
    </row>
    <row r="7879" spans="1:8" x14ac:dyDescent="0.2">
      <c r="A7879" s="41">
        <v>35</v>
      </c>
      <c r="B7879" s="42">
        <v>139</v>
      </c>
      <c r="D7879" s="41">
        <v>1588</v>
      </c>
      <c r="E7879" s="42">
        <v>71</v>
      </c>
      <c r="G7879" s="41">
        <v>9045</v>
      </c>
      <c r="H7879" s="42">
        <v>363</v>
      </c>
    </row>
    <row r="7880" spans="1:8" x14ac:dyDescent="0.2">
      <c r="A7880" s="41">
        <v>25</v>
      </c>
      <c r="B7880" s="42">
        <v>91</v>
      </c>
      <c r="D7880" s="41">
        <v>40</v>
      </c>
      <c r="E7880" s="42">
        <v>56</v>
      </c>
      <c r="G7880" s="41">
        <v>10037</v>
      </c>
      <c r="H7880" s="42">
        <v>1019</v>
      </c>
    </row>
    <row r="7881" spans="1:8" x14ac:dyDescent="0.2">
      <c r="A7881" s="41">
        <v>25</v>
      </c>
      <c r="B7881" s="42">
        <v>118</v>
      </c>
      <c r="D7881" s="41">
        <v>1448</v>
      </c>
      <c r="E7881" s="42">
        <v>84</v>
      </c>
      <c r="G7881" s="41">
        <v>38533</v>
      </c>
      <c r="H7881" s="42">
        <v>1075</v>
      </c>
    </row>
    <row r="7882" spans="1:8" x14ac:dyDescent="0.2">
      <c r="A7882" s="41">
        <v>56</v>
      </c>
      <c r="B7882" s="42">
        <v>74</v>
      </c>
      <c r="D7882" s="41">
        <v>3045</v>
      </c>
      <c r="E7882" s="42">
        <v>307</v>
      </c>
      <c r="G7882" s="41">
        <v>14673</v>
      </c>
      <c r="H7882" s="42">
        <v>493</v>
      </c>
    </row>
    <row r="7883" spans="1:8" x14ac:dyDescent="0.2">
      <c r="A7883" s="41">
        <v>40</v>
      </c>
      <c r="B7883" s="42">
        <v>106</v>
      </c>
      <c r="D7883" s="41">
        <v>212</v>
      </c>
      <c r="E7883" s="42">
        <v>53</v>
      </c>
      <c r="G7883" s="41">
        <v>5341</v>
      </c>
      <c r="H7883" s="42">
        <v>242</v>
      </c>
    </row>
    <row r="7884" spans="1:8" x14ac:dyDescent="0.2">
      <c r="A7884" s="41">
        <v>56</v>
      </c>
      <c r="B7884" s="42">
        <v>78</v>
      </c>
      <c r="D7884" s="41">
        <v>576</v>
      </c>
      <c r="E7884" s="42">
        <v>66</v>
      </c>
      <c r="G7884" s="41">
        <v>11337</v>
      </c>
      <c r="H7884" s="42">
        <v>541</v>
      </c>
    </row>
    <row r="7885" spans="1:8" x14ac:dyDescent="0.2">
      <c r="A7885" s="41">
        <v>21</v>
      </c>
      <c r="B7885" s="42">
        <v>67</v>
      </c>
      <c r="D7885" s="41">
        <v>117</v>
      </c>
      <c r="E7885" s="42">
        <v>50</v>
      </c>
      <c r="G7885" s="41">
        <v>15704</v>
      </c>
      <c r="H7885" s="42">
        <v>846</v>
      </c>
    </row>
    <row r="7886" spans="1:8" x14ac:dyDescent="0.2">
      <c r="A7886" s="41">
        <v>5</v>
      </c>
      <c r="B7886" s="42">
        <v>55</v>
      </c>
      <c r="D7886" s="41">
        <v>11244</v>
      </c>
      <c r="E7886" s="42">
        <v>508</v>
      </c>
      <c r="G7886" s="41">
        <v>21897</v>
      </c>
      <c r="H7886" s="42">
        <v>1039</v>
      </c>
    </row>
    <row r="7887" spans="1:8" x14ac:dyDescent="0.2">
      <c r="A7887" s="41">
        <v>16</v>
      </c>
      <c r="B7887" s="42">
        <v>91</v>
      </c>
      <c r="D7887" s="41">
        <v>61</v>
      </c>
      <c r="E7887" s="42">
        <v>83</v>
      </c>
      <c r="G7887" s="41">
        <v>1581</v>
      </c>
      <c r="H7887" s="42">
        <v>91</v>
      </c>
    </row>
    <row r="7888" spans="1:8" x14ac:dyDescent="0.2">
      <c r="A7888" s="41">
        <v>40</v>
      </c>
      <c r="B7888" s="42">
        <v>78</v>
      </c>
      <c r="D7888" s="41">
        <v>37</v>
      </c>
      <c r="E7888" s="42">
        <v>51</v>
      </c>
      <c r="G7888" s="41">
        <v>3065</v>
      </c>
      <c r="H7888" s="42">
        <v>287</v>
      </c>
    </row>
    <row r="7889" spans="1:8" x14ac:dyDescent="0.2">
      <c r="A7889" s="41">
        <v>42</v>
      </c>
      <c r="B7889" s="42">
        <v>126</v>
      </c>
      <c r="D7889" s="41">
        <v>5788</v>
      </c>
      <c r="E7889" s="42">
        <v>188</v>
      </c>
      <c r="G7889" s="41">
        <v>16</v>
      </c>
      <c r="H7889" s="42">
        <v>126</v>
      </c>
    </row>
    <row r="7890" spans="1:8" x14ac:dyDescent="0.2">
      <c r="A7890" s="41">
        <v>41</v>
      </c>
      <c r="B7890" s="42">
        <v>179</v>
      </c>
      <c r="D7890" s="41">
        <v>1284</v>
      </c>
      <c r="E7890" s="42">
        <v>159</v>
      </c>
      <c r="G7890" s="41">
        <v>15181</v>
      </c>
      <c r="H7890" s="42">
        <v>1595</v>
      </c>
    </row>
    <row r="7891" spans="1:8" x14ac:dyDescent="0.2">
      <c r="A7891" s="41">
        <v>26</v>
      </c>
      <c r="B7891" s="42">
        <v>87</v>
      </c>
      <c r="D7891" s="41">
        <v>61</v>
      </c>
      <c r="E7891" s="42">
        <v>242</v>
      </c>
      <c r="G7891" s="41">
        <v>1049</v>
      </c>
      <c r="H7891" s="42">
        <v>239</v>
      </c>
    </row>
    <row r="7892" spans="1:8" x14ac:dyDescent="0.2">
      <c r="A7892" s="41">
        <v>24</v>
      </c>
      <c r="B7892" s="42">
        <v>74</v>
      </c>
      <c r="D7892" s="41">
        <v>1929</v>
      </c>
      <c r="E7892" s="42">
        <v>261</v>
      </c>
      <c r="G7892" s="41">
        <v>11461</v>
      </c>
      <c r="H7892" s="42">
        <v>506</v>
      </c>
    </row>
    <row r="7893" spans="1:8" x14ac:dyDescent="0.2">
      <c r="A7893" s="41">
        <v>20</v>
      </c>
      <c r="B7893" s="42">
        <v>114</v>
      </c>
      <c r="D7893" s="41">
        <v>23661</v>
      </c>
      <c r="E7893" s="42">
        <v>599</v>
      </c>
      <c r="G7893" s="41">
        <v>15379</v>
      </c>
      <c r="H7893" s="42">
        <v>743</v>
      </c>
    </row>
    <row r="7894" spans="1:8" x14ac:dyDescent="0.2">
      <c r="A7894" s="41">
        <v>25</v>
      </c>
      <c r="B7894" s="42">
        <v>70</v>
      </c>
      <c r="D7894" s="41">
        <v>33</v>
      </c>
      <c r="E7894" s="42">
        <v>85</v>
      </c>
      <c r="G7894" s="41">
        <v>29536</v>
      </c>
      <c r="H7894" s="42">
        <v>2406</v>
      </c>
    </row>
    <row r="7895" spans="1:8" x14ac:dyDescent="0.2">
      <c r="A7895" s="41">
        <v>45</v>
      </c>
      <c r="B7895" s="42">
        <v>50</v>
      </c>
      <c r="D7895" s="41">
        <v>161</v>
      </c>
      <c r="E7895" s="42">
        <v>106</v>
      </c>
      <c r="G7895" s="41">
        <v>3800</v>
      </c>
      <c r="H7895" s="42">
        <v>316</v>
      </c>
    </row>
    <row r="7896" spans="1:8" x14ac:dyDescent="0.2">
      <c r="A7896" s="41">
        <v>24</v>
      </c>
      <c r="B7896" s="42">
        <v>135</v>
      </c>
      <c r="D7896" s="41">
        <v>781</v>
      </c>
      <c r="E7896" s="42">
        <v>99</v>
      </c>
      <c r="G7896" s="41">
        <v>2228</v>
      </c>
      <c r="H7896" s="42">
        <v>195</v>
      </c>
    </row>
    <row r="7897" spans="1:8" x14ac:dyDescent="0.2">
      <c r="A7897" s="41">
        <v>29</v>
      </c>
      <c r="B7897" s="42">
        <v>130</v>
      </c>
      <c r="D7897" s="41">
        <v>93</v>
      </c>
      <c r="E7897" s="42">
        <v>123</v>
      </c>
      <c r="G7897" s="41">
        <v>5057</v>
      </c>
      <c r="H7897" s="42">
        <v>271</v>
      </c>
    </row>
    <row r="7898" spans="1:8" x14ac:dyDescent="0.2">
      <c r="A7898" s="41">
        <v>33</v>
      </c>
      <c r="B7898" s="42">
        <v>99</v>
      </c>
      <c r="D7898" s="41">
        <v>2661</v>
      </c>
      <c r="E7898" s="42">
        <v>232</v>
      </c>
      <c r="G7898" s="41">
        <v>1856</v>
      </c>
      <c r="H7898" s="42">
        <v>155</v>
      </c>
    </row>
    <row r="7899" spans="1:8" x14ac:dyDescent="0.2">
      <c r="A7899" s="41">
        <v>37</v>
      </c>
      <c r="B7899" s="42">
        <v>87</v>
      </c>
      <c r="D7899" s="41">
        <v>2167</v>
      </c>
      <c r="E7899" s="42">
        <v>92</v>
      </c>
      <c r="G7899" s="41">
        <v>9168</v>
      </c>
      <c r="H7899" s="42">
        <v>171</v>
      </c>
    </row>
    <row r="7900" spans="1:8" x14ac:dyDescent="0.2">
      <c r="A7900" s="41">
        <v>27</v>
      </c>
      <c r="B7900" s="42">
        <v>127</v>
      </c>
      <c r="D7900" s="41">
        <v>56</v>
      </c>
      <c r="E7900" s="42">
        <v>90</v>
      </c>
      <c r="G7900" s="41">
        <v>8485</v>
      </c>
      <c r="H7900" s="42">
        <v>275</v>
      </c>
    </row>
    <row r="7901" spans="1:8" x14ac:dyDescent="0.2">
      <c r="A7901" s="41">
        <v>29</v>
      </c>
      <c r="B7901" s="42">
        <v>23</v>
      </c>
      <c r="D7901" s="41">
        <v>5214</v>
      </c>
      <c r="E7901" s="42">
        <v>348</v>
      </c>
      <c r="G7901" s="41">
        <v>5361</v>
      </c>
      <c r="H7901" s="42">
        <v>165</v>
      </c>
    </row>
    <row r="7902" spans="1:8" x14ac:dyDescent="0.2">
      <c r="A7902" s="41">
        <v>40</v>
      </c>
      <c r="B7902" s="42">
        <v>104</v>
      </c>
      <c r="D7902" s="41">
        <v>2704</v>
      </c>
      <c r="E7902" s="42">
        <v>145</v>
      </c>
      <c r="G7902" s="41">
        <v>9445</v>
      </c>
      <c r="H7902" s="42">
        <v>635</v>
      </c>
    </row>
    <row r="7903" spans="1:8" x14ac:dyDescent="0.2">
      <c r="A7903" s="41">
        <v>906</v>
      </c>
      <c r="B7903" s="42">
        <v>116</v>
      </c>
      <c r="D7903" s="41">
        <v>228</v>
      </c>
      <c r="E7903" s="42">
        <v>176</v>
      </c>
      <c r="G7903" s="41">
        <v>15040</v>
      </c>
      <c r="H7903" s="42">
        <v>1179</v>
      </c>
    </row>
    <row r="7904" spans="1:8" x14ac:dyDescent="0.2">
      <c r="A7904" s="41">
        <v>16</v>
      </c>
      <c r="B7904" s="42">
        <v>66</v>
      </c>
      <c r="D7904" s="41">
        <v>10641</v>
      </c>
      <c r="E7904" s="42">
        <v>282</v>
      </c>
      <c r="G7904" s="41">
        <v>9481</v>
      </c>
      <c r="H7904" s="42">
        <v>333</v>
      </c>
    </row>
    <row r="7905" spans="1:8" x14ac:dyDescent="0.2">
      <c r="A7905" s="41">
        <v>24</v>
      </c>
      <c r="B7905" s="42">
        <v>87</v>
      </c>
      <c r="D7905" s="41">
        <v>17</v>
      </c>
      <c r="E7905" s="42">
        <v>119</v>
      </c>
      <c r="G7905" s="41">
        <v>6820</v>
      </c>
      <c r="H7905" s="42">
        <v>402</v>
      </c>
    </row>
    <row r="7906" spans="1:8" x14ac:dyDescent="0.2">
      <c r="A7906" s="41">
        <v>37</v>
      </c>
      <c r="B7906" s="42">
        <v>67</v>
      </c>
      <c r="D7906" s="41">
        <v>4074</v>
      </c>
      <c r="E7906" s="42">
        <v>153</v>
      </c>
      <c r="G7906" s="41">
        <v>14752</v>
      </c>
      <c r="H7906" s="42">
        <v>1244</v>
      </c>
    </row>
    <row r="7907" spans="1:8" x14ac:dyDescent="0.2">
      <c r="A7907" s="41">
        <v>24</v>
      </c>
      <c r="B7907" s="42">
        <v>122</v>
      </c>
      <c r="D7907" s="41">
        <v>36</v>
      </c>
      <c r="E7907" s="42">
        <v>82</v>
      </c>
      <c r="G7907" s="41">
        <v>29</v>
      </c>
      <c r="H7907" s="42">
        <v>51</v>
      </c>
    </row>
    <row r="7908" spans="1:8" x14ac:dyDescent="0.2">
      <c r="A7908" s="41">
        <v>21</v>
      </c>
      <c r="B7908" s="42">
        <v>71</v>
      </c>
      <c r="D7908" s="41">
        <v>108</v>
      </c>
      <c r="E7908" s="42">
        <v>170</v>
      </c>
      <c r="G7908" s="41">
        <v>10141</v>
      </c>
      <c r="H7908" s="42">
        <v>347</v>
      </c>
    </row>
    <row r="7909" spans="1:8" x14ac:dyDescent="0.2">
      <c r="A7909" s="41">
        <v>29</v>
      </c>
      <c r="B7909" s="42">
        <v>34</v>
      </c>
      <c r="D7909" s="41">
        <v>3781</v>
      </c>
      <c r="E7909" s="42">
        <v>202</v>
      </c>
      <c r="G7909" s="41">
        <v>3768</v>
      </c>
      <c r="H7909" s="42">
        <v>174</v>
      </c>
    </row>
    <row r="7910" spans="1:8" x14ac:dyDescent="0.2">
      <c r="A7910" s="41">
        <v>17</v>
      </c>
      <c r="B7910" s="42">
        <v>89</v>
      </c>
      <c r="D7910" s="41">
        <v>1586</v>
      </c>
      <c r="E7910" s="42">
        <v>121</v>
      </c>
      <c r="G7910" s="41">
        <v>1560</v>
      </c>
      <c r="H7910" s="42">
        <v>103</v>
      </c>
    </row>
    <row r="7911" spans="1:8" x14ac:dyDescent="0.2">
      <c r="A7911" s="41">
        <v>30</v>
      </c>
      <c r="B7911" s="42">
        <v>39</v>
      </c>
      <c r="D7911" s="41">
        <v>744</v>
      </c>
      <c r="E7911" s="42">
        <v>108</v>
      </c>
      <c r="G7911" s="41">
        <v>13473</v>
      </c>
      <c r="H7911" s="42">
        <v>444</v>
      </c>
    </row>
    <row r="7912" spans="1:8" x14ac:dyDescent="0.2">
      <c r="A7912" s="41">
        <v>17</v>
      </c>
      <c r="B7912" s="42">
        <v>77</v>
      </c>
      <c r="D7912" s="41">
        <v>145</v>
      </c>
      <c r="E7912" s="42">
        <v>70</v>
      </c>
      <c r="G7912" s="41">
        <v>13488</v>
      </c>
      <c r="H7912" s="42">
        <v>452</v>
      </c>
    </row>
    <row r="7913" spans="1:8" x14ac:dyDescent="0.2">
      <c r="A7913" s="41">
        <v>36</v>
      </c>
      <c r="B7913" s="42">
        <v>108</v>
      </c>
      <c r="D7913" s="41">
        <v>44</v>
      </c>
      <c r="E7913" s="42">
        <v>58</v>
      </c>
      <c r="G7913" s="41">
        <v>13067</v>
      </c>
      <c r="H7913" s="42">
        <v>861</v>
      </c>
    </row>
    <row r="7914" spans="1:8" x14ac:dyDescent="0.2">
      <c r="A7914" s="41">
        <v>26</v>
      </c>
      <c r="B7914" s="42">
        <v>90</v>
      </c>
      <c r="D7914" s="41">
        <v>57</v>
      </c>
      <c r="E7914" s="42">
        <v>231</v>
      </c>
      <c r="G7914" s="41">
        <v>3332</v>
      </c>
      <c r="H7914" s="42">
        <v>152</v>
      </c>
    </row>
    <row r="7915" spans="1:8" x14ac:dyDescent="0.2">
      <c r="A7915" s="41">
        <v>20</v>
      </c>
      <c r="B7915" s="42">
        <v>79</v>
      </c>
      <c r="D7915" s="41">
        <v>20729</v>
      </c>
      <c r="E7915" s="42">
        <v>957</v>
      </c>
      <c r="G7915" s="41">
        <v>7141</v>
      </c>
      <c r="H7915" s="42">
        <v>315</v>
      </c>
    </row>
    <row r="7916" spans="1:8" x14ac:dyDescent="0.2">
      <c r="A7916" s="41">
        <v>46</v>
      </c>
      <c r="B7916" s="42">
        <v>82</v>
      </c>
      <c r="D7916" s="41">
        <v>1634</v>
      </c>
      <c r="E7916" s="42">
        <v>127</v>
      </c>
      <c r="G7916" s="41">
        <v>12585</v>
      </c>
      <c r="H7916" s="42">
        <v>463</v>
      </c>
    </row>
    <row r="7917" spans="1:8" x14ac:dyDescent="0.2">
      <c r="A7917" s="41">
        <v>32</v>
      </c>
      <c r="B7917" s="42">
        <v>78</v>
      </c>
      <c r="D7917" s="41">
        <v>2572</v>
      </c>
      <c r="E7917" s="42">
        <v>157</v>
      </c>
      <c r="G7917" s="41">
        <v>4452</v>
      </c>
      <c r="H7917" s="42">
        <v>234</v>
      </c>
    </row>
    <row r="7918" spans="1:8" x14ac:dyDescent="0.2">
      <c r="A7918" s="41">
        <v>17</v>
      </c>
      <c r="B7918" s="42">
        <v>163</v>
      </c>
      <c r="D7918" s="41">
        <v>6509</v>
      </c>
      <c r="E7918" s="42">
        <v>419</v>
      </c>
      <c r="G7918" s="41">
        <v>9624</v>
      </c>
      <c r="H7918" s="42">
        <v>340</v>
      </c>
    </row>
    <row r="7919" spans="1:8" x14ac:dyDescent="0.2">
      <c r="A7919" s="41">
        <v>309</v>
      </c>
      <c r="B7919" s="42">
        <v>195</v>
      </c>
      <c r="D7919" s="41">
        <v>120</v>
      </c>
      <c r="E7919" s="42">
        <v>86</v>
      </c>
      <c r="G7919" s="41">
        <v>27360</v>
      </c>
      <c r="H7919" s="42">
        <v>710</v>
      </c>
    </row>
    <row r="7920" spans="1:8" x14ac:dyDescent="0.2">
      <c r="A7920" s="41">
        <v>43</v>
      </c>
      <c r="B7920" s="42">
        <v>63</v>
      </c>
      <c r="D7920" s="41">
        <v>44</v>
      </c>
      <c r="E7920" s="42">
        <v>106</v>
      </c>
      <c r="G7920" s="41">
        <v>9396</v>
      </c>
      <c r="H7920" s="42">
        <v>523</v>
      </c>
    </row>
    <row r="7921" spans="1:8" x14ac:dyDescent="0.2">
      <c r="A7921" s="41">
        <v>28</v>
      </c>
      <c r="B7921" s="42">
        <v>106</v>
      </c>
      <c r="D7921" s="41">
        <v>697</v>
      </c>
      <c r="E7921" s="42">
        <v>127</v>
      </c>
      <c r="G7921" s="41">
        <v>3856</v>
      </c>
      <c r="H7921" s="42">
        <v>174</v>
      </c>
    </row>
    <row r="7922" spans="1:8" x14ac:dyDescent="0.2">
      <c r="A7922" s="41">
        <v>26</v>
      </c>
      <c r="B7922" s="42">
        <v>108</v>
      </c>
      <c r="D7922" s="41">
        <v>18405</v>
      </c>
      <c r="E7922" s="42">
        <v>818</v>
      </c>
      <c r="G7922" s="41">
        <v>1280</v>
      </c>
      <c r="H7922" s="42">
        <v>166</v>
      </c>
    </row>
    <row r="7923" spans="1:8" x14ac:dyDescent="0.2">
      <c r="A7923" s="41">
        <v>16</v>
      </c>
      <c r="B7923" s="42">
        <v>34</v>
      </c>
      <c r="D7923" s="41">
        <v>817</v>
      </c>
      <c r="E7923" s="42">
        <v>81</v>
      </c>
      <c r="G7923" s="41">
        <v>1623</v>
      </c>
      <c r="H7923" s="42">
        <v>151</v>
      </c>
    </row>
    <row r="7924" spans="1:8" x14ac:dyDescent="0.2">
      <c r="A7924" s="41">
        <v>29</v>
      </c>
      <c r="B7924" s="42">
        <v>43</v>
      </c>
      <c r="D7924" s="41">
        <v>1124</v>
      </c>
      <c r="E7924" s="42">
        <v>87</v>
      </c>
      <c r="G7924" s="41">
        <v>18605</v>
      </c>
      <c r="H7924" s="42">
        <v>937</v>
      </c>
    </row>
    <row r="7925" spans="1:8" x14ac:dyDescent="0.2">
      <c r="A7925" s="41">
        <v>24</v>
      </c>
      <c r="B7925" s="42">
        <v>106</v>
      </c>
      <c r="D7925" s="41">
        <v>47</v>
      </c>
      <c r="E7925" s="42">
        <v>91</v>
      </c>
      <c r="G7925" s="41">
        <v>436</v>
      </c>
      <c r="H7925" s="42">
        <v>82</v>
      </c>
    </row>
    <row r="7926" spans="1:8" x14ac:dyDescent="0.2">
      <c r="A7926" s="41">
        <v>20</v>
      </c>
      <c r="B7926" s="42">
        <v>94</v>
      </c>
      <c r="D7926" s="41">
        <v>112</v>
      </c>
      <c r="E7926" s="42">
        <v>80</v>
      </c>
      <c r="G7926" s="41">
        <v>16</v>
      </c>
      <c r="H7926" s="42">
        <v>172</v>
      </c>
    </row>
    <row r="7927" spans="1:8" x14ac:dyDescent="0.2">
      <c r="A7927" s="41">
        <v>29</v>
      </c>
      <c r="B7927" s="42">
        <v>123</v>
      </c>
      <c r="D7927" s="41">
        <v>1035</v>
      </c>
      <c r="E7927" s="42">
        <v>107</v>
      </c>
      <c r="G7927" s="41">
        <v>5520</v>
      </c>
      <c r="H7927" s="42">
        <v>179</v>
      </c>
    </row>
    <row r="7928" spans="1:8" x14ac:dyDescent="0.2">
      <c r="A7928" s="41">
        <v>17</v>
      </c>
      <c r="B7928" s="42">
        <v>83</v>
      </c>
      <c r="D7928" s="41">
        <v>892</v>
      </c>
      <c r="E7928" s="42">
        <v>74</v>
      </c>
      <c r="G7928" s="41">
        <v>16352</v>
      </c>
      <c r="H7928" s="42">
        <v>306</v>
      </c>
    </row>
    <row r="7929" spans="1:8" x14ac:dyDescent="0.2">
      <c r="A7929" s="41">
        <v>25</v>
      </c>
      <c r="B7929" s="42">
        <v>70</v>
      </c>
      <c r="D7929" s="41">
        <v>9484</v>
      </c>
      <c r="E7929" s="42">
        <v>658</v>
      </c>
      <c r="G7929" s="41">
        <v>29</v>
      </c>
      <c r="H7929" s="42">
        <v>59</v>
      </c>
    </row>
    <row r="7930" spans="1:8" x14ac:dyDescent="0.2">
      <c r="A7930" s="41">
        <v>30</v>
      </c>
      <c r="B7930" s="42">
        <v>87</v>
      </c>
      <c r="D7930" s="41">
        <v>44</v>
      </c>
      <c r="E7930" s="42">
        <v>111</v>
      </c>
      <c r="G7930" s="41">
        <v>4536</v>
      </c>
      <c r="H7930" s="42">
        <v>238</v>
      </c>
    </row>
    <row r="7931" spans="1:8" x14ac:dyDescent="0.2">
      <c r="A7931" s="41">
        <v>26</v>
      </c>
      <c r="B7931" s="42">
        <v>59</v>
      </c>
      <c r="D7931" s="41">
        <v>85</v>
      </c>
      <c r="E7931" s="42">
        <v>90</v>
      </c>
      <c r="G7931" s="41">
        <v>8297</v>
      </c>
      <c r="H7931" s="42">
        <v>311</v>
      </c>
    </row>
    <row r="7932" spans="1:8" x14ac:dyDescent="0.2">
      <c r="A7932" s="41">
        <v>28</v>
      </c>
      <c r="B7932" s="42">
        <v>87</v>
      </c>
      <c r="D7932" s="41">
        <v>822</v>
      </c>
      <c r="E7932" s="42">
        <v>111</v>
      </c>
      <c r="G7932" s="41">
        <v>4593</v>
      </c>
      <c r="H7932" s="42">
        <v>199</v>
      </c>
    </row>
    <row r="7933" spans="1:8" x14ac:dyDescent="0.2">
      <c r="A7933" s="41">
        <v>46</v>
      </c>
      <c r="B7933" s="42">
        <v>91</v>
      </c>
      <c r="D7933" s="41">
        <v>880</v>
      </c>
      <c r="E7933" s="42">
        <v>83</v>
      </c>
      <c r="G7933" s="41">
        <v>20</v>
      </c>
      <c r="H7933" s="42">
        <v>82</v>
      </c>
    </row>
    <row r="7934" spans="1:8" x14ac:dyDescent="0.2">
      <c r="A7934" s="41">
        <v>24</v>
      </c>
      <c r="B7934" s="42">
        <v>89</v>
      </c>
      <c r="D7934" s="41">
        <v>35</v>
      </c>
      <c r="E7934" s="42">
        <v>54</v>
      </c>
      <c r="G7934" s="41">
        <v>2248</v>
      </c>
      <c r="H7934" s="42">
        <v>110</v>
      </c>
    </row>
    <row r="7935" spans="1:8" x14ac:dyDescent="0.2">
      <c r="A7935" s="41">
        <v>21</v>
      </c>
      <c r="B7935" s="42">
        <v>74</v>
      </c>
      <c r="D7935" s="41">
        <v>387</v>
      </c>
      <c r="E7935" s="42">
        <v>128</v>
      </c>
      <c r="G7935" s="41">
        <v>35348</v>
      </c>
      <c r="H7935" s="42">
        <v>815</v>
      </c>
    </row>
    <row r="7936" spans="1:8" x14ac:dyDescent="0.2">
      <c r="A7936" s="41">
        <v>20</v>
      </c>
      <c r="B7936" s="42">
        <v>62</v>
      </c>
      <c r="D7936" s="41">
        <v>3861</v>
      </c>
      <c r="E7936" s="42">
        <v>295</v>
      </c>
      <c r="G7936" s="41">
        <v>5957</v>
      </c>
      <c r="H7936" s="42">
        <v>376</v>
      </c>
    </row>
    <row r="7937" spans="1:8" x14ac:dyDescent="0.2">
      <c r="A7937" s="41">
        <v>20</v>
      </c>
      <c r="B7937" s="42">
        <v>122</v>
      </c>
      <c r="D7937" s="41">
        <v>572</v>
      </c>
      <c r="E7937" s="42">
        <v>138</v>
      </c>
      <c r="G7937" s="41">
        <v>17893</v>
      </c>
      <c r="H7937" s="42">
        <v>573</v>
      </c>
    </row>
    <row r="7938" spans="1:8" x14ac:dyDescent="0.2">
      <c r="A7938" s="41">
        <v>25</v>
      </c>
      <c r="B7938" s="42">
        <v>158</v>
      </c>
      <c r="D7938" s="41">
        <v>661</v>
      </c>
      <c r="E7938" s="42">
        <v>122</v>
      </c>
      <c r="G7938" s="41">
        <v>17944</v>
      </c>
      <c r="H7938" s="42">
        <v>630</v>
      </c>
    </row>
    <row r="7939" spans="1:8" x14ac:dyDescent="0.2">
      <c r="A7939" s="41">
        <v>20</v>
      </c>
      <c r="B7939" s="42">
        <v>62</v>
      </c>
      <c r="D7939" s="41">
        <v>41</v>
      </c>
      <c r="E7939" s="42">
        <v>51</v>
      </c>
      <c r="G7939" s="41">
        <v>21</v>
      </c>
      <c r="H7939" s="42">
        <v>35</v>
      </c>
    </row>
    <row r="7940" spans="1:8" x14ac:dyDescent="0.2">
      <c r="A7940" s="41">
        <v>24</v>
      </c>
      <c r="B7940" s="42">
        <v>67</v>
      </c>
      <c r="D7940" s="41">
        <v>2675</v>
      </c>
      <c r="E7940" s="42">
        <v>267</v>
      </c>
      <c r="G7940" s="41">
        <v>3006</v>
      </c>
      <c r="H7940" s="42">
        <v>145</v>
      </c>
    </row>
    <row r="7941" spans="1:8" x14ac:dyDescent="0.2">
      <c r="A7941" s="41">
        <v>21</v>
      </c>
      <c r="B7941" s="42">
        <v>90</v>
      </c>
      <c r="D7941" s="41">
        <v>3009</v>
      </c>
      <c r="E7941" s="42">
        <v>154</v>
      </c>
      <c r="G7941" s="41">
        <v>10309</v>
      </c>
      <c r="H7941" s="42">
        <v>299</v>
      </c>
    </row>
    <row r="7942" spans="1:8" x14ac:dyDescent="0.2">
      <c r="A7942" s="41">
        <v>33</v>
      </c>
      <c r="B7942" s="42">
        <v>139</v>
      </c>
      <c r="D7942" s="41">
        <v>3440</v>
      </c>
      <c r="E7942" s="42">
        <v>218</v>
      </c>
      <c r="G7942" s="41">
        <v>28737</v>
      </c>
      <c r="H7942" s="42">
        <v>1022</v>
      </c>
    </row>
    <row r="7943" spans="1:8" x14ac:dyDescent="0.2">
      <c r="A7943" s="41">
        <v>45</v>
      </c>
      <c r="B7943" s="42">
        <v>98</v>
      </c>
      <c r="D7943" s="41">
        <v>268</v>
      </c>
      <c r="E7943" s="42">
        <v>54</v>
      </c>
      <c r="G7943" s="41">
        <v>31097</v>
      </c>
      <c r="H7943" s="42">
        <v>1938</v>
      </c>
    </row>
    <row r="7944" spans="1:8" x14ac:dyDescent="0.2">
      <c r="A7944" s="41">
        <v>30</v>
      </c>
      <c r="B7944" s="42">
        <v>90</v>
      </c>
      <c r="D7944" s="41">
        <v>2748</v>
      </c>
      <c r="E7944" s="42">
        <v>112</v>
      </c>
      <c r="G7944" s="41">
        <v>14105</v>
      </c>
      <c r="H7944" s="42">
        <v>879</v>
      </c>
    </row>
    <row r="7945" spans="1:8" x14ac:dyDescent="0.2">
      <c r="A7945" s="41">
        <v>32</v>
      </c>
      <c r="B7945" s="42">
        <v>83</v>
      </c>
      <c r="D7945" s="41">
        <v>20028</v>
      </c>
      <c r="E7945" s="42">
        <v>2629</v>
      </c>
      <c r="G7945" s="41">
        <v>5476</v>
      </c>
      <c r="H7945" s="42">
        <v>171</v>
      </c>
    </row>
    <row r="7946" spans="1:8" x14ac:dyDescent="0.2">
      <c r="A7946" s="41">
        <v>4</v>
      </c>
      <c r="B7946" s="42">
        <v>87</v>
      </c>
      <c r="D7946" s="41">
        <v>57</v>
      </c>
      <c r="E7946" s="42">
        <v>51</v>
      </c>
      <c r="G7946" s="41">
        <v>14537</v>
      </c>
      <c r="H7946" s="42">
        <v>756</v>
      </c>
    </row>
    <row r="7947" spans="1:8" x14ac:dyDescent="0.2">
      <c r="A7947" s="41">
        <v>29</v>
      </c>
      <c r="B7947" s="42">
        <v>66</v>
      </c>
      <c r="D7947" s="41">
        <v>145</v>
      </c>
      <c r="E7947" s="42">
        <v>74</v>
      </c>
      <c r="G7947" s="41">
        <v>46</v>
      </c>
      <c r="H7947" s="42">
        <v>21</v>
      </c>
    </row>
    <row r="7948" spans="1:8" x14ac:dyDescent="0.2">
      <c r="A7948" s="41">
        <v>27</v>
      </c>
      <c r="B7948" s="42">
        <v>118</v>
      </c>
      <c r="D7948" s="41">
        <v>257</v>
      </c>
      <c r="E7948" s="42">
        <v>99</v>
      </c>
      <c r="G7948" s="41">
        <v>5759</v>
      </c>
      <c r="H7948" s="42">
        <v>267</v>
      </c>
    </row>
    <row r="7949" spans="1:8" x14ac:dyDescent="0.2">
      <c r="A7949" s="41">
        <v>20</v>
      </c>
      <c r="B7949" s="42">
        <v>69</v>
      </c>
      <c r="D7949" s="41">
        <v>3708</v>
      </c>
      <c r="E7949" s="42">
        <v>210</v>
      </c>
      <c r="G7949" s="41">
        <v>2198</v>
      </c>
      <c r="H7949" s="42">
        <v>130</v>
      </c>
    </row>
    <row r="7950" spans="1:8" x14ac:dyDescent="0.2">
      <c r="A7950" s="41">
        <v>28</v>
      </c>
      <c r="B7950" s="42">
        <v>119</v>
      </c>
      <c r="D7950" s="41">
        <v>2757</v>
      </c>
      <c r="E7950" s="42">
        <v>216</v>
      </c>
      <c r="G7950" s="41">
        <v>3897</v>
      </c>
      <c r="H7950" s="42">
        <v>255</v>
      </c>
    </row>
    <row r="7951" spans="1:8" x14ac:dyDescent="0.2">
      <c r="A7951" s="41">
        <v>20</v>
      </c>
      <c r="B7951" s="42">
        <v>67</v>
      </c>
      <c r="D7951" s="41">
        <v>32</v>
      </c>
      <c r="E7951" s="42">
        <v>123</v>
      </c>
      <c r="G7951" s="41">
        <v>221</v>
      </c>
      <c r="H7951" s="42">
        <v>99</v>
      </c>
    </row>
    <row r="7952" spans="1:8" x14ac:dyDescent="0.2">
      <c r="A7952" s="41">
        <v>41</v>
      </c>
      <c r="B7952" s="42">
        <v>84</v>
      </c>
      <c r="D7952" s="41">
        <v>60</v>
      </c>
      <c r="E7952" s="42">
        <v>72</v>
      </c>
      <c r="G7952" s="41">
        <v>16930</v>
      </c>
      <c r="H7952" s="42">
        <v>654</v>
      </c>
    </row>
    <row r="7953" spans="1:8" x14ac:dyDescent="0.2">
      <c r="A7953" s="41">
        <v>17</v>
      </c>
      <c r="B7953" s="42">
        <v>115</v>
      </c>
      <c r="D7953" s="41">
        <v>1937</v>
      </c>
      <c r="E7953" s="42">
        <v>238</v>
      </c>
      <c r="G7953" s="41">
        <v>8097</v>
      </c>
      <c r="H7953" s="42">
        <v>229</v>
      </c>
    </row>
    <row r="7954" spans="1:8" x14ac:dyDescent="0.2">
      <c r="A7954" s="41">
        <v>16</v>
      </c>
      <c r="B7954" s="42">
        <v>50</v>
      </c>
      <c r="D7954" s="41">
        <v>88</v>
      </c>
      <c r="E7954" s="42">
        <v>89</v>
      </c>
      <c r="G7954" s="41">
        <v>76</v>
      </c>
      <c r="H7954" s="42">
        <v>74</v>
      </c>
    </row>
    <row r="7955" spans="1:8" x14ac:dyDescent="0.2">
      <c r="A7955" s="41">
        <v>37</v>
      </c>
      <c r="B7955" s="42">
        <v>93</v>
      </c>
      <c r="D7955" s="41">
        <v>357</v>
      </c>
      <c r="E7955" s="42">
        <v>90</v>
      </c>
      <c r="G7955" s="41">
        <v>7134</v>
      </c>
      <c r="H7955" s="42">
        <v>362</v>
      </c>
    </row>
    <row r="7956" spans="1:8" x14ac:dyDescent="0.2">
      <c r="A7956" s="41">
        <v>32</v>
      </c>
      <c r="B7956" s="42">
        <v>83</v>
      </c>
      <c r="D7956" s="41">
        <v>1892</v>
      </c>
      <c r="E7956" s="42">
        <v>79</v>
      </c>
      <c r="G7956" s="41">
        <v>12708</v>
      </c>
      <c r="H7956" s="42">
        <v>582</v>
      </c>
    </row>
    <row r="7957" spans="1:8" x14ac:dyDescent="0.2">
      <c r="A7957" s="41">
        <v>192</v>
      </c>
      <c r="B7957" s="42">
        <v>97</v>
      </c>
      <c r="D7957" s="41">
        <v>11718</v>
      </c>
      <c r="E7957" s="42">
        <v>951</v>
      </c>
      <c r="G7957" s="41">
        <v>2048</v>
      </c>
      <c r="H7957" s="42">
        <v>116</v>
      </c>
    </row>
    <row r="7958" spans="1:8" x14ac:dyDescent="0.2">
      <c r="A7958" s="41">
        <v>28</v>
      </c>
      <c r="B7958" s="42">
        <v>97</v>
      </c>
      <c r="D7958" s="41">
        <v>33</v>
      </c>
      <c r="E7958" s="42">
        <v>99</v>
      </c>
      <c r="G7958" s="41">
        <v>2959</v>
      </c>
      <c r="H7958" s="42">
        <v>95</v>
      </c>
    </row>
    <row r="7959" spans="1:8" x14ac:dyDescent="0.2">
      <c r="A7959" s="41">
        <v>25</v>
      </c>
      <c r="B7959" s="42">
        <v>68</v>
      </c>
      <c r="D7959" s="41">
        <v>5920</v>
      </c>
      <c r="E7959" s="42">
        <v>275</v>
      </c>
      <c r="G7959" s="41">
        <v>5952</v>
      </c>
      <c r="H7959" s="42">
        <v>270</v>
      </c>
    </row>
    <row r="7960" spans="1:8" x14ac:dyDescent="0.2">
      <c r="A7960" s="41">
        <v>19</v>
      </c>
      <c r="B7960" s="42">
        <v>102</v>
      </c>
      <c r="D7960" s="41">
        <v>8062</v>
      </c>
      <c r="E7960" s="42">
        <v>527</v>
      </c>
      <c r="G7960" s="41">
        <v>2910</v>
      </c>
      <c r="H7960" s="42">
        <v>170</v>
      </c>
    </row>
    <row r="7961" spans="1:8" x14ac:dyDescent="0.2">
      <c r="A7961" s="41">
        <v>41</v>
      </c>
      <c r="B7961" s="42">
        <v>95</v>
      </c>
      <c r="D7961" s="41">
        <v>61</v>
      </c>
      <c r="E7961" s="42">
        <v>70</v>
      </c>
      <c r="G7961" s="41">
        <v>3194</v>
      </c>
      <c r="H7961" s="42">
        <v>108</v>
      </c>
    </row>
    <row r="7962" spans="1:8" x14ac:dyDescent="0.2">
      <c r="A7962" s="41">
        <v>50</v>
      </c>
      <c r="B7962" s="42">
        <v>113</v>
      </c>
      <c r="D7962" s="41">
        <v>3687</v>
      </c>
      <c r="E7962" s="42">
        <v>202</v>
      </c>
      <c r="G7962" s="41">
        <v>12208</v>
      </c>
      <c r="H7962" s="42">
        <v>618</v>
      </c>
    </row>
    <row r="7963" spans="1:8" x14ac:dyDescent="0.2">
      <c r="A7963" s="41">
        <v>16</v>
      </c>
      <c r="B7963" s="42">
        <v>90</v>
      </c>
      <c r="D7963" s="41">
        <v>8035</v>
      </c>
      <c r="E7963" s="42">
        <v>499</v>
      </c>
      <c r="G7963" s="41">
        <v>8549</v>
      </c>
      <c r="H7963" s="42">
        <v>579</v>
      </c>
    </row>
    <row r="7964" spans="1:8" x14ac:dyDescent="0.2">
      <c r="A7964" s="41">
        <v>45</v>
      </c>
      <c r="B7964" s="42">
        <v>66</v>
      </c>
      <c r="D7964" s="41">
        <v>45</v>
      </c>
      <c r="E7964" s="42">
        <v>54</v>
      </c>
      <c r="G7964" s="41">
        <v>23297</v>
      </c>
      <c r="H7964" s="42">
        <v>1543</v>
      </c>
    </row>
    <row r="7965" spans="1:8" x14ac:dyDescent="0.2">
      <c r="A7965" s="41">
        <v>25</v>
      </c>
      <c r="B7965" s="42">
        <v>92</v>
      </c>
      <c r="D7965" s="41">
        <v>2969</v>
      </c>
      <c r="E7965" s="42">
        <v>146</v>
      </c>
      <c r="G7965" s="41">
        <v>9156</v>
      </c>
      <c r="H7965" s="42">
        <v>575</v>
      </c>
    </row>
    <row r="7966" spans="1:8" x14ac:dyDescent="0.2">
      <c r="A7966" s="41">
        <v>32</v>
      </c>
      <c r="B7966" s="42">
        <v>119</v>
      </c>
      <c r="D7966" s="41">
        <v>2868</v>
      </c>
      <c r="E7966" s="42">
        <v>255</v>
      </c>
      <c r="G7966" s="41">
        <v>27402</v>
      </c>
      <c r="H7966" s="42">
        <v>799</v>
      </c>
    </row>
    <row r="7967" spans="1:8" x14ac:dyDescent="0.2">
      <c r="A7967" s="41">
        <v>16</v>
      </c>
      <c r="B7967" s="42">
        <v>74</v>
      </c>
      <c r="D7967" s="41">
        <v>43</v>
      </c>
      <c r="E7967" s="42">
        <v>86</v>
      </c>
      <c r="G7967" s="41">
        <v>3521</v>
      </c>
      <c r="H7967" s="42">
        <v>295</v>
      </c>
    </row>
    <row r="7968" spans="1:8" x14ac:dyDescent="0.2">
      <c r="A7968" s="41">
        <v>40</v>
      </c>
      <c r="B7968" s="42">
        <v>198</v>
      </c>
      <c r="D7968" s="41">
        <v>513</v>
      </c>
      <c r="E7968" s="42">
        <v>79</v>
      </c>
      <c r="G7968" s="41">
        <v>28</v>
      </c>
      <c r="H7968" s="42">
        <v>90</v>
      </c>
    </row>
    <row r="7969" spans="1:8" x14ac:dyDescent="0.2">
      <c r="A7969" s="41">
        <v>28</v>
      </c>
      <c r="B7969" s="42">
        <v>107</v>
      </c>
      <c r="D7969" s="41">
        <v>1355</v>
      </c>
      <c r="E7969" s="42">
        <v>119</v>
      </c>
      <c r="G7969" s="41">
        <v>2037</v>
      </c>
      <c r="H7969" s="42">
        <v>131</v>
      </c>
    </row>
    <row r="7970" spans="1:8" x14ac:dyDescent="0.2">
      <c r="A7970" s="41">
        <v>31</v>
      </c>
      <c r="B7970" s="42">
        <v>114</v>
      </c>
      <c r="D7970" s="41">
        <v>432</v>
      </c>
      <c r="E7970" s="42">
        <v>89</v>
      </c>
      <c r="G7970" s="41">
        <v>3568</v>
      </c>
      <c r="H7970" s="42">
        <v>182</v>
      </c>
    </row>
    <row r="7971" spans="1:8" x14ac:dyDescent="0.2">
      <c r="A7971" s="41">
        <v>17</v>
      </c>
      <c r="B7971" s="42">
        <v>91</v>
      </c>
      <c r="D7971" s="41">
        <v>2427</v>
      </c>
      <c r="E7971" s="42">
        <v>203</v>
      </c>
      <c r="G7971" s="41">
        <v>2437</v>
      </c>
      <c r="H7971" s="42">
        <v>131</v>
      </c>
    </row>
    <row r="7972" spans="1:8" x14ac:dyDescent="0.2">
      <c r="A7972" s="41">
        <v>29</v>
      </c>
      <c r="B7972" s="42">
        <v>34</v>
      </c>
      <c r="D7972" s="41">
        <v>45</v>
      </c>
      <c r="E7972" s="42">
        <v>79</v>
      </c>
      <c r="G7972" s="41">
        <v>4844</v>
      </c>
      <c r="H7972" s="42">
        <v>202</v>
      </c>
    </row>
    <row r="7973" spans="1:8" x14ac:dyDescent="0.2">
      <c r="A7973" s="41">
        <v>20</v>
      </c>
      <c r="B7973" s="42">
        <v>39</v>
      </c>
      <c r="D7973" s="41">
        <v>17</v>
      </c>
      <c r="E7973" s="42">
        <v>94</v>
      </c>
      <c r="G7973" s="41">
        <v>2452</v>
      </c>
      <c r="H7973" s="42">
        <v>146</v>
      </c>
    </row>
    <row r="7974" spans="1:8" x14ac:dyDescent="0.2">
      <c r="A7974" s="41">
        <v>30</v>
      </c>
      <c r="B7974" s="42">
        <v>107</v>
      </c>
      <c r="D7974" s="41">
        <v>189</v>
      </c>
      <c r="E7974" s="42">
        <v>51</v>
      </c>
      <c r="G7974" s="41">
        <v>10833</v>
      </c>
      <c r="H7974" s="42">
        <v>220</v>
      </c>
    </row>
    <row r="7975" spans="1:8" x14ac:dyDescent="0.2">
      <c r="A7975" s="41">
        <v>308</v>
      </c>
      <c r="B7975" s="42">
        <v>70</v>
      </c>
      <c r="D7975" s="41">
        <v>1000</v>
      </c>
      <c r="E7975" s="42">
        <v>123</v>
      </c>
      <c r="G7975" s="41">
        <v>3095</v>
      </c>
      <c r="H7975" s="42">
        <v>195</v>
      </c>
    </row>
    <row r="7976" spans="1:8" x14ac:dyDescent="0.2">
      <c r="A7976" s="41">
        <v>21</v>
      </c>
      <c r="B7976" s="42">
        <v>106</v>
      </c>
      <c r="D7976" s="41">
        <v>1341</v>
      </c>
      <c r="E7976" s="42">
        <v>79</v>
      </c>
      <c r="G7976" s="41">
        <v>8833</v>
      </c>
      <c r="H7976" s="42">
        <v>407</v>
      </c>
    </row>
    <row r="7977" spans="1:8" x14ac:dyDescent="0.2">
      <c r="A7977" s="41">
        <v>37</v>
      </c>
      <c r="B7977" s="42">
        <v>114</v>
      </c>
      <c r="D7977" s="41">
        <v>3442</v>
      </c>
      <c r="E7977" s="42">
        <v>155</v>
      </c>
      <c r="G7977" s="41">
        <v>3108</v>
      </c>
      <c r="H7977" s="42">
        <v>82</v>
      </c>
    </row>
    <row r="7978" spans="1:8" x14ac:dyDescent="0.2">
      <c r="A7978" s="41">
        <v>21</v>
      </c>
      <c r="B7978" s="42">
        <v>50</v>
      </c>
      <c r="D7978" s="41">
        <v>41</v>
      </c>
      <c r="E7978" s="42">
        <v>81</v>
      </c>
      <c r="G7978" s="41">
        <v>44</v>
      </c>
      <c r="H7978" s="42">
        <v>46</v>
      </c>
    </row>
    <row r="7979" spans="1:8" x14ac:dyDescent="0.2">
      <c r="A7979" s="41">
        <v>37</v>
      </c>
      <c r="B7979" s="42">
        <v>81</v>
      </c>
      <c r="D7979" s="41">
        <v>40</v>
      </c>
      <c r="E7979" s="42">
        <v>121</v>
      </c>
      <c r="G7979" s="41">
        <v>7132</v>
      </c>
      <c r="H7979" s="42">
        <v>267</v>
      </c>
    </row>
    <row r="7980" spans="1:8" x14ac:dyDescent="0.2">
      <c r="A7980" s="41">
        <v>56</v>
      </c>
      <c r="B7980" s="42">
        <v>75</v>
      </c>
      <c r="D7980" s="41">
        <v>34</v>
      </c>
      <c r="E7980" s="42">
        <v>126</v>
      </c>
      <c r="G7980" s="41">
        <v>26</v>
      </c>
      <c r="H7980" s="42">
        <v>76</v>
      </c>
    </row>
    <row r="7981" spans="1:8" x14ac:dyDescent="0.2">
      <c r="A7981" s="41">
        <v>17</v>
      </c>
      <c r="B7981" s="42">
        <v>86</v>
      </c>
      <c r="D7981" s="41">
        <v>1076</v>
      </c>
      <c r="E7981" s="42">
        <v>95</v>
      </c>
      <c r="G7981" s="41">
        <v>11569</v>
      </c>
      <c r="H7981" s="42">
        <v>727</v>
      </c>
    </row>
    <row r="7982" spans="1:8" x14ac:dyDescent="0.2">
      <c r="A7982" s="41">
        <v>42</v>
      </c>
      <c r="B7982" s="42">
        <v>91</v>
      </c>
      <c r="D7982" s="41">
        <v>893</v>
      </c>
      <c r="E7982" s="42">
        <v>103</v>
      </c>
      <c r="G7982" s="41">
        <v>3580</v>
      </c>
      <c r="H7982" s="42">
        <v>146</v>
      </c>
    </row>
    <row r="7983" spans="1:8" x14ac:dyDescent="0.2">
      <c r="A7983" s="41">
        <v>45</v>
      </c>
      <c r="B7983" s="42">
        <v>174</v>
      </c>
      <c r="D7983" s="41">
        <v>5944</v>
      </c>
      <c r="E7983" s="42">
        <v>200</v>
      </c>
      <c r="G7983" s="41">
        <v>3749</v>
      </c>
      <c r="H7983" s="42">
        <v>659</v>
      </c>
    </row>
    <row r="7984" spans="1:8" x14ac:dyDescent="0.2">
      <c r="A7984" s="41">
        <v>32</v>
      </c>
      <c r="B7984" s="42">
        <v>135</v>
      </c>
      <c r="D7984" s="41">
        <v>1628</v>
      </c>
      <c r="E7984" s="42">
        <v>162</v>
      </c>
      <c r="G7984" s="41">
        <v>15675</v>
      </c>
      <c r="H7984" s="42">
        <v>754</v>
      </c>
    </row>
    <row r="7985" spans="1:8" x14ac:dyDescent="0.2">
      <c r="A7985" s="41">
        <v>29</v>
      </c>
      <c r="B7985" s="42">
        <v>106</v>
      </c>
      <c r="D7985" s="41">
        <v>28</v>
      </c>
      <c r="E7985" s="42">
        <v>79</v>
      </c>
      <c r="G7985" s="41">
        <v>17073</v>
      </c>
      <c r="H7985" s="42">
        <v>439</v>
      </c>
    </row>
    <row r="7986" spans="1:8" x14ac:dyDescent="0.2">
      <c r="A7986" s="41">
        <v>29</v>
      </c>
      <c r="B7986" s="42">
        <v>82</v>
      </c>
      <c r="D7986" s="41">
        <v>1117</v>
      </c>
      <c r="E7986" s="42">
        <v>110</v>
      </c>
      <c r="G7986" s="41">
        <v>3909</v>
      </c>
      <c r="H7986" s="42">
        <v>211</v>
      </c>
    </row>
    <row r="7987" spans="1:8" x14ac:dyDescent="0.2">
      <c r="A7987" s="41">
        <v>246</v>
      </c>
      <c r="B7987" s="42">
        <v>143</v>
      </c>
      <c r="D7987" s="41">
        <v>2375</v>
      </c>
      <c r="E7987" s="42">
        <v>183</v>
      </c>
      <c r="G7987" s="41">
        <v>2117</v>
      </c>
      <c r="H7987" s="42">
        <v>106</v>
      </c>
    </row>
    <row r="7988" spans="1:8" x14ac:dyDescent="0.2">
      <c r="A7988" s="41">
        <v>25</v>
      </c>
      <c r="B7988" s="42">
        <v>110</v>
      </c>
      <c r="D7988" s="41">
        <v>4372</v>
      </c>
      <c r="E7988" s="42">
        <v>287</v>
      </c>
      <c r="G7988" s="41">
        <v>3897</v>
      </c>
      <c r="H7988" s="42">
        <v>287</v>
      </c>
    </row>
    <row r="7989" spans="1:8" x14ac:dyDescent="0.2">
      <c r="A7989" s="41">
        <v>44</v>
      </c>
      <c r="B7989" s="42">
        <v>151</v>
      </c>
      <c r="D7989" s="41">
        <v>262</v>
      </c>
      <c r="E7989" s="42">
        <v>93</v>
      </c>
      <c r="G7989" s="41">
        <v>2329</v>
      </c>
      <c r="H7989" s="42">
        <v>178</v>
      </c>
    </row>
    <row r="7990" spans="1:8" x14ac:dyDescent="0.2">
      <c r="A7990" s="41">
        <v>43</v>
      </c>
      <c r="B7990" s="42">
        <v>110</v>
      </c>
      <c r="D7990" s="41">
        <v>170</v>
      </c>
      <c r="E7990" s="42">
        <v>74</v>
      </c>
      <c r="G7990" s="41">
        <v>3008</v>
      </c>
      <c r="H7990" s="42">
        <v>228</v>
      </c>
    </row>
    <row r="7991" spans="1:8" x14ac:dyDescent="0.2">
      <c r="A7991" s="41">
        <v>29</v>
      </c>
      <c r="B7991" s="42">
        <v>74</v>
      </c>
      <c r="D7991" s="41">
        <v>112</v>
      </c>
      <c r="E7991" s="42">
        <v>86</v>
      </c>
      <c r="G7991" s="41">
        <v>29</v>
      </c>
      <c r="H7991" s="42">
        <v>59</v>
      </c>
    </row>
    <row r="7992" spans="1:8" x14ac:dyDescent="0.2">
      <c r="A7992" s="41">
        <v>68</v>
      </c>
      <c r="B7992" s="42">
        <v>147</v>
      </c>
      <c r="D7992" s="41">
        <v>3633</v>
      </c>
      <c r="E7992" s="42">
        <v>158</v>
      </c>
      <c r="G7992" s="41">
        <v>4977</v>
      </c>
      <c r="H7992" s="42">
        <v>335</v>
      </c>
    </row>
    <row r="7993" spans="1:8" x14ac:dyDescent="0.2">
      <c r="A7993" s="41">
        <v>17</v>
      </c>
      <c r="B7993" s="42">
        <v>78</v>
      </c>
      <c r="D7993" s="41">
        <v>2297</v>
      </c>
      <c r="E7993" s="42">
        <v>106</v>
      </c>
      <c r="G7993" s="41">
        <v>634</v>
      </c>
      <c r="H7993" s="42">
        <v>78</v>
      </c>
    </row>
    <row r="7994" spans="1:8" x14ac:dyDescent="0.2">
      <c r="A7994" s="41">
        <v>324</v>
      </c>
      <c r="B7994" s="42">
        <v>99</v>
      </c>
      <c r="D7994" s="41">
        <v>1717</v>
      </c>
      <c r="E7994" s="42">
        <v>119</v>
      </c>
      <c r="G7994" s="41">
        <v>1512</v>
      </c>
      <c r="H7994" s="42">
        <v>118</v>
      </c>
    </row>
    <row r="7995" spans="1:8" x14ac:dyDescent="0.2">
      <c r="A7995" s="41">
        <v>864</v>
      </c>
      <c r="B7995" s="42">
        <v>65</v>
      </c>
      <c r="D7995" s="41">
        <v>6213</v>
      </c>
      <c r="E7995" s="42">
        <v>295</v>
      </c>
      <c r="G7995" s="41">
        <v>26230</v>
      </c>
      <c r="H7995" s="42">
        <v>1019</v>
      </c>
    </row>
    <row r="7996" spans="1:8" x14ac:dyDescent="0.2">
      <c r="A7996" s="41">
        <v>28</v>
      </c>
      <c r="B7996" s="42">
        <v>98</v>
      </c>
      <c r="D7996" s="41">
        <v>765</v>
      </c>
      <c r="E7996" s="42">
        <v>107</v>
      </c>
      <c r="G7996" s="41">
        <v>25</v>
      </c>
      <c r="H7996" s="42">
        <v>103</v>
      </c>
    </row>
    <row r="7997" spans="1:8" x14ac:dyDescent="0.2">
      <c r="A7997" s="41">
        <v>37</v>
      </c>
      <c r="B7997" s="42">
        <v>58</v>
      </c>
      <c r="D7997" s="41">
        <v>6141</v>
      </c>
      <c r="E7997" s="42">
        <v>323</v>
      </c>
      <c r="G7997" s="41">
        <v>2273</v>
      </c>
      <c r="H7997" s="42">
        <v>135</v>
      </c>
    </row>
    <row r="7998" spans="1:8" x14ac:dyDescent="0.2">
      <c r="A7998" s="41">
        <v>21</v>
      </c>
      <c r="B7998" s="42">
        <v>82</v>
      </c>
      <c r="D7998" s="41">
        <v>46</v>
      </c>
      <c r="E7998" s="42">
        <v>141</v>
      </c>
      <c r="G7998" s="41">
        <v>8076</v>
      </c>
      <c r="H7998" s="42">
        <v>288</v>
      </c>
    </row>
    <row r="7999" spans="1:8" x14ac:dyDescent="0.2">
      <c r="A7999" s="41">
        <v>37</v>
      </c>
      <c r="B7999" s="42">
        <v>107</v>
      </c>
      <c r="D7999" s="41">
        <v>28684</v>
      </c>
      <c r="E7999" s="42">
        <v>1102</v>
      </c>
      <c r="G7999" s="41">
        <v>8319</v>
      </c>
      <c r="H7999" s="42">
        <v>447</v>
      </c>
    </row>
    <row r="8000" spans="1:8" x14ac:dyDescent="0.2">
      <c r="A8000" s="41">
        <v>30</v>
      </c>
      <c r="B8000" s="42">
        <v>123</v>
      </c>
      <c r="D8000" s="41">
        <v>1509</v>
      </c>
      <c r="E8000" s="42">
        <v>69</v>
      </c>
      <c r="G8000" s="41">
        <v>8609</v>
      </c>
      <c r="H8000" s="42">
        <v>343</v>
      </c>
    </row>
    <row r="8001" spans="1:8" x14ac:dyDescent="0.2">
      <c r="A8001" s="41">
        <v>4</v>
      </c>
      <c r="B8001" s="42">
        <v>74</v>
      </c>
      <c r="D8001" s="41">
        <v>884</v>
      </c>
      <c r="E8001" s="42">
        <v>63</v>
      </c>
      <c r="G8001" s="41">
        <v>26693</v>
      </c>
      <c r="H8001" s="42">
        <v>1617</v>
      </c>
    </row>
    <row r="8002" spans="1:8" x14ac:dyDescent="0.2">
      <c r="A8002" s="41">
        <v>31</v>
      </c>
      <c r="B8002" s="42">
        <v>65</v>
      </c>
      <c r="D8002" s="41">
        <v>673</v>
      </c>
      <c r="E8002" s="42">
        <v>151</v>
      </c>
      <c r="G8002" s="41">
        <v>6364</v>
      </c>
      <c r="H8002" s="42">
        <v>314</v>
      </c>
    </row>
    <row r="8003" spans="1:8" x14ac:dyDescent="0.2">
      <c r="A8003" s="41">
        <v>25</v>
      </c>
      <c r="B8003" s="42">
        <v>87</v>
      </c>
      <c r="D8003" s="41">
        <v>56</v>
      </c>
      <c r="E8003" s="42">
        <v>94</v>
      </c>
      <c r="G8003" s="41">
        <v>29</v>
      </c>
      <c r="H8003" s="42">
        <v>123</v>
      </c>
    </row>
    <row r="8004" spans="1:8" x14ac:dyDescent="0.2">
      <c r="A8004" s="41">
        <v>7</v>
      </c>
      <c r="B8004" s="42">
        <v>72</v>
      </c>
      <c r="D8004" s="41">
        <v>6684</v>
      </c>
      <c r="E8004" s="42">
        <v>478</v>
      </c>
      <c r="G8004" s="41">
        <v>2871</v>
      </c>
      <c r="H8004" s="42">
        <v>171</v>
      </c>
    </row>
    <row r="8005" spans="1:8" x14ac:dyDescent="0.2">
      <c r="A8005" s="41">
        <v>80</v>
      </c>
      <c r="B8005" s="42">
        <v>62</v>
      </c>
      <c r="D8005" s="41">
        <v>4020</v>
      </c>
      <c r="E8005" s="42">
        <v>278</v>
      </c>
      <c r="G8005" s="41">
        <v>2789</v>
      </c>
      <c r="H8005" s="42">
        <v>122</v>
      </c>
    </row>
    <row r="8006" spans="1:8" x14ac:dyDescent="0.2">
      <c r="A8006" s="41">
        <v>17</v>
      </c>
      <c r="B8006" s="42">
        <v>110</v>
      </c>
      <c r="D8006" s="41">
        <v>7930</v>
      </c>
      <c r="E8006" s="42">
        <v>1299</v>
      </c>
      <c r="G8006" s="41">
        <v>13393</v>
      </c>
      <c r="H8006" s="42">
        <v>494</v>
      </c>
    </row>
    <row r="8007" spans="1:8" x14ac:dyDescent="0.2">
      <c r="A8007" s="41">
        <v>24</v>
      </c>
      <c r="B8007" s="42">
        <v>63</v>
      </c>
      <c r="D8007" s="41">
        <v>3297</v>
      </c>
      <c r="E8007" s="42">
        <v>189</v>
      </c>
      <c r="G8007" s="41">
        <v>5861</v>
      </c>
      <c r="H8007" s="42">
        <v>138</v>
      </c>
    </row>
    <row r="8008" spans="1:8" x14ac:dyDescent="0.2">
      <c r="A8008" s="41">
        <v>53</v>
      </c>
      <c r="B8008" s="42">
        <v>66</v>
      </c>
      <c r="D8008" s="41">
        <v>81</v>
      </c>
      <c r="E8008" s="42">
        <v>83</v>
      </c>
      <c r="G8008" s="41">
        <v>2070</v>
      </c>
      <c r="H8008" s="42">
        <v>86</v>
      </c>
    </row>
    <row r="8009" spans="1:8" x14ac:dyDescent="0.2">
      <c r="A8009" s="41">
        <v>37</v>
      </c>
      <c r="B8009" s="42">
        <v>130</v>
      </c>
      <c r="D8009" s="41">
        <v>3524</v>
      </c>
      <c r="E8009" s="42">
        <v>191</v>
      </c>
      <c r="G8009" s="41">
        <v>5644</v>
      </c>
      <c r="H8009" s="42">
        <v>138</v>
      </c>
    </row>
    <row r="8010" spans="1:8" x14ac:dyDescent="0.2">
      <c r="A8010" s="41">
        <v>44</v>
      </c>
      <c r="B8010" s="42">
        <v>79</v>
      </c>
      <c r="D8010" s="41">
        <v>36</v>
      </c>
      <c r="E8010" s="42">
        <v>102</v>
      </c>
      <c r="G8010" s="41">
        <v>7445</v>
      </c>
      <c r="H8010" s="42">
        <v>339</v>
      </c>
    </row>
    <row r="8011" spans="1:8" x14ac:dyDescent="0.2">
      <c r="A8011" s="41">
        <v>44</v>
      </c>
      <c r="B8011" s="42">
        <v>50</v>
      </c>
      <c r="D8011" s="41">
        <v>161</v>
      </c>
      <c r="E8011" s="42">
        <v>83</v>
      </c>
      <c r="G8011" s="41">
        <v>9709</v>
      </c>
      <c r="H8011" s="42">
        <v>355</v>
      </c>
    </row>
    <row r="8012" spans="1:8" x14ac:dyDescent="0.2">
      <c r="A8012" s="41">
        <v>27</v>
      </c>
      <c r="B8012" s="42">
        <v>103</v>
      </c>
      <c r="D8012" s="41">
        <v>35</v>
      </c>
      <c r="E8012" s="42">
        <v>91</v>
      </c>
      <c r="G8012" s="41">
        <v>7724</v>
      </c>
      <c r="H8012" s="42">
        <v>1162</v>
      </c>
    </row>
    <row r="8013" spans="1:8" x14ac:dyDescent="0.2">
      <c r="A8013" s="41">
        <v>29</v>
      </c>
      <c r="B8013" s="42">
        <v>90</v>
      </c>
      <c r="D8013" s="41">
        <v>4332</v>
      </c>
      <c r="E8013" s="42">
        <v>254</v>
      </c>
      <c r="G8013" s="41">
        <v>2476</v>
      </c>
      <c r="H8013" s="42">
        <v>170</v>
      </c>
    </row>
    <row r="8014" spans="1:8" x14ac:dyDescent="0.2">
      <c r="A8014" s="41">
        <v>37</v>
      </c>
      <c r="B8014" s="42">
        <v>107</v>
      </c>
      <c r="D8014" s="41">
        <v>1692</v>
      </c>
      <c r="E8014" s="42">
        <v>142</v>
      </c>
      <c r="G8014" s="41">
        <v>1992</v>
      </c>
      <c r="H8014" s="42">
        <v>102</v>
      </c>
    </row>
    <row r="8015" spans="1:8" x14ac:dyDescent="0.2">
      <c r="A8015" s="41">
        <v>36</v>
      </c>
      <c r="B8015" s="42">
        <v>108</v>
      </c>
      <c r="D8015" s="41">
        <v>61</v>
      </c>
      <c r="E8015" s="42">
        <v>79</v>
      </c>
      <c r="G8015" s="41">
        <v>3849</v>
      </c>
      <c r="H8015" s="42">
        <v>239</v>
      </c>
    </row>
    <row r="8016" spans="1:8" x14ac:dyDescent="0.2">
      <c r="A8016" s="41">
        <v>20</v>
      </c>
      <c r="B8016" s="42">
        <v>83</v>
      </c>
      <c r="D8016" s="41">
        <v>6461</v>
      </c>
      <c r="E8016" s="42">
        <v>239</v>
      </c>
      <c r="G8016" s="41">
        <v>4637</v>
      </c>
      <c r="H8016" s="42">
        <v>291</v>
      </c>
    </row>
    <row r="8017" spans="1:8" x14ac:dyDescent="0.2">
      <c r="A8017" s="41">
        <v>37</v>
      </c>
      <c r="B8017" s="42">
        <v>99</v>
      </c>
      <c r="D8017" s="41">
        <v>736</v>
      </c>
      <c r="E8017" s="42">
        <v>174</v>
      </c>
      <c r="G8017" s="41">
        <v>24541</v>
      </c>
      <c r="H8017" s="42">
        <v>1192</v>
      </c>
    </row>
    <row r="8018" spans="1:8" x14ac:dyDescent="0.2">
      <c r="A8018" s="41">
        <v>42</v>
      </c>
      <c r="B8018" s="42">
        <v>151</v>
      </c>
      <c r="D8018" s="41">
        <v>12009</v>
      </c>
      <c r="E8018" s="42">
        <v>342</v>
      </c>
      <c r="G8018" s="41">
        <v>5784</v>
      </c>
      <c r="H8018" s="42">
        <v>277</v>
      </c>
    </row>
    <row r="8019" spans="1:8" x14ac:dyDescent="0.2">
      <c r="A8019" s="41">
        <v>16</v>
      </c>
      <c r="B8019" s="42">
        <v>122</v>
      </c>
      <c r="D8019" s="41">
        <v>33</v>
      </c>
      <c r="E8019" s="42">
        <v>119</v>
      </c>
      <c r="G8019" s="41">
        <v>44</v>
      </c>
      <c r="H8019" s="42">
        <v>131</v>
      </c>
    </row>
    <row r="8020" spans="1:8" x14ac:dyDescent="0.2">
      <c r="A8020" s="41">
        <v>24</v>
      </c>
      <c r="B8020" s="42">
        <v>71</v>
      </c>
      <c r="D8020" s="41">
        <v>752</v>
      </c>
      <c r="E8020" s="42">
        <v>130</v>
      </c>
      <c r="G8020" s="41">
        <v>2171</v>
      </c>
      <c r="H8020" s="42">
        <v>191</v>
      </c>
    </row>
    <row r="8021" spans="1:8" x14ac:dyDescent="0.2">
      <c r="A8021" s="41">
        <v>28</v>
      </c>
      <c r="B8021" s="42">
        <v>66</v>
      </c>
      <c r="D8021" s="41">
        <v>233</v>
      </c>
      <c r="E8021" s="42">
        <v>132</v>
      </c>
      <c r="G8021" s="41">
        <v>9664</v>
      </c>
      <c r="H8021" s="42">
        <v>475</v>
      </c>
    </row>
    <row r="8022" spans="1:8" x14ac:dyDescent="0.2">
      <c r="A8022" s="41">
        <v>41</v>
      </c>
      <c r="B8022" s="42">
        <v>137</v>
      </c>
      <c r="D8022" s="41">
        <v>5785</v>
      </c>
      <c r="E8022" s="42">
        <v>99</v>
      </c>
      <c r="G8022" s="41">
        <v>9045</v>
      </c>
      <c r="H8022" s="42">
        <v>794</v>
      </c>
    </row>
    <row r="8023" spans="1:8" x14ac:dyDescent="0.2">
      <c r="A8023" s="41">
        <v>25</v>
      </c>
      <c r="B8023" s="42">
        <v>79</v>
      </c>
      <c r="D8023" s="41">
        <v>32</v>
      </c>
      <c r="E8023" s="42">
        <v>57</v>
      </c>
      <c r="G8023" s="41">
        <v>2277</v>
      </c>
      <c r="H8023" s="42">
        <v>67</v>
      </c>
    </row>
    <row r="8024" spans="1:8" x14ac:dyDescent="0.2">
      <c r="A8024" s="41">
        <v>24</v>
      </c>
      <c r="B8024" s="42">
        <v>99</v>
      </c>
      <c r="D8024" s="41">
        <v>2375</v>
      </c>
      <c r="E8024" s="42">
        <v>102</v>
      </c>
      <c r="G8024" s="41">
        <v>1801</v>
      </c>
      <c r="H8024" s="42">
        <v>189</v>
      </c>
    </row>
    <row r="8025" spans="1:8" x14ac:dyDescent="0.2">
      <c r="A8025" s="41">
        <v>38</v>
      </c>
      <c r="B8025" s="42">
        <v>71</v>
      </c>
      <c r="D8025" s="41">
        <v>117</v>
      </c>
      <c r="E8025" s="42">
        <v>134</v>
      </c>
      <c r="G8025" s="41">
        <v>18217</v>
      </c>
      <c r="H8025" s="42">
        <v>871</v>
      </c>
    </row>
    <row r="8026" spans="1:8" x14ac:dyDescent="0.2">
      <c r="A8026" s="41">
        <v>44</v>
      </c>
      <c r="B8026" s="42">
        <v>82</v>
      </c>
      <c r="D8026" s="41">
        <v>2337</v>
      </c>
      <c r="E8026" s="42">
        <v>154</v>
      </c>
      <c r="G8026" s="41">
        <v>1191</v>
      </c>
      <c r="H8026" s="42">
        <v>131</v>
      </c>
    </row>
    <row r="8027" spans="1:8" x14ac:dyDescent="0.2">
      <c r="A8027" s="41">
        <v>19</v>
      </c>
      <c r="B8027" s="42">
        <v>267</v>
      </c>
      <c r="D8027" s="41">
        <v>39505</v>
      </c>
      <c r="E8027" s="42">
        <v>1025</v>
      </c>
      <c r="G8027" s="41">
        <v>8029</v>
      </c>
      <c r="H8027" s="42">
        <v>393</v>
      </c>
    </row>
    <row r="8028" spans="1:8" x14ac:dyDescent="0.2">
      <c r="A8028" s="41">
        <v>657</v>
      </c>
      <c r="B8028" s="42">
        <v>59</v>
      </c>
      <c r="D8028" s="41">
        <v>2472</v>
      </c>
      <c r="E8028" s="42">
        <v>83</v>
      </c>
      <c r="G8028" s="41">
        <v>4861</v>
      </c>
      <c r="H8028" s="42">
        <v>219</v>
      </c>
    </row>
    <row r="8029" spans="1:8" x14ac:dyDescent="0.2">
      <c r="A8029" s="41">
        <v>20</v>
      </c>
      <c r="B8029" s="42">
        <v>107</v>
      </c>
      <c r="D8029" s="41">
        <v>987</v>
      </c>
      <c r="E8029" s="42">
        <v>139</v>
      </c>
      <c r="G8029" s="41">
        <v>42</v>
      </c>
      <c r="H8029" s="42">
        <v>31</v>
      </c>
    </row>
    <row r="8030" spans="1:8" x14ac:dyDescent="0.2">
      <c r="A8030" s="41">
        <v>41</v>
      </c>
      <c r="B8030" s="42">
        <v>134</v>
      </c>
      <c r="D8030" s="41">
        <v>13008</v>
      </c>
      <c r="E8030" s="42">
        <v>438</v>
      </c>
      <c r="G8030" s="41">
        <v>4121</v>
      </c>
      <c r="H8030" s="42">
        <v>170</v>
      </c>
    </row>
    <row r="8031" spans="1:8" x14ac:dyDescent="0.2">
      <c r="A8031" s="41">
        <v>28</v>
      </c>
      <c r="B8031" s="42">
        <v>50</v>
      </c>
      <c r="D8031" s="41">
        <v>1708</v>
      </c>
      <c r="E8031" s="42">
        <v>174</v>
      </c>
      <c r="G8031" s="41">
        <v>28</v>
      </c>
      <c r="H8031" s="42">
        <v>81</v>
      </c>
    </row>
    <row r="8032" spans="1:8" x14ac:dyDescent="0.2">
      <c r="A8032" s="41">
        <v>37</v>
      </c>
      <c r="B8032" s="42">
        <v>83</v>
      </c>
      <c r="D8032" s="41">
        <v>1012</v>
      </c>
      <c r="E8032" s="42">
        <v>134</v>
      </c>
      <c r="G8032" s="41">
        <v>5713</v>
      </c>
      <c r="H8032" s="42">
        <v>319</v>
      </c>
    </row>
    <row r="8033" spans="1:8" x14ac:dyDescent="0.2">
      <c r="A8033" s="41">
        <v>44</v>
      </c>
      <c r="B8033" s="42">
        <v>91</v>
      </c>
      <c r="D8033" s="41">
        <v>41</v>
      </c>
      <c r="E8033" s="42">
        <v>101</v>
      </c>
      <c r="G8033" s="41">
        <v>16</v>
      </c>
      <c r="H8033" s="42">
        <v>62</v>
      </c>
    </row>
    <row r="8034" spans="1:8" x14ac:dyDescent="0.2">
      <c r="A8034" s="41">
        <v>24</v>
      </c>
      <c r="B8034" s="42">
        <v>38</v>
      </c>
      <c r="D8034" s="41">
        <v>4155</v>
      </c>
      <c r="E8034" s="42">
        <v>214</v>
      </c>
      <c r="G8034" s="41">
        <v>19753</v>
      </c>
      <c r="H8034" s="42">
        <v>880</v>
      </c>
    </row>
    <row r="8035" spans="1:8" x14ac:dyDescent="0.2">
      <c r="A8035" s="41">
        <v>20</v>
      </c>
      <c r="B8035" s="42">
        <v>109</v>
      </c>
      <c r="D8035" s="41">
        <v>41</v>
      </c>
      <c r="E8035" s="42">
        <v>58</v>
      </c>
      <c r="G8035" s="41">
        <v>25</v>
      </c>
      <c r="H8035" s="42">
        <v>82</v>
      </c>
    </row>
    <row r="8036" spans="1:8" x14ac:dyDescent="0.2">
      <c r="A8036" s="41">
        <v>27</v>
      </c>
      <c r="B8036" s="42">
        <v>156</v>
      </c>
      <c r="D8036" s="41">
        <v>53</v>
      </c>
      <c r="E8036" s="42">
        <v>74</v>
      </c>
      <c r="G8036" s="41">
        <v>17</v>
      </c>
      <c r="H8036" s="42">
        <v>143</v>
      </c>
    </row>
    <row r="8037" spans="1:8" x14ac:dyDescent="0.2">
      <c r="A8037" s="41">
        <v>5</v>
      </c>
      <c r="B8037" s="42">
        <v>91</v>
      </c>
      <c r="D8037" s="41">
        <v>301</v>
      </c>
      <c r="E8037" s="42">
        <v>195</v>
      </c>
      <c r="G8037" s="41">
        <v>2028</v>
      </c>
      <c r="H8037" s="42">
        <v>154</v>
      </c>
    </row>
    <row r="8038" spans="1:8" x14ac:dyDescent="0.2">
      <c r="A8038" s="41">
        <v>30</v>
      </c>
      <c r="B8038" s="42">
        <v>91</v>
      </c>
      <c r="D8038" s="41">
        <v>277</v>
      </c>
      <c r="E8038" s="42">
        <v>126</v>
      </c>
      <c r="G8038" s="41">
        <v>5261</v>
      </c>
      <c r="H8038" s="42">
        <v>187</v>
      </c>
    </row>
    <row r="8039" spans="1:8" x14ac:dyDescent="0.2">
      <c r="A8039" s="41">
        <v>43</v>
      </c>
      <c r="B8039" s="42">
        <v>103</v>
      </c>
      <c r="D8039" s="41">
        <v>25</v>
      </c>
      <c r="E8039" s="42">
        <v>73</v>
      </c>
      <c r="G8039" s="41">
        <v>2525</v>
      </c>
      <c r="H8039" s="42">
        <v>118</v>
      </c>
    </row>
    <row r="8040" spans="1:8" x14ac:dyDescent="0.2">
      <c r="A8040" s="41">
        <v>57</v>
      </c>
      <c r="B8040" s="42">
        <v>62</v>
      </c>
      <c r="D8040" s="41">
        <v>24</v>
      </c>
      <c r="E8040" s="42">
        <v>114</v>
      </c>
      <c r="G8040" s="41">
        <v>233</v>
      </c>
      <c r="H8040" s="42">
        <v>82</v>
      </c>
    </row>
    <row r="8041" spans="1:8" x14ac:dyDescent="0.2">
      <c r="A8041" s="41">
        <v>27</v>
      </c>
      <c r="B8041" s="42">
        <v>167</v>
      </c>
      <c r="D8041" s="41">
        <v>9101</v>
      </c>
      <c r="E8041" s="42">
        <v>634</v>
      </c>
      <c r="G8041" s="41">
        <v>3914</v>
      </c>
      <c r="H8041" s="42">
        <v>238</v>
      </c>
    </row>
    <row r="8042" spans="1:8" x14ac:dyDescent="0.2">
      <c r="A8042" s="41">
        <v>40</v>
      </c>
      <c r="B8042" s="42">
        <v>129</v>
      </c>
      <c r="D8042" s="41">
        <v>24</v>
      </c>
      <c r="E8042" s="42">
        <v>54</v>
      </c>
      <c r="G8042" s="41">
        <v>4617</v>
      </c>
      <c r="H8042" s="42">
        <v>336</v>
      </c>
    </row>
    <row r="8043" spans="1:8" x14ac:dyDescent="0.2">
      <c r="A8043" s="41">
        <v>16</v>
      </c>
      <c r="B8043" s="42">
        <v>111</v>
      </c>
      <c r="D8043" s="41">
        <v>45</v>
      </c>
      <c r="E8043" s="42">
        <v>114</v>
      </c>
      <c r="G8043" s="41">
        <v>22564</v>
      </c>
      <c r="H8043" s="42">
        <v>762</v>
      </c>
    </row>
    <row r="8044" spans="1:8" x14ac:dyDescent="0.2">
      <c r="A8044" s="41">
        <v>37</v>
      </c>
      <c r="B8044" s="42">
        <v>66</v>
      </c>
      <c r="D8044" s="41">
        <v>20</v>
      </c>
      <c r="E8044" s="42">
        <v>54</v>
      </c>
      <c r="G8044" s="41">
        <v>3608</v>
      </c>
      <c r="H8044" s="42">
        <v>247</v>
      </c>
    </row>
    <row r="8045" spans="1:8" x14ac:dyDescent="0.2">
      <c r="A8045" s="41">
        <v>36</v>
      </c>
      <c r="B8045" s="42">
        <v>58</v>
      </c>
      <c r="D8045" s="41">
        <v>2217</v>
      </c>
      <c r="E8045" s="42">
        <v>150</v>
      </c>
      <c r="G8045" s="41">
        <v>8673</v>
      </c>
      <c r="H8045" s="42">
        <v>566</v>
      </c>
    </row>
    <row r="8046" spans="1:8" x14ac:dyDescent="0.2">
      <c r="A8046" s="41">
        <v>40</v>
      </c>
      <c r="B8046" s="42">
        <v>86</v>
      </c>
      <c r="D8046" s="41">
        <v>26</v>
      </c>
      <c r="E8046" s="42">
        <v>67</v>
      </c>
      <c r="G8046" s="41">
        <v>10929</v>
      </c>
      <c r="H8046" s="42">
        <v>482</v>
      </c>
    </row>
    <row r="8047" spans="1:8" x14ac:dyDescent="0.2">
      <c r="A8047" s="41">
        <v>25</v>
      </c>
      <c r="B8047" s="42">
        <v>52</v>
      </c>
      <c r="D8047" s="41">
        <v>2606</v>
      </c>
      <c r="E8047" s="42">
        <v>120</v>
      </c>
      <c r="G8047" s="41">
        <v>1435</v>
      </c>
      <c r="H8047" s="42">
        <v>100</v>
      </c>
    </row>
    <row r="8048" spans="1:8" x14ac:dyDescent="0.2">
      <c r="A8048" s="41">
        <v>20</v>
      </c>
      <c r="B8048" s="42">
        <v>92</v>
      </c>
      <c r="D8048" s="41">
        <v>33</v>
      </c>
      <c r="E8048" s="42">
        <v>83</v>
      </c>
      <c r="G8048" s="41">
        <v>1440</v>
      </c>
      <c r="H8048" s="42">
        <v>158</v>
      </c>
    </row>
    <row r="8049" spans="1:8" x14ac:dyDescent="0.2">
      <c r="A8049" s="41">
        <v>53</v>
      </c>
      <c r="B8049" s="42">
        <v>66</v>
      </c>
      <c r="D8049" s="41">
        <v>270</v>
      </c>
      <c r="E8049" s="42">
        <v>82</v>
      </c>
      <c r="G8049" s="41">
        <v>32</v>
      </c>
      <c r="H8049" s="42">
        <v>78</v>
      </c>
    </row>
    <row r="8050" spans="1:8" x14ac:dyDescent="0.2">
      <c r="A8050" s="41">
        <v>20</v>
      </c>
      <c r="B8050" s="42">
        <v>87</v>
      </c>
      <c r="D8050" s="41">
        <v>7842</v>
      </c>
      <c r="E8050" s="42">
        <v>254</v>
      </c>
      <c r="G8050" s="41">
        <v>15116</v>
      </c>
      <c r="H8050" s="42">
        <v>539</v>
      </c>
    </row>
    <row r="8051" spans="1:8" x14ac:dyDescent="0.2">
      <c r="A8051" s="41">
        <v>29</v>
      </c>
      <c r="B8051" s="42">
        <v>104</v>
      </c>
      <c r="D8051" s="41">
        <v>16</v>
      </c>
      <c r="E8051" s="42">
        <v>91</v>
      </c>
      <c r="G8051" s="41">
        <v>4476</v>
      </c>
      <c r="H8051" s="42">
        <v>147</v>
      </c>
    </row>
    <row r="8052" spans="1:8" x14ac:dyDescent="0.2">
      <c r="A8052" s="41">
        <v>27</v>
      </c>
      <c r="B8052" s="42">
        <v>21</v>
      </c>
      <c r="D8052" s="41">
        <v>0</v>
      </c>
      <c r="E8052" s="42">
        <v>83</v>
      </c>
      <c r="G8052" s="41">
        <v>9940</v>
      </c>
      <c r="H8052" s="42">
        <v>442</v>
      </c>
    </row>
    <row r="8053" spans="1:8" x14ac:dyDescent="0.2">
      <c r="A8053" s="41">
        <v>52</v>
      </c>
      <c r="B8053" s="42">
        <v>103</v>
      </c>
      <c r="D8053" s="41">
        <v>23</v>
      </c>
      <c r="E8053" s="42">
        <v>82</v>
      </c>
      <c r="G8053" s="41">
        <v>20044</v>
      </c>
      <c r="H8053" s="42">
        <v>611</v>
      </c>
    </row>
    <row r="8054" spans="1:8" x14ac:dyDescent="0.2">
      <c r="A8054" s="41">
        <v>26</v>
      </c>
      <c r="B8054" s="42">
        <v>77</v>
      </c>
      <c r="D8054" s="41">
        <v>6377</v>
      </c>
      <c r="E8054" s="42">
        <v>287</v>
      </c>
      <c r="G8054" s="41">
        <v>6089</v>
      </c>
      <c r="H8054" s="42">
        <v>282</v>
      </c>
    </row>
    <row r="8055" spans="1:8" x14ac:dyDescent="0.2">
      <c r="A8055" s="41">
        <v>25</v>
      </c>
      <c r="B8055" s="42">
        <v>62</v>
      </c>
      <c r="D8055" s="41">
        <v>92</v>
      </c>
      <c r="E8055" s="42">
        <v>94</v>
      </c>
      <c r="G8055" s="41">
        <v>9920</v>
      </c>
      <c r="H8055" s="42">
        <v>350</v>
      </c>
    </row>
    <row r="8056" spans="1:8" x14ac:dyDescent="0.2">
      <c r="A8056" s="41">
        <v>29</v>
      </c>
      <c r="B8056" s="42">
        <v>114</v>
      </c>
      <c r="D8056" s="41">
        <v>2108</v>
      </c>
      <c r="E8056" s="42">
        <v>210</v>
      </c>
      <c r="G8056" s="41">
        <v>2301</v>
      </c>
      <c r="H8056" s="42">
        <v>107</v>
      </c>
    </row>
    <row r="8057" spans="1:8" x14ac:dyDescent="0.2">
      <c r="A8057" s="41">
        <v>33</v>
      </c>
      <c r="B8057" s="42">
        <v>107</v>
      </c>
      <c r="D8057" s="41">
        <v>121</v>
      </c>
      <c r="E8057" s="42">
        <v>120</v>
      </c>
      <c r="G8057" s="41">
        <v>3758</v>
      </c>
      <c r="H8057" s="42">
        <v>130</v>
      </c>
    </row>
    <row r="8058" spans="1:8" x14ac:dyDescent="0.2">
      <c r="A8058" s="41">
        <v>47</v>
      </c>
      <c r="B8058" s="42">
        <v>90</v>
      </c>
      <c r="D8058" s="41">
        <v>93</v>
      </c>
      <c r="E8058" s="42">
        <v>83</v>
      </c>
      <c r="G8058" s="41">
        <v>4736</v>
      </c>
      <c r="H8058" s="42">
        <v>167</v>
      </c>
    </row>
    <row r="8059" spans="1:8" x14ac:dyDescent="0.2">
      <c r="A8059" s="41">
        <v>33</v>
      </c>
      <c r="B8059" s="42">
        <v>118</v>
      </c>
      <c r="D8059" s="41">
        <v>22</v>
      </c>
      <c r="E8059" s="42">
        <v>131</v>
      </c>
      <c r="G8059" s="41">
        <v>4548</v>
      </c>
      <c r="H8059" s="42">
        <v>147</v>
      </c>
    </row>
    <row r="8060" spans="1:8" x14ac:dyDescent="0.2">
      <c r="A8060" s="41">
        <v>26</v>
      </c>
      <c r="B8060" s="42">
        <v>94</v>
      </c>
      <c r="D8060" s="41">
        <v>21</v>
      </c>
      <c r="E8060" s="42">
        <v>46</v>
      </c>
      <c r="G8060" s="41">
        <v>5353</v>
      </c>
      <c r="H8060" s="42">
        <v>271</v>
      </c>
    </row>
    <row r="8061" spans="1:8" x14ac:dyDescent="0.2">
      <c r="A8061" s="41">
        <v>40</v>
      </c>
      <c r="B8061" s="42">
        <v>86</v>
      </c>
      <c r="D8061" s="41">
        <v>202</v>
      </c>
      <c r="E8061" s="42">
        <v>62</v>
      </c>
      <c r="G8061" s="41">
        <v>3241</v>
      </c>
      <c r="H8061" s="42">
        <v>303</v>
      </c>
    </row>
    <row r="8062" spans="1:8" x14ac:dyDescent="0.2">
      <c r="A8062" s="41">
        <v>45</v>
      </c>
      <c r="B8062" s="42">
        <v>90</v>
      </c>
      <c r="D8062" s="41">
        <v>13</v>
      </c>
      <c r="E8062" s="42">
        <v>103</v>
      </c>
      <c r="G8062" s="41">
        <v>2177</v>
      </c>
      <c r="H8062" s="42">
        <v>167</v>
      </c>
    </row>
    <row r="8063" spans="1:8" x14ac:dyDescent="0.2">
      <c r="A8063" s="41">
        <v>38</v>
      </c>
      <c r="B8063" s="42">
        <v>78</v>
      </c>
      <c r="D8063" s="41">
        <v>2215</v>
      </c>
      <c r="E8063" s="42">
        <v>188</v>
      </c>
      <c r="G8063" s="41">
        <v>9912</v>
      </c>
      <c r="H8063" s="42">
        <v>295</v>
      </c>
    </row>
    <row r="8064" spans="1:8" x14ac:dyDescent="0.2">
      <c r="A8064" s="41">
        <v>30</v>
      </c>
      <c r="B8064" s="42">
        <v>50</v>
      </c>
      <c r="D8064" s="41">
        <v>6272</v>
      </c>
      <c r="E8064" s="42">
        <v>287</v>
      </c>
      <c r="G8064" s="41">
        <v>3159</v>
      </c>
      <c r="H8064" s="42">
        <v>139</v>
      </c>
    </row>
    <row r="8065" spans="1:8" x14ac:dyDescent="0.2">
      <c r="A8065" s="41">
        <v>24</v>
      </c>
      <c r="B8065" s="42">
        <v>38</v>
      </c>
      <c r="D8065" s="41">
        <v>153</v>
      </c>
      <c r="E8065" s="42">
        <v>143</v>
      </c>
      <c r="G8065" s="41">
        <v>3796</v>
      </c>
      <c r="H8065" s="42">
        <v>138</v>
      </c>
    </row>
    <row r="8066" spans="1:8" x14ac:dyDescent="0.2">
      <c r="A8066" s="41">
        <v>29</v>
      </c>
      <c r="B8066" s="42">
        <v>43</v>
      </c>
      <c r="D8066" s="41">
        <v>1068</v>
      </c>
      <c r="E8066" s="42">
        <v>90</v>
      </c>
      <c r="G8066" s="41">
        <v>13179</v>
      </c>
      <c r="H8066" s="42">
        <v>732</v>
      </c>
    </row>
    <row r="8067" spans="1:8" x14ac:dyDescent="0.2">
      <c r="A8067" s="41">
        <v>25</v>
      </c>
      <c r="B8067" s="42">
        <v>110</v>
      </c>
      <c r="D8067" s="41">
        <v>356</v>
      </c>
      <c r="E8067" s="42">
        <v>114</v>
      </c>
      <c r="G8067" s="41">
        <v>2036</v>
      </c>
      <c r="H8067" s="42">
        <v>419</v>
      </c>
    </row>
    <row r="8068" spans="1:8" x14ac:dyDescent="0.2">
      <c r="A8068" s="41">
        <v>34</v>
      </c>
      <c r="B8068" s="42">
        <v>139</v>
      </c>
      <c r="D8068" s="41">
        <v>30</v>
      </c>
      <c r="E8068" s="42">
        <v>126</v>
      </c>
      <c r="G8068" s="41">
        <v>4949</v>
      </c>
      <c r="H8068" s="42">
        <v>298</v>
      </c>
    </row>
    <row r="8069" spans="1:8" x14ac:dyDescent="0.2">
      <c r="A8069" s="41">
        <v>41</v>
      </c>
      <c r="B8069" s="42">
        <v>110</v>
      </c>
      <c r="D8069" s="41">
        <v>764</v>
      </c>
      <c r="E8069" s="42">
        <v>82</v>
      </c>
      <c r="G8069" s="41">
        <v>4833</v>
      </c>
      <c r="H8069" s="42">
        <v>235</v>
      </c>
    </row>
    <row r="8070" spans="1:8" x14ac:dyDescent="0.2">
      <c r="A8070" s="41">
        <v>16</v>
      </c>
      <c r="B8070" s="42">
        <v>79</v>
      </c>
      <c r="D8070" s="41">
        <v>25</v>
      </c>
      <c r="E8070" s="42">
        <v>91</v>
      </c>
      <c r="G8070" s="41">
        <v>2612</v>
      </c>
      <c r="H8070" s="42">
        <v>67</v>
      </c>
    </row>
    <row r="8071" spans="1:8" x14ac:dyDescent="0.2">
      <c r="A8071" s="41">
        <v>26</v>
      </c>
      <c r="B8071" s="42">
        <v>123</v>
      </c>
      <c r="D8071" s="41">
        <v>52</v>
      </c>
      <c r="E8071" s="42">
        <v>118</v>
      </c>
      <c r="G8071" s="41">
        <v>31</v>
      </c>
      <c r="H8071" s="42">
        <v>46</v>
      </c>
    </row>
    <row r="8072" spans="1:8" x14ac:dyDescent="0.2">
      <c r="A8072" s="41">
        <v>40</v>
      </c>
      <c r="B8072" s="42">
        <v>105</v>
      </c>
      <c r="D8072" s="41">
        <v>15405</v>
      </c>
      <c r="E8072" s="42">
        <v>319</v>
      </c>
      <c r="G8072" s="41">
        <v>7030</v>
      </c>
      <c r="H8072" s="42">
        <v>202</v>
      </c>
    </row>
    <row r="8073" spans="1:8" x14ac:dyDescent="0.2">
      <c r="A8073" s="41">
        <v>41</v>
      </c>
      <c r="B8073" s="42">
        <v>94</v>
      </c>
      <c r="D8073" s="41">
        <v>666</v>
      </c>
      <c r="E8073" s="42">
        <v>94</v>
      </c>
      <c r="G8073" s="41">
        <v>3356</v>
      </c>
      <c r="H8073" s="42">
        <v>151</v>
      </c>
    </row>
    <row r="8074" spans="1:8" x14ac:dyDescent="0.2">
      <c r="A8074" s="41">
        <v>20</v>
      </c>
      <c r="B8074" s="42">
        <v>119</v>
      </c>
      <c r="D8074" s="41">
        <v>29</v>
      </c>
      <c r="E8074" s="42">
        <v>85</v>
      </c>
      <c r="G8074" s="41">
        <v>25</v>
      </c>
      <c r="H8074" s="42">
        <v>70</v>
      </c>
    </row>
    <row r="8075" spans="1:8" x14ac:dyDescent="0.2">
      <c r="A8075" s="41">
        <v>20</v>
      </c>
      <c r="B8075" s="42">
        <v>83</v>
      </c>
      <c r="D8075" s="41">
        <v>56</v>
      </c>
      <c r="E8075" s="42">
        <v>75</v>
      </c>
      <c r="G8075" s="41">
        <v>19</v>
      </c>
      <c r="H8075" s="42">
        <v>55</v>
      </c>
    </row>
    <row r="8076" spans="1:8" x14ac:dyDescent="0.2">
      <c r="A8076" s="41">
        <v>46</v>
      </c>
      <c r="B8076" s="42">
        <v>59</v>
      </c>
      <c r="D8076" s="41">
        <v>1985</v>
      </c>
      <c r="E8076" s="42">
        <v>46</v>
      </c>
      <c r="G8076" s="41">
        <v>2112</v>
      </c>
      <c r="H8076" s="42">
        <v>199</v>
      </c>
    </row>
    <row r="8077" spans="1:8" x14ac:dyDescent="0.2">
      <c r="A8077" s="41">
        <v>8209</v>
      </c>
      <c r="B8077" s="42">
        <v>486</v>
      </c>
      <c r="D8077" s="41">
        <v>83</v>
      </c>
      <c r="E8077" s="42">
        <v>55</v>
      </c>
      <c r="G8077" s="41">
        <v>6785</v>
      </c>
      <c r="H8077" s="42">
        <v>246</v>
      </c>
    </row>
    <row r="8078" spans="1:8" x14ac:dyDescent="0.2">
      <c r="A8078" s="41">
        <v>1</v>
      </c>
      <c r="B8078" s="42">
        <v>111</v>
      </c>
      <c r="D8078" s="41">
        <v>5680</v>
      </c>
      <c r="E8078" s="42">
        <v>218</v>
      </c>
      <c r="G8078" s="41">
        <v>3394</v>
      </c>
      <c r="H8078" s="42">
        <v>114</v>
      </c>
    </row>
    <row r="8079" spans="1:8" x14ac:dyDescent="0.2">
      <c r="A8079" s="41">
        <v>27</v>
      </c>
      <c r="B8079" s="42">
        <v>118</v>
      </c>
      <c r="D8079" s="41">
        <v>36</v>
      </c>
      <c r="E8079" s="42">
        <v>54</v>
      </c>
      <c r="G8079" s="41">
        <v>2376</v>
      </c>
      <c r="H8079" s="42">
        <v>167</v>
      </c>
    </row>
    <row r="8080" spans="1:8" x14ac:dyDescent="0.2">
      <c r="A8080" s="41">
        <v>24</v>
      </c>
      <c r="B8080" s="42">
        <v>85</v>
      </c>
      <c r="D8080" s="41">
        <v>41</v>
      </c>
      <c r="E8080" s="42">
        <v>99</v>
      </c>
      <c r="G8080" s="41">
        <v>5124</v>
      </c>
      <c r="H8080" s="42">
        <v>239</v>
      </c>
    </row>
    <row r="8081" spans="1:8" x14ac:dyDescent="0.2">
      <c r="A8081" s="41">
        <v>37</v>
      </c>
      <c r="B8081" s="42">
        <v>109</v>
      </c>
      <c r="D8081" s="41">
        <v>26</v>
      </c>
      <c r="E8081" s="42">
        <v>82</v>
      </c>
      <c r="G8081" s="41">
        <v>5524</v>
      </c>
      <c r="H8081" s="42">
        <v>306</v>
      </c>
    </row>
    <row r="8082" spans="1:8" x14ac:dyDescent="0.2">
      <c r="A8082" s="41">
        <v>37</v>
      </c>
      <c r="B8082" s="42">
        <v>131</v>
      </c>
      <c r="D8082" s="41">
        <v>21</v>
      </c>
      <c r="E8082" s="42">
        <v>87</v>
      </c>
      <c r="G8082" s="41">
        <v>4549</v>
      </c>
      <c r="H8082" s="42">
        <v>275</v>
      </c>
    </row>
    <row r="8083" spans="1:8" x14ac:dyDescent="0.2">
      <c r="A8083" s="41">
        <v>30</v>
      </c>
      <c r="B8083" s="42">
        <v>98</v>
      </c>
      <c r="D8083" s="41">
        <v>37</v>
      </c>
      <c r="E8083" s="42">
        <v>106</v>
      </c>
      <c r="G8083" s="41">
        <v>4101</v>
      </c>
      <c r="H8083" s="42">
        <v>121</v>
      </c>
    </row>
    <row r="8084" spans="1:8" x14ac:dyDescent="0.2">
      <c r="A8084" s="41">
        <v>31</v>
      </c>
      <c r="B8084" s="42">
        <v>67</v>
      </c>
      <c r="D8084" s="41">
        <v>4935</v>
      </c>
      <c r="E8084" s="42">
        <v>254</v>
      </c>
      <c r="G8084" s="41">
        <v>18417</v>
      </c>
      <c r="H8084" s="42">
        <v>1047</v>
      </c>
    </row>
    <row r="8085" spans="1:8" x14ac:dyDescent="0.2">
      <c r="A8085" s="41">
        <v>44</v>
      </c>
      <c r="B8085" s="42">
        <v>39</v>
      </c>
      <c r="D8085" s="41">
        <v>1980</v>
      </c>
      <c r="E8085" s="42">
        <v>143</v>
      </c>
      <c r="G8085" s="41">
        <v>9990</v>
      </c>
      <c r="H8085" s="42">
        <v>506</v>
      </c>
    </row>
    <row r="8086" spans="1:8" x14ac:dyDescent="0.2">
      <c r="A8086" s="41">
        <v>17</v>
      </c>
      <c r="B8086" s="42">
        <v>123</v>
      </c>
      <c r="D8086" s="41">
        <v>3420</v>
      </c>
      <c r="E8086" s="42">
        <v>246</v>
      </c>
      <c r="G8086" s="41">
        <v>42</v>
      </c>
      <c r="H8086" s="42">
        <v>87</v>
      </c>
    </row>
    <row r="8087" spans="1:8" x14ac:dyDescent="0.2">
      <c r="A8087" s="41">
        <v>23</v>
      </c>
      <c r="B8087" s="42">
        <v>79</v>
      </c>
      <c r="D8087" s="41">
        <v>29</v>
      </c>
      <c r="E8087" s="42">
        <v>39</v>
      </c>
      <c r="G8087" s="41">
        <v>15488</v>
      </c>
      <c r="H8087" s="42">
        <v>678</v>
      </c>
    </row>
    <row r="8088" spans="1:8" x14ac:dyDescent="0.2">
      <c r="A8088" s="41">
        <v>28</v>
      </c>
      <c r="B8088" s="42">
        <v>49</v>
      </c>
      <c r="D8088" s="41">
        <v>64</v>
      </c>
      <c r="E8088" s="42">
        <v>106</v>
      </c>
      <c r="G8088" s="41">
        <v>2548</v>
      </c>
      <c r="H8088" s="42">
        <v>80</v>
      </c>
    </row>
    <row r="8089" spans="1:8" x14ac:dyDescent="0.2">
      <c r="A8089" s="41">
        <v>29</v>
      </c>
      <c r="B8089" s="42">
        <v>99</v>
      </c>
      <c r="D8089" s="41">
        <v>273</v>
      </c>
      <c r="E8089" s="42">
        <v>51</v>
      </c>
      <c r="G8089" s="41">
        <v>23830</v>
      </c>
      <c r="H8089" s="42">
        <v>770</v>
      </c>
    </row>
    <row r="8090" spans="1:8" x14ac:dyDescent="0.2">
      <c r="A8090" s="41">
        <v>26</v>
      </c>
      <c r="B8090" s="42">
        <v>121</v>
      </c>
      <c r="D8090" s="41">
        <v>1873</v>
      </c>
      <c r="E8090" s="42">
        <v>138</v>
      </c>
      <c r="G8090" s="41">
        <v>4748</v>
      </c>
      <c r="H8090" s="42">
        <v>275</v>
      </c>
    </row>
    <row r="8091" spans="1:8" x14ac:dyDescent="0.2">
      <c r="A8091" s="41">
        <v>20</v>
      </c>
      <c r="B8091" s="42">
        <v>67</v>
      </c>
      <c r="D8091" s="41">
        <v>589</v>
      </c>
      <c r="E8091" s="42">
        <v>55</v>
      </c>
      <c r="G8091" s="41">
        <v>29629</v>
      </c>
      <c r="H8091" s="42">
        <v>1584</v>
      </c>
    </row>
    <row r="8092" spans="1:8" x14ac:dyDescent="0.2">
      <c r="A8092" s="41">
        <v>21</v>
      </c>
      <c r="B8092" s="42">
        <v>90</v>
      </c>
      <c r="D8092" s="41">
        <v>195</v>
      </c>
      <c r="E8092" s="42">
        <v>119</v>
      </c>
      <c r="G8092" s="41">
        <v>2932</v>
      </c>
      <c r="H8092" s="42">
        <v>410</v>
      </c>
    </row>
    <row r="8093" spans="1:8" x14ac:dyDescent="0.2">
      <c r="A8093" s="41">
        <v>23</v>
      </c>
      <c r="B8093" s="42">
        <v>77</v>
      </c>
      <c r="D8093" s="41">
        <v>2840</v>
      </c>
      <c r="E8093" s="42">
        <v>130</v>
      </c>
      <c r="G8093" s="41">
        <v>3074</v>
      </c>
      <c r="H8093" s="42">
        <v>126</v>
      </c>
    </row>
    <row r="8094" spans="1:8" x14ac:dyDescent="0.2">
      <c r="A8094" s="41">
        <v>56</v>
      </c>
      <c r="B8094" s="42">
        <v>118</v>
      </c>
      <c r="D8094" s="41">
        <v>2081</v>
      </c>
      <c r="E8094" s="42">
        <v>178</v>
      </c>
      <c r="G8094" s="41">
        <v>4953</v>
      </c>
      <c r="H8094" s="42">
        <v>210</v>
      </c>
    </row>
    <row r="8095" spans="1:8" x14ac:dyDescent="0.2">
      <c r="A8095" s="41">
        <v>28</v>
      </c>
      <c r="B8095" s="42">
        <v>95</v>
      </c>
      <c r="D8095" s="41">
        <v>5403</v>
      </c>
      <c r="E8095" s="42">
        <v>167</v>
      </c>
      <c r="G8095" s="41">
        <v>5800</v>
      </c>
      <c r="H8095" s="42">
        <v>238</v>
      </c>
    </row>
    <row r="8096" spans="1:8" x14ac:dyDescent="0.2">
      <c r="A8096" s="41">
        <v>17</v>
      </c>
      <c r="B8096" s="42">
        <v>102</v>
      </c>
      <c r="D8096" s="41">
        <v>1704</v>
      </c>
      <c r="E8096" s="42">
        <v>178</v>
      </c>
      <c r="G8096" s="41">
        <v>7704</v>
      </c>
      <c r="H8096" s="42">
        <v>279</v>
      </c>
    </row>
    <row r="8097" spans="1:8" x14ac:dyDescent="0.2">
      <c r="A8097" s="41">
        <v>46</v>
      </c>
      <c r="B8097" s="42">
        <v>66</v>
      </c>
      <c r="D8097" s="41">
        <v>2177</v>
      </c>
      <c r="E8097" s="42">
        <v>152</v>
      </c>
      <c r="G8097" s="41">
        <v>9765</v>
      </c>
      <c r="H8097" s="42">
        <v>427</v>
      </c>
    </row>
    <row r="8098" spans="1:8" x14ac:dyDescent="0.2">
      <c r="A8098" s="41">
        <v>24</v>
      </c>
      <c r="B8098" s="42">
        <v>123</v>
      </c>
      <c r="D8098" s="41">
        <v>373</v>
      </c>
      <c r="E8098" s="42">
        <v>46</v>
      </c>
      <c r="G8098" s="41">
        <v>1699</v>
      </c>
      <c r="H8098" s="42">
        <v>223</v>
      </c>
    </row>
    <row r="8099" spans="1:8" x14ac:dyDescent="0.2">
      <c r="A8099" s="41">
        <v>28</v>
      </c>
      <c r="B8099" s="42">
        <v>107</v>
      </c>
      <c r="D8099" s="41">
        <v>28</v>
      </c>
      <c r="E8099" s="42">
        <v>128</v>
      </c>
      <c r="G8099" s="41">
        <v>52</v>
      </c>
      <c r="H8099" s="42">
        <v>106</v>
      </c>
    </row>
    <row r="8100" spans="1:8" x14ac:dyDescent="0.2">
      <c r="A8100" s="41">
        <v>392</v>
      </c>
      <c r="B8100" s="42">
        <v>123</v>
      </c>
      <c r="D8100" s="41">
        <v>1317</v>
      </c>
      <c r="E8100" s="42">
        <v>74</v>
      </c>
      <c r="G8100" s="41">
        <v>69</v>
      </c>
      <c r="H8100" s="42">
        <v>107</v>
      </c>
    </row>
    <row r="8101" spans="1:8" x14ac:dyDescent="0.2">
      <c r="A8101" s="41">
        <v>45</v>
      </c>
      <c r="B8101" s="42">
        <v>103</v>
      </c>
      <c r="D8101" s="41">
        <v>2001</v>
      </c>
      <c r="E8101" s="42">
        <v>106</v>
      </c>
      <c r="G8101" s="41">
        <v>3820</v>
      </c>
      <c r="H8101" s="42">
        <v>243</v>
      </c>
    </row>
    <row r="8102" spans="1:8" x14ac:dyDescent="0.2">
      <c r="A8102" s="41">
        <v>46</v>
      </c>
      <c r="B8102" s="42">
        <v>79</v>
      </c>
      <c r="D8102" s="41">
        <v>947</v>
      </c>
      <c r="E8102" s="42">
        <v>147</v>
      </c>
      <c r="G8102" s="41">
        <v>13638</v>
      </c>
      <c r="H8102" s="42">
        <v>402</v>
      </c>
    </row>
    <row r="8103" spans="1:8" x14ac:dyDescent="0.2">
      <c r="A8103" s="41">
        <v>16</v>
      </c>
      <c r="B8103" s="42">
        <v>59</v>
      </c>
      <c r="D8103" s="41">
        <v>17</v>
      </c>
      <c r="E8103" s="42">
        <v>90</v>
      </c>
      <c r="G8103" s="41">
        <v>11202</v>
      </c>
      <c r="H8103" s="42">
        <v>812</v>
      </c>
    </row>
    <row r="8104" spans="1:8" x14ac:dyDescent="0.2">
      <c r="A8104" s="41">
        <v>44</v>
      </c>
      <c r="B8104" s="42">
        <v>128</v>
      </c>
      <c r="D8104" s="41">
        <v>3005</v>
      </c>
      <c r="E8104" s="42">
        <v>334</v>
      </c>
      <c r="G8104" s="41">
        <v>23312</v>
      </c>
      <c r="H8104" s="42">
        <v>1017</v>
      </c>
    </row>
    <row r="8105" spans="1:8" x14ac:dyDescent="0.2">
      <c r="A8105" s="41">
        <v>45</v>
      </c>
      <c r="B8105" s="42">
        <v>98</v>
      </c>
      <c r="D8105" s="41">
        <v>5762</v>
      </c>
      <c r="E8105" s="42">
        <v>211</v>
      </c>
      <c r="G8105" s="41">
        <v>1288</v>
      </c>
      <c r="H8105" s="42">
        <v>222</v>
      </c>
    </row>
    <row r="8106" spans="1:8" x14ac:dyDescent="0.2">
      <c r="A8106" s="41">
        <v>17</v>
      </c>
      <c r="B8106" s="42">
        <v>84</v>
      </c>
      <c r="D8106" s="41">
        <v>160</v>
      </c>
      <c r="E8106" s="42">
        <v>107</v>
      </c>
      <c r="G8106" s="41">
        <v>9680</v>
      </c>
      <c r="H8106" s="42">
        <v>414</v>
      </c>
    </row>
    <row r="8107" spans="1:8" x14ac:dyDescent="0.2">
      <c r="A8107" s="41">
        <v>40</v>
      </c>
      <c r="B8107" s="42">
        <v>118</v>
      </c>
      <c r="D8107" s="41">
        <v>337</v>
      </c>
      <c r="E8107" s="42">
        <v>90</v>
      </c>
      <c r="G8107" s="41">
        <v>5105</v>
      </c>
      <c r="H8107" s="42">
        <v>295</v>
      </c>
    </row>
    <row r="8108" spans="1:8" x14ac:dyDescent="0.2">
      <c r="A8108" s="41">
        <v>28</v>
      </c>
      <c r="B8108" s="42">
        <v>105</v>
      </c>
      <c r="D8108" s="41">
        <v>17</v>
      </c>
      <c r="E8108" s="42">
        <v>94</v>
      </c>
      <c r="G8108" s="41">
        <v>7072</v>
      </c>
      <c r="H8108" s="42">
        <v>246</v>
      </c>
    </row>
    <row r="8109" spans="1:8" x14ac:dyDescent="0.2">
      <c r="A8109" s="41">
        <v>29</v>
      </c>
      <c r="B8109" s="42">
        <v>74</v>
      </c>
      <c r="D8109" s="41">
        <v>5013</v>
      </c>
      <c r="E8109" s="42">
        <v>218</v>
      </c>
      <c r="G8109" s="41">
        <v>2884</v>
      </c>
      <c r="H8109" s="42">
        <v>170</v>
      </c>
    </row>
    <row r="8110" spans="1:8" x14ac:dyDescent="0.2">
      <c r="A8110" s="41">
        <v>30</v>
      </c>
      <c r="B8110" s="42">
        <v>70</v>
      </c>
      <c r="D8110" s="41">
        <v>13</v>
      </c>
      <c r="E8110" s="42">
        <v>61</v>
      </c>
      <c r="G8110" s="41">
        <v>3288</v>
      </c>
      <c r="H8110" s="42">
        <v>135</v>
      </c>
    </row>
    <row r="8111" spans="1:8" x14ac:dyDescent="0.2">
      <c r="A8111" s="41">
        <v>24</v>
      </c>
      <c r="B8111" s="42">
        <v>70</v>
      </c>
      <c r="D8111" s="41">
        <v>18</v>
      </c>
      <c r="E8111" s="42">
        <v>35</v>
      </c>
      <c r="G8111" s="41">
        <v>11245</v>
      </c>
      <c r="H8111" s="42">
        <v>550</v>
      </c>
    </row>
    <row r="8112" spans="1:8" x14ac:dyDescent="0.2">
      <c r="A8112" s="41">
        <v>28</v>
      </c>
      <c r="B8112" s="42">
        <v>78</v>
      </c>
      <c r="D8112" s="41">
        <v>300</v>
      </c>
      <c r="E8112" s="42">
        <v>111</v>
      </c>
      <c r="G8112" s="41">
        <v>3659</v>
      </c>
      <c r="H8112" s="42">
        <v>146</v>
      </c>
    </row>
    <row r="8113" spans="1:8" x14ac:dyDescent="0.2">
      <c r="A8113" s="41">
        <v>29</v>
      </c>
      <c r="B8113" s="42">
        <v>106</v>
      </c>
      <c r="D8113" s="41">
        <v>409</v>
      </c>
      <c r="E8113" s="42">
        <v>169</v>
      </c>
      <c r="G8113" s="41">
        <v>2832</v>
      </c>
      <c r="H8113" s="42">
        <v>206</v>
      </c>
    </row>
    <row r="8114" spans="1:8" x14ac:dyDescent="0.2">
      <c r="A8114" s="41">
        <v>21</v>
      </c>
      <c r="B8114" s="42">
        <v>90</v>
      </c>
      <c r="D8114" s="41">
        <v>100</v>
      </c>
      <c r="E8114" s="42">
        <v>87</v>
      </c>
      <c r="G8114" s="41">
        <v>1664</v>
      </c>
      <c r="H8114" s="42">
        <v>142</v>
      </c>
    </row>
    <row r="8115" spans="1:8" x14ac:dyDescent="0.2">
      <c r="A8115" s="41">
        <v>36</v>
      </c>
      <c r="B8115" s="42">
        <v>94</v>
      </c>
      <c r="D8115" s="41">
        <v>363</v>
      </c>
      <c r="E8115" s="42">
        <v>93</v>
      </c>
      <c r="G8115" s="41">
        <v>4225</v>
      </c>
      <c r="H8115" s="42">
        <v>191</v>
      </c>
    </row>
    <row r="8116" spans="1:8" x14ac:dyDescent="0.2">
      <c r="A8116" s="41">
        <v>44</v>
      </c>
      <c r="B8116" s="42">
        <v>105</v>
      </c>
      <c r="D8116" s="41">
        <v>357</v>
      </c>
      <c r="E8116" s="42">
        <v>102</v>
      </c>
      <c r="G8116" s="41">
        <v>2440</v>
      </c>
      <c r="H8116" s="42">
        <v>103</v>
      </c>
    </row>
    <row r="8117" spans="1:8" x14ac:dyDescent="0.2">
      <c r="A8117" s="41">
        <v>17</v>
      </c>
      <c r="B8117" s="42">
        <v>102</v>
      </c>
      <c r="D8117" s="41">
        <v>39</v>
      </c>
      <c r="E8117" s="42">
        <v>94</v>
      </c>
      <c r="G8117" s="41">
        <v>2831</v>
      </c>
      <c r="H8117" s="42">
        <v>627</v>
      </c>
    </row>
    <row r="8118" spans="1:8" x14ac:dyDescent="0.2">
      <c r="A8118" s="41">
        <v>19</v>
      </c>
      <c r="B8118" s="42">
        <v>94</v>
      </c>
      <c r="D8118" s="41">
        <v>20</v>
      </c>
      <c r="E8118" s="42">
        <v>85</v>
      </c>
      <c r="G8118" s="41">
        <v>16188</v>
      </c>
      <c r="H8118" s="42">
        <v>1050</v>
      </c>
    </row>
    <row r="8119" spans="1:8" x14ac:dyDescent="0.2">
      <c r="A8119" s="41">
        <v>24</v>
      </c>
      <c r="B8119" s="42">
        <v>86</v>
      </c>
      <c r="D8119" s="41">
        <v>5421</v>
      </c>
      <c r="E8119" s="42">
        <v>295</v>
      </c>
      <c r="G8119" s="41">
        <v>4844</v>
      </c>
      <c r="H8119" s="42">
        <v>347</v>
      </c>
    </row>
    <row r="8120" spans="1:8" x14ac:dyDescent="0.2">
      <c r="A8120" s="41">
        <v>17</v>
      </c>
      <c r="B8120" s="42">
        <v>75</v>
      </c>
      <c r="D8120" s="41">
        <v>876</v>
      </c>
      <c r="E8120" s="42">
        <v>82</v>
      </c>
      <c r="G8120" s="41">
        <v>11098</v>
      </c>
      <c r="H8120" s="42">
        <v>311</v>
      </c>
    </row>
    <row r="8121" spans="1:8" x14ac:dyDescent="0.2">
      <c r="A8121" s="41">
        <v>16</v>
      </c>
      <c r="B8121" s="42">
        <v>163</v>
      </c>
      <c r="D8121" s="41">
        <v>896</v>
      </c>
      <c r="E8121" s="42">
        <v>218</v>
      </c>
      <c r="G8121" s="41">
        <v>10332</v>
      </c>
      <c r="H8121" s="42">
        <v>1027</v>
      </c>
    </row>
    <row r="8122" spans="1:8" x14ac:dyDescent="0.2">
      <c r="A8122" s="41">
        <v>166</v>
      </c>
      <c r="B8122" s="42">
        <v>113</v>
      </c>
      <c r="D8122" s="41">
        <v>6662</v>
      </c>
      <c r="E8122" s="42">
        <v>347</v>
      </c>
      <c r="G8122" s="41">
        <v>1912</v>
      </c>
      <c r="H8122" s="42">
        <v>126</v>
      </c>
    </row>
    <row r="8123" spans="1:8" x14ac:dyDescent="0.2">
      <c r="A8123" s="41">
        <v>17</v>
      </c>
      <c r="B8123" s="42">
        <v>86</v>
      </c>
      <c r="D8123" s="41">
        <v>21</v>
      </c>
      <c r="E8123" s="42">
        <v>79</v>
      </c>
      <c r="G8123" s="41">
        <v>13432</v>
      </c>
      <c r="H8123" s="42">
        <v>471</v>
      </c>
    </row>
    <row r="8124" spans="1:8" x14ac:dyDescent="0.2">
      <c r="A8124" s="41">
        <v>29</v>
      </c>
      <c r="B8124" s="42">
        <v>45</v>
      </c>
      <c r="D8124" s="41">
        <v>2793</v>
      </c>
      <c r="E8124" s="42">
        <v>138</v>
      </c>
      <c r="G8124" s="41">
        <v>1933</v>
      </c>
      <c r="H8124" s="42">
        <v>152</v>
      </c>
    </row>
    <row r="8125" spans="1:8" x14ac:dyDescent="0.2">
      <c r="A8125" s="41">
        <v>36</v>
      </c>
      <c r="B8125" s="42">
        <v>139</v>
      </c>
      <c r="D8125" s="41">
        <v>2751</v>
      </c>
      <c r="E8125" s="42">
        <v>211</v>
      </c>
      <c r="G8125" s="41">
        <v>2853</v>
      </c>
      <c r="H8125" s="42">
        <v>198</v>
      </c>
    </row>
    <row r="8126" spans="1:8" x14ac:dyDescent="0.2">
      <c r="A8126" s="41">
        <v>25</v>
      </c>
      <c r="B8126" s="42">
        <v>70</v>
      </c>
      <c r="D8126" s="41">
        <v>44</v>
      </c>
      <c r="E8126" s="42">
        <v>55</v>
      </c>
      <c r="G8126" s="41">
        <v>15856</v>
      </c>
      <c r="H8126" s="42">
        <v>759</v>
      </c>
    </row>
    <row r="8127" spans="1:8" x14ac:dyDescent="0.2">
      <c r="A8127" s="41">
        <v>25</v>
      </c>
      <c r="B8127" s="42">
        <v>54</v>
      </c>
      <c r="D8127" s="41">
        <v>1171</v>
      </c>
      <c r="E8127" s="42">
        <v>182</v>
      </c>
      <c r="G8127" s="41">
        <v>8995</v>
      </c>
      <c r="H8127" s="42">
        <v>231</v>
      </c>
    </row>
    <row r="8128" spans="1:8" x14ac:dyDescent="0.2">
      <c r="A8128" s="41">
        <v>29</v>
      </c>
      <c r="B8128" s="42">
        <v>51</v>
      </c>
      <c r="D8128" s="41">
        <v>665</v>
      </c>
      <c r="E8128" s="42">
        <v>158</v>
      </c>
      <c r="G8128" s="41">
        <v>4000</v>
      </c>
      <c r="H8128" s="42">
        <v>222</v>
      </c>
    </row>
    <row r="8129" spans="1:8" x14ac:dyDescent="0.2">
      <c r="A8129" s="41">
        <v>16</v>
      </c>
      <c r="B8129" s="42">
        <v>105</v>
      </c>
      <c r="D8129" s="41">
        <v>32293</v>
      </c>
      <c r="E8129" s="42">
        <v>1586</v>
      </c>
      <c r="G8129" s="41">
        <v>12361</v>
      </c>
      <c r="H8129" s="42">
        <v>436</v>
      </c>
    </row>
    <row r="8130" spans="1:8" x14ac:dyDescent="0.2">
      <c r="A8130" s="41">
        <v>40</v>
      </c>
      <c r="B8130" s="42">
        <v>70</v>
      </c>
      <c r="D8130" s="41">
        <v>2399</v>
      </c>
      <c r="E8130" s="42">
        <v>181</v>
      </c>
      <c r="G8130" s="41">
        <v>44</v>
      </c>
      <c r="H8130" s="42">
        <v>81</v>
      </c>
    </row>
    <row r="8131" spans="1:8" x14ac:dyDescent="0.2">
      <c r="A8131" s="41">
        <v>21</v>
      </c>
      <c r="B8131" s="42">
        <v>74</v>
      </c>
      <c r="D8131" s="41">
        <v>172</v>
      </c>
      <c r="E8131" s="42">
        <v>75</v>
      </c>
      <c r="G8131" s="41">
        <v>7966</v>
      </c>
      <c r="H8131" s="42">
        <v>211</v>
      </c>
    </row>
    <row r="8132" spans="1:8" x14ac:dyDescent="0.2">
      <c r="A8132" s="41">
        <v>20</v>
      </c>
      <c r="B8132" s="42">
        <v>95</v>
      </c>
      <c r="D8132" s="41">
        <v>1916</v>
      </c>
      <c r="E8132" s="42">
        <v>96</v>
      </c>
      <c r="G8132" s="41">
        <v>1932</v>
      </c>
      <c r="H8132" s="42">
        <v>155</v>
      </c>
    </row>
    <row r="8133" spans="1:8" x14ac:dyDescent="0.2">
      <c r="A8133" s="41">
        <v>44</v>
      </c>
      <c r="B8133" s="42">
        <v>85</v>
      </c>
      <c r="D8133" s="41">
        <v>29</v>
      </c>
      <c r="E8133" s="42">
        <v>58</v>
      </c>
      <c r="G8133" s="41">
        <v>4154</v>
      </c>
      <c r="H8133" s="42">
        <v>175</v>
      </c>
    </row>
    <row r="8134" spans="1:8" x14ac:dyDescent="0.2">
      <c r="A8134" s="41">
        <v>22</v>
      </c>
      <c r="B8134" s="42">
        <v>94</v>
      </c>
      <c r="D8134" s="41">
        <v>16</v>
      </c>
      <c r="E8134" s="42">
        <v>26</v>
      </c>
      <c r="G8134" s="41">
        <v>165</v>
      </c>
      <c r="H8134" s="42">
        <v>123</v>
      </c>
    </row>
    <row r="8135" spans="1:8" x14ac:dyDescent="0.2">
      <c r="A8135" s="41">
        <v>36</v>
      </c>
      <c r="B8135" s="42">
        <v>123</v>
      </c>
      <c r="D8135" s="41">
        <v>127</v>
      </c>
      <c r="E8135" s="42">
        <v>75</v>
      </c>
      <c r="G8135" s="41">
        <v>3820</v>
      </c>
      <c r="H8135" s="42">
        <v>179</v>
      </c>
    </row>
    <row r="8136" spans="1:8" x14ac:dyDescent="0.2">
      <c r="A8136" s="41">
        <v>28</v>
      </c>
      <c r="B8136" s="42">
        <v>82</v>
      </c>
      <c r="D8136" s="41">
        <v>12</v>
      </c>
      <c r="E8136" s="42">
        <v>86</v>
      </c>
      <c r="G8136" s="41">
        <v>28</v>
      </c>
      <c r="H8136" s="42">
        <v>122</v>
      </c>
    </row>
    <row r="8137" spans="1:8" x14ac:dyDescent="0.2">
      <c r="A8137" s="41">
        <v>26</v>
      </c>
      <c r="B8137" s="42">
        <v>54</v>
      </c>
      <c r="D8137" s="41">
        <v>8</v>
      </c>
      <c r="E8137" s="42">
        <v>66</v>
      </c>
      <c r="G8137" s="41">
        <v>16221</v>
      </c>
      <c r="H8137" s="42">
        <v>451</v>
      </c>
    </row>
    <row r="8138" spans="1:8" x14ac:dyDescent="0.2">
      <c r="A8138" s="41">
        <v>30</v>
      </c>
      <c r="B8138" s="42">
        <v>80</v>
      </c>
      <c r="D8138" s="41">
        <v>6224</v>
      </c>
      <c r="E8138" s="42">
        <v>138</v>
      </c>
      <c r="G8138" s="41">
        <v>18774</v>
      </c>
      <c r="H8138" s="42">
        <v>1419</v>
      </c>
    </row>
    <row r="8139" spans="1:8" x14ac:dyDescent="0.2">
      <c r="A8139" s="41">
        <v>28</v>
      </c>
      <c r="B8139" s="42">
        <v>82</v>
      </c>
      <c r="D8139" s="41">
        <v>857</v>
      </c>
      <c r="E8139" s="42">
        <v>302</v>
      </c>
      <c r="G8139" s="41">
        <v>4345</v>
      </c>
      <c r="H8139" s="42">
        <v>210</v>
      </c>
    </row>
    <row r="8140" spans="1:8" x14ac:dyDescent="0.2">
      <c r="A8140" s="41">
        <v>25</v>
      </c>
      <c r="B8140" s="42">
        <v>87</v>
      </c>
      <c r="D8140" s="41">
        <v>21</v>
      </c>
      <c r="E8140" s="42">
        <v>99</v>
      </c>
      <c r="G8140" s="41">
        <v>37</v>
      </c>
      <c r="H8140" s="42">
        <v>43</v>
      </c>
    </row>
    <row r="8141" spans="1:8" x14ac:dyDescent="0.2">
      <c r="A8141" s="41">
        <v>29</v>
      </c>
      <c r="B8141" s="42">
        <v>106</v>
      </c>
      <c r="D8141" s="41">
        <v>173</v>
      </c>
      <c r="E8141" s="42">
        <v>63</v>
      </c>
      <c r="G8141" s="41">
        <v>6728</v>
      </c>
      <c r="H8141" s="42">
        <v>157</v>
      </c>
    </row>
    <row r="8142" spans="1:8" x14ac:dyDescent="0.2">
      <c r="A8142" s="41">
        <v>32</v>
      </c>
      <c r="B8142" s="42">
        <v>91</v>
      </c>
      <c r="D8142" s="41">
        <v>1022</v>
      </c>
      <c r="E8142" s="42">
        <v>119</v>
      </c>
      <c r="G8142" s="41">
        <v>6045</v>
      </c>
      <c r="H8142" s="42">
        <v>235</v>
      </c>
    </row>
    <row r="8143" spans="1:8" x14ac:dyDescent="0.2">
      <c r="A8143" s="41">
        <v>21</v>
      </c>
      <c r="B8143" s="42">
        <v>130</v>
      </c>
      <c r="D8143" s="41">
        <v>1</v>
      </c>
      <c r="E8143" s="42">
        <v>82</v>
      </c>
      <c r="G8143" s="41">
        <v>16020</v>
      </c>
      <c r="H8143" s="42">
        <v>798</v>
      </c>
    </row>
    <row r="8144" spans="1:8" x14ac:dyDescent="0.2">
      <c r="A8144" s="41">
        <v>10870</v>
      </c>
      <c r="B8144" s="42">
        <v>435</v>
      </c>
      <c r="D8144" s="41">
        <v>25</v>
      </c>
      <c r="E8144" s="42">
        <v>67</v>
      </c>
      <c r="G8144" s="41">
        <v>9900</v>
      </c>
      <c r="H8144" s="42">
        <v>237</v>
      </c>
    </row>
    <row r="8145" spans="1:8" x14ac:dyDescent="0.2">
      <c r="A8145" s="41">
        <v>25</v>
      </c>
      <c r="B8145" s="42">
        <v>62</v>
      </c>
      <c r="D8145" s="41">
        <v>44</v>
      </c>
      <c r="E8145" s="42">
        <v>98</v>
      </c>
      <c r="G8145" s="41">
        <v>29</v>
      </c>
      <c r="H8145" s="42">
        <v>75</v>
      </c>
    </row>
    <row r="8146" spans="1:8" x14ac:dyDescent="0.2">
      <c r="A8146" s="41">
        <v>41</v>
      </c>
      <c r="B8146" s="42">
        <v>142</v>
      </c>
      <c r="D8146" s="41">
        <v>1173</v>
      </c>
      <c r="E8146" s="42">
        <v>167</v>
      </c>
      <c r="G8146" s="41">
        <v>3741</v>
      </c>
      <c r="H8146" s="42">
        <v>152</v>
      </c>
    </row>
    <row r="8147" spans="1:8" x14ac:dyDescent="0.2">
      <c r="A8147" s="41">
        <v>24</v>
      </c>
      <c r="B8147" s="42">
        <v>109</v>
      </c>
      <c r="D8147" s="41">
        <v>12716</v>
      </c>
      <c r="E8147" s="42">
        <v>406</v>
      </c>
      <c r="G8147" s="41">
        <v>3061</v>
      </c>
      <c r="H8147" s="42">
        <v>166</v>
      </c>
    </row>
    <row r="8148" spans="1:8" x14ac:dyDescent="0.2">
      <c r="A8148" s="41">
        <v>44</v>
      </c>
      <c r="B8148" s="42">
        <v>112</v>
      </c>
      <c r="D8148" s="41">
        <v>179</v>
      </c>
      <c r="E8148" s="42">
        <v>90</v>
      </c>
      <c r="G8148" s="41">
        <v>4312</v>
      </c>
      <c r="H8148" s="42">
        <v>254</v>
      </c>
    </row>
    <row r="8149" spans="1:8" x14ac:dyDescent="0.2">
      <c r="A8149" s="41">
        <v>19</v>
      </c>
      <c r="B8149" s="42">
        <v>86</v>
      </c>
      <c r="D8149" s="41">
        <v>273</v>
      </c>
      <c r="E8149" s="42">
        <v>90</v>
      </c>
      <c r="G8149" s="41">
        <v>24021</v>
      </c>
      <c r="H8149" s="42">
        <v>1675</v>
      </c>
    </row>
    <row r="8150" spans="1:8" x14ac:dyDescent="0.2">
      <c r="A8150" s="41">
        <v>407</v>
      </c>
      <c r="B8150" s="42">
        <v>90</v>
      </c>
      <c r="D8150" s="41">
        <v>7177</v>
      </c>
      <c r="E8150" s="42">
        <v>367</v>
      </c>
      <c r="G8150" s="41">
        <v>1405</v>
      </c>
      <c r="H8150" s="42">
        <v>153</v>
      </c>
    </row>
    <row r="8151" spans="1:8" x14ac:dyDescent="0.2">
      <c r="A8151" s="41">
        <v>40</v>
      </c>
      <c r="B8151" s="42">
        <v>95</v>
      </c>
      <c r="D8151" s="41">
        <v>981</v>
      </c>
      <c r="E8151" s="42">
        <v>170</v>
      </c>
      <c r="G8151" s="41">
        <v>297</v>
      </c>
      <c r="H8151" s="42">
        <v>74</v>
      </c>
    </row>
    <row r="8152" spans="1:8" x14ac:dyDescent="0.2">
      <c r="A8152" s="41">
        <v>1097</v>
      </c>
      <c r="B8152" s="42">
        <v>108</v>
      </c>
      <c r="D8152" s="41">
        <v>21</v>
      </c>
      <c r="E8152" s="42">
        <v>106</v>
      </c>
      <c r="G8152" s="41">
        <v>6876</v>
      </c>
      <c r="H8152" s="42">
        <v>377</v>
      </c>
    </row>
    <row r="8153" spans="1:8" x14ac:dyDescent="0.2">
      <c r="A8153" s="41">
        <v>20</v>
      </c>
      <c r="B8153" s="42">
        <v>114</v>
      </c>
      <c r="D8153" s="41">
        <v>20</v>
      </c>
      <c r="E8153" s="42">
        <v>90</v>
      </c>
      <c r="G8153" s="41">
        <v>6508</v>
      </c>
      <c r="H8153" s="42">
        <v>298</v>
      </c>
    </row>
    <row r="8154" spans="1:8" x14ac:dyDescent="0.2">
      <c r="A8154" s="41">
        <v>20</v>
      </c>
      <c r="B8154" s="42">
        <v>39</v>
      </c>
      <c r="D8154" s="41">
        <v>21776</v>
      </c>
      <c r="E8154" s="42">
        <v>570</v>
      </c>
      <c r="G8154" s="41">
        <v>3445</v>
      </c>
      <c r="H8154" s="42">
        <v>160</v>
      </c>
    </row>
    <row r="8155" spans="1:8" x14ac:dyDescent="0.2">
      <c r="A8155" s="41">
        <v>29</v>
      </c>
      <c r="B8155" s="42">
        <v>65</v>
      </c>
      <c r="D8155" s="41">
        <v>28</v>
      </c>
      <c r="E8155" s="42">
        <v>50</v>
      </c>
      <c r="G8155" s="41">
        <v>3501</v>
      </c>
      <c r="H8155" s="42">
        <v>214</v>
      </c>
    </row>
    <row r="8156" spans="1:8" x14ac:dyDescent="0.2">
      <c r="A8156" s="41">
        <v>21</v>
      </c>
      <c r="B8156" s="42">
        <v>89</v>
      </c>
      <c r="D8156" s="41">
        <v>128</v>
      </c>
      <c r="E8156" s="42">
        <v>112</v>
      </c>
      <c r="G8156" s="41">
        <v>1846</v>
      </c>
      <c r="H8156" s="42">
        <v>91</v>
      </c>
    </row>
    <row r="8157" spans="1:8" x14ac:dyDescent="0.2">
      <c r="A8157" s="41">
        <v>30</v>
      </c>
      <c r="B8157" s="42">
        <v>75</v>
      </c>
      <c r="D8157" s="41">
        <v>1457</v>
      </c>
      <c r="E8157" s="42">
        <v>124</v>
      </c>
      <c r="G8157" s="41">
        <v>4868</v>
      </c>
      <c r="H8157" s="42">
        <v>330</v>
      </c>
    </row>
    <row r="8158" spans="1:8" x14ac:dyDescent="0.2">
      <c r="A8158" s="41">
        <v>29</v>
      </c>
      <c r="B8158" s="42">
        <v>82</v>
      </c>
      <c r="D8158" s="41">
        <v>10453</v>
      </c>
      <c r="E8158" s="42">
        <v>431</v>
      </c>
      <c r="G8158" s="41">
        <v>3168</v>
      </c>
      <c r="H8158" s="42">
        <v>199</v>
      </c>
    </row>
    <row r="8159" spans="1:8" x14ac:dyDescent="0.2">
      <c r="A8159" s="41">
        <v>745</v>
      </c>
      <c r="B8159" s="42">
        <v>113</v>
      </c>
      <c r="D8159" s="41">
        <v>32</v>
      </c>
      <c r="E8159" s="42">
        <v>142</v>
      </c>
      <c r="G8159" s="41">
        <v>12940</v>
      </c>
      <c r="H8159" s="42">
        <v>1315</v>
      </c>
    </row>
    <row r="8160" spans="1:8" x14ac:dyDescent="0.2">
      <c r="A8160" s="41">
        <v>20</v>
      </c>
      <c r="B8160" s="42">
        <v>73</v>
      </c>
      <c r="D8160" s="41">
        <v>35389</v>
      </c>
      <c r="E8160" s="42">
        <v>891</v>
      </c>
      <c r="G8160" s="41">
        <v>1924</v>
      </c>
      <c r="H8160" s="42">
        <v>90</v>
      </c>
    </row>
    <row r="8161" spans="1:8" x14ac:dyDescent="0.2">
      <c r="A8161" s="41">
        <v>23</v>
      </c>
      <c r="B8161" s="42">
        <v>49</v>
      </c>
      <c r="D8161" s="41">
        <v>63</v>
      </c>
      <c r="E8161" s="42">
        <v>98</v>
      </c>
      <c r="G8161" s="41">
        <v>597</v>
      </c>
      <c r="H8161" s="42">
        <v>100</v>
      </c>
    </row>
    <row r="8162" spans="1:8" x14ac:dyDescent="0.2">
      <c r="A8162" s="41">
        <v>21</v>
      </c>
      <c r="B8162" s="42">
        <v>63</v>
      </c>
      <c r="D8162" s="41">
        <v>57</v>
      </c>
      <c r="E8162" s="42">
        <v>91</v>
      </c>
      <c r="G8162" s="41">
        <v>1752</v>
      </c>
      <c r="H8162" s="42">
        <v>167</v>
      </c>
    </row>
    <row r="8163" spans="1:8" x14ac:dyDescent="0.2">
      <c r="A8163" s="41">
        <v>30</v>
      </c>
      <c r="B8163" s="42">
        <v>82</v>
      </c>
      <c r="D8163" s="41">
        <v>16042</v>
      </c>
      <c r="E8163" s="42">
        <v>674</v>
      </c>
      <c r="G8163" s="41">
        <v>1577</v>
      </c>
      <c r="H8163" s="42">
        <v>102</v>
      </c>
    </row>
    <row r="8164" spans="1:8" x14ac:dyDescent="0.2">
      <c r="A8164" s="41">
        <v>63</v>
      </c>
      <c r="B8164" s="42">
        <v>90</v>
      </c>
      <c r="D8164" s="41">
        <v>4764</v>
      </c>
      <c r="E8164" s="42">
        <v>362</v>
      </c>
      <c r="G8164" s="41">
        <v>15030</v>
      </c>
      <c r="H8164" s="42">
        <v>936</v>
      </c>
    </row>
    <row r="8165" spans="1:8" x14ac:dyDescent="0.2">
      <c r="A8165" s="41">
        <v>23</v>
      </c>
      <c r="B8165" s="42">
        <v>74</v>
      </c>
      <c r="D8165" s="41">
        <v>1064</v>
      </c>
      <c r="E8165" s="42">
        <v>906</v>
      </c>
      <c r="G8165" s="41">
        <v>43</v>
      </c>
      <c r="H8165" s="42">
        <v>94</v>
      </c>
    </row>
    <row r="8166" spans="1:8" x14ac:dyDescent="0.2">
      <c r="A8166" s="41">
        <v>28</v>
      </c>
      <c r="B8166" s="42">
        <v>83</v>
      </c>
      <c r="D8166" s="41">
        <v>3204</v>
      </c>
      <c r="E8166" s="42">
        <v>255</v>
      </c>
      <c r="G8166" s="41">
        <v>5829</v>
      </c>
      <c r="H8166" s="42">
        <v>259</v>
      </c>
    </row>
    <row r="8167" spans="1:8" x14ac:dyDescent="0.2">
      <c r="A8167" s="41">
        <v>1624</v>
      </c>
      <c r="B8167" s="42">
        <v>93</v>
      </c>
      <c r="D8167" s="41">
        <v>1</v>
      </c>
      <c r="E8167" s="42">
        <v>122</v>
      </c>
      <c r="G8167" s="41">
        <v>12221</v>
      </c>
      <c r="H8167" s="42">
        <v>490</v>
      </c>
    </row>
    <row r="8168" spans="1:8" x14ac:dyDescent="0.2">
      <c r="A8168" s="41">
        <v>1627</v>
      </c>
      <c r="B8168" s="42">
        <v>92</v>
      </c>
      <c r="D8168" s="41">
        <v>5331</v>
      </c>
      <c r="E8168" s="42">
        <v>170</v>
      </c>
      <c r="G8168" s="41">
        <v>7465</v>
      </c>
      <c r="H8168" s="42">
        <v>274</v>
      </c>
    </row>
    <row r="8169" spans="1:8" x14ac:dyDescent="0.2">
      <c r="A8169" s="41">
        <v>17</v>
      </c>
      <c r="B8169" s="42">
        <v>70</v>
      </c>
      <c r="D8169" s="41">
        <v>4183</v>
      </c>
      <c r="E8169" s="42">
        <v>227</v>
      </c>
      <c r="G8169" s="41">
        <v>2736</v>
      </c>
      <c r="H8169" s="42">
        <v>174</v>
      </c>
    </row>
    <row r="8170" spans="1:8" x14ac:dyDescent="0.2">
      <c r="A8170" s="41">
        <v>29</v>
      </c>
      <c r="B8170" s="42">
        <v>49</v>
      </c>
      <c r="D8170" s="41">
        <v>36</v>
      </c>
      <c r="E8170" s="42">
        <v>118</v>
      </c>
      <c r="G8170" s="41">
        <v>61</v>
      </c>
      <c r="H8170" s="42">
        <v>38</v>
      </c>
    </row>
    <row r="8171" spans="1:8" x14ac:dyDescent="0.2">
      <c r="A8171" s="41">
        <v>19</v>
      </c>
      <c r="B8171" s="42">
        <v>46</v>
      </c>
      <c r="D8171" s="41">
        <v>128</v>
      </c>
      <c r="E8171" s="42">
        <v>94</v>
      </c>
      <c r="G8171" s="41">
        <v>21</v>
      </c>
      <c r="H8171" s="42">
        <v>91</v>
      </c>
    </row>
    <row r="8172" spans="1:8" x14ac:dyDescent="0.2">
      <c r="A8172" s="41">
        <v>33</v>
      </c>
      <c r="B8172" s="42">
        <v>151</v>
      </c>
      <c r="D8172" s="41">
        <v>24</v>
      </c>
      <c r="E8172" s="42">
        <v>87</v>
      </c>
      <c r="G8172" s="41">
        <v>47</v>
      </c>
      <c r="H8172" s="42">
        <v>70</v>
      </c>
    </row>
    <row r="8173" spans="1:8" x14ac:dyDescent="0.2">
      <c r="A8173" s="41">
        <v>29</v>
      </c>
      <c r="B8173" s="42">
        <v>42</v>
      </c>
      <c r="D8173" s="41">
        <v>4301</v>
      </c>
      <c r="E8173" s="42">
        <v>175</v>
      </c>
      <c r="G8173" s="41">
        <v>41</v>
      </c>
      <c r="H8173" s="42">
        <v>93</v>
      </c>
    </row>
    <row r="8174" spans="1:8" x14ac:dyDescent="0.2">
      <c r="A8174" s="41">
        <v>28</v>
      </c>
      <c r="B8174" s="42">
        <v>39</v>
      </c>
      <c r="D8174" s="41">
        <v>3796</v>
      </c>
      <c r="E8174" s="42">
        <v>302</v>
      </c>
      <c r="G8174" s="41">
        <v>2744</v>
      </c>
      <c r="H8174" s="42">
        <v>295</v>
      </c>
    </row>
    <row r="8175" spans="1:8" x14ac:dyDescent="0.2">
      <c r="A8175" s="41">
        <v>22</v>
      </c>
      <c r="B8175" s="42">
        <v>94</v>
      </c>
      <c r="D8175" s="41">
        <v>0</v>
      </c>
      <c r="E8175" s="42">
        <v>74</v>
      </c>
      <c r="G8175" s="41">
        <v>3982</v>
      </c>
      <c r="H8175" s="42">
        <v>339</v>
      </c>
    </row>
    <row r="8176" spans="1:8" x14ac:dyDescent="0.2">
      <c r="A8176" s="41">
        <v>108</v>
      </c>
      <c r="B8176" s="42">
        <v>159</v>
      </c>
      <c r="D8176" s="41">
        <v>3794</v>
      </c>
      <c r="E8176" s="42">
        <v>214</v>
      </c>
      <c r="G8176" s="41">
        <v>3061</v>
      </c>
      <c r="H8176" s="42">
        <v>99</v>
      </c>
    </row>
    <row r="8177" spans="1:8" x14ac:dyDescent="0.2">
      <c r="A8177" s="41">
        <v>29</v>
      </c>
      <c r="B8177" s="42">
        <v>74</v>
      </c>
      <c r="D8177" s="41">
        <v>104</v>
      </c>
      <c r="E8177" s="42">
        <v>71</v>
      </c>
      <c r="G8177" s="41">
        <v>5502</v>
      </c>
      <c r="H8177" s="42">
        <v>435</v>
      </c>
    </row>
    <row r="8178" spans="1:8" x14ac:dyDescent="0.2">
      <c r="A8178" s="41">
        <v>29</v>
      </c>
      <c r="B8178" s="42">
        <v>90</v>
      </c>
      <c r="D8178" s="41">
        <v>108</v>
      </c>
      <c r="E8178" s="42">
        <v>125</v>
      </c>
      <c r="G8178" s="41">
        <v>9209</v>
      </c>
      <c r="H8178" s="42">
        <v>538</v>
      </c>
    </row>
    <row r="8179" spans="1:8" x14ac:dyDescent="0.2">
      <c r="A8179" s="41">
        <v>66</v>
      </c>
      <c r="B8179" s="42">
        <v>78</v>
      </c>
      <c r="D8179" s="41">
        <v>1045</v>
      </c>
      <c r="E8179" s="42">
        <v>91</v>
      </c>
      <c r="G8179" s="41">
        <v>2054</v>
      </c>
      <c r="H8179" s="42">
        <v>194</v>
      </c>
    </row>
    <row r="8180" spans="1:8" x14ac:dyDescent="0.2">
      <c r="A8180" s="41">
        <v>17</v>
      </c>
      <c r="B8180" s="42">
        <v>110</v>
      </c>
      <c r="D8180" s="41">
        <v>24</v>
      </c>
      <c r="E8180" s="42">
        <v>83</v>
      </c>
      <c r="G8180" s="41">
        <v>2901</v>
      </c>
      <c r="H8180" s="42">
        <v>233</v>
      </c>
    </row>
    <row r="8181" spans="1:8" x14ac:dyDescent="0.2">
      <c r="A8181" s="41">
        <v>40</v>
      </c>
      <c r="B8181" s="42">
        <v>139</v>
      </c>
      <c r="D8181" s="41">
        <v>760</v>
      </c>
      <c r="E8181" s="42">
        <v>106</v>
      </c>
      <c r="G8181" s="41">
        <v>2839</v>
      </c>
      <c r="H8181" s="42">
        <v>225</v>
      </c>
    </row>
    <row r="8182" spans="1:8" x14ac:dyDescent="0.2">
      <c r="A8182" s="41">
        <v>18</v>
      </c>
      <c r="B8182" s="42">
        <v>58</v>
      </c>
      <c r="D8182" s="41">
        <v>236</v>
      </c>
      <c r="E8182" s="42">
        <v>113</v>
      </c>
      <c r="G8182" s="41">
        <v>10940</v>
      </c>
      <c r="H8182" s="42">
        <v>585</v>
      </c>
    </row>
    <row r="8183" spans="1:8" x14ac:dyDescent="0.2">
      <c r="A8183" s="41">
        <v>493</v>
      </c>
      <c r="B8183" s="42">
        <v>82</v>
      </c>
      <c r="D8183" s="41">
        <v>4100</v>
      </c>
      <c r="E8183" s="42">
        <v>166</v>
      </c>
      <c r="G8183" s="41">
        <v>3014</v>
      </c>
      <c r="H8183" s="42">
        <v>94</v>
      </c>
    </row>
    <row r="8184" spans="1:8" x14ac:dyDescent="0.2">
      <c r="A8184" s="41">
        <v>24</v>
      </c>
      <c r="B8184" s="42">
        <v>54</v>
      </c>
      <c r="D8184" s="41">
        <v>4435</v>
      </c>
      <c r="E8184" s="42">
        <v>275</v>
      </c>
      <c r="G8184" s="41">
        <v>576</v>
      </c>
      <c r="H8184" s="42">
        <v>238</v>
      </c>
    </row>
    <row r="8185" spans="1:8" x14ac:dyDescent="0.2">
      <c r="A8185" s="41">
        <v>25</v>
      </c>
      <c r="B8185" s="42">
        <v>94</v>
      </c>
      <c r="D8185" s="41">
        <v>208</v>
      </c>
      <c r="E8185" s="42">
        <v>106</v>
      </c>
      <c r="G8185" s="41">
        <v>2017</v>
      </c>
      <c r="H8185" s="42">
        <v>92</v>
      </c>
    </row>
    <row r="8186" spans="1:8" x14ac:dyDescent="0.2">
      <c r="A8186" s="41">
        <v>33</v>
      </c>
      <c r="B8186" s="42">
        <v>123</v>
      </c>
      <c r="D8186" s="41">
        <v>5565</v>
      </c>
      <c r="E8186" s="42">
        <v>457</v>
      </c>
      <c r="G8186" s="41">
        <v>3049</v>
      </c>
      <c r="H8186" s="42">
        <v>102</v>
      </c>
    </row>
    <row r="8187" spans="1:8" x14ac:dyDescent="0.2">
      <c r="A8187" s="41">
        <v>24</v>
      </c>
      <c r="B8187" s="42">
        <v>79</v>
      </c>
      <c r="D8187" s="41">
        <v>372</v>
      </c>
      <c r="E8187" s="42">
        <v>88</v>
      </c>
      <c r="G8187" s="41">
        <v>664</v>
      </c>
      <c r="H8187" s="42">
        <v>103</v>
      </c>
    </row>
    <row r="8188" spans="1:8" x14ac:dyDescent="0.2">
      <c r="A8188" s="41">
        <v>106</v>
      </c>
      <c r="B8188" s="42">
        <v>91</v>
      </c>
      <c r="D8188" s="41">
        <v>1120</v>
      </c>
      <c r="E8188" s="42">
        <v>187</v>
      </c>
      <c r="G8188" s="41">
        <v>16217</v>
      </c>
      <c r="H8188" s="42">
        <v>782</v>
      </c>
    </row>
    <row r="8189" spans="1:8" x14ac:dyDescent="0.2">
      <c r="A8189" s="41">
        <v>16</v>
      </c>
      <c r="B8189" s="42">
        <v>74</v>
      </c>
      <c r="D8189" s="41">
        <v>78</v>
      </c>
      <c r="E8189" s="42">
        <v>107</v>
      </c>
      <c r="G8189" s="41">
        <v>5761</v>
      </c>
      <c r="H8189" s="42">
        <v>261</v>
      </c>
    </row>
    <row r="8190" spans="1:8" x14ac:dyDescent="0.2">
      <c r="A8190" s="41">
        <v>24</v>
      </c>
      <c r="B8190" s="42">
        <v>70</v>
      </c>
      <c r="D8190" s="41">
        <v>2012</v>
      </c>
      <c r="E8190" s="42">
        <v>151</v>
      </c>
      <c r="G8190" s="41">
        <v>3092</v>
      </c>
      <c r="H8190" s="42">
        <v>184</v>
      </c>
    </row>
    <row r="8191" spans="1:8" x14ac:dyDescent="0.2">
      <c r="A8191" s="41">
        <v>44</v>
      </c>
      <c r="B8191" s="42">
        <v>27</v>
      </c>
      <c r="D8191" s="41">
        <v>48</v>
      </c>
      <c r="E8191" s="42">
        <v>58</v>
      </c>
      <c r="G8191" s="41">
        <v>11285</v>
      </c>
      <c r="H8191" s="42">
        <v>307</v>
      </c>
    </row>
    <row r="8192" spans="1:8" x14ac:dyDescent="0.2">
      <c r="A8192" s="41">
        <v>40</v>
      </c>
      <c r="B8192" s="42">
        <v>62</v>
      </c>
      <c r="D8192" s="41">
        <v>300</v>
      </c>
      <c r="E8192" s="42">
        <v>58</v>
      </c>
      <c r="G8192" s="41">
        <v>10612</v>
      </c>
      <c r="H8192" s="42">
        <v>730</v>
      </c>
    </row>
    <row r="8193" spans="1:8" x14ac:dyDescent="0.2">
      <c r="A8193" s="41">
        <v>29</v>
      </c>
      <c r="B8193" s="42">
        <v>83</v>
      </c>
      <c r="D8193" s="41">
        <v>23</v>
      </c>
      <c r="E8193" s="42">
        <v>125</v>
      </c>
      <c r="G8193" s="41">
        <v>4026</v>
      </c>
      <c r="H8193" s="42">
        <v>348</v>
      </c>
    </row>
    <row r="8194" spans="1:8" x14ac:dyDescent="0.2">
      <c r="A8194" s="41">
        <v>39</v>
      </c>
      <c r="B8194" s="42">
        <v>114</v>
      </c>
      <c r="D8194" s="41">
        <v>2753</v>
      </c>
      <c r="E8194" s="42">
        <v>163</v>
      </c>
      <c r="G8194" s="41">
        <v>41</v>
      </c>
      <c r="H8194" s="42">
        <v>98</v>
      </c>
    </row>
    <row r="8195" spans="1:8" x14ac:dyDescent="0.2">
      <c r="A8195" s="41">
        <v>60</v>
      </c>
      <c r="B8195" s="42">
        <v>113</v>
      </c>
      <c r="D8195" s="41">
        <v>18</v>
      </c>
      <c r="E8195" s="42">
        <v>82</v>
      </c>
      <c r="G8195" s="41">
        <v>1501</v>
      </c>
      <c r="H8195" s="42">
        <v>91</v>
      </c>
    </row>
    <row r="8196" spans="1:8" x14ac:dyDescent="0.2">
      <c r="A8196" s="41">
        <v>33</v>
      </c>
      <c r="B8196" s="42">
        <v>166</v>
      </c>
      <c r="D8196" s="41">
        <v>955</v>
      </c>
      <c r="E8196" s="42">
        <v>86</v>
      </c>
      <c r="G8196" s="41">
        <v>4676</v>
      </c>
      <c r="H8196" s="42">
        <v>170</v>
      </c>
    </row>
    <row r="8197" spans="1:8" x14ac:dyDescent="0.2">
      <c r="A8197" s="41">
        <v>25</v>
      </c>
      <c r="B8197" s="42">
        <v>119</v>
      </c>
      <c r="D8197" s="41">
        <v>1965</v>
      </c>
      <c r="E8197" s="42">
        <v>171</v>
      </c>
      <c r="G8197" s="41">
        <v>1555</v>
      </c>
      <c r="H8197" s="42">
        <v>87</v>
      </c>
    </row>
    <row r="8198" spans="1:8" x14ac:dyDescent="0.2">
      <c r="A8198" s="41">
        <v>21</v>
      </c>
      <c r="B8198" s="42">
        <v>72</v>
      </c>
      <c r="D8198" s="41">
        <v>6093</v>
      </c>
      <c r="E8198" s="42">
        <v>274</v>
      </c>
      <c r="G8198" s="41">
        <v>2188</v>
      </c>
      <c r="H8198" s="42">
        <v>218</v>
      </c>
    </row>
    <row r="8199" spans="1:8" x14ac:dyDescent="0.2">
      <c r="A8199" s="41">
        <v>32</v>
      </c>
      <c r="B8199" s="42">
        <v>55</v>
      </c>
      <c r="D8199" s="41">
        <v>78</v>
      </c>
      <c r="E8199" s="42">
        <v>62</v>
      </c>
      <c r="G8199" s="41">
        <v>2213</v>
      </c>
      <c r="H8199" s="42">
        <v>201</v>
      </c>
    </row>
    <row r="8200" spans="1:8" x14ac:dyDescent="0.2">
      <c r="A8200" s="41">
        <v>24</v>
      </c>
      <c r="B8200" s="42">
        <v>94</v>
      </c>
      <c r="D8200" s="41">
        <v>1984</v>
      </c>
      <c r="E8200" s="42">
        <v>126</v>
      </c>
      <c r="G8200" s="41">
        <v>1568</v>
      </c>
      <c r="H8200" s="42">
        <v>135</v>
      </c>
    </row>
    <row r="8201" spans="1:8" x14ac:dyDescent="0.2">
      <c r="A8201" s="41">
        <v>27</v>
      </c>
      <c r="B8201" s="42">
        <v>69</v>
      </c>
      <c r="D8201" s="41">
        <v>43</v>
      </c>
      <c r="E8201" s="42">
        <v>131</v>
      </c>
      <c r="G8201" s="41">
        <v>4385</v>
      </c>
      <c r="H8201" s="42">
        <v>263</v>
      </c>
    </row>
    <row r="8202" spans="1:8" x14ac:dyDescent="0.2">
      <c r="A8202" s="41">
        <v>33</v>
      </c>
      <c r="B8202" s="42">
        <v>52</v>
      </c>
      <c r="D8202" s="41">
        <v>1</v>
      </c>
      <c r="E8202" s="42">
        <v>95</v>
      </c>
      <c r="G8202" s="41">
        <v>9506</v>
      </c>
      <c r="H8202" s="42">
        <v>354</v>
      </c>
    </row>
    <row r="8203" spans="1:8" x14ac:dyDescent="0.2">
      <c r="A8203" s="41">
        <v>17</v>
      </c>
      <c r="B8203" s="42">
        <v>142</v>
      </c>
      <c r="D8203" s="41">
        <v>81</v>
      </c>
      <c r="E8203" s="42">
        <v>87</v>
      </c>
      <c r="G8203" s="41">
        <v>4315</v>
      </c>
      <c r="H8203" s="42">
        <v>162</v>
      </c>
    </row>
    <row r="8204" spans="1:8" x14ac:dyDescent="0.2">
      <c r="A8204" s="41">
        <v>16</v>
      </c>
      <c r="B8204" s="42">
        <v>152</v>
      </c>
      <c r="D8204" s="41">
        <v>6364</v>
      </c>
      <c r="E8204" s="42">
        <v>330</v>
      </c>
      <c r="G8204" s="41">
        <v>27</v>
      </c>
      <c r="H8204" s="42">
        <v>88</v>
      </c>
    </row>
    <row r="8205" spans="1:8" x14ac:dyDescent="0.2">
      <c r="A8205" s="41">
        <v>36</v>
      </c>
      <c r="B8205" s="42">
        <v>65</v>
      </c>
      <c r="D8205" s="41">
        <v>3557</v>
      </c>
      <c r="E8205" s="42">
        <v>211</v>
      </c>
      <c r="G8205" s="41">
        <v>17185</v>
      </c>
      <c r="H8205" s="42">
        <v>469</v>
      </c>
    </row>
    <row r="8206" spans="1:8" x14ac:dyDescent="0.2">
      <c r="A8206" s="41">
        <v>25</v>
      </c>
      <c r="B8206" s="42">
        <v>102</v>
      </c>
      <c r="D8206" s="41">
        <v>3549</v>
      </c>
      <c r="E8206" s="42">
        <v>235</v>
      </c>
      <c r="G8206" s="41">
        <v>1541</v>
      </c>
      <c r="H8206" s="42">
        <v>308</v>
      </c>
    </row>
    <row r="8207" spans="1:8" x14ac:dyDescent="0.2">
      <c r="A8207" s="41">
        <v>46</v>
      </c>
      <c r="B8207" s="42">
        <v>59</v>
      </c>
      <c r="D8207" s="41">
        <v>19</v>
      </c>
      <c r="E8207" s="42">
        <v>69</v>
      </c>
      <c r="G8207" s="41">
        <v>20532</v>
      </c>
      <c r="H8207" s="42">
        <v>856</v>
      </c>
    </row>
    <row r="8208" spans="1:8" x14ac:dyDescent="0.2">
      <c r="A8208" s="41">
        <v>44</v>
      </c>
      <c r="B8208" s="42">
        <v>91</v>
      </c>
      <c r="D8208" s="41">
        <v>15</v>
      </c>
      <c r="E8208" s="42">
        <v>143</v>
      </c>
      <c r="G8208" s="41">
        <v>7820</v>
      </c>
      <c r="H8208" s="42">
        <v>257</v>
      </c>
    </row>
    <row r="8209" spans="1:8" x14ac:dyDescent="0.2">
      <c r="A8209" s="41">
        <v>29</v>
      </c>
      <c r="B8209" s="42">
        <v>97</v>
      </c>
      <c r="D8209" s="41">
        <v>288</v>
      </c>
      <c r="E8209" s="42">
        <v>54</v>
      </c>
      <c r="G8209" s="41">
        <v>6757</v>
      </c>
      <c r="H8209" s="42">
        <v>223</v>
      </c>
    </row>
    <row r="8210" spans="1:8" x14ac:dyDescent="0.2">
      <c r="A8210" s="41">
        <v>21</v>
      </c>
      <c r="B8210" s="42">
        <v>47</v>
      </c>
      <c r="D8210" s="41">
        <v>2671</v>
      </c>
      <c r="E8210" s="42">
        <v>146</v>
      </c>
      <c r="G8210" s="41">
        <v>7051</v>
      </c>
      <c r="H8210" s="42">
        <v>250</v>
      </c>
    </row>
    <row r="8211" spans="1:8" x14ac:dyDescent="0.2">
      <c r="A8211" s="41">
        <v>21</v>
      </c>
      <c r="B8211" s="42">
        <v>98</v>
      </c>
      <c r="D8211" s="41">
        <v>907</v>
      </c>
      <c r="E8211" s="42">
        <v>102</v>
      </c>
      <c r="G8211" s="41">
        <v>25</v>
      </c>
      <c r="H8211" s="42">
        <v>61</v>
      </c>
    </row>
    <row r="8212" spans="1:8" x14ac:dyDescent="0.2">
      <c r="A8212" s="41">
        <v>24</v>
      </c>
      <c r="B8212" s="42">
        <v>49</v>
      </c>
      <c r="D8212" s="41">
        <v>533</v>
      </c>
      <c r="E8212" s="42">
        <v>135</v>
      </c>
      <c r="G8212" s="41">
        <v>21608</v>
      </c>
      <c r="H8212" s="42">
        <v>1148</v>
      </c>
    </row>
    <row r="8213" spans="1:8" x14ac:dyDescent="0.2">
      <c r="A8213" s="41">
        <v>29</v>
      </c>
      <c r="B8213" s="42">
        <v>122</v>
      </c>
      <c r="D8213" s="41">
        <v>41</v>
      </c>
      <c r="E8213" s="42">
        <v>61</v>
      </c>
      <c r="G8213" s="41">
        <v>24821</v>
      </c>
      <c r="H8213" s="42">
        <v>947</v>
      </c>
    </row>
    <row r="8214" spans="1:8" x14ac:dyDescent="0.2">
      <c r="A8214" s="41">
        <v>13</v>
      </c>
      <c r="B8214" s="42">
        <v>26</v>
      </c>
      <c r="D8214" s="41">
        <v>4682</v>
      </c>
      <c r="E8214" s="42">
        <v>309</v>
      </c>
      <c r="G8214" s="41">
        <v>16286</v>
      </c>
      <c r="H8214" s="42">
        <v>1435</v>
      </c>
    </row>
    <row r="8215" spans="1:8" x14ac:dyDescent="0.2">
      <c r="A8215" s="41">
        <v>25</v>
      </c>
      <c r="B8215" s="42">
        <v>70</v>
      </c>
      <c r="D8215" s="41">
        <v>2896</v>
      </c>
      <c r="E8215" s="42">
        <v>83</v>
      </c>
      <c r="G8215" s="41">
        <v>4312</v>
      </c>
      <c r="H8215" s="42">
        <v>159</v>
      </c>
    </row>
    <row r="8216" spans="1:8" x14ac:dyDescent="0.2">
      <c r="A8216" s="41">
        <v>26</v>
      </c>
      <c r="B8216" s="42">
        <v>83</v>
      </c>
      <c r="D8216" s="41">
        <v>2075</v>
      </c>
      <c r="E8216" s="42">
        <v>215</v>
      </c>
      <c r="G8216" s="41">
        <v>2700</v>
      </c>
      <c r="H8216" s="42">
        <v>57</v>
      </c>
    </row>
    <row r="8217" spans="1:8" x14ac:dyDescent="0.2">
      <c r="A8217" s="41">
        <v>36</v>
      </c>
      <c r="B8217" s="42">
        <v>105</v>
      </c>
      <c r="D8217" s="41">
        <v>37</v>
      </c>
      <c r="E8217" s="42">
        <v>95</v>
      </c>
      <c r="G8217" s="41">
        <v>5621</v>
      </c>
      <c r="H8217" s="42">
        <v>139</v>
      </c>
    </row>
    <row r="8218" spans="1:8" x14ac:dyDescent="0.2">
      <c r="A8218" s="41">
        <v>18</v>
      </c>
      <c r="B8218" s="42">
        <v>135</v>
      </c>
      <c r="D8218" s="41">
        <v>294</v>
      </c>
      <c r="E8218" s="42">
        <v>94</v>
      </c>
      <c r="G8218" s="41">
        <v>6966</v>
      </c>
      <c r="H8218" s="42">
        <v>370</v>
      </c>
    </row>
    <row r="8219" spans="1:8" x14ac:dyDescent="0.2">
      <c r="A8219" s="41">
        <v>39</v>
      </c>
      <c r="B8219" s="42">
        <v>80</v>
      </c>
      <c r="D8219" s="41">
        <v>3200</v>
      </c>
      <c r="E8219" s="42">
        <v>194</v>
      </c>
      <c r="G8219" s="41">
        <v>12531</v>
      </c>
      <c r="H8219" s="42">
        <v>214</v>
      </c>
    </row>
    <row r="8220" spans="1:8" x14ac:dyDescent="0.2">
      <c r="A8220" s="41">
        <v>22</v>
      </c>
      <c r="B8220" s="42">
        <v>87</v>
      </c>
      <c r="D8220" s="41">
        <v>2037</v>
      </c>
      <c r="E8220" s="42">
        <v>109</v>
      </c>
      <c r="G8220" s="41">
        <v>2637</v>
      </c>
      <c r="H8220" s="42">
        <v>194</v>
      </c>
    </row>
    <row r="8221" spans="1:8" x14ac:dyDescent="0.2">
      <c r="A8221" s="41">
        <v>44</v>
      </c>
      <c r="B8221" s="42">
        <v>59</v>
      </c>
      <c r="D8221" s="41">
        <v>3040</v>
      </c>
      <c r="E8221" s="42">
        <v>203</v>
      </c>
      <c r="G8221" s="41">
        <v>4868</v>
      </c>
      <c r="H8221" s="42">
        <v>336</v>
      </c>
    </row>
    <row r="8222" spans="1:8" x14ac:dyDescent="0.2">
      <c r="A8222" s="41">
        <v>22</v>
      </c>
      <c r="B8222" s="42">
        <v>71</v>
      </c>
      <c r="D8222" s="41">
        <v>119</v>
      </c>
      <c r="E8222" s="42">
        <v>63</v>
      </c>
      <c r="G8222" s="41">
        <v>1869</v>
      </c>
      <c r="H8222" s="42">
        <v>75</v>
      </c>
    </row>
    <row r="8223" spans="1:8" x14ac:dyDescent="0.2">
      <c r="A8223" s="41">
        <v>20</v>
      </c>
      <c r="B8223" s="42">
        <v>26</v>
      </c>
      <c r="D8223" s="41">
        <v>309</v>
      </c>
      <c r="E8223" s="42">
        <v>34</v>
      </c>
      <c r="G8223" s="41">
        <v>7573</v>
      </c>
      <c r="H8223" s="42">
        <v>198</v>
      </c>
    </row>
    <row r="8224" spans="1:8" x14ac:dyDescent="0.2">
      <c r="A8224" s="41">
        <v>16</v>
      </c>
      <c r="B8224" s="42">
        <v>70</v>
      </c>
      <c r="D8224" s="41">
        <v>16</v>
      </c>
      <c r="E8224" s="42">
        <v>54</v>
      </c>
      <c r="G8224" s="41">
        <v>9060</v>
      </c>
      <c r="H8224" s="42">
        <v>634</v>
      </c>
    </row>
    <row r="8225" spans="1:8" x14ac:dyDescent="0.2">
      <c r="A8225" s="41">
        <v>44</v>
      </c>
      <c r="B8225" s="42">
        <v>37</v>
      </c>
      <c r="D8225" s="41">
        <v>6357</v>
      </c>
      <c r="E8225" s="42">
        <v>347</v>
      </c>
      <c r="G8225" s="41">
        <v>2832</v>
      </c>
      <c r="H8225" s="42">
        <v>103</v>
      </c>
    </row>
    <row r="8226" spans="1:8" x14ac:dyDescent="0.2">
      <c r="A8226" s="41">
        <v>17</v>
      </c>
      <c r="B8226" s="42">
        <v>36</v>
      </c>
      <c r="D8226" s="41">
        <v>1001</v>
      </c>
      <c r="E8226" s="42">
        <v>107</v>
      </c>
      <c r="G8226" s="41">
        <v>4585</v>
      </c>
      <c r="H8226" s="42">
        <v>287</v>
      </c>
    </row>
    <row r="8227" spans="1:8" x14ac:dyDescent="0.2">
      <c r="A8227" s="41">
        <v>53</v>
      </c>
      <c r="B8227" s="42">
        <v>70</v>
      </c>
      <c r="D8227" s="41">
        <v>2029</v>
      </c>
      <c r="E8227" s="42">
        <v>95</v>
      </c>
      <c r="G8227" s="41">
        <v>2869</v>
      </c>
      <c r="H8227" s="42">
        <v>235</v>
      </c>
    </row>
    <row r="8228" spans="1:8" x14ac:dyDescent="0.2">
      <c r="A8228" s="41">
        <v>8</v>
      </c>
      <c r="B8228" s="42">
        <v>79</v>
      </c>
      <c r="D8228" s="41">
        <v>4724</v>
      </c>
      <c r="E8228" s="42">
        <v>303</v>
      </c>
      <c r="G8228" s="41">
        <v>85</v>
      </c>
      <c r="H8228" s="42">
        <v>35</v>
      </c>
    </row>
    <row r="8229" spans="1:8" x14ac:dyDescent="0.2">
      <c r="A8229" s="41">
        <v>17</v>
      </c>
      <c r="B8229" s="42">
        <v>40</v>
      </c>
      <c r="D8229" s="41">
        <v>2348</v>
      </c>
      <c r="E8229" s="42">
        <v>99</v>
      </c>
      <c r="G8229" s="41">
        <v>9344</v>
      </c>
      <c r="H8229" s="42">
        <v>1367</v>
      </c>
    </row>
    <row r="8230" spans="1:8" x14ac:dyDescent="0.2">
      <c r="A8230" s="41">
        <v>42</v>
      </c>
      <c r="B8230" s="42">
        <v>106</v>
      </c>
      <c r="D8230" s="41">
        <v>27</v>
      </c>
      <c r="E8230" s="42">
        <v>91</v>
      </c>
      <c r="G8230" s="41">
        <v>3791</v>
      </c>
      <c r="H8230" s="42">
        <v>207</v>
      </c>
    </row>
    <row r="8231" spans="1:8" x14ac:dyDescent="0.2">
      <c r="A8231" s="41">
        <v>17</v>
      </c>
      <c r="B8231" s="42">
        <v>84</v>
      </c>
      <c r="D8231" s="41">
        <v>4</v>
      </c>
      <c r="E8231" s="42">
        <v>50</v>
      </c>
      <c r="G8231" s="41">
        <v>7152</v>
      </c>
      <c r="H8231" s="42">
        <v>247</v>
      </c>
    </row>
    <row r="8232" spans="1:8" x14ac:dyDescent="0.2">
      <c r="A8232" s="41">
        <v>561</v>
      </c>
      <c r="B8232" s="42">
        <v>107</v>
      </c>
      <c r="D8232" s="41">
        <v>5749</v>
      </c>
      <c r="E8232" s="42">
        <v>423</v>
      </c>
      <c r="G8232" s="41">
        <v>8953</v>
      </c>
      <c r="H8232" s="42">
        <v>256</v>
      </c>
    </row>
    <row r="8233" spans="1:8" x14ac:dyDescent="0.2">
      <c r="A8233" s="41">
        <v>20</v>
      </c>
      <c r="B8233" s="42">
        <v>125</v>
      </c>
      <c r="D8233" s="41">
        <v>18869</v>
      </c>
      <c r="E8233" s="42">
        <v>522</v>
      </c>
      <c r="G8233" s="41">
        <v>9344</v>
      </c>
      <c r="H8233" s="42">
        <v>646</v>
      </c>
    </row>
    <row r="8234" spans="1:8" x14ac:dyDescent="0.2">
      <c r="A8234" s="41">
        <v>25</v>
      </c>
      <c r="B8234" s="42">
        <v>71</v>
      </c>
      <c r="D8234" s="41">
        <v>112</v>
      </c>
      <c r="E8234" s="42">
        <v>98</v>
      </c>
      <c r="G8234" s="41">
        <v>2563</v>
      </c>
      <c r="H8234" s="42">
        <v>166</v>
      </c>
    </row>
    <row r="8235" spans="1:8" x14ac:dyDescent="0.2">
      <c r="A8235" s="41">
        <v>33</v>
      </c>
      <c r="B8235" s="42">
        <v>67</v>
      </c>
      <c r="D8235" s="41">
        <v>244</v>
      </c>
      <c r="E8235" s="42">
        <v>84</v>
      </c>
      <c r="G8235" s="41">
        <v>3056</v>
      </c>
      <c r="H8235" s="42">
        <v>183</v>
      </c>
    </row>
    <row r="8236" spans="1:8" x14ac:dyDescent="0.2">
      <c r="A8236" s="41">
        <v>33</v>
      </c>
      <c r="B8236" s="42">
        <v>142</v>
      </c>
      <c r="D8236" s="41">
        <v>29</v>
      </c>
      <c r="E8236" s="42">
        <v>102</v>
      </c>
      <c r="G8236" s="41">
        <v>17105</v>
      </c>
      <c r="H8236" s="42">
        <v>743</v>
      </c>
    </row>
    <row r="8237" spans="1:8" x14ac:dyDescent="0.2">
      <c r="A8237" s="41">
        <v>59</v>
      </c>
      <c r="B8237" s="42">
        <v>198</v>
      </c>
      <c r="D8237" s="41">
        <v>5489</v>
      </c>
      <c r="E8237" s="42">
        <v>401</v>
      </c>
      <c r="G8237" s="41">
        <v>36</v>
      </c>
      <c r="H8237" s="42">
        <v>58</v>
      </c>
    </row>
    <row r="8238" spans="1:8" x14ac:dyDescent="0.2">
      <c r="A8238" s="41">
        <v>32</v>
      </c>
      <c r="B8238" s="42">
        <v>55</v>
      </c>
      <c r="D8238" s="41">
        <v>24</v>
      </c>
      <c r="E8238" s="42">
        <v>106</v>
      </c>
      <c r="G8238" s="41">
        <v>2997</v>
      </c>
      <c r="H8238" s="42">
        <v>250</v>
      </c>
    </row>
    <row r="8239" spans="1:8" x14ac:dyDescent="0.2">
      <c r="A8239" s="41">
        <v>3</v>
      </c>
      <c r="B8239" s="42">
        <v>58</v>
      </c>
      <c r="D8239" s="41">
        <v>5</v>
      </c>
      <c r="E8239" s="42">
        <v>83</v>
      </c>
      <c r="G8239" s="41">
        <v>8373</v>
      </c>
      <c r="H8239" s="42">
        <v>683</v>
      </c>
    </row>
    <row r="8240" spans="1:8" x14ac:dyDescent="0.2">
      <c r="A8240" s="41">
        <v>32</v>
      </c>
      <c r="B8240" s="42">
        <v>18</v>
      </c>
      <c r="D8240" s="41">
        <v>4365</v>
      </c>
      <c r="E8240" s="42">
        <v>115</v>
      </c>
      <c r="G8240" s="41">
        <v>16</v>
      </c>
      <c r="H8240" s="42">
        <v>101</v>
      </c>
    </row>
    <row r="8241" spans="1:8" x14ac:dyDescent="0.2">
      <c r="A8241" s="41">
        <v>25</v>
      </c>
      <c r="B8241" s="42">
        <v>79</v>
      </c>
      <c r="D8241" s="41">
        <v>6969</v>
      </c>
      <c r="E8241" s="42">
        <v>201</v>
      </c>
      <c r="G8241" s="41">
        <v>6888</v>
      </c>
      <c r="H8241" s="42">
        <v>423</v>
      </c>
    </row>
    <row r="8242" spans="1:8" x14ac:dyDescent="0.2">
      <c r="A8242" s="41">
        <v>4004</v>
      </c>
      <c r="B8242" s="42">
        <v>254</v>
      </c>
      <c r="D8242" s="41">
        <v>113</v>
      </c>
      <c r="E8242" s="42">
        <v>119</v>
      </c>
      <c r="G8242" s="41">
        <v>3132</v>
      </c>
      <c r="H8242" s="42">
        <v>163</v>
      </c>
    </row>
    <row r="8243" spans="1:8" x14ac:dyDescent="0.2">
      <c r="A8243" s="41">
        <v>44</v>
      </c>
      <c r="B8243" s="42">
        <v>113</v>
      </c>
      <c r="D8243" s="41">
        <v>388</v>
      </c>
      <c r="E8243" s="42">
        <v>110</v>
      </c>
      <c r="G8243" s="41">
        <v>1461</v>
      </c>
      <c r="H8243" s="42">
        <v>187</v>
      </c>
    </row>
    <row r="8244" spans="1:8" x14ac:dyDescent="0.2">
      <c r="A8244" s="41">
        <v>28</v>
      </c>
      <c r="B8244" s="42">
        <v>31</v>
      </c>
      <c r="D8244" s="41">
        <v>41</v>
      </c>
      <c r="E8244" s="42">
        <v>86</v>
      </c>
      <c r="G8244" s="41">
        <v>8023</v>
      </c>
      <c r="H8244" s="42">
        <v>571</v>
      </c>
    </row>
    <row r="8245" spans="1:8" x14ac:dyDescent="0.2">
      <c r="A8245" s="41">
        <v>92</v>
      </c>
      <c r="B8245" s="42">
        <v>41</v>
      </c>
      <c r="D8245" s="41">
        <v>2925</v>
      </c>
      <c r="E8245" s="42">
        <v>162</v>
      </c>
      <c r="G8245" s="41">
        <v>9029</v>
      </c>
      <c r="H8245" s="42">
        <v>676</v>
      </c>
    </row>
    <row r="8246" spans="1:8" x14ac:dyDescent="0.2">
      <c r="A8246" s="41">
        <v>41</v>
      </c>
      <c r="B8246" s="42">
        <v>85</v>
      </c>
      <c r="D8246" s="41">
        <v>6659</v>
      </c>
      <c r="E8246" s="42">
        <v>455</v>
      </c>
      <c r="G8246" s="41">
        <v>10837</v>
      </c>
      <c r="H8246" s="42">
        <v>651</v>
      </c>
    </row>
    <row r="8247" spans="1:8" x14ac:dyDescent="0.2">
      <c r="A8247" s="41">
        <v>40</v>
      </c>
      <c r="B8247" s="42">
        <v>87</v>
      </c>
      <c r="D8247" s="41">
        <v>81</v>
      </c>
      <c r="E8247" s="42">
        <v>85</v>
      </c>
      <c r="G8247" s="41">
        <v>6268</v>
      </c>
      <c r="H8247" s="42">
        <v>339</v>
      </c>
    </row>
    <row r="8248" spans="1:8" x14ac:dyDescent="0.2">
      <c r="A8248" s="41">
        <v>20</v>
      </c>
      <c r="B8248" s="42">
        <v>62</v>
      </c>
      <c r="D8248" s="41">
        <v>1150</v>
      </c>
      <c r="E8248" s="42">
        <v>170</v>
      </c>
      <c r="G8248" s="41">
        <v>4948</v>
      </c>
      <c r="H8248" s="42">
        <v>322</v>
      </c>
    </row>
    <row r="8249" spans="1:8" x14ac:dyDescent="0.2">
      <c r="A8249" s="41">
        <v>25</v>
      </c>
      <c r="B8249" s="42">
        <v>38</v>
      </c>
      <c r="D8249" s="41">
        <v>593</v>
      </c>
      <c r="E8249" s="42">
        <v>59</v>
      </c>
      <c r="G8249" s="41">
        <v>4770</v>
      </c>
      <c r="H8249" s="42">
        <v>174</v>
      </c>
    </row>
    <row r="8250" spans="1:8" x14ac:dyDescent="0.2">
      <c r="A8250" s="41">
        <v>9</v>
      </c>
      <c r="B8250" s="42">
        <v>46</v>
      </c>
      <c r="D8250" s="41">
        <v>1533</v>
      </c>
      <c r="E8250" s="42">
        <v>130</v>
      </c>
      <c r="G8250" s="41">
        <v>5985</v>
      </c>
      <c r="H8250" s="42">
        <v>591</v>
      </c>
    </row>
    <row r="8251" spans="1:8" x14ac:dyDescent="0.2">
      <c r="A8251" s="41">
        <v>20</v>
      </c>
      <c r="B8251" s="42">
        <v>83</v>
      </c>
      <c r="D8251" s="41">
        <v>241</v>
      </c>
      <c r="E8251" s="42">
        <v>143</v>
      </c>
      <c r="G8251" s="41">
        <v>6141</v>
      </c>
      <c r="H8251" s="42">
        <v>274</v>
      </c>
    </row>
    <row r="8252" spans="1:8" x14ac:dyDescent="0.2">
      <c r="A8252" s="41">
        <v>9</v>
      </c>
      <c r="B8252" s="42">
        <v>75</v>
      </c>
      <c r="D8252" s="41">
        <v>0</v>
      </c>
      <c r="E8252" s="42">
        <v>68</v>
      </c>
      <c r="G8252" s="41">
        <v>5350</v>
      </c>
      <c r="H8252" s="42">
        <v>159</v>
      </c>
    </row>
    <row r="8253" spans="1:8" x14ac:dyDescent="0.2">
      <c r="A8253" s="41">
        <v>20</v>
      </c>
      <c r="B8253" s="42">
        <v>34</v>
      </c>
      <c r="D8253" s="41">
        <v>125</v>
      </c>
      <c r="E8253" s="42">
        <v>97</v>
      </c>
      <c r="G8253" s="41">
        <v>32165</v>
      </c>
      <c r="H8253" s="42">
        <v>889</v>
      </c>
    </row>
    <row r="8254" spans="1:8" x14ac:dyDescent="0.2">
      <c r="A8254" s="41">
        <v>40</v>
      </c>
      <c r="B8254" s="42">
        <v>106</v>
      </c>
      <c r="D8254" s="41">
        <v>5297</v>
      </c>
      <c r="E8254" s="42">
        <v>339</v>
      </c>
      <c r="G8254" s="41">
        <v>3681</v>
      </c>
      <c r="H8254" s="42">
        <v>295</v>
      </c>
    </row>
    <row r="8255" spans="1:8" x14ac:dyDescent="0.2">
      <c r="A8255" s="41">
        <v>31</v>
      </c>
      <c r="B8255" s="42">
        <v>35</v>
      </c>
      <c r="D8255" s="41">
        <v>66</v>
      </c>
      <c r="E8255" s="42">
        <v>34</v>
      </c>
      <c r="G8255" s="41">
        <v>13230</v>
      </c>
      <c r="H8255" s="42">
        <v>419</v>
      </c>
    </row>
    <row r="8256" spans="1:8" x14ac:dyDescent="0.2">
      <c r="A8256" s="41">
        <v>24</v>
      </c>
      <c r="B8256" s="42">
        <v>135</v>
      </c>
      <c r="D8256" s="41">
        <v>2688</v>
      </c>
      <c r="E8256" s="42">
        <v>168</v>
      </c>
      <c r="G8256" s="41">
        <v>5573</v>
      </c>
      <c r="H8256" s="42">
        <v>418</v>
      </c>
    </row>
    <row r="8257" spans="1:8" x14ac:dyDescent="0.2">
      <c r="A8257" s="41">
        <v>45</v>
      </c>
      <c r="B8257" s="42">
        <v>114</v>
      </c>
      <c r="D8257" s="41">
        <v>20</v>
      </c>
      <c r="E8257" s="42">
        <v>82</v>
      </c>
      <c r="G8257" s="41">
        <v>7788</v>
      </c>
      <c r="H8257" s="42">
        <v>347</v>
      </c>
    </row>
    <row r="8258" spans="1:8" x14ac:dyDescent="0.2">
      <c r="A8258" s="41">
        <v>17</v>
      </c>
      <c r="B8258" s="42">
        <v>38</v>
      </c>
      <c r="D8258" s="41">
        <v>4684</v>
      </c>
      <c r="E8258" s="42">
        <v>250</v>
      </c>
      <c r="G8258" s="41">
        <v>8117</v>
      </c>
      <c r="H8258" s="42">
        <v>537</v>
      </c>
    </row>
    <row r="8259" spans="1:8" x14ac:dyDescent="0.2">
      <c r="A8259" s="41">
        <v>20</v>
      </c>
      <c r="B8259" s="42">
        <v>74</v>
      </c>
      <c r="D8259" s="41">
        <v>23</v>
      </c>
      <c r="E8259" s="42">
        <v>43</v>
      </c>
      <c r="G8259" s="41">
        <v>1752</v>
      </c>
      <c r="H8259" s="42">
        <v>87</v>
      </c>
    </row>
    <row r="8260" spans="1:8" x14ac:dyDescent="0.2">
      <c r="A8260" s="41">
        <v>21</v>
      </c>
      <c r="B8260" s="42">
        <v>23</v>
      </c>
      <c r="D8260" s="41">
        <v>25</v>
      </c>
      <c r="E8260" s="42">
        <v>118</v>
      </c>
      <c r="G8260" s="41">
        <v>18498</v>
      </c>
      <c r="H8260" s="42">
        <v>1031</v>
      </c>
    </row>
    <row r="8261" spans="1:8" x14ac:dyDescent="0.2">
      <c r="A8261" s="41">
        <v>52</v>
      </c>
      <c r="B8261" s="42">
        <v>75</v>
      </c>
      <c r="D8261" s="41">
        <v>411</v>
      </c>
      <c r="E8261" s="42">
        <v>89</v>
      </c>
      <c r="G8261" s="41">
        <v>4242</v>
      </c>
      <c r="H8261" s="42">
        <v>142</v>
      </c>
    </row>
    <row r="8262" spans="1:8" x14ac:dyDescent="0.2">
      <c r="A8262" s="41">
        <v>16</v>
      </c>
      <c r="B8262" s="42">
        <v>66</v>
      </c>
      <c r="D8262" s="41">
        <v>7908</v>
      </c>
      <c r="E8262" s="42">
        <v>254</v>
      </c>
      <c r="G8262" s="41">
        <v>4036</v>
      </c>
      <c r="H8262" s="42">
        <v>51</v>
      </c>
    </row>
    <row r="8263" spans="1:8" x14ac:dyDescent="0.2">
      <c r="A8263" s="41">
        <v>20</v>
      </c>
      <c r="B8263" s="42">
        <v>24</v>
      </c>
      <c r="D8263" s="41">
        <v>148</v>
      </c>
      <c r="E8263" s="42">
        <v>62</v>
      </c>
      <c r="G8263" s="41">
        <v>5501</v>
      </c>
      <c r="H8263" s="42">
        <v>246</v>
      </c>
    </row>
    <row r="8264" spans="1:8" x14ac:dyDescent="0.2">
      <c r="A8264" s="41">
        <v>21</v>
      </c>
      <c r="B8264" s="42">
        <v>75</v>
      </c>
      <c r="D8264" s="41">
        <v>10743</v>
      </c>
      <c r="E8264" s="42">
        <v>530</v>
      </c>
      <c r="G8264" s="41">
        <v>2676</v>
      </c>
      <c r="H8264" s="42">
        <v>72</v>
      </c>
    </row>
    <row r="8265" spans="1:8" x14ac:dyDescent="0.2">
      <c r="A8265" s="41">
        <v>28</v>
      </c>
      <c r="B8265" s="42">
        <v>71</v>
      </c>
      <c r="D8265" s="41">
        <v>425</v>
      </c>
      <c r="E8265" s="42">
        <v>86</v>
      </c>
      <c r="G8265" s="41">
        <v>17406</v>
      </c>
      <c r="H8265" s="42">
        <v>555</v>
      </c>
    </row>
    <row r="8266" spans="1:8" x14ac:dyDescent="0.2">
      <c r="A8266" s="41">
        <v>20</v>
      </c>
      <c r="B8266" s="42">
        <v>120</v>
      </c>
      <c r="D8266" s="41">
        <v>21</v>
      </c>
      <c r="E8266" s="42">
        <v>87</v>
      </c>
      <c r="G8266" s="41">
        <v>4172</v>
      </c>
      <c r="H8266" s="42">
        <v>259</v>
      </c>
    </row>
    <row r="8267" spans="1:8" x14ac:dyDescent="0.2">
      <c r="A8267" s="41">
        <v>32</v>
      </c>
      <c r="B8267" s="42">
        <v>70</v>
      </c>
      <c r="D8267" s="41">
        <v>542</v>
      </c>
      <c r="E8267" s="42">
        <v>109</v>
      </c>
      <c r="G8267" s="41">
        <v>1460</v>
      </c>
      <c r="H8267" s="42">
        <v>559</v>
      </c>
    </row>
    <row r="8268" spans="1:8" x14ac:dyDescent="0.2">
      <c r="A8268" s="41">
        <v>21</v>
      </c>
      <c r="B8268" s="42">
        <v>67</v>
      </c>
      <c r="D8268" s="41">
        <v>35</v>
      </c>
      <c r="E8268" s="42">
        <v>87</v>
      </c>
      <c r="G8268" s="41">
        <v>7932</v>
      </c>
      <c r="H8268" s="42">
        <v>307</v>
      </c>
    </row>
    <row r="8269" spans="1:8" x14ac:dyDescent="0.2">
      <c r="A8269" s="41">
        <v>37</v>
      </c>
      <c r="B8269" s="42">
        <v>121</v>
      </c>
      <c r="D8269" s="41">
        <v>3988</v>
      </c>
      <c r="E8269" s="42">
        <v>250</v>
      </c>
      <c r="G8269" s="41">
        <v>21</v>
      </c>
      <c r="H8269" s="42">
        <v>80</v>
      </c>
    </row>
    <row r="8270" spans="1:8" x14ac:dyDescent="0.2">
      <c r="A8270" s="41">
        <v>23</v>
      </c>
      <c r="B8270" s="42">
        <v>50</v>
      </c>
      <c r="D8270" s="41">
        <v>3116</v>
      </c>
      <c r="E8270" s="42">
        <v>172</v>
      </c>
      <c r="G8270" s="41">
        <v>4007</v>
      </c>
      <c r="H8270" s="42">
        <v>129</v>
      </c>
    </row>
    <row r="8271" spans="1:8" x14ac:dyDescent="0.2">
      <c r="A8271" s="41">
        <v>32</v>
      </c>
      <c r="B8271" s="42">
        <v>83</v>
      </c>
      <c r="D8271" s="41">
        <v>11</v>
      </c>
      <c r="E8271" s="42">
        <v>109</v>
      </c>
      <c r="G8271" s="41">
        <v>9564</v>
      </c>
      <c r="H8271" s="42">
        <v>689</v>
      </c>
    </row>
    <row r="8272" spans="1:8" x14ac:dyDescent="0.2">
      <c r="A8272" s="41">
        <v>21</v>
      </c>
      <c r="B8272" s="42">
        <v>50</v>
      </c>
      <c r="D8272" s="41">
        <v>57</v>
      </c>
      <c r="E8272" s="42">
        <v>50</v>
      </c>
      <c r="G8272" s="41">
        <v>8100</v>
      </c>
      <c r="H8272" s="42">
        <v>351</v>
      </c>
    </row>
    <row r="8273" spans="1:8" x14ac:dyDescent="0.2">
      <c r="A8273" s="41">
        <v>25</v>
      </c>
      <c r="B8273" s="42">
        <v>86</v>
      </c>
      <c r="D8273" s="41">
        <v>497</v>
      </c>
      <c r="E8273" s="42">
        <v>78</v>
      </c>
      <c r="G8273" s="41">
        <v>29</v>
      </c>
      <c r="H8273" s="42">
        <v>121</v>
      </c>
    </row>
    <row r="8274" spans="1:8" x14ac:dyDescent="0.2">
      <c r="A8274" s="41">
        <v>28</v>
      </c>
      <c r="B8274" s="42">
        <v>79</v>
      </c>
      <c r="D8274" s="41">
        <v>2975</v>
      </c>
      <c r="E8274" s="42">
        <v>297</v>
      </c>
      <c r="G8274" s="41">
        <v>1724</v>
      </c>
      <c r="H8274" s="42">
        <v>114</v>
      </c>
    </row>
    <row r="8275" spans="1:8" x14ac:dyDescent="0.2">
      <c r="A8275" s="41">
        <v>16</v>
      </c>
      <c r="B8275" s="42">
        <v>74</v>
      </c>
      <c r="D8275" s="41">
        <v>1776</v>
      </c>
      <c r="E8275" s="42">
        <v>134</v>
      </c>
      <c r="G8275" s="41">
        <v>8034</v>
      </c>
      <c r="H8275" s="42">
        <v>428</v>
      </c>
    </row>
    <row r="8276" spans="1:8" x14ac:dyDescent="0.2">
      <c r="A8276" s="41">
        <v>44</v>
      </c>
      <c r="B8276" s="42">
        <v>79</v>
      </c>
      <c r="D8276" s="41">
        <v>5976</v>
      </c>
      <c r="E8276" s="42">
        <v>215</v>
      </c>
      <c r="G8276" s="41">
        <v>35475</v>
      </c>
      <c r="H8276" s="42">
        <v>1471</v>
      </c>
    </row>
    <row r="8277" spans="1:8" x14ac:dyDescent="0.2">
      <c r="A8277" s="41">
        <v>21</v>
      </c>
      <c r="B8277" s="42">
        <v>25</v>
      </c>
      <c r="D8277" s="41">
        <v>332</v>
      </c>
      <c r="E8277" s="42">
        <v>87</v>
      </c>
      <c r="G8277" s="41">
        <v>3621</v>
      </c>
      <c r="H8277" s="42">
        <v>275</v>
      </c>
    </row>
    <row r="8278" spans="1:8" x14ac:dyDescent="0.2">
      <c r="A8278" s="41">
        <v>40</v>
      </c>
      <c r="B8278" s="42">
        <v>95</v>
      </c>
      <c r="D8278" s="41">
        <v>13584</v>
      </c>
      <c r="E8278" s="42">
        <v>878</v>
      </c>
      <c r="G8278" s="41">
        <v>7834</v>
      </c>
      <c r="H8278" s="42">
        <v>300</v>
      </c>
    </row>
    <row r="8279" spans="1:8" x14ac:dyDescent="0.2">
      <c r="A8279" s="41">
        <v>46</v>
      </c>
      <c r="B8279" s="42">
        <v>71</v>
      </c>
      <c r="D8279" s="41">
        <v>61</v>
      </c>
      <c r="E8279" s="42">
        <v>63</v>
      </c>
      <c r="G8279" s="41">
        <v>3233</v>
      </c>
      <c r="H8279" s="42">
        <v>191</v>
      </c>
    </row>
    <row r="8280" spans="1:8" x14ac:dyDescent="0.2">
      <c r="A8280" s="41">
        <v>37</v>
      </c>
      <c r="B8280" s="42">
        <v>34</v>
      </c>
      <c r="D8280" s="41">
        <v>113</v>
      </c>
      <c r="E8280" s="42">
        <v>123</v>
      </c>
      <c r="G8280" s="41">
        <v>13756</v>
      </c>
      <c r="H8280" s="42">
        <v>723</v>
      </c>
    </row>
    <row r="8281" spans="1:8" x14ac:dyDescent="0.2">
      <c r="A8281" s="41">
        <v>25</v>
      </c>
      <c r="B8281" s="42">
        <v>75</v>
      </c>
      <c r="D8281" s="41">
        <v>459</v>
      </c>
      <c r="E8281" s="42">
        <v>59</v>
      </c>
      <c r="G8281" s="41">
        <v>20733</v>
      </c>
      <c r="H8281" s="42">
        <v>1030</v>
      </c>
    </row>
    <row r="8282" spans="1:8" x14ac:dyDescent="0.2">
      <c r="A8282" s="41">
        <v>59</v>
      </c>
      <c r="B8282" s="42">
        <v>91</v>
      </c>
      <c r="D8282" s="41">
        <v>44</v>
      </c>
      <c r="E8282" s="42">
        <v>94</v>
      </c>
      <c r="G8282" s="41">
        <v>7681</v>
      </c>
      <c r="H8282" s="42">
        <v>478</v>
      </c>
    </row>
    <row r="8283" spans="1:8" x14ac:dyDescent="0.2">
      <c r="A8283" s="41">
        <v>20</v>
      </c>
      <c r="B8283" s="42">
        <v>82</v>
      </c>
      <c r="D8283" s="41">
        <v>2877</v>
      </c>
      <c r="E8283" s="42">
        <v>303</v>
      </c>
      <c r="G8283" s="41">
        <v>3038</v>
      </c>
      <c r="H8283" s="42">
        <v>218</v>
      </c>
    </row>
    <row r="8284" spans="1:8" x14ac:dyDescent="0.2">
      <c r="A8284" s="41">
        <v>33</v>
      </c>
      <c r="B8284" s="42">
        <v>49</v>
      </c>
      <c r="D8284" s="41">
        <v>3753</v>
      </c>
      <c r="E8284" s="42">
        <v>223</v>
      </c>
      <c r="G8284" s="41">
        <v>9257</v>
      </c>
      <c r="H8284" s="42">
        <v>637</v>
      </c>
    </row>
    <row r="8285" spans="1:8" x14ac:dyDescent="0.2">
      <c r="A8285" s="41">
        <v>28</v>
      </c>
      <c r="B8285" s="42">
        <v>59</v>
      </c>
      <c r="D8285" s="41">
        <v>3921</v>
      </c>
      <c r="E8285" s="42">
        <v>251</v>
      </c>
      <c r="G8285" s="41">
        <v>6737</v>
      </c>
      <c r="H8285" s="42">
        <v>375</v>
      </c>
    </row>
    <row r="8286" spans="1:8" x14ac:dyDescent="0.2">
      <c r="A8286" s="41">
        <v>26</v>
      </c>
      <c r="B8286" s="42">
        <v>30</v>
      </c>
      <c r="D8286" s="41">
        <v>226</v>
      </c>
      <c r="E8286" s="42">
        <v>111</v>
      </c>
      <c r="G8286" s="41">
        <v>2324</v>
      </c>
      <c r="H8286" s="42">
        <v>168</v>
      </c>
    </row>
    <row r="8287" spans="1:8" x14ac:dyDescent="0.2">
      <c r="A8287" s="41">
        <v>41</v>
      </c>
      <c r="B8287" s="42">
        <v>78</v>
      </c>
      <c r="D8287" s="41">
        <v>1413</v>
      </c>
      <c r="E8287" s="42">
        <v>118</v>
      </c>
      <c r="G8287" s="41">
        <v>10535</v>
      </c>
      <c r="H8287" s="42">
        <v>579</v>
      </c>
    </row>
    <row r="8288" spans="1:8" x14ac:dyDescent="0.2">
      <c r="A8288" s="41">
        <v>16</v>
      </c>
      <c r="B8288" s="42">
        <v>54</v>
      </c>
      <c r="D8288" s="41">
        <v>3921</v>
      </c>
      <c r="E8288" s="42">
        <v>215</v>
      </c>
      <c r="G8288" s="41">
        <v>7333</v>
      </c>
      <c r="H8288" s="42">
        <v>435</v>
      </c>
    </row>
    <row r="8289" spans="1:8" x14ac:dyDescent="0.2">
      <c r="A8289" s="41">
        <v>18</v>
      </c>
      <c r="B8289" s="42">
        <v>34</v>
      </c>
      <c r="D8289" s="41">
        <v>36</v>
      </c>
      <c r="E8289" s="42">
        <v>106</v>
      </c>
      <c r="G8289" s="41">
        <v>6156</v>
      </c>
      <c r="H8289" s="42">
        <v>219</v>
      </c>
    </row>
    <row r="8290" spans="1:8" x14ac:dyDescent="0.2">
      <c r="A8290" s="41">
        <v>29</v>
      </c>
      <c r="B8290" s="42">
        <v>59</v>
      </c>
      <c r="D8290" s="41">
        <v>20797</v>
      </c>
      <c r="E8290" s="42">
        <v>999</v>
      </c>
      <c r="G8290" s="41">
        <v>24456</v>
      </c>
      <c r="H8290" s="42">
        <v>956</v>
      </c>
    </row>
    <row r="8291" spans="1:8" x14ac:dyDescent="0.2">
      <c r="A8291" s="41">
        <v>25</v>
      </c>
      <c r="B8291" s="42">
        <v>94</v>
      </c>
      <c r="D8291" s="41">
        <v>622</v>
      </c>
      <c r="E8291" s="42">
        <v>99</v>
      </c>
      <c r="G8291" s="41">
        <v>1825</v>
      </c>
      <c r="H8291" s="42">
        <v>103</v>
      </c>
    </row>
    <row r="8292" spans="1:8" x14ac:dyDescent="0.2">
      <c r="A8292" s="41">
        <v>17</v>
      </c>
      <c r="B8292" s="42">
        <v>82</v>
      </c>
      <c r="D8292" s="41">
        <v>333</v>
      </c>
      <c r="E8292" s="42">
        <v>70</v>
      </c>
      <c r="G8292" s="41">
        <v>4248</v>
      </c>
      <c r="H8292" s="42">
        <v>222</v>
      </c>
    </row>
    <row r="8293" spans="1:8" x14ac:dyDescent="0.2">
      <c r="A8293" s="41">
        <v>36</v>
      </c>
      <c r="B8293" s="42">
        <v>78</v>
      </c>
      <c r="D8293" s="41">
        <v>183</v>
      </c>
      <c r="E8293" s="42">
        <v>123</v>
      </c>
      <c r="G8293" s="41">
        <v>2208</v>
      </c>
      <c r="H8293" s="42">
        <v>183</v>
      </c>
    </row>
    <row r="8294" spans="1:8" x14ac:dyDescent="0.2">
      <c r="A8294" s="41">
        <v>23</v>
      </c>
      <c r="B8294" s="42">
        <v>95</v>
      </c>
      <c r="D8294" s="41">
        <v>8741</v>
      </c>
      <c r="E8294" s="42">
        <v>575</v>
      </c>
      <c r="G8294" s="41">
        <v>149</v>
      </c>
      <c r="H8294" s="42">
        <v>83</v>
      </c>
    </row>
    <row r="8295" spans="1:8" x14ac:dyDescent="0.2">
      <c r="A8295" s="41">
        <v>24</v>
      </c>
      <c r="B8295" s="42">
        <v>87</v>
      </c>
      <c r="D8295" s="41">
        <v>260</v>
      </c>
      <c r="E8295" s="42">
        <v>95</v>
      </c>
      <c r="G8295" s="41">
        <v>3441</v>
      </c>
      <c r="H8295" s="42">
        <v>454</v>
      </c>
    </row>
    <row r="8296" spans="1:8" x14ac:dyDescent="0.2">
      <c r="A8296" s="41">
        <v>21</v>
      </c>
      <c r="B8296" s="42">
        <v>96</v>
      </c>
      <c r="D8296" s="41">
        <v>589</v>
      </c>
      <c r="E8296" s="42">
        <v>127</v>
      </c>
      <c r="G8296" s="41">
        <v>498</v>
      </c>
      <c r="H8296" s="42">
        <v>69</v>
      </c>
    </row>
    <row r="8297" spans="1:8" x14ac:dyDescent="0.2">
      <c r="A8297" s="41">
        <v>25</v>
      </c>
      <c r="B8297" s="42">
        <v>118</v>
      </c>
      <c r="D8297" s="41">
        <v>33</v>
      </c>
      <c r="E8297" s="42">
        <v>126</v>
      </c>
      <c r="G8297" s="41">
        <v>4860</v>
      </c>
      <c r="H8297" s="42">
        <v>235</v>
      </c>
    </row>
    <row r="8298" spans="1:8" x14ac:dyDescent="0.2">
      <c r="A8298" s="41">
        <v>41</v>
      </c>
      <c r="B8298" s="42">
        <v>44</v>
      </c>
      <c r="D8298" s="41">
        <v>2881</v>
      </c>
      <c r="E8298" s="42">
        <v>198</v>
      </c>
      <c r="G8298" s="41">
        <v>5612</v>
      </c>
      <c r="H8298" s="42">
        <v>185</v>
      </c>
    </row>
    <row r="8299" spans="1:8" x14ac:dyDescent="0.2">
      <c r="A8299" s="41">
        <v>20</v>
      </c>
      <c r="B8299" s="42">
        <v>35</v>
      </c>
      <c r="D8299" s="41">
        <v>217</v>
      </c>
      <c r="E8299" s="42">
        <v>135</v>
      </c>
      <c r="G8299" s="41">
        <v>35</v>
      </c>
      <c r="H8299" s="42">
        <v>88</v>
      </c>
    </row>
    <row r="8300" spans="1:8" x14ac:dyDescent="0.2">
      <c r="A8300" s="41">
        <v>16</v>
      </c>
      <c r="B8300" s="42">
        <v>71</v>
      </c>
      <c r="D8300" s="41">
        <v>720</v>
      </c>
      <c r="E8300" s="42">
        <v>118</v>
      </c>
      <c r="G8300" s="41">
        <v>2504</v>
      </c>
      <c r="H8300" s="42">
        <v>103</v>
      </c>
    </row>
    <row r="8301" spans="1:8" x14ac:dyDescent="0.2">
      <c r="A8301" s="41">
        <v>25</v>
      </c>
      <c r="B8301" s="42">
        <v>134</v>
      </c>
      <c r="D8301" s="41">
        <v>5012</v>
      </c>
      <c r="E8301" s="42">
        <v>166</v>
      </c>
      <c r="G8301" s="41">
        <v>22081</v>
      </c>
      <c r="H8301" s="42">
        <v>1631</v>
      </c>
    </row>
    <row r="8302" spans="1:8" x14ac:dyDescent="0.2">
      <c r="A8302" s="41">
        <v>24</v>
      </c>
      <c r="B8302" s="42">
        <v>67</v>
      </c>
      <c r="D8302" s="41">
        <v>700</v>
      </c>
      <c r="E8302" s="42">
        <v>175</v>
      </c>
      <c r="G8302" s="41">
        <v>2177</v>
      </c>
      <c r="H8302" s="42">
        <v>262</v>
      </c>
    </row>
    <row r="8303" spans="1:8" x14ac:dyDescent="0.2">
      <c r="A8303" s="41">
        <v>16</v>
      </c>
      <c r="B8303" s="42">
        <v>51</v>
      </c>
      <c r="D8303" s="41">
        <v>5920</v>
      </c>
      <c r="E8303" s="42">
        <v>146</v>
      </c>
      <c r="G8303" s="41">
        <v>11496</v>
      </c>
      <c r="H8303" s="42">
        <v>398</v>
      </c>
    </row>
    <row r="8304" spans="1:8" x14ac:dyDescent="0.2">
      <c r="A8304" s="41">
        <v>20</v>
      </c>
      <c r="B8304" s="42">
        <v>107</v>
      </c>
      <c r="D8304" s="41">
        <v>2165</v>
      </c>
      <c r="E8304" s="42">
        <v>151</v>
      </c>
      <c r="G8304" s="41">
        <v>3938</v>
      </c>
      <c r="H8304" s="42">
        <v>215</v>
      </c>
    </row>
    <row r="8305" spans="1:8" x14ac:dyDescent="0.2">
      <c r="A8305" s="41">
        <v>21</v>
      </c>
      <c r="B8305" s="42">
        <v>75</v>
      </c>
      <c r="D8305" s="41">
        <v>3609</v>
      </c>
      <c r="E8305" s="42">
        <v>279</v>
      </c>
      <c r="G8305" s="41">
        <v>3433</v>
      </c>
      <c r="H8305" s="42">
        <v>166</v>
      </c>
    </row>
    <row r="8306" spans="1:8" x14ac:dyDescent="0.2">
      <c r="A8306" s="41">
        <v>41</v>
      </c>
      <c r="B8306" s="42">
        <v>86</v>
      </c>
      <c r="D8306" s="41">
        <v>401</v>
      </c>
      <c r="E8306" s="42">
        <v>62</v>
      </c>
      <c r="G8306" s="41">
        <v>17864</v>
      </c>
      <c r="H8306" s="42">
        <v>815</v>
      </c>
    </row>
    <row r="8307" spans="1:8" x14ac:dyDescent="0.2">
      <c r="A8307" s="41">
        <v>16</v>
      </c>
      <c r="B8307" s="42">
        <v>138</v>
      </c>
      <c r="D8307" s="41">
        <v>3684</v>
      </c>
      <c r="E8307" s="42">
        <v>159</v>
      </c>
      <c r="G8307" s="41">
        <v>9912</v>
      </c>
      <c r="H8307" s="42">
        <v>471</v>
      </c>
    </row>
    <row r="8308" spans="1:8" x14ac:dyDescent="0.2">
      <c r="A8308" s="41">
        <v>42</v>
      </c>
      <c r="B8308" s="42">
        <v>79</v>
      </c>
      <c r="D8308" s="41">
        <v>5905</v>
      </c>
      <c r="E8308" s="42">
        <v>368</v>
      </c>
      <c r="G8308" s="41">
        <v>4340</v>
      </c>
      <c r="H8308" s="42">
        <v>243</v>
      </c>
    </row>
    <row r="8309" spans="1:8" x14ac:dyDescent="0.2">
      <c r="A8309" s="41">
        <v>21</v>
      </c>
      <c r="B8309" s="42">
        <v>71</v>
      </c>
      <c r="D8309" s="41">
        <v>1876</v>
      </c>
      <c r="E8309" s="42">
        <v>119</v>
      </c>
      <c r="G8309" s="41">
        <v>3568</v>
      </c>
      <c r="H8309" s="42">
        <v>135</v>
      </c>
    </row>
    <row r="8310" spans="1:8" x14ac:dyDescent="0.2">
      <c r="A8310" s="41">
        <v>46</v>
      </c>
      <c r="B8310" s="42">
        <v>44</v>
      </c>
      <c r="D8310" s="41">
        <v>109</v>
      </c>
      <c r="E8310" s="42">
        <v>111</v>
      </c>
      <c r="G8310" s="41">
        <v>1736</v>
      </c>
      <c r="H8310" s="42">
        <v>127</v>
      </c>
    </row>
    <row r="8311" spans="1:8" x14ac:dyDescent="0.2">
      <c r="A8311" s="41">
        <v>20</v>
      </c>
      <c r="B8311" s="42">
        <v>61</v>
      </c>
      <c r="D8311" s="41">
        <v>84</v>
      </c>
      <c r="E8311" s="42">
        <v>108</v>
      </c>
      <c r="G8311" s="41">
        <v>2169</v>
      </c>
      <c r="H8311" s="42">
        <v>156</v>
      </c>
    </row>
    <row r="8312" spans="1:8" x14ac:dyDescent="0.2">
      <c r="A8312" s="41">
        <v>37</v>
      </c>
      <c r="B8312" s="42">
        <v>178</v>
      </c>
      <c r="D8312" s="41">
        <v>6855</v>
      </c>
      <c r="E8312" s="42">
        <v>337</v>
      </c>
      <c r="G8312" s="41">
        <v>2279</v>
      </c>
      <c r="H8312" s="42">
        <v>137</v>
      </c>
    </row>
    <row r="8313" spans="1:8" x14ac:dyDescent="0.2">
      <c r="A8313" s="41">
        <v>20</v>
      </c>
      <c r="B8313" s="42">
        <v>58</v>
      </c>
      <c r="D8313" s="41">
        <v>1316</v>
      </c>
      <c r="E8313" s="42">
        <v>116</v>
      </c>
      <c r="G8313" s="41">
        <v>1249</v>
      </c>
      <c r="H8313" s="42">
        <v>159</v>
      </c>
    </row>
    <row r="8314" spans="1:8" x14ac:dyDescent="0.2">
      <c r="A8314" s="41">
        <v>16</v>
      </c>
      <c r="B8314" s="42">
        <v>78</v>
      </c>
      <c r="D8314" s="41">
        <v>7397</v>
      </c>
      <c r="E8314" s="42">
        <v>268</v>
      </c>
      <c r="G8314" s="41">
        <v>9912</v>
      </c>
      <c r="H8314" s="42">
        <v>567</v>
      </c>
    </row>
    <row r="8315" spans="1:8" x14ac:dyDescent="0.2">
      <c r="A8315" s="41">
        <v>25</v>
      </c>
      <c r="B8315" s="42">
        <v>38</v>
      </c>
      <c r="D8315" s="41">
        <v>33</v>
      </c>
      <c r="E8315" s="42">
        <v>67</v>
      </c>
      <c r="G8315" s="41">
        <v>9332</v>
      </c>
      <c r="H8315" s="42">
        <v>195</v>
      </c>
    </row>
    <row r="8316" spans="1:8" x14ac:dyDescent="0.2">
      <c r="A8316" s="41">
        <v>19</v>
      </c>
      <c r="B8316" s="42">
        <v>83</v>
      </c>
      <c r="D8316" s="41">
        <v>1281</v>
      </c>
      <c r="E8316" s="42">
        <v>167</v>
      </c>
      <c r="G8316" s="41">
        <v>5228</v>
      </c>
      <c r="H8316" s="42">
        <v>291</v>
      </c>
    </row>
    <row r="8317" spans="1:8" x14ac:dyDescent="0.2">
      <c r="A8317" s="41">
        <v>39</v>
      </c>
      <c r="B8317" s="42">
        <v>63</v>
      </c>
      <c r="D8317" s="41">
        <v>29</v>
      </c>
      <c r="E8317" s="42">
        <v>67</v>
      </c>
      <c r="G8317" s="41">
        <v>4980</v>
      </c>
      <c r="H8317" s="42">
        <v>378</v>
      </c>
    </row>
    <row r="8318" spans="1:8" x14ac:dyDescent="0.2">
      <c r="A8318" s="41">
        <v>35</v>
      </c>
      <c r="B8318" s="42">
        <v>110</v>
      </c>
      <c r="D8318" s="41">
        <v>14677</v>
      </c>
      <c r="E8318" s="42">
        <v>794</v>
      </c>
      <c r="G8318" s="41">
        <v>3639</v>
      </c>
      <c r="H8318" s="42">
        <v>210</v>
      </c>
    </row>
    <row r="8319" spans="1:8" x14ac:dyDescent="0.2">
      <c r="A8319" s="41">
        <v>16</v>
      </c>
      <c r="B8319" s="42">
        <v>126</v>
      </c>
      <c r="D8319" s="41">
        <v>448</v>
      </c>
      <c r="E8319" s="42">
        <v>54</v>
      </c>
      <c r="G8319" s="41">
        <v>4944</v>
      </c>
      <c r="H8319" s="42">
        <v>273</v>
      </c>
    </row>
    <row r="8320" spans="1:8" x14ac:dyDescent="0.2">
      <c r="A8320" s="41">
        <v>562</v>
      </c>
      <c r="B8320" s="42">
        <v>19</v>
      </c>
      <c r="D8320" s="41">
        <v>7401</v>
      </c>
      <c r="E8320" s="42">
        <v>619</v>
      </c>
      <c r="G8320" s="41">
        <v>89</v>
      </c>
      <c r="H8320" s="42">
        <v>54</v>
      </c>
    </row>
    <row r="8321" spans="1:8" x14ac:dyDescent="0.2">
      <c r="A8321" s="41">
        <v>36</v>
      </c>
      <c r="B8321" s="42">
        <v>47</v>
      </c>
      <c r="D8321" s="41">
        <v>196</v>
      </c>
      <c r="E8321" s="42">
        <v>72</v>
      </c>
      <c r="G8321" s="41">
        <v>2108</v>
      </c>
      <c r="H8321" s="42">
        <v>146</v>
      </c>
    </row>
    <row r="8322" spans="1:8" x14ac:dyDescent="0.2">
      <c r="A8322" s="41">
        <v>16</v>
      </c>
      <c r="B8322" s="42">
        <v>50</v>
      </c>
      <c r="D8322" s="41">
        <v>2625</v>
      </c>
      <c r="E8322" s="42">
        <v>270</v>
      </c>
      <c r="G8322" s="41">
        <v>24</v>
      </c>
      <c r="H8322" s="42">
        <v>151</v>
      </c>
    </row>
    <row r="8323" spans="1:8" x14ac:dyDescent="0.2">
      <c r="A8323" s="41">
        <v>5108</v>
      </c>
      <c r="B8323" s="42">
        <v>770</v>
      </c>
      <c r="D8323" s="41">
        <v>37</v>
      </c>
      <c r="E8323" s="42">
        <v>51</v>
      </c>
      <c r="G8323" s="41">
        <v>6821</v>
      </c>
      <c r="H8323" s="42">
        <v>347</v>
      </c>
    </row>
    <row r="8324" spans="1:8" x14ac:dyDescent="0.2">
      <c r="A8324" s="41">
        <v>33</v>
      </c>
      <c r="B8324" s="42">
        <v>103</v>
      </c>
      <c r="D8324" s="41">
        <v>766</v>
      </c>
      <c r="E8324" s="42">
        <v>127</v>
      </c>
      <c r="G8324" s="41">
        <v>12485</v>
      </c>
      <c r="H8324" s="42">
        <v>795</v>
      </c>
    </row>
    <row r="8325" spans="1:8" x14ac:dyDescent="0.2">
      <c r="A8325" s="41">
        <v>29</v>
      </c>
      <c r="B8325" s="42">
        <v>66</v>
      </c>
      <c r="D8325" s="41">
        <v>1900</v>
      </c>
      <c r="E8325" s="42">
        <v>103</v>
      </c>
      <c r="G8325" s="41">
        <v>12731</v>
      </c>
      <c r="H8325" s="42">
        <v>494</v>
      </c>
    </row>
    <row r="8326" spans="1:8" x14ac:dyDescent="0.2">
      <c r="A8326" s="41">
        <v>21</v>
      </c>
      <c r="B8326" s="42">
        <v>48</v>
      </c>
      <c r="D8326" s="41">
        <v>41</v>
      </c>
      <c r="E8326" s="42">
        <v>191</v>
      </c>
      <c r="G8326" s="41">
        <v>28</v>
      </c>
      <c r="H8326" s="42">
        <v>71</v>
      </c>
    </row>
    <row r="8327" spans="1:8" x14ac:dyDescent="0.2">
      <c r="A8327" s="41">
        <v>25</v>
      </c>
      <c r="B8327" s="42">
        <v>86</v>
      </c>
      <c r="D8327" s="41">
        <v>621</v>
      </c>
      <c r="E8327" s="42">
        <v>123</v>
      </c>
      <c r="G8327" s="41">
        <v>28788</v>
      </c>
      <c r="H8327" s="42">
        <v>1258</v>
      </c>
    </row>
    <row r="8328" spans="1:8" x14ac:dyDescent="0.2">
      <c r="A8328" s="41">
        <v>16</v>
      </c>
      <c r="B8328" s="42">
        <v>81</v>
      </c>
      <c r="D8328" s="41">
        <v>7536</v>
      </c>
      <c r="E8328" s="42">
        <v>898</v>
      </c>
      <c r="G8328" s="41">
        <v>5108</v>
      </c>
      <c r="H8328" s="42">
        <v>242</v>
      </c>
    </row>
    <row r="8329" spans="1:8" x14ac:dyDescent="0.2">
      <c r="A8329" s="41">
        <v>29</v>
      </c>
      <c r="B8329" s="42">
        <v>34</v>
      </c>
      <c r="D8329" s="41">
        <v>6849</v>
      </c>
      <c r="E8329" s="42">
        <v>442</v>
      </c>
      <c r="G8329" s="41">
        <v>20</v>
      </c>
      <c r="H8329" s="42">
        <v>58</v>
      </c>
    </row>
    <row r="8330" spans="1:8" x14ac:dyDescent="0.2">
      <c r="A8330" s="41">
        <v>52</v>
      </c>
      <c r="B8330" s="42">
        <v>35</v>
      </c>
      <c r="D8330" s="41">
        <v>47</v>
      </c>
      <c r="E8330" s="42">
        <v>50</v>
      </c>
      <c r="G8330" s="41">
        <v>1924</v>
      </c>
      <c r="H8330" s="42">
        <v>146</v>
      </c>
    </row>
    <row r="8331" spans="1:8" x14ac:dyDescent="0.2">
      <c r="A8331" s="41">
        <v>44</v>
      </c>
      <c r="B8331" s="42">
        <v>66</v>
      </c>
      <c r="D8331" s="41">
        <v>352</v>
      </c>
      <c r="E8331" s="42">
        <v>153</v>
      </c>
      <c r="G8331" s="41">
        <v>32</v>
      </c>
      <c r="H8331" s="42">
        <v>158</v>
      </c>
    </row>
    <row r="8332" spans="1:8" x14ac:dyDescent="0.2">
      <c r="A8332" s="41">
        <v>24</v>
      </c>
      <c r="B8332" s="42">
        <v>83</v>
      </c>
      <c r="D8332" s="41">
        <v>28877</v>
      </c>
      <c r="E8332" s="42">
        <v>799</v>
      </c>
      <c r="G8332" s="41">
        <v>36</v>
      </c>
      <c r="H8332" s="42">
        <v>42</v>
      </c>
    </row>
    <row r="8333" spans="1:8" x14ac:dyDescent="0.2">
      <c r="A8333" s="41">
        <v>21</v>
      </c>
      <c r="B8333" s="42">
        <v>137</v>
      </c>
      <c r="D8333" s="41">
        <v>16</v>
      </c>
      <c r="E8333" s="42">
        <v>190</v>
      </c>
      <c r="G8333" s="41">
        <v>7816</v>
      </c>
      <c r="H8333" s="42">
        <v>463</v>
      </c>
    </row>
    <row r="8334" spans="1:8" x14ac:dyDescent="0.2">
      <c r="A8334" s="41">
        <v>25</v>
      </c>
      <c r="B8334" s="42">
        <v>70</v>
      </c>
      <c r="D8334" s="41">
        <v>89</v>
      </c>
      <c r="E8334" s="42">
        <v>51</v>
      </c>
      <c r="G8334" s="41">
        <v>7624</v>
      </c>
      <c r="H8334" s="42">
        <v>219</v>
      </c>
    </row>
    <row r="8335" spans="1:8" x14ac:dyDescent="0.2">
      <c r="A8335" s="41">
        <v>17</v>
      </c>
      <c r="B8335" s="42">
        <v>51</v>
      </c>
      <c r="D8335" s="41">
        <v>5</v>
      </c>
      <c r="E8335" s="42">
        <v>87</v>
      </c>
      <c r="G8335" s="41">
        <v>16540</v>
      </c>
      <c r="H8335" s="42">
        <v>547</v>
      </c>
    </row>
    <row r="8336" spans="1:8" x14ac:dyDescent="0.2">
      <c r="A8336" s="41">
        <v>22</v>
      </c>
      <c r="B8336" s="42">
        <v>90</v>
      </c>
      <c r="D8336" s="41">
        <v>37</v>
      </c>
      <c r="E8336" s="42">
        <v>83</v>
      </c>
      <c r="G8336" s="41">
        <v>10992</v>
      </c>
      <c r="H8336" s="42">
        <v>398</v>
      </c>
    </row>
    <row r="8337" spans="1:8" x14ac:dyDescent="0.2">
      <c r="A8337" s="41">
        <v>17</v>
      </c>
      <c r="B8337" s="42">
        <v>116</v>
      </c>
      <c r="D8337" s="41">
        <v>28</v>
      </c>
      <c r="E8337" s="42">
        <v>94</v>
      </c>
      <c r="G8337" s="41">
        <v>2621</v>
      </c>
      <c r="H8337" s="42">
        <v>102</v>
      </c>
    </row>
    <row r="8338" spans="1:8" x14ac:dyDescent="0.2">
      <c r="A8338" s="41">
        <v>28</v>
      </c>
      <c r="B8338" s="42">
        <v>127</v>
      </c>
      <c r="D8338" s="41">
        <v>28</v>
      </c>
      <c r="E8338" s="42">
        <v>118</v>
      </c>
      <c r="G8338" s="41">
        <v>3661</v>
      </c>
      <c r="H8338" s="42">
        <v>155</v>
      </c>
    </row>
    <row r="8339" spans="1:8" x14ac:dyDescent="0.2">
      <c r="A8339" s="41">
        <v>25</v>
      </c>
      <c r="B8339" s="42">
        <v>102</v>
      </c>
      <c r="D8339" s="41">
        <v>3693</v>
      </c>
      <c r="E8339" s="42">
        <v>171</v>
      </c>
      <c r="G8339" s="41">
        <v>9533</v>
      </c>
      <c r="H8339" s="42">
        <v>486</v>
      </c>
    </row>
    <row r="8340" spans="1:8" x14ac:dyDescent="0.2">
      <c r="A8340" s="41">
        <v>42</v>
      </c>
      <c r="B8340" s="42">
        <v>91</v>
      </c>
      <c r="D8340" s="41">
        <v>16</v>
      </c>
      <c r="E8340" s="42">
        <v>46</v>
      </c>
      <c r="G8340" s="41">
        <v>4661</v>
      </c>
      <c r="H8340" s="42">
        <v>187</v>
      </c>
    </row>
    <row r="8341" spans="1:8" x14ac:dyDescent="0.2">
      <c r="A8341" s="41">
        <v>33</v>
      </c>
      <c r="B8341" s="42">
        <v>54</v>
      </c>
      <c r="D8341" s="41">
        <v>20</v>
      </c>
      <c r="E8341" s="42">
        <v>84</v>
      </c>
      <c r="G8341" s="41">
        <v>2301</v>
      </c>
      <c r="H8341" s="42">
        <v>110</v>
      </c>
    </row>
    <row r="8342" spans="1:8" x14ac:dyDescent="0.2">
      <c r="A8342" s="41">
        <v>17</v>
      </c>
      <c r="B8342" s="42">
        <v>78</v>
      </c>
      <c r="D8342" s="41">
        <v>8073</v>
      </c>
      <c r="E8342" s="42">
        <v>626</v>
      </c>
      <c r="G8342" s="41">
        <v>12350</v>
      </c>
      <c r="H8342" s="42">
        <v>659</v>
      </c>
    </row>
    <row r="8343" spans="1:8" x14ac:dyDescent="0.2">
      <c r="A8343" s="41">
        <v>34</v>
      </c>
      <c r="B8343" s="42">
        <v>85</v>
      </c>
      <c r="D8343" s="41">
        <v>6916</v>
      </c>
      <c r="E8343" s="42">
        <v>634</v>
      </c>
      <c r="G8343" s="41">
        <v>24</v>
      </c>
      <c r="H8343" s="42">
        <v>69</v>
      </c>
    </row>
    <row r="8344" spans="1:8" x14ac:dyDescent="0.2">
      <c r="A8344" s="41">
        <v>60</v>
      </c>
      <c r="B8344" s="42">
        <v>71</v>
      </c>
      <c r="D8344" s="41">
        <v>225</v>
      </c>
      <c r="E8344" s="42">
        <v>93</v>
      </c>
      <c r="G8344" s="41">
        <v>5673</v>
      </c>
      <c r="H8344" s="42">
        <v>282</v>
      </c>
    </row>
    <row r="8345" spans="1:8" x14ac:dyDescent="0.2">
      <c r="A8345" s="41">
        <v>16</v>
      </c>
      <c r="B8345" s="42">
        <v>78</v>
      </c>
      <c r="D8345" s="41">
        <v>2228</v>
      </c>
      <c r="E8345" s="42">
        <v>182</v>
      </c>
      <c r="G8345" s="41">
        <v>26</v>
      </c>
      <c r="H8345" s="42">
        <v>135</v>
      </c>
    </row>
    <row r="8346" spans="1:8" x14ac:dyDescent="0.2">
      <c r="A8346" s="41">
        <v>37</v>
      </c>
      <c r="B8346" s="42">
        <v>106</v>
      </c>
      <c r="D8346" s="41">
        <v>2429</v>
      </c>
      <c r="E8346" s="42">
        <v>162</v>
      </c>
      <c r="G8346" s="41">
        <v>5796</v>
      </c>
      <c r="H8346" s="42">
        <v>314</v>
      </c>
    </row>
    <row r="8347" spans="1:8" x14ac:dyDescent="0.2">
      <c r="A8347" s="41">
        <v>23</v>
      </c>
      <c r="B8347" s="42">
        <v>34</v>
      </c>
      <c r="D8347" s="41">
        <v>10533</v>
      </c>
      <c r="E8347" s="42">
        <v>283</v>
      </c>
      <c r="G8347" s="41">
        <v>6997</v>
      </c>
      <c r="H8347" s="42">
        <v>358</v>
      </c>
    </row>
    <row r="8348" spans="1:8" x14ac:dyDescent="0.2">
      <c r="A8348" s="41">
        <v>29</v>
      </c>
      <c r="B8348" s="42">
        <v>58</v>
      </c>
      <c r="D8348" s="41">
        <v>20</v>
      </c>
      <c r="E8348" s="42">
        <v>66</v>
      </c>
      <c r="G8348" s="41">
        <v>16321</v>
      </c>
      <c r="H8348" s="42">
        <v>596</v>
      </c>
    </row>
    <row r="8349" spans="1:8" x14ac:dyDescent="0.2">
      <c r="A8349" s="41">
        <v>25</v>
      </c>
      <c r="B8349" s="42">
        <v>55</v>
      </c>
      <c r="D8349" s="41">
        <v>4694</v>
      </c>
      <c r="E8349" s="42">
        <v>224</v>
      </c>
      <c r="G8349" s="41">
        <v>6191</v>
      </c>
      <c r="H8349" s="42">
        <v>266</v>
      </c>
    </row>
    <row r="8350" spans="1:8" x14ac:dyDescent="0.2">
      <c r="A8350" s="41">
        <v>95</v>
      </c>
      <c r="B8350" s="42">
        <v>35</v>
      </c>
      <c r="D8350" s="41">
        <v>29</v>
      </c>
      <c r="E8350" s="42">
        <v>74</v>
      </c>
      <c r="G8350" s="41">
        <v>6341</v>
      </c>
      <c r="H8350" s="42">
        <v>370</v>
      </c>
    </row>
    <row r="8351" spans="1:8" x14ac:dyDescent="0.2">
      <c r="A8351" s="41">
        <v>21</v>
      </c>
      <c r="B8351" s="42">
        <v>60</v>
      </c>
      <c r="D8351" s="41">
        <v>100</v>
      </c>
      <c r="E8351" s="42">
        <v>66</v>
      </c>
      <c r="G8351" s="41">
        <v>10141</v>
      </c>
      <c r="H8351" s="42">
        <v>630</v>
      </c>
    </row>
    <row r="8352" spans="1:8" x14ac:dyDescent="0.2">
      <c r="A8352" s="41">
        <v>22</v>
      </c>
      <c r="B8352" s="42">
        <v>40</v>
      </c>
      <c r="D8352" s="41">
        <v>156</v>
      </c>
      <c r="E8352" s="42">
        <v>110</v>
      </c>
      <c r="G8352" s="41">
        <v>5309</v>
      </c>
      <c r="H8352" s="42">
        <v>262</v>
      </c>
    </row>
    <row r="8353" spans="1:8" x14ac:dyDescent="0.2">
      <c r="A8353" s="41">
        <v>46</v>
      </c>
      <c r="B8353" s="42">
        <v>35</v>
      </c>
      <c r="D8353" s="41">
        <v>1061</v>
      </c>
      <c r="E8353" s="42">
        <v>115</v>
      </c>
      <c r="G8353" s="41">
        <v>12708</v>
      </c>
      <c r="H8353" s="42">
        <v>1130</v>
      </c>
    </row>
    <row r="8354" spans="1:8" x14ac:dyDescent="0.2">
      <c r="A8354" s="41">
        <v>21</v>
      </c>
      <c r="B8354" s="42">
        <v>82</v>
      </c>
      <c r="D8354" s="41">
        <v>32</v>
      </c>
      <c r="E8354" s="42">
        <v>91</v>
      </c>
      <c r="G8354" s="41">
        <v>25</v>
      </c>
      <c r="H8354" s="42">
        <v>118</v>
      </c>
    </row>
    <row r="8355" spans="1:8" x14ac:dyDescent="0.2">
      <c r="A8355" s="41">
        <v>151</v>
      </c>
      <c r="B8355" s="42">
        <v>90</v>
      </c>
      <c r="D8355" s="41">
        <v>613</v>
      </c>
      <c r="E8355" s="42">
        <v>103</v>
      </c>
      <c r="G8355" s="41">
        <v>17842</v>
      </c>
      <c r="H8355" s="42">
        <v>863</v>
      </c>
    </row>
    <row r="8356" spans="1:8" x14ac:dyDescent="0.2">
      <c r="A8356" s="41">
        <v>25</v>
      </c>
      <c r="B8356" s="42">
        <v>62</v>
      </c>
      <c r="D8356" s="41">
        <v>44</v>
      </c>
      <c r="E8356" s="42">
        <v>114</v>
      </c>
      <c r="G8356" s="41">
        <v>13656</v>
      </c>
      <c r="H8356" s="42">
        <v>517</v>
      </c>
    </row>
    <row r="8357" spans="1:8" x14ac:dyDescent="0.2">
      <c r="A8357" s="41">
        <v>23</v>
      </c>
      <c r="B8357" s="42">
        <v>67</v>
      </c>
      <c r="D8357" s="41">
        <v>840</v>
      </c>
      <c r="E8357" s="42">
        <v>71</v>
      </c>
      <c r="G8357" s="41">
        <v>18264</v>
      </c>
      <c r="H8357" s="42">
        <v>583</v>
      </c>
    </row>
    <row r="8358" spans="1:8" x14ac:dyDescent="0.2">
      <c r="A8358" s="41">
        <v>32</v>
      </c>
      <c r="B8358" s="42">
        <v>51</v>
      </c>
      <c r="D8358" s="41">
        <v>34</v>
      </c>
      <c r="E8358" s="42">
        <v>46</v>
      </c>
      <c r="G8358" s="41">
        <v>37</v>
      </c>
      <c r="H8358" s="42">
        <v>123</v>
      </c>
    </row>
    <row r="8359" spans="1:8" x14ac:dyDescent="0.2">
      <c r="A8359" s="41">
        <v>16</v>
      </c>
      <c r="B8359" s="42">
        <v>35</v>
      </c>
      <c r="D8359" s="41">
        <v>4257</v>
      </c>
      <c r="E8359" s="42">
        <v>142</v>
      </c>
      <c r="G8359" s="41">
        <v>8041</v>
      </c>
      <c r="H8359" s="42">
        <v>220</v>
      </c>
    </row>
    <row r="8360" spans="1:8" x14ac:dyDescent="0.2">
      <c r="A8360" s="41">
        <v>24</v>
      </c>
      <c r="B8360" s="42">
        <v>79</v>
      </c>
      <c r="D8360" s="41">
        <v>994</v>
      </c>
      <c r="E8360" s="42">
        <v>111</v>
      </c>
      <c r="G8360" s="41">
        <v>10161</v>
      </c>
      <c r="H8360" s="42">
        <v>495</v>
      </c>
    </row>
    <row r="8361" spans="1:8" x14ac:dyDescent="0.2">
      <c r="A8361" s="41">
        <v>33</v>
      </c>
      <c r="B8361" s="42">
        <v>134</v>
      </c>
      <c r="D8361" s="41">
        <v>897</v>
      </c>
      <c r="E8361" s="42">
        <v>69</v>
      </c>
      <c r="G8361" s="41">
        <v>2828</v>
      </c>
      <c r="H8361" s="42">
        <v>139</v>
      </c>
    </row>
    <row r="8362" spans="1:8" x14ac:dyDescent="0.2">
      <c r="A8362" s="41">
        <v>44</v>
      </c>
      <c r="B8362" s="42">
        <v>95</v>
      </c>
      <c r="D8362" s="41">
        <v>62</v>
      </c>
      <c r="E8362" s="42">
        <v>90</v>
      </c>
      <c r="G8362" s="41">
        <v>1810</v>
      </c>
      <c r="H8362" s="42">
        <v>119</v>
      </c>
    </row>
    <row r="8363" spans="1:8" x14ac:dyDescent="0.2">
      <c r="A8363" s="41">
        <v>30</v>
      </c>
      <c r="B8363" s="42">
        <v>114</v>
      </c>
      <c r="D8363" s="41">
        <v>4253</v>
      </c>
      <c r="E8363" s="42">
        <v>306</v>
      </c>
      <c r="G8363" s="41">
        <v>961</v>
      </c>
      <c r="H8363" s="42">
        <v>111</v>
      </c>
    </row>
    <row r="8364" spans="1:8" x14ac:dyDescent="0.2">
      <c r="A8364" s="41">
        <v>16</v>
      </c>
      <c r="B8364" s="42">
        <v>91</v>
      </c>
      <c r="D8364" s="41">
        <v>102</v>
      </c>
      <c r="E8364" s="42">
        <v>102</v>
      </c>
      <c r="G8364" s="41">
        <v>3012</v>
      </c>
      <c r="H8364" s="42">
        <v>250</v>
      </c>
    </row>
    <row r="8365" spans="1:8" x14ac:dyDescent="0.2">
      <c r="A8365" s="41">
        <v>57</v>
      </c>
      <c r="B8365" s="42">
        <v>76</v>
      </c>
      <c r="D8365" s="41">
        <v>45</v>
      </c>
      <c r="E8365" s="42">
        <v>82</v>
      </c>
      <c r="G8365" s="41">
        <v>5236</v>
      </c>
      <c r="H8365" s="42">
        <v>146</v>
      </c>
    </row>
    <row r="8366" spans="1:8" x14ac:dyDescent="0.2">
      <c r="A8366" s="41">
        <v>15</v>
      </c>
      <c r="B8366" s="42">
        <v>105</v>
      </c>
      <c r="D8366" s="41">
        <v>532</v>
      </c>
      <c r="E8366" s="42">
        <v>79</v>
      </c>
      <c r="G8366" s="41">
        <v>3352</v>
      </c>
      <c r="H8366" s="42">
        <v>151</v>
      </c>
    </row>
    <row r="8367" spans="1:8" x14ac:dyDescent="0.2">
      <c r="A8367" s="41">
        <v>25</v>
      </c>
      <c r="B8367" s="42">
        <v>126</v>
      </c>
      <c r="D8367" s="41">
        <v>45</v>
      </c>
      <c r="E8367" s="42">
        <v>73</v>
      </c>
      <c r="G8367" s="41">
        <v>13069</v>
      </c>
      <c r="H8367" s="42">
        <v>427</v>
      </c>
    </row>
    <row r="8368" spans="1:8" x14ac:dyDescent="0.2">
      <c r="A8368" s="41">
        <v>44</v>
      </c>
      <c r="B8368" s="42">
        <v>63</v>
      </c>
      <c r="D8368" s="41">
        <v>3964</v>
      </c>
      <c r="E8368" s="42">
        <v>162</v>
      </c>
      <c r="G8368" s="41">
        <v>2793</v>
      </c>
      <c r="H8368" s="42">
        <v>268</v>
      </c>
    </row>
    <row r="8369" spans="1:8" x14ac:dyDescent="0.2">
      <c r="A8369" s="41">
        <v>25</v>
      </c>
      <c r="B8369" s="42">
        <v>78</v>
      </c>
      <c r="D8369" s="41">
        <v>41</v>
      </c>
      <c r="E8369" s="42">
        <v>91</v>
      </c>
      <c r="G8369" s="41">
        <v>8721</v>
      </c>
      <c r="H8369" s="42">
        <v>383</v>
      </c>
    </row>
    <row r="8370" spans="1:8" x14ac:dyDescent="0.2">
      <c r="A8370" s="41">
        <v>8</v>
      </c>
      <c r="B8370" s="42">
        <v>54</v>
      </c>
      <c r="D8370" s="41">
        <v>45</v>
      </c>
      <c r="E8370" s="42">
        <v>55</v>
      </c>
      <c r="G8370" s="41">
        <v>10908</v>
      </c>
      <c r="H8370" s="42">
        <v>867</v>
      </c>
    </row>
    <row r="8371" spans="1:8" x14ac:dyDescent="0.2">
      <c r="A8371" s="41">
        <v>43</v>
      </c>
      <c r="B8371" s="42">
        <v>94</v>
      </c>
      <c r="D8371" s="41">
        <v>5557</v>
      </c>
      <c r="E8371" s="42">
        <v>473</v>
      </c>
      <c r="G8371" s="41">
        <v>8744</v>
      </c>
      <c r="H8371" s="42">
        <v>471</v>
      </c>
    </row>
    <row r="8372" spans="1:8" x14ac:dyDescent="0.2">
      <c r="A8372" s="41">
        <v>17</v>
      </c>
      <c r="B8372" s="42">
        <v>75</v>
      </c>
      <c r="D8372" s="41">
        <v>33</v>
      </c>
      <c r="E8372" s="42">
        <v>119</v>
      </c>
      <c r="G8372" s="41">
        <v>11836</v>
      </c>
      <c r="H8372" s="42">
        <v>691</v>
      </c>
    </row>
    <row r="8373" spans="1:8" x14ac:dyDescent="0.2">
      <c r="A8373" s="41">
        <v>17</v>
      </c>
      <c r="B8373" s="42">
        <v>107</v>
      </c>
      <c r="D8373" s="41">
        <v>17</v>
      </c>
      <c r="E8373" s="42">
        <v>72</v>
      </c>
      <c r="G8373" s="41">
        <v>5811</v>
      </c>
      <c r="H8373" s="42">
        <v>173</v>
      </c>
    </row>
    <row r="8374" spans="1:8" x14ac:dyDescent="0.2">
      <c r="A8374" s="41">
        <v>37</v>
      </c>
      <c r="B8374" s="42">
        <v>130</v>
      </c>
      <c r="D8374" s="41">
        <v>29</v>
      </c>
      <c r="E8374" s="42">
        <v>107</v>
      </c>
      <c r="G8374" s="41">
        <v>1548</v>
      </c>
      <c r="H8374" s="42">
        <v>167</v>
      </c>
    </row>
    <row r="8375" spans="1:8" x14ac:dyDescent="0.2">
      <c r="A8375" s="41">
        <v>42</v>
      </c>
      <c r="B8375" s="42">
        <v>100</v>
      </c>
      <c r="D8375" s="41">
        <v>48</v>
      </c>
      <c r="E8375" s="42">
        <v>94</v>
      </c>
      <c r="G8375" s="41">
        <v>1177</v>
      </c>
      <c r="H8375" s="42">
        <v>71</v>
      </c>
    </row>
    <row r="8376" spans="1:8" x14ac:dyDescent="0.2">
      <c r="A8376" s="41">
        <v>37</v>
      </c>
      <c r="B8376" s="42">
        <v>122</v>
      </c>
      <c r="D8376" s="41">
        <v>2586</v>
      </c>
      <c r="E8376" s="42">
        <v>114</v>
      </c>
      <c r="G8376" s="41">
        <v>6106</v>
      </c>
      <c r="H8376" s="42">
        <v>245</v>
      </c>
    </row>
    <row r="8377" spans="1:8" x14ac:dyDescent="0.2">
      <c r="A8377" s="41">
        <v>42</v>
      </c>
      <c r="B8377" s="42">
        <v>70</v>
      </c>
      <c r="D8377" s="41">
        <v>157</v>
      </c>
      <c r="E8377" s="42">
        <v>95</v>
      </c>
      <c r="G8377" s="41">
        <v>4832</v>
      </c>
      <c r="H8377" s="42">
        <v>217</v>
      </c>
    </row>
    <row r="8378" spans="1:8" x14ac:dyDescent="0.2">
      <c r="A8378" s="41">
        <v>19</v>
      </c>
      <c r="B8378" s="42">
        <v>38</v>
      </c>
      <c r="D8378" s="41">
        <v>56</v>
      </c>
      <c r="E8378" s="42">
        <v>87</v>
      </c>
      <c r="G8378" s="41">
        <v>4148</v>
      </c>
      <c r="H8378" s="42">
        <v>178</v>
      </c>
    </row>
    <row r="8379" spans="1:8" x14ac:dyDescent="0.2">
      <c r="A8379" s="41">
        <v>32</v>
      </c>
      <c r="B8379" s="42">
        <v>131</v>
      </c>
      <c r="D8379" s="41">
        <v>16</v>
      </c>
      <c r="E8379" s="42">
        <v>118</v>
      </c>
      <c r="G8379" s="41">
        <v>4669</v>
      </c>
      <c r="H8379" s="42">
        <v>342</v>
      </c>
    </row>
    <row r="8380" spans="1:8" x14ac:dyDescent="0.2">
      <c r="A8380" s="41">
        <v>33</v>
      </c>
      <c r="B8380" s="42">
        <v>118</v>
      </c>
      <c r="D8380" s="41">
        <v>561</v>
      </c>
      <c r="E8380" s="42">
        <v>99</v>
      </c>
      <c r="G8380" s="41">
        <v>17</v>
      </c>
      <c r="H8380" s="42">
        <v>63</v>
      </c>
    </row>
    <row r="8381" spans="1:8" x14ac:dyDescent="0.2">
      <c r="A8381" s="41">
        <v>124</v>
      </c>
      <c r="B8381" s="42">
        <v>91</v>
      </c>
      <c r="D8381" s="41">
        <v>681</v>
      </c>
      <c r="E8381" s="42">
        <v>54</v>
      </c>
      <c r="G8381" s="41">
        <v>6953</v>
      </c>
      <c r="H8381" s="42">
        <v>415</v>
      </c>
    </row>
    <row r="8382" spans="1:8" x14ac:dyDescent="0.2">
      <c r="A8382" s="41">
        <v>16</v>
      </c>
      <c r="B8382" s="42">
        <v>167</v>
      </c>
      <c r="D8382" s="41">
        <v>2020</v>
      </c>
      <c r="E8382" s="42">
        <v>174</v>
      </c>
      <c r="G8382" s="41">
        <v>4562</v>
      </c>
      <c r="H8382" s="42">
        <v>334</v>
      </c>
    </row>
    <row r="8383" spans="1:8" x14ac:dyDescent="0.2">
      <c r="A8383" s="41">
        <v>31</v>
      </c>
      <c r="B8383" s="42">
        <v>81</v>
      </c>
      <c r="D8383" s="41">
        <v>5592</v>
      </c>
      <c r="E8383" s="42">
        <v>146</v>
      </c>
      <c r="G8383" s="41">
        <v>11525</v>
      </c>
      <c r="H8383" s="42">
        <v>523</v>
      </c>
    </row>
    <row r="8384" spans="1:8" x14ac:dyDescent="0.2">
      <c r="A8384" s="41">
        <v>625</v>
      </c>
      <c r="B8384" s="42">
        <v>54</v>
      </c>
      <c r="D8384" s="41">
        <v>46</v>
      </c>
      <c r="E8384" s="42">
        <v>94</v>
      </c>
      <c r="G8384" s="41">
        <v>11454</v>
      </c>
      <c r="H8384" s="42">
        <v>585</v>
      </c>
    </row>
    <row r="8385" spans="1:8" x14ac:dyDescent="0.2">
      <c r="A8385" s="41">
        <v>36</v>
      </c>
      <c r="B8385" s="42">
        <v>138</v>
      </c>
      <c r="D8385" s="41">
        <v>4056</v>
      </c>
      <c r="E8385" s="42">
        <v>680</v>
      </c>
      <c r="G8385" s="41">
        <v>2128</v>
      </c>
      <c r="H8385" s="42">
        <v>870</v>
      </c>
    </row>
    <row r="8386" spans="1:8" x14ac:dyDescent="0.2">
      <c r="A8386" s="41">
        <v>16</v>
      </c>
      <c r="B8386" s="42">
        <v>115</v>
      </c>
      <c r="D8386" s="41">
        <v>0</v>
      </c>
      <c r="E8386" s="42">
        <v>50</v>
      </c>
      <c r="G8386" s="41">
        <v>4445</v>
      </c>
      <c r="H8386" s="42">
        <v>227</v>
      </c>
    </row>
    <row r="8387" spans="1:8" x14ac:dyDescent="0.2">
      <c r="A8387" s="41">
        <v>38</v>
      </c>
      <c r="B8387" s="42">
        <v>79</v>
      </c>
      <c r="D8387" s="41">
        <v>514</v>
      </c>
      <c r="E8387" s="42">
        <v>91</v>
      </c>
      <c r="G8387" s="41">
        <v>13175</v>
      </c>
      <c r="H8387" s="42">
        <v>686</v>
      </c>
    </row>
    <row r="8388" spans="1:8" x14ac:dyDescent="0.2">
      <c r="A8388" s="41">
        <v>15</v>
      </c>
      <c r="B8388" s="42">
        <v>104</v>
      </c>
      <c r="D8388" s="41">
        <v>229</v>
      </c>
      <c r="E8388" s="42">
        <v>71</v>
      </c>
      <c r="G8388" s="41">
        <v>12984</v>
      </c>
      <c r="H8388" s="42">
        <v>583</v>
      </c>
    </row>
    <row r="8389" spans="1:8" x14ac:dyDescent="0.2">
      <c r="A8389" s="41">
        <v>16</v>
      </c>
      <c r="B8389" s="42">
        <v>115</v>
      </c>
      <c r="D8389" s="41">
        <v>29</v>
      </c>
      <c r="E8389" s="42">
        <v>79</v>
      </c>
      <c r="G8389" s="41">
        <v>3501</v>
      </c>
      <c r="H8389" s="42">
        <v>114</v>
      </c>
    </row>
    <row r="8390" spans="1:8" x14ac:dyDescent="0.2">
      <c r="A8390" s="41">
        <v>21</v>
      </c>
      <c r="B8390" s="42">
        <v>79</v>
      </c>
      <c r="D8390" s="41">
        <v>7872</v>
      </c>
      <c r="E8390" s="42">
        <v>355</v>
      </c>
      <c r="G8390" s="41">
        <v>4975</v>
      </c>
      <c r="H8390" s="42">
        <v>148</v>
      </c>
    </row>
    <row r="8391" spans="1:8" x14ac:dyDescent="0.2">
      <c r="A8391" s="41">
        <v>627</v>
      </c>
      <c r="B8391" s="42">
        <v>107</v>
      </c>
      <c r="D8391" s="41">
        <v>349</v>
      </c>
      <c r="E8391" s="42">
        <v>98</v>
      </c>
      <c r="G8391" s="41">
        <v>1796</v>
      </c>
      <c r="H8391" s="42">
        <v>154</v>
      </c>
    </row>
    <row r="8392" spans="1:8" x14ac:dyDescent="0.2">
      <c r="A8392" s="41">
        <v>33</v>
      </c>
      <c r="B8392" s="42">
        <v>187</v>
      </c>
      <c r="D8392" s="41">
        <v>64</v>
      </c>
      <c r="E8392" s="42">
        <v>107</v>
      </c>
      <c r="G8392" s="41">
        <v>9486</v>
      </c>
      <c r="H8392" s="42">
        <v>282</v>
      </c>
    </row>
    <row r="8393" spans="1:8" x14ac:dyDescent="0.2">
      <c r="A8393" s="41">
        <v>31</v>
      </c>
      <c r="B8393" s="42">
        <v>94</v>
      </c>
      <c r="D8393" s="41">
        <v>3148</v>
      </c>
      <c r="E8393" s="42">
        <v>104</v>
      </c>
      <c r="G8393" s="41">
        <v>8221</v>
      </c>
      <c r="H8393" s="42">
        <v>580</v>
      </c>
    </row>
    <row r="8394" spans="1:8" x14ac:dyDescent="0.2">
      <c r="A8394" s="41">
        <v>1725</v>
      </c>
      <c r="B8394" s="42">
        <v>300</v>
      </c>
      <c r="D8394" s="41">
        <v>4192</v>
      </c>
      <c r="E8394" s="42">
        <v>106</v>
      </c>
      <c r="G8394" s="41">
        <v>6643</v>
      </c>
      <c r="H8394" s="42">
        <v>212</v>
      </c>
    </row>
    <row r="8395" spans="1:8" x14ac:dyDescent="0.2">
      <c r="A8395" s="41">
        <v>36</v>
      </c>
      <c r="B8395" s="42">
        <v>94</v>
      </c>
      <c r="D8395" s="41">
        <v>23</v>
      </c>
      <c r="E8395" s="42">
        <v>91</v>
      </c>
      <c r="G8395" s="41">
        <v>15680</v>
      </c>
      <c r="H8395" s="42">
        <v>1038</v>
      </c>
    </row>
    <row r="8396" spans="1:8" x14ac:dyDescent="0.2">
      <c r="A8396" s="41">
        <v>17</v>
      </c>
      <c r="B8396" s="42">
        <v>133</v>
      </c>
      <c r="D8396" s="41">
        <v>3916</v>
      </c>
      <c r="E8396" s="42">
        <v>42</v>
      </c>
      <c r="G8396" s="41">
        <v>5084</v>
      </c>
      <c r="H8396" s="42">
        <v>570</v>
      </c>
    </row>
    <row r="8397" spans="1:8" x14ac:dyDescent="0.2">
      <c r="A8397" s="41">
        <v>269</v>
      </c>
      <c r="B8397" s="42">
        <v>75</v>
      </c>
      <c r="D8397" s="41">
        <v>2416</v>
      </c>
      <c r="E8397" s="42">
        <v>142</v>
      </c>
      <c r="G8397" s="41">
        <v>2288</v>
      </c>
      <c r="H8397" s="42">
        <v>158</v>
      </c>
    </row>
    <row r="8398" spans="1:8" x14ac:dyDescent="0.2">
      <c r="A8398" s="41">
        <v>24</v>
      </c>
      <c r="B8398" s="42">
        <v>103</v>
      </c>
      <c r="D8398" s="41">
        <v>44</v>
      </c>
      <c r="E8398" s="42">
        <v>78</v>
      </c>
      <c r="G8398" s="41">
        <v>28</v>
      </c>
      <c r="H8398" s="42">
        <v>67</v>
      </c>
    </row>
    <row r="8399" spans="1:8" x14ac:dyDescent="0.2">
      <c r="A8399" s="41">
        <v>17</v>
      </c>
      <c r="B8399" s="42">
        <v>73</v>
      </c>
      <c r="D8399" s="41">
        <v>45</v>
      </c>
      <c r="E8399" s="42">
        <v>87</v>
      </c>
      <c r="G8399" s="41">
        <v>29802</v>
      </c>
      <c r="H8399" s="42">
        <v>1278</v>
      </c>
    </row>
    <row r="8400" spans="1:8" x14ac:dyDescent="0.2">
      <c r="A8400" s="41">
        <v>21</v>
      </c>
      <c r="B8400" s="42">
        <v>97</v>
      </c>
      <c r="D8400" s="41">
        <v>141</v>
      </c>
      <c r="E8400" s="42">
        <v>239</v>
      </c>
      <c r="G8400" s="41">
        <v>5666</v>
      </c>
      <c r="H8400" s="42">
        <v>254</v>
      </c>
    </row>
    <row r="8401" spans="1:8" x14ac:dyDescent="0.2">
      <c r="A8401" s="41">
        <v>37</v>
      </c>
      <c r="B8401" s="42">
        <v>59</v>
      </c>
      <c r="D8401" s="41">
        <v>608</v>
      </c>
      <c r="E8401" s="42">
        <v>94</v>
      </c>
      <c r="G8401" s="41">
        <v>1097</v>
      </c>
      <c r="H8401" s="42">
        <v>86</v>
      </c>
    </row>
    <row r="8402" spans="1:8" x14ac:dyDescent="0.2">
      <c r="A8402" s="41">
        <v>41</v>
      </c>
      <c r="B8402" s="42">
        <v>118</v>
      </c>
      <c r="D8402" s="41">
        <v>22</v>
      </c>
      <c r="E8402" s="42">
        <v>70</v>
      </c>
      <c r="G8402" s="41">
        <v>4710</v>
      </c>
      <c r="H8402" s="42">
        <v>264</v>
      </c>
    </row>
    <row r="8403" spans="1:8" x14ac:dyDescent="0.2">
      <c r="A8403" s="41">
        <v>24</v>
      </c>
      <c r="B8403" s="42">
        <v>107</v>
      </c>
      <c r="D8403" s="41">
        <v>1860</v>
      </c>
      <c r="E8403" s="42">
        <v>110</v>
      </c>
      <c r="G8403" s="41">
        <v>573</v>
      </c>
      <c r="H8403" s="42">
        <v>59</v>
      </c>
    </row>
    <row r="8404" spans="1:8" x14ac:dyDescent="0.2">
      <c r="A8404" s="41">
        <v>2033</v>
      </c>
      <c r="B8404" s="42">
        <v>123</v>
      </c>
      <c r="D8404" s="41">
        <v>1221</v>
      </c>
      <c r="E8404" s="42">
        <v>19</v>
      </c>
      <c r="G8404" s="41">
        <v>7638</v>
      </c>
      <c r="H8404" s="42">
        <v>378</v>
      </c>
    </row>
    <row r="8405" spans="1:8" x14ac:dyDescent="0.2">
      <c r="A8405" s="41">
        <v>57</v>
      </c>
      <c r="B8405" s="42">
        <v>174</v>
      </c>
      <c r="D8405" s="41">
        <v>6429</v>
      </c>
      <c r="E8405" s="42">
        <v>417</v>
      </c>
      <c r="G8405" s="41">
        <v>6833</v>
      </c>
      <c r="H8405" s="42">
        <v>431</v>
      </c>
    </row>
    <row r="8406" spans="1:8" x14ac:dyDescent="0.2">
      <c r="A8406" s="41">
        <v>25</v>
      </c>
      <c r="B8406" s="42">
        <v>154</v>
      </c>
      <c r="D8406" s="41">
        <v>3604</v>
      </c>
      <c r="E8406" s="42">
        <v>183</v>
      </c>
      <c r="G8406" s="41">
        <v>42</v>
      </c>
      <c r="H8406" s="42">
        <v>94</v>
      </c>
    </row>
    <row r="8407" spans="1:8" x14ac:dyDescent="0.2">
      <c r="A8407" s="41">
        <v>18</v>
      </c>
      <c r="B8407" s="42">
        <v>52</v>
      </c>
      <c r="D8407" s="41">
        <v>3473</v>
      </c>
      <c r="E8407" s="42">
        <v>195</v>
      </c>
      <c r="G8407" s="41">
        <v>8432</v>
      </c>
      <c r="H8407" s="42">
        <v>406</v>
      </c>
    </row>
    <row r="8408" spans="1:8" x14ac:dyDescent="0.2">
      <c r="A8408" s="41">
        <v>58</v>
      </c>
      <c r="B8408" s="42">
        <v>150</v>
      </c>
      <c r="D8408" s="41">
        <v>2373</v>
      </c>
      <c r="E8408" s="42">
        <v>275</v>
      </c>
      <c r="G8408" s="41">
        <v>5392</v>
      </c>
      <c r="H8408" s="42">
        <v>215</v>
      </c>
    </row>
    <row r="8409" spans="1:8" x14ac:dyDescent="0.2">
      <c r="A8409" s="41">
        <v>22</v>
      </c>
      <c r="B8409" s="42">
        <v>87</v>
      </c>
      <c r="D8409" s="41">
        <v>7865</v>
      </c>
      <c r="E8409" s="42">
        <v>223</v>
      </c>
      <c r="G8409" s="41">
        <v>42637</v>
      </c>
      <c r="H8409" s="42">
        <v>1225</v>
      </c>
    </row>
    <row r="8410" spans="1:8" x14ac:dyDescent="0.2">
      <c r="A8410" s="41">
        <v>24</v>
      </c>
      <c r="B8410" s="42">
        <v>73</v>
      </c>
      <c r="D8410" s="41">
        <v>25</v>
      </c>
      <c r="E8410" s="42">
        <v>59</v>
      </c>
      <c r="G8410" s="41">
        <v>24</v>
      </c>
      <c r="H8410" s="42">
        <v>111</v>
      </c>
    </row>
    <row r="8411" spans="1:8" x14ac:dyDescent="0.2">
      <c r="A8411" s="41">
        <v>17</v>
      </c>
      <c r="B8411" s="42">
        <v>95</v>
      </c>
      <c r="D8411" s="41">
        <v>5464</v>
      </c>
      <c r="E8411" s="42">
        <v>223</v>
      </c>
      <c r="G8411" s="41">
        <v>3760</v>
      </c>
      <c r="H8411" s="42">
        <v>198</v>
      </c>
    </row>
    <row r="8412" spans="1:8" x14ac:dyDescent="0.2">
      <c r="A8412" s="41">
        <v>25</v>
      </c>
      <c r="B8412" s="42">
        <v>156</v>
      </c>
      <c r="D8412" s="41">
        <v>52</v>
      </c>
      <c r="E8412" s="42">
        <v>95</v>
      </c>
      <c r="G8412" s="41">
        <v>3636</v>
      </c>
      <c r="H8412" s="42">
        <v>67</v>
      </c>
    </row>
    <row r="8413" spans="1:8" x14ac:dyDescent="0.2">
      <c r="A8413" s="41">
        <v>25</v>
      </c>
      <c r="B8413" s="42">
        <v>42</v>
      </c>
      <c r="D8413" s="41">
        <v>181</v>
      </c>
      <c r="E8413" s="42">
        <v>78</v>
      </c>
      <c r="G8413" s="41">
        <v>22536</v>
      </c>
      <c r="H8413" s="42">
        <v>1015</v>
      </c>
    </row>
    <row r="8414" spans="1:8" x14ac:dyDescent="0.2">
      <c r="A8414" s="41">
        <v>48</v>
      </c>
      <c r="B8414" s="42">
        <v>54</v>
      </c>
      <c r="D8414" s="41">
        <v>20</v>
      </c>
      <c r="E8414" s="42">
        <v>94</v>
      </c>
      <c r="G8414" s="41">
        <v>2776</v>
      </c>
      <c r="H8414" s="42">
        <v>167</v>
      </c>
    </row>
    <row r="8415" spans="1:8" x14ac:dyDescent="0.2">
      <c r="A8415" s="41">
        <v>8314</v>
      </c>
      <c r="B8415" s="42">
        <v>427</v>
      </c>
      <c r="D8415" s="41">
        <v>20</v>
      </c>
      <c r="E8415" s="42">
        <v>54</v>
      </c>
      <c r="G8415" s="41">
        <v>13679</v>
      </c>
      <c r="H8415" s="42">
        <v>402</v>
      </c>
    </row>
    <row r="8416" spans="1:8" x14ac:dyDescent="0.2">
      <c r="A8416" s="41">
        <v>29</v>
      </c>
      <c r="B8416" s="42">
        <v>115</v>
      </c>
      <c r="D8416" s="41">
        <v>43</v>
      </c>
      <c r="E8416" s="42">
        <v>111</v>
      </c>
      <c r="G8416" s="41">
        <v>19504</v>
      </c>
      <c r="H8416" s="42">
        <v>686</v>
      </c>
    </row>
    <row r="8417" spans="1:8" x14ac:dyDescent="0.2">
      <c r="A8417" s="41">
        <v>32</v>
      </c>
      <c r="B8417" s="42">
        <v>86</v>
      </c>
      <c r="D8417" s="41">
        <v>44</v>
      </c>
      <c r="E8417" s="42">
        <v>78</v>
      </c>
      <c r="G8417" s="41">
        <v>6761</v>
      </c>
      <c r="H8417" s="42">
        <v>306</v>
      </c>
    </row>
    <row r="8418" spans="1:8" x14ac:dyDescent="0.2">
      <c r="A8418" s="41">
        <v>24</v>
      </c>
      <c r="B8418" s="42">
        <v>54</v>
      </c>
      <c r="D8418" s="41">
        <v>155</v>
      </c>
      <c r="E8418" s="42">
        <v>111</v>
      </c>
      <c r="G8418" s="41">
        <v>2162</v>
      </c>
      <c r="H8418" s="42">
        <v>174</v>
      </c>
    </row>
    <row r="8419" spans="1:8" x14ac:dyDescent="0.2">
      <c r="A8419" s="41">
        <v>20</v>
      </c>
      <c r="B8419" s="42">
        <v>162</v>
      </c>
      <c r="D8419" s="41">
        <v>52</v>
      </c>
      <c r="E8419" s="42">
        <v>58</v>
      </c>
      <c r="G8419" s="41">
        <v>37137</v>
      </c>
      <c r="H8419" s="42">
        <v>1111</v>
      </c>
    </row>
    <row r="8420" spans="1:8" x14ac:dyDescent="0.2">
      <c r="A8420" s="41">
        <v>28</v>
      </c>
      <c r="B8420" s="42">
        <v>50</v>
      </c>
      <c r="D8420" s="41">
        <v>3633</v>
      </c>
      <c r="E8420" s="42">
        <v>138</v>
      </c>
      <c r="G8420" s="41">
        <v>5636</v>
      </c>
      <c r="H8420" s="42">
        <v>410</v>
      </c>
    </row>
    <row r="8421" spans="1:8" x14ac:dyDescent="0.2">
      <c r="A8421" s="41">
        <v>25</v>
      </c>
      <c r="B8421" s="42">
        <v>70</v>
      </c>
      <c r="D8421" s="41">
        <v>361</v>
      </c>
      <c r="E8421" s="42">
        <v>87</v>
      </c>
      <c r="G8421" s="41">
        <v>14137</v>
      </c>
      <c r="H8421" s="42">
        <v>470</v>
      </c>
    </row>
    <row r="8422" spans="1:8" x14ac:dyDescent="0.2">
      <c r="A8422" s="41">
        <v>29</v>
      </c>
      <c r="B8422" s="42">
        <v>34</v>
      </c>
      <c r="D8422" s="41">
        <v>21</v>
      </c>
      <c r="E8422" s="42">
        <v>171</v>
      </c>
      <c r="G8422" s="41">
        <v>9172</v>
      </c>
      <c r="H8422" s="42">
        <v>424</v>
      </c>
    </row>
    <row r="8423" spans="1:8" x14ac:dyDescent="0.2">
      <c r="A8423" s="41">
        <v>26</v>
      </c>
      <c r="B8423" s="42">
        <v>102</v>
      </c>
      <c r="D8423" s="41">
        <v>4384</v>
      </c>
      <c r="E8423" s="42">
        <v>124</v>
      </c>
      <c r="G8423" s="41">
        <v>5415</v>
      </c>
      <c r="H8423" s="42">
        <v>289</v>
      </c>
    </row>
    <row r="8424" spans="1:8" x14ac:dyDescent="0.2">
      <c r="A8424" s="41">
        <v>37</v>
      </c>
      <c r="B8424" s="42">
        <v>106</v>
      </c>
      <c r="D8424" s="41">
        <v>1248</v>
      </c>
      <c r="E8424" s="42">
        <v>116</v>
      </c>
      <c r="G8424" s="41">
        <v>24</v>
      </c>
      <c r="H8424" s="42">
        <v>55</v>
      </c>
    </row>
    <row r="8425" spans="1:8" x14ac:dyDescent="0.2">
      <c r="A8425" s="41">
        <v>25</v>
      </c>
      <c r="B8425" s="42">
        <v>95</v>
      </c>
      <c r="D8425" s="41">
        <v>7581</v>
      </c>
      <c r="E8425" s="42">
        <v>507</v>
      </c>
      <c r="G8425" s="41">
        <v>3616</v>
      </c>
      <c r="H8425" s="42">
        <v>174</v>
      </c>
    </row>
    <row r="8426" spans="1:8" x14ac:dyDescent="0.2">
      <c r="A8426" s="41">
        <v>33</v>
      </c>
      <c r="B8426" s="42">
        <v>91</v>
      </c>
      <c r="D8426" s="41">
        <v>49</v>
      </c>
      <c r="E8426" s="42">
        <v>75</v>
      </c>
      <c r="G8426" s="41">
        <v>20933</v>
      </c>
      <c r="H8426" s="42">
        <v>1193</v>
      </c>
    </row>
    <row r="8427" spans="1:8" x14ac:dyDescent="0.2">
      <c r="A8427" s="41">
        <v>37</v>
      </c>
      <c r="B8427" s="42">
        <v>113</v>
      </c>
      <c r="D8427" s="41">
        <v>9497</v>
      </c>
      <c r="E8427" s="42">
        <v>702</v>
      </c>
      <c r="G8427" s="41">
        <v>44</v>
      </c>
      <c r="H8427" s="42">
        <v>75</v>
      </c>
    </row>
    <row r="8428" spans="1:8" x14ac:dyDescent="0.2">
      <c r="A8428" s="41">
        <v>31</v>
      </c>
      <c r="B8428" s="42">
        <v>75</v>
      </c>
      <c r="D8428" s="41">
        <v>21</v>
      </c>
      <c r="E8428" s="42">
        <v>78</v>
      </c>
      <c r="G8428" s="41">
        <v>3796</v>
      </c>
      <c r="H8428" s="42">
        <v>338</v>
      </c>
    </row>
    <row r="8429" spans="1:8" x14ac:dyDescent="0.2">
      <c r="A8429" s="41">
        <v>32</v>
      </c>
      <c r="B8429" s="42">
        <v>106</v>
      </c>
      <c r="D8429" s="41">
        <v>24</v>
      </c>
      <c r="E8429" s="42">
        <v>67</v>
      </c>
      <c r="G8429" s="41">
        <v>43</v>
      </c>
      <c r="H8429" s="42">
        <v>54</v>
      </c>
    </row>
    <row r="8430" spans="1:8" x14ac:dyDescent="0.2">
      <c r="A8430" s="41">
        <v>39</v>
      </c>
      <c r="B8430" s="42">
        <v>99</v>
      </c>
      <c r="D8430" s="41">
        <v>41</v>
      </c>
      <c r="E8430" s="42">
        <v>49</v>
      </c>
      <c r="G8430" s="41">
        <v>5581</v>
      </c>
      <c r="H8430" s="42">
        <v>347</v>
      </c>
    </row>
    <row r="8431" spans="1:8" x14ac:dyDescent="0.2">
      <c r="A8431" s="41">
        <v>28</v>
      </c>
      <c r="B8431" s="42">
        <v>98</v>
      </c>
      <c r="D8431" s="41">
        <v>893</v>
      </c>
      <c r="E8431" s="42">
        <v>98</v>
      </c>
      <c r="G8431" s="41">
        <v>5844</v>
      </c>
      <c r="H8431" s="42">
        <v>163</v>
      </c>
    </row>
    <row r="8432" spans="1:8" x14ac:dyDescent="0.2">
      <c r="A8432" s="41">
        <v>44</v>
      </c>
      <c r="B8432" s="42">
        <v>59</v>
      </c>
      <c r="D8432" s="41">
        <v>524</v>
      </c>
      <c r="E8432" s="42">
        <v>110</v>
      </c>
      <c r="G8432" s="41">
        <v>8821</v>
      </c>
      <c r="H8432" s="42">
        <v>212</v>
      </c>
    </row>
    <row r="8433" spans="1:8" x14ac:dyDescent="0.2">
      <c r="A8433" s="41">
        <v>17</v>
      </c>
      <c r="B8433" s="42">
        <v>126</v>
      </c>
      <c r="D8433" s="41">
        <v>1121</v>
      </c>
      <c r="E8433" s="42">
        <v>115</v>
      </c>
      <c r="G8433" s="41">
        <v>11416</v>
      </c>
      <c r="H8433" s="42">
        <v>311</v>
      </c>
    </row>
    <row r="8434" spans="1:8" x14ac:dyDescent="0.2">
      <c r="A8434" s="41">
        <v>44</v>
      </c>
      <c r="B8434" s="42">
        <v>80</v>
      </c>
      <c r="D8434" s="41">
        <v>64</v>
      </c>
      <c r="E8434" s="42">
        <v>57</v>
      </c>
      <c r="G8434" s="41">
        <v>4680</v>
      </c>
      <c r="H8434" s="42">
        <v>151</v>
      </c>
    </row>
    <row r="8435" spans="1:8" x14ac:dyDescent="0.2">
      <c r="A8435" s="41">
        <v>21</v>
      </c>
      <c r="B8435" s="42">
        <v>202</v>
      </c>
      <c r="D8435" s="41">
        <v>80</v>
      </c>
      <c r="E8435" s="42">
        <v>70</v>
      </c>
      <c r="G8435" s="41">
        <v>621</v>
      </c>
      <c r="H8435" s="42">
        <v>158</v>
      </c>
    </row>
    <row r="8436" spans="1:8" x14ac:dyDescent="0.2">
      <c r="A8436" s="41">
        <v>41</v>
      </c>
      <c r="B8436" s="42">
        <v>93</v>
      </c>
      <c r="D8436" s="41">
        <v>60</v>
      </c>
      <c r="E8436" s="42">
        <v>67</v>
      </c>
      <c r="G8436" s="41">
        <v>46</v>
      </c>
      <c r="H8436" s="42">
        <v>89</v>
      </c>
    </row>
    <row r="8437" spans="1:8" x14ac:dyDescent="0.2">
      <c r="A8437" s="41">
        <v>17</v>
      </c>
      <c r="B8437" s="42">
        <v>53</v>
      </c>
      <c r="D8437" s="41">
        <v>45</v>
      </c>
      <c r="E8437" s="42">
        <v>66</v>
      </c>
      <c r="G8437" s="41">
        <v>45393</v>
      </c>
      <c r="H8437" s="42">
        <v>1367</v>
      </c>
    </row>
    <row r="8438" spans="1:8" x14ac:dyDescent="0.2">
      <c r="A8438" s="41">
        <v>40</v>
      </c>
      <c r="B8438" s="42">
        <v>102</v>
      </c>
      <c r="D8438" s="41">
        <v>477</v>
      </c>
      <c r="E8438" s="42">
        <v>146</v>
      </c>
      <c r="G8438" s="41">
        <v>17124</v>
      </c>
      <c r="H8438" s="42">
        <v>963</v>
      </c>
    </row>
    <row r="8439" spans="1:8" x14ac:dyDescent="0.2">
      <c r="A8439" s="41">
        <v>45</v>
      </c>
      <c r="B8439" s="42">
        <v>75</v>
      </c>
      <c r="D8439" s="41">
        <v>7395</v>
      </c>
      <c r="E8439" s="42">
        <v>303</v>
      </c>
      <c r="G8439" s="41">
        <v>31</v>
      </c>
      <c r="H8439" s="42">
        <v>50</v>
      </c>
    </row>
    <row r="8440" spans="1:8" x14ac:dyDescent="0.2">
      <c r="A8440" s="41">
        <v>24</v>
      </c>
      <c r="B8440" s="42">
        <v>86</v>
      </c>
      <c r="D8440" s="41">
        <v>856</v>
      </c>
      <c r="E8440" s="42">
        <v>117</v>
      </c>
      <c r="G8440" s="41">
        <v>15269</v>
      </c>
      <c r="H8440" s="42">
        <v>802</v>
      </c>
    </row>
    <row r="8441" spans="1:8" x14ac:dyDescent="0.2">
      <c r="A8441" s="41">
        <v>25</v>
      </c>
      <c r="B8441" s="42">
        <v>172</v>
      </c>
      <c r="D8441" s="41">
        <v>2905</v>
      </c>
      <c r="E8441" s="42">
        <v>302</v>
      </c>
      <c r="G8441" s="41">
        <v>22156</v>
      </c>
      <c r="H8441" s="42">
        <v>1153</v>
      </c>
    </row>
    <row r="8442" spans="1:8" x14ac:dyDescent="0.2">
      <c r="A8442" s="41">
        <v>32</v>
      </c>
      <c r="B8442" s="42">
        <v>197</v>
      </c>
      <c r="D8442" s="41">
        <v>1897</v>
      </c>
      <c r="E8442" s="42">
        <v>140</v>
      </c>
      <c r="G8442" s="41">
        <v>9188</v>
      </c>
      <c r="H8442" s="42">
        <v>698</v>
      </c>
    </row>
    <row r="8443" spans="1:8" x14ac:dyDescent="0.2">
      <c r="A8443" s="41">
        <v>43</v>
      </c>
      <c r="B8443" s="42">
        <v>71</v>
      </c>
      <c r="D8443" s="41">
        <v>7096</v>
      </c>
      <c r="E8443" s="42">
        <v>243</v>
      </c>
      <c r="G8443" s="41">
        <v>3325</v>
      </c>
      <c r="H8443" s="42">
        <v>86</v>
      </c>
    </row>
    <row r="8444" spans="1:8" x14ac:dyDescent="0.2">
      <c r="A8444" s="41">
        <v>43</v>
      </c>
      <c r="B8444" s="42">
        <v>175</v>
      </c>
      <c r="D8444" s="41">
        <v>8228</v>
      </c>
      <c r="E8444" s="42">
        <v>246</v>
      </c>
      <c r="G8444" s="41">
        <v>7232</v>
      </c>
      <c r="H8444" s="42">
        <v>438</v>
      </c>
    </row>
    <row r="8445" spans="1:8" x14ac:dyDescent="0.2">
      <c r="A8445" s="41">
        <v>32</v>
      </c>
      <c r="B8445" s="42">
        <v>86</v>
      </c>
      <c r="D8445" s="41">
        <v>937</v>
      </c>
      <c r="E8445" s="42">
        <v>78</v>
      </c>
      <c r="G8445" s="41">
        <v>2760</v>
      </c>
      <c r="H8445" s="42">
        <v>167</v>
      </c>
    </row>
    <row r="8446" spans="1:8" x14ac:dyDescent="0.2">
      <c r="A8446" s="41">
        <v>29</v>
      </c>
      <c r="B8446" s="42">
        <v>111</v>
      </c>
      <c r="D8446" s="41">
        <v>8856</v>
      </c>
      <c r="E8446" s="42">
        <v>955</v>
      </c>
      <c r="G8446" s="41">
        <v>40</v>
      </c>
      <c r="H8446" s="42">
        <v>63</v>
      </c>
    </row>
    <row r="8447" spans="1:8" x14ac:dyDescent="0.2">
      <c r="A8447" s="41">
        <v>32</v>
      </c>
      <c r="B8447" s="42">
        <v>87</v>
      </c>
      <c r="D8447" s="41">
        <v>2327</v>
      </c>
      <c r="E8447" s="42">
        <v>144</v>
      </c>
      <c r="G8447" s="41">
        <v>5005</v>
      </c>
      <c r="H8447" s="42">
        <v>194</v>
      </c>
    </row>
    <row r="8448" spans="1:8" x14ac:dyDescent="0.2">
      <c r="A8448" s="41">
        <v>16</v>
      </c>
      <c r="B8448" s="42">
        <v>127</v>
      </c>
      <c r="D8448" s="41">
        <v>108</v>
      </c>
      <c r="E8448" s="42">
        <v>55</v>
      </c>
      <c r="G8448" s="41">
        <v>2264</v>
      </c>
      <c r="H8448" s="42">
        <v>135</v>
      </c>
    </row>
    <row r="8449" spans="1:8" x14ac:dyDescent="0.2">
      <c r="A8449" s="41">
        <v>12</v>
      </c>
      <c r="B8449" s="42">
        <v>139</v>
      </c>
      <c r="D8449" s="41">
        <v>10260</v>
      </c>
      <c r="E8449" s="42">
        <v>554</v>
      </c>
      <c r="G8449" s="41">
        <v>905</v>
      </c>
      <c r="H8449" s="42">
        <v>120</v>
      </c>
    </row>
    <row r="8450" spans="1:8" x14ac:dyDescent="0.2">
      <c r="A8450" s="41">
        <v>28</v>
      </c>
      <c r="B8450" s="42">
        <v>79</v>
      </c>
      <c r="D8450" s="41">
        <v>3417</v>
      </c>
      <c r="E8450" s="42">
        <v>270</v>
      </c>
      <c r="G8450" s="41">
        <v>3497</v>
      </c>
      <c r="H8450" s="42">
        <v>202</v>
      </c>
    </row>
    <row r="8451" spans="1:8" x14ac:dyDescent="0.2">
      <c r="A8451" s="41">
        <v>41</v>
      </c>
      <c r="B8451" s="42">
        <v>79</v>
      </c>
      <c r="D8451" s="41">
        <v>25</v>
      </c>
      <c r="E8451" s="42">
        <v>38</v>
      </c>
      <c r="G8451" s="41">
        <v>56</v>
      </c>
      <c r="H8451" s="42">
        <v>46</v>
      </c>
    </row>
    <row r="8452" spans="1:8" x14ac:dyDescent="0.2">
      <c r="A8452" s="41">
        <v>23</v>
      </c>
      <c r="B8452" s="42">
        <v>56</v>
      </c>
      <c r="D8452" s="41">
        <v>29</v>
      </c>
      <c r="E8452" s="42">
        <v>22</v>
      </c>
      <c r="G8452" s="41">
        <v>1853</v>
      </c>
      <c r="H8452" s="42">
        <v>114</v>
      </c>
    </row>
    <row r="8453" spans="1:8" x14ac:dyDescent="0.2">
      <c r="A8453" s="41">
        <v>21</v>
      </c>
      <c r="B8453" s="42">
        <v>90</v>
      </c>
      <c r="D8453" s="41">
        <v>18373</v>
      </c>
      <c r="E8453" s="42">
        <v>1154</v>
      </c>
      <c r="G8453" s="41">
        <v>8614</v>
      </c>
      <c r="H8453" s="42">
        <v>202</v>
      </c>
    </row>
    <row r="8454" spans="1:8" x14ac:dyDescent="0.2">
      <c r="A8454" s="41">
        <v>21</v>
      </c>
      <c r="B8454" s="42">
        <v>115</v>
      </c>
      <c r="D8454" s="41">
        <v>49</v>
      </c>
      <c r="E8454" s="42">
        <v>127</v>
      </c>
      <c r="G8454" s="41">
        <v>4220</v>
      </c>
      <c r="H8454" s="42">
        <v>155</v>
      </c>
    </row>
    <row r="8455" spans="1:8" x14ac:dyDescent="0.2">
      <c r="A8455" s="41">
        <v>23</v>
      </c>
      <c r="B8455" s="42">
        <v>90</v>
      </c>
      <c r="D8455" s="41">
        <v>3205</v>
      </c>
      <c r="E8455" s="42">
        <v>175</v>
      </c>
      <c r="G8455" s="41">
        <v>4869</v>
      </c>
      <c r="H8455" s="42">
        <v>283</v>
      </c>
    </row>
    <row r="8456" spans="1:8" x14ac:dyDescent="0.2">
      <c r="A8456" s="41">
        <v>24</v>
      </c>
      <c r="B8456" s="42">
        <v>59</v>
      </c>
      <c r="D8456" s="41">
        <v>42</v>
      </c>
      <c r="E8456" s="42">
        <v>51</v>
      </c>
      <c r="G8456" s="41">
        <v>2625</v>
      </c>
      <c r="H8456" s="42">
        <v>242</v>
      </c>
    </row>
    <row r="8457" spans="1:8" x14ac:dyDescent="0.2">
      <c r="A8457" s="41">
        <v>34</v>
      </c>
      <c r="B8457" s="42">
        <v>35</v>
      </c>
      <c r="D8457" s="41">
        <v>3856</v>
      </c>
      <c r="E8457" s="42">
        <v>259</v>
      </c>
      <c r="G8457" s="41">
        <v>6212</v>
      </c>
      <c r="H8457" s="42">
        <v>202</v>
      </c>
    </row>
    <row r="8458" spans="1:8" x14ac:dyDescent="0.2">
      <c r="A8458" s="41">
        <v>18</v>
      </c>
      <c r="B8458" s="42">
        <v>86</v>
      </c>
      <c r="D8458" s="41">
        <v>3622</v>
      </c>
      <c r="E8458" s="42">
        <v>254</v>
      </c>
      <c r="G8458" s="41">
        <v>3523</v>
      </c>
      <c r="H8458" s="42">
        <v>210</v>
      </c>
    </row>
    <row r="8459" spans="1:8" x14ac:dyDescent="0.2">
      <c r="A8459" s="41">
        <v>45</v>
      </c>
      <c r="B8459" s="42">
        <v>83</v>
      </c>
      <c r="D8459" s="41">
        <v>32</v>
      </c>
      <c r="E8459" s="42">
        <v>115</v>
      </c>
      <c r="G8459" s="41">
        <v>11360</v>
      </c>
      <c r="H8459" s="42">
        <v>654</v>
      </c>
    </row>
    <row r="8460" spans="1:8" x14ac:dyDescent="0.2">
      <c r="A8460" s="41">
        <v>37</v>
      </c>
      <c r="B8460" s="42">
        <v>104</v>
      </c>
      <c r="D8460" s="41">
        <v>48</v>
      </c>
      <c r="E8460" s="42">
        <v>75</v>
      </c>
      <c r="G8460" s="41">
        <v>24966</v>
      </c>
      <c r="H8460" s="42">
        <v>666</v>
      </c>
    </row>
    <row r="8461" spans="1:8" x14ac:dyDescent="0.2">
      <c r="A8461" s="41">
        <v>30</v>
      </c>
      <c r="B8461" s="42">
        <v>82</v>
      </c>
      <c r="D8461" s="41">
        <v>24</v>
      </c>
      <c r="E8461" s="42">
        <v>115</v>
      </c>
      <c r="G8461" s="41">
        <v>10894</v>
      </c>
      <c r="H8461" s="42">
        <v>603</v>
      </c>
    </row>
    <row r="8462" spans="1:8" x14ac:dyDescent="0.2">
      <c r="A8462" s="41">
        <v>228</v>
      </c>
      <c r="B8462" s="42">
        <v>67</v>
      </c>
      <c r="D8462" s="41">
        <v>3575</v>
      </c>
      <c r="E8462" s="42">
        <v>1333</v>
      </c>
      <c r="G8462" s="41">
        <v>4344</v>
      </c>
      <c r="H8462" s="42">
        <v>159</v>
      </c>
    </row>
    <row r="8463" spans="1:8" x14ac:dyDescent="0.2">
      <c r="A8463" s="41">
        <v>45</v>
      </c>
      <c r="B8463" s="42">
        <v>91</v>
      </c>
      <c r="D8463" s="41">
        <v>84</v>
      </c>
      <c r="E8463" s="42">
        <v>166</v>
      </c>
      <c r="G8463" s="41">
        <v>2124</v>
      </c>
      <c r="H8463" s="42">
        <v>115</v>
      </c>
    </row>
    <row r="8464" spans="1:8" x14ac:dyDescent="0.2">
      <c r="A8464" s="41">
        <v>2547</v>
      </c>
      <c r="B8464" s="42">
        <v>140</v>
      </c>
      <c r="D8464" s="41">
        <v>1067</v>
      </c>
      <c r="E8464" s="42">
        <v>116</v>
      </c>
      <c r="G8464" s="41">
        <v>4221</v>
      </c>
      <c r="H8464" s="42">
        <v>274</v>
      </c>
    </row>
    <row r="8465" spans="1:8" x14ac:dyDescent="0.2">
      <c r="A8465" s="41">
        <v>36</v>
      </c>
      <c r="B8465" s="42">
        <v>50</v>
      </c>
      <c r="D8465" s="41">
        <v>33</v>
      </c>
      <c r="E8465" s="42">
        <v>62</v>
      </c>
      <c r="G8465" s="41">
        <v>4743</v>
      </c>
      <c r="H8465" s="42">
        <v>262</v>
      </c>
    </row>
    <row r="8466" spans="1:8" x14ac:dyDescent="0.2">
      <c r="A8466" s="41">
        <v>26</v>
      </c>
      <c r="B8466" s="42">
        <v>86</v>
      </c>
      <c r="D8466" s="41">
        <v>20</v>
      </c>
      <c r="E8466" s="42">
        <v>102</v>
      </c>
      <c r="G8466" s="41">
        <v>1352</v>
      </c>
      <c r="H8466" s="42">
        <v>103</v>
      </c>
    </row>
    <row r="8467" spans="1:8" x14ac:dyDescent="0.2">
      <c r="A8467" s="41">
        <v>24</v>
      </c>
      <c r="B8467" s="42">
        <v>78</v>
      </c>
      <c r="D8467" s="41">
        <v>33</v>
      </c>
      <c r="E8467" s="42">
        <v>66</v>
      </c>
      <c r="G8467" s="41">
        <v>3001</v>
      </c>
      <c r="H8467" s="42">
        <v>159</v>
      </c>
    </row>
    <row r="8468" spans="1:8" x14ac:dyDescent="0.2">
      <c r="A8468" s="41">
        <v>36</v>
      </c>
      <c r="B8468" s="42">
        <v>123</v>
      </c>
      <c r="D8468" s="41">
        <v>1327</v>
      </c>
      <c r="E8468" s="42">
        <v>171</v>
      </c>
      <c r="G8468" s="41">
        <v>5642</v>
      </c>
      <c r="H8468" s="42">
        <v>309</v>
      </c>
    </row>
    <row r="8469" spans="1:8" x14ac:dyDescent="0.2">
      <c r="A8469" s="41">
        <v>53</v>
      </c>
      <c r="B8469" s="42">
        <v>83</v>
      </c>
      <c r="D8469" s="41">
        <v>132</v>
      </c>
      <c r="E8469" s="42">
        <v>109</v>
      </c>
      <c r="G8469" s="41">
        <v>19837</v>
      </c>
      <c r="H8469" s="42">
        <v>1346</v>
      </c>
    </row>
    <row r="8470" spans="1:8" x14ac:dyDescent="0.2">
      <c r="A8470" s="41">
        <v>114</v>
      </c>
      <c r="B8470" s="42">
        <v>79</v>
      </c>
      <c r="D8470" s="41">
        <v>983</v>
      </c>
      <c r="E8470" s="42">
        <v>87</v>
      </c>
      <c r="G8470" s="41">
        <v>16</v>
      </c>
      <c r="H8470" s="42">
        <v>94</v>
      </c>
    </row>
    <row r="8471" spans="1:8" x14ac:dyDescent="0.2">
      <c r="A8471" s="41">
        <v>16</v>
      </c>
      <c r="B8471" s="42">
        <v>139</v>
      </c>
      <c r="D8471" s="41">
        <v>144</v>
      </c>
      <c r="E8471" s="42">
        <v>62</v>
      </c>
      <c r="G8471" s="41">
        <v>2251</v>
      </c>
      <c r="H8471" s="42">
        <v>130</v>
      </c>
    </row>
    <row r="8472" spans="1:8" x14ac:dyDescent="0.2">
      <c r="A8472" s="41">
        <v>36</v>
      </c>
      <c r="B8472" s="42">
        <v>79</v>
      </c>
      <c r="D8472" s="41">
        <v>18075</v>
      </c>
      <c r="E8472" s="42">
        <v>659</v>
      </c>
      <c r="G8472" s="41">
        <v>32</v>
      </c>
      <c r="H8472" s="42">
        <v>86</v>
      </c>
    </row>
    <row r="8473" spans="1:8" x14ac:dyDescent="0.2">
      <c r="A8473" s="41">
        <v>32</v>
      </c>
      <c r="B8473" s="42">
        <v>102</v>
      </c>
      <c r="D8473" s="41">
        <v>1096</v>
      </c>
      <c r="E8473" s="42">
        <v>170</v>
      </c>
      <c r="G8473" s="41">
        <v>16129</v>
      </c>
      <c r="H8473" s="42">
        <v>446</v>
      </c>
    </row>
    <row r="8474" spans="1:8" x14ac:dyDescent="0.2">
      <c r="A8474" s="41">
        <v>17</v>
      </c>
      <c r="B8474" s="42">
        <v>110</v>
      </c>
      <c r="D8474" s="41">
        <v>1852</v>
      </c>
      <c r="E8474" s="42">
        <v>385</v>
      </c>
      <c r="G8474" s="41">
        <v>34</v>
      </c>
      <c r="H8474" s="42">
        <v>135</v>
      </c>
    </row>
    <row r="8475" spans="1:8" x14ac:dyDescent="0.2">
      <c r="A8475" s="41">
        <v>27</v>
      </c>
      <c r="B8475" s="42">
        <v>86</v>
      </c>
      <c r="D8475" s="41">
        <v>28</v>
      </c>
      <c r="E8475" s="42">
        <v>67</v>
      </c>
      <c r="G8475" s="41">
        <v>3676</v>
      </c>
      <c r="H8475" s="42">
        <v>187</v>
      </c>
    </row>
    <row r="8476" spans="1:8" x14ac:dyDescent="0.2">
      <c r="A8476" s="41">
        <v>25</v>
      </c>
      <c r="B8476" s="42">
        <v>62</v>
      </c>
      <c r="D8476" s="41">
        <v>242</v>
      </c>
      <c r="E8476" s="42">
        <v>139</v>
      </c>
      <c r="G8476" s="41">
        <v>10796</v>
      </c>
      <c r="H8476" s="42">
        <v>322</v>
      </c>
    </row>
    <row r="8477" spans="1:8" x14ac:dyDescent="0.2">
      <c r="A8477" s="41">
        <v>39</v>
      </c>
      <c r="B8477" s="42">
        <v>74</v>
      </c>
      <c r="D8477" s="41">
        <v>832</v>
      </c>
      <c r="E8477" s="42">
        <v>78</v>
      </c>
      <c r="G8477" s="41">
        <v>10473</v>
      </c>
      <c r="H8477" s="42">
        <v>753</v>
      </c>
    </row>
    <row r="8478" spans="1:8" x14ac:dyDescent="0.2">
      <c r="A8478" s="41">
        <v>17</v>
      </c>
      <c r="B8478" s="42">
        <v>110</v>
      </c>
      <c r="D8478" s="41">
        <v>856</v>
      </c>
      <c r="E8478" s="42">
        <v>115</v>
      </c>
      <c r="G8478" s="41">
        <v>3956</v>
      </c>
      <c r="H8478" s="42">
        <v>135</v>
      </c>
    </row>
    <row r="8479" spans="1:8" x14ac:dyDescent="0.2">
      <c r="A8479" s="41">
        <v>21</v>
      </c>
      <c r="B8479" s="42">
        <v>106</v>
      </c>
      <c r="D8479" s="41">
        <v>73</v>
      </c>
      <c r="E8479" s="42">
        <v>163</v>
      </c>
      <c r="G8479" s="41">
        <v>2563</v>
      </c>
      <c r="H8479" s="42">
        <v>146</v>
      </c>
    </row>
    <row r="8480" spans="1:8" x14ac:dyDescent="0.2">
      <c r="A8480" s="41">
        <v>17</v>
      </c>
      <c r="B8480" s="42">
        <v>155</v>
      </c>
      <c r="D8480" s="41">
        <v>644</v>
      </c>
      <c r="E8480" s="42">
        <v>138</v>
      </c>
      <c r="G8480" s="41">
        <v>9940</v>
      </c>
      <c r="H8480" s="42">
        <v>586</v>
      </c>
    </row>
    <row r="8481" spans="1:8" x14ac:dyDescent="0.2">
      <c r="A8481" s="41">
        <v>44</v>
      </c>
      <c r="B8481" s="42">
        <v>91</v>
      </c>
      <c r="D8481" s="41">
        <v>27</v>
      </c>
      <c r="E8481" s="42">
        <v>102</v>
      </c>
      <c r="G8481" s="41">
        <v>15148</v>
      </c>
      <c r="H8481" s="42">
        <v>851</v>
      </c>
    </row>
    <row r="8482" spans="1:8" x14ac:dyDescent="0.2">
      <c r="A8482" s="41">
        <v>20</v>
      </c>
      <c r="B8482" s="42">
        <v>150</v>
      </c>
      <c r="D8482" s="41">
        <v>5081</v>
      </c>
      <c r="E8482" s="42">
        <v>255</v>
      </c>
      <c r="G8482" s="41">
        <v>8478</v>
      </c>
      <c r="H8482" s="42">
        <v>594</v>
      </c>
    </row>
    <row r="8483" spans="1:8" x14ac:dyDescent="0.2">
      <c r="A8483" s="41">
        <v>29</v>
      </c>
      <c r="B8483" s="42">
        <v>48</v>
      </c>
      <c r="D8483" s="41">
        <v>12364</v>
      </c>
      <c r="E8483" s="42">
        <v>660</v>
      </c>
      <c r="G8483" s="41">
        <v>389</v>
      </c>
      <c r="H8483" s="42">
        <v>34</v>
      </c>
    </row>
    <row r="8484" spans="1:8" x14ac:dyDescent="0.2">
      <c r="A8484" s="41">
        <v>28</v>
      </c>
      <c r="B8484" s="42">
        <v>146</v>
      </c>
      <c r="D8484" s="41">
        <v>328</v>
      </c>
      <c r="E8484" s="42">
        <v>74</v>
      </c>
      <c r="G8484" s="41">
        <v>4854</v>
      </c>
      <c r="H8484" s="42">
        <v>206</v>
      </c>
    </row>
    <row r="8485" spans="1:8" x14ac:dyDescent="0.2">
      <c r="A8485" s="41">
        <v>26</v>
      </c>
      <c r="B8485" s="42">
        <v>102</v>
      </c>
      <c r="D8485" s="41">
        <v>5173</v>
      </c>
      <c r="E8485" s="42">
        <v>675</v>
      </c>
      <c r="G8485" s="41">
        <v>845</v>
      </c>
      <c r="H8485" s="42">
        <v>119</v>
      </c>
    </row>
    <row r="8486" spans="1:8" x14ac:dyDescent="0.2">
      <c r="A8486" s="41">
        <v>16</v>
      </c>
      <c r="B8486" s="42">
        <v>119</v>
      </c>
      <c r="D8486" s="41">
        <v>44</v>
      </c>
      <c r="E8486" s="42">
        <v>78</v>
      </c>
      <c r="G8486" s="41">
        <v>14877</v>
      </c>
      <c r="H8486" s="42">
        <v>1047</v>
      </c>
    </row>
    <row r="8487" spans="1:8" x14ac:dyDescent="0.2">
      <c r="A8487" s="41">
        <v>40</v>
      </c>
      <c r="B8487" s="42">
        <v>159</v>
      </c>
      <c r="D8487" s="41">
        <v>37</v>
      </c>
      <c r="E8487" s="42">
        <v>116</v>
      </c>
      <c r="G8487" s="41">
        <v>28</v>
      </c>
      <c r="H8487" s="42">
        <v>59</v>
      </c>
    </row>
    <row r="8488" spans="1:8" x14ac:dyDescent="0.2">
      <c r="A8488" s="41">
        <v>22</v>
      </c>
      <c r="B8488" s="42">
        <v>82</v>
      </c>
      <c r="D8488" s="41">
        <v>24</v>
      </c>
      <c r="E8488" s="42">
        <v>124</v>
      </c>
      <c r="G8488" s="41">
        <v>3400</v>
      </c>
      <c r="H8488" s="42">
        <v>226</v>
      </c>
    </row>
    <row r="8489" spans="1:8" x14ac:dyDescent="0.2">
      <c r="A8489" s="41">
        <v>29</v>
      </c>
      <c r="B8489" s="42">
        <v>83</v>
      </c>
      <c r="D8489" s="41">
        <v>1084</v>
      </c>
      <c r="E8489" s="42">
        <v>98</v>
      </c>
      <c r="G8489" s="41">
        <v>5872</v>
      </c>
      <c r="H8489" s="42">
        <v>215</v>
      </c>
    </row>
    <row r="8490" spans="1:8" x14ac:dyDescent="0.2">
      <c r="A8490" s="41">
        <v>36</v>
      </c>
      <c r="B8490" s="42">
        <v>146</v>
      </c>
      <c r="D8490" s="41">
        <v>233</v>
      </c>
      <c r="E8490" s="42">
        <v>123</v>
      </c>
      <c r="G8490" s="41">
        <v>7669</v>
      </c>
      <c r="H8490" s="42">
        <v>226</v>
      </c>
    </row>
    <row r="8491" spans="1:8" x14ac:dyDescent="0.2">
      <c r="A8491" s="41">
        <v>39</v>
      </c>
      <c r="B8491" s="42">
        <v>90</v>
      </c>
      <c r="D8491" s="41">
        <v>12981</v>
      </c>
      <c r="E8491" s="42">
        <v>437</v>
      </c>
      <c r="G8491" s="41">
        <v>7173</v>
      </c>
      <c r="H8491" s="42">
        <v>344</v>
      </c>
    </row>
    <row r="8492" spans="1:8" x14ac:dyDescent="0.2">
      <c r="A8492" s="41">
        <v>28</v>
      </c>
      <c r="B8492" s="42">
        <v>176</v>
      </c>
      <c r="D8492" s="41">
        <v>7355</v>
      </c>
      <c r="E8492" s="42">
        <v>404</v>
      </c>
      <c r="G8492" s="41">
        <v>7805</v>
      </c>
      <c r="H8492" s="42">
        <v>664</v>
      </c>
    </row>
    <row r="8493" spans="1:8" x14ac:dyDescent="0.2">
      <c r="A8493" s="41">
        <v>3616</v>
      </c>
      <c r="B8493" s="42">
        <v>179</v>
      </c>
      <c r="D8493" s="41">
        <v>25</v>
      </c>
      <c r="E8493" s="42">
        <v>139</v>
      </c>
      <c r="G8493" s="41">
        <v>31895</v>
      </c>
      <c r="H8493" s="42">
        <v>954</v>
      </c>
    </row>
    <row r="8494" spans="1:8" x14ac:dyDescent="0.2">
      <c r="A8494" s="41">
        <v>28</v>
      </c>
      <c r="B8494" s="42">
        <v>107</v>
      </c>
      <c r="D8494" s="41">
        <v>598</v>
      </c>
      <c r="E8494" s="42">
        <v>94</v>
      </c>
      <c r="G8494" s="41">
        <v>4252</v>
      </c>
      <c r="H8494" s="42">
        <v>82</v>
      </c>
    </row>
    <row r="8495" spans="1:8" x14ac:dyDescent="0.2">
      <c r="A8495" s="41">
        <v>29</v>
      </c>
      <c r="B8495" s="42">
        <v>74</v>
      </c>
      <c r="D8495" s="41">
        <v>3841</v>
      </c>
      <c r="E8495" s="42">
        <v>183</v>
      </c>
      <c r="G8495" s="41">
        <v>2515</v>
      </c>
      <c r="H8495" s="42">
        <v>190</v>
      </c>
    </row>
    <row r="8496" spans="1:8" x14ac:dyDescent="0.2">
      <c r="A8496" s="41">
        <v>41</v>
      </c>
      <c r="B8496" s="42">
        <v>95</v>
      </c>
      <c r="D8496" s="41">
        <v>67</v>
      </c>
      <c r="E8496" s="42">
        <v>127</v>
      </c>
      <c r="G8496" s="41">
        <v>1788</v>
      </c>
      <c r="H8496" s="42">
        <v>342</v>
      </c>
    </row>
    <row r="8497" spans="1:8" x14ac:dyDescent="0.2">
      <c r="A8497" s="41">
        <v>24</v>
      </c>
      <c r="B8497" s="42">
        <v>86</v>
      </c>
      <c r="D8497" s="41">
        <v>16</v>
      </c>
      <c r="E8497" s="42">
        <v>119</v>
      </c>
      <c r="G8497" s="41">
        <v>106</v>
      </c>
      <c r="H8497" s="42">
        <v>47</v>
      </c>
    </row>
    <row r="8498" spans="1:8" x14ac:dyDescent="0.2">
      <c r="A8498" s="41">
        <v>35</v>
      </c>
      <c r="B8498" s="42">
        <v>110</v>
      </c>
      <c r="D8498" s="41">
        <v>15833</v>
      </c>
      <c r="E8498" s="42">
        <v>811</v>
      </c>
      <c r="G8498" s="41">
        <v>16876</v>
      </c>
      <c r="H8498" s="42">
        <v>859</v>
      </c>
    </row>
    <row r="8499" spans="1:8" x14ac:dyDescent="0.2">
      <c r="A8499" s="41">
        <v>21</v>
      </c>
      <c r="B8499" s="42">
        <v>82</v>
      </c>
      <c r="D8499" s="41">
        <v>6723</v>
      </c>
      <c r="E8499" s="42">
        <v>240</v>
      </c>
      <c r="G8499" s="41">
        <v>15411</v>
      </c>
      <c r="H8499" s="42">
        <v>370</v>
      </c>
    </row>
    <row r="8500" spans="1:8" x14ac:dyDescent="0.2">
      <c r="A8500" s="41">
        <v>33</v>
      </c>
      <c r="B8500" s="42">
        <v>110</v>
      </c>
      <c r="D8500" s="41">
        <v>724</v>
      </c>
      <c r="E8500" s="42">
        <v>210</v>
      </c>
      <c r="G8500" s="41">
        <v>2737</v>
      </c>
      <c r="H8500" s="42">
        <v>102</v>
      </c>
    </row>
    <row r="8501" spans="1:8" x14ac:dyDescent="0.2">
      <c r="A8501" s="41">
        <v>32</v>
      </c>
      <c r="B8501" s="42">
        <v>139</v>
      </c>
      <c r="D8501" s="41">
        <v>5</v>
      </c>
      <c r="E8501" s="42">
        <v>111</v>
      </c>
      <c r="G8501" s="41">
        <v>58</v>
      </c>
      <c r="H8501" s="42">
        <v>63</v>
      </c>
    </row>
    <row r="8502" spans="1:8" x14ac:dyDescent="0.2">
      <c r="A8502" s="41">
        <v>20</v>
      </c>
      <c r="B8502" s="42">
        <v>111</v>
      </c>
      <c r="D8502" s="41">
        <v>40</v>
      </c>
      <c r="E8502" s="42">
        <v>81</v>
      </c>
      <c r="G8502" s="41">
        <v>16197</v>
      </c>
      <c r="H8502" s="42">
        <v>350</v>
      </c>
    </row>
    <row r="8503" spans="1:8" x14ac:dyDescent="0.2">
      <c r="A8503" s="41">
        <v>45</v>
      </c>
      <c r="B8503" s="42">
        <v>83</v>
      </c>
      <c r="D8503" s="41">
        <v>6277</v>
      </c>
      <c r="E8503" s="42">
        <v>359</v>
      </c>
      <c r="G8503" s="41">
        <v>13852</v>
      </c>
      <c r="H8503" s="42">
        <v>562</v>
      </c>
    </row>
    <row r="8504" spans="1:8" x14ac:dyDescent="0.2">
      <c r="A8504" s="41">
        <v>29</v>
      </c>
      <c r="B8504" s="42">
        <v>107</v>
      </c>
      <c r="D8504" s="41">
        <v>15600</v>
      </c>
      <c r="E8504" s="42">
        <v>932</v>
      </c>
      <c r="G8504" s="41">
        <v>38</v>
      </c>
      <c r="H8504" s="42">
        <v>51</v>
      </c>
    </row>
    <row r="8505" spans="1:8" x14ac:dyDescent="0.2">
      <c r="A8505" s="41">
        <v>0</v>
      </c>
      <c r="B8505" s="42">
        <v>102</v>
      </c>
      <c r="D8505" s="41">
        <v>2584</v>
      </c>
      <c r="E8505" s="42">
        <v>174</v>
      </c>
      <c r="G8505" s="41">
        <v>18353</v>
      </c>
      <c r="H8505" s="42">
        <v>623</v>
      </c>
    </row>
    <row r="8506" spans="1:8" x14ac:dyDescent="0.2">
      <c r="A8506" s="41">
        <v>59</v>
      </c>
      <c r="B8506" s="42">
        <v>122</v>
      </c>
      <c r="D8506" s="41">
        <v>6932</v>
      </c>
      <c r="E8506" s="42">
        <v>342</v>
      </c>
      <c r="G8506" s="41">
        <v>40</v>
      </c>
      <c r="H8506" s="42">
        <v>103</v>
      </c>
    </row>
    <row r="8507" spans="1:8" x14ac:dyDescent="0.2">
      <c r="A8507" s="41">
        <v>17</v>
      </c>
      <c r="B8507" s="42">
        <v>62</v>
      </c>
      <c r="D8507" s="41">
        <v>25</v>
      </c>
      <c r="E8507" s="42">
        <v>95</v>
      </c>
      <c r="G8507" s="41">
        <v>1552</v>
      </c>
      <c r="H8507" s="42">
        <v>126</v>
      </c>
    </row>
    <row r="8508" spans="1:8" x14ac:dyDescent="0.2">
      <c r="A8508" s="41">
        <v>31</v>
      </c>
      <c r="B8508" s="42">
        <v>71</v>
      </c>
      <c r="D8508" s="41">
        <v>27</v>
      </c>
      <c r="E8508" s="42">
        <v>102</v>
      </c>
      <c r="G8508" s="41">
        <v>46</v>
      </c>
      <c r="H8508" s="42">
        <v>107</v>
      </c>
    </row>
    <row r="8509" spans="1:8" x14ac:dyDescent="0.2">
      <c r="A8509" s="41">
        <v>26</v>
      </c>
      <c r="B8509" s="42">
        <v>78</v>
      </c>
      <c r="D8509" s="41">
        <v>25</v>
      </c>
      <c r="E8509" s="42">
        <v>105</v>
      </c>
      <c r="G8509" s="41">
        <v>15288</v>
      </c>
      <c r="H8509" s="42">
        <v>798</v>
      </c>
    </row>
    <row r="8510" spans="1:8" x14ac:dyDescent="0.2">
      <c r="A8510" s="41">
        <v>21</v>
      </c>
      <c r="B8510" s="42">
        <v>19</v>
      </c>
      <c r="D8510" s="41">
        <v>39</v>
      </c>
      <c r="E8510" s="42">
        <v>67</v>
      </c>
      <c r="G8510" s="41">
        <v>1609</v>
      </c>
      <c r="H8510" s="42">
        <v>106</v>
      </c>
    </row>
    <row r="8511" spans="1:8" x14ac:dyDescent="0.2">
      <c r="A8511" s="41">
        <v>28</v>
      </c>
      <c r="B8511" s="42">
        <v>34</v>
      </c>
      <c r="D8511" s="41">
        <v>68</v>
      </c>
      <c r="E8511" s="42">
        <v>142</v>
      </c>
      <c r="G8511" s="41">
        <v>4093</v>
      </c>
      <c r="H8511" s="42">
        <v>287</v>
      </c>
    </row>
    <row r="8512" spans="1:8" x14ac:dyDescent="0.2">
      <c r="A8512" s="41">
        <v>53</v>
      </c>
      <c r="B8512" s="42">
        <v>66</v>
      </c>
      <c r="D8512" s="41">
        <v>1800</v>
      </c>
      <c r="E8512" s="42">
        <v>167</v>
      </c>
      <c r="G8512" s="41">
        <v>5216</v>
      </c>
      <c r="H8512" s="42">
        <v>271</v>
      </c>
    </row>
    <row r="8513" spans="1:8" x14ac:dyDescent="0.2">
      <c r="A8513" s="41">
        <v>184</v>
      </c>
      <c r="B8513" s="42">
        <v>60</v>
      </c>
      <c r="D8513" s="41">
        <v>67</v>
      </c>
      <c r="E8513" s="42">
        <v>67</v>
      </c>
      <c r="G8513" s="41">
        <v>47</v>
      </c>
      <c r="H8513" s="42">
        <v>62</v>
      </c>
    </row>
    <row r="8514" spans="1:8" x14ac:dyDescent="0.2">
      <c r="A8514" s="41">
        <v>23</v>
      </c>
      <c r="B8514" s="42">
        <v>90</v>
      </c>
      <c r="D8514" s="41">
        <v>7400</v>
      </c>
      <c r="E8514" s="42">
        <v>386</v>
      </c>
      <c r="G8514" s="41">
        <v>6380</v>
      </c>
      <c r="H8514" s="42">
        <v>182</v>
      </c>
    </row>
    <row r="8515" spans="1:8" x14ac:dyDescent="0.2">
      <c r="A8515" s="41">
        <v>124</v>
      </c>
      <c r="B8515" s="42">
        <v>66</v>
      </c>
      <c r="D8515" s="41">
        <v>33</v>
      </c>
      <c r="E8515" s="42">
        <v>71</v>
      </c>
      <c r="G8515" s="41">
        <v>9695</v>
      </c>
      <c r="H8515" s="42">
        <v>403</v>
      </c>
    </row>
    <row r="8516" spans="1:8" x14ac:dyDescent="0.2">
      <c r="A8516" s="41">
        <v>22</v>
      </c>
      <c r="B8516" s="42">
        <v>79</v>
      </c>
      <c r="D8516" s="41">
        <v>66</v>
      </c>
      <c r="E8516" s="42">
        <v>84</v>
      </c>
      <c r="G8516" s="41">
        <v>2134</v>
      </c>
      <c r="H8516" s="42">
        <v>147</v>
      </c>
    </row>
    <row r="8517" spans="1:8" x14ac:dyDescent="0.2">
      <c r="A8517" s="41">
        <v>21</v>
      </c>
      <c r="B8517" s="42">
        <v>32</v>
      </c>
      <c r="D8517" s="41">
        <v>45</v>
      </c>
      <c r="E8517" s="42">
        <v>18</v>
      </c>
      <c r="G8517" s="41">
        <v>1996</v>
      </c>
      <c r="H8517" s="42">
        <v>86</v>
      </c>
    </row>
    <row r="8518" spans="1:8" x14ac:dyDescent="0.2">
      <c r="A8518" s="41">
        <v>1684</v>
      </c>
      <c r="B8518" s="42">
        <v>82</v>
      </c>
      <c r="D8518" s="41">
        <v>15</v>
      </c>
      <c r="E8518" s="42">
        <v>74</v>
      </c>
      <c r="G8518" s="41">
        <v>2706</v>
      </c>
      <c r="H8518" s="42">
        <v>167</v>
      </c>
    </row>
    <row r="8519" spans="1:8" x14ac:dyDescent="0.2">
      <c r="A8519" s="41">
        <v>30</v>
      </c>
      <c r="B8519" s="42">
        <v>91</v>
      </c>
      <c r="D8519" s="41">
        <v>1261</v>
      </c>
      <c r="E8519" s="42">
        <v>71</v>
      </c>
      <c r="G8519" s="41">
        <v>17084</v>
      </c>
      <c r="H8519" s="42">
        <v>758</v>
      </c>
    </row>
    <row r="8520" spans="1:8" x14ac:dyDescent="0.2">
      <c r="A8520" s="41">
        <v>45</v>
      </c>
      <c r="B8520" s="42">
        <v>114</v>
      </c>
      <c r="D8520" s="41">
        <v>1614</v>
      </c>
      <c r="E8520" s="42">
        <v>202</v>
      </c>
      <c r="G8520" s="41">
        <v>729</v>
      </c>
      <c r="H8520" s="42">
        <v>106</v>
      </c>
    </row>
    <row r="8521" spans="1:8" x14ac:dyDescent="0.2">
      <c r="A8521" s="41">
        <v>16</v>
      </c>
      <c r="B8521" s="42">
        <v>86</v>
      </c>
      <c r="D8521" s="41">
        <v>5378</v>
      </c>
      <c r="E8521" s="42">
        <v>206</v>
      </c>
      <c r="G8521" s="41">
        <v>16124</v>
      </c>
      <c r="H8521" s="42">
        <v>891</v>
      </c>
    </row>
    <row r="8522" spans="1:8" x14ac:dyDescent="0.2">
      <c r="A8522" s="41">
        <v>19</v>
      </c>
      <c r="B8522" s="42">
        <v>43</v>
      </c>
      <c r="D8522" s="41">
        <v>41</v>
      </c>
      <c r="E8522" s="42">
        <v>159</v>
      </c>
      <c r="G8522" s="41">
        <v>1784</v>
      </c>
      <c r="H8522" s="42">
        <v>191</v>
      </c>
    </row>
    <row r="8523" spans="1:8" x14ac:dyDescent="0.2">
      <c r="A8523" s="41">
        <v>1</v>
      </c>
      <c r="B8523" s="42">
        <v>54</v>
      </c>
      <c r="D8523" s="41">
        <v>15717</v>
      </c>
      <c r="E8523" s="42">
        <v>510</v>
      </c>
      <c r="G8523" s="41">
        <v>11263</v>
      </c>
      <c r="H8523" s="42">
        <v>708</v>
      </c>
    </row>
    <row r="8524" spans="1:8" x14ac:dyDescent="0.2">
      <c r="A8524" s="41">
        <v>31</v>
      </c>
      <c r="B8524" s="42">
        <v>97</v>
      </c>
      <c r="D8524" s="41">
        <v>285</v>
      </c>
      <c r="E8524" s="42">
        <v>159</v>
      </c>
      <c r="G8524" s="41">
        <v>3076</v>
      </c>
      <c r="H8524" s="42">
        <v>202</v>
      </c>
    </row>
    <row r="8525" spans="1:8" x14ac:dyDescent="0.2">
      <c r="A8525" s="41">
        <v>69</v>
      </c>
      <c r="B8525" s="42">
        <v>90</v>
      </c>
      <c r="D8525" s="41">
        <v>969</v>
      </c>
      <c r="E8525" s="42">
        <v>150</v>
      </c>
      <c r="G8525" s="41">
        <v>1475</v>
      </c>
      <c r="H8525" s="42">
        <v>215</v>
      </c>
    </row>
    <row r="8526" spans="1:8" x14ac:dyDescent="0.2">
      <c r="A8526" s="41">
        <v>24</v>
      </c>
      <c r="B8526" s="42">
        <v>30</v>
      </c>
      <c r="D8526" s="41">
        <v>20</v>
      </c>
      <c r="E8526" s="42">
        <v>98</v>
      </c>
      <c r="G8526" s="41">
        <v>8573</v>
      </c>
      <c r="H8526" s="42">
        <v>290</v>
      </c>
    </row>
    <row r="8527" spans="1:8" x14ac:dyDescent="0.2">
      <c r="A8527" s="41">
        <v>25</v>
      </c>
      <c r="B8527" s="42">
        <v>71</v>
      </c>
      <c r="D8527" s="41">
        <v>104</v>
      </c>
      <c r="E8527" s="42">
        <v>50</v>
      </c>
      <c r="G8527" s="41">
        <v>30394</v>
      </c>
      <c r="H8527" s="42">
        <v>1279</v>
      </c>
    </row>
    <row r="8528" spans="1:8" x14ac:dyDescent="0.2">
      <c r="A8528" s="41">
        <v>26</v>
      </c>
      <c r="B8528" s="42">
        <v>102</v>
      </c>
      <c r="D8528" s="41">
        <v>3109</v>
      </c>
      <c r="E8528" s="42">
        <v>171</v>
      </c>
      <c r="G8528" s="41">
        <v>5093</v>
      </c>
      <c r="H8528" s="42">
        <v>180</v>
      </c>
    </row>
    <row r="8529" spans="1:8" x14ac:dyDescent="0.2">
      <c r="A8529" s="41">
        <v>32</v>
      </c>
      <c r="B8529" s="42">
        <v>95</v>
      </c>
      <c r="D8529" s="41">
        <v>18</v>
      </c>
      <c r="E8529" s="42">
        <v>36</v>
      </c>
      <c r="G8529" s="41">
        <v>7700</v>
      </c>
      <c r="H8529" s="42">
        <v>547</v>
      </c>
    </row>
    <row r="8530" spans="1:8" x14ac:dyDescent="0.2">
      <c r="A8530" s="41">
        <v>16</v>
      </c>
      <c r="B8530" s="42">
        <v>92</v>
      </c>
      <c r="D8530" s="41">
        <v>1116</v>
      </c>
      <c r="E8530" s="42">
        <v>234</v>
      </c>
      <c r="G8530" s="41">
        <v>2458</v>
      </c>
      <c r="H8530" s="42">
        <v>191</v>
      </c>
    </row>
    <row r="8531" spans="1:8" x14ac:dyDescent="0.2">
      <c r="A8531" s="41">
        <v>21</v>
      </c>
      <c r="B8531" s="42">
        <v>58</v>
      </c>
      <c r="D8531" s="41">
        <v>7800</v>
      </c>
      <c r="E8531" s="42">
        <v>414</v>
      </c>
      <c r="G8531" s="41">
        <v>17056</v>
      </c>
      <c r="H8531" s="42">
        <v>1223</v>
      </c>
    </row>
    <row r="8532" spans="1:8" x14ac:dyDescent="0.2">
      <c r="A8532" s="41">
        <v>25</v>
      </c>
      <c r="B8532" s="42">
        <v>127</v>
      </c>
      <c r="D8532" s="41">
        <v>488</v>
      </c>
      <c r="E8532" s="42">
        <v>227</v>
      </c>
      <c r="G8532" s="41">
        <v>4472</v>
      </c>
      <c r="H8532" s="42">
        <v>270</v>
      </c>
    </row>
    <row r="8533" spans="1:8" x14ac:dyDescent="0.2">
      <c r="A8533" s="41">
        <v>413</v>
      </c>
      <c r="B8533" s="42">
        <v>83</v>
      </c>
      <c r="D8533" s="41">
        <v>177</v>
      </c>
      <c r="E8533" s="42">
        <v>91</v>
      </c>
      <c r="G8533" s="41">
        <v>7269</v>
      </c>
      <c r="H8533" s="42">
        <v>347</v>
      </c>
    </row>
    <row r="8534" spans="1:8" x14ac:dyDescent="0.2">
      <c r="A8534" s="41">
        <v>20</v>
      </c>
      <c r="B8534" s="42">
        <v>82</v>
      </c>
      <c r="D8534" s="41">
        <v>1154</v>
      </c>
      <c r="E8534" s="42">
        <v>96</v>
      </c>
      <c r="G8534" s="41">
        <v>1044</v>
      </c>
      <c r="H8534" s="42">
        <v>90</v>
      </c>
    </row>
    <row r="8535" spans="1:8" x14ac:dyDescent="0.2">
      <c r="A8535" s="41">
        <v>29</v>
      </c>
      <c r="B8535" s="42">
        <v>74</v>
      </c>
      <c r="D8535" s="41">
        <v>21</v>
      </c>
      <c r="E8535" s="42">
        <v>127</v>
      </c>
      <c r="G8535" s="41">
        <v>13381</v>
      </c>
      <c r="H8535" s="42">
        <v>622</v>
      </c>
    </row>
    <row r="8536" spans="1:8" x14ac:dyDescent="0.2">
      <c r="A8536" s="41">
        <v>20</v>
      </c>
      <c r="B8536" s="42">
        <v>59</v>
      </c>
      <c r="D8536" s="41">
        <v>6053</v>
      </c>
      <c r="E8536" s="42">
        <v>287</v>
      </c>
      <c r="G8536" s="41">
        <v>3729</v>
      </c>
      <c r="H8536" s="42">
        <v>124</v>
      </c>
    </row>
    <row r="8537" spans="1:8" x14ac:dyDescent="0.2">
      <c r="A8537" s="41">
        <v>25</v>
      </c>
      <c r="B8537" s="42">
        <v>119</v>
      </c>
      <c r="D8537" s="41">
        <v>6477</v>
      </c>
      <c r="E8537" s="42">
        <v>242</v>
      </c>
      <c r="G8537" s="41">
        <v>9418</v>
      </c>
      <c r="H8537" s="42">
        <v>733</v>
      </c>
    </row>
    <row r="8538" spans="1:8" x14ac:dyDescent="0.2">
      <c r="A8538" s="41">
        <v>84</v>
      </c>
      <c r="B8538" s="42">
        <v>143</v>
      </c>
      <c r="D8538" s="41">
        <v>21</v>
      </c>
      <c r="E8538" s="42">
        <v>87</v>
      </c>
      <c r="G8538" s="41">
        <v>7160</v>
      </c>
      <c r="H8538" s="42">
        <v>295</v>
      </c>
    </row>
    <row r="8539" spans="1:8" x14ac:dyDescent="0.2">
      <c r="A8539" s="41">
        <v>41</v>
      </c>
      <c r="B8539" s="42">
        <v>63</v>
      </c>
      <c r="D8539" s="41">
        <v>718</v>
      </c>
      <c r="E8539" s="42">
        <v>106</v>
      </c>
      <c r="G8539" s="41">
        <v>3347</v>
      </c>
      <c r="H8539" s="42">
        <v>107</v>
      </c>
    </row>
    <row r="8540" spans="1:8" x14ac:dyDescent="0.2">
      <c r="A8540" s="41">
        <v>47</v>
      </c>
      <c r="B8540" s="42">
        <v>147</v>
      </c>
      <c r="D8540" s="41">
        <v>3728</v>
      </c>
      <c r="E8540" s="42">
        <v>246</v>
      </c>
      <c r="G8540" s="41">
        <v>21655</v>
      </c>
      <c r="H8540" s="42">
        <v>538</v>
      </c>
    </row>
    <row r="8541" spans="1:8" x14ac:dyDescent="0.2">
      <c r="A8541" s="41">
        <v>16</v>
      </c>
      <c r="B8541" s="42">
        <v>75</v>
      </c>
      <c r="D8541" s="41">
        <v>36</v>
      </c>
      <c r="E8541" s="42">
        <v>66</v>
      </c>
      <c r="G8541" s="41">
        <v>1412</v>
      </c>
      <c r="H8541" s="42">
        <v>43</v>
      </c>
    </row>
    <row r="8542" spans="1:8" x14ac:dyDescent="0.2">
      <c r="A8542" s="41">
        <v>37</v>
      </c>
      <c r="B8542" s="42">
        <v>50</v>
      </c>
      <c r="D8542" s="41">
        <v>3191</v>
      </c>
      <c r="E8542" s="42">
        <v>96</v>
      </c>
      <c r="G8542" s="41">
        <v>35</v>
      </c>
      <c r="H8542" s="42">
        <v>114</v>
      </c>
    </row>
    <row r="8543" spans="1:8" x14ac:dyDescent="0.2">
      <c r="A8543" s="41">
        <v>13</v>
      </c>
      <c r="B8543" s="42">
        <v>121</v>
      </c>
      <c r="D8543" s="41">
        <v>321</v>
      </c>
      <c r="E8543" s="42">
        <v>139</v>
      </c>
      <c r="G8543" s="41">
        <v>18712</v>
      </c>
      <c r="H8543" s="42">
        <v>407</v>
      </c>
    </row>
    <row r="8544" spans="1:8" x14ac:dyDescent="0.2">
      <c r="A8544" s="41">
        <v>21</v>
      </c>
      <c r="B8544" s="42">
        <v>94</v>
      </c>
      <c r="D8544" s="41">
        <v>36</v>
      </c>
      <c r="E8544" s="42">
        <v>48</v>
      </c>
      <c r="G8544" s="41">
        <v>16539</v>
      </c>
      <c r="H8544" s="42">
        <v>742</v>
      </c>
    </row>
    <row r="8545" spans="1:8" x14ac:dyDescent="0.2">
      <c r="A8545" s="41">
        <v>33</v>
      </c>
      <c r="B8545" s="42">
        <v>70</v>
      </c>
      <c r="D8545" s="41">
        <v>41</v>
      </c>
      <c r="E8545" s="42">
        <v>83</v>
      </c>
      <c r="G8545" s="41">
        <v>11016</v>
      </c>
      <c r="H8545" s="42">
        <v>1166</v>
      </c>
    </row>
    <row r="8546" spans="1:8" x14ac:dyDescent="0.2">
      <c r="A8546" s="41">
        <v>25</v>
      </c>
      <c r="B8546" s="42">
        <v>85</v>
      </c>
      <c r="D8546" s="41">
        <v>32</v>
      </c>
      <c r="E8546" s="42">
        <v>120</v>
      </c>
      <c r="G8546" s="41">
        <v>3252</v>
      </c>
      <c r="H8546" s="42">
        <v>139</v>
      </c>
    </row>
    <row r="8547" spans="1:8" x14ac:dyDescent="0.2">
      <c r="A8547" s="41">
        <v>25</v>
      </c>
      <c r="B8547" s="42">
        <v>96</v>
      </c>
      <c r="D8547" s="41">
        <v>1380</v>
      </c>
      <c r="E8547" s="42">
        <v>134</v>
      </c>
      <c r="G8547" s="41">
        <v>15336</v>
      </c>
      <c r="H8547" s="42">
        <v>333</v>
      </c>
    </row>
    <row r="8548" spans="1:8" x14ac:dyDescent="0.2">
      <c r="A8548" s="41">
        <v>52</v>
      </c>
      <c r="B8548" s="42">
        <v>95</v>
      </c>
      <c r="D8548" s="41">
        <v>65</v>
      </c>
      <c r="E8548" s="42">
        <v>83</v>
      </c>
      <c r="G8548" s="41">
        <v>5117</v>
      </c>
      <c r="H8548" s="42">
        <v>211</v>
      </c>
    </row>
    <row r="8549" spans="1:8" x14ac:dyDescent="0.2">
      <c r="A8549" s="41">
        <v>29</v>
      </c>
      <c r="B8549" s="42">
        <v>59</v>
      </c>
      <c r="D8549" s="41">
        <v>18</v>
      </c>
      <c r="E8549" s="42">
        <v>82</v>
      </c>
      <c r="G8549" s="41">
        <v>3352</v>
      </c>
      <c r="H8549" s="42">
        <v>205</v>
      </c>
    </row>
    <row r="8550" spans="1:8" x14ac:dyDescent="0.2">
      <c r="A8550" s="41">
        <v>17</v>
      </c>
      <c r="B8550" s="42">
        <v>78</v>
      </c>
      <c r="D8550" s="41">
        <v>498</v>
      </c>
      <c r="E8550" s="42">
        <v>120</v>
      </c>
      <c r="G8550" s="41">
        <v>11589</v>
      </c>
      <c r="H8550" s="42">
        <v>502</v>
      </c>
    </row>
    <row r="8551" spans="1:8" x14ac:dyDescent="0.2">
      <c r="A8551" s="41">
        <v>25</v>
      </c>
      <c r="B8551" s="42">
        <v>79</v>
      </c>
      <c r="D8551" s="41">
        <v>3121</v>
      </c>
      <c r="E8551" s="42">
        <v>213</v>
      </c>
      <c r="G8551" s="41">
        <v>4832</v>
      </c>
      <c r="H8551" s="42">
        <v>183</v>
      </c>
    </row>
    <row r="8552" spans="1:8" x14ac:dyDescent="0.2">
      <c r="A8552" s="41">
        <v>34</v>
      </c>
      <c r="B8552" s="42">
        <v>150</v>
      </c>
      <c r="D8552" s="41">
        <v>217</v>
      </c>
      <c r="E8552" s="42">
        <v>122</v>
      </c>
      <c r="G8552" s="41">
        <v>21999</v>
      </c>
      <c r="H8552" s="42">
        <v>915</v>
      </c>
    </row>
    <row r="8553" spans="1:8" x14ac:dyDescent="0.2">
      <c r="A8553" s="41">
        <v>45</v>
      </c>
      <c r="B8553" s="42">
        <v>75</v>
      </c>
      <c r="D8553" s="41">
        <v>1021</v>
      </c>
      <c r="E8553" s="42">
        <v>149</v>
      </c>
      <c r="G8553" s="41">
        <v>10892</v>
      </c>
      <c r="H8553" s="42">
        <v>382</v>
      </c>
    </row>
    <row r="8554" spans="1:8" x14ac:dyDescent="0.2">
      <c r="A8554" s="41">
        <v>41</v>
      </c>
      <c r="B8554" s="42">
        <v>156</v>
      </c>
      <c r="D8554" s="41">
        <v>22</v>
      </c>
      <c r="E8554" s="42">
        <v>109</v>
      </c>
      <c r="G8554" s="41">
        <v>5889</v>
      </c>
      <c r="H8554" s="42">
        <v>434</v>
      </c>
    </row>
    <row r="8555" spans="1:8" x14ac:dyDescent="0.2">
      <c r="A8555" s="41">
        <v>18</v>
      </c>
      <c r="B8555" s="42">
        <v>139</v>
      </c>
      <c r="D8555" s="41">
        <v>19649</v>
      </c>
      <c r="E8555" s="42">
        <v>938</v>
      </c>
      <c r="G8555" s="41">
        <v>4253</v>
      </c>
      <c r="H8555" s="42">
        <v>199</v>
      </c>
    </row>
    <row r="8556" spans="1:8" x14ac:dyDescent="0.2">
      <c r="A8556" s="41">
        <v>13</v>
      </c>
      <c r="B8556" s="42">
        <v>127</v>
      </c>
      <c r="D8556" s="41">
        <v>1937</v>
      </c>
      <c r="E8556" s="42">
        <v>159</v>
      </c>
      <c r="G8556" s="41">
        <v>3679</v>
      </c>
      <c r="H8556" s="42">
        <v>279</v>
      </c>
    </row>
    <row r="8557" spans="1:8" x14ac:dyDescent="0.2">
      <c r="A8557" s="41">
        <v>1173</v>
      </c>
      <c r="B8557" s="42">
        <v>98</v>
      </c>
      <c r="D8557" s="41">
        <v>9293</v>
      </c>
      <c r="E8557" s="42">
        <v>482</v>
      </c>
      <c r="G8557" s="41">
        <v>20376</v>
      </c>
      <c r="H8557" s="42">
        <v>610</v>
      </c>
    </row>
    <row r="8558" spans="1:8" x14ac:dyDescent="0.2">
      <c r="A8558" s="41">
        <v>24</v>
      </c>
      <c r="B8558" s="42">
        <v>78</v>
      </c>
      <c r="D8558" s="41">
        <v>532</v>
      </c>
      <c r="E8558" s="42">
        <v>94</v>
      </c>
      <c r="G8558" s="41">
        <v>1618</v>
      </c>
      <c r="H8558" s="42">
        <v>167</v>
      </c>
    </row>
    <row r="8559" spans="1:8" x14ac:dyDescent="0.2">
      <c r="A8559" s="41">
        <v>40</v>
      </c>
      <c r="B8559" s="42">
        <v>62</v>
      </c>
      <c r="D8559" s="41">
        <v>218</v>
      </c>
      <c r="E8559" s="42">
        <v>71</v>
      </c>
      <c r="G8559" s="41">
        <v>14054</v>
      </c>
      <c r="H8559" s="42">
        <v>649</v>
      </c>
    </row>
    <row r="8560" spans="1:8" x14ac:dyDescent="0.2">
      <c r="A8560" s="41">
        <v>25</v>
      </c>
      <c r="B8560" s="42">
        <v>86</v>
      </c>
      <c r="D8560" s="41">
        <v>2676</v>
      </c>
      <c r="E8560" s="42">
        <v>148</v>
      </c>
      <c r="G8560" s="41">
        <v>2388</v>
      </c>
      <c r="H8560" s="42">
        <v>163</v>
      </c>
    </row>
    <row r="8561" spans="1:8" x14ac:dyDescent="0.2">
      <c r="A8561" s="41">
        <v>26</v>
      </c>
      <c r="B8561" s="42">
        <v>119</v>
      </c>
      <c r="D8561" s="41">
        <v>3291</v>
      </c>
      <c r="E8561" s="42">
        <v>77</v>
      </c>
      <c r="G8561" s="41">
        <v>2301</v>
      </c>
      <c r="H8561" s="42">
        <v>54</v>
      </c>
    </row>
    <row r="8562" spans="1:8" x14ac:dyDescent="0.2">
      <c r="A8562" s="41">
        <v>30</v>
      </c>
      <c r="B8562" s="42">
        <v>122</v>
      </c>
      <c r="D8562" s="41">
        <v>537</v>
      </c>
      <c r="E8562" s="42">
        <v>239</v>
      </c>
      <c r="G8562" s="41">
        <v>11505</v>
      </c>
      <c r="H8562" s="42">
        <v>442</v>
      </c>
    </row>
    <row r="8563" spans="1:8" x14ac:dyDescent="0.2">
      <c r="A8563" s="41">
        <v>36</v>
      </c>
      <c r="B8563" s="42">
        <v>43</v>
      </c>
      <c r="D8563" s="41">
        <v>11687</v>
      </c>
      <c r="E8563" s="42">
        <v>607</v>
      </c>
      <c r="G8563" s="41">
        <v>746</v>
      </c>
      <c r="H8563" s="42">
        <v>66</v>
      </c>
    </row>
    <row r="8564" spans="1:8" x14ac:dyDescent="0.2">
      <c r="A8564" s="41">
        <v>0</v>
      </c>
      <c r="B8564" s="42">
        <v>78</v>
      </c>
      <c r="D8564" s="41">
        <v>29</v>
      </c>
      <c r="E8564" s="42">
        <v>109</v>
      </c>
      <c r="G8564" s="41">
        <v>2529</v>
      </c>
      <c r="H8564" s="42">
        <v>134</v>
      </c>
    </row>
    <row r="8565" spans="1:8" x14ac:dyDescent="0.2">
      <c r="A8565" s="41">
        <v>26</v>
      </c>
      <c r="B8565" s="42">
        <v>117</v>
      </c>
      <c r="D8565" s="41">
        <v>469</v>
      </c>
      <c r="E8565" s="42">
        <v>110</v>
      </c>
      <c r="G8565" s="41">
        <v>1348</v>
      </c>
      <c r="H8565" s="42">
        <v>155</v>
      </c>
    </row>
    <row r="8566" spans="1:8" x14ac:dyDescent="0.2">
      <c r="A8566" s="41">
        <v>18</v>
      </c>
      <c r="B8566" s="42">
        <v>27</v>
      </c>
      <c r="D8566" s="41">
        <v>8520</v>
      </c>
      <c r="E8566" s="42">
        <v>396</v>
      </c>
      <c r="G8566" s="41">
        <v>698</v>
      </c>
      <c r="H8566" s="42">
        <v>175</v>
      </c>
    </row>
    <row r="8567" spans="1:8" x14ac:dyDescent="0.2">
      <c r="A8567" s="41">
        <v>24</v>
      </c>
      <c r="B8567" s="42">
        <v>130</v>
      </c>
      <c r="D8567" s="41">
        <v>1125</v>
      </c>
      <c r="E8567" s="42">
        <v>125</v>
      </c>
      <c r="G8567" s="41">
        <v>2996</v>
      </c>
      <c r="H8567" s="42">
        <v>195</v>
      </c>
    </row>
    <row r="8568" spans="1:8" x14ac:dyDescent="0.2">
      <c r="A8568" s="41">
        <v>40</v>
      </c>
      <c r="B8568" s="42">
        <v>102</v>
      </c>
      <c r="D8568" s="41">
        <v>3633</v>
      </c>
      <c r="E8568" s="42">
        <v>211</v>
      </c>
      <c r="G8568" s="41">
        <v>7725</v>
      </c>
      <c r="H8568" s="42">
        <v>302</v>
      </c>
    </row>
    <row r="8569" spans="1:8" x14ac:dyDescent="0.2">
      <c r="A8569" s="41">
        <v>42</v>
      </c>
      <c r="B8569" s="42">
        <v>50</v>
      </c>
      <c r="D8569" s="41">
        <v>8392</v>
      </c>
      <c r="E8569" s="42">
        <v>339</v>
      </c>
      <c r="G8569" s="41">
        <v>1640</v>
      </c>
      <c r="H8569" s="42">
        <v>95</v>
      </c>
    </row>
    <row r="8570" spans="1:8" x14ac:dyDescent="0.2">
      <c r="A8570" s="41">
        <v>37</v>
      </c>
      <c r="B8570" s="42">
        <v>65</v>
      </c>
      <c r="D8570" s="41">
        <v>9115</v>
      </c>
      <c r="E8570" s="42">
        <v>375</v>
      </c>
      <c r="G8570" s="41">
        <v>28336</v>
      </c>
      <c r="H8570" s="42">
        <v>798</v>
      </c>
    </row>
    <row r="8571" spans="1:8" x14ac:dyDescent="0.2">
      <c r="A8571" s="41">
        <v>20</v>
      </c>
      <c r="B8571" s="42">
        <v>63</v>
      </c>
      <c r="D8571" s="41">
        <v>21</v>
      </c>
      <c r="E8571" s="42">
        <v>77</v>
      </c>
      <c r="G8571" s="41">
        <v>7330</v>
      </c>
      <c r="H8571" s="42">
        <v>527</v>
      </c>
    </row>
    <row r="8572" spans="1:8" x14ac:dyDescent="0.2">
      <c r="A8572" s="41">
        <v>24</v>
      </c>
      <c r="B8572" s="42">
        <v>85</v>
      </c>
      <c r="D8572" s="41">
        <v>22</v>
      </c>
      <c r="E8572" s="42">
        <v>122</v>
      </c>
      <c r="G8572" s="41">
        <v>6280</v>
      </c>
      <c r="H8572" s="42">
        <v>352</v>
      </c>
    </row>
    <row r="8573" spans="1:8" x14ac:dyDescent="0.2">
      <c r="A8573" s="41">
        <v>41</v>
      </c>
      <c r="B8573" s="42">
        <v>71</v>
      </c>
      <c r="D8573" s="41">
        <v>92</v>
      </c>
      <c r="E8573" s="42">
        <v>156</v>
      </c>
      <c r="G8573" s="41">
        <v>4732</v>
      </c>
      <c r="H8573" s="42">
        <v>251</v>
      </c>
    </row>
    <row r="8574" spans="1:8" x14ac:dyDescent="0.2">
      <c r="A8574" s="41">
        <v>32</v>
      </c>
      <c r="B8574" s="42">
        <v>55</v>
      </c>
      <c r="D8574" s="41">
        <v>38</v>
      </c>
      <c r="E8574" s="42">
        <v>78</v>
      </c>
      <c r="G8574" s="41">
        <v>3261</v>
      </c>
      <c r="H8574" s="42">
        <v>1162</v>
      </c>
    </row>
    <row r="8575" spans="1:8" x14ac:dyDescent="0.2">
      <c r="A8575" s="41">
        <v>18</v>
      </c>
      <c r="B8575" s="42">
        <v>102</v>
      </c>
      <c r="D8575" s="41">
        <v>941</v>
      </c>
      <c r="E8575" s="42">
        <v>66</v>
      </c>
      <c r="G8575" s="41">
        <v>10523</v>
      </c>
      <c r="H8575" s="42">
        <v>622</v>
      </c>
    </row>
    <row r="8576" spans="1:8" x14ac:dyDescent="0.2">
      <c r="A8576" s="41">
        <v>26</v>
      </c>
      <c r="B8576" s="42">
        <v>102</v>
      </c>
      <c r="D8576" s="41">
        <v>1030</v>
      </c>
      <c r="E8576" s="42">
        <v>178</v>
      </c>
      <c r="G8576" s="41">
        <v>3185</v>
      </c>
      <c r="H8576" s="42">
        <v>255</v>
      </c>
    </row>
    <row r="8577" spans="1:8" x14ac:dyDescent="0.2">
      <c r="A8577" s="41">
        <v>1669</v>
      </c>
      <c r="B8577" s="42">
        <v>168</v>
      </c>
      <c r="D8577" s="41">
        <v>37</v>
      </c>
      <c r="E8577" s="42">
        <v>35</v>
      </c>
      <c r="G8577" s="41">
        <v>5187</v>
      </c>
      <c r="H8577" s="42">
        <v>254</v>
      </c>
    </row>
    <row r="8578" spans="1:8" x14ac:dyDescent="0.2">
      <c r="A8578" s="41">
        <v>36</v>
      </c>
      <c r="B8578" s="42">
        <v>107</v>
      </c>
      <c r="D8578" s="41">
        <v>1065</v>
      </c>
      <c r="E8578" s="42">
        <v>78</v>
      </c>
      <c r="G8578" s="41">
        <v>8311</v>
      </c>
      <c r="H8578" s="42">
        <v>398</v>
      </c>
    </row>
    <row r="8579" spans="1:8" x14ac:dyDescent="0.2">
      <c r="A8579" s="41">
        <v>17</v>
      </c>
      <c r="B8579" s="42">
        <v>119</v>
      </c>
      <c r="D8579" s="41">
        <v>202</v>
      </c>
      <c r="E8579" s="42">
        <v>123</v>
      </c>
      <c r="G8579" s="41">
        <v>14970</v>
      </c>
      <c r="H8579" s="42">
        <v>765</v>
      </c>
    </row>
    <row r="8580" spans="1:8" x14ac:dyDescent="0.2">
      <c r="A8580" s="41">
        <v>2</v>
      </c>
      <c r="B8580" s="42">
        <v>63</v>
      </c>
      <c r="D8580" s="41">
        <v>31</v>
      </c>
      <c r="E8580" s="42">
        <v>82</v>
      </c>
      <c r="G8580" s="41">
        <v>2172</v>
      </c>
      <c r="H8580" s="42">
        <v>194</v>
      </c>
    </row>
    <row r="8581" spans="1:8" x14ac:dyDescent="0.2">
      <c r="A8581" s="41">
        <v>38</v>
      </c>
      <c r="B8581" s="42">
        <v>123</v>
      </c>
      <c r="D8581" s="41">
        <v>185</v>
      </c>
      <c r="E8581" s="42">
        <v>111</v>
      </c>
      <c r="G8581" s="41">
        <v>11588</v>
      </c>
      <c r="H8581" s="42">
        <v>211</v>
      </c>
    </row>
    <row r="8582" spans="1:8" x14ac:dyDescent="0.2">
      <c r="A8582" s="41">
        <v>16</v>
      </c>
      <c r="B8582" s="42">
        <v>107</v>
      </c>
      <c r="D8582" s="41">
        <v>155</v>
      </c>
      <c r="E8582" s="42">
        <v>86</v>
      </c>
      <c r="G8582" s="41">
        <v>30</v>
      </c>
      <c r="H8582" s="42">
        <v>50</v>
      </c>
    </row>
    <row r="8583" spans="1:8" x14ac:dyDescent="0.2">
      <c r="A8583" s="41">
        <v>20</v>
      </c>
      <c r="B8583" s="42">
        <v>98</v>
      </c>
      <c r="D8583" s="41">
        <v>169</v>
      </c>
      <c r="E8583" s="42">
        <v>123</v>
      </c>
      <c r="G8583" s="41">
        <v>8958</v>
      </c>
      <c r="H8583" s="42">
        <v>427</v>
      </c>
    </row>
    <row r="8584" spans="1:8" x14ac:dyDescent="0.2">
      <c r="A8584" s="41">
        <v>4</v>
      </c>
      <c r="B8584" s="42">
        <v>87</v>
      </c>
      <c r="D8584" s="41">
        <v>4595</v>
      </c>
      <c r="E8584" s="42">
        <v>290</v>
      </c>
      <c r="G8584" s="41">
        <v>7296</v>
      </c>
      <c r="H8584" s="42">
        <v>519</v>
      </c>
    </row>
    <row r="8585" spans="1:8" x14ac:dyDescent="0.2">
      <c r="A8585" s="41">
        <v>32</v>
      </c>
      <c r="B8585" s="42">
        <v>49</v>
      </c>
      <c r="D8585" s="41">
        <v>20</v>
      </c>
      <c r="E8585" s="42">
        <v>99</v>
      </c>
      <c r="G8585" s="41">
        <v>46</v>
      </c>
      <c r="H8585" s="42">
        <v>91</v>
      </c>
    </row>
    <row r="8586" spans="1:8" x14ac:dyDescent="0.2">
      <c r="A8586" s="41">
        <v>20</v>
      </c>
      <c r="B8586" s="42">
        <v>82</v>
      </c>
      <c r="D8586" s="41">
        <v>161</v>
      </c>
      <c r="E8586" s="42">
        <v>95</v>
      </c>
      <c r="G8586" s="41">
        <v>8940</v>
      </c>
      <c r="H8586" s="42">
        <v>411</v>
      </c>
    </row>
    <row r="8587" spans="1:8" x14ac:dyDescent="0.2">
      <c r="A8587" s="41">
        <v>49</v>
      </c>
      <c r="B8587" s="42">
        <v>126</v>
      </c>
      <c r="D8587" s="41">
        <v>184</v>
      </c>
      <c r="E8587" s="42">
        <v>70</v>
      </c>
      <c r="G8587" s="41">
        <v>21218</v>
      </c>
      <c r="H8587" s="42">
        <v>1039</v>
      </c>
    </row>
    <row r="8588" spans="1:8" x14ac:dyDescent="0.2">
      <c r="A8588" s="41">
        <v>18</v>
      </c>
      <c r="B8588" s="42">
        <v>111</v>
      </c>
      <c r="D8588" s="41">
        <v>34</v>
      </c>
      <c r="E8588" s="42">
        <v>71</v>
      </c>
      <c r="G8588" s="41">
        <v>11508</v>
      </c>
      <c r="H8588" s="42">
        <v>387</v>
      </c>
    </row>
    <row r="8589" spans="1:8" x14ac:dyDescent="0.2">
      <c r="A8589" s="41">
        <v>19</v>
      </c>
      <c r="B8589" s="42">
        <v>94</v>
      </c>
      <c r="D8589" s="41">
        <v>3845</v>
      </c>
      <c r="E8589" s="42">
        <v>418</v>
      </c>
      <c r="G8589" s="41">
        <v>10400</v>
      </c>
      <c r="H8589" s="42">
        <v>351</v>
      </c>
    </row>
    <row r="8590" spans="1:8" x14ac:dyDescent="0.2">
      <c r="A8590" s="41">
        <v>29</v>
      </c>
      <c r="B8590" s="42">
        <v>50</v>
      </c>
      <c r="D8590" s="41">
        <v>22</v>
      </c>
      <c r="E8590" s="42">
        <v>138</v>
      </c>
      <c r="G8590" s="41">
        <v>11472</v>
      </c>
      <c r="H8590" s="42">
        <v>279</v>
      </c>
    </row>
    <row r="8591" spans="1:8" x14ac:dyDescent="0.2">
      <c r="A8591" s="41">
        <v>5</v>
      </c>
      <c r="B8591" s="42">
        <v>123</v>
      </c>
      <c r="D8591" s="41">
        <v>1</v>
      </c>
      <c r="E8591" s="42">
        <v>123</v>
      </c>
      <c r="G8591" s="41">
        <v>13685</v>
      </c>
      <c r="H8591" s="42">
        <v>699</v>
      </c>
    </row>
    <row r="8592" spans="1:8" x14ac:dyDescent="0.2">
      <c r="A8592" s="41">
        <v>41</v>
      </c>
      <c r="B8592" s="42">
        <v>55</v>
      </c>
      <c r="D8592" s="41">
        <v>20</v>
      </c>
      <c r="E8592" s="42">
        <v>158</v>
      </c>
      <c r="G8592" s="41">
        <v>17844</v>
      </c>
      <c r="H8592" s="42">
        <v>1107</v>
      </c>
    </row>
    <row r="8593" spans="1:8" x14ac:dyDescent="0.2">
      <c r="A8593" s="41">
        <v>28</v>
      </c>
      <c r="B8593" s="42">
        <v>131</v>
      </c>
      <c r="D8593" s="41">
        <v>24</v>
      </c>
      <c r="E8593" s="42">
        <v>53</v>
      </c>
      <c r="G8593" s="41">
        <v>8407</v>
      </c>
      <c r="H8593" s="42">
        <v>374</v>
      </c>
    </row>
    <row r="8594" spans="1:8" x14ac:dyDescent="0.2">
      <c r="A8594" s="41">
        <v>15140</v>
      </c>
      <c r="B8594" s="42">
        <v>1027</v>
      </c>
      <c r="D8594" s="41">
        <v>125</v>
      </c>
      <c r="E8594" s="42">
        <v>105</v>
      </c>
      <c r="G8594" s="41">
        <v>2140</v>
      </c>
      <c r="H8594" s="42">
        <v>210</v>
      </c>
    </row>
    <row r="8595" spans="1:8" x14ac:dyDescent="0.2">
      <c r="A8595" s="41">
        <v>30</v>
      </c>
      <c r="B8595" s="42">
        <v>90</v>
      </c>
      <c r="D8595" s="41">
        <v>110</v>
      </c>
      <c r="E8595" s="42">
        <v>33</v>
      </c>
      <c r="G8595" s="41">
        <v>16</v>
      </c>
      <c r="H8595" s="42">
        <v>71</v>
      </c>
    </row>
    <row r="8596" spans="1:8" x14ac:dyDescent="0.2">
      <c r="A8596" s="41">
        <v>33</v>
      </c>
      <c r="B8596" s="42">
        <v>126</v>
      </c>
      <c r="D8596" s="41">
        <v>1041</v>
      </c>
      <c r="E8596" s="42">
        <v>86</v>
      </c>
      <c r="G8596" s="41">
        <v>5221</v>
      </c>
      <c r="H8596" s="42">
        <v>307</v>
      </c>
    </row>
    <row r="8597" spans="1:8" x14ac:dyDescent="0.2">
      <c r="A8597" s="41">
        <v>194</v>
      </c>
      <c r="B8597" s="42">
        <v>123</v>
      </c>
      <c r="D8597" s="41">
        <v>169</v>
      </c>
      <c r="E8597" s="42">
        <v>70</v>
      </c>
      <c r="G8597" s="41">
        <v>20427</v>
      </c>
      <c r="H8597" s="42">
        <v>1258</v>
      </c>
    </row>
    <row r="8598" spans="1:8" x14ac:dyDescent="0.2">
      <c r="A8598" s="41">
        <v>72</v>
      </c>
      <c r="B8598" s="42">
        <v>52</v>
      </c>
      <c r="D8598" s="41">
        <v>136</v>
      </c>
      <c r="E8598" s="42">
        <v>63</v>
      </c>
      <c r="G8598" s="41">
        <v>11243</v>
      </c>
      <c r="H8598" s="42">
        <v>277</v>
      </c>
    </row>
    <row r="8599" spans="1:8" x14ac:dyDescent="0.2">
      <c r="A8599" s="41">
        <v>45</v>
      </c>
      <c r="B8599" s="42">
        <v>153</v>
      </c>
      <c r="D8599" s="41">
        <v>18368</v>
      </c>
      <c r="E8599" s="42">
        <v>1290</v>
      </c>
      <c r="G8599" s="41">
        <v>8877</v>
      </c>
      <c r="H8599" s="42">
        <v>394</v>
      </c>
    </row>
    <row r="8600" spans="1:8" x14ac:dyDescent="0.2">
      <c r="A8600" s="41">
        <v>28</v>
      </c>
      <c r="B8600" s="42">
        <v>82</v>
      </c>
      <c r="D8600" s="41">
        <v>169</v>
      </c>
      <c r="E8600" s="42">
        <v>100</v>
      </c>
      <c r="G8600" s="41">
        <v>65</v>
      </c>
      <c r="H8600" s="42">
        <v>96</v>
      </c>
    </row>
    <row r="8601" spans="1:8" x14ac:dyDescent="0.2">
      <c r="A8601" s="41">
        <v>25</v>
      </c>
      <c r="B8601" s="42">
        <v>62</v>
      </c>
      <c r="D8601" s="41">
        <v>20</v>
      </c>
      <c r="E8601" s="42">
        <v>82</v>
      </c>
      <c r="G8601" s="41">
        <v>6313</v>
      </c>
      <c r="H8601" s="42">
        <v>144</v>
      </c>
    </row>
    <row r="8602" spans="1:8" x14ac:dyDescent="0.2">
      <c r="A8602" s="41">
        <v>21</v>
      </c>
      <c r="B8602" s="42">
        <v>59</v>
      </c>
      <c r="D8602" s="41">
        <v>57</v>
      </c>
      <c r="E8602" s="42">
        <v>158</v>
      </c>
      <c r="G8602" s="41">
        <v>6514</v>
      </c>
      <c r="H8602" s="42">
        <v>173</v>
      </c>
    </row>
    <row r="8603" spans="1:8" x14ac:dyDescent="0.2">
      <c r="A8603" s="41">
        <v>47</v>
      </c>
      <c r="B8603" s="42">
        <v>51</v>
      </c>
      <c r="D8603" s="41">
        <v>629</v>
      </c>
      <c r="E8603" s="42">
        <v>143</v>
      </c>
      <c r="G8603" s="41">
        <v>20197</v>
      </c>
      <c r="H8603" s="42">
        <v>576</v>
      </c>
    </row>
    <row r="8604" spans="1:8" x14ac:dyDescent="0.2">
      <c r="A8604" s="41">
        <v>17</v>
      </c>
      <c r="B8604" s="42">
        <v>87</v>
      </c>
      <c r="D8604" s="41">
        <v>1720</v>
      </c>
      <c r="E8604" s="42">
        <v>123</v>
      </c>
      <c r="G8604" s="41">
        <v>8840</v>
      </c>
      <c r="H8604" s="42">
        <v>310</v>
      </c>
    </row>
    <row r="8605" spans="1:8" x14ac:dyDescent="0.2">
      <c r="A8605" s="41">
        <v>17</v>
      </c>
      <c r="B8605" s="42">
        <v>70</v>
      </c>
      <c r="D8605" s="41">
        <v>169</v>
      </c>
      <c r="E8605" s="42">
        <v>94</v>
      </c>
      <c r="G8605" s="41">
        <v>2200</v>
      </c>
      <c r="H8605" s="42">
        <v>82</v>
      </c>
    </row>
    <row r="8606" spans="1:8" x14ac:dyDescent="0.2">
      <c r="A8606" s="41">
        <v>26</v>
      </c>
      <c r="B8606" s="42">
        <v>86</v>
      </c>
      <c r="D8606" s="41">
        <v>3256</v>
      </c>
      <c r="E8606" s="42">
        <v>167</v>
      </c>
      <c r="G8606" s="41">
        <v>5299</v>
      </c>
      <c r="H8606" s="42">
        <v>234</v>
      </c>
    </row>
    <row r="8607" spans="1:8" x14ac:dyDescent="0.2">
      <c r="A8607" s="41">
        <v>21</v>
      </c>
      <c r="B8607" s="42">
        <v>80</v>
      </c>
      <c r="D8607" s="41">
        <v>8449</v>
      </c>
      <c r="E8607" s="42">
        <v>564</v>
      </c>
      <c r="G8607" s="41">
        <v>17063</v>
      </c>
      <c r="H8607" s="42">
        <v>470</v>
      </c>
    </row>
    <row r="8608" spans="1:8" x14ac:dyDescent="0.2">
      <c r="A8608" s="41">
        <v>33</v>
      </c>
      <c r="B8608" s="42">
        <v>94</v>
      </c>
      <c r="D8608" s="41">
        <v>81</v>
      </c>
      <c r="E8608" s="42">
        <v>135</v>
      </c>
      <c r="G8608" s="41">
        <v>16846</v>
      </c>
      <c r="H8608" s="42">
        <v>438</v>
      </c>
    </row>
    <row r="8609" spans="1:8" x14ac:dyDescent="0.2">
      <c r="A8609" s="41">
        <v>29</v>
      </c>
      <c r="B8609" s="42">
        <v>105</v>
      </c>
      <c r="D8609" s="41">
        <v>517</v>
      </c>
      <c r="E8609" s="42">
        <v>151</v>
      </c>
      <c r="G8609" s="41">
        <v>2641</v>
      </c>
      <c r="H8609" s="42">
        <v>170</v>
      </c>
    </row>
    <row r="8610" spans="1:8" x14ac:dyDescent="0.2">
      <c r="A8610" s="41">
        <v>28</v>
      </c>
      <c r="B8610" s="42">
        <v>67</v>
      </c>
      <c r="D8610" s="41">
        <v>9168</v>
      </c>
      <c r="E8610" s="42">
        <v>282</v>
      </c>
      <c r="G8610" s="41">
        <v>10880</v>
      </c>
      <c r="H8610" s="42">
        <v>519</v>
      </c>
    </row>
    <row r="8611" spans="1:8" x14ac:dyDescent="0.2">
      <c r="A8611" s="41">
        <v>14</v>
      </c>
      <c r="B8611" s="42">
        <v>88</v>
      </c>
      <c r="D8611" s="41">
        <v>1191</v>
      </c>
      <c r="E8611" s="42">
        <v>187</v>
      </c>
      <c r="G8611" s="41">
        <v>3787</v>
      </c>
      <c r="H8611" s="42">
        <v>199</v>
      </c>
    </row>
    <row r="8612" spans="1:8" x14ac:dyDescent="0.2">
      <c r="A8612" s="41">
        <v>0</v>
      </c>
      <c r="B8612" s="42">
        <v>117</v>
      </c>
      <c r="D8612" s="41">
        <v>44</v>
      </c>
      <c r="E8612" s="42">
        <v>90</v>
      </c>
      <c r="G8612" s="41">
        <v>4340</v>
      </c>
      <c r="H8612" s="42">
        <v>167</v>
      </c>
    </row>
    <row r="8613" spans="1:8" x14ac:dyDescent="0.2">
      <c r="A8613" s="41">
        <v>19</v>
      </c>
      <c r="B8613" s="42">
        <v>106</v>
      </c>
      <c r="D8613" s="41">
        <v>476</v>
      </c>
      <c r="E8613" s="42">
        <v>151</v>
      </c>
      <c r="G8613" s="41">
        <v>3885</v>
      </c>
      <c r="H8613" s="42">
        <v>87</v>
      </c>
    </row>
    <row r="8614" spans="1:8" x14ac:dyDescent="0.2">
      <c r="A8614" s="41">
        <v>21</v>
      </c>
      <c r="B8614" s="42">
        <v>106</v>
      </c>
      <c r="D8614" s="41">
        <v>28</v>
      </c>
      <c r="E8614" s="42">
        <v>103</v>
      </c>
      <c r="G8614" s="41">
        <v>801</v>
      </c>
      <c r="H8614" s="42">
        <v>102</v>
      </c>
    </row>
    <row r="8615" spans="1:8" x14ac:dyDescent="0.2">
      <c r="A8615" s="41">
        <v>20</v>
      </c>
      <c r="B8615" s="42">
        <v>66</v>
      </c>
      <c r="D8615" s="41">
        <v>38</v>
      </c>
      <c r="E8615" s="42">
        <v>127</v>
      </c>
      <c r="G8615" s="41">
        <v>15826</v>
      </c>
      <c r="H8615" s="42">
        <v>398</v>
      </c>
    </row>
    <row r="8616" spans="1:8" x14ac:dyDescent="0.2">
      <c r="A8616" s="41">
        <v>21</v>
      </c>
      <c r="B8616" s="42">
        <v>74</v>
      </c>
      <c r="D8616" s="41">
        <v>497</v>
      </c>
      <c r="E8616" s="42">
        <v>127</v>
      </c>
      <c r="G8616" s="41">
        <v>6505</v>
      </c>
      <c r="H8616" s="42">
        <v>142</v>
      </c>
    </row>
    <row r="8617" spans="1:8" x14ac:dyDescent="0.2">
      <c r="A8617" s="41">
        <v>28</v>
      </c>
      <c r="B8617" s="42">
        <v>54</v>
      </c>
      <c r="D8617" s="41">
        <v>17888</v>
      </c>
      <c r="E8617" s="42">
        <v>465</v>
      </c>
      <c r="G8617" s="41">
        <v>45</v>
      </c>
      <c r="H8617" s="42">
        <v>26</v>
      </c>
    </row>
    <row r="8618" spans="1:8" x14ac:dyDescent="0.2">
      <c r="A8618" s="41">
        <v>24</v>
      </c>
      <c r="B8618" s="42">
        <v>78</v>
      </c>
      <c r="D8618" s="41">
        <v>264</v>
      </c>
      <c r="E8618" s="42">
        <v>175</v>
      </c>
      <c r="G8618" s="41">
        <v>6641</v>
      </c>
      <c r="H8618" s="42">
        <v>254</v>
      </c>
    </row>
    <row r="8619" spans="1:8" x14ac:dyDescent="0.2">
      <c r="A8619" s="41">
        <v>41</v>
      </c>
      <c r="B8619" s="42">
        <v>51</v>
      </c>
      <c r="D8619" s="41">
        <v>12929</v>
      </c>
      <c r="E8619" s="42">
        <v>699</v>
      </c>
      <c r="G8619" s="41">
        <v>8589</v>
      </c>
      <c r="H8619" s="42">
        <v>467</v>
      </c>
    </row>
    <row r="8620" spans="1:8" x14ac:dyDescent="0.2">
      <c r="A8620" s="41">
        <v>25</v>
      </c>
      <c r="B8620" s="42">
        <v>39</v>
      </c>
      <c r="D8620" s="41">
        <v>44</v>
      </c>
      <c r="E8620" s="42">
        <v>39</v>
      </c>
      <c r="G8620" s="41">
        <v>23</v>
      </c>
      <c r="H8620" s="42">
        <v>88</v>
      </c>
    </row>
    <row r="8621" spans="1:8" x14ac:dyDescent="0.2">
      <c r="A8621" s="41">
        <v>24</v>
      </c>
      <c r="B8621" s="42">
        <v>110</v>
      </c>
      <c r="D8621" s="41">
        <v>373</v>
      </c>
      <c r="E8621" s="42">
        <v>114</v>
      </c>
      <c r="G8621" s="41">
        <v>4457</v>
      </c>
      <c r="H8621" s="42">
        <v>264</v>
      </c>
    </row>
    <row r="8622" spans="1:8" x14ac:dyDescent="0.2">
      <c r="A8622" s="41">
        <v>33</v>
      </c>
      <c r="B8622" s="42">
        <v>133</v>
      </c>
      <c r="D8622" s="41">
        <v>2480</v>
      </c>
      <c r="E8622" s="42">
        <v>83</v>
      </c>
      <c r="G8622" s="41">
        <v>10496</v>
      </c>
      <c r="H8622" s="42">
        <v>599</v>
      </c>
    </row>
    <row r="8623" spans="1:8" x14ac:dyDescent="0.2">
      <c r="A8623" s="41">
        <v>37</v>
      </c>
      <c r="B8623" s="42">
        <v>122</v>
      </c>
      <c r="D8623" s="41">
        <v>509</v>
      </c>
      <c r="E8623" s="42">
        <v>82</v>
      </c>
      <c r="G8623" s="41">
        <v>11557</v>
      </c>
      <c r="H8623" s="42">
        <v>586</v>
      </c>
    </row>
    <row r="8624" spans="1:8" x14ac:dyDescent="0.2">
      <c r="A8624" s="41">
        <v>28</v>
      </c>
      <c r="B8624" s="42">
        <v>63</v>
      </c>
      <c r="D8624" s="41">
        <v>840</v>
      </c>
      <c r="E8624" s="42">
        <v>99</v>
      </c>
      <c r="G8624" s="41">
        <v>19537</v>
      </c>
      <c r="H8624" s="42">
        <v>1272</v>
      </c>
    </row>
    <row r="8625" spans="1:8" x14ac:dyDescent="0.2">
      <c r="A8625" s="41">
        <v>48</v>
      </c>
      <c r="B8625" s="42">
        <v>83</v>
      </c>
      <c r="D8625" s="41">
        <v>21</v>
      </c>
      <c r="E8625" s="42">
        <v>111</v>
      </c>
      <c r="G8625" s="41">
        <v>4465</v>
      </c>
      <c r="H8625" s="42">
        <v>526</v>
      </c>
    </row>
    <row r="8626" spans="1:8" x14ac:dyDescent="0.2">
      <c r="A8626" s="41">
        <v>30</v>
      </c>
      <c r="B8626" s="42">
        <v>82</v>
      </c>
      <c r="D8626" s="41">
        <v>2156</v>
      </c>
      <c r="E8626" s="42">
        <v>183</v>
      </c>
      <c r="G8626" s="41">
        <v>4701</v>
      </c>
      <c r="H8626" s="42">
        <v>362</v>
      </c>
    </row>
    <row r="8627" spans="1:8" x14ac:dyDescent="0.2">
      <c r="A8627" s="41">
        <v>29</v>
      </c>
      <c r="B8627" s="42">
        <v>115</v>
      </c>
      <c r="D8627" s="41">
        <v>292</v>
      </c>
      <c r="E8627" s="42">
        <v>85</v>
      </c>
      <c r="G8627" s="41">
        <v>14021</v>
      </c>
      <c r="H8627" s="42">
        <v>792</v>
      </c>
    </row>
    <row r="8628" spans="1:8" x14ac:dyDescent="0.2">
      <c r="A8628" s="41">
        <v>36</v>
      </c>
      <c r="B8628" s="42">
        <v>82</v>
      </c>
      <c r="D8628" s="41">
        <v>17</v>
      </c>
      <c r="E8628" s="42">
        <v>70</v>
      </c>
      <c r="G8628" s="41">
        <v>9101</v>
      </c>
      <c r="H8628" s="42">
        <v>602</v>
      </c>
    </row>
    <row r="8629" spans="1:8" x14ac:dyDescent="0.2">
      <c r="A8629" s="41">
        <v>17</v>
      </c>
      <c r="B8629" s="42">
        <v>71</v>
      </c>
      <c r="D8629" s="41">
        <v>21</v>
      </c>
      <c r="E8629" s="42">
        <v>80</v>
      </c>
      <c r="G8629" s="41">
        <v>8993</v>
      </c>
      <c r="H8629" s="42">
        <v>338</v>
      </c>
    </row>
    <row r="8630" spans="1:8" x14ac:dyDescent="0.2">
      <c r="A8630" s="41">
        <v>57</v>
      </c>
      <c r="B8630" s="42">
        <v>115</v>
      </c>
      <c r="D8630" s="41">
        <v>54</v>
      </c>
      <c r="E8630" s="42">
        <v>126</v>
      </c>
      <c r="G8630" s="41">
        <v>19765</v>
      </c>
      <c r="H8630" s="42">
        <v>646</v>
      </c>
    </row>
    <row r="8631" spans="1:8" x14ac:dyDescent="0.2">
      <c r="A8631" s="41">
        <v>25</v>
      </c>
      <c r="B8631" s="42">
        <v>142</v>
      </c>
      <c r="D8631" s="41">
        <v>622</v>
      </c>
      <c r="E8631" s="42">
        <v>235</v>
      </c>
      <c r="G8631" s="41">
        <v>840</v>
      </c>
      <c r="H8631" s="42">
        <v>367</v>
      </c>
    </row>
    <row r="8632" spans="1:8" x14ac:dyDescent="0.2">
      <c r="A8632" s="41">
        <v>216</v>
      </c>
      <c r="B8632" s="42">
        <v>91</v>
      </c>
      <c r="D8632" s="41">
        <v>2429</v>
      </c>
      <c r="E8632" s="42">
        <v>258</v>
      </c>
      <c r="G8632" s="41">
        <v>8294</v>
      </c>
      <c r="H8632" s="42">
        <v>227</v>
      </c>
    </row>
    <row r="8633" spans="1:8" x14ac:dyDescent="0.2">
      <c r="A8633" s="41">
        <v>32</v>
      </c>
      <c r="B8633" s="42">
        <v>73</v>
      </c>
      <c r="D8633" s="41">
        <v>14072</v>
      </c>
      <c r="E8633" s="42">
        <v>475</v>
      </c>
      <c r="G8633" s="41">
        <v>16696</v>
      </c>
      <c r="H8633" s="42">
        <v>383</v>
      </c>
    </row>
    <row r="8634" spans="1:8" x14ac:dyDescent="0.2">
      <c r="A8634" s="41">
        <v>24</v>
      </c>
      <c r="B8634" s="42">
        <v>150</v>
      </c>
      <c r="D8634" s="41">
        <v>88</v>
      </c>
      <c r="E8634" s="42">
        <v>99</v>
      </c>
      <c r="G8634" s="41">
        <v>10469</v>
      </c>
      <c r="H8634" s="42">
        <v>418</v>
      </c>
    </row>
    <row r="8635" spans="1:8" x14ac:dyDescent="0.2">
      <c r="A8635" s="41">
        <v>61</v>
      </c>
      <c r="B8635" s="42">
        <v>50</v>
      </c>
      <c r="D8635" s="41">
        <v>5841</v>
      </c>
      <c r="E8635" s="42">
        <v>251</v>
      </c>
      <c r="G8635" s="41">
        <v>5997</v>
      </c>
      <c r="H8635" s="42">
        <v>292</v>
      </c>
    </row>
    <row r="8636" spans="1:8" x14ac:dyDescent="0.2">
      <c r="A8636" s="41">
        <v>19</v>
      </c>
      <c r="B8636" s="42">
        <v>86</v>
      </c>
      <c r="D8636" s="41">
        <v>1653</v>
      </c>
      <c r="E8636" s="42">
        <v>79</v>
      </c>
      <c r="G8636" s="41">
        <v>3447</v>
      </c>
      <c r="H8636" s="42">
        <v>129</v>
      </c>
    </row>
    <row r="8637" spans="1:8" x14ac:dyDescent="0.2">
      <c r="A8637" s="41">
        <v>24</v>
      </c>
      <c r="B8637" s="42">
        <v>139</v>
      </c>
      <c r="D8637" s="41">
        <v>3372</v>
      </c>
      <c r="E8637" s="42">
        <v>243</v>
      </c>
      <c r="G8637" s="41">
        <v>11129</v>
      </c>
      <c r="H8637" s="42">
        <v>430</v>
      </c>
    </row>
    <row r="8638" spans="1:8" x14ac:dyDescent="0.2">
      <c r="A8638" s="41">
        <v>37</v>
      </c>
      <c r="B8638" s="42">
        <v>87</v>
      </c>
      <c r="D8638" s="41">
        <v>896</v>
      </c>
      <c r="E8638" s="42">
        <v>196</v>
      </c>
      <c r="G8638" s="41">
        <v>1456</v>
      </c>
      <c r="H8638" s="42">
        <v>151</v>
      </c>
    </row>
    <row r="8639" spans="1:8" x14ac:dyDescent="0.2">
      <c r="A8639" s="41">
        <v>28</v>
      </c>
      <c r="B8639" s="42">
        <v>75</v>
      </c>
      <c r="D8639" s="41">
        <v>2065</v>
      </c>
      <c r="E8639" s="42">
        <v>102</v>
      </c>
      <c r="G8639" s="41">
        <v>2142</v>
      </c>
      <c r="H8639" s="42">
        <v>58</v>
      </c>
    </row>
    <row r="8640" spans="1:8" x14ac:dyDescent="0.2">
      <c r="A8640" s="41">
        <v>24</v>
      </c>
      <c r="B8640" s="42">
        <v>73</v>
      </c>
      <c r="D8640" s="41">
        <v>36</v>
      </c>
      <c r="E8640" s="42">
        <v>90</v>
      </c>
      <c r="G8640" s="41">
        <v>13583</v>
      </c>
      <c r="H8640" s="42">
        <v>647</v>
      </c>
    </row>
    <row r="8641" spans="1:8" x14ac:dyDescent="0.2">
      <c r="A8641" s="41">
        <v>32</v>
      </c>
      <c r="B8641" s="42">
        <v>71</v>
      </c>
      <c r="D8641" s="41">
        <v>16</v>
      </c>
      <c r="E8641" s="42">
        <v>87</v>
      </c>
      <c r="G8641" s="41">
        <v>12621</v>
      </c>
      <c r="H8641" s="42">
        <v>785</v>
      </c>
    </row>
    <row r="8642" spans="1:8" x14ac:dyDescent="0.2">
      <c r="A8642" s="41">
        <v>32</v>
      </c>
      <c r="B8642" s="42">
        <v>119</v>
      </c>
      <c r="D8642" s="41">
        <v>1341</v>
      </c>
      <c r="E8642" s="42">
        <v>112</v>
      </c>
      <c r="G8642" s="41">
        <v>17196</v>
      </c>
      <c r="H8642" s="42">
        <v>1259</v>
      </c>
    </row>
    <row r="8643" spans="1:8" x14ac:dyDescent="0.2">
      <c r="A8643" s="41">
        <v>44</v>
      </c>
      <c r="B8643" s="42">
        <v>107</v>
      </c>
      <c r="D8643" s="41">
        <v>46</v>
      </c>
      <c r="E8643" s="42">
        <v>115</v>
      </c>
      <c r="G8643" s="41">
        <v>5293</v>
      </c>
      <c r="H8643" s="42">
        <v>158</v>
      </c>
    </row>
    <row r="8644" spans="1:8" x14ac:dyDescent="0.2">
      <c r="A8644" s="41">
        <v>15</v>
      </c>
      <c r="B8644" s="42">
        <v>90</v>
      </c>
      <c r="D8644" s="41">
        <v>5701</v>
      </c>
      <c r="E8644" s="42">
        <v>219</v>
      </c>
      <c r="G8644" s="41">
        <v>4080</v>
      </c>
      <c r="H8644" s="42">
        <v>158</v>
      </c>
    </row>
    <row r="8645" spans="1:8" x14ac:dyDescent="0.2">
      <c r="A8645" s="41">
        <v>28</v>
      </c>
      <c r="B8645" s="42">
        <v>139</v>
      </c>
      <c r="D8645" s="41">
        <v>5735</v>
      </c>
      <c r="E8645" s="42">
        <v>527</v>
      </c>
      <c r="G8645" s="41">
        <v>2905</v>
      </c>
      <c r="H8645" s="42">
        <v>90</v>
      </c>
    </row>
    <row r="8646" spans="1:8" x14ac:dyDescent="0.2">
      <c r="A8646" s="41">
        <v>48</v>
      </c>
      <c r="B8646" s="42">
        <v>74</v>
      </c>
      <c r="D8646" s="41">
        <v>1135</v>
      </c>
      <c r="E8646" s="42">
        <v>154</v>
      </c>
      <c r="G8646" s="41">
        <v>13603</v>
      </c>
      <c r="H8646" s="42">
        <v>636</v>
      </c>
    </row>
    <row r="8647" spans="1:8" x14ac:dyDescent="0.2">
      <c r="A8647" s="41">
        <v>821</v>
      </c>
      <c r="B8647" s="42">
        <v>151</v>
      </c>
      <c r="D8647" s="41">
        <v>452</v>
      </c>
      <c r="E8647" s="42">
        <v>46</v>
      </c>
      <c r="G8647" s="41">
        <v>18417</v>
      </c>
      <c r="H8647" s="42">
        <v>590</v>
      </c>
    </row>
    <row r="8648" spans="1:8" x14ac:dyDescent="0.2">
      <c r="A8648" s="41">
        <v>23</v>
      </c>
      <c r="B8648" s="42">
        <v>50</v>
      </c>
      <c r="D8648" s="41">
        <v>141</v>
      </c>
      <c r="E8648" s="42">
        <v>99</v>
      </c>
      <c r="G8648" s="41">
        <v>2509</v>
      </c>
      <c r="H8648" s="42">
        <v>147</v>
      </c>
    </row>
    <row r="8649" spans="1:8" x14ac:dyDescent="0.2">
      <c r="A8649" s="41">
        <v>45</v>
      </c>
      <c r="B8649" s="42">
        <v>90</v>
      </c>
      <c r="D8649" s="41">
        <v>13240</v>
      </c>
      <c r="E8649" s="42">
        <v>455</v>
      </c>
      <c r="G8649" s="41">
        <v>9892</v>
      </c>
      <c r="H8649" s="42">
        <v>579</v>
      </c>
    </row>
    <row r="8650" spans="1:8" x14ac:dyDescent="0.2">
      <c r="A8650" s="41">
        <v>21</v>
      </c>
      <c r="B8650" s="42">
        <v>58</v>
      </c>
      <c r="D8650" s="41">
        <v>593</v>
      </c>
      <c r="E8650" s="42">
        <v>85</v>
      </c>
      <c r="G8650" s="41">
        <v>11326</v>
      </c>
      <c r="H8650" s="42">
        <v>555</v>
      </c>
    </row>
    <row r="8651" spans="1:8" x14ac:dyDescent="0.2">
      <c r="A8651" s="41">
        <v>33</v>
      </c>
      <c r="B8651" s="42">
        <v>86</v>
      </c>
      <c r="D8651" s="41">
        <v>796</v>
      </c>
      <c r="E8651" s="42">
        <v>95</v>
      </c>
      <c r="G8651" s="41">
        <v>34772</v>
      </c>
      <c r="H8651" s="42">
        <v>2002</v>
      </c>
    </row>
    <row r="8652" spans="1:8" x14ac:dyDescent="0.2">
      <c r="A8652" s="41">
        <v>26</v>
      </c>
      <c r="B8652" s="42">
        <v>52</v>
      </c>
      <c r="D8652" s="41">
        <v>1973</v>
      </c>
      <c r="E8652" s="42">
        <v>175</v>
      </c>
      <c r="G8652" s="41">
        <v>1781</v>
      </c>
      <c r="H8652" s="42">
        <v>82</v>
      </c>
    </row>
    <row r="8653" spans="1:8" x14ac:dyDescent="0.2">
      <c r="A8653" s="41">
        <v>16</v>
      </c>
      <c r="B8653" s="42">
        <v>106</v>
      </c>
      <c r="D8653" s="41">
        <v>68</v>
      </c>
      <c r="E8653" s="42">
        <v>55</v>
      </c>
      <c r="G8653" s="41">
        <v>24</v>
      </c>
      <c r="H8653" s="42">
        <v>119</v>
      </c>
    </row>
    <row r="8654" spans="1:8" x14ac:dyDescent="0.2">
      <c r="A8654" s="41">
        <v>45</v>
      </c>
      <c r="B8654" s="42">
        <v>90</v>
      </c>
      <c r="D8654" s="41">
        <v>41</v>
      </c>
      <c r="E8654" s="42">
        <v>50</v>
      </c>
      <c r="G8654" s="41">
        <v>12808</v>
      </c>
      <c r="H8654" s="42">
        <v>326</v>
      </c>
    </row>
    <row r="8655" spans="1:8" x14ac:dyDescent="0.2">
      <c r="A8655" s="41">
        <v>17</v>
      </c>
      <c r="B8655" s="42">
        <v>86</v>
      </c>
      <c r="D8655" s="41">
        <v>133</v>
      </c>
      <c r="E8655" s="42">
        <v>154</v>
      </c>
      <c r="G8655" s="41">
        <v>6245</v>
      </c>
      <c r="H8655" s="42">
        <v>270</v>
      </c>
    </row>
    <row r="8656" spans="1:8" x14ac:dyDescent="0.2">
      <c r="A8656" s="41">
        <v>25</v>
      </c>
      <c r="B8656" s="42">
        <v>62</v>
      </c>
      <c r="D8656" s="41">
        <v>1170</v>
      </c>
      <c r="E8656" s="42">
        <v>122</v>
      </c>
      <c r="G8656" s="41">
        <v>33</v>
      </c>
      <c r="H8656" s="42">
        <v>87</v>
      </c>
    </row>
    <row r="8657" spans="1:8" x14ac:dyDescent="0.2">
      <c r="A8657" s="41">
        <v>17</v>
      </c>
      <c r="B8657" s="42">
        <v>108</v>
      </c>
      <c r="D8657" s="41">
        <v>41</v>
      </c>
      <c r="E8657" s="42">
        <v>156</v>
      </c>
      <c r="G8657" s="41">
        <v>26</v>
      </c>
      <c r="H8657" s="42">
        <v>71</v>
      </c>
    </row>
    <row r="8658" spans="1:8" x14ac:dyDescent="0.2">
      <c r="A8658" s="41">
        <v>21</v>
      </c>
      <c r="B8658" s="42">
        <v>48</v>
      </c>
      <c r="D8658" s="41">
        <v>3598</v>
      </c>
      <c r="E8658" s="42">
        <v>247</v>
      </c>
      <c r="G8658" s="41">
        <v>12808</v>
      </c>
      <c r="H8658" s="42">
        <v>575</v>
      </c>
    </row>
    <row r="8659" spans="1:8" x14ac:dyDescent="0.2">
      <c r="A8659" s="41">
        <v>144</v>
      </c>
      <c r="B8659" s="42">
        <v>123</v>
      </c>
      <c r="D8659" s="41">
        <v>851</v>
      </c>
      <c r="E8659" s="42">
        <v>75</v>
      </c>
      <c r="G8659" s="41">
        <v>1117</v>
      </c>
      <c r="H8659" s="42">
        <v>83</v>
      </c>
    </row>
    <row r="8660" spans="1:8" x14ac:dyDescent="0.2">
      <c r="A8660" s="41">
        <v>28</v>
      </c>
      <c r="B8660" s="42">
        <v>98</v>
      </c>
      <c r="D8660" s="41">
        <v>17</v>
      </c>
      <c r="E8660" s="42">
        <v>105</v>
      </c>
      <c r="G8660" s="41">
        <v>25</v>
      </c>
      <c r="H8660" s="42">
        <v>62</v>
      </c>
    </row>
    <row r="8661" spans="1:8" x14ac:dyDescent="0.2">
      <c r="A8661" s="41">
        <v>1</v>
      </c>
      <c r="B8661" s="42">
        <v>134</v>
      </c>
      <c r="D8661" s="41">
        <v>7705</v>
      </c>
      <c r="E8661" s="42">
        <v>294</v>
      </c>
      <c r="G8661" s="41">
        <v>1866</v>
      </c>
      <c r="H8661" s="42">
        <v>159</v>
      </c>
    </row>
    <row r="8662" spans="1:8" x14ac:dyDescent="0.2">
      <c r="A8662" s="41">
        <v>41</v>
      </c>
      <c r="B8662" s="42">
        <v>142</v>
      </c>
      <c r="D8662" s="41">
        <v>26</v>
      </c>
      <c r="E8662" s="42">
        <v>40</v>
      </c>
      <c r="G8662" s="41">
        <v>19977</v>
      </c>
      <c r="H8662" s="42">
        <v>1075</v>
      </c>
    </row>
    <row r="8663" spans="1:8" x14ac:dyDescent="0.2">
      <c r="A8663" s="41">
        <v>21</v>
      </c>
      <c r="B8663" s="42">
        <v>91</v>
      </c>
      <c r="D8663" s="41">
        <v>8597</v>
      </c>
      <c r="E8663" s="42">
        <v>467</v>
      </c>
      <c r="G8663" s="41">
        <v>52</v>
      </c>
      <c r="H8663" s="42">
        <v>106</v>
      </c>
    </row>
    <row r="8664" spans="1:8" x14ac:dyDescent="0.2">
      <c r="A8664" s="41">
        <v>36</v>
      </c>
      <c r="B8664" s="42">
        <v>93</v>
      </c>
      <c r="D8664" s="41">
        <v>22</v>
      </c>
      <c r="E8664" s="42">
        <v>39</v>
      </c>
      <c r="G8664" s="41">
        <v>3152</v>
      </c>
      <c r="H8664" s="42">
        <v>510</v>
      </c>
    </row>
    <row r="8665" spans="1:8" x14ac:dyDescent="0.2">
      <c r="A8665" s="41">
        <v>16</v>
      </c>
      <c r="B8665" s="42">
        <v>106</v>
      </c>
      <c r="D8665" s="41">
        <v>569</v>
      </c>
      <c r="E8665" s="42">
        <v>87</v>
      </c>
      <c r="G8665" s="41">
        <v>9457</v>
      </c>
      <c r="H8665" s="42">
        <v>308</v>
      </c>
    </row>
    <row r="8666" spans="1:8" x14ac:dyDescent="0.2">
      <c r="A8666" s="41">
        <v>29</v>
      </c>
      <c r="B8666" s="42">
        <v>146</v>
      </c>
      <c r="D8666" s="41">
        <v>4908</v>
      </c>
      <c r="E8666" s="42">
        <v>351</v>
      </c>
      <c r="G8666" s="41">
        <v>23373</v>
      </c>
      <c r="H8666" s="42">
        <v>1322</v>
      </c>
    </row>
    <row r="8667" spans="1:8" x14ac:dyDescent="0.2">
      <c r="A8667" s="41">
        <v>36</v>
      </c>
      <c r="B8667" s="42">
        <v>67</v>
      </c>
      <c r="D8667" s="41">
        <v>80</v>
      </c>
      <c r="E8667" s="42">
        <v>94</v>
      </c>
      <c r="G8667" s="41">
        <v>15131</v>
      </c>
      <c r="H8667" s="42">
        <v>430</v>
      </c>
    </row>
    <row r="8668" spans="1:8" x14ac:dyDescent="0.2">
      <c r="A8668" s="41">
        <v>9</v>
      </c>
      <c r="B8668" s="42">
        <v>54</v>
      </c>
      <c r="D8668" s="41">
        <v>177</v>
      </c>
      <c r="E8668" s="42">
        <v>223</v>
      </c>
      <c r="G8668" s="41">
        <v>3727</v>
      </c>
      <c r="H8668" s="42">
        <v>174</v>
      </c>
    </row>
    <row r="8669" spans="1:8" x14ac:dyDescent="0.2">
      <c r="A8669" s="41">
        <v>16</v>
      </c>
      <c r="B8669" s="42">
        <v>73</v>
      </c>
      <c r="D8669" s="41">
        <v>629</v>
      </c>
      <c r="E8669" s="42">
        <v>91</v>
      </c>
      <c r="G8669" s="41">
        <v>28</v>
      </c>
      <c r="H8669" s="42">
        <v>50</v>
      </c>
    </row>
    <row r="8670" spans="1:8" x14ac:dyDescent="0.2">
      <c r="A8670" s="41">
        <v>33</v>
      </c>
      <c r="B8670" s="42">
        <v>86</v>
      </c>
      <c r="D8670" s="41">
        <v>24</v>
      </c>
      <c r="E8670" s="42">
        <v>63</v>
      </c>
      <c r="G8670" s="41">
        <v>14392</v>
      </c>
      <c r="H8670" s="42">
        <v>247</v>
      </c>
    </row>
    <row r="8671" spans="1:8" x14ac:dyDescent="0.2">
      <c r="A8671" s="41">
        <v>37</v>
      </c>
      <c r="B8671" s="42">
        <v>83</v>
      </c>
      <c r="D8671" s="41">
        <v>19</v>
      </c>
      <c r="E8671" s="42">
        <v>102</v>
      </c>
      <c r="G8671" s="41">
        <v>9257</v>
      </c>
      <c r="H8671" s="42">
        <v>391</v>
      </c>
    </row>
    <row r="8672" spans="1:8" x14ac:dyDescent="0.2">
      <c r="A8672" s="41">
        <v>17</v>
      </c>
      <c r="B8672" s="42">
        <v>78</v>
      </c>
      <c r="D8672" s="41">
        <v>13</v>
      </c>
      <c r="E8672" s="42">
        <v>50</v>
      </c>
      <c r="G8672" s="41">
        <v>8923</v>
      </c>
      <c r="H8672" s="42">
        <v>440</v>
      </c>
    </row>
    <row r="8673" spans="1:8" x14ac:dyDescent="0.2">
      <c r="A8673" s="41">
        <v>45</v>
      </c>
      <c r="B8673" s="42">
        <v>83</v>
      </c>
      <c r="D8673" s="41">
        <v>228</v>
      </c>
      <c r="E8673" s="42">
        <v>123</v>
      </c>
      <c r="G8673" s="41">
        <v>4380</v>
      </c>
      <c r="H8673" s="42">
        <v>313</v>
      </c>
    </row>
    <row r="8674" spans="1:8" x14ac:dyDescent="0.2">
      <c r="A8674" s="41">
        <v>19</v>
      </c>
      <c r="B8674" s="42">
        <v>79</v>
      </c>
      <c r="D8674" s="41">
        <v>4281</v>
      </c>
      <c r="E8674" s="42">
        <v>230</v>
      </c>
      <c r="G8674" s="41">
        <v>4861</v>
      </c>
      <c r="H8674" s="42">
        <v>274</v>
      </c>
    </row>
    <row r="8675" spans="1:8" x14ac:dyDescent="0.2">
      <c r="A8675" s="41">
        <v>24</v>
      </c>
      <c r="B8675" s="42">
        <v>70</v>
      </c>
      <c r="D8675" s="41">
        <v>18</v>
      </c>
      <c r="E8675" s="42">
        <v>72</v>
      </c>
      <c r="G8675" s="41">
        <v>4731</v>
      </c>
      <c r="H8675" s="42">
        <v>222</v>
      </c>
    </row>
    <row r="8676" spans="1:8" x14ac:dyDescent="0.2">
      <c r="A8676" s="41">
        <v>16</v>
      </c>
      <c r="B8676" s="42">
        <v>67</v>
      </c>
      <c r="D8676" s="41">
        <v>3552</v>
      </c>
      <c r="E8676" s="42">
        <v>167</v>
      </c>
      <c r="G8676" s="41">
        <v>15097</v>
      </c>
      <c r="H8676" s="42">
        <v>791</v>
      </c>
    </row>
    <row r="8677" spans="1:8" x14ac:dyDescent="0.2">
      <c r="A8677" s="41">
        <v>80</v>
      </c>
      <c r="B8677" s="42">
        <v>162</v>
      </c>
      <c r="D8677" s="41">
        <v>134</v>
      </c>
      <c r="E8677" s="42">
        <v>103</v>
      </c>
      <c r="G8677" s="41">
        <v>6445</v>
      </c>
      <c r="H8677" s="42">
        <v>220</v>
      </c>
    </row>
    <row r="8678" spans="1:8" x14ac:dyDescent="0.2">
      <c r="A8678" s="41">
        <v>17</v>
      </c>
      <c r="B8678" s="42">
        <v>70</v>
      </c>
      <c r="D8678" s="41">
        <v>89</v>
      </c>
      <c r="E8678" s="42">
        <v>103</v>
      </c>
      <c r="G8678" s="41">
        <v>60</v>
      </c>
      <c r="H8678" s="42">
        <v>114</v>
      </c>
    </row>
    <row r="8679" spans="1:8" x14ac:dyDescent="0.2">
      <c r="A8679" s="41">
        <v>21</v>
      </c>
      <c r="B8679" s="42">
        <v>90</v>
      </c>
      <c r="D8679" s="41">
        <v>26</v>
      </c>
      <c r="E8679" s="42">
        <v>67</v>
      </c>
      <c r="G8679" s="41">
        <v>2387</v>
      </c>
      <c r="H8679" s="42">
        <v>255</v>
      </c>
    </row>
    <row r="8680" spans="1:8" x14ac:dyDescent="0.2">
      <c r="A8680" s="41">
        <v>44</v>
      </c>
      <c r="B8680" s="42">
        <v>114</v>
      </c>
      <c r="D8680" s="41">
        <v>5201</v>
      </c>
      <c r="E8680" s="42">
        <v>206</v>
      </c>
      <c r="G8680" s="41">
        <v>5560</v>
      </c>
      <c r="H8680" s="42">
        <v>150</v>
      </c>
    </row>
    <row r="8681" spans="1:8" x14ac:dyDescent="0.2">
      <c r="A8681" s="41">
        <v>24</v>
      </c>
      <c r="B8681" s="42">
        <v>77</v>
      </c>
      <c r="D8681" s="41">
        <v>53</v>
      </c>
      <c r="E8681" s="42">
        <v>75</v>
      </c>
      <c r="G8681" s="41">
        <v>9385</v>
      </c>
      <c r="H8681" s="42">
        <v>483</v>
      </c>
    </row>
    <row r="8682" spans="1:8" x14ac:dyDescent="0.2">
      <c r="A8682" s="41">
        <v>44</v>
      </c>
      <c r="B8682" s="42">
        <v>148</v>
      </c>
      <c r="D8682" s="41">
        <v>391</v>
      </c>
      <c r="E8682" s="42">
        <v>58</v>
      </c>
      <c r="G8682" s="41">
        <v>9930</v>
      </c>
      <c r="H8682" s="42">
        <v>652</v>
      </c>
    </row>
    <row r="8683" spans="1:8" x14ac:dyDescent="0.2">
      <c r="A8683" s="41">
        <v>28</v>
      </c>
      <c r="B8683" s="42">
        <v>75</v>
      </c>
      <c r="D8683" s="41">
        <v>7652</v>
      </c>
      <c r="E8683" s="42">
        <v>447</v>
      </c>
      <c r="G8683" s="41">
        <v>12352</v>
      </c>
      <c r="H8683" s="42">
        <v>894</v>
      </c>
    </row>
    <row r="8684" spans="1:8" x14ac:dyDescent="0.2">
      <c r="A8684" s="41">
        <v>32</v>
      </c>
      <c r="B8684" s="42">
        <v>94</v>
      </c>
      <c r="D8684" s="41">
        <v>47</v>
      </c>
      <c r="E8684" s="42">
        <v>106</v>
      </c>
      <c r="G8684" s="41">
        <v>4472</v>
      </c>
      <c r="H8684" s="42">
        <v>239</v>
      </c>
    </row>
    <row r="8685" spans="1:8" x14ac:dyDescent="0.2">
      <c r="A8685" s="41">
        <v>19</v>
      </c>
      <c r="B8685" s="42">
        <v>75</v>
      </c>
      <c r="D8685" s="41">
        <v>224</v>
      </c>
      <c r="E8685" s="42">
        <v>90</v>
      </c>
      <c r="G8685" s="41">
        <v>5919</v>
      </c>
      <c r="H8685" s="42">
        <v>208</v>
      </c>
    </row>
    <row r="8686" spans="1:8" x14ac:dyDescent="0.2">
      <c r="A8686" s="41">
        <v>42</v>
      </c>
      <c r="B8686" s="42">
        <v>103</v>
      </c>
      <c r="D8686" s="41">
        <v>495</v>
      </c>
      <c r="E8686" s="42">
        <v>138</v>
      </c>
      <c r="G8686" s="41">
        <v>2408</v>
      </c>
      <c r="H8686" s="42">
        <v>110</v>
      </c>
    </row>
    <row r="8687" spans="1:8" x14ac:dyDescent="0.2">
      <c r="A8687" s="41">
        <v>44</v>
      </c>
      <c r="B8687" s="42">
        <v>64</v>
      </c>
      <c r="D8687" s="41">
        <v>5689</v>
      </c>
      <c r="E8687" s="42">
        <v>238</v>
      </c>
      <c r="G8687" s="41">
        <v>2208</v>
      </c>
      <c r="H8687" s="42">
        <v>175</v>
      </c>
    </row>
    <row r="8688" spans="1:8" x14ac:dyDescent="0.2">
      <c r="A8688" s="41">
        <v>25</v>
      </c>
      <c r="B8688" s="42">
        <v>94</v>
      </c>
      <c r="D8688" s="41">
        <v>7284</v>
      </c>
      <c r="E8688" s="42">
        <v>526</v>
      </c>
      <c r="G8688" s="41">
        <v>1036</v>
      </c>
      <c r="H8688" s="42">
        <v>144</v>
      </c>
    </row>
    <row r="8689" spans="1:8" x14ac:dyDescent="0.2">
      <c r="A8689" s="41">
        <v>112</v>
      </c>
      <c r="B8689" s="42">
        <v>69</v>
      </c>
      <c r="D8689" s="41">
        <v>168</v>
      </c>
      <c r="E8689" s="42">
        <v>95</v>
      </c>
      <c r="G8689" s="41">
        <v>3248</v>
      </c>
      <c r="H8689" s="42">
        <v>191</v>
      </c>
    </row>
    <row r="8690" spans="1:8" x14ac:dyDescent="0.2">
      <c r="A8690" s="41">
        <v>20</v>
      </c>
      <c r="B8690" s="42">
        <v>99</v>
      </c>
      <c r="D8690" s="41">
        <v>7563</v>
      </c>
      <c r="E8690" s="42">
        <v>318</v>
      </c>
      <c r="G8690" s="41">
        <v>4453</v>
      </c>
      <c r="H8690" s="42">
        <v>690</v>
      </c>
    </row>
    <row r="8691" spans="1:8" x14ac:dyDescent="0.2">
      <c r="A8691" s="41">
        <v>93</v>
      </c>
      <c r="B8691" s="42">
        <v>82</v>
      </c>
      <c r="D8691" s="41">
        <v>14</v>
      </c>
      <c r="E8691" s="42">
        <v>91</v>
      </c>
      <c r="G8691" s="41">
        <v>15217</v>
      </c>
      <c r="H8691" s="42">
        <v>751</v>
      </c>
    </row>
    <row r="8692" spans="1:8" x14ac:dyDescent="0.2">
      <c r="A8692" s="41">
        <v>44</v>
      </c>
      <c r="B8692" s="42">
        <v>79</v>
      </c>
      <c r="D8692" s="41">
        <v>4242</v>
      </c>
      <c r="E8692" s="42">
        <v>150</v>
      </c>
      <c r="G8692" s="41">
        <v>2034</v>
      </c>
      <c r="H8692" s="42">
        <v>204</v>
      </c>
    </row>
    <row r="8693" spans="1:8" x14ac:dyDescent="0.2">
      <c r="A8693" s="41">
        <v>8544</v>
      </c>
      <c r="B8693" s="42">
        <v>499</v>
      </c>
      <c r="D8693" s="41">
        <v>3751</v>
      </c>
      <c r="E8693" s="42">
        <v>498</v>
      </c>
      <c r="G8693" s="41">
        <v>3609</v>
      </c>
      <c r="H8693" s="42">
        <v>231</v>
      </c>
    </row>
    <row r="8694" spans="1:8" x14ac:dyDescent="0.2">
      <c r="A8694" s="41">
        <v>3</v>
      </c>
      <c r="B8694" s="42">
        <v>62</v>
      </c>
      <c r="D8694" s="41">
        <v>32</v>
      </c>
      <c r="E8694" s="42">
        <v>126</v>
      </c>
      <c r="G8694" s="41">
        <v>13367</v>
      </c>
      <c r="H8694" s="42">
        <v>694</v>
      </c>
    </row>
    <row r="8695" spans="1:8" x14ac:dyDescent="0.2">
      <c r="A8695" s="41">
        <v>41</v>
      </c>
      <c r="B8695" s="42">
        <v>87</v>
      </c>
      <c r="D8695" s="41">
        <v>1028</v>
      </c>
      <c r="E8695" s="42">
        <v>110</v>
      </c>
      <c r="G8695" s="41">
        <v>3221</v>
      </c>
      <c r="H8695" s="42">
        <v>162</v>
      </c>
    </row>
    <row r="8696" spans="1:8" x14ac:dyDescent="0.2">
      <c r="A8696" s="41">
        <v>6</v>
      </c>
      <c r="B8696" s="42">
        <v>35</v>
      </c>
      <c r="D8696" s="41">
        <v>6077</v>
      </c>
      <c r="E8696" s="42">
        <v>250</v>
      </c>
      <c r="G8696" s="41">
        <v>9168</v>
      </c>
      <c r="H8696" s="42">
        <v>439</v>
      </c>
    </row>
    <row r="8697" spans="1:8" x14ac:dyDescent="0.2">
      <c r="A8697" s="41">
        <v>24</v>
      </c>
      <c r="B8697" s="42">
        <v>6</v>
      </c>
      <c r="D8697" s="41">
        <v>25</v>
      </c>
      <c r="E8697" s="42">
        <v>59</v>
      </c>
      <c r="G8697" s="41">
        <v>27386</v>
      </c>
      <c r="H8697" s="42">
        <v>710</v>
      </c>
    </row>
    <row r="8698" spans="1:8" x14ac:dyDescent="0.2">
      <c r="A8698" s="41">
        <v>65</v>
      </c>
      <c r="B8698" s="42">
        <v>102</v>
      </c>
      <c r="D8698" s="41">
        <v>2252</v>
      </c>
      <c r="E8698" s="42">
        <v>114</v>
      </c>
      <c r="G8698" s="41">
        <v>33</v>
      </c>
      <c r="H8698" s="42">
        <v>42</v>
      </c>
    </row>
    <row r="8699" spans="1:8" x14ac:dyDescent="0.2">
      <c r="A8699" s="41">
        <v>18</v>
      </c>
      <c r="B8699" s="42">
        <v>90</v>
      </c>
      <c r="D8699" s="41">
        <v>2301</v>
      </c>
      <c r="E8699" s="42">
        <v>139</v>
      </c>
      <c r="G8699" s="41">
        <v>4392</v>
      </c>
      <c r="H8699" s="42">
        <v>287</v>
      </c>
    </row>
    <row r="8700" spans="1:8" x14ac:dyDescent="0.2">
      <c r="A8700" s="41">
        <v>17</v>
      </c>
      <c r="B8700" s="42">
        <v>111</v>
      </c>
      <c r="D8700" s="41">
        <v>1273</v>
      </c>
      <c r="E8700" s="42">
        <v>126</v>
      </c>
      <c r="G8700" s="41">
        <v>1966</v>
      </c>
      <c r="H8700" s="42">
        <v>83</v>
      </c>
    </row>
    <row r="8701" spans="1:8" x14ac:dyDescent="0.2">
      <c r="A8701" s="41">
        <v>40</v>
      </c>
      <c r="B8701" s="42">
        <v>111</v>
      </c>
      <c r="D8701" s="41">
        <v>26</v>
      </c>
      <c r="E8701" s="42">
        <v>149</v>
      </c>
      <c r="G8701" s="41">
        <v>63</v>
      </c>
      <c r="H8701" s="42">
        <v>85</v>
      </c>
    </row>
    <row r="8702" spans="1:8" x14ac:dyDescent="0.2">
      <c r="A8702" s="41">
        <v>22</v>
      </c>
      <c r="B8702" s="42">
        <v>123</v>
      </c>
      <c r="D8702" s="41">
        <v>474</v>
      </c>
      <c r="E8702" s="42">
        <v>215</v>
      </c>
      <c r="G8702" s="41">
        <v>4905</v>
      </c>
      <c r="H8702" s="42">
        <v>222</v>
      </c>
    </row>
    <row r="8703" spans="1:8" x14ac:dyDescent="0.2">
      <c r="A8703" s="41">
        <v>29</v>
      </c>
      <c r="B8703" s="42">
        <v>54</v>
      </c>
      <c r="D8703" s="41">
        <v>517</v>
      </c>
      <c r="E8703" s="42">
        <v>91</v>
      </c>
      <c r="G8703" s="41">
        <v>5097</v>
      </c>
      <c r="H8703" s="42">
        <v>307</v>
      </c>
    </row>
    <row r="8704" spans="1:8" x14ac:dyDescent="0.2">
      <c r="A8704" s="41">
        <v>20</v>
      </c>
      <c r="B8704" s="42">
        <v>70</v>
      </c>
      <c r="D8704" s="41">
        <v>4016</v>
      </c>
      <c r="E8704" s="42">
        <v>318</v>
      </c>
      <c r="G8704" s="41">
        <v>57</v>
      </c>
      <c r="H8704" s="42">
        <v>94</v>
      </c>
    </row>
    <row r="8705" spans="1:8" x14ac:dyDescent="0.2">
      <c r="A8705" s="41">
        <v>19</v>
      </c>
      <c r="B8705" s="42">
        <v>78</v>
      </c>
      <c r="D8705" s="41">
        <v>9985</v>
      </c>
      <c r="E8705" s="42">
        <v>295</v>
      </c>
      <c r="G8705" s="41">
        <v>2709</v>
      </c>
      <c r="H8705" s="42">
        <v>226</v>
      </c>
    </row>
    <row r="8706" spans="1:8" x14ac:dyDescent="0.2">
      <c r="A8706" s="41">
        <v>24</v>
      </c>
      <c r="B8706" s="42">
        <v>91</v>
      </c>
      <c r="D8706" s="41">
        <v>3255</v>
      </c>
      <c r="E8706" s="42">
        <v>242</v>
      </c>
      <c r="G8706" s="41">
        <v>19</v>
      </c>
      <c r="H8706" s="42">
        <v>94</v>
      </c>
    </row>
    <row r="8707" spans="1:8" x14ac:dyDescent="0.2">
      <c r="A8707" s="41">
        <v>21</v>
      </c>
      <c r="B8707" s="42">
        <v>24</v>
      </c>
      <c r="D8707" s="41">
        <v>1052</v>
      </c>
      <c r="E8707" s="42">
        <v>95</v>
      </c>
      <c r="G8707" s="41">
        <v>8149</v>
      </c>
      <c r="H8707" s="42">
        <v>409</v>
      </c>
    </row>
    <row r="8708" spans="1:8" x14ac:dyDescent="0.2">
      <c r="A8708" s="41">
        <v>25</v>
      </c>
      <c r="B8708" s="42">
        <v>37</v>
      </c>
      <c r="D8708" s="41">
        <v>11548</v>
      </c>
      <c r="E8708" s="42">
        <v>479</v>
      </c>
      <c r="G8708" s="41">
        <v>6492</v>
      </c>
      <c r="H8708" s="42">
        <v>274</v>
      </c>
    </row>
    <row r="8709" spans="1:8" x14ac:dyDescent="0.2">
      <c r="A8709" s="41">
        <v>25</v>
      </c>
      <c r="B8709" s="42">
        <v>46</v>
      </c>
      <c r="D8709" s="41">
        <v>185</v>
      </c>
      <c r="E8709" s="42">
        <v>95</v>
      </c>
      <c r="G8709" s="41">
        <v>19</v>
      </c>
      <c r="H8709" s="42">
        <v>92</v>
      </c>
    </row>
    <row r="8710" spans="1:8" x14ac:dyDescent="0.2">
      <c r="A8710" s="41">
        <v>29</v>
      </c>
      <c r="B8710" s="42">
        <v>33</v>
      </c>
      <c r="D8710" s="41">
        <v>36</v>
      </c>
      <c r="E8710" s="42">
        <v>122</v>
      </c>
      <c r="G8710" s="41">
        <v>4932</v>
      </c>
      <c r="H8710" s="42">
        <v>259</v>
      </c>
    </row>
    <row r="8711" spans="1:8" x14ac:dyDescent="0.2">
      <c r="A8711" s="41">
        <v>26</v>
      </c>
      <c r="B8711" s="42">
        <v>102</v>
      </c>
      <c r="D8711" s="41">
        <v>292</v>
      </c>
      <c r="E8711" s="42">
        <v>102</v>
      </c>
      <c r="G8711" s="41">
        <v>2597</v>
      </c>
      <c r="H8711" s="42">
        <v>99</v>
      </c>
    </row>
    <row r="8712" spans="1:8" x14ac:dyDescent="0.2">
      <c r="A8712" s="41">
        <v>17</v>
      </c>
      <c r="B8712" s="42">
        <v>134</v>
      </c>
      <c r="D8712" s="41">
        <v>20</v>
      </c>
      <c r="E8712" s="42">
        <v>51</v>
      </c>
      <c r="G8712" s="41">
        <v>4153</v>
      </c>
      <c r="H8712" s="42">
        <v>258</v>
      </c>
    </row>
    <row r="8713" spans="1:8" x14ac:dyDescent="0.2">
      <c r="A8713" s="41">
        <v>21</v>
      </c>
      <c r="B8713" s="42">
        <v>106</v>
      </c>
      <c r="D8713" s="41">
        <v>32</v>
      </c>
      <c r="E8713" s="42">
        <v>59</v>
      </c>
      <c r="G8713" s="41">
        <v>345</v>
      </c>
      <c r="H8713" s="42">
        <v>58</v>
      </c>
    </row>
    <row r="8714" spans="1:8" x14ac:dyDescent="0.2">
      <c r="A8714" s="41">
        <v>28</v>
      </c>
      <c r="B8714" s="42">
        <v>83</v>
      </c>
      <c r="D8714" s="41">
        <v>21</v>
      </c>
      <c r="E8714" s="42">
        <v>55</v>
      </c>
      <c r="G8714" s="41">
        <v>2291</v>
      </c>
      <c r="H8714" s="42">
        <v>214</v>
      </c>
    </row>
    <row r="8715" spans="1:8" x14ac:dyDescent="0.2">
      <c r="A8715" s="41">
        <v>20</v>
      </c>
      <c r="B8715" s="42">
        <v>105</v>
      </c>
      <c r="D8715" s="41">
        <v>2150</v>
      </c>
      <c r="E8715" s="42">
        <v>99</v>
      </c>
      <c r="G8715" s="41">
        <v>100</v>
      </c>
      <c r="H8715" s="42">
        <v>59</v>
      </c>
    </row>
    <row r="8716" spans="1:8" x14ac:dyDescent="0.2">
      <c r="A8716" s="41">
        <v>24</v>
      </c>
      <c r="B8716" s="42">
        <v>70</v>
      </c>
      <c r="D8716" s="41">
        <v>28</v>
      </c>
      <c r="E8716" s="42">
        <v>91</v>
      </c>
      <c r="G8716" s="41">
        <v>9544</v>
      </c>
      <c r="H8716" s="42">
        <v>399</v>
      </c>
    </row>
    <row r="8717" spans="1:8" x14ac:dyDescent="0.2">
      <c r="A8717" s="41">
        <v>64</v>
      </c>
      <c r="B8717" s="42">
        <v>78</v>
      </c>
      <c r="D8717" s="41">
        <v>3713</v>
      </c>
      <c r="E8717" s="42">
        <v>132</v>
      </c>
      <c r="G8717" s="41">
        <v>16645</v>
      </c>
      <c r="H8717" s="42">
        <v>788</v>
      </c>
    </row>
    <row r="8718" spans="1:8" x14ac:dyDescent="0.2">
      <c r="A8718" s="41">
        <v>36</v>
      </c>
      <c r="B8718" s="42">
        <v>90</v>
      </c>
      <c r="D8718" s="41">
        <v>30</v>
      </c>
      <c r="E8718" s="42">
        <v>95</v>
      </c>
      <c r="G8718" s="41">
        <v>2028</v>
      </c>
      <c r="H8718" s="42">
        <v>96</v>
      </c>
    </row>
    <row r="8719" spans="1:8" x14ac:dyDescent="0.2">
      <c r="A8719" s="41">
        <v>20</v>
      </c>
      <c r="B8719" s="42">
        <v>78</v>
      </c>
      <c r="D8719" s="41">
        <v>7292</v>
      </c>
      <c r="E8719" s="42">
        <v>263</v>
      </c>
      <c r="G8719" s="41">
        <v>10233</v>
      </c>
      <c r="H8719" s="42">
        <v>926</v>
      </c>
    </row>
    <row r="8720" spans="1:8" x14ac:dyDescent="0.2">
      <c r="A8720" s="41">
        <v>24</v>
      </c>
      <c r="B8720" s="42">
        <v>52</v>
      </c>
      <c r="D8720" s="41">
        <v>19</v>
      </c>
      <c r="E8720" s="42">
        <v>107</v>
      </c>
      <c r="G8720" s="41">
        <v>8747</v>
      </c>
      <c r="H8720" s="42">
        <v>314</v>
      </c>
    </row>
    <row r="8721" spans="1:8" x14ac:dyDescent="0.2">
      <c r="A8721" s="41">
        <v>17</v>
      </c>
      <c r="B8721" s="42">
        <v>38</v>
      </c>
      <c r="D8721" s="41">
        <v>5005</v>
      </c>
      <c r="E8721" s="42">
        <v>217</v>
      </c>
      <c r="G8721" s="41">
        <v>2989</v>
      </c>
      <c r="H8721" s="42">
        <v>190</v>
      </c>
    </row>
    <row r="8722" spans="1:8" x14ac:dyDescent="0.2">
      <c r="A8722" s="41">
        <v>40</v>
      </c>
      <c r="B8722" s="42">
        <v>67</v>
      </c>
      <c r="D8722" s="41">
        <v>990</v>
      </c>
      <c r="E8722" s="42">
        <v>110</v>
      </c>
      <c r="G8722" s="41">
        <v>1596</v>
      </c>
      <c r="H8722" s="42">
        <v>75</v>
      </c>
    </row>
    <row r="8723" spans="1:8" x14ac:dyDescent="0.2">
      <c r="A8723" s="41">
        <v>53</v>
      </c>
      <c r="B8723" s="42">
        <v>66</v>
      </c>
      <c r="D8723" s="41">
        <v>940</v>
      </c>
      <c r="E8723" s="42">
        <v>138</v>
      </c>
      <c r="G8723" s="41">
        <v>12620</v>
      </c>
      <c r="H8723" s="42">
        <v>315</v>
      </c>
    </row>
    <row r="8724" spans="1:8" x14ac:dyDescent="0.2">
      <c r="A8724" s="41">
        <v>25</v>
      </c>
      <c r="B8724" s="42">
        <v>28</v>
      </c>
      <c r="D8724" s="41">
        <v>1615</v>
      </c>
      <c r="E8724" s="42">
        <v>146</v>
      </c>
      <c r="G8724" s="41">
        <v>7897</v>
      </c>
      <c r="H8724" s="42">
        <v>374</v>
      </c>
    </row>
    <row r="8725" spans="1:8" x14ac:dyDescent="0.2">
      <c r="A8725" s="41">
        <v>41</v>
      </c>
      <c r="B8725" s="42">
        <v>62</v>
      </c>
      <c r="D8725" s="41">
        <v>2351</v>
      </c>
      <c r="E8725" s="42">
        <v>280</v>
      </c>
      <c r="G8725" s="41">
        <v>6688</v>
      </c>
      <c r="H8725" s="42">
        <v>430</v>
      </c>
    </row>
    <row r="8726" spans="1:8" x14ac:dyDescent="0.2">
      <c r="A8726" s="41">
        <v>25</v>
      </c>
      <c r="B8726" s="42">
        <v>94</v>
      </c>
      <c r="D8726" s="41">
        <v>23252</v>
      </c>
      <c r="E8726" s="42">
        <v>1486</v>
      </c>
      <c r="G8726" s="41">
        <v>13725</v>
      </c>
      <c r="H8726" s="42">
        <v>307</v>
      </c>
    </row>
    <row r="8727" spans="1:8" x14ac:dyDescent="0.2">
      <c r="A8727" s="41">
        <v>120</v>
      </c>
      <c r="B8727" s="42">
        <v>22</v>
      </c>
      <c r="D8727" s="41">
        <v>56</v>
      </c>
      <c r="E8727" s="42">
        <v>67</v>
      </c>
      <c r="G8727" s="41">
        <v>2536</v>
      </c>
      <c r="H8727" s="42">
        <v>159</v>
      </c>
    </row>
    <row r="8728" spans="1:8" x14ac:dyDescent="0.2">
      <c r="A8728" s="41">
        <v>22</v>
      </c>
      <c r="B8728" s="42">
        <v>79</v>
      </c>
      <c r="D8728" s="41">
        <v>349</v>
      </c>
      <c r="E8728" s="42">
        <v>90</v>
      </c>
      <c r="G8728" s="41">
        <v>5133</v>
      </c>
      <c r="H8728" s="42">
        <v>236</v>
      </c>
    </row>
    <row r="8729" spans="1:8" x14ac:dyDescent="0.2">
      <c r="A8729" s="41">
        <v>37</v>
      </c>
      <c r="B8729" s="42">
        <v>24</v>
      </c>
      <c r="D8729" s="41">
        <v>1600</v>
      </c>
      <c r="E8729" s="42">
        <v>115</v>
      </c>
      <c r="G8729" s="41">
        <v>3944</v>
      </c>
      <c r="H8729" s="42">
        <v>263</v>
      </c>
    </row>
    <row r="8730" spans="1:8" x14ac:dyDescent="0.2">
      <c r="A8730" s="41">
        <v>28</v>
      </c>
      <c r="B8730" s="42">
        <v>40</v>
      </c>
      <c r="D8730" s="41">
        <v>144</v>
      </c>
      <c r="E8730" s="42">
        <v>122</v>
      </c>
      <c r="G8730" s="41">
        <v>11230</v>
      </c>
      <c r="H8730" s="42">
        <v>502</v>
      </c>
    </row>
    <row r="8731" spans="1:8" x14ac:dyDescent="0.2">
      <c r="A8731" s="41">
        <v>36</v>
      </c>
      <c r="B8731" s="42">
        <v>18</v>
      </c>
      <c r="D8731" s="41">
        <v>44</v>
      </c>
      <c r="E8731" s="42">
        <v>69</v>
      </c>
      <c r="G8731" s="41">
        <v>2644</v>
      </c>
      <c r="H8731" s="42">
        <v>163</v>
      </c>
    </row>
    <row r="8732" spans="1:8" x14ac:dyDescent="0.2">
      <c r="A8732" s="41">
        <v>25</v>
      </c>
      <c r="B8732" s="42">
        <v>63</v>
      </c>
      <c r="D8732" s="41">
        <v>25</v>
      </c>
      <c r="E8732" s="42">
        <v>52</v>
      </c>
      <c r="G8732" s="41">
        <v>8246</v>
      </c>
      <c r="H8732" s="42">
        <v>611</v>
      </c>
    </row>
    <row r="8733" spans="1:8" x14ac:dyDescent="0.2">
      <c r="A8733" s="41">
        <v>16</v>
      </c>
      <c r="B8733" s="42">
        <v>107</v>
      </c>
      <c r="D8733" s="41">
        <v>283</v>
      </c>
      <c r="E8733" s="42">
        <v>163</v>
      </c>
      <c r="G8733" s="41">
        <v>9193</v>
      </c>
      <c r="H8733" s="42">
        <v>638</v>
      </c>
    </row>
    <row r="8734" spans="1:8" x14ac:dyDescent="0.2">
      <c r="A8734" s="41">
        <v>33</v>
      </c>
      <c r="B8734" s="42">
        <v>118</v>
      </c>
      <c r="D8734" s="41">
        <v>2096</v>
      </c>
      <c r="E8734" s="42">
        <v>214</v>
      </c>
      <c r="G8734" s="41">
        <v>10151</v>
      </c>
      <c r="H8734" s="42">
        <v>382</v>
      </c>
    </row>
    <row r="8735" spans="1:8" x14ac:dyDescent="0.2">
      <c r="A8735" s="41">
        <v>45</v>
      </c>
      <c r="B8735" s="42">
        <v>115</v>
      </c>
      <c r="D8735" s="41">
        <v>528</v>
      </c>
      <c r="E8735" s="42">
        <v>113</v>
      </c>
      <c r="G8735" s="41">
        <v>4473</v>
      </c>
      <c r="H8735" s="42">
        <v>250</v>
      </c>
    </row>
    <row r="8736" spans="1:8" x14ac:dyDescent="0.2">
      <c r="A8736" s="41">
        <v>17</v>
      </c>
      <c r="B8736" s="42">
        <v>55</v>
      </c>
      <c r="D8736" s="41">
        <v>31</v>
      </c>
      <c r="E8736" s="42">
        <v>104</v>
      </c>
      <c r="G8736" s="41">
        <v>3813</v>
      </c>
      <c r="H8736" s="42">
        <v>322</v>
      </c>
    </row>
    <row r="8737" spans="1:8" x14ac:dyDescent="0.2">
      <c r="A8737" s="41">
        <v>33</v>
      </c>
      <c r="B8737" s="42">
        <v>110</v>
      </c>
      <c r="D8737" s="41">
        <v>2073</v>
      </c>
      <c r="E8737" s="42">
        <v>110</v>
      </c>
      <c r="G8737" s="41">
        <v>872</v>
      </c>
      <c r="H8737" s="42">
        <v>47</v>
      </c>
    </row>
    <row r="8738" spans="1:8" x14ac:dyDescent="0.2">
      <c r="A8738" s="41">
        <v>17</v>
      </c>
      <c r="B8738" s="42">
        <v>158</v>
      </c>
      <c r="D8738" s="41">
        <v>576</v>
      </c>
      <c r="E8738" s="42">
        <v>122</v>
      </c>
      <c r="G8738" s="41">
        <v>20797</v>
      </c>
      <c r="H8738" s="42">
        <v>586</v>
      </c>
    </row>
    <row r="8739" spans="1:8" x14ac:dyDescent="0.2">
      <c r="A8739" s="41">
        <v>29</v>
      </c>
      <c r="B8739" s="42">
        <v>83</v>
      </c>
      <c r="D8739" s="41">
        <v>11018</v>
      </c>
      <c r="E8739" s="42">
        <v>643</v>
      </c>
      <c r="G8739" s="41">
        <v>2421</v>
      </c>
      <c r="H8739" s="42">
        <v>160</v>
      </c>
    </row>
    <row r="8740" spans="1:8" x14ac:dyDescent="0.2">
      <c r="A8740" s="41">
        <v>31</v>
      </c>
      <c r="B8740" s="42">
        <v>87</v>
      </c>
      <c r="D8740" s="41">
        <v>2733</v>
      </c>
      <c r="E8740" s="42">
        <v>151</v>
      </c>
      <c r="G8740" s="41">
        <v>9019</v>
      </c>
      <c r="H8740" s="42">
        <v>430</v>
      </c>
    </row>
    <row r="8741" spans="1:8" x14ac:dyDescent="0.2">
      <c r="A8741" s="41">
        <v>17</v>
      </c>
      <c r="B8741" s="42">
        <v>78</v>
      </c>
      <c r="D8741" s="41">
        <v>4304</v>
      </c>
      <c r="E8741" s="42">
        <v>202</v>
      </c>
      <c r="G8741" s="41">
        <v>6632</v>
      </c>
      <c r="H8741" s="42">
        <v>348</v>
      </c>
    </row>
    <row r="8742" spans="1:8" x14ac:dyDescent="0.2">
      <c r="A8742" s="41">
        <v>28</v>
      </c>
      <c r="B8742" s="42">
        <v>115</v>
      </c>
      <c r="D8742" s="41">
        <v>4461</v>
      </c>
      <c r="E8742" s="42">
        <v>279</v>
      </c>
      <c r="G8742" s="41">
        <v>6540</v>
      </c>
      <c r="H8742" s="42">
        <v>363</v>
      </c>
    </row>
    <row r="8743" spans="1:8" x14ac:dyDescent="0.2">
      <c r="A8743" s="41">
        <v>20</v>
      </c>
      <c r="B8743" s="42">
        <v>64</v>
      </c>
      <c r="D8743" s="41">
        <v>9460</v>
      </c>
      <c r="E8743" s="42">
        <v>605</v>
      </c>
      <c r="G8743" s="41">
        <v>4117</v>
      </c>
      <c r="H8743" s="42">
        <v>222</v>
      </c>
    </row>
    <row r="8744" spans="1:8" x14ac:dyDescent="0.2">
      <c r="A8744" s="41">
        <v>41</v>
      </c>
      <c r="B8744" s="42">
        <v>62</v>
      </c>
      <c r="D8744" s="41">
        <v>3732</v>
      </c>
      <c r="E8744" s="42">
        <v>222</v>
      </c>
      <c r="G8744" s="41">
        <v>7665</v>
      </c>
      <c r="H8744" s="42">
        <v>286</v>
      </c>
    </row>
    <row r="8745" spans="1:8" x14ac:dyDescent="0.2">
      <c r="A8745" s="41">
        <v>21</v>
      </c>
      <c r="B8745" s="42">
        <v>74</v>
      </c>
      <c r="D8745" s="41">
        <v>44</v>
      </c>
      <c r="E8745" s="42">
        <v>135</v>
      </c>
      <c r="G8745" s="41">
        <v>941</v>
      </c>
      <c r="H8745" s="42">
        <v>74</v>
      </c>
    </row>
    <row r="8746" spans="1:8" x14ac:dyDescent="0.2">
      <c r="A8746" s="41">
        <v>44</v>
      </c>
      <c r="B8746" s="42">
        <v>88</v>
      </c>
      <c r="D8746" s="41">
        <v>6300</v>
      </c>
      <c r="E8746" s="42">
        <v>395</v>
      </c>
      <c r="G8746" s="41">
        <v>19612</v>
      </c>
      <c r="H8746" s="42">
        <v>507</v>
      </c>
    </row>
    <row r="8747" spans="1:8" x14ac:dyDescent="0.2">
      <c r="A8747" s="41">
        <v>31</v>
      </c>
      <c r="B8747" s="42">
        <v>146</v>
      </c>
      <c r="D8747" s="41">
        <v>41</v>
      </c>
      <c r="E8747" s="42">
        <v>66</v>
      </c>
      <c r="G8747" s="41">
        <v>5668</v>
      </c>
      <c r="H8747" s="42">
        <v>361</v>
      </c>
    </row>
    <row r="8748" spans="1:8" x14ac:dyDescent="0.2">
      <c r="A8748" s="41">
        <v>28</v>
      </c>
      <c r="B8748" s="42">
        <v>50</v>
      </c>
      <c r="D8748" s="41">
        <v>1469</v>
      </c>
      <c r="E8748" s="42">
        <v>120</v>
      </c>
      <c r="G8748" s="41">
        <v>3701</v>
      </c>
      <c r="H8748" s="42">
        <v>202</v>
      </c>
    </row>
    <row r="8749" spans="1:8" x14ac:dyDescent="0.2">
      <c r="A8749" s="41">
        <v>45</v>
      </c>
      <c r="B8749" s="42">
        <v>131</v>
      </c>
      <c r="D8749" s="41">
        <v>288</v>
      </c>
      <c r="E8749" s="42">
        <v>156</v>
      </c>
      <c r="G8749" s="41">
        <v>6553</v>
      </c>
      <c r="H8749" s="42">
        <v>230</v>
      </c>
    </row>
    <row r="8750" spans="1:8" x14ac:dyDescent="0.2">
      <c r="A8750" s="41">
        <v>29</v>
      </c>
      <c r="B8750" s="42">
        <v>115</v>
      </c>
      <c r="D8750" s="41">
        <v>1133</v>
      </c>
      <c r="E8750" s="42">
        <v>82</v>
      </c>
      <c r="G8750" s="41">
        <v>4714</v>
      </c>
      <c r="H8750" s="42">
        <v>150</v>
      </c>
    </row>
    <row r="8751" spans="1:8" x14ac:dyDescent="0.2">
      <c r="A8751" s="41">
        <v>56</v>
      </c>
      <c r="B8751" s="42">
        <v>108</v>
      </c>
      <c r="D8751" s="41">
        <v>24</v>
      </c>
      <c r="E8751" s="42">
        <v>103</v>
      </c>
      <c r="G8751" s="41">
        <v>7849</v>
      </c>
      <c r="H8751" s="42">
        <v>424</v>
      </c>
    </row>
    <row r="8752" spans="1:8" x14ac:dyDescent="0.2">
      <c r="A8752" s="41">
        <v>32</v>
      </c>
      <c r="B8752" s="42">
        <v>83</v>
      </c>
      <c r="D8752" s="41">
        <v>2321</v>
      </c>
      <c r="E8752" s="42">
        <v>119</v>
      </c>
      <c r="G8752" s="41">
        <v>15852</v>
      </c>
      <c r="H8752" s="42">
        <v>1835</v>
      </c>
    </row>
    <row r="8753" spans="1:8" x14ac:dyDescent="0.2">
      <c r="A8753" s="41">
        <v>2861</v>
      </c>
      <c r="B8753" s="42">
        <v>347</v>
      </c>
      <c r="D8753" s="41">
        <v>3889</v>
      </c>
      <c r="E8753" s="42">
        <v>179</v>
      </c>
      <c r="G8753" s="41">
        <v>2568</v>
      </c>
      <c r="H8753" s="42">
        <v>111</v>
      </c>
    </row>
    <row r="8754" spans="1:8" x14ac:dyDescent="0.2">
      <c r="A8754" s="41">
        <v>46</v>
      </c>
      <c r="B8754" s="42">
        <v>66</v>
      </c>
      <c r="D8754" s="41">
        <v>3649</v>
      </c>
      <c r="E8754" s="42">
        <v>180</v>
      </c>
      <c r="G8754" s="41">
        <v>53</v>
      </c>
      <c r="H8754" s="42">
        <v>144</v>
      </c>
    </row>
    <row r="8755" spans="1:8" x14ac:dyDescent="0.2">
      <c r="A8755" s="41">
        <v>29</v>
      </c>
      <c r="B8755" s="42">
        <v>59</v>
      </c>
      <c r="D8755" s="41">
        <v>913</v>
      </c>
      <c r="E8755" s="42">
        <v>91</v>
      </c>
      <c r="G8755" s="41">
        <v>5124</v>
      </c>
      <c r="H8755" s="42">
        <v>170</v>
      </c>
    </row>
    <row r="8756" spans="1:8" x14ac:dyDescent="0.2">
      <c r="A8756" s="41">
        <v>56</v>
      </c>
      <c r="B8756" s="42">
        <v>78</v>
      </c>
      <c r="D8756" s="41">
        <v>581</v>
      </c>
      <c r="E8756" s="42">
        <v>82</v>
      </c>
      <c r="G8756" s="41">
        <v>1841</v>
      </c>
      <c r="H8756" s="42">
        <v>76</v>
      </c>
    </row>
    <row r="8757" spans="1:8" x14ac:dyDescent="0.2">
      <c r="A8757" s="41">
        <v>88</v>
      </c>
      <c r="B8757" s="42">
        <v>94</v>
      </c>
      <c r="D8757" s="41">
        <v>197</v>
      </c>
      <c r="E8757" s="42">
        <v>159</v>
      </c>
      <c r="G8757" s="41">
        <v>3405</v>
      </c>
      <c r="H8757" s="42">
        <v>115</v>
      </c>
    </row>
    <row r="8758" spans="1:8" x14ac:dyDescent="0.2">
      <c r="A8758" s="41">
        <v>24</v>
      </c>
      <c r="B8758" s="42">
        <v>150</v>
      </c>
      <c r="D8758" s="41">
        <v>27</v>
      </c>
      <c r="E8758" s="42">
        <v>63</v>
      </c>
      <c r="G8758" s="41">
        <v>20657</v>
      </c>
      <c r="H8758" s="42">
        <v>438</v>
      </c>
    </row>
    <row r="8759" spans="1:8" x14ac:dyDescent="0.2">
      <c r="A8759" s="41">
        <v>33</v>
      </c>
      <c r="B8759" s="42">
        <v>62</v>
      </c>
      <c r="D8759" s="41">
        <v>2692</v>
      </c>
      <c r="E8759" s="42">
        <v>225</v>
      </c>
      <c r="G8759" s="41">
        <v>4175</v>
      </c>
      <c r="H8759" s="42">
        <v>263</v>
      </c>
    </row>
    <row r="8760" spans="1:8" x14ac:dyDescent="0.2">
      <c r="A8760" s="41">
        <v>36</v>
      </c>
      <c r="B8760" s="42">
        <v>18</v>
      </c>
      <c r="D8760" s="41">
        <v>32</v>
      </c>
      <c r="E8760" s="42">
        <v>126</v>
      </c>
      <c r="G8760" s="41">
        <v>2901</v>
      </c>
      <c r="H8760" s="42">
        <v>198</v>
      </c>
    </row>
    <row r="8761" spans="1:8" x14ac:dyDescent="0.2">
      <c r="A8761" s="41">
        <v>38</v>
      </c>
      <c r="B8761" s="42">
        <v>112</v>
      </c>
      <c r="D8761" s="41">
        <v>317</v>
      </c>
      <c r="E8761" s="42">
        <v>66</v>
      </c>
      <c r="G8761" s="41">
        <v>4614</v>
      </c>
      <c r="H8761" s="42">
        <v>299</v>
      </c>
    </row>
    <row r="8762" spans="1:8" x14ac:dyDescent="0.2">
      <c r="A8762" s="41">
        <v>21</v>
      </c>
      <c r="B8762" s="42">
        <v>74</v>
      </c>
      <c r="D8762" s="41">
        <v>1164</v>
      </c>
      <c r="E8762" s="42">
        <v>51</v>
      </c>
      <c r="G8762" s="41">
        <v>3349</v>
      </c>
      <c r="H8762" s="42">
        <v>208</v>
      </c>
    </row>
    <row r="8763" spans="1:8" x14ac:dyDescent="0.2">
      <c r="A8763" s="41">
        <v>17</v>
      </c>
      <c r="B8763" s="42">
        <v>55</v>
      </c>
      <c r="D8763" s="41">
        <v>38</v>
      </c>
      <c r="E8763" s="42">
        <v>158</v>
      </c>
      <c r="G8763" s="41">
        <v>3983</v>
      </c>
      <c r="H8763" s="42">
        <v>110</v>
      </c>
    </row>
    <row r="8764" spans="1:8" x14ac:dyDescent="0.2">
      <c r="A8764" s="41">
        <v>29</v>
      </c>
      <c r="B8764" s="42">
        <v>107</v>
      </c>
      <c r="D8764" s="41">
        <v>485</v>
      </c>
      <c r="E8764" s="42">
        <v>219</v>
      </c>
      <c r="G8764" s="41">
        <v>3933</v>
      </c>
      <c r="H8764" s="42">
        <v>174</v>
      </c>
    </row>
    <row r="8765" spans="1:8" x14ac:dyDescent="0.2">
      <c r="A8765" s="41">
        <v>24</v>
      </c>
      <c r="B8765" s="42">
        <v>62</v>
      </c>
      <c r="D8765" s="41">
        <v>4757</v>
      </c>
      <c r="E8765" s="42">
        <v>227</v>
      </c>
      <c r="G8765" s="41">
        <v>2916</v>
      </c>
      <c r="H8765" s="42">
        <v>147</v>
      </c>
    </row>
    <row r="8766" spans="1:8" x14ac:dyDescent="0.2">
      <c r="A8766" s="41">
        <v>36</v>
      </c>
      <c r="B8766" s="42">
        <v>131</v>
      </c>
      <c r="D8766" s="41">
        <v>8148</v>
      </c>
      <c r="E8766" s="42">
        <v>344</v>
      </c>
      <c r="G8766" s="41">
        <v>1637</v>
      </c>
      <c r="H8766" s="42">
        <v>123</v>
      </c>
    </row>
    <row r="8767" spans="1:8" x14ac:dyDescent="0.2">
      <c r="A8767" s="41">
        <v>24</v>
      </c>
      <c r="B8767" s="42">
        <v>126</v>
      </c>
      <c r="D8767" s="41">
        <v>37</v>
      </c>
      <c r="E8767" s="42">
        <v>91</v>
      </c>
      <c r="G8767" s="41">
        <v>7028</v>
      </c>
      <c r="H8767" s="42">
        <v>259</v>
      </c>
    </row>
    <row r="8768" spans="1:8" x14ac:dyDescent="0.2">
      <c r="A8768" s="41">
        <v>33</v>
      </c>
      <c r="B8768" s="42">
        <v>127</v>
      </c>
      <c r="D8768" s="41">
        <v>204</v>
      </c>
      <c r="E8768" s="42">
        <v>83</v>
      </c>
      <c r="G8768" s="41">
        <v>7310</v>
      </c>
      <c r="H8768" s="42">
        <v>507</v>
      </c>
    </row>
    <row r="8769" spans="1:8" x14ac:dyDescent="0.2">
      <c r="A8769" s="41">
        <v>32</v>
      </c>
      <c r="B8769" s="42">
        <v>85</v>
      </c>
      <c r="D8769" s="41">
        <v>37</v>
      </c>
      <c r="E8769" s="42">
        <v>137</v>
      </c>
      <c r="G8769" s="41">
        <v>1887</v>
      </c>
      <c r="H8769" s="42">
        <v>90</v>
      </c>
    </row>
    <row r="8770" spans="1:8" x14ac:dyDescent="0.2">
      <c r="A8770" s="41">
        <v>19</v>
      </c>
      <c r="B8770" s="42">
        <v>75</v>
      </c>
      <c r="D8770" s="41">
        <v>7980</v>
      </c>
      <c r="E8770" s="42">
        <v>263</v>
      </c>
      <c r="G8770" s="41">
        <v>954</v>
      </c>
      <c r="H8770" s="42">
        <v>146</v>
      </c>
    </row>
    <row r="8771" spans="1:8" x14ac:dyDescent="0.2">
      <c r="A8771" s="41">
        <v>21</v>
      </c>
      <c r="B8771" s="42">
        <v>51</v>
      </c>
      <c r="D8771" s="41">
        <v>743</v>
      </c>
      <c r="E8771" s="42">
        <v>86</v>
      </c>
      <c r="G8771" s="41">
        <v>5296</v>
      </c>
      <c r="H8771" s="42">
        <v>271</v>
      </c>
    </row>
    <row r="8772" spans="1:8" x14ac:dyDescent="0.2">
      <c r="A8772" s="41">
        <v>28</v>
      </c>
      <c r="B8772" s="42">
        <v>90</v>
      </c>
      <c r="D8772" s="41">
        <v>1748</v>
      </c>
      <c r="E8772" s="42">
        <v>154</v>
      </c>
      <c r="G8772" s="41">
        <v>1589</v>
      </c>
      <c r="H8772" s="42">
        <v>98</v>
      </c>
    </row>
    <row r="8773" spans="1:8" x14ac:dyDescent="0.2">
      <c r="A8773" s="41">
        <v>20</v>
      </c>
      <c r="B8773" s="42">
        <v>87</v>
      </c>
      <c r="D8773" s="41">
        <v>18044</v>
      </c>
      <c r="E8773" s="42">
        <v>435</v>
      </c>
      <c r="G8773" s="41">
        <v>19910</v>
      </c>
      <c r="H8773" s="42">
        <v>643</v>
      </c>
    </row>
    <row r="8774" spans="1:8" x14ac:dyDescent="0.2">
      <c r="A8774" s="41">
        <v>29</v>
      </c>
      <c r="B8774" s="42">
        <v>99</v>
      </c>
      <c r="D8774" s="41">
        <v>1405</v>
      </c>
      <c r="E8774" s="42">
        <v>155</v>
      </c>
      <c r="G8774" s="41">
        <v>21</v>
      </c>
      <c r="H8774" s="42">
        <v>70</v>
      </c>
    </row>
    <row r="8775" spans="1:8" x14ac:dyDescent="0.2">
      <c r="A8775" s="41">
        <v>44</v>
      </c>
      <c r="B8775" s="42">
        <v>42</v>
      </c>
      <c r="D8775" s="41">
        <v>265</v>
      </c>
      <c r="E8775" s="42">
        <v>118</v>
      </c>
      <c r="G8775" s="41">
        <v>2458</v>
      </c>
      <c r="H8775" s="42">
        <v>95</v>
      </c>
    </row>
    <row r="8776" spans="1:8" x14ac:dyDescent="0.2">
      <c r="A8776" s="41">
        <v>41</v>
      </c>
      <c r="B8776" s="42">
        <v>54</v>
      </c>
      <c r="D8776" s="41">
        <v>244</v>
      </c>
      <c r="E8776" s="42">
        <v>103</v>
      </c>
      <c r="G8776" s="41">
        <v>7432</v>
      </c>
      <c r="H8776" s="42">
        <v>306</v>
      </c>
    </row>
    <row r="8777" spans="1:8" x14ac:dyDescent="0.2">
      <c r="A8777" s="41">
        <v>28</v>
      </c>
      <c r="B8777" s="42">
        <v>82</v>
      </c>
      <c r="D8777" s="41">
        <v>650</v>
      </c>
      <c r="E8777" s="42">
        <v>107</v>
      </c>
      <c r="G8777" s="41">
        <v>20</v>
      </c>
      <c r="H8777" s="42">
        <v>77</v>
      </c>
    </row>
    <row r="8778" spans="1:8" x14ac:dyDescent="0.2">
      <c r="A8778" s="41">
        <v>21</v>
      </c>
      <c r="B8778" s="42">
        <v>51</v>
      </c>
      <c r="D8778" s="41">
        <v>40</v>
      </c>
      <c r="E8778" s="42">
        <v>91</v>
      </c>
      <c r="G8778" s="41">
        <v>5245</v>
      </c>
      <c r="H8778" s="42">
        <v>186</v>
      </c>
    </row>
    <row r="8779" spans="1:8" x14ac:dyDescent="0.2">
      <c r="A8779" s="41">
        <v>36</v>
      </c>
      <c r="B8779" s="42">
        <v>139</v>
      </c>
      <c r="D8779" s="41">
        <v>16</v>
      </c>
      <c r="E8779" s="42">
        <v>23</v>
      </c>
      <c r="G8779" s="41">
        <v>45</v>
      </c>
      <c r="H8779" s="42">
        <v>97</v>
      </c>
    </row>
    <row r="8780" spans="1:8" x14ac:dyDescent="0.2">
      <c r="A8780" s="41">
        <v>29</v>
      </c>
      <c r="B8780" s="42">
        <v>42</v>
      </c>
      <c r="D8780" s="41">
        <v>5464</v>
      </c>
      <c r="E8780" s="42">
        <v>319</v>
      </c>
      <c r="G8780" s="41">
        <v>8187</v>
      </c>
      <c r="H8780" s="42">
        <v>524</v>
      </c>
    </row>
    <row r="8781" spans="1:8" x14ac:dyDescent="0.2">
      <c r="A8781" s="41">
        <v>5073</v>
      </c>
      <c r="B8781" s="42">
        <v>253</v>
      </c>
      <c r="D8781" s="41">
        <v>28</v>
      </c>
      <c r="E8781" s="42">
        <v>47</v>
      </c>
      <c r="G8781" s="41">
        <v>6984</v>
      </c>
      <c r="H8781" s="42">
        <v>166</v>
      </c>
    </row>
    <row r="8782" spans="1:8" x14ac:dyDescent="0.2">
      <c r="A8782" s="41">
        <v>20</v>
      </c>
      <c r="B8782" s="42">
        <v>111</v>
      </c>
      <c r="D8782" s="41">
        <v>45</v>
      </c>
      <c r="E8782" s="42">
        <v>90</v>
      </c>
      <c r="G8782" s="41">
        <v>4844</v>
      </c>
      <c r="H8782" s="42">
        <v>210</v>
      </c>
    </row>
    <row r="8783" spans="1:8" x14ac:dyDescent="0.2">
      <c r="A8783" s="41">
        <v>22</v>
      </c>
      <c r="B8783" s="42">
        <v>77</v>
      </c>
      <c r="D8783" s="41">
        <v>494</v>
      </c>
      <c r="E8783" s="42">
        <v>75</v>
      </c>
      <c r="G8783" s="41">
        <v>224</v>
      </c>
      <c r="H8783" s="42">
        <v>71</v>
      </c>
    </row>
    <row r="8784" spans="1:8" x14ac:dyDescent="0.2">
      <c r="A8784" s="41">
        <v>24</v>
      </c>
      <c r="B8784" s="42">
        <v>102</v>
      </c>
      <c r="D8784" s="41">
        <v>4389</v>
      </c>
      <c r="E8784" s="42">
        <v>223</v>
      </c>
      <c r="G8784" s="41">
        <v>16205</v>
      </c>
      <c r="H8784" s="42">
        <v>922</v>
      </c>
    </row>
    <row r="8785" spans="1:8" x14ac:dyDescent="0.2">
      <c r="A8785" s="41">
        <v>36</v>
      </c>
      <c r="B8785" s="42">
        <v>178</v>
      </c>
      <c r="D8785" s="41">
        <v>740</v>
      </c>
      <c r="E8785" s="42">
        <v>110</v>
      </c>
      <c r="G8785" s="41">
        <v>16657</v>
      </c>
      <c r="H8785" s="42">
        <v>358</v>
      </c>
    </row>
    <row r="8786" spans="1:8" x14ac:dyDescent="0.2">
      <c r="A8786" s="41">
        <v>28</v>
      </c>
      <c r="B8786" s="42">
        <v>123</v>
      </c>
      <c r="D8786" s="41">
        <v>29</v>
      </c>
      <c r="E8786" s="42">
        <v>122</v>
      </c>
      <c r="G8786" s="41">
        <v>25</v>
      </c>
      <c r="H8786" s="42">
        <v>46</v>
      </c>
    </row>
    <row r="8787" spans="1:8" x14ac:dyDescent="0.2">
      <c r="A8787" s="41">
        <v>16</v>
      </c>
      <c r="B8787" s="42">
        <v>70</v>
      </c>
      <c r="D8787" s="41">
        <v>1256</v>
      </c>
      <c r="E8787" s="42">
        <v>242</v>
      </c>
      <c r="G8787" s="41">
        <v>17281</v>
      </c>
      <c r="H8787" s="42">
        <v>992</v>
      </c>
    </row>
    <row r="8788" spans="1:8" x14ac:dyDescent="0.2">
      <c r="A8788" s="41">
        <v>37</v>
      </c>
      <c r="B8788" s="42">
        <v>88</v>
      </c>
      <c r="D8788" s="41">
        <v>65</v>
      </c>
      <c r="E8788" s="42">
        <v>111</v>
      </c>
      <c r="G8788" s="41">
        <v>32</v>
      </c>
      <c r="H8788" s="42">
        <v>95</v>
      </c>
    </row>
    <row r="8789" spans="1:8" x14ac:dyDescent="0.2">
      <c r="A8789" s="41">
        <v>47</v>
      </c>
      <c r="B8789" s="42">
        <v>65</v>
      </c>
      <c r="D8789" s="41">
        <v>42</v>
      </c>
      <c r="E8789" s="42">
        <v>83</v>
      </c>
      <c r="G8789" s="41">
        <v>2387</v>
      </c>
      <c r="H8789" s="42">
        <v>175</v>
      </c>
    </row>
    <row r="8790" spans="1:8" x14ac:dyDescent="0.2">
      <c r="A8790" s="41">
        <v>21</v>
      </c>
      <c r="B8790" s="42">
        <v>72</v>
      </c>
      <c r="D8790" s="41">
        <v>28</v>
      </c>
      <c r="E8790" s="42">
        <v>91</v>
      </c>
      <c r="G8790" s="41">
        <v>4860</v>
      </c>
      <c r="H8790" s="42">
        <v>211</v>
      </c>
    </row>
    <row r="8791" spans="1:8" x14ac:dyDescent="0.2">
      <c r="A8791" s="41">
        <v>18</v>
      </c>
      <c r="B8791" s="42">
        <v>75</v>
      </c>
      <c r="D8791" s="41">
        <v>30</v>
      </c>
      <c r="E8791" s="42">
        <v>135</v>
      </c>
      <c r="G8791" s="41">
        <v>5255</v>
      </c>
      <c r="H8791" s="42">
        <v>267</v>
      </c>
    </row>
    <row r="8792" spans="1:8" x14ac:dyDescent="0.2">
      <c r="A8792" s="41">
        <v>23</v>
      </c>
      <c r="B8792" s="42">
        <v>74</v>
      </c>
      <c r="D8792" s="41">
        <v>1331</v>
      </c>
      <c r="E8792" s="42">
        <v>79</v>
      </c>
      <c r="G8792" s="41">
        <v>2012</v>
      </c>
      <c r="H8792" s="42">
        <v>50</v>
      </c>
    </row>
    <row r="8793" spans="1:8" x14ac:dyDescent="0.2">
      <c r="A8793" s="41">
        <v>16</v>
      </c>
      <c r="B8793" s="42">
        <v>55</v>
      </c>
      <c r="D8793" s="41">
        <v>38</v>
      </c>
      <c r="E8793" s="42">
        <v>81</v>
      </c>
      <c r="G8793" s="41">
        <v>6173</v>
      </c>
      <c r="H8793" s="42">
        <v>414</v>
      </c>
    </row>
    <row r="8794" spans="1:8" x14ac:dyDescent="0.2">
      <c r="A8794" s="41">
        <v>45</v>
      </c>
      <c r="B8794" s="42">
        <v>99</v>
      </c>
      <c r="D8794" s="41">
        <v>1392</v>
      </c>
      <c r="E8794" s="42">
        <v>90</v>
      </c>
      <c r="G8794" s="41">
        <v>2335</v>
      </c>
      <c r="H8794" s="42">
        <v>151</v>
      </c>
    </row>
    <row r="8795" spans="1:8" x14ac:dyDescent="0.2">
      <c r="A8795" s="41">
        <v>31</v>
      </c>
      <c r="B8795" s="42">
        <v>55</v>
      </c>
      <c r="D8795" s="41">
        <v>2753</v>
      </c>
      <c r="E8795" s="42">
        <v>166</v>
      </c>
      <c r="G8795" s="41">
        <v>13421</v>
      </c>
      <c r="H8795" s="42">
        <v>945</v>
      </c>
    </row>
    <row r="8796" spans="1:8" x14ac:dyDescent="0.2">
      <c r="A8796" s="41">
        <v>20</v>
      </c>
      <c r="B8796" s="42">
        <v>111</v>
      </c>
      <c r="D8796" s="41">
        <v>1629</v>
      </c>
      <c r="E8796" s="42">
        <v>42</v>
      </c>
      <c r="G8796" s="41">
        <v>7855</v>
      </c>
      <c r="H8796" s="42">
        <v>350</v>
      </c>
    </row>
    <row r="8797" spans="1:8" x14ac:dyDescent="0.2">
      <c r="A8797" s="41">
        <v>21</v>
      </c>
      <c r="B8797" s="42">
        <v>106</v>
      </c>
      <c r="D8797" s="41">
        <v>14240</v>
      </c>
      <c r="E8797" s="42">
        <v>387</v>
      </c>
      <c r="G8797" s="41">
        <v>2085</v>
      </c>
      <c r="H8797" s="42">
        <v>98</v>
      </c>
    </row>
    <row r="8798" spans="1:8" x14ac:dyDescent="0.2">
      <c r="A8798" s="41">
        <v>24</v>
      </c>
      <c r="B8798" s="42">
        <v>54</v>
      </c>
      <c r="D8798" s="41">
        <v>1029</v>
      </c>
      <c r="E8798" s="42">
        <v>91</v>
      </c>
      <c r="G8798" s="41">
        <v>4212</v>
      </c>
      <c r="H8798" s="42">
        <v>170</v>
      </c>
    </row>
    <row r="8799" spans="1:8" x14ac:dyDescent="0.2">
      <c r="A8799" s="41">
        <v>22</v>
      </c>
      <c r="B8799" s="42">
        <v>82</v>
      </c>
      <c r="D8799" s="41">
        <v>936</v>
      </c>
      <c r="E8799" s="42">
        <v>35</v>
      </c>
      <c r="G8799" s="41">
        <v>3454</v>
      </c>
      <c r="H8799" s="42">
        <v>151</v>
      </c>
    </row>
    <row r="8800" spans="1:8" x14ac:dyDescent="0.2">
      <c r="A8800" s="41">
        <v>28</v>
      </c>
      <c r="B8800" s="42">
        <v>45</v>
      </c>
      <c r="D8800" s="41">
        <v>2797</v>
      </c>
      <c r="E8800" s="42">
        <v>147</v>
      </c>
      <c r="G8800" s="41">
        <v>6832</v>
      </c>
      <c r="H8800" s="42">
        <v>333</v>
      </c>
    </row>
    <row r="8801" spans="1:8" x14ac:dyDescent="0.2">
      <c r="A8801" s="41">
        <v>31</v>
      </c>
      <c r="B8801" s="42">
        <v>34</v>
      </c>
      <c r="D8801" s="41">
        <v>10135</v>
      </c>
      <c r="E8801" s="42">
        <v>379</v>
      </c>
      <c r="G8801" s="41">
        <v>3956</v>
      </c>
      <c r="H8801" s="42">
        <v>179</v>
      </c>
    </row>
    <row r="8802" spans="1:8" x14ac:dyDescent="0.2">
      <c r="A8802" s="41">
        <v>33</v>
      </c>
      <c r="B8802" s="42">
        <v>79</v>
      </c>
      <c r="D8802" s="41">
        <v>1347</v>
      </c>
      <c r="E8802" s="42">
        <v>102</v>
      </c>
      <c r="G8802" s="41">
        <v>11940</v>
      </c>
      <c r="H8802" s="42">
        <v>467</v>
      </c>
    </row>
    <row r="8803" spans="1:8" x14ac:dyDescent="0.2">
      <c r="A8803" s="41">
        <v>24</v>
      </c>
      <c r="B8803" s="42">
        <v>98</v>
      </c>
      <c r="D8803" s="41">
        <v>21</v>
      </c>
      <c r="E8803" s="42">
        <v>85</v>
      </c>
      <c r="G8803" s="41">
        <v>1445</v>
      </c>
      <c r="H8803" s="42">
        <v>110</v>
      </c>
    </row>
    <row r="8804" spans="1:8" x14ac:dyDescent="0.2">
      <c r="A8804" s="41">
        <v>20</v>
      </c>
      <c r="B8804" s="42">
        <v>95</v>
      </c>
      <c r="D8804" s="41">
        <v>9943</v>
      </c>
      <c r="E8804" s="42">
        <v>719</v>
      </c>
      <c r="G8804" s="41">
        <v>6068</v>
      </c>
      <c r="H8804" s="42">
        <v>211</v>
      </c>
    </row>
    <row r="8805" spans="1:8" x14ac:dyDescent="0.2">
      <c r="A8805" s="41">
        <v>40</v>
      </c>
      <c r="B8805" s="42">
        <v>166</v>
      </c>
      <c r="D8805" s="41">
        <v>23172</v>
      </c>
      <c r="E8805" s="42">
        <v>1187</v>
      </c>
      <c r="G8805" s="41">
        <v>7689</v>
      </c>
      <c r="H8805" s="42">
        <v>584</v>
      </c>
    </row>
    <row r="8806" spans="1:8" x14ac:dyDescent="0.2">
      <c r="A8806" s="41">
        <v>28</v>
      </c>
      <c r="B8806" s="42">
        <v>90</v>
      </c>
      <c r="D8806" s="41">
        <v>792</v>
      </c>
      <c r="E8806" s="42">
        <v>59</v>
      </c>
      <c r="G8806" s="41">
        <v>4245</v>
      </c>
      <c r="H8806" s="42">
        <v>218</v>
      </c>
    </row>
    <row r="8807" spans="1:8" x14ac:dyDescent="0.2">
      <c r="A8807" s="41">
        <v>21</v>
      </c>
      <c r="B8807" s="42">
        <v>90</v>
      </c>
      <c r="D8807" s="41">
        <v>5876</v>
      </c>
      <c r="E8807" s="42">
        <v>403</v>
      </c>
      <c r="G8807" s="41">
        <v>296</v>
      </c>
      <c r="H8807" s="42">
        <v>127</v>
      </c>
    </row>
    <row r="8808" spans="1:8" x14ac:dyDescent="0.2">
      <c r="A8808" s="41">
        <v>29</v>
      </c>
      <c r="B8808" s="42">
        <v>67</v>
      </c>
      <c r="D8808" s="41">
        <v>1541</v>
      </c>
      <c r="E8808" s="42">
        <v>191</v>
      </c>
      <c r="G8808" s="41">
        <v>2438</v>
      </c>
      <c r="H8808" s="42">
        <v>147</v>
      </c>
    </row>
    <row r="8809" spans="1:8" x14ac:dyDescent="0.2">
      <c r="A8809" s="41">
        <v>25</v>
      </c>
      <c r="B8809" s="42">
        <v>62</v>
      </c>
      <c r="D8809" s="41">
        <v>952</v>
      </c>
      <c r="E8809" s="42">
        <v>137</v>
      </c>
      <c r="G8809" s="41">
        <v>2620</v>
      </c>
      <c r="H8809" s="42">
        <v>306</v>
      </c>
    </row>
    <row r="8810" spans="1:8" x14ac:dyDescent="0.2">
      <c r="A8810" s="41">
        <v>39</v>
      </c>
      <c r="B8810" s="42">
        <v>67</v>
      </c>
      <c r="D8810" s="41">
        <v>44</v>
      </c>
      <c r="E8810" s="42">
        <v>71</v>
      </c>
      <c r="G8810" s="41">
        <v>1011</v>
      </c>
      <c r="H8810" s="42">
        <v>196</v>
      </c>
    </row>
    <row r="8811" spans="1:8" x14ac:dyDescent="0.2">
      <c r="A8811" s="41">
        <v>18</v>
      </c>
      <c r="B8811" s="42">
        <v>86</v>
      </c>
      <c r="D8811" s="41">
        <v>6690</v>
      </c>
      <c r="E8811" s="42">
        <v>327</v>
      </c>
      <c r="G8811" s="41">
        <v>18960</v>
      </c>
      <c r="H8811" s="42">
        <v>914</v>
      </c>
    </row>
    <row r="8812" spans="1:8" x14ac:dyDescent="0.2">
      <c r="A8812" s="41">
        <v>4</v>
      </c>
      <c r="B8812" s="42">
        <v>83</v>
      </c>
      <c r="D8812" s="41">
        <v>2649</v>
      </c>
      <c r="E8812" s="42">
        <v>182</v>
      </c>
      <c r="G8812" s="41">
        <v>19</v>
      </c>
      <c r="H8812" s="42">
        <v>54</v>
      </c>
    </row>
    <row r="8813" spans="1:8" x14ac:dyDescent="0.2">
      <c r="A8813" s="41">
        <v>17</v>
      </c>
      <c r="B8813" s="42">
        <v>46</v>
      </c>
      <c r="D8813" s="41">
        <v>688</v>
      </c>
      <c r="E8813" s="42">
        <v>99</v>
      </c>
      <c r="G8813" s="41">
        <v>9712</v>
      </c>
      <c r="H8813" s="42">
        <v>335</v>
      </c>
    </row>
    <row r="8814" spans="1:8" x14ac:dyDescent="0.2">
      <c r="A8814" s="41">
        <v>28</v>
      </c>
      <c r="B8814" s="42">
        <v>131</v>
      </c>
      <c r="D8814" s="41">
        <v>3185</v>
      </c>
      <c r="E8814" s="42">
        <v>143</v>
      </c>
      <c r="G8814" s="41">
        <v>5809</v>
      </c>
      <c r="H8814" s="42">
        <v>416</v>
      </c>
    </row>
    <row r="8815" spans="1:8" x14ac:dyDescent="0.2">
      <c r="A8815" s="41">
        <v>17</v>
      </c>
      <c r="B8815" s="42">
        <v>44</v>
      </c>
      <c r="D8815" s="41">
        <v>4973</v>
      </c>
      <c r="E8815" s="42">
        <v>418</v>
      </c>
      <c r="G8815" s="41">
        <v>16925</v>
      </c>
      <c r="H8815" s="42">
        <v>458</v>
      </c>
    </row>
    <row r="8816" spans="1:8" x14ac:dyDescent="0.2">
      <c r="A8816" s="41">
        <v>25</v>
      </c>
      <c r="B8816" s="42">
        <v>103</v>
      </c>
      <c r="D8816" s="41">
        <v>29</v>
      </c>
      <c r="E8816" s="42">
        <v>155</v>
      </c>
      <c r="G8816" s="41">
        <v>2744</v>
      </c>
      <c r="H8816" s="42">
        <v>141</v>
      </c>
    </row>
    <row r="8817" spans="1:8" x14ac:dyDescent="0.2">
      <c r="A8817" s="41">
        <v>43</v>
      </c>
      <c r="B8817" s="42">
        <v>62</v>
      </c>
      <c r="D8817" s="41">
        <v>535</v>
      </c>
      <c r="E8817" s="42">
        <v>50</v>
      </c>
      <c r="G8817" s="41">
        <v>6785</v>
      </c>
      <c r="H8817" s="42">
        <v>376</v>
      </c>
    </row>
    <row r="8818" spans="1:8" x14ac:dyDescent="0.2">
      <c r="A8818" s="41">
        <v>39</v>
      </c>
      <c r="B8818" s="42">
        <v>90</v>
      </c>
      <c r="D8818" s="41">
        <v>20</v>
      </c>
      <c r="E8818" s="42">
        <v>67</v>
      </c>
      <c r="G8818" s="41">
        <v>36</v>
      </c>
      <c r="H8818" s="42">
        <v>35</v>
      </c>
    </row>
    <row r="8819" spans="1:8" x14ac:dyDescent="0.2">
      <c r="A8819" s="41">
        <v>45</v>
      </c>
      <c r="B8819" s="42">
        <v>83</v>
      </c>
      <c r="D8819" s="41">
        <v>447</v>
      </c>
      <c r="E8819" s="42">
        <v>125</v>
      </c>
      <c r="G8819" s="41">
        <v>3403</v>
      </c>
      <c r="H8819" s="42">
        <v>199</v>
      </c>
    </row>
    <row r="8820" spans="1:8" x14ac:dyDescent="0.2">
      <c r="A8820" s="41">
        <v>21</v>
      </c>
      <c r="B8820" s="42">
        <v>115</v>
      </c>
      <c r="D8820" s="41">
        <v>3921</v>
      </c>
      <c r="E8820" s="42">
        <v>185</v>
      </c>
      <c r="G8820" s="41">
        <v>9940</v>
      </c>
      <c r="H8820" s="42">
        <v>403</v>
      </c>
    </row>
    <row r="8821" spans="1:8" x14ac:dyDescent="0.2">
      <c r="A8821" s="41">
        <v>30</v>
      </c>
      <c r="B8821" s="42">
        <v>65</v>
      </c>
      <c r="D8821" s="41">
        <v>2156</v>
      </c>
      <c r="E8821" s="42">
        <v>335</v>
      </c>
      <c r="G8821" s="41">
        <v>5118</v>
      </c>
      <c r="H8821" s="42">
        <v>134</v>
      </c>
    </row>
    <row r="8822" spans="1:8" x14ac:dyDescent="0.2">
      <c r="A8822" s="41">
        <v>210</v>
      </c>
      <c r="B8822" s="42">
        <v>102</v>
      </c>
      <c r="D8822" s="41">
        <v>1710</v>
      </c>
      <c r="E8822" s="42">
        <v>143</v>
      </c>
      <c r="G8822" s="41">
        <v>868</v>
      </c>
      <c r="H8822" s="42">
        <v>42</v>
      </c>
    </row>
    <row r="8823" spans="1:8" x14ac:dyDescent="0.2">
      <c r="A8823" s="41">
        <v>28</v>
      </c>
      <c r="B8823" s="42">
        <v>98</v>
      </c>
      <c r="D8823" s="41">
        <v>16581</v>
      </c>
      <c r="E8823" s="42">
        <v>479</v>
      </c>
      <c r="G8823" s="41">
        <v>2652</v>
      </c>
      <c r="H8823" s="42">
        <v>107</v>
      </c>
    </row>
    <row r="8824" spans="1:8" x14ac:dyDescent="0.2">
      <c r="A8824" s="41">
        <v>21</v>
      </c>
      <c r="B8824" s="42">
        <v>88</v>
      </c>
      <c r="D8824" s="41">
        <v>12878</v>
      </c>
      <c r="E8824" s="42">
        <v>467</v>
      </c>
      <c r="G8824" s="41">
        <v>3372</v>
      </c>
      <c r="H8824" s="42">
        <v>210</v>
      </c>
    </row>
    <row r="8825" spans="1:8" x14ac:dyDescent="0.2">
      <c r="A8825" s="41">
        <v>41</v>
      </c>
      <c r="B8825" s="42">
        <v>103</v>
      </c>
      <c r="D8825" s="41">
        <v>18119</v>
      </c>
      <c r="E8825" s="42">
        <v>399</v>
      </c>
      <c r="G8825" s="41">
        <v>8912</v>
      </c>
      <c r="H8825" s="42">
        <v>1079</v>
      </c>
    </row>
    <row r="8826" spans="1:8" x14ac:dyDescent="0.2">
      <c r="A8826" s="41">
        <v>25</v>
      </c>
      <c r="B8826" s="42">
        <v>174</v>
      </c>
      <c r="D8826" s="41">
        <v>60</v>
      </c>
      <c r="E8826" s="42">
        <v>155</v>
      </c>
      <c r="G8826" s="41">
        <v>750</v>
      </c>
      <c r="H8826" s="42">
        <v>162</v>
      </c>
    </row>
    <row r="8827" spans="1:8" x14ac:dyDescent="0.2">
      <c r="A8827" s="41">
        <v>50</v>
      </c>
      <c r="B8827" s="42">
        <v>118</v>
      </c>
      <c r="D8827" s="41">
        <v>79</v>
      </c>
      <c r="E8827" s="42">
        <v>79</v>
      </c>
      <c r="G8827" s="41">
        <v>42</v>
      </c>
      <c r="H8827" s="42">
        <v>93</v>
      </c>
    </row>
    <row r="8828" spans="1:8" x14ac:dyDescent="0.2">
      <c r="A8828" s="41">
        <v>30</v>
      </c>
      <c r="B8828" s="42">
        <v>88</v>
      </c>
      <c r="D8828" s="41">
        <v>9256</v>
      </c>
      <c r="E8828" s="42">
        <v>606</v>
      </c>
      <c r="G8828" s="41">
        <v>4757</v>
      </c>
      <c r="H8828" s="42">
        <v>302</v>
      </c>
    </row>
    <row r="8829" spans="1:8" x14ac:dyDescent="0.2">
      <c r="A8829" s="41">
        <v>25</v>
      </c>
      <c r="B8829" s="42">
        <v>95</v>
      </c>
      <c r="D8829" s="41">
        <v>3676</v>
      </c>
      <c r="E8829" s="42">
        <v>381</v>
      </c>
      <c r="G8829" s="41">
        <v>19564</v>
      </c>
      <c r="H8829" s="42">
        <v>1094</v>
      </c>
    </row>
    <row r="8830" spans="1:8" x14ac:dyDescent="0.2">
      <c r="A8830" s="41">
        <v>9</v>
      </c>
      <c r="B8830" s="42">
        <v>127</v>
      </c>
      <c r="D8830" s="41">
        <v>4</v>
      </c>
      <c r="E8830" s="42">
        <v>102</v>
      </c>
      <c r="G8830" s="41">
        <v>36</v>
      </c>
      <c r="H8830" s="42">
        <v>91</v>
      </c>
    </row>
    <row r="8831" spans="1:8" x14ac:dyDescent="0.2">
      <c r="A8831" s="41">
        <v>25</v>
      </c>
      <c r="B8831" s="42">
        <v>135</v>
      </c>
      <c r="D8831" s="41">
        <v>2511</v>
      </c>
      <c r="E8831" s="42">
        <v>192</v>
      </c>
      <c r="G8831" s="41">
        <v>5797</v>
      </c>
      <c r="H8831" s="42">
        <v>278</v>
      </c>
    </row>
    <row r="8832" spans="1:8" x14ac:dyDescent="0.2">
      <c r="A8832" s="41">
        <v>16</v>
      </c>
      <c r="B8832" s="42">
        <v>63</v>
      </c>
      <c r="D8832" s="41">
        <v>209</v>
      </c>
      <c r="E8832" s="42">
        <v>95</v>
      </c>
      <c r="G8832" s="41">
        <v>11172</v>
      </c>
      <c r="H8832" s="42">
        <v>587</v>
      </c>
    </row>
    <row r="8833" spans="1:8" x14ac:dyDescent="0.2">
      <c r="A8833" s="41">
        <v>53</v>
      </c>
      <c r="B8833" s="42">
        <v>114</v>
      </c>
      <c r="D8833" s="41">
        <v>1129</v>
      </c>
      <c r="E8833" s="42">
        <v>134</v>
      </c>
      <c r="G8833" s="41">
        <v>2051</v>
      </c>
      <c r="H8833" s="42">
        <v>134</v>
      </c>
    </row>
    <row r="8834" spans="1:8" x14ac:dyDescent="0.2">
      <c r="A8834" s="41">
        <v>581</v>
      </c>
      <c r="B8834" s="42">
        <v>138</v>
      </c>
      <c r="D8834" s="41">
        <v>898</v>
      </c>
      <c r="E8834" s="42">
        <v>155</v>
      </c>
      <c r="G8834" s="41">
        <v>14832</v>
      </c>
      <c r="H8834" s="42">
        <v>382</v>
      </c>
    </row>
    <row r="8835" spans="1:8" x14ac:dyDescent="0.2">
      <c r="A8835" s="41">
        <v>56</v>
      </c>
      <c r="B8835" s="42">
        <v>170</v>
      </c>
      <c r="D8835" s="41">
        <v>1769</v>
      </c>
      <c r="E8835" s="42">
        <v>191</v>
      </c>
      <c r="G8835" s="41">
        <v>14181</v>
      </c>
      <c r="H8835" s="42">
        <v>438</v>
      </c>
    </row>
    <row r="8836" spans="1:8" x14ac:dyDescent="0.2">
      <c r="A8836" s="41">
        <v>16</v>
      </c>
      <c r="B8836" s="42">
        <v>62</v>
      </c>
      <c r="D8836" s="41">
        <v>761</v>
      </c>
      <c r="E8836" s="42">
        <v>118</v>
      </c>
      <c r="G8836" s="41">
        <v>2488</v>
      </c>
      <c r="H8836" s="42">
        <v>135</v>
      </c>
    </row>
    <row r="8837" spans="1:8" x14ac:dyDescent="0.2">
      <c r="A8837" s="41">
        <v>28</v>
      </c>
      <c r="B8837" s="42">
        <v>42</v>
      </c>
      <c r="D8837" s="41">
        <v>9</v>
      </c>
      <c r="E8837" s="42">
        <v>54</v>
      </c>
      <c r="G8837" s="41">
        <v>9301</v>
      </c>
      <c r="H8837" s="42">
        <v>338</v>
      </c>
    </row>
    <row r="8838" spans="1:8" x14ac:dyDescent="0.2">
      <c r="A8838" s="41">
        <v>21</v>
      </c>
      <c r="B8838" s="42">
        <v>67</v>
      </c>
      <c r="D8838" s="41">
        <v>45</v>
      </c>
      <c r="E8838" s="42">
        <v>82</v>
      </c>
      <c r="G8838" s="41">
        <v>7764</v>
      </c>
      <c r="H8838" s="42">
        <v>459</v>
      </c>
    </row>
    <row r="8839" spans="1:8" x14ac:dyDescent="0.2">
      <c r="A8839" s="41">
        <v>16</v>
      </c>
      <c r="B8839" s="42">
        <v>70</v>
      </c>
      <c r="D8839" s="41">
        <v>44</v>
      </c>
      <c r="E8839" s="42">
        <v>75</v>
      </c>
      <c r="G8839" s="41">
        <v>1228</v>
      </c>
      <c r="H8839" s="42">
        <v>83</v>
      </c>
    </row>
    <row r="8840" spans="1:8" x14ac:dyDescent="0.2">
      <c r="A8840" s="41">
        <v>36</v>
      </c>
      <c r="B8840" s="42">
        <v>91</v>
      </c>
      <c r="D8840" s="41">
        <v>2991</v>
      </c>
      <c r="E8840" s="42">
        <v>138</v>
      </c>
      <c r="G8840" s="41">
        <v>5965</v>
      </c>
      <c r="H8840" s="42">
        <v>275</v>
      </c>
    </row>
    <row r="8841" spans="1:8" x14ac:dyDescent="0.2">
      <c r="A8841" s="41">
        <v>40</v>
      </c>
      <c r="B8841" s="42">
        <v>52</v>
      </c>
      <c r="D8841" s="41">
        <v>21</v>
      </c>
      <c r="E8841" s="42">
        <v>130</v>
      </c>
      <c r="G8841" s="41">
        <v>17188</v>
      </c>
      <c r="H8841" s="42">
        <v>987</v>
      </c>
    </row>
    <row r="8842" spans="1:8" x14ac:dyDescent="0.2">
      <c r="A8842" s="41">
        <v>21</v>
      </c>
      <c r="B8842" s="42">
        <v>75</v>
      </c>
      <c r="D8842" s="41">
        <v>449</v>
      </c>
      <c r="E8842" s="42">
        <v>132</v>
      </c>
      <c r="G8842" s="41">
        <v>2945</v>
      </c>
      <c r="H8842" s="42">
        <v>135</v>
      </c>
    </row>
    <row r="8843" spans="1:8" x14ac:dyDescent="0.2">
      <c r="A8843" s="41">
        <v>47</v>
      </c>
      <c r="B8843" s="42">
        <v>163</v>
      </c>
      <c r="D8843" s="41">
        <v>26554</v>
      </c>
      <c r="E8843" s="42">
        <v>1217</v>
      </c>
      <c r="G8843" s="41">
        <v>2528</v>
      </c>
      <c r="H8843" s="42">
        <v>124</v>
      </c>
    </row>
    <row r="8844" spans="1:8" x14ac:dyDescent="0.2">
      <c r="A8844" s="41">
        <v>652</v>
      </c>
      <c r="B8844" s="42">
        <v>85</v>
      </c>
      <c r="D8844" s="41">
        <v>41</v>
      </c>
      <c r="E8844" s="42">
        <v>60</v>
      </c>
      <c r="G8844" s="41">
        <v>7589</v>
      </c>
      <c r="H8844" s="42">
        <v>475</v>
      </c>
    </row>
    <row r="8845" spans="1:8" x14ac:dyDescent="0.2">
      <c r="A8845" s="41">
        <v>20</v>
      </c>
      <c r="B8845" s="42">
        <v>58</v>
      </c>
      <c r="D8845" s="41">
        <v>254</v>
      </c>
      <c r="E8845" s="42">
        <v>87</v>
      </c>
      <c r="G8845" s="41">
        <v>7021</v>
      </c>
      <c r="H8845" s="42">
        <v>438</v>
      </c>
    </row>
    <row r="8846" spans="1:8" x14ac:dyDescent="0.2">
      <c r="A8846" s="41">
        <v>2193</v>
      </c>
      <c r="B8846" s="42">
        <v>175</v>
      </c>
      <c r="D8846" s="41">
        <v>44</v>
      </c>
      <c r="E8846" s="42">
        <v>79</v>
      </c>
      <c r="G8846" s="41">
        <v>24287</v>
      </c>
      <c r="H8846" s="42">
        <v>1450</v>
      </c>
    </row>
    <row r="8847" spans="1:8" x14ac:dyDescent="0.2">
      <c r="A8847" s="41">
        <v>25</v>
      </c>
      <c r="B8847" s="42">
        <v>82</v>
      </c>
      <c r="D8847" s="41">
        <v>20</v>
      </c>
      <c r="E8847" s="42">
        <v>50</v>
      </c>
      <c r="G8847" s="41">
        <v>1681</v>
      </c>
      <c r="H8847" s="42">
        <v>95</v>
      </c>
    </row>
    <row r="8848" spans="1:8" x14ac:dyDescent="0.2">
      <c r="A8848" s="41">
        <v>35</v>
      </c>
      <c r="B8848" s="42">
        <v>71</v>
      </c>
      <c r="D8848" s="41">
        <v>18</v>
      </c>
      <c r="E8848" s="42">
        <v>60</v>
      </c>
      <c r="G8848" s="41">
        <v>19437</v>
      </c>
      <c r="H8848" s="42">
        <v>606</v>
      </c>
    </row>
    <row r="8849" spans="1:8" x14ac:dyDescent="0.2">
      <c r="A8849" s="41">
        <v>21</v>
      </c>
      <c r="B8849" s="42">
        <v>99</v>
      </c>
      <c r="D8849" s="41">
        <v>4564</v>
      </c>
      <c r="E8849" s="42">
        <v>314</v>
      </c>
      <c r="G8849" s="41">
        <v>687</v>
      </c>
      <c r="H8849" s="42">
        <v>314</v>
      </c>
    </row>
    <row r="8850" spans="1:8" x14ac:dyDescent="0.2">
      <c r="A8850" s="41">
        <v>29</v>
      </c>
      <c r="B8850" s="42">
        <v>99</v>
      </c>
      <c r="D8850" s="41">
        <v>7415</v>
      </c>
      <c r="E8850" s="42">
        <v>301</v>
      </c>
      <c r="G8850" s="41">
        <v>10032</v>
      </c>
      <c r="H8850" s="42">
        <v>471</v>
      </c>
    </row>
    <row r="8851" spans="1:8" x14ac:dyDescent="0.2">
      <c r="A8851" s="41">
        <v>9</v>
      </c>
      <c r="B8851" s="42">
        <v>100</v>
      </c>
      <c r="D8851" s="41">
        <v>185</v>
      </c>
      <c r="E8851" s="42">
        <v>70</v>
      </c>
      <c r="G8851" s="41">
        <v>4295</v>
      </c>
      <c r="H8851" s="42">
        <v>379</v>
      </c>
    </row>
    <row r="8852" spans="1:8" x14ac:dyDescent="0.2">
      <c r="A8852" s="41">
        <v>46</v>
      </c>
      <c r="B8852" s="42">
        <v>74</v>
      </c>
      <c r="D8852" s="41">
        <v>483</v>
      </c>
      <c r="E8852" s="42">
        <v>103</v>
      </c>
      <c r="G8852" s="41">
        <v>10496</v>
      </c>
      <c r="H8852" s="42">
        <v>380</v>
      </c>
    </row>
    <row r="8853" spans="1:8" x14ac:dyDescent="0.2">
      <c r="A8853" s="41">
        <v>19</v>
      </c>
      <c r="B8853" s="42">
        <v>95</v>
      </c>
      <c r="D8853" s="41">
        <v>656</v>
      </c>
      <c r="E8853" s="42">
        <v>22</v>
      </c>
      <c r="G8853" s="41">
        <v>9008</v>
      </c>
      <c r="H8853" s="42">
        <v>231</v>
      </c>
    </row>
    <row r="8854" spans="1:8" x14ac:dyDescent="0.2">
      <c r="A8854" s="41">
        <v>26</v>
      </c>
      <c r="B8854" s="42">
        <v>84</v>
      </c>
      <c r="D8854" s="41">
        <v>4570</v>
      </c>
      <c r="E8854" s="42">
        <v>308</v>
      </c>
      <c r="G8854" s="41">
        <v>14884</v>
      </c>
      <c r="H8854" s="42">
        <v>595</v>
      </c>
    </row>
    <row r="8855" spans="1:8" x14ac:dyDescent="0.2">
      <c r="A8855" s="41">
        <v>29</v>
      </c>
      <c r="B8855" s="42">
        <v>50</v>
      </c>
      <c r="D8855" s="41">
        <v>216</v>
      </c>
      <c r="E8855" s="42">
        <v>93</v>
      </c>
      <c r="G8855" s="41">
        <v>3195</v>
      </c>
      <c r="H8855" s="42">
        <v>247</v>
      </c>
    </row>
    <row r="8856" spans="1:8" x14ac:dyDescent="0.2">
      <c r="A8856" s="41">
        <v>9</v>
      </c>
      <c r="B8856" s="42">
        <v>63</v>
      </c>
      <c r="D8856" s="41">
        <v>673</v>
      </c>
      <c r="E8856" s="42">
        <v>102</v>
      </c>
      <c r="G8856" s="41">
        <v>15096</v>
      </c>
      <c r="H8856" s="42">
        <v>763</v>
      </c>
    </row>
    <row r="8857" spans="1:8" x14ac:dyDescent="0.2">
      <c r="A8857" s="41">
        <v>17</v>
      </c>
      <c r="B8857" s="42">
        <v>110</v>
      </c>
      <c r="D8857" s="41">
        <v>3584</v>
      </c>
      <c r="E8857" s="42">
        <v>135</v>
      </c>
      <c r="G8857" s="41">
        <v>3099</v>
      </c>
      <c r="H8857" s="42">
        <v>162</v>
      </c>
    </row>
    <row r="8858" spans="1:8" x14ac:dyDescent="0.2">
      <c r="A8858" s="41">
        <v>36</v>
      </c>
      <c r="B8858" s="42">
        <v>58</v>
      </c>
      <c r="D8858" s="41">
        <v>3813</v>
      </c>
      <c r="E8858" s="42">
        <v>151</v>
      </c>
      <c r="G8858" s="41">
        <v>2557</v>
      </c>
      <c r="H8858" s="42">
        <v>149</v>
      </c>
    </row>
    <row r="8859" spans="1:8" x14ac:dyDescent="0.2">
      <c r="A8859" s="41">
        <v>28</v>
      </c>
      <c r="B8859" s="42">
        <v>104</v>
      </c>
      <c r="D8859" s="41">
        <v>1206</v>
      </c>
      <c r="E8859" s="42">
        <v>358</v>
      </c>
      <c r="G8859" s="41">
        <v>2453</v>
      </c>
      <c r="H8859" s="42">
        <v>104</v>
      </c>
    </row>
    <row r="8860" spans="1:8" x14ac:dyDescent="0.2">
      <c r="A8860" s="41">
        <v>33</v>
      </c>
      <c r="B8860" s="42">
        <v>79</v>
      </c>
      <c r="D8860" s="41">
        <v>21</v>
      </c>
      <c r="E8860" s="42">
        <v>59</v>
      </c>
      <c r="G8860" s="41">
        <v>2325</v>
      </c>
      <c r="H8860" s="42">
        <v>138</v>
      </c>
    </row>
    <row r="8861" spans="1:8" x14ac:dyDescent="0.2">
      <c r="A8861" s="41">
        <v>22</v>
      </c>
      <c r="B8861" s="42">
        <v>99</v>
      </c>
      <c r="D8861" s="41">
        <v>25</v>
      </c>
      <c r="E8861" s="42">
        <v>147</v>
      </c>
      <c r="G8861" s="41">
        <v>9524</v>
      </c>
      <c r="H8861" s="42">
        <v>634</v>
      </c>
    </row>
    <row r="8862" spans="1:8" x14ac:dyDescent="0.2">
      <c r="A8862" s="41">
        <v>31</v>
      </c>
      <c r="B8862" s="42">
        <v>75</v>
      </c>
      <c r="D8862" s="41">
        <v>69</v>
      </c>
      <c r="E8862" s="42">
        <v>143</v>
      </c>
      <c r="G8862" s="41">
        <v>23</v>
      </c>
      <c r="H8862" s="42">
        <v>40</v>
      </c>
    </row>
    <row r="8863" spans="1:8" x14ac:dyDescent="0.2">
      <c r="A8863" s="41">
        <v>16</v>
      </c>
      <c r="B8863" s="42">
        <v>54</v>
      </c>
      <c r="D8863" s="41">
        <v>19473</v>
      </c>
      <c r="E8863" s="42">
        <v>687</v>
      </c>
      <c r="G8863" s="41">
        <v>7176</v>
      </c>
      <c r="H8863" s="42">
        <v>493</v>
      </c>
    </row>
    <row r="8864" spans="1:8" x14ac:dyDescent="0.2">
      <c r="A8864" s="41">
        <v>23</v>
      </c>
      <c r="B8864" s="42">
        <v>82</v>
      </c>
      <c r="D8864" s="41">
        <v>26</v>
      </c>
      <c r="E8864" s="42">
        <v>70</v>
      </c>
      <c r="G8864" s="41">
        <v>4104</v>
      </c>
      <c r="H8864" s="42">
        <v>226</v>
      </c>
    </row>
    <row r="8865" spans="1:8" x14ac:dyDescent="0.2">
      <c r="A8865" s="41">
        <v>20</v>
      </c>
      <c r="B8865" s="42">
        <v>128</v>
      </c>
      <c r="D8865" s="41">
        <v>165</v>
      </c>
      <c r="E8865" s="42">
        <v>111</v>
      </c>
      <c r="G8865" s="41">
        <v>10789</v>
      </c>
      <c r="H8865" s="42">
        <v>418</v>
      </c>
    </row>
    <row r="8866" spans="1:8" x14ac:dyDescent="0.2">
      <c r="A8866" s="41">
        <v>29</v>
      </c>
      <c r="B8866" s="42">
        <v>89</v>
      </c>
      <c r="D8866" s="41">
        <v>3262</v>
      </c>
      <c r="E8866" s="42">
        <v>163</v>
      </c>
      <c r="G8866" s="41">
        <v>36</v>
      </c>
      <c r="H8866" s="42">
        <v>83</v>
      </c>
    </row>
    <row r="8867" spans="1:8" x14ac:dyDescent="0.2">
      <c r="A8867" s="41">
        <v>24</v>
      </c>
      <c r="B8867" s="42">
        <v>70</v>
      </c>
      <c r="D8867" s="41">
        <v>317</v>
      </c>
      <c r="E8867" s="42">
        <v>82</v>
      </c>
      <c r="G8867" s="41">
        <v>21309</v>
      </c>
      <c r="H8867" s="42">
        <v>1015</v>
      </c>
    </row>
    <row r="8868" spans="1:8" x14ac:dyDescent="0.2">
      <c r="A8868" s="41">
        <v>5</v>
      </c>
      <c r="B8868" s="42">
        <v>49</v>
      </c>
      <c r="D8868" s="41">
        <v>1126</v>
      </c>
      <c r="E8868" s="42">
        <v>114</v>
      </c>
      <c r="G8868" s="41">
        <v>4893</v>
      </c>
      <c r="H8868" s="42">
        <v>374</v>
      </c>
    </row>
    <row r="8869" spans="1:8" x14ac:dyDescent="0.2">
      <c r="A8869" s="41">
        <v>17</v>
      </c>
      <c r="B8869" s="42">
        <v>94</v>
      </c>
      <c r="D8869" s="41">
        <v>29</v>
      </c>
      <c r="E8869" s="42">
        <v>34</v>
      </c>
      <c r="G8869" s="41">
        <v>4816</v>
      </c>
      <c r="H8869" s="42">
        <v>343</v>
      </c>
    </row>
    <row r="8870" spans="1:8" x14ac:dyDescent="0.2">
      <c r="A8870" s="41">
        <v>25</v>
      </c>
      <c r="B8870" s="42">
        <v>98</v>
      </c>
      <c r="D8870" s="41">
        <v>281</v>
      </c>
      <c r="E8870" s="42">
        <v>118</v>
      </c>
      <c r="G8870" s="41">
        <v>2362</v>
      </c>
      <c r="H8870" s="42">
        <v>66</v>
      </c>
    </row>
    <row r="8871" spans="1:8" x14ac:dyDescent="0.2">
      <c r="A8871" s="41">
        <v>40</v>
      </c>
      <c r="B8871" s="42">
        <v>38</v>
      </c>
      <c r="D8871" s="41">
        <v>644</v>
      </c>
      <c r="E8871" s="42">
        <v>129</v>
      </c>
      <c r="G8871" s="41">
        <v>4585</v>
      </c>
      <c r="H8871" s="42">
        <v>290</v>
      </c>
    </row>
    <row r="8872" spans="1:8" x14ac:dyDescent="0.2">
      <c r="A8872" s="41">
        <v>28</v>
      </c>
      <c r="B8872" s="42">
        <v>59</v>
      </c>
      <c r="D8872" s="41">
        <v>52</v>
      </c>
      <c r="E8872" s="42">
        <v>102</v>
      </c>
      <c r="G8872" s="41">
        <v>16333</v>
      </c>
      <c r="H8872" s="42">
        <v>914</v>
      </c>
    </row>
    <row r="8873" spans="1:8" x14ac:dyDescent="0.2">
      <c r="A8873" s="41">
        <v>25</v>
      </c>
      <c r="B8873" s="42">
        <v>122</v>
      </c>
      <c r="D8873" s="41">
        <v>5212</v>
      </c>
      <c r="E8873" s="42">
        <v>347</v>
      </c>
      <c r="G8873" s="41">
        <v>9848</v>
      </c>
      <c r="H8873" s="42">
        <v>413</v>
      </c>
    </row>
    <row r="8874" spans="1:8" x14ac:dyDescent="0.2">
      <c r="A8874" s="41">
        <v>17</v>
      </c>
      <c r="B8874" s="42">
        <v>103</v>
      </c>
      <c r="D8874" s="41">
        <v>3036</v>
      </c>
      <c r="E8874" s="42">
        <v>103</v>
      </c>
      <c r="G8874" s="41">
        <v>2448</v>
      </c>
      <c r="H8874" s="42">
        <v>220</v>
      </c>
    </row>
    <row r="8875" spans="1:8" x14ac:dyDescent="0.2">
      <c r="A8875" s="41">
        <v>145</v>
      </c>
      <c r="B8875" s="42">
        <v>70</v>
      </c>
      <c r="D8875" s="41">
        <v>488</v>
      </c>
      <c r="E8875" s="42">
        <v>151</v>
      </c>
      <c r="G8875" s="41">
        <v>2236</v>
      </c>
      <c r="H8875" s="42">
        <v>203</v>
      </c>
    </row>
    <row r="8876" spans="1:8" x14ac:dyDescent="0.2">
      <c r="A8876" s="41">
        <v>21</v>
      </c>
      <c r="B8876" s="42">
        <v>59</v>
      </c>
      <c r="D8876" s="41">
        <v>15077</v>
      </c>
      <c r="E8876" s="42">
        <v>475</v>
      </c>
      <c r="G8876" s="41">
        <v>1614</v>
      </c>
      <c r="H8876" s="42">
        <v>91</v>
      </c>
    </row>
    <row r="8877" spans="1:8" x14ac:dyDescent="0.2">
      <c r="A8877" s="41">
        <v>25</v>
      </c>
      <c r="B8877" s="42">
        <v>102</v>
      </c>
      <c r="D8877" s="41">
        <v>33</v>
      </c>
      <c r="E8877" s="42">
        <v>75</v>
      </c>
      <c r="G8877" s="41">
        <v>9964</v>
      </c>
      <c r="H8877" s="42">
        <v>372</v>
      </c>
    </row>
    <row r="8878" spans="1:8" x14ac:dyDescent="0.2">
      <c r="A8878" s="41">
        <v>21</v>
      </c>
      <c r="B8878" s="42">
        <v>122</v>
      </c>
      <c r="D8878" s="41">
        <v>29</v>
      </c>
      <c r="E8878" s="42">
        <v>31</v>
      </c>
      <c r="G8878" s="41">
        <v>2029</v>
      </c>
      <c r="H8878" s="42">
        <v>94</v>
      </c>
    </row>
    <row r="8879" spans="1:8" x14ac:dyDescent="0.2">
      <c r="A8879" s="41">
        <v>18</v>
      </c>
      <c r="B8879" s="42">
        <v>102</v>
      </c>
      <c r="D8879" s="41">
        <v>236</v>
      </c>
      <c r="E8879" s="42">
        <v>98</v>
      </c>
      <c r="G8879" s="41">
        <v>6404</v>
      </c>
      <c r="H8879" s="42">
        <v>371</v>
      </c>
    </row>
    <row r="8880" spans="1:8" x14ac:dyDescent="0.2">
      <c r="A8880" s="41">
        <v>5</v>
      </c>
      <c r="B8880" s="42">
        <v>75</v>
      </c>
      <c r="D8880" s="41">
        <v>581</v>
      </c>
      <c r="E8880" s="42">
        <v>194</v>
      </c>
      <c r="G8880" s="41">
        <v>13781</v>
      </c>
      <c r="H8880" s="42">
        <v>386</v>
      </c>
    </row>
    <row r="8881" spans="1:8" x14ac:dyDescent="0.2">
      <c r="A8881" s="41">
        <v>16</v>
      </c>
      <c r="B8881" s="42">
        <v>52</v>
      </c>
      <c r="D8881" s="41">
        <v>265</v>
      </c>
      <c r="E8881" s="42">
        <v>70</v>
      </c>
      <c r="G8881" s="41">
        <v>3386</v>
      </c>
      <c r="H8881" s="42">
        <v>143</v>
      </c>
    </row>
    <row r="8882" spans="1:8" x14ac:dyDescent="0.2">
      <c r="A8882" s="41">
        <v>817</v>
      </c>
      <c r="B8882" s="42">
        <v>111</v>
      </c>
      <c r="D8882" s="41">
        <v>504</v>
      </c>
      <c r="E8882" s="42">
        <v>81</v>
      </c>
      <c r="G8882" s="41">
        <v>11648</v>
      </c>
      <c r="H8882" s="42">
        <v>551</v>
      </c>
    </row>
    <row r="8883" spans="1:8" x14ac:dyDescent="0.2">
      <c r="A8883" s="41">
        <v>19</v>
      </c>
      <c r="B8883" s="42">
        <v>71</v>
      </c>
      <c r="D8883" s="41">
        <v>6029</v>
      </c>
      <c r="E8883" s="42">
        <v>978</v>
      </c>
      <c r="G8883" s="41">
        <v>15774</v>
      </c>
      <c r="H8883" s="42">
        <v>794</v>
      </c>
    </row>
    <row r="8884" spans="1:8" x14ac:dyDescent="0.2">
      <c r="A8884" s="41">
        <v>61</v>
      </c>
      <c r="B8884" s="42">
        <v>115</v>
      </c>
      <c r="D8884" s="41">
        <v>8</v>
      </c>
      <c r="E8884" s="42">
        <v>94</v>
      </c>
      <c r="G8884" s="41">
        <v>1608</v>
      </c>
      <c r="H8884" s="42">
        <v>98</v>
      </c>
    </row>
    <row r="8885" spans="1:8" x14ac:dyDescent="0.2">
      <c r="A8885" s="41">
        <v>44</v>
      </c>
      <c r="B8885" s="42">
        <v>83</v>
      </c>
      <c r="D8885" s="41">
        <v>16903</v>
      </c>
      <c r="E8885" s="42">
        <v>471</v>
      </c>
      <c r="G8885" s="41">
        <v>2643</v>
      </c>
      <c r="H8885" s="42">
        <v>222</v>
      </c>
    </row>
    <row r="8886" spans="1:8" x14ac:dyDescent="0.2">
      <c r="A8886" s="41">
        <v>36</v>
      </c>
      <c r="B8886" s="42">
        <v>66</v>
      </c>
      <c r="D8886" s="41">
        <v>83</v>
      </c>
      <c r="E8886" s="42">
        <v>63</v>
      </c>
      <c r="G8886" s="41">
        <v>5984</v>
      </c>
      <c r="H8886" s="42">
        <v>399</v>
      </c>
    </row>
    <row r="8887" spans="1:8" x14ac:dyDescent="0.2">
      <c r="A8887" s="41">
        <v>28</v>
      </c>
      <c r="B8887" s="42">
        <v>202</v>
      </c>
      <c r="D8887" s="41">
        <v>10303</v>
      </c>
      <c r="E8887" s="42">
        <v>592</v>
      </c>
      <c r="G8887" s="41">
        <v>33</v>
      </c>
      <c r="H8887" s="42">
        <v>94</v>
      </c>
    </row>
    <row r="8888" spans="1:8" x14ac:dyDescent="0.2">
      <c r="A8888" s="41">
        <v>181</v>
      </c>
      <c r="B8888" s="42">
        <v>83</v>
      </c>
      <c r="D8888" s="41">
        <v>813</v>
      </c>
      <c r="E8888" s="42">
        <v>127</v>
      </c>
      <c r="G8888" s="41">
        <v>3759</v>
      </c>
      <c r="H8888" s="42">
        <v>163</v>
      </c>
    </row>
    <row r="8889" spans="1:8" x14ac:dyDescent="0.2">
      <c r="A8889" s="41">
        <v>25</v>
      </c>
      <c r="B8889" s="42">
        <v>63</v>
      </c>
      <c r="D8889" s="41">
        <v>16361</v>
      </c>
      <c r="E8889" s="42">
        <v>1190</v>
      </c>
      <c r="G8889" s="41">
        <v>1369</v>
      </c>
      <c r="H8889" s="42">
        <v>263</v>
      </c>
    </row>
    <row r="8890" spans="1:8" x14ac:dyDescent="0.2">
      <c r="A8890" s="41">
        <v>39</v>
      </c>
      <c r="B8890" s="42">
        <v>107</v>
      </c>
      <c r="D8890" s="41">
        <v>24</v>
      </c>
      <c r="E8890" s="42">
        <v>67</v>
      </c>
      <c r="G8890" s="41">
        <v>9012</v>
      </c>
      <c r="H8890" s="42">
        <v>393</v>
      </c>
    </row>
    <row r="8891" spans="1:8" x14ac:dyDescent="0.2">
      <c r="A8891" s="41">
        <v>21</v>
      </c>
      <c r="B8891" s="42">
        <v>99</v>
      </c>
      <c r="D8891" s="41">
        <v>1421</v>
      </c>
      <c r="E8891" s="42">
        <v>123</v>
      </c>
      <c r="G8891" s="41">
        <v>24237</v>
      </c>
      <c r="H8891" s="42">
        <v>938</v>
      </c>
    </row>
    <row r="8892" spans="1:8" x14ac:dyDescent="0.2">
      <c r="A8892" s="41">
        <v>21</v>
      </c>
      <c r="B8892" s="42">
        <v>51</v>
      </c>
      <c r="D8892" s="41">
        <v>3765</v>
      </c>
      <c r="E8892" s="42">
        <v>115</v>
      </c>
      <c r="G8892" s="41">
        <v>17</v>
      </c>
      <c r="H8892" s="42">
        <v>90</v>
      </c>
    </row>
    <row r="8893" spans="1:8" x14ac:dyDescent="0.2">
      <c r="A8893" s="41">
        <v>33</v>
      </c>
      <c r="B8893" s="42">
        <v>70</v>
      </c>
      <c r="D8893" s="41">
        <v>28</v>
      </c>
      <c r="E8893" s="42">
        <v>55</v>
      </c>
      <c r="G8893" s="41">
        <v>10583</v>
      </c>
      <c r="H8893" s="42">
        <v>442</v>
      </c>
    </row>
    <row r="8894" spans="1:8" x14ac:dyDescent="0.2">
      <c r="A8894" s="41">
        <v>37</v>
      </c>
      <c r="B8894" s="42">
        <v>105</v>
      </c>
      <c r="D8894" s="41">
        <v>16</v>
      </c>
      <c r="E8894" s="42">
        <v>50</v>
      </c>
      <c r="G8894" s="41">
        <v>3668</v>
      </c>
      <c r="H8894" s="42">
        <v>187</v>
      </c>
    </row>
    <row r="8895" spans="1:8" x14ac:dyDescent="0.2">
      <c r="A8895" s="41">
        <v>28</v>
      </c>
      <c r="B8895" s="42">
        <v>51</v>
      </c>
      <c r="D8895" s="41">
        <v>1641</v>
      </c>
      <c r="E8895" s="42">
        <v>166</v>
      </c>
      <c r="G8895" s="41">
        <v>5385</v>
      </c>
      <c r="H8895" s="42">
        <v>239</v>
      </c>
    </row>
    <row r="8896" spans="1:8" x14ac:dyDescent="0.2">
      <c r="A8896" s="41">
        <v>41</v>
      </c>
      <c r="B8896" s="42">
        <v>95</v>
      </c>
      <c r="D8896" s="41">
        <v>5150</v>
      </c>
      <c r="E8896" s="42">
        <v>367</v>
      </c>
      <c r="G8896" s="41">
        <v>4216</v>
      </c>
      <c r="H8896" s="42">
        <v>223</v>
      </c>
    </row>
    <row r="8897" spans="1:8" x14ac:dyDescent="0.2">
      <c r="A8897" s="41">
        <v>16</v>
      </c>
      <c r="B8897" s="42">
        <v>94</v>
      </c>
      <c r="D8897" s="41">
        <v>3207</v>
      </c>
      <c r="E8897" s="42">
        <v>178</v>
      </c>
      <c r="G8897" s="41">
        <v>36</v>
      </c>
      <c r="H8897" s="42">
        <v>75</v>
      </c>
    </row>
    <row r="8898" spans="1:8" x14ac:dyDescent="0.2">
      <c r="A8898" s="41">
        <v>45</v>
      </c>
      <c r="B8898" s="42">
        <v>91</v>
      </c>
      <c r="D8898" s="41">
        <v>30</v>
      </c>
      <c r="E8898" s="42">
        <v>69</v>
      </c>
      <c r="G8898" s="41">
        <v>1755</v>
      </c>
      <c r="H8898" s="42">
        <v>66</v>
      </c>
    </row>
    <row r="8899" spans="1:8" x14ac:dyDescent="0.2">
      <c r="A8899" s="41">
        <v>45</v>
      </c>
      <c r="B8899" s="42">
        <v>75</v>
      </c>
      <c r="D8899" s="41">
        <v>1060</v>
      </c>
      <c r="E8899" s="42">
        <v>127</v>
      </c>
      <c r="G8899" s="41">
        <v>13621</v>
      </c>
      <c r="H8899" s="42">
        <v>487</v>
      </c>
    </row>
    <row r="8900" spans="1:8" x14ac:dyDescent="0.2">
      <c r="A8900" s="41">
        <v>16</v>
      </c>
      <c r="B8900" s="42">
        <v>110</v>
      </c>
      <c r="D8900" s="41">
        <v>4408</v>
      </c>
      <c r="E8900" s="42">
        <v>133</v>
      </c>
      <c r="G8900" s="41">
        <v>8559</v>
      </c>
      <c r="H8900" s="42">
        <v>385</v>
      </c>
    </row>
    <row r="8901" spans="1:8" x14ac:dyDescent="0.2">
      <c r="A8901" s="41">
        <v>17</v>
      </c>
      <c r="B8901" s="42">
        <v>62</v>
      </c>
      <c r="D8901" s="41">
        <v>19</v>
      </c>
      <c r="E8901" s="42">
        <v>73</v>
      </c>
      <c r="G8901" s="41">
        <v>12192</v>
      </c>
      <c r="H8901" s="42">
        <v>582</v>
      </c>
    </row>
    <row r="8902" spans="1:8" x14ac:dyDescent="0.2">
      <c r="A8902" s="41">
        <v>16</v>
      </c>
      <c r="B8902" s="42">
        <v>102</v>
      </c>
      <c r="D8902" s="41">
        <v>32</v>
      </c>
      <c r="E8902" s="42">
        <v>126</v>
      </c>
      <c r="G8902" s="41">
        <v>6085</v>
      </c>
      <c r="H8902" s="42">
        <v>298</v>
      </c>
    </row>
    <row r="8903" spans="1:8" x14ac:dyDescent="0.2">
      <c r="A8903" s="41">
        <v>25</v>
      </c>
      <c r="B8903" s="42">
        <v>53</v>
      </c>
      <c r="D8903" s="41">
        <v>3245</v>
      </c>
      <c r="E8903" s="42">
        <v>146</v>
      </c>
      <c r="G8903" s="41">
        <v>3225</v>
      </c>
      <c r="H8903" s="42">
        <v>125</v>
      </c>
    </row>
    <row r="8904" spans="1:8" x14ac:dyDescent="0.2">
      <c r="A8904" s="41">
        <v>33</v>
      </c>
      <c r="B8904" s="42">
        <v>142</v>
      </c>
      <c r="D8904" s="41">
        <v>1588</v>
      </c>
      <c r="E8904" s="42">
        <v>119</v>
      </c>
      <c r="G8904" s="41">
        <v>13876</v>
      </c>
      <c r="H8904" s="42">
        <v>363</v>
      </c>
    </row>
    <row r="8905" spans="1:8" x14ac:dyDescent="0.2">
      <c r="A8905" s="41">
        <v>26</v>
      </c>
      <c r="B8905" s="42">
        <v>94</v>
      </c>
      <c r="D8905" s="41">
        <v>16</v>
      </c>
      <c r="E8905" s="42">
        <v>34</v>
      </c>
      <c r="G8905" s="41">
        <v>10336</v>
      </c>
      <c r="H8905" s="42">
        <v>495</v>
      </c>
    </row>
    <row r="8906" spans="1:8" x14ac:dyDescent="0.2">
      <c r="A8906" s="41">
        <v>37</v>
      </c>
      <c r="B8906" s="42">
        <v>123</v>
      </c>
      <c r="D8906" s="41">
        <v>124</v>
      </c>
      <c r="E8906" s="42">
        <v>98</v>
      </c>
      <c r="G8906" s="41">
        <v>40</v>
      </c>
      <c r="H8906" s="42">
        <v>118</v>
      </c>
    </row>
    <row r="8907" spans="1:8" x14ac:dyDescent="0.2">
      <c r="A8907" s="41">
        <v>6</v>
      </c>
      <c r="B8907" s="42">
        <v>50</v>
      </c>
      <c r="D8907" s="41">
        <v>479</v>
      </c>
      <c r="E8907" s="42">
        <v>54</v>
      </c>
      <c r="G8907" s="41">
        <v>44</v>
      </c>
      <c r="H8907" s="42">
        <v>64</v>
      </c>
    </row>
    <row r="8908" spans="1:8" x14ac:dyDescent="0.2">
      <c r="A8908" s="41">
        <v>17</v>
      </c>
      <c r="B8908" s="42">
        <v>111</v>
      </c>
      <c r="D8908" s="41">
        <v>44</v>
      </c>
      <c r="E8908" s="42">
        <v>89</v>
      </c>
      <c r="G8908" s="41">
        <v>11487</v>
      </c>
      <c r="H8908" s="42">
        <v>731</v>
      </c>
    </row>
    <row r="8909" spans="1:8" x14ac:dyDescent="0.2">
      <c r="A8909" s="41">
        <v>40</v>
      </c>
      <c r="B8909" s="42">
        <v>92</v>
      </c>
      <c r="D8909" s="41">
        <v>1048</v>
      </c>
      <c r="E8909" s="42">
        <v>167</v>
      </c>
      <c r="G8909" s="41">
        <v>5848</v>
      </c>
      <c r="H8909" s="42">
        <v>290</v>
      </c>
    </row>
    <row r="8910" spans="1:8" x14ac:dyDescent="0.2">
      <c r="A8910" s="41">
        <v>38</v>
      </c>
      <c r="B8910" s="42">
        <v>106</v>
      </c>
      <c r="D8910" s="41">
        <v>424</v>
      </c>
      <c r="E8910" s="42">
        <v>91</v>
      </c>
      <c r="G8910" s="41">
        <v>3692</v>
      </c>
      <c r="H8910" s="42">
        <v>150</v>
      </c>
    </row>
    <row r="8911" spans="1:8" x14ac:dyDescent="0.2">
      <c r="A8911" s="41">
        <v>31</v>
      </c>
      <c r="B8911" s="42">
        <v>91</v>
      </c>
      <c r="D8911" s="41">
        <v>5</v>
      </c>
      <c r="E8911" s="42">
        <v>18</v>
      </c>
      <c r="G8911" s="41">
        <v>7824</v>
      </c>
      <c r="H8911" s="42">
        <v>247</v>
      </c>
    </row>
    <row r="8912" spans="1:8" x14ac:dyDescent="0.2">
      <c r="A8912" s="41">
        <v>16</v>
      </c>
      <c r="B8912" s="42">
        <v>54</v>
      </c>
      <c r="D8912" s="41">
        <v>2885</v>
      </c>
      <c r="E8912" s="42">
        <v>191</v>
      </c>
      <c r="G8912" s="41">
        <v>23</v>
      </c>
      <c r="H8912" s="42">
        <v>91</v>
      </c>
    </row>
    <row r="8913" spans="1:8" x14ac:dyDescent="0.2">
      <c r="A8913" s="41">
        <v>68</v>
      </c>
      <c r="B8913" s="42">
        <v>111</v>
      </c>
      <c r="D8913" s="41">
        <v>1060</v>
      </c>
      <c r="E8913" s="42">
        <v>94</v>
      </c>
      <c r="G8913" s="41">
        <v>6364</v>
      </c>
      <c r="H8913" s="42">
        <v>230</v>
      </c>
    </row>
    <row r="8914" spans="1:8" x14ac:dyDescent="0.2">
      <c r="A8914" s="41">
        <v>41</v>
      </c>
      <c r="B8914" s="42">
        <v>111</v>
      </c>
      <c r="D8914" s="41">
        <v>15689</v>
      </c>
      <c r="E8914" s="42">
        <v>372</v>
      </c>
      <c r="G8914" s="41">
        <v>7311</v>
      </c>
      <c r="H8914" s="42">
        <v>338</v>
      </c>
    </row>
    <row r="8915" spans="1:8" x14ac:dyDescent="0.2">
      <c r="A8915" s="41">
        <v>42</v>
      </c>
      <c r="B8915" s="42">
        <v>110</v>
      </c>
      <c r="D8915" s="41">
        <v>156</v>
      </c>
      <c r="E8915" s="42">
        <v>71</v>
      </c>
      <c r="G8915" s="41">
        <v>3187</v>
      </c>
      <c r="H8915" s="42">
        <v>156</v>
      </c>
    </row>
    <row r="8916" spans="1:8" x14ac:dyDescent="0.2">
      <c r="A8916" s="41">
        <v>47</v>
      </c>
      <c r="B8916" s="42">
        <v>123</v>
      </c>
      <c r="D8916" s="41">
        <v>1048</v>
      </c>
      <c r="E8916" s="42">
        <v>67</v>
      </c>
      <c r="G8916" s="41">
        <v>7192</v>
      </c>
      <c r="H8916" s="42">
        <v>356</v>
      </c>
    </row>
    <row r="8917" spans="1:8" x14ac:dyDescent="0.2">
      <c r="A8917" s="41">
        <v>20</v>
      </c>
      <c r="B8917" s="42">
        <v>155</v>
      </c>
      <c r="D8917" s="41">
        <v>15</v>
      </c>
      <c r="E8917" s="42">
        <v>187</v>
      </c>
      <c r="G8917" s="41">
        <v>11208</v>
      </c>
      <c r="H8917" s="42">
        <v>614</v>
      </c>
    </row>
    <row r="8918" spans="1:8" x14ac:dyDescent="0.2">
      <c r="A8918" s="41">
        <v>32</v>
      </c>
      <c r="B8918" s="42">
        <v>86</v>
      </c>
      <c r="D8918" s="41">
        <v>3141</v>
      </c>
      <c r="E8918" s="42">
        <v>178</v>
      </c>
      <c r="G8918" s="41">
        <v>2757</v>
      </c>
      <c r="H8918" s="42">
        <v>118</v>
      </c>
    </row>
    <row r="8919" spans="1:8" x14ac:dyDescent="0.2">
      <c r="A8919" s="41">
        <v>28</v>
      </c>
      <c r="B8919" s="42">
        <v>111</v>
      </c>
      <c r="D8919" s="41">
        <v>4748</v>
      </c>
      <c r="E8919" s="42">
        <v>286</v>
      </c>
      <c r="G8919" s="41">
        <v>10141</v>
      </c>
      <c r="H8919" s="42">
        <v>506</v>
      </c>
    </row>
    <row r="8920" spans="1:8" x14ac:dyDescent="0.2">
      <c r="A8920" s="41">
        <v>23</v>
      </c>
      <c r="B8920" s="42">
        <v>51</v>
      </c>
      <c r="D8920" s="41">
        <v>224</v>
      </c>
      <c r="E8920" s="42">
        <v>94</v>
      </c>
      <c r="G8920" s="41">
        <v>7404</v>
      </c>
      <c r="H8920" s="42">
        <v>328</v>
      </c>
    </row>
    <row r="8921" spans="1:8" x14ac:dyDescent="0.2">
      <c r="A8921" s="41">
        <v>21</v>
      </c>
      <c r="B8921" s="42">
        <v>122</v>
      </c>
      <c r="D8921" s="41">
        <v>5240</v>
      </c>
      <c r="E8921" s="42">
        <v>254</v>
      </c>
      <c r="G8921" s="41">
        <v>11817</v>
      </c>
      <c r="H8921" s="42">
        <v>567</v>
      </c>
    </row>
    <row r="8922" spans="1:8" x14ac:dyDescent="0.2">
      <c r="A8922" s="41">
        <v>25</v>
      </c>
      <c r="B8922" s="42">
        <v>117</v>
      </c>
      <c r="D8922" s="41">
        <v>3</v>
      </c>
      <c r="E8922" s="42">
        <v>107</v>
      </c>
      <c r="G8922" s="41">
        <v>8828</v>
      </c>
      <c r="H8922" s="42">
        <v>464</v>
      </c>
    </row>
    <row r="8923" spans="1:8" x14ac:dyDescent="0.2">
      <c r="A8923" s="41">
        <v>42</v>
      </c>
      <c r="B8923" s="42">
        <v>102</v>
      </c>
      <c r="D8923" s="41">
        <v>5542</v>
      </c>
      <c r="E8923" s="42">
        <v>175</v>
      </c>
      <c r="G8923" s="41">
        <v>6064</v>
      </c>
      <c r="H8923" s="42">
        <v>447</v>
      </c>
    </row>
    <row r="8924" spans="1:8" x14ac:dyDescent="0.2">
      <c r="A8924" s="41">
        <v>60</v>
      </c>
      <c r="B8924" s="42">
        <v>82</v>
      </c>
      <c r="D8924" s="41">
        <v>2991</v>
      </c>
      <c r="E8924" s="42">
        <v>466</v>
      </c>
      <c r="G8924" s="41">
        <v>5614</v>
      </c>
      <c r="H8924" s="42">
        <v>292</v>
      </c>
    </row>
    <row r="8925" spans="1:8" x14ac:dyDescent="0.2">
      <c r="A8925" s="41">
        <v>27</v>
      </c>
      <c r="B8925" s="42">
        <v>55</v>
      </c>
      <c r="D8925" s="41">
        <v>4468</v>
      </c>
      <c r="E8925" s="42">
        <v>234</v>
      </c>
      <c r="G8925" s="41">
        <v>15725</v>
      </c>
      <c r="H8925" s="42">
        <v>799</v>
      </c>
    </row>
    <row r="8926" spans="1:8" x14ac:dyDescent="0.2">
      <c r="A8926" s="41">
        <v>52</v>
      </c>
      <c r="B8926" s="42">
        <v>191</v>
      </c>
      <c r="D8926" s="41">
        <v>17</v>
      </c>
      <c r="E8926" s="42">
        <v>63</v>
      </c>
      <c r="G8926" s="41">
        <v>1057</v>
      </c>
      <c r="H8926" s="42">
        <v>104</v>
      </c>
    </row>
    <row r="8927" spans="1:8" x14ac:dyDescent="0.2">
      <c r="A8927" s="41">
        <v>26</v>
      </c>
      <c r="B8927" s="42">
        <v>85</v>
      </c>
      <c r="D8927" s="41">
        <v>50</v>
      </c>
      <c r="E8927" s="42">
        <v>63</v>
      </c>
      <c r="G8927" s="41">
        <v>3078</v>
      </c>
      <c r="H8927" s="42">
        <v>203</v>
      </c>
    </row>
    <row r="8928" spans="1:8" x14ac:dyDescent="0.2">
      <c r="A8928" s="41">
        <v>33</v>
      </c>
      <c r="B8928" s="42">
        <v>86</v>
      </c>
      <c r="D8928" s="41">
        <v>2049</v>
      </c>
      <c r="E8928" s="42">
        <v>132</v>
      </c>
      <c r="G8928" s="41">
        <v>10105</v>
      </c>
      <c r="H8928" s="42">
        <v>591</v>
      </c>
    </row>
    <row r="8929" spans="1:8" x14ac:dyDescent="0.2">
      <c r="A8929" s="41">
        <v>21</v>
      </c>
      <c r="B8929" s="42">
        <v>83</v>
      </c>
      <c r="D8929" s="41">
        <v>4645</v>
      </c>
      <c r="E8929" s="42">
        <v>207</v>
      </c>
      <c r="G8929" s="41">
        <v>4763</v>
      </c>
      <c r="H8929" s="42">
        <v>199</v>
      </c>
    </row>
    <row r="8930" spans="1:8" x14ac:dyDescent="0.2">
      <c r="A8930" s="41">
        <v>21</v>
      </c>
      <c r="B8930" s="42">
        <v>90</v>
      </c>
      <c r="D8930" s="41">
        <v>172</v>
      </c>
      <c r="E8930" s="42">
        <v>87</v>
      </c>
      <c r="G8930" s="41">
        <v>1075</v>
      </c>
      <c r="H8930" s="42">
        <v>110</v>
      </c>
    </row>
    <row r="8931" spans="1:8" x14ac:dyDescent="0.2">
      <c r="A8931" s="41">
        <v>21</v>
      </c>
      <c r="B8931" s="42">
        <v>106</v>
      </c>
      <c r="D8931" s="41">
        <v>28</v>
      </c>
      <c r="E8931" s="42">
        <v>95</v>
      </c>
      <c r="G8931" s="41">
        <v>977</v>
      </c>
      <c r="H8931" s="42">
        <v>354</v>
      </c>
    </row>
    <row r="8932" spans="1:8" x14ac:dyDescent="0.2">
      <c r="A8932" s="41">
        <v>2164</v>
      </c>
      <c r="B8932" s="42">
        <v>127</v>
      </c>
      <c r="D8932" s="41">
        <v>25</v>
      </c>
      <c r="E8932" s="42">
        <v>143</v>
      </c>
      <c r="G8932" s="41">
        <v>2272</v>
      </c>
      <c r="H8932" s="42">
        <v>175</v>
      </c>
    </row>
    <row r="8933" spans="1:8" x14ac:dyDescent="0.2">
      <c r="A8933" s="41">
        <v>41</v>
      </c>
      <c r="B8933" s="42">
        <v>110</v>
      </c>
      <c r="D8933" s="41">
        <v>3125</v>
      </c>
      <c r="E8933" s="42">
        <v>98</v>
      </c>
      <c r="G8933" s="41">
        <v>9484</v>
      </c>
      <c r="H8933" s="42">
        <v>310</v>
      </c>
    </row>
    <row r="8934" spans="1:8" x14ac:dyDescent="0.2">
      <c r="A8934" s="41">
        <v>19</v>
      </c>
      <c r="B8934" s="42">
        <v>71</v>
      </c>
      <c r="D8934" s="41">
        <v>1441</v>
      </c>
      <c r="E8934" s="42">
        <v>155</v>
      </c>
      <c r="G8934" s="41">
        <v>24</v>
      </c>
      <c r="H8934" s="42">
        <v>98</v>
      </c>
    </row>
    <row r="8935" spans="1:8" x14ac:dyDescent="0.2">
      <c r="A8935" s="41">
        <v>17</v>
      </c>
      <c r="B8935" s="42">
        <v>59</v>
      </c>
      <c r="D8935" s="41">
        <v>134</v>
      </c>
      <c r="E8935" s="42">
        <v>94</v>
      </c>
      <c r="G8935" s="41">
        <v>16678</v>
      </c>
      <c r="H8935" s="42">
        <v>1099</v>
      </c>
    </row>
    <row r="8936" spans="1:8" x14ac:dyDescent="0.2">
      <c r="A8936" s="41">
        <v>28</v>
      </c>
      <c r="B8936" s="42">
        <v>146</v>
      </c>
      <c r="D8936" s="41">
        <v>1622</v>
      </c>
      <c r="E8936" s="42">
        <v>211</v>
      </c>
      <c r="G8936" s="41">
        <v>5213</v>
      </c>
      <c r="H8936" s="42">
        <v>153</v>
      </c>
    </row>
    <row r="8937" spans="1:8" x14ac:dyDescent="0.2">
      <c r="A8937" s="41">
        <v>24</v>
      </c>
      <c r="B8937" s="42">
        <v>38</v>
      </c>
      <c r="D8937" s="41">
        <v>22</v>
      </c>
      <c r="E8937" s="42">
        <v>78</v>
      </c>
      <c r="G8937" s="41">
        <v>22</v>
      </c>
      <c r="H8937" s="42">
        <v>91</v>
      </c>
    </row>
    <row r="8938" spans="1:8" x14ac:dyDescent="0.2">
      <c r="A8938" s="41">
        <v>16</v>
      </c>
      <c r="B8938" s="42">
        <v>107</v>
      </c>
      <c r="D8938" s="41">
        <v>8639</v>
      </c>
      <c r="E8938" s="42">
        <v>413</v>
      </c>
      <c r="G8938" s="41">
        <v>3512</v>
      </c>
      <c r="H8938" s="42">
        <v>158</v>
      </c>
    </row>
    <row r="8939" spans="1:8" x14ac:dyDescent="0.2">
      <c r="A8939" s="41">
        <v>37</v>
      </c>
      <c r="B8939" s="42">
        <v>90</v>
      </c>
      <c r="D8939" s="41">
        <v>25</v>
      </c>
      <c r="E8939" s="42">
        <v>110</v>
      </c>
      <c r="G8939" s="41">
        <v>2117</v>
      </c>
      <c r="H8939" s="42">
        <v>186</v>
      </c>
    </row>
    <row r="8940" spans="1:8" x14ac:dyDescent="0.2">
      <c r="A8940" s="41">
        <v>32</v>
      </c>
      <c r="B8940" s="42">
        <v>91</v>
      </c>
      <c r="D8940" s="41">
        <v>461</v>
      </c>
      <c r="E8940" s="42">
        <v>150</v>
      </c>
      <c r="G8940" s="41">
        <v>3688</v>
      </c>
      <c r="H8940" s="42">
        <v>210</v>
      </c>
    </row>
    <row r="8941" spans="1:8" x14ac:dyDescent="0.2">
      <c r="A8941" s="41">
        <v>44</v>
      </c>
      <c r="B8941" s="42">
        <v>49</v>
      </c>
      <c r="D8941" s="41">
        <v>1080</v>
      </c>
      <c r="E8941" s="42">
        <v>108</v>
      </c>
      <c r="G8941" s="41">
        <v>8296</v>
      </c>
      <c r="H8941" s="42">
        <v>598</v>
      </c>
    </row>
    <row r="8942" spans="1:8" x14ac:dyDescent="0.2">
      <c r="A8942" s="41">
        <v>20</v>
      </c>
      <c r="B8942" s="42">
        <v>58</v>
      </c>
      <c r="D8942" s="41">
        <v>620</v>
      </c>
      <c r="E8942" s="42">
        <v>266</v>
      </c>
      <c r="G8942" s="41">
        <v>26941</v>
      </c>
      <c r="H8942" s="42">
        <v>769</v>
      </c>
    </row>
    <row r="8943" spans="1:8" x14ac:dyDescent="0.2">
      <c r="A8943" s="41">
        <v>47</v>
      </c>
      <c r="B8943" s="42">
        <v>75</v>
      </c>
      <c r="D8943" s="41">
        <v>85</v>
      </c>
      <c r="E8943" s="42">
        <v>63</v>
      </c>
      <c r="G8943" s="41">
        <v>1524</v>
      </c>
      <c r="H8943" s="42">
        <v>121</v>
      </c>
    </row>
    <row r="8944" spans="1:8" x14ac:dyDescent="0.2">
      <c r="A8944" s="41">
        <v>37</v>
      </c>
      <c r="B8944" s="42">
        <v>57</v>
      </c>
      <c r="D8944" s="41">
        <v>25</v>
      </c>
      <c r="E8944" s="42">
        <v>46</v>
      </c>
      <c r="G8944" s="41">
        <v>2953</v>
      </c>
      <c r="H8944" s="42">
        <v>165</v>
      </c>
    </row>
    <row r="8945" spans="1:8" x14ac:dyDescent="0.2">
      <c r="A8945" s="41">
        <v>30</v>
      </c>
      <c r="B8945" s="42">
        <v>123</v>
      </c>
      <c r="D8945" s="41">
        <v>28</v>
      </c>
      <c r="E8945" s="42">
        <v>79</v>
      </c>
      <c r="G8945" s="41">
        <v>12135</v>
      </c>
      <c r="H8945" s="42">
        <v>1491</v>
      </c>
    </row>
    <row r="8946" spans="1:8" x14ac:dyDescent="0.2">
      <c r="A8946" s="41">
        <v>20</v>
      </c>
      <c r="B8946" s="42">
        <v>94</v>
      </c>
      <c r="D8946" s="41">
        <v>680</v>
      </c>
      <c r="E8946" s="42">
        <v>95</v>
      </c>
      <c r="G8946" s="41">
        <v>3211</v>
      </c>
      <c r="H8946" s="42">
        <v>243</v>
      </c>
    </row>
    <row r="8947" spans="1:8" x14ac:dyDescent="0.2">
      <c r="A8947" s="41">
        <v>21</v>
      </c>
      <c r="B8947" s="42">
        <v>51</v>
      </c>
      <c r="D8947" s="41">
        <v>1931</v>
      </c>
      <c r="E8947" s="42">
        <v>114</v>
      </c>
      <c r="G8947" s="41">
        <v>11926</v>
      </c>
      <c r="H8947" s="42">
        <v>347</v>
      </c>
    </row>
    <row r="8948" spans="1:8" x14ac:dyDescent="0.2">
      <c r="A8948" s="41">
        <v>37</v>
      </c>
      <c r="B8948" s="42">
        <v>97</v>
      </c>
      <c r="D8948" s="41">
        <v>105</v>
      </c>
      <c r="E8948" s="42">
        <v>102</v>
      </c>
      <c r="G8948" s="41">
        <v>4634</v>
      </c>
      <c r="H8948" s="42">
        <v>186</v>
      </c>
    </row>
    <row r="8949" spans="1:8" x14ac:dyDescent="0.2">
      <c r="A8949" s="41">
        <v>1663</v>
      </c>
      <c r="B8949" s="42">
        <v>67</v>
      </c>
      <c r="D8949" s="41">
        <v>836</v>
      </c>
      <c r="E8949" s="42">
        <v>106</v>
      </c>
      <c r="G8949" s="41">
        <v>7761</v>
      </c>
      <c r="H8949" s="42">
        <v>366</v>
      </c>
    </row>
    <row r="8950" spans="1:8" x14ac:dyDescent="0.2">
      <c r="A8950" s="41">
        <v>44</v>
      </c>
      <c r="B8950" s="42">
        <v>67</v>
      </c>
      <c r="D8950" s="41">
        <v>1820</v>
      </c>
      <c r="E8950" s="42">
        <v>139</v>
      </c>
      <c r="G8950" s="41">
        <v>6759</v>
      </c>
      <c r="H8950" s="42">
        <v>231</v>
      </c>
    </row>
    <row r="8951" spans="1:8" x14ac:dyDescent="0.2">
      <c r="A8951" s="41">
        <v>21</v>
      </c>
      <c r="B8951" s="42">
        <v>51</v>
      </c>
      <c r="D8951" s="41">
        <v>3108</v>
      </c>
      <c r="E8951" s="42">
        <v>179</v>
      </c>
      <c r="G8951" s="41">
        <v>4494</v>
      </c>
      <c r="H8951" s="42">
        <v>222</v>
      </c>
    </row>
    <row r="8952" spans="1:8" x14ac:dyDescent="0.2">
      <c r="A8952" s="41">
        <v>4117</v>
      </c>
      <c r="B8952" s="42">
        <v>195</v>
      </c>
      <c r="D8952" s="41">
        <v>3141</v>
      </c>
      <c r="E8952" s="42">
        <v>194</v>
      </c>
      <c r="G8952" s="41">
        <v>3961</v>
      </c>
      <c r="H8952" s="42">
        <v>243</v>
      </c>
    </row>
    <row r="8953" spans="1:8" x14ac:dyDescent="0.2">
      <c r="A8953" s="41">
        <v>24</v>
      </c>
      <c r="B8953" s="42">
        <v>71</v>
      </c>
      <c r="D8953" s="41">
        <v>1471</v>
      </c>
      <c r="E8953" s="42">
        <v>66</v>
      </c>
      <c r="G8953" s="41">
        <v>6204</v>
      </c>
      <c r="H8953" s="42">
        <v>265</v>
      </c>
    </row>
    <row r="8954" spans="1:8" x14ac:dyDescent="0.2">
      <c r="A8954" s="41">
        <v>58</v>
      </c>
      <c r="B8954" s="42">
        <v>119</v>
      </c>
      <c r="D8954" s="41">
        <v>773</v>
      </c>
      <c r="E8954" s="42">
        <v>115</v>
      </c>
      <c r="G8954" s="41">
        <v>8077</v>
      </c>
      <c r="H8954" s="42">
        <v>243</v>
      </c>
    </row>
    <row r="8955" spans="1:8" x14ac:dyDescent="0.2">
      <c r="A8955" s="41">
        <v>21</v>
      </c>
      <c r="B8955" s="42">
        <v>90</v>
      </c>
      <c r="D8955" s="41">
        <v>7120</v>
      </c>
      <c r="E8955" s="42">
        <v>334</v>
      </c>
      <c r="G8955" s="41">
        <v>14753</v>
      </c>
      <c r="H8955" s="42">
        <v>874</v>
      </c>
    </row>
    <row r="8956" spans="1:8" x14ac:dyDescent="0.2">
      <c r="A8956" s="41">
        <v>28</v>
      </c>
      <c r="B8956" s="42">
        <v>65</v>
      </c>
      <c r="D8956" s="41">
        <v>21</v>
      </c>
      <c r="E8956" s="42">
        <v>123</v>
      </c>
      <c r="G8956" s="41">
        <v>39</v>
      </c>
      <c r="H8956" s="42">
        <v>60</v>
      </c>
    </row>
    <row r="8957" spans="1:8" x14ac:dyDescent="0.2">
      <c r="A8957" s="41">
        <v>40</v>
      </c>
      <c r="B8957" s="42">
        <v>86</v>
      </c>
      <c r="D8957" s="41">
        <v>17</v>
      </c>
      <c r="E8957" s="42">
        <v>75</v>
      </c>
      <c r="G8957" s="41">
        <v>764</v>
      </c>
      <c r="H8957" s="42">
        <v>162</v>
      </c>
    </row>
    <row r="8958" spans="1:8" x14ac:dyDescent="0.2">
      <c r="A8958" s="41">
        <v>16</v>
      </c>
      <c r="B8958" s="42">
        <v>30</v>
      </c>
      <c r="D8958" s="41">
        <v>23</v>
      </c>
      <c r="E8958" s="42">
        <v>43</v>
      </c>
      <c r="G8958" s="41">
        <v>4441</v>
      </c>
      <c r="H8958" s="42">
        <v>159</v>
      </c>
    </row>
    <row r="8959" spans="1:8" x14ac:dyDescent="0.2">
      <c r="A8959" s="41">
        <v>26</v>
      </c>
      <c r="B8959" s="42">
        <v>111</v>
      </c>
      <c r="D8959" s="41">
        <v>280</v>
      </c>
      <c r="E8959" s="42">
        <v>111</v>
      </c>
      <c r="G8959" s="41">
        <v>2796</v>
      </c>
      <c r="H8959" s="42">
        <v>139</v>
      </c>
    </row>
    <row r="8960" spans="1:8" x14ac:dyDescent="0.2">
      <c r="A8960" s="41">
        <v>25</v>
      </c>
      <c r="B8960" s="42">
        <v>95</v>
      </c>
      <c r="D8960" s="41">
        <v>2985</v>
      </c>
      <c r="E8960" s="42">
        <v>213</v>
      </c>
      <c r="G8960" s="41">
        <v>40</v>
      </c>
      <c r="H8960" s="42">
        <v>150</v>
      </c>
    </row>
    <row r="8961" spans="1:8" x14ac:dyDescent="0.2">
      <c r="A8961" s="41">
        <v>38</v>
      </c>
      <c r="B8961" s="42">
        <v>34</v>
      </c>
      <c r="D8961" s="41">
        <v>28</v>
      </c>
      <c r="E8961" s="42">
        <v>111</v>
      </c>
      <c r="G8961" s="41">
        <v>2286</v>
      </c>
      <c r="H8961" s="42">
        <v>200</v>
      </c>
    </row>
    <row r="8962" spans="1:8" x14ac:dyDescent="0.2">
      <c r="A8962" s="41">
        <v>28</v>
      </c>
      <c r="B8962" s="42">
        <v>122</v>
      </c>
      <c r="D8962" s="41">
        <v>5195</v>
      </c>
      <c r="E8962" s="42">
        <v>279</v>
      </c>
      <c r="G8962" s="41">
        <v>10374</v>
      </c>
      <c r="H8962" s="42">
        <v>322</v>
      </c>
    </row>
    <row r="8963" spans="1:8" x14ac:dyDescent="0.2">
      <c r="A8963" s="41">
        <v>33</v>
      </c>
      <c r="B8963" s="42">
        <v>71</v>
      </c>
      <c r="D8963" s="41">
        <v>94</v>
      </c>
      <c r="E8963" s="42">
        <v>82</v>
      </c>
      <c r="G8963" s="41">
        <v>25085</v>
      </c>
      <c r="H8963" s="42">
        <v>679</v>
      </c>
    </row>
    <row r="8964" spans="1:8" x14ac:dyDescent="0.2">
      <c r="A8964" s="41">
        <v>37</v>
      </c>
      <c r="B8964" s="42">
        <v>75</v>
      </c>
      <c r="D8964" s="41">
        <v>29</v>
      </c>
      <c r="E8964" s="42">
        <v>51</v>
      </c>
      <c r="G8964" s="41">
        <v>15662</v>
      </c>
      <c r="H8964" s="42">
        <v>730</v>
      </c>
    </row>
    <row r="8965" spans="1:8" x14ac:dyDescent="0.2">
      <c r="A8965" s="41">
        <v>20</v>
      </c>
      <c r="B8965" s="42">
        <v>32</v>
      </c>
      <c r="D8965" s="41">
        <v>21</v>
      </c>
      <c r="E8965" s="42">
        <v>184</v>
      </c>
      <c r="G8965" s="41">
        <v>8108</v>
      </c>
      <c r="H8965" s="42">
        <v>251</v>
      </c>
    </row>
    <row r="8966" spans="1:8" x14ac:dyDescent="0.2">
      <c r="A8966" s="41">
        <v>25</v>
      </c>
      <c r="B8966" s="42">
        <v>80</v>
      </c>
      <c r="D8966" s="41">
        <v>2428</v>
      </c>
      <c r="E8966" s="42">
        <v>119</v>
      </c>
      <c r="G8966" s="41">
        <v>35</v>
      </c>
      <c r="H8966" s="42">
        <v>90</v>
      </c>
    </row>
    <row r="8967" spans="1:8" x14ac:dyDescent="0.2">
      <c r="A8967" s="41">
        <v>26</v>
      </c>
      <c r="B8967" s="42">
        <v>119</v>
      </c>
      <c r="D8967" s="41">
        <v>2152</v>
      </c>
      <c r="E8967" s="42">
        <v>239</v>
      </c>
      <c r="G8967" s="41">
        <v>25044</v>
      </c>
      <c r="H8967" s="42">
        <v>947</v>
      </c>
    </row>
    <row r="8968" spans="1:8" x14ac:dyDescent="0.2">
      <c r="A8968" s="41">
        <v>16</v>
      </c>
      <c r="B8968" s="42">
        <v>78</v>
      </c>
      <c r="D8968" s="41">
        <v>1486</v>
      </c>
      <c r="E8968" s="42">
        <v>123</v>
      </c>
      <c r="G8968" s="41">
        <v>4351</v>
      </c>
      <c r="H8968" s="42">
        <v>259</v>
      </c>
    </row>
    <row r="8969" spans="1:8" x14ac:dyDescent="0.2">
      <c r="A8969" s="41">
        <v>28</v>
      </c>
      <c r="B8969" s="42">
        <v>83</v>
      </c>
      <c r="D8969" s="41">
        <v>5536</v>
      </c>
      <c r="E8969" s="42">
        <v>147</v>
      </c>
      <c r="G8969" s="41">
        <v>1816</v>
      </c>
      <c r="H8969" s="42">
        <v>95</v>
      </c>
    </row>
    <row r="8970" spans="1:8" x14ac:dyDescent="0.2">
      <c r="A8970" s="41">
        <v>41</v>
      </c>
      <c r="B8970" s="42">
        <v>79</v>
      </c>
      <c r="D8970" s="41">
        <v>4625</v>
      </c>
      <c r="E8970" s="42">
        <v>166</v>
      </c>
      <c r="G8970" s="41">
        <v>3954</v>
      </c>
      <c r="H8970" s="42">
        <v>322</v>
      </c>
    </row>
    <row r="8971" spans="1:8" x14ac:dyDescent="0.2">
      <c r="A8971" s="41">
        <v>21</v>
      </c>
      <c r="B8971" s="42">
        <v>79</v>
      </c>
      <c r="D8971" s="41">
        <v>21</v>
      </c>
      <c r="E8971" s="42">
        <v>80</v>
      </c>
      <c r="G8971" s="41">
        <v>8689</v>
      </c>
      <c r="H8971" s="42">
        <v>455</v>
      </c>
    </row>
    <row r="8972" spans="1:8" x14ac:dyDescent="0.2">
      <c r="A8972" s="41">
        <v>17</v>
      </c>
      <c r="B8972" s="42">
        <v>111</v>
      </c>
      <c r="D8972" s="41">
        <v>1768</v>
      </c>
      <c r="E8972" s="42">
        <v>169</v>
      </c>
      <c r="G8972" s="41">
        <v>2997</v>
      </c>
      <c r="H8972" s="42">
        <v>231</v>
      </c>
    </row>
    <row r="8973" spans="1:8" x14ac:dyDescent="0.2">
      <c r="A8973" s="41">
        <v>31</v>
      </c>
      <c r="B8973" s="42">
        <v>75</v>
      </c>
      <c r="D8973" s="41">
        <v>201</v>
      </c>
      <c r="E8973" s="42">
        <v>135</v>
      </c>
      <c r="G8973" s="41">
        <v>2420</v>
      </c>
      <c r="H8973" s="42">
        <v>123</v>
      </c>
    </row>
    <row r="8974" spans="1:8" x14ac:dyDescent="0.2">
      <c r="A8974" s="41">
        <v>28</v>
      </c>
      <c r="B8974" s="42">
        <v>104</v>
      </c>
      <c r="D8974" s="41">
        <v>5549</v>
      </c>
      <c r="E8974" s="42">
        <v>170</v>
      </c>
      <c r="G8974" s="41">
        <v>7244</v>
      </c>
      <c r="H8974" s="42">
        <v>233</v>
      </c>
    </row>
    <row r="8975" spans="1:8" x14ac:dyDescent="0.2">
      <c r="A8975" s="41">
        <v>28</v>
      </c>
      <c r="B8975" s="42">
        <v>67</v>
      </c>
      <c r="D8975" s="41">
        <v>3517</v>
      </c>
      <c r="E8975" s="42">
        <v>152</v>
      </c>
      <c r="G8975" s="41">
        <v>8437</v>
      </c>
      <c r="H8975" s="42">
        <v>302</v>
      </c>
    </row>
    <row r="8976" spans="1:8" x14ac:dyDescent="0.2">
      <c r="A8976" s="41">
        <v>40</v>
      </c>
      <c r="B8976" s="42">
        <v>55</v>
      </c>
      <c r="D8976" s="41">
        <v>40</v>
      </c>
      <c r="E8976" s="42">
        <v>70</v>
      </c>
      <c r="G8976" s="41">
        <v>16333</v>
      </c>
      <c r="H8976" s="42">
        <v>473</v>
      </c>
    </row>
    <row r="8977" spans="1:8" x14ac:dyDescent="0.2">
      <c r="A8977" s="41">
        <v>25</v>
      </c>
      <c r="B8977" s="42">
        <v>111</v>
      </c>
      <c r="D8977" s="41">
        <v>1212</v>
      </c>
      <c r="E8977" s="42">
        <v>253</v>
      </c>
      <c r="G8977" s="41">
        <v>1380</v>
      </c>
      <c r="H8977" s="42">
        <v>123</v>
      </c>
    </row>
    <row r="8978" spans="1:8" x14ac:dyDescent="0.2">
      <c r="A8978" s="41">
        <v>8</v>
      </c>
      <c r="B8978" s="42">
        <v>102</v>
      </c>
      <c r="D8978" s="41">
        <v>0</v>
      </c>
      <c r="E8978" s="42">
        <v>77</v>
      </c>
      <c r="G8978" s="41">
        <v>44</v>
      </c>
      <c r="H8978" s="42">
        <v>94</v>
      </c>
    </row>
    <row r="8979" spans="1:8" x14ac:dyDescent="0.2">
      <c r="A8979" s="41">
        <v>21</v>
      </c>
      <c r="B8979" s="42">
        <v>58</v>
      </c>
      <c r="D8979" s="41">
        <v>41</v>
      </c>
      <c r="E8979" s="42">
        <v>86</v>
      </c>
      <c r="G8979" s="41">
        <v>40705</v>
      </c>
      <c r="H8979" s="42">
        <v>1102</v>
      </c>
    </row>
    <row r="8980" spans="1:8" x14ac:dyDescent="0.2">
      <c r="A8980" s="41">
        <v>28</v>
      </c>
      <c r="B8980" s="42">
        <v>74</v>
      </c>
      <c r="D8980" s="41">
        <v>48</v>
      </c>
      <c r="E8980" s="42">
        <v>119</v>
      </c>
      <c r="G8980" s="41">
        <v>3440</v>
      </c>
      <c r="H8980" s="42">
        <v>215</v>
      </c>
    </row>
    <row r="8981" spans="1:8" x14ac:dyDescent="0.2">
      <c r="A8981" s="41">
        <v>214</v>
      </c>
      <c r="B8981" s="42">
        <v>82</v>
      </c>
      <c r="D8981" s="41">
        <v>9963</v>
      </c>
      <c r="E8981" s="42">
        <v>603</v>
      </c>
      <c r="G8981" s="41">
        <v>10061</v>
      </c>
      <c r="H8981" s="42">
        <v>945</v>
      </c>
    </row>
    <row r="8982" spans="1:8" x14ac:dyDescent="0.2">
      <c r="A8982" s="41">
        <v>201</v>
      </c>
      <c r="B8982" s="42">
        <v>102</v>
      </c>
      <c r="D8982" s="41">
        <v>89</v>
      </c>
      <c r="E8982" s="42">
        <v>138</v>
      </c>
      <c r="G8982" s="41">
        <v>1764</v>
      </c>
      <c r="H8982" s="42">
        <v>118</v>
      </c>
    </row>
    <row r="8983" spans="1:8" x14ac:dyDescent="0.2">
      <c r="A8983" s="41">
        <v>39</v>
      </c>
      <c r="B8983" s="42">
        <v>137</v>
      </c>
      <c r="D8983" s="41">
        <v>713</v>
      </c>
      <c r="E8983" s="42">
        <v>135</v>
      </c>
      <c r="G8983" s="41">
        <v>28</v>
      </c>
      <c r="H8983" s="42">
        <v>32</v>
      </c>
    </row>
    <row r="8984" spans="1:8" x14ac:dyDescent="0.2">
      <c r="A8984" s="41">
        <v>24</v>
      </c>
      <c r="B8984" s="42">
        <v>76</v>
      </c>
      <c r="D8984" s="41">
        <v>21</v>
      </c>
      <c r="E8984" s="42">
        <v>96</v>
      </c>
      <c r="G8984" s="41">
        <v>2812</v>
      </c>
      <c r="H8984" s="42">
        <v>178</v>
      </c>
    </row>
    <row r="8985" spans="1:8" x14ac:dyDescent="0.2">
      <c r="A8985" s="41">
        <v>36</v>
      </c>
      <c r="B8985" s="42">
        <v>18</v>
      </c>
      <c r="D8985" s="41">
        <v>1599</v>
      </c>
      <c r="E8985" s="42">
        <v>131</v>
      </c>
      <c r="G8985" s="41">
        <v>3768</v>
      </c>
      <c r="H8985" s="42">
        <v>159</v>
      </c>
    </row>
    <row r="8986" spans="1:8" x14ac:dyDescent="0.2">
      <c r="A8986" s="41">
        <v>44</v>
      </c>
      <c r="B8986" s="42">
        <v>40</v>
      </c>
      <c r="D8986" s="41">
        <v>981</v>
      </c>
      <c r="E8986" s="42">
        <v>98</v>
      </c>
      <c r="G8986" s="41">
        <v>36</v>
      </c>
      <c r="H8986" s="42">
        <v>91</v>
      </c>
    </row>
    <row r="8987" spans="1:8" x14ac:dyDescent="0.2">
      <c r="A8987" s="41">
        <v>45</v>
      </c>
      <c r="B8987" s="42">
        <v>43</v>
      </c>
      <c r="D8987" s="41">
        <v>905</v>
      </c>
      <c r="E8987" s="42">
        <v>78</v>
      </c>
      <c r="G8987" s="41">
        <v>3144</v>
      </c>
      <c r="H8987" s="42">
        <v>77</v>
      </c>
    </row>
    <row r="8988" spans="1:8" x14ac:dyDescent="0.2">
      <c r="A8988" s="41">
        <v>24</v>
      </c>
      <c r="B8988" s="42">
        <v>190</v>
      </c>
      <c r="D8988" s="41">
        <v>21</v>
      </c>
      <c r="E8988" s="42">
        <v>48</v>
      </c>
      <c r="G8988" s="41">
        <v>14516</v>
      </c>
      <c r="H8988" s="42">
        <v>758</v>
      </c>
    </row>
    <row r="8989" spans="1:8" x14ac:dyDescent="0.2">
      <c r="A8989" s="41">
        <v>17</v>
      </c>
      <c r="B8989" s="42">
        <v>94</v>
      </c>
      <c r="D8989" s="41">
        <v>21</v>
      </c>
      <c r="E8989" s="42">
        <v>98</v>
      </c>
      <c r="G8989" s="41">
        <v>1283</v>
      </c>
      <c r="H8989" s="42">
        <v>183</v>
      </c>
    </row>
    <row r="8990" spans="1:8" x14ac:dyDescent="0.2">
      <c r="A8990" s="41">
        <v>35</v>
      </c>
      <c r="B8990" s="42">
        <v>35</v>
      </c>
      <c r="D8990" s="41">
        <v>5332</v>
      </c>
      <c r="E8990" s="42">
        <v>398</v>
      </c>
      <c r="G8990" s="41">
        <v>3964</v>
      </c>
      <c r="H8990" s="42">
        <v>232</v>
      </c>
    </row>
    <row r="8991" spans="1:8" x14ac:dyDescent="0.2">
      <c r="A8991" s="41">
        <v>17</v>
      </c>
      <c r="B8991" s="42">
        <v>79</v>
      </c>
      <c r="D8991" s="41">
        <v>1024</v>
      </c>
      <c r="E8991" s="42">
        <v>147</v>
      </c>
      <c r="G8991" s="41">
        <v>2544</v>
      </c>
      <c r="H8991" s="42">
        <v>235</v>
      </c>
    </row>
    <row r="8992" spans="1:8" x14ac:dyDescent="0.2">
      <c r="A8992" s="41">
        <v>24</v>
      </c>
      <c r="B8992" s="42">
        <v>46</v>
      </c>
      <c r="D8992" s="41">
        <v>120</v>
      </c>
      <c r="E8992" s="42">
        <v>134</v>
      </c>
      <c r="G8992" s="41">
        <v>23988</v>
      </c>
      <c r="H8992" s="42">
        <v>646</v>
      </c>
    </row>
    <row r="8993" spans="1:8" x14ac:dyDescent="0.2">
      <c r="A8993" s="41">
        <v>41</v>
      </c>
      <c r="B8993" s="42">
        <v>87</v>
      </c>
      <c r="D8993" s="41">
        <v>44</v>
      </c>
      <c r="E8993" s="42">
        <v>82</v>
      </c>
      <c r="G8993" s="41">
        <v>1668</v>
      </c>
      <c r="H8993" s="42">
        <v>239</v>
      </c>
    </row>
    <row r="8994" spans="1:8" x14ac:dyDescent="0.2">
      <c r="A8994" s="41">
        <v>28</v>
      </c>
      <c r="B8994" s="42">
        <v>18</v>
      </c>
      <c r="D8994" s="41">
        <v>6</v>
      </c>
      <c r="E8994" s="42">
        <v>86</v>
      </c>
      <c r="G8994" s="41">
        <v>9953</v>
      </c>
      <c r="H8994" s="42">
        <v>458</v>
      </c>
    </row>
    <row r="8995" spans="1:8" x14ac:dyDescent="0.2">
      <c r="A8995" s="41">
        <v>36</v>
      </c>
      <c r="B8995" s="42">
        <v>41</v>
      </c>
      <c r="D8995" s="41">
        <v>5033</v>
      </c>
      <c r="E8995" s="42">
        <v>721</v>
      </c>
      <c r="G8995" s="41">
        <v>7673</v>
      </c>
      <c r="H8995" s="42">
        <v>194</v>
      </c>
    </row>
    <row r="8996" spans="1:8" x14ac:dyDescent="0.2">
      <c r="A8996" s="41">
        <v>16</v>
      </c>
      <c r="B8996" s="42">
        <v>70</v>
      </c>
      <c r="D8996" s="41">
        <v>6483</v>
      </c>
      <c r="E8996" s="42">
        <v>276</v>
      </c>
      <c r="G8996" s="41">
        <v>2768</v>
      </c>
      <c r="H8996" s="42">
        <v>151</v>
      </c>
    </row>
    <row r="8997" spans="1:8" x14ac:dyDescent="0.2">
      <c r="A8997" s="41">
        <v>30</v>
      </c>
      <c r="B8997" s="42">
        <v>88</v>
      </c>
      <c r="D8997" s="41">
        <v>31</v>
      </c>
      <c r="E8997" s="42">
        <v>88</v>
      </c>
      <c r="G8997" s="41">
        <v>2176</v>
      </c>
      <c r="H8997" s="42">
        <v>180</v>
      </c>
    </row>
    <row r="8998" spans="1:8" x14ac:dyDescent="0.2">
      <c r="A8998" s="41">
        <v>20</v>
      </c>
      <c r="B8998" s="42">
        <v>79</v>
      </c>
      <c r="D8998" s="41">
        <v>1949</v>
      </c>
      <c r="E8998" s="42">
        <v>323</v>
      </c>
      <c r="G8998" s="41">
        <v>2064</v>
      </c>
      <c r="H8998" s="42">
        <v>324</v>
      </c>
    </row>
    <row r="8999" spans="1:8" x14ac:dyDescent="0.2">
      <c r="A8999" s="41">
        <v>47</v>
      </c>
      <c r="B8999" s="42">
        <v>171</v>
      </c>
      <c r="D8999" s="41">
        <v>377</v>
      </c>
      <c r="E8999" s="42">
        <v>119</v>
      </c>
      <c r="G8999" s="41">
        <v>5690</v>
      </c>
      <c r="H8999" s="42">
        <v>226</v>
      </c>
    </row>
    <row r="9000" spans="1:8" x14ac:dyDescent="0.2">
      <c r="A9000" s="41">
        <v>25</v>
      </c>
      <c r="B9000" s="42">
        <v>38</v>
      </c>
      <c r="D9000" s="41">
        <v>6189</v>
      </c>
      <c r="E9000" s="42">
        <v>323</v>
      </c>
      <c r="G9000" s="41">
        <v>4952</v>
      </c>
      <c r="H9000" s="42">
        <v>394</v>
      </c>
    </row>
    <row r="9001" spans="1:8" x14ac:dyDescent="0.2">
      <c r="A9001" s="41">
        <v>29</v>
      </c>
      <c r="B9001" s="42">
        <v>51</v>
      </c>
      <c r="D9001" s="41">
        <v>4731</v>
      </c>
      <c r="E9001" s="42">
        <v>430</v>
      </c>
      <c r="G9001" s="41">
        <v>44</v>
      </c>
      <c r="H9001" s="42">
        <v>50</v>
      </c>
    </row>
    <row r="9002" spans="1:8" x14ac:dyDescent="0.2">
      <c r="A9002" s="41">
        <v>33</v>
      </c>
      <c r="B9002" s="42">
        <v>47</v>
      </c>
      <c r="D9002" s="41">
        <v>17</v>
      </c>
      <c r="E9002" s="42">
        <v>84</v>
      </c>
      <c r="G9002" s="41">
        <v>41</v>
      </c>
      <c r="H9002" s="42">
        <v>39</v>
      </c>
    </row>
    <row r="9003" spans="1:8" x14ac:dyDescent="0.2">
      <c r="A9003" s="41">
        <v>25</v>
      </c>
      <c r="B9003" s="42">
        <v>77</v>
      </c>
      <c r="D9003" s="41">
        <v>12</v>
      </c>
      <c r="E9003" s="42">
        <v>63</v>
      </c>
      <c r="G9003" s="41">
        <v>6244</v>
      </c>
      <c r="H9003" s="42">
        <v>178</v>
      </c>
    </row>
    <row r="9004" spans="1:8" x14ac:dyDescent="0.2">
      <c r="A9004" s="41">
        <v>28</v>
      </c>
      <c r="B9004" s="42">
        <v>66</v>
      </c>
      <c r="D9004" s="41">
        <v>2520</v>
      </c>
      <c r="E9004" s="42">
        <v>174</v>
      </c>
      <c r="G9004" s="41">
        <v>1460</v>
      </c>
      <c r="H9004" s="42">
        <v>105</v>
      </c>
    </row>
    <row r="9005" spans="1:8" x14ac:dyDescent="0.2">
      <c r="A9005" s="41">
        <v>41</v>
      </c>
      <c r="B9005" s="42">
        <v>54</v>
      </c>
      <c r="D9005" s="41">
        <v>1380</v>
      </c>
      <c r="E9005" s="42">
        <v>99</v>
      </c>
      <c r="G9005" s="41">
        <v>1165</v>
      </c>
      <c r="H9005" s="42">
        <v>89</v>
      </c>
    </row>
    <row r="9006" spans="1:8" x14ac:dyDescent="0.2">
      <c r="A9006" s="41">
        <v>16</v>
      </c>
      <c r="B9006" s="42">
        <v>38</v>
      </c>
      <c r="D9006" s="41">
        <v>74</v>
      </c>
      <c r="E9006" s="42">
        <v>87</v>
      </c>
      <c r="G9006" s="41">
        <v>4361</v>
      </c>
      <c r="H9006" s="42">
        <v>114</v>
      </c>
    </row>
    <row r="9007" spans="1:8" x14ac:dyDescent="0.2">
      <c r="A9007" s="41">
        <v>20</v>
      </c>
      <c r="B9007" s="42">
        <v>170</v>
      </c>
      <c r="D9007" s="41">
        <v>24</v>
      </c>
      <c r="E9007" s="42">
        <v>91</v>
      </c>
      <c r="G9007" s="41">
        <v>12049</v>
      </c>
      <c r="H9007" s="42">
        <v>838</v>
      </c>
    </row>
    <row r="9008" spans="1:8" x14ac:dyDescent="0.2">
      <c r="A9008" s="41">
        <v>21</v>
      </c>
      <c r="B9008" s="42">
        <v>115</v>
      </c>
      <c r="D9008" s="41">
        <v>656</v>
      </c>
      <c r="E9008" s="42">
        <v>238</v>
      </c>
      <c r="G9008" s="41">
        <v>3873</v>
      </c>
      <c r="H9008" s="42">
        <v>238</v>
      </c>
    </row>
    <row r="9009" spans="1:8" x14ac:dyDescent="0.2">
      <c r="A9009" s="41">
        <v>60</v>
      </c>
      <c r="B9009" s="42">
        <v>74</v>
      </c>
      <c r="D9009" s="41">
        <v>180</v>
      </c>
      <c r="E9009" s="42">
        <v>94</v>
      </c>
      <c r="G9009" s="41">
        <v>2256</v>
      </c>
      <c r="H9009" s="42">
        <v>80</v>
      </c>
    </row>
    <row r="9010" spans="1:8" x14ac:dyDescent="0.2">
      <c r="A9010" s="41">
        <v>44</v>
      </c>
      <c r="B9010" s="42">
        <v>97</v>
      </c>
      <c r="D9010" s="41">
        <v>45</v>
      </c>
      <c r="E9010" s="42">
        <v>106</v>
      </c>
      <c r="G9010" s="41">
        <v>14411</v>
      </c>
      <c r="H9010" s="42">
        <v>475</v>
      </c>
    </row>
    <row r="9011" spans="1:8" x14ac:dyDescent="0.2">
      <c r="A9011" s="41">
        <v>20</v>
      </c>
      <c r="B9011" s="42">
        <v>43</v>
      </c>
      <c r="D9011" s="41">
        <v>2392</v>
      </c>
      <c r="E9011" s="42">
        <v>211</v>
      </c>
      <c r="G9011" s="41">
        <v>292</v>
      </c>
      <c r="H9011" s="42">
        <v>123</v>
      </c>
    </row>
    <row r="9012" spans="1:8" x14ac:dyDescent="0.2">
      <c r="A9012" s="41">
        <v>16</v>
      </c>
      <c r="B9012" s="42">
        <v>63</v>
      </c>
      <c r="D9012" s="41">
        <v>191</v>
      </c>
      <c r="E9012" s="42">
        <v>74</v>
      </c>
      <c r="G9012" s="41">
        <v>45</v>
      </c>
      <c r="H9012" s="42">
        <v>123</v>
      </c>
    </row>
    <row r="9013" spans="1:8" x14ac:dyDescent="0.2">
      <c r="A9013" s="41">
        <v>45</v>
      </c>
      <c r="B9013" s="42">
        <v>41</v>
      </c>
      <c r="D9013" s="41">
        <v>8065</v>
      </c>
      <c r="E9013" s="42">
        <v>574</v>
      </c>
      <c r="G9013" s="41">
        <v>3196</v>
      </c>
      <c r="H9013" s="42">
        <v>214</v>
      </c>
    </row>
    <row r="9014" spans="1:8" x14ac:dyDescent="0.2">
      <c r="A9014" s="41">
        <v>20</v>
      </c>
      <c r="B9014" s="42">
        <v>98</v>
      </c>
      <c r="D9014" s="41">
        <v>8592</v>
      </c>
      <c r="E9014" s="42">
        <v>581</v>
      </c>
      <c r="G9014" s="41">
        <v>4899</v>
      </c>
      <c r="H9014" s="42">
        <v>231</v>
      </c>
    </row>
    <row r="9015" spans="1:8" x14ac:dyDescent="0.2">
      <c r="A9015" s="41">
        <v>25</v>
      </c>
      <c r="B9015" s="42">
        <v>39</v>
      </c>
      <c r="D9015" s="41">
        <v>2185</v>
      </c>
      <c r="E9015" s="42">
        <v>134</v>
      </c>
      <c r="G9015" s="41">
        <v>2548</v>
      </c>
      <c r="H9015" s="42">
        <v>131</v>
      </c>
    </row>
    <row r="9016" spans="1:8" x14ac:dyDescent="0.2">
      <c r="A9016" s="41">
        <v>17</v>
      </c>
      <c r="B9016" s="42">
        <v>71</v>
      </c>
      <c r="D9016" s="41">
        <v>1962</v>
      </c>
      <c r="E9016" s="42">
        <v>158</v>
      </c>
      <c r="G9016" s="41">
        <v>16016</v>
      </c>
      <c r="H9016" s="42">
        <v>511</v>
      </c>
    </row>
    <row r="9017" spans="1:8" x14ac:dyDescent="0.2">
      <c r="A9017" s="41">
        <v>20</v>
      </c>
      <c r="B9017" s="42">
        <v>90</v>
      </c>
      <c r="D9017" s="41">
        <v>222</v>
      </c>
      <c r="E9017" s="42">
        <v>105</v>
      </c>
      <c r="G9017" s="41">
        <v>11069</v>
      </c>
      <c r="H9017" s="42">
        <v>415</v>
      </c>
    </row>
    <row r="9018" spans="1:8" x14ac:dyDescent="0.2">
      <c r="A9018" s="41">
        <v>41</v>
      </c>
      <c r="B9018" s="42">
        <v>79</v>
      </c>
      <c r="D9018" s="41">
        <v>7957</v>
      </c>
      <c r="E9018" s="42">
        <v>274</v>
      </c>
      <c r="G9018" s="41">
        <v>36</v>
      </c>
      <c r="H9018" s="42">
        <v>89</v>
      </c>
    </row>
    <row r="9019" spans="1:8" x14ac:dyDescent="0.2">
      <c r="A9019" s="41">
        <v>27</v>
      </c>
      <c r="B9019" s="42">
        <v>46</v>
      </c>
      <c r="D9019" s="41">
        <v>52</v>
      </c>
      <c r="E9019" s="42">
        <v>71</v>
      </c>
      <c r="G9019" s="41">
        <v>14221</v>
      </c>
      <c r="H9019" s="42">
        <v>711</v>
      </c>
    </row>
    <row r="9020" spans="1:8" x14ac:dyDescent="0.2">
      <c r="A9020" s="41">
        <v>40</v>
      </c>
      <c r="B9020" s="42">
        <v>85</v>
      </c>
      <c r="D9020" s="41">
        <v>2701</v>
      </c>
      <c r="E9020" s="42">
        <v>101</v>
      </c>
      <c r="G9020" s="41">
        <v>49</v>
      </c>
      <c r="H9020" s="42">
        <v>114</v>
      </c>
    </row>
    <row r="9021" spans="1:8" x14ac:dyDescent="0.2">
      <c r="A9021" s="41">
        <v>57</v>
      </c>
      <c r="B9021" s="42">
        <v>103</v>
      </c>
      <c r="D9021" s="41">
        <v>20</v>
      </c>
      <c r="E9021" s="42">
        <v>76</v>
      </c>
      <c r="G9021" s="41">
        <v>37</v>
      </c>
      <c r="H9021" s="42">
        <v>58</v>
      </c>
    </row>
    <row r="9022" spans="1:8" x14ac:dyDescent="0.2">
      <c r="A9022" s="41">
        <v>16</v>
      </c>
      <c r="B9022" s="42">
        <v>52</v>
      </c>
      <c r="D9022" s="41">
        <v>833</v>
      </c>
      <c r="E9022" s="42">
        <v>166</v>
      </c>
      <c r="G9022" s="41">
        <v>2040</v>
      </c>
      <c r="H9022" s="42">
        <v>138</v>
      </c>
    </row>
    <row r="9023" spans="1:8" x14ac:dyDescent="0.2">
      <c r="A9023" s="41">
        <v>41</v>
      </c>
      <c r="B9023" s="42">
        <v>63</v>
      </c>
      <c r="D9023" s="41">
        <v>4292</v>
      </c>
      <c r="E9023" s="42">
        <v>415</v>
      </c>
      <c r="G9023" s="41">
        <v>60</v>
      </c>
      <c r="H9023" s="42">
        <v>50</v>
      </c>
    </row>
    <row r="9024" spans="1:8" x14ac:dyDescent="0.2">
      <c r="A9024" s="41">
        <v>20</v>
      </c>
      <c r="B9024" s="42">
        <v>79</v>
      </c>
      <c r="D9024" s="41">
        <v>4480</v>
      </c>
      <c r="E9024" s="42">
        <v>287</v>
      </c>
      <c r="G9024" s="41">
        <v>7734</v>
      </c>
      <c r="H9024" s="42">
        <v>338</v>
      </c>
    </row>
    <row r="9025" spans="1:8" x14ac:dyDescent="0.2">
      <c r="A9025" s="41">
        <v>28</v>
      </c>
      <c r="B9025" s="42">
        <v>98</v>
      </c>
      <c r="D9025" s="41">
        <v>92</v>
      </c>
      <c r="E9025" s="42">
        <v>91</v>
      </c>
      <c r="G9025" s="41">
        <v>29549</v>
      </c>
      <c r="H9025" s="42">
        <v>1434</v>
      </c>
    </row>
    <row r="9026" spans="1:8" x14ac:dyDescent="0.2">
      <c r="A9026" s="41">
        <v>29</v>
      </c>
      <c r="B9026" s="42">
        <v>83</v>
      </c>
      <c r="D9026" s="41">
        <v>11590</v>
      </c>
      <c r="E9026" s="42">
        <v>535</v>
      </c>
      <c r="G9026" s="41">
        <v>20661</v>
      </c>
      <c r="H9026" s="42">
        <v>664</v>
      </c>
    </row>
    <row r="9027" spans="1:8" x14ac:dyDescent="0.2">
      <c r="A9027" s="41">
        <v>20</v>
      </c>
      <c r="B9027" s="42">
        <v>82</v>
      </c>
      <c r="D9027" s="41">
        <v>4</v>
      </c>
      <c r="E9027" s="42">
        <v>107</v>
      </c>
      <c r="G9027" s="41">
        <v>23500</v>
      </c>
      <c r="H9027" s="42">
        <v>984</v>
      </c>
    </row>
    <row r="9028" spans="1:8" x14ac:dyDescent="0.2">
      <c r="A9028" s="41">
        <v>21</v>
      </c>
      <c r="B9028" s="42">
        <v>106</v>
      </c>
      <c r="D9028" s="41">
        <v>5832</v>
      </c>
      <c r="E9028" s="42">
        <v>426</v>
      </c>
      <c r="G9028" s="41">
        <v>19386</v>
      </c>
      <c r="H9028" s="42">
        <v>1138</v>
      </c>
    </row>
    <row r="9029" spans="1:8" x14ac:dyDescent="0.2">
      <c r="A9029" s="41">
        <v>21</v>
      </c>
      <c r="B9029" s="42">
        <v>66</v>
      </c>
      <c r="D9029" s="41">
        <v>28</v>
      </c>
      <c r="E9029" s="42">
        <v>80</v>
      </c>
      <c r="G9029" s="41">
        <v>4336</v>
      </c>
      <c r="H9029" s="42">
        <v>127</v>
      </c>
    </row>
    <row r="9030" spans="1:8" x14ac:dyDescent="0.2">
      <c r="A9030" s="41">
        <v>21</v>
      </c>
      <c r="B9030" s="42">
        <v>104</v>
      </c>
      <c r="D9030" s="41">
        <v>3031</v>
      </c>
      <c r="E9030" s="42">
        <v>270</v>
      </c>
      <c r="G9030" s="41">
        <v>3246</v>
      </c>
      <c r="H9030" s="42">
        <v>118</v>
      </c>
    </row>
    <row r="9031" spans="1:8" x14ac:dyDescent="0.2">
      <c r="A9031" s="41">
        <v>29</v>
      </c>
      <c r="B9031" s="42">
        <v>83</v>
      </c>
      <c r="D9031" s="41">
        <v>1044</v>
      </c>
      <c r="E9031" s="42">
        <v>131</v>
      </c>
      <c r="G9031" s="41">
        <v>9072</v>
      </c>
      <c r="H9031" s="42">
        <v>450</v>
      </c>
    </row>
    <row r="9032" spans="1:8" x14ac:dyDescent="0.2">
      <c r="A9032" s="41">
        <v>20</v>
      </c>
      <c r="B9032" s="42">
        <v>67</v>
      </c>
      <c r="D9032" s="41">
        <v>1989</v>
      </c>
      <c r="E9032" s="42">
        <v>106</v>
      </c>
      <c r="G9032" s="41">
        <v>7120</v>
      </c>
      <c r="H9032" s="42">
        <v>183</v>
      </c>
    </row>
    <row r="9033" spans="1:8" x14ac:dyDescent="0.2">
      <c r="A9033" s="41">
        <v>45</v>
      </c>
      <c r="B9033" s="42">
        <v>82</v>
      </c>
      <c r="D9033" s="41">
        <v>569</v>
      </c>
      <c r="E9033" s="42">
        <v>92</v>
      </c>
      <c r="G9033" s="41">
        <v>40</v>
      </c>
      <c r="H9033" s="42">
        <v>86</v>
      </c>
    </row>
    <row r="9034" spans="1:8" x14ac:dyDescent="0.2">
      <c r="A9034" s="41">
        <v>23</v>
      </c>
      <c r="B9034" s="42">
        <v>43</v>
      </c>
      <c r="D9034" s="41">
        <v>26499</v>
      </c>
      <c r="E9034" s="42">
        <v>652</v>
      </c>
      <c r="G9034" s="41">
        <v>40</v>
      </c>
      <c r="H9034" s="42">
        <v>52</v>
      </c>
    </row>
    <row r="9035" spans="1:8" x14ac:dyDescent="0.2">
      <c r="A9035" s="41">
        <v>23</v>
      </c>
      <c r="B9035" s="42">
        <v>106</v>
      </c>
      <c r="D9035" s="41">
        <v>2875</v>
      </c>
      <c r="E9035" s="42">
        <v>165</v>
      </c>
      <c r="G9035" s="41">
        <v>15009</v>
      </c>
      <c r="H9035" s="42">
        <v>874</v>
      </c>
    </row>
    <row r="9036" spans="1:8" x14ac:dyDescent="0.2">
      <c r="A9036" s="41">
        <v>45</v>
      </c>
      <c r="B9036" s="42">
        <v>91</v>
      </c>
      <c r="D9036" s="41">
        <v>2405</v>
      </c>
      <c r="E9036" s="42">
        <v>162</v>
      </c>
      <c r="G9036" s="41">
        <v>3531</v>
      </c>
      <c r="H9036" s="42">
        <v>99</v>
      </c>
    </row>
    <row r="9037" spans="1:8" x14ac:dyDescent="0.2">
      <c r="A9037" s="41">
        <v>63</v>
      </c>
      <c r="B9037" s="42">
        <v>75</v>
      </c>
      <c r="D9037" s="41">
        <v>44</v>
      </c>
      <c r="E9037" s="42">
        <v>63</v>
      </c>
      <c r="G9037" s="41">
        <v>200</v>
      </c>
      <c r="H9037" s="42">
        <v>74</v>
      </c>
    </row>
    <row r="9038" spans="1:8" x14ac:dyDescent="0.2">
      <c r="A9038" s="41">
        <v>45</v>
      </c>
      <c r="B9038" s="42">
        <v>90</v>
      </c>
      <c r="D9038" s="41">
        <v>5708</v>
      </c>
      <c r="E9038" s="42">
        <v>416</v>
      </c>
      <c r="G9038" s="41">
        <v>2967</v>
      </c>
      <c r="H9038" s="42">
        <v>146</v>
      </c>
    </row>
    <row r="9039" spans="1:8" x14ac:dyDescent="0.2">
      <c r="A9039" s="41">
        <v>37</v>
      </c>
      <c r="B9039" s="42">
        <v>35</v>
      </c>
      <c r="D9039" s="41">
        <v>3960</v>
      </c>
      <c r="E9039" s="42">
        <v>195</v>
      </c>
      <c r="G9039" s="41">
        <v>1782</v>
      </c>
      <c r="H9039" s="42">
        <v>123</v>
      </c>
    </row>
    <row r="9040" spans="1:8" x14ac:dyDescent="0.2">
      <c r="A9040" s="41">
        <v>21</v>
      </c>
      <c r="B9040" s="42">
        <v>65</v>
      </c>
      <c r="D9040" s="41">
        <v>23</v>
      </c>
      <c r="E9040" s="42">
        <v>111</v>
      </c>
      <c r="G9040" s="41">
        <v>2633</v>
      </c>
      <c r="H9040" s="42">
        <v>158</v>
      </c>
    </row>
    <row r="9041" spans="1:8" x14ac:dyDescent="0.2">
      <c r="A9041" s="41">
        <v>45</v>
      </c>
      <c r="B9041" s="42">
        <v>67</v>
      </c>
      <c r="D9041" s="41">
        <v>2638</v>
      </c>
      <c r="E9041" s="42">
        <v>159</v>
      </c>
      <c r="G9041" s="41">
        <v>8214</v>
      </c>
      <c r="H9041" s="42">
        <v>530</v>
      </c>
    </row>
    <row r="9042" spans="1:8" x14ac:dyDescent="0.2">
      <c r="A9042" s="41">
        <v>17</v>
      </c>
      <c r="B9042" s="42">
        <v>135</v>
      </c>
      <c r="D9042" s="41">
        <v>4226</v>
      </c>
      <c r="E9042" s="42">
        <v>131</v>
      </c>
      <c r="G9042" s="41">
        <v>105</v>
      </c>
      <c r="H9042" s="42">
        <v>55</v>
      </c>
    </row>
    <row r="9043" spans="1:8" x14ac:dyDescent="0.2">
      <c r="A9043" s="41">
        <v>18</v>
      </c>
      <c r="B9043" s="42">
        <v>109</v>
      </c>
      <c r="D9043" s="41">
        <v>141</v>
      </c>
      <c r="E9043" s="42">
        <v>115</v>
      </c>
      <c r="G9043" s="41">
        <v>16365</v>
      </c>
      <c r="H9043" s="42">
        <v>615</v>
      </c>
    </row>
    <row r="9044" spans="1:8" x14ac:dyDescent="0.2">
      <c r="A9044" s="41">
        <v>20</v>
      </c>
      <c r="B9044" s="42">
        <v>35</v>
      </c>
      <c r="D9044" s="41">
        <v>1188</v>
      </c>
      <c r="E9044" s="42">
        <v>82</v>
      </c>
      <c r="G9044" s="41">
        <v>1629</v>
      </c>
      <c r="H9044" s="42">
        <v>151</v>
      </c>
    </row>
    <row r="9045" spans="1:8" x14ac:dyDescent="0.2">
      <c r="A9045" s="41">
        <v>17</v>
      </c>
      <c r="B9045" s="42">
        <v>62</v>
      </c>
      <c r="D9045" s="41">
        <v>28</v>
      </c>
      <c r="E9045" s="42">
        <v>79</v>
      </c>
      <c r="G9045" s="41">
        <v>672</v>
      </c>
      <c r="H9045" s="42">
        <v>143</v>
      </c>
    </row>
    <row r="9046" spans="1:8" x14ac:dyDescent="0.2">
      <c r="A9046" s="41">
        <v>31</v>
      </c>
      <c r="B9046" s="42">
        <v>108</v>
      </c>
      <c r="D9046" s="41">
        <v>584</v>
      </c>
      <c r="E9046" s="42">
        <v>94</v>
      </c>
      <c r="G9046" s="41">
        <v>6050</v>
      </c>
      <c r="H9046" s="42">
        <v>271</v>
      </c>
    </row>
    <row r="9047" spans="1:8" x14ac:dyDescent="0.2">
      <c r="A9047" s="41">
        <v>42</v>
      </c>
      <c r="B9047" s="42">
        <v>70</v>
      </c>
      <c r="D9047" s="41">
        <v>452</v>
      </c>
      <c r="E9047" s="42">
        <v>189</v>
      </c>
      <c r="G9047" s="41">
        <v>52</v>
      </c>
      <c r="H9047" s="42">
        <v>91</v>
      </c>
    </row>
    <row r="9048" spans="1:8" x14ac:dyDescent="0.2">
      <c r="A9048" s="41">
        <v>40</v>
      </c>
      <c r="B9048" s="42">
        <v>102</v>
      </c>
      <c r="D9048" s="41">
        <v>284</v>
      </c>
      <c r="E9048" s="42">
        <v>75</v>
      </c>
      <c r="G9048" s="41">
        <v>45</v>
      </c>
      <c r="H9048" s="42">
        <v>51</v>
      </c>
    </row>
    <row r="9049" spans="1:8" x14ac:dyDescent="0.2">
      <c r="A9049" s="41">
        <v>25</v>
      </c>
      <c r="B9049" s="42">
        <v>71</v>
      </c>
      <c r="D9049" s="41">
        <v>311</v>
      </c>
      <c r="E9049" s="42">
        <v>90</v>
      </c>
      <c r="G9049" s="41">
        <v>12472</v>
      </c>
      <c r="H9049" s="42">
        <v>890</v>
      </c>
    </row>
    <row r="9050" spans="1:8" x14ac:dyDescent="0.2">
      <c r="A9050" s="41">
        <v>33</v>
      </c>
      <c r="B9050" s="42">
        <v>62</v>
      </c>
      <c r="D9050" s="41">
        <v>12</v>
      </c>
      <c r="E9050" s="42">
        <v>113</v>
      </c>
      <c r="G9050" s="41">
        <v>374</v>
      </c>
      <c r="H9050" s="42">
        <v>84</v>
      </c>
    </row>
    <row r="9051" spans="1:8" x14ac:dyDescent="0.2">
      <c r="A9051" s="41">
        <v>36</v>
      </c>
      <c r="B9051" s="42">
        <v>111</v>
      </c>
      <c r="D9051" s="41">
        <v>303</v>
      </c>
      <c r="E9051" s="42">
        <v>59</v>
      </c>
      <c r="G9051" s="41">
        <v>3443</v>
      </c>
      <c r="H9051" s="42">
        <v>179</v>
      </c>
    </row>
    <row r="9052" spans="1:8" x14ac:dyDescent="0.2">
      <c r="A9052" s="41">
        <v>220</v>
      </c>
      <c r="B9052" s="42">
        <v>66</v>
      </c>
      <c r="D9052" s="41">
        <v>57</v>
      </c>
      <c r="E9052" s="42">
        <v>70</v>
      </c>
      <c r="G9052" s="41">
        <v>3392</v>
      </c>
      <c r="H9052" s="42">
        <v>93</v>
      </c>
    </row>
    <row r="9053" spans="1:8" x14ac:dyDescent="0.2">
      <c r="A9053" s="41">
        <v>271</v>
      </c>
      <c r="B9053" s="42">
        <v>110</v>
      </c>
      <c r="D9053" s="41">
        <v>10529</v>
      </c>
      <c r="E9053" s="42">
        <v>742</v>
      </c>
      <c r="G9053" s="41">
        <v>16832</v>
      </c>
      <c r="H9053" s="42">
        <v>1135</v>
      </c>
    </row>
    <row r="9054" spans="1:8" x14ac:dyDescent="0.2">
      <c r="A9054" s="41">
        <v>33</v>
      </c>
      <c r="B9054" s="42">
        <v>39</v>
      </c>
      <c r="D9054" s="41">
        <v>37</v>
      </c>
      <c r="E9054" s="42">
        <v>50</v>
      </c>
      <c r="G9054" s="41">
        <v>52</v>
      </c>
      <c r="H9054" s="42">
        <v>75</v>
      </c>
    </row>
    <row r="9055" spans="1:8" x14ac:dyDescent="0.2">
      <c r="A9055" s="41">
        <v>21</v>
      </c>
      <c r="B9055" s="42">
        <v>53</v>
      </c>
      <c r="D9055" s="41">
        <v>34</v>
      </c>
      <c r="E9055" s="42">
        <v>139</v>
      </c>
      <c r="G9055" s="41">
        <v>10005</v>
      </c>
      <c r="H9055" s="42">
        <v>266</v>
      </c>
    </row>
    <row r="9056" spans="1:8" x14ac:dyDescent="0.2">
      <c r="A9056" s="41">
        <v>28</v>
      </c>
      <c r="B9056" s="42">
        <v>51</v>
      </c>
      <c r="D9056" s="41">
        <v>2744</v>
      </c>
      <c r="E9056" s="42">
        <v>148</v>
      </c>
      <c r="G9056" s="41">
        <v>15764</v>
      </c>
      <c r="H9056" s="42">
        <v>1707</v>
      </c>
    </row>
    <row r="9057" spans="1:8" x14ac:dyDescent="0.2">
      <c r="A9057" s="41">
        <v>220</v>
      </c>
      <c r="B9057" s="42">
        <v>114</v>
      </c>
      <c r="D9057" s="41">
        <v>2364</v>
      </c>
      <c r="E9057" s="42">
        <v>195</v>
      </c>
      <c r="G9057" s="41">
        <v>1960</v>
      </c>
      <c r="H9057" s="42">
        <v>134</v>
      </c>
    </row>
    <row r="9058" spans="1:8" x14ac:dyDescent="0.2">
      <c r="A9058" s="41">
        <v>19</v>
      </c>
      <c r="B9058" s="42">
        <v>94</v>
      </c>
      <c r="D9058" s="41">
        <v>629</v>
      </c>
      <c r="E9058" s="42">
        <v>56</v>
      </c>
      <c r="G9058" s="41">
        <v>56</v>
      </c>
      <c r="H9058" s="42">
        <v>47</v>
      </c>
    </row>
    <row r="9059" spans="1:8" x14ac:dyDescent="0.2">
      <c r="A9059" s="41">
        <v>16</v>
      </c>
      <c r="B9059" s="42">
        <v>86</v>
      </c>
      <c r="D9059" s="41">
        <v>1013</v>
      </c>
      <c r="E9059" s="42">
        <v>130</v>
      </c>
      <c r="G9059" s="41">
        <v>8735</v>
      </c>
      <c r="H9059" s="42">
        <v>219</v>
      </c>
    </row>
    <row r="9060" spans="1:8" x14ac:dyDescent="0.2">
      <c r="A9060" s="41">
        <v>17</v>
      </c>
      <c r="B9060" s="42">
        <v>70</v>
      </c>
      <c r="D9060" s="41">
        <v>447</v>
      </c>
      <c r="E9060" s="42">
        <v>143</v>
      </c>
      <c r="G9060" s="41">
        <v>2293</v>
      </c>
      <c r="H9060" s="42">
        <v>115</v>
      </c>
    </row>
    <row r="9061" spans="1:8" x14ac:dyDescent="0.2">
      <c r="A9061" s="41">
        <v>16</v>
      </c>
      <c r="B9061" s="42">
        <v>59</v>
      </c>
      <c r="D9061" s="41">
        <v>3596</v>
      </c>
      <c r="E9061" s="42">
        <v>159</v>
      </c>
      <c r="G9061" s="41">
        <v>5317</v>
      </c>
      <c r="H9061" s="42">
        <v>318</v>
      </c>
    </row>
    <row r="9062" spans="1:8" x14ac:dyDescent="0.2">
      <c r="A9062" s="41">
        <v>25</v>
      </c>
      <c r="B9062" s="42">
        <v>78</v>
      </c>
      <c r="D9062" s="41">
        <v>97</v>
      </c>
      <c r="E9062" s="42">
        <v>78</v>
      </c>
      <c r="G9062" s="41">
        <v>18917</v>
      </c>
      <c r="H9062" s="42">
        <v>850</v>
      </c>
    </row>
    <row r="9063" spans="1:8" x14ac:dyDescent="0.2">
      <c r="A9063" s="41">
        <v>68</v>
      </c>
      <c r="B9063" s="42">
        <v>67</v>
      </c>
      <c r="D9063" s="41">
        <v>6176</v>
      </c>
      <c r="E9063" s="42">
        <v>351</v>
      </c>
      <c r="G9063" s="41">
        <v>9749</v>
      </c>
      <c r="H9063" s="42">
        <v>611</v>
      </c>
    </row>
    <row r="9064" spans="1:8" x14ac:dyDescent="0.2">
      <c r="A9064" s="41">
        <v>28</v>
      </c>
      <c r="B9064" s="42">
        <v>66</v>
      </c>
      <c r="D9064" s="41">
        <v>17</v>
      </c>
      <c r="E9064" s="42">
        <v>91</v>
      </c>
      <c r="G9064" s="41">
        <v>10857</v>
      </c>
      <c r="H9064" s="42">
        <v>333</v>
      </c>
    </row>
    <row r="9065" spans="1:8" x14ac:dyDescent="0.2">
      <c r="A9065" s="41">
        <v>20</v>
      </c>
      <c r="B9065" s="42">
        <v>77</v>
      </c>
      <c r="D9065" s="41">
        <v>18</v>
      </c>
      <c r="E9065" s="42">
        <v>114</v>
      </c>
      <c r="G9065" s="41">
        <v>5636</v>
      </c>
      <c r="H9065" s="42">
        <v>226</v>
      </c>
    </row>
    <row r="9066" spans="1:8" x14ac:dyDescent="0.2">
      <c r="A9066" s="41">
        <v>14</v>
      </c>
      <c r="B9066" s="42">
        <v>90</v>
      </c>
      <c r="D9066" s="41">
        <v>28</v>
      </c>
      <c r="E9066" s="42">
        <v>130</v>
      </c>
      <c r="G9066" s="41">
        <v>5457</v>
      </c>
      <c r="H9066" s="42">
        <v>183</v>
      </c>
    </row>
    <row r="9067" spans="1:8" x14ac:dyDescent="0.2">
      <c r="A9067" s="41">
        <v>24</v>
      </c>
      <c r="B9067" s="42">
        <v>54</v>
      </c>
      <c r="D9067" s="41">
        <v>428</v>
      </c>
      <c r="E9067" s="42">
        <v>89</v>
      </c>
      <c r="G9067" s="41">
        <v>26</v>
      </c>
      <c r="H9067" s="42">
        <v>150</v>
      </c>
    </row>
    <row r="9068" spans="1:8" x14ac:dyDescent="0.2">
      <c r="A9068" s="41">
        <v>26</v>
      </c>
      <c r="B9068" s="42">
        <v>156</v>
      </c>
      <c r="D9068" s="41">
        <v>1803</v>
      </c>
      <c r="E9068" s="42">
        <v>279</v>
      </c>
      <c r="G9068" s="41">
        <v>3296</v>
      </c>
      <c r="H9068" s="42">
        <v>163</v>
      </c>
    </row>
    <row r="9069" spans="1:8" x14ac:dyDescent="0.2">
      <c r="A9069" s="41">
        <v>46</v>
      </c>
      <c r="B9069" s="42">
        <v>48</v>
      </c>
      <c r="D9069" s="41">
        <v>18</v>
      </c>
      <c r="E9069" s="42">
        <v>63</v>
      </c>
      <c r="G9069" s="41">
        <v>18679</v>
      </c>
      <c r="H9069" s="42">
        <v>430</v>
      </c>
    </row>
    <row r="9070" spans="1:8" x14ac:dyDescent="0.2">
      <c r="A9070" s="41">
        <v>17</v>
      </c>
      <c r="B9070" s="42">
        <v>94</v>
      </c>
      <c r="D9070" s="41">
        <v>4241</v>
      </c>
      <c r="E9070" s="42">
        <v>286</v>
      </c>
      <c r="G9070" s="41">
        <v>18737</v>
      </c>
      <c r="H9070" s="42">
        <v>762</v>
      </c>
    </row>
    <row r="9071" spans="1:8" x14ac:dyDescent="0.2">
      <c r="A9071" s="41">
        <v>1986</v>
      </c>
      <c r="B9071" s="42">
        <v>139</v>
      </c>
      <c r="D9071" s="41">
        <v>548</v>
      </c>
      <c r="E9071" s="42">
        <v>69</v>
      </c>
      <c r="G9071" s="41">
        <v>2121</v>
      </c>
      <c r="H9071" s="42">
        <v>87</v>
      </c>
    </row>
    <row r="9072" spans="1:8" x14ac:dyDescent="0.2">
      <c r="A9072" s="41">
        <v>17</v>
      </c>
      <c r="B9072" s="42">
        <v>78</v>
      </c>
      <c r="D9072" s="41">
        <v>3</v>
      </c>
      <c r="E9072" s="42">
        <v>61</v>
      </c>
      <c r="G9072" s="41">
        <v>10900</v>
      </c>
      <c r="H9072" s="42">
        <v>587</v>
      </c>
    </row>
    <row r="9073" spans="1:8" x14ac:dyDescent="0.2">
      <c r="A9073" s="41">
        <v>27</v>
      </c>
      <c r="B9073" s="42">
        <v>71</v>
      </c>
      <c r="D9073" s="41">
        <v>12344</v>
      </c>
      <c r="E9073" s="42">
        <v>511</v>
      </c>
      <c r="G9073" s="41">
        <v>2684</v>
      </c>
      <c r="H9073" s="42">
        <v>116</v>
      </c>
    </row>
    <row r="9074" spans="1:8" x14ac:dyDescent="0.2">
      <c r="A9074" s="41">
        <v>24</v>
      </c>
      <c r="B9074" s="42">
        <v>38</v>
      </c>
      <c r="D9074" s="41">
        <v>24</v>
      </c>
      <c r="E9074" s="42">
        <v>63</v>
      </c>
      <c r="G9074" s="41">
        <v>19644</v>
      </c>
      <c r="H9074" s="42">
        <v>496</v>
      </c>
    </row>
    <row r="9075" spans="1:8" x14ac:dyDescent="0.2">
      <c r="A9075" s="41">
        <v>53</v>
      </c>
      <c r="B9075" s="42">
        <v>74</v>
      </c>
      <c r="D9075" s="41">
        <v>4032</v>
      </c>
      <c r="E9075" s="42">
        <v>167</v>
      </c>
      <c r="G9075" s="41">
        <v>2048</v>
      </c>
      <c r="H9075" s="42">
        <v>159</v>
      </c>
    </row>
    <row r="9076" spans="1:8" x14ac:dyDescent="0.2">
      <c r="A9076" s="41">
        <v>85</v>
      </c>
      <c r="B9076" s="42">
        <v>66</v>
      </c>
      <c r="D9076" s="41">
        <v>26</v>
      </c>
      <c r="E9076" s="42">
        <v>94</v>
      </c>
      <c r="G9076" s="41">
        <v>3192</v>
      </c>
      <c r="H9076" s="42">
        <v>130</v>
      </c>
    </row>
    <row r="9077" spans="1:8" x14ac:dyDescent="0.2">
      <c r="A9077" s="41">
        <v>12</v>
      </c>
      <c r="B9077" s="42">
        <v>58</v>
      </c>
      <c r="D9077" s="41">
        <v>14564</v>
      </c>
      <c r="E9077" s="42">
        <v>483</v>
      </c>
      <c r="G9077" s="41">
        <v>4212</v>
      </c>
      <c r="H9077" s="42">
        <v>155</v>
      </c>
    </row>
    <row r="9078" spans="1:8" x14ac:dyDescent="0.2">
      <c r="A9078" s="41">
        <v>24</v>
      </c>
      <c r="B9078" s="42">
        <v>70</v>
      </c>
      <c r="D9078" s="41">
        <v>24</v>
      </c>
      <c r="E9078" s="42">
        <v>75</v>
      </c>
      <c r="G9078" s="41">
        <v>2776</v>
      </c>
      <c r="H9078" s="42">
        <v>86</v>
      </c>
    </row>
    <row r="9079" spans="1:8" x14ac:dyDescent="0.2">
      <c r="A9079" s="41">
        <v>16</v>
      </c>
      <c r="B9079" s="42">
        <v>143</v>
      </c>
      <c r="D9079" s="41">
        <v>1207</v>
      </c>
      <c r="E9079" s="42">
        <v>130</v>
      </c>
      <c r="G9079" s="41">
        <v>4441</v>
      </c>
      <c r="H9079" s="42">
        <v>175</v>
      </c>
    </row>
    <row r="9080" spans="1:8" x14ac:dyDescent="0.2">
      <c r="A9080" s="41">
        <v>44</v>
      </c>
      <c r="B9080" s="42">
        <v>50</v>
      </c>
      <c r="D9080" s="41">
        <v>24</v>
      </c>
      <c r="E9080" s="42">
        <v>68</v>
      </c>
      <c r="G9080" s="41">
        <v>37</v>
      </c>
      <c r="H9080" s="42">
        <v>106</v>
      </c>
    </row>
    <row r="9081" spans="1:8" x14ac:dyDescent="0.2">
      <c r="A9081" s="41">
        <v>18</v>
      </c>
      <c r="B9081" s="42">
        <v>86</v>
      </c>
      <c r="D9081" s="41">
        <v>13432</v>
      </c>
      <c r="E9081" s="42">
        <v>401</v>
      </c>
      <c r="G9081" s="41">
        <v>5649</v>
      </c>
      <c r="H9081" s="42">
        <v>602</v>
      </c>
    </row>
    <row r="9082" spans="1:8" x14ac:dyDescent="0.2">
      <c r="A9082" s="41">
        <v>25</v>
      </c>
      <c r="B9082" s="42">
        <v>86</v>
      </c>
      <c r="D9082" s="41">
        <v>784</v>
      </c>
      <c r="E9082" s="42">
        <v>67</v>
      </c>
      <c r="G9082" s="41">
        <v>1249</v>
      </c>
      <c r="H9082" s="42">
        <v>106</v>
      </c>
    </row>
    <row r="9083" spans="1:8" x14ac:dyDescent="0.2">
      <c r="A9083" s="41">
        <v>41</v>
      </c>
      <c r="B9083" s="42">
        <v>95</v>
      </c>
      <c r="D9083" s="41">
        <v>3748</v>
      </c>
      <c r="E9083" s="42">
        <v>206</v>
      </c>
      <c r="G9083" s="41">
        <v>25</v>
      </c>
      <c r="H9083" s="42">
        <v>75</v>
      </c>
    </row>
    <row r="9084" spans="1:8" x14ac:dyDescent="0.2">
      <c r="A9084" s="41">
        <v>29</v>
      </c>
      <c r="B9084" s="42">
        <v>107</v>
      </c>
      <c r="D9084" s="41">
        <v>1001</v>
      </c>
      <c r="E9084" s="42">
        <v>94</v>
      </c>
      <c r="G9084" s="41">
        <v>9748</v>
      </c>
      <c r="H9084" s="42">
        <v>272</v>
      </c>
    </row>
    <row r="9085" spans="1:8" x14ac:dyDescent="0.2">
      <c r="A9085" s="41">
        <v>44</v>
      </c>
      <c r="B9085" s="42">
        <v>66</v>
      </c>
      <c r="D9085" s="41">
        <v>232</v>
      </c>
      <c r="E9085" s="42">
        <v>115</v>
      </c>
      <c r="G9085" s="41">
        <v>2138</v>
      </c>
      <c r="H9085" s="42">
        <v>47</v>
      </c>
    </row>
    <row r="9086" spans="1:8" x14ac:dyDescent="0.2">
      <c r="A9086" s="41">
        <v>23</v>
      </c>
      <c r="B9086" s="42">
        <v>74</v>
      </c>
      <c r="D9086" s="41">
        <v>27</v>
      </c>
      <c r="E9086" s="42">
        <v>116</v>
      </c>
      <c r="G9086" s="41">
        <v>17897</v>
      </c>
      <c r="H9086" s="42">
        <v>1022</v>
      </c>
    </row>
    <row r="9087" spans="1:8" x14ac:dyDescent="0.2">
      <c r="A9087" s="41">
        <v>877</v>
      </c>
      <c r="B9087" s="42">
        <v>59</v>
      </c>
      <c r="D9087" s="41">
        <v>1401</v>
      </c>
      <c r="E9087" s="42">
        <v>142</v>
      </c>
      <c r="G9087" s="41">
        <v>15269</v>
      </c>
      <c r="H9087" s="42">
        <v>510</v>
      </c>
    </row>
    <row r="9088" spans="1:8" x14ac:dyDescent="0.2">
      <c r="A9088" s="41">
        <v>30</v>
      </c>
      <c r="B9088" s="42">
        <v>119</v>
      </c>
      <c r="D9088" s="41">
        <v>26</v>
      </c>
      <c r="E9088" s="42">
        <v>82</v>
      </c>
      <c r="G9088" s="41">
        <v>45</v>
      </c>
      <c r="H9088" s="42">
        <v>77</v>
      </c>
    </row>
    <row r="9089" spans="1:8" x14ac:dyDescent="0.2">
      <c r="A9089" s="41">
        <v>36</v>
      </c>
      <c r="B9089" s="42">
        <v>63</v>
      </c>
      <c r="D9089" s="41">
        <v>6936</v>
      </c>
      <c r="E9089" s="42">
        <v>234</v>
      </c>
      <c r="G9089" s="41">
        <v>1577</v>
      </c>
      <c r="H9089" s="42">
        <v>98</v>
      </c>
    </row>
    <row r="9090" spans="1:8" x14ac:dyDescent="0.2">
      <c r="A9090" s="41">
        <v>38</v>
      </c>
      <c r="B9090" s="42">
        <v>63</v>
      </c>
      <c r="D9090" s="41">
        <v>1</v>
      </c>
      <c r="E9090" s="42">
        <v>43</v>
      </c>
      <c r="G9090" s="41">
        <v>32</v>
      </c>
      <c r="H9090" s="42">
        <v>95</v>
      </c>
    </row>
    <row r="9091" spans="1:8" x14ac:dyDescent="0.2">
      <c r="A9091" s="41">
        <v>21</v>
      </c>
      <c r="B9091" s="42">
        <v>56</v>
      </c>
      <c r="D9091" s="41">
        <v>2768</v>
      </c>
      <c r="E9091" s="42">
        <v>287</v>
      </c>
      <c r="G9091" s="41">
        <v>117</v>
      </c>
      <c r="H9091" s="42">
        <v>51</v>
      </c>
    </row>
    <row r="9092" spans="1:8" x14ac:dyDescent="0.2">
      <c r="A9092" s="41">
        <v>28</v>
      </c>
      <c r="B9092" s="42">
        <v>95</v>
      </c>
      <c r="D9092" s="41">
        <v>32</v>
      </c>
      <c r="E9092" s="42">
        <v>78</v>
      </c>
      <c r="G9092" s="41">
        <v>8323</v>
      </c>
      <c r="H9092" s="42">
        <v>1182</v>
      </c>
    </row>
    <row r="9093" spans="1:8" x14ac:dyDescent="0.2">
      <c r="A9093" s="41">
        <v>21</v>
      </c>
      <c r="B9093" s="42">
        <v>74</v>
      </c>
      <c r="D9093" s="41">
        <v>37</v>
      </c>
      <c r="E9093" s="42">
        <v>91</v>
      </c>
      <c r="G9093" s="41">
        <v>425</v>
      </c>
      <c r="H9093" s="42">
        <v>339</v>
      </c>
    </row>
    <row r="9094" spans="1:8" x14ac:dyDescent="0.2">
      <c r="A9094" s="41">
        <v>21</v>
      </c>
      <c r="B9094" s="42">
        <v>75</v>
      </c>
      <c r="D9094" s="41">
        <v>297</v>
      </c>
      <c r="E9094" s="42">
        <v>55</v>
      </c>
      <c r="G9094" s="41">
        <v>4605</v>
      </c>
      <c r="H9094" s="42">
        <v>193</v>
      </c>
    </row>
    <row r="9095" spans="1:8" x14ac:dyDescent="0.2">
      <c r="A9095" s="41">
        <v>40</v>
      </c>
      <c r="B9095" s="42">
        <v>68</v>
      </c>
      <c r="D9095" s="41">
        <v>16</v>
      </c>
      <c r="E9095" s="42">
        <v>106</v>
      </c>
      <c r="G9095" s="41">
        <v>5873</v>
      </c>
      <c r="H9095" s="42">
        <v>386</v>
      </c>
    </row>
    <row r="9096" spans="1:8" x14ac:dyDescent="0.2">
      <c r="A9096" s="41">
        <v>16</v>
      </c>
      <c r="B9096" s="42">
        <v>68</v>
      </c>
      <c r="D9096" s="41">
        <v>64</v>
      </c>
      <c r="E9096" s="42">
        <v>62</v>
      </c>
      <c r="G9096" s="41">
        <v>205</v>
      </c>
      <c r="H9096" s="42">
        <v>51</v>
      </c>
    </row>
    <row r="9097" spans="1:8" x14ac:dyDescent="0.2">
      <c r="A9097" s="41">
        <v>28</v>
      </c>
      <c r="B9097" s="42">
        <v>29</v>
      </c>
      <c r="D9097" s="41">
        <v>2033</v>
      </c>
      <c r="E9097" s="42">
        <v>132</v>
      </c>
      <c r="G9097" s="41">
        <v>65</v>
      </c>
      <c r="H9097" s="42">
        <v>62</v>
      </c>
    </row>
    <row r="9098" spans="1:8" x14ac:dyDescent="0.2">
      <c r="A9098" s="41">
        <v>41</v>
      </c>
      <c r="B9098" s="42">
        <v>37</v>
      </c>
      <c r="D9098" s="41">
        <v>32</v>
      </c>
      <c r="E9098" s="42">
        <v>123</v>
      </c>
      <c r="G9098" s="41">
        <v>7865</v>
      </c>
      <c r="H9098" s="42">
        <v>403</v>
      </c>
    </row>
    <row r="9099" spans="1:8" x14ac:dyDescent="0.2">
      <c r="A9099" s="41">
        <v>23</v>
      </c>
      <c r="B9099" s="42">
        <v>59</v>
      </c>
      <c r="D9099" s="41">
        <v>8985</v>
      </c>
      <c r="E9099" s="42">
        <v>446</v>
      </c>
      <c r="G9099" s="41">
        <v>3553</v>
      </c>
      <c r="H9099" s="42">
        <v>181</v>
      </c>
    </row>
    <row r="9100" spans="1:8" x14ac:dyDescent="0.2">
      <c r="A9100" s="41">
        <v>38</v>
      </c>
      <c r="B9100" s="42">
        <v>71</v>
      </c>
      <c r="D9100" s="41">
        <v>152</v>
      </c>
      <c r="E9100" s="42">
        <v>75</v>
      </c>
      <c r="G9100" s="41">
        <v>7741</v>
      </c>
      <c r="H9100" s="42">
        <v>311</v>
      </c>
    </row>
    <row r="9101" spans="1:8" x14ac:dyDescent="0.2">
      <c r="A9101" s="41">
        <v>18</v>
      </c>
      <c r="B9101" s="42">
        <v>52</v>
      </c>
      <c r="D9101" s="41">
        <v>5500</v>
      </c>
      <c r="E9101" s="42">
        <v>255</v>
      </c>
      <c r="G9101" s="41">
        <v>4264</v>
      </c>
      <c r="H9101" s="42">
        <v>390</v>
      </c>
    </row>
    <row r="9102" spans="1:8" x14ac:dyDescent="0.2">
      <c r="A9102" s="41">
        <v>28</v>
      </c>
      <c r="B9102" s="42">
        <v>74</v>
      </c>
      <c r="D9102" s="41">
        <v>144</v>
      </c>
      <c r="E9102" s="42">
        <v>200</v>
      </c>
      <c r="G9102" s="41">
        <v>7170</v>
      </c>
      <c r="H9102" s="42">
        <v>431</v>
      </c>
    </row>
    <row r="9103" spans="1:8" x14ac:dyDescent="0.2">
      <c r="A9103" s="41">
        <v>18</v>
      </c>
      <c r="B9103" s="42">
        <v>107</v>
      </c>
      <c r="D9103" s="41">
        <v>700</v>
      </c>
      <c r="E9103" s="42">
        <v>59</v>
      </c>
      <c r="G9103" s="41">
        <v>36</v>
      </c>
      <c r="H9103" s="42">
        <v>59</v>
      </c>
    </row>
    <row r="9104" spans="1:8" x14ac:dyDescent="0.2">
      <c r="A9104" s="41">
        <v>24</v>
      </c>
      <c r="B9104" s="42">
        <v>91</v>
      </c>
      <c r="D9104" s="41">
        <v>2803</v>
      </c>
      <c r="E9104" s="42">
        <v>206</v>
      </c>
      <c r="G9104" s="41">
        <v>2977</v>
      </c>
      <c r="H9104" s="42">
        <v>234</v>
      </c>
    </row>
    <row r="9105" spans="1:8" x14ac:dyDescent="0.2">
      <c r="A9105" s="41">
        <v>45</v>
      </c>
      <c r="B9105" s="42">
        <v>67</v>
      </c>
      <c r="D9105" s="41">
        <v>2929</v>
      </c>
      <c r="E9105" s="42">
        <v>122</v>
      </c>
      <c r="G9105" s="41">
        <v>4652</v>
      </c>
      <c r="H9105" s="42">
        <v>294</v>
      </c>
    </row>
    <row r="9106" spans="1:8" x14ac:dyDescent="0.2">
      <c r="A9106" s="41">
        <v>40</v>
      </c>
      <c r="B9106" s="42">
        <v>55</v>
      </c>
      <c r="D9106" s="41">
        <v>38</v>
      </c>
      <c r="E9106" s="42">
        <v>87</v>
      </c>
      <c r="G9106" s="41">
        <v>6860</v>
      </c>
      <c r="H9106" s="42">
        <v>234</v>
      </c>
    </row>
    <row r="9107" spans="1:8" x14ac:dyDescent="0.2">
      <c r="A9107" s="41">
        <v>21</v>
      </c>
      <c r="B9107" s="42">
        <v>64</v>
      </c>
      <c r="D9107" s="41">
        <v>252</v>
      </c>
      <c r="E9107" s="42">
        <v>98</v>
      </c>
      <c r="G9107" s="41">
        <v>4910</v>
      </c>
      <c r="H9107" s="42">
        <v>358</v>
      </c>
    </row>
    <row r="9108" spans="1:8" x14ac:dyDescent="0.2">
      <c r="A9108" s="41">
        <v>37</v>
      </c>
      <c r="B9108" s="42">
        <v>55</v>
      </c>
      <c r="D9108" s="41">
        <v>5192</v>
      </c>
      <c r="E9108" s="42">
        <v>406</v>
      </c>
      <c r="G9108" s="41">
        <v>2441</v>
      </c>
      <c r="H9108" s="42">
        <v>103</v>
      </c>
    </row>
    <row r="9109" spans="1:8" x14ac:dyDescent="0.2">
      <c r="A9109" s="41">
        <v>39</v>
      </c>
      <c r="B9109" s="42">
        <v>107</v>
      </c>
      <c r="D9109" s="41">
        <v>26</v>
      </c>
      <c r="E9109" s="42">
        <v>59</v>
      </c>
      <c r="G9109" s="41">
        <v>23870</v>
      </c>
      <c r="H9109" s="42">
        <v>750</v>
      </c>
    </row>
    <row r="9110" spans="1:8" x14ac:dyDescent="0.2">
      <c r="A9110" s="41">
        <v>25</v>
      </c>
      <c r="B9110" s="42">
        <v>78</v>
      </c>
      <c r="D9110" s="41">
        <v>273</v>
      </c>
      <c r="E9110" s="42">
        <v>94</v>
      </c>
      <c r="G9110" s="41">
        <v>17766</v>
      </c>
      <c r="H9110" s="42">
        <v>930</v>
      </c>
    </row>
    <row r="9111" spans="1:8" x14ac:dyDescent="0.2">
      <c r="A9111" s="41">
        <v>19</v>
      </c>
      <c r="B9111" s="42">
        <v>66</v>
      </c>
      <c r="D9111" s="41">
        <v>3812</v>
      </c>
      <c r="E9111" s="42">
        <v>201</v>
      </c>
      <c r="G9111" s="41">
        <v>7200</v>
      </c>
      <c r="H9111" s="42">
        <v>247</v>
      </c>
    </row>
    <row r="9112" spans="1:8" x14ac:dyDescent="0.2">
      <c r="A9112" s="41">
        <v>48</v>
      </c>
      <c r="B9112" s="42">
        <v>102</v>
      </c>
      <c r="D9112" s="41">
        <v>21</v>
      </c>
      <c r="E9112" s="42">
        <v>90</v>
      </c>
      <c r="G9112" s="41">
        <v>8536</v>
      </c>
      <c r="H9112" s="42">
        <v>242</v>
      </c>
    </row>
    <row r="9113" spans="1:8" x14ac:dyDescent="0.2">
      <c r="A9113" s="41">
        <v>16</v>
      </c>
      <c r="B9113" s="42">
        <v>121</v>
      </c>
      <c r="D9113" s="41">
        <v>143</v>
      </c>
      <c r="E9113" s="42">
        <v>115</v>
      </c>
      <c r="G9113" s="41">
        <v>23845</v>
      </c>
      <c r="H9113" s="42">
        <v>718</v>
      </c>
    </row>
    <row r="9114" spans="1:8" x14ac:dyDescent="0.2">
      <c r="A9114" s="41">
        <v>30</v>
      </c>
      <c r="B9114" s="42">
        <v>106</v>
      </c>
      <c r="D9114" s="41">
        <v>2846</v>
      </c>
      <c r="E9114" s="42">
        <v>215</v>
      </c>
      <c r="G9114" s="41">
        <v>7370</v>
      </c>
      <c r="H9114" s="42">
        <v>198</v>
      </c>
    </row>
    <row r="9115" spans="1:8" x14ac:dyDescent="0.2">
      <c r="A9115" s="41">
        <v>5</v>
      </c>
      <c r="B9115" s="42">
        <v>111</v>
      </c>
      <c r="D9115" s="41">
        <v>1147</v>
      </c>
      <c r="E9115" s="42">
        <v>142</v>
      </c>
      <c r="G9115" s="41">
        <v>4417</v>
      </c>
      <c r="H9115" s="42">
        <v>295</v>
      </c>
    </row>
    <row r="9116" spans="1:8" x14ac:dyDescent="0.2">
      <c r="A9116" s="41">
        <v>29</v>
      </c>
      <c r="B9116" s="42">
        <v>115</v>
      </c>
      <c r="D9116" s="41">
        <v>289</v>
      </c>
      <c r="E9116" s="42">
        <v>52</v>
      </c>
      <c r="G9116" s="41">
        <v>1660</v>
      </c>
      <c r="H9116" s="42">
        <v>102</v>
      </c>
    </row>
    <row r="9117" spans="1:8" x14ac:dyDescent="0.2">
      <c r="A9117" s="41">
        <v>31</v>
      </c>
      <c r="B9117" s="42">
        <v>83</v>
      </c>
      <c r="D9117" s="41">
        <v>13735</v>
      </c>
      <c r="E9117" s="42">
        <v>978</v>
      </c>
      <c r="G9117" s="41">
        <v>25</v>
      </c>
      <c r="H9117" s="42">
        <v>67</v>
      </c>
    </row>
    <row r="9118" spans="1:8" x14ac:dyDescent="0.2">
      <c r="A9118" s="41">
        <v>39</v>
      </c>
      <c r="B9118" s="42">
        <v>90</v>
      </c>
      <c r="D9118" s="41">
        <v>140</v>
      </c>
      <c r="E9118" s="42">
        <v>82</v>
      </c>
      <c r="G9118" s="41">
        <v>12684</v>
      </c>
      <c r="H9118" s="42">
        <v>354</v>
      </c>
    </row>
    <row r="9119" spans="1:8" x14ac:dyDescent="0.2">
      <c r="A9119" s="41">
        <v>25</v>
      </c>
      <c r="B9119" s="42">
        <v>78</v>
      </c>
      <c r="D9119" s="41">
        <v>244</v>
      </c>
      <c r="E9119" s="42">
        <v>51</v>
      </c>
      <c r="G9119" s="41">
        <v>5845</v>
      </c>
      <c r="H9119" s="42">
        <v>280</v>
      </c>
    </row>
    <row r="9120" spans="1:8" x14ac:dyDescent="0.2">
      <c r="A9120" s="41">
        <v>74</v>
      </c>
      <c r="B9120" s="42">
        <v>142</v>
      </c>
      <c r="D9120" s="41">
        <v>692</v>
      </c>
      <c r="E9120" s="42">
        <v>67</v>
      </c>
      <c r="G9120" s="41">
        <v>6712</v>
      </c>
      <c r="H9120" s="42">
        <v>246</v>
      </c>
    </row>
    <row r="9121" spans="1:8" x14ac:dyDescent="0.2">
      <c r="A9121" s="41">
        <v>39</v>
      </c>
      <c r="B9121" s="42">
        <v>90</v>
      </c>
      <c r="D9121" s="41">
        <v>16</v>
      </c>
      <c r="E9121" s="42">
        <v>79</v>
      </c>
      <c r="G9121" s="41">
        <v>177</v>
      </c>
      <c r="H9121" s="42">
        <v>62</v>
      </c>
    </row>
    <row r="9122" spans="1:8" x14ac:dyDescent="0.2">
      <c r="A9122" s="41">
        <v>17</v>
      </c>
      <c r="B9122" s="42">
        <v>111</v>
      </c>
      <c r="D9122" s="41">
        <v>528</v>
      </c>
      <c r="E9122" s="42">
        <v>91</v>
      </c>
      <c r="G9122" s="41">
        <v>6237</v>
      </c>
      <c r="H9122" s="42">
        <v>243</v>
      </c>
    </row>
    <row r="9123" spans="1:8" x14ac:dyDescent="0.2">
      <c r="A9123" s="41">
        <v>49</v>
      </c>
      <c r="B9123" s="42">
        <v>126</v>
      </c>
      <c r="D9123" s="41">
        <v>1543</v>
      </c>
      <c r="E9123" s="42">
        <v>114</v>
      </c>
      <c r="G9123" s="41">
        <v>7117</v>
      </c>
      <c r="H9123" s="42">
        <v>267</v>
      </c>
    </row>
    <row r="9124" spans="1:8" x14ac:dyDescent="0.2">
      <c r="A9124" s="41">
        <v>6530</v>
      </c>
      <c r="B9124" s="42">
        <v>388</v>
      </c>
      <c r="D9124" s="41">
        <v>360</v>
      </c>
      <c r="E9124" s="42">
        <v>91</v>
      </c>
      <c r="G9124" s="41">
        <v>6849</v>
      </c>
      <c r="H9124" s="42">
        <v>434</v>
      </c>
    </row>
    <row r="9125" spans="1:8" x14ac:dyDescent="0.2">
      <c r="A9125" s="41">
        <v>20</v>
      </c>
      <c r="B9125" s="42">
        <v>82</v>
      </c>
      <c r="D9125" s="41">
        <v>48</v>
      </c>
      <c r="E9125" s="42">
        <v>67</v>
      </c>
      <c r="G9125" s="41">
        <v>9400</v>
      </c>
      <c r="H9125" s="42">
        <v>192</v>
      </c>
    </row>
    <row r="9126" spans="1:8" x14ac:dyDescent="0.2">
      <c r="A9126" s="41">
        <v>16</v>
      </c>
      <c r="B9126" s="42">
        <v>54</v>
      </c>
      <c r="D9126" s="41">
        <v>3924</v>
      </c>
      <c r="E9126" s="42">
        <v>251</v>
      </c>
      <c r="G9126" s="41">
        <v>4242</v>
      </c>
      <c r="H9126" s="42">
        <v>191</v>
      </c>
    </row>
    <row r="9127" spans="1:8" x14ac:dyDescent="0.2">
      <c r="A9127" s="41">
        <v>28</v>
      </c>
      <c r="B9127" s="42">
        <v>75</v>
      </c>
      <c r="D9127" s="41">
        <v>97</v>
      </c>
      <c r="E9127" s="42">
        <v>84</v>
      </c>
      <c r="G9127" s="41">
        <v>25816</v>
      </c>
      <c r="H9127" s="42">
        <v>850</v>
      </c>
    </row>
    <row r="9128" spans="1:8" x14ac:dyDescent="0.2">
      <c r="A9128" s="41">
        <v>25</v>
      </c>
      <c r="B9128" s="42">
        <v>38</v>
      </c>
      <c r="D9128" s="41">
        <v>4962</v>
      </c>
      <c r="E9128" s="42">
        <v>173</v>
      </c>
      <c r="G9128" s="41">
        <v>3973</v>
      </c>
      <c r="H9128" s="42">
        <v>162</v>
      </c>
    </row>
    <row r="9129" spans="1:8" x14ac:dyDescent="0.2">
      <c r="A9129" s="41">
        <v>16</v>
      </c>
      <c r="B9129" s="42">
        <v>63</v>
      </c>
      <c r="D9129" s="41">
        <v>36</v>
      </c>
      <c r="E9129" s="42">
        <v>107</v>
      </c>
      <c r="G9129" s="41">
        <v>1040</v>
      </c>
      <c r="H9129" s="42">
        <v>77</v>
      </c>
    </row>
    <row r="9130" spans="1:8" x14ac:dyDescent="0.2">
      <c r="A9130" s="41">
        <v>39</v>
      </c>
      <c r="B9130" s="42">
        <v>90</v>
      </c>
      <c r="D9130" s="41">
        <v>548</v>
      </c>
      <c r="E9130" s="42">
        <v>95</v>
      </c>
      <c r="G9130" s="41">
        <v>41</v>
      </c>
      <c r="H9130" s="42">
        <v>99</v>
      </c>
    </row>
    <row r="9131" spans="1:8" x14ac:dyDescent="0.2">
      <c r="A9131" s="41">
        <v>29</v>
      </c>
      <c r="B9131" s="42">
        <v>67</v>
      </c>
      <c r="D9131" s="41">
        <v>3896</v>
      </c>
      <c r="E9131" s="42">
        <v>214</v>
      </c>
      <c r="G9131" s="41">
        <v>8572</v>
      </c>
      <c r="H9131" s="42">
        <v>370</v>
      </c>
    </row>
    <row r="9132" spans="1:8" x14ac:dyDescent="0.2">
      <c r="A9132" s="41">
        <v>33</v>
      </c>
      <c r="B9132" s="42">
        <v>75</v>
      </c>
      <c r="D9132" s="41">
        <v>28</v>
      </c>
      <c r="E9132" s="42">
        <v>114</v>
      </c>
      <c r="G9132" s="41">
        <v>12804</v>
      </c>
      <c r="H9132" s="42">
        <v>374</v>
      </c>
    </row>
    <row r="9133" spans="1:8" x14ac:dyDescent="0.2">
      <c r="A9133" s="41">
        <v>26</v>
      </c>
      <c r="B9133" s="42">
        <v>156</v>
      </c>
      <c r="D9133" s="41">
        <v>56</v>
      </c>
      <c r="E9133" s="42">
        <v>38</v>
      </c>
      <c r="G9133" s="41">
        <v>6960</v>
      </c>
      <c r="H9133" s="42">
        <v>399</v>
      </c>
    </row>
    <row r="9134" spans="1:8" x14ac:dyDescent="0.2">
      <c r="A9134" s="41">
        <v>30</v>
      </c>
      <c r="B9134" s="42">
        <v>58</v>
      </c>
      <c r="D9134" s="41">
        <v>2093</v>
      </c>
      <c r="E9134" s="42">
        <v>234</v>
      </c>
      <c r="G9134" s="41">
        <v>9511</v>
      </c>
      <c r="H9134" s="42">
        <v>363</v>
      </c>
    </row>
    <row r="9135" spans="1:8" x14ac:dyDescent="0.2">
      <c r="A9135" s="41">
        <v>41</v>
      </c>
      <c r="B9135" s="42">
        <v>167</v>
      </c>
      <c r="D9135" s="41">
        <v>21</v>
      </c>
      <c r="E9135" s="42">
        <v>186</v>
      </c>
      <c r="G9135" s="41">
        <v>6076</v>
      </c>
      <c r="H9135" s="42">
        <v>146</v>
      </c>
    </row>
    <row r="9136" spans="1:8" x14ac:dyDescent="0.2">
      <c r="A9136" s="41">
        <v>52</v>
      </c>
      <c r="B9136" s="42">
        <v>71</v>
      </c>
      <c r="D9136" s="41">
        <v>292</v>
      </c>
      <c r="E9136" s="42">
        <v>107</v>
      </c>
      <c r="G9136" s="41">
        <v>2911</v>
      </c>
      <c r="H9136" s="42">
        <v>659</v>
      </c>
    </row>
    <row r="9137" spans="1:8" x14ac:dyDescent="0.2">
      <c r="A9137" s="41">
        <v>20</v>
      </c>
      <c r="B9137" s="42">
        <v>107</v>
      </c>
      <c r="D9137" s="41">
        <v>7264</v>
      </c>
      <c r="E9137" s="42">
        <v>168</v>
      </c>
      <c r="G9137" s="41">
        <v>5612</v>
      </c>
      <c r="H9137" s="42">
        <v>154</v>
      </c>
    </row>
    <row r="9138" spans="1:8" x14ac:dyDescent="0.2">
      <c r="A9138" s="41">
        <v>30</v>
      </c>
      <c r="B9138" s="42">
        <v>63</v>
      </c>
      <c r="D9138" s="41">
        <v>135</v>
      </c>
      <c r="E9138" s="42">
        <v>99</v>
      </c>
      <c r="G9138" s="41">
        <v>4763</v>
      </c>
      <c r="H9138" s="42">
        <v>243</v>
      </c>
    </row>
    <row r="9139" spans="1:8" x14ac:dyDescent="0.2">
      <c r="A9139" s="41">
        <v>16</v>
      </c>
      <c r="B9139" s="42">
        <v>87</v>
      </c>
      <c r="D9139" s="41">
        <v>6744</v>
      </c>
      <c r="E9139" s="42">
        <v>246</v>
      </c>
      <c r="G9139" s="41">
        <v>4261</v>
      </c>
      <c r="H9139" s="42">
        <v>422</v>
      </c>
    </row>
    <row r="9140" spans="1:8" x14ac:dyDescent="0.2">
      <c r="A9140" s="41">
        <v>20</v>
      </c>
      <c r="B9140" s="42">
        <v>50</v>
      </c>
      <c r="D9140" s="41">
        <v>24746</v>
      </c>
      <c r="E9140" s="42">
        <v>777</v>
      </c>
      <c r="G9140" s="41">
        <v>6639</v>
      </c>
      <c r="H9140" s="42">
        <v>398</v>
      </c>
    </row>
    <row r="9141" spans="1:8" x14ac:dyDescent="0.2">
      <c r="A9141" s="41">
        <v>25</v>
      </c>
      <c r="B9141" s="42">
        <v>87</v>
      </c>
      <c r="D9141" s="41">
        <v>24112</v>
      </c>
      <c r="E9141" s="42">
        <v>625</v>
      </c>
      <c r="G9141" s="41">
        <v>14434</v>
      </c>
      <c r="H9141" s="42">
        <v>1359</v>
      </c>
    </row>
    <row r="9142" spans="1:8" x14ac:dyDescent="0.2">
      <c r="A9142" s="41">
        <v>24</v>
      </c>
      <c r="B9142" s="42">
        <v>67</v>
      </c>
      <c r="D9142" s="41">
        <v>0</v>
      </c>
      <c r="E9142" s="42">
        <v>31</v>
      </c>
      <c r="G9142" s="41">
        <v>2405</v>
      </c>
      <c r="H9142" s="42">
        <v>78</v>
      </c>
    </row>
    <row r="9143" spans="1:8" x14ac:dyDescent="0.2">
      <c r="A9143" s="41">
        <v>34</v>
      </c>
      <c r="B9143" s="42">
        <v>50</v>
      </c>
      <c r="D9143" s="41">
        <v>2178</v>
      </c>
      <c r="E9143" s="42">
        <v>263</v>
      </c>
      <c r="G9143" s="41">
        <v>3776</v>
      </c>
      <c r="H9143" s="42">
        <v>183</v>
      </c>
    </row>
    <row r="9144" spans="1:8" x14ac:dyDescent="0.2">
      <c r="A9144" s="41">
        <v>29</v>
      </c>
      <c r="B9144" s="42">
        <v>91</v>
      </c>
      <c r="D9144" s="41">
        <v>1941</v>
      </c>
      <c r="E9144" s="42">
        <v>216</v>
      </c>
      <c r="G9144" s="41">
        <v>6012</v>
      </c>
      <c r="H9144" s="42">
        <v>214</v>
      </c>
    </row>
    <row r="9145" spans="1:8" x14ac:dyDescent="0.2">
      <c r="A9145" s="41">
        <v>44</v>
      </c>
      <c r="B9145" s="42">
        <v>50</v>
      </c>
      <c r="D9145" s="41">
        <v>150</v>
      </c>
      <c r="E9145" s="42">
        <v>101</v>
      </c>
      <c r="G9145" s="41">
        <v>7987</v>
      </c>
      <c r="H9145" s="42">
        <v>247</v>
      </c>
    </row>
    <row r="9146" spans="1:8" x14ac:dyDescent="0.2">
      <c r="A9146" s="41">
        <v>28</v>
      </c>
      <c r="B9146" s="42">
        <v>122</v>
      </c>
      <c r="D9146" s="41">
        <v>1187</v>
      </c>
      <c r="E9146" s="42">
        <v>86</v>
      </c>
      <c r="G9146" s="41">
        <v>21937</v>
      </c>
      <c r="H9146" s="42">
        <v>700</v>
      </c>
    </row>
    <row r="9147" spans="1:8" x14ac:dyDescent="0.2">
      <c r="A9147" s="41">
        <v>19</v>
      </c>
      <c r="B9147" s="42">
        <v>110</v>
      </c>
      <c r="D9147" s="41">
        <v>4965</v>
      </c>
      <c r="E9147" s="42">
        <v>194</v>
      </c>
      <c r="G9147" s="41">
        <v>2725</v>
      </c>
      <c r="H9147" s="42">
        <v>158</v>
      </c>
    </row>
    <row r="9148" spans="1:8" x14ac:dyDescent="0.2">
      <c r="A9148" s="41">
        <v>29</v>
      </c>
      <c r="B9148" s="42">
        <v>74</v>
      </c>
      <c r="D9148" s="41">
        <v>65</v>
      </c>
      <c r="E9148" s="42">
        <v>102</v>
      </c>
      <c r="G9148" s="41">
        <v>8665</v>
      </c>
      <c r="H9148" s="42">
        <v>318</v>
      </c>
    </row>
    <row r="9149" spans="1:8" x14ac:dyDescent="0.2">
      <c r="A9149" s="41">
        <v>18</v>
      </c>
      <c r="B9149" s="42">
        <v>78</v>
      </c>
      <c r="D9149" s="41">
        <v>7287</v>
      </c>
      <c r="E9149" s="42">
        <v>322</v>
      </c>
      <c r="G9149" s="41">
        <v>8385</v>
      </c>
      <c r="H9149" s="42">
        <v>330</v>
      </c>
    </row>
    <row r="9150" spans="1:8" x14ac:dyDescent="0.2">
      <c r="A9150" s="41">
        <v>40</v>
      </c>
      <c r="B9150" s="42">
        <v>126</v>
      </c>
      <c r="D9150" s="41">
        <v>62</v>
      </c>
      <c r="E9150" s="42">
        <v>98</v>
      </c>
      <c r="G9150" s="41">
        <v>6105</v>
      </c>
      <c r="H9150" s="42">
        <v>343</v>
      </c>
    </row>
    <row r="9151" spans="1:8" x14ac:dyDescent="0.2">
      <c r="A9151" s="41">
        <v>29</v>
      </c>
      <c r="B9151" s="42">
        <v>102</v>
      </c>
      <c r="D9151" s="41">
        <v>57</v>
      </c>
      <c r="E9151" s="42">
        <v>86</v>
      </c>
      <c r="G9151" s="41">
        <v>20284</v>
      </c>
      <c r="H9151" s="42">
        <v>1098</v>
      </c>
    </row>
    <row r="9152" spans="1:8" x14ac:dyDescent="0.2">
      <c r="A9152" s="41">
        <v>52</v>
      </c>
      <c r="B9152" s="42">
        <v>66</v>
      </c>
      <c r="D9152" s="41">
        <v>288</v>
      </c>
      <c r="E9152" s="42">
        <v>89</v>
      </c>
      <c r="G9152" s="41">
        <v>2940</v>
      </c>
      <c r="H9152" s="42">
        <v>90</v>
      </c>
    </row>
    <row r="9153" spans="1:8" x14ac:dyDescent="0.2">
      <c r="A9153" s="41">
        <v>18</v>
      </c>
      <c r="B9153" s="42">
        <v>70</v>
      </c>
      <c r="D9153" s="41">
        <v>16</v>
      </c>
      <c r="E9153" s="42">
        <v>35</v>
      </c>
      <c r="G9153" s="41">
        <v>43</v>
      </c>
      <c r="H9153" s="42">
        <v>95</v>
      </c>
    </row>
    <row r="9154" spans="1:8" x14ac:dyDescent="0.2">
      <c r="A9154" s="41">
        <v>17</v>
      </c>
      <c r="B9154" s="42">
        <v>126</v>
      </c>
      <c r="D9154" s="41">
        <v>56</v>
      </c>
      <c r="E9154" s="42">
        <v>118</v>
      </c>
      <c r="G9154" s="41">
        <v>42</v>
      </c>
      <c r="H9154" s="42">
        <v>102</v>
      </c>
    </row>
    <row r="9155" spans="1:8" x14ac:dyDescent="0.2">
      <c r="A9155" s="41">
        <v>24</v>
      </c>
      <c r="B9155" s="42">
        <v>52</v>
      </c>
      <c r="D9155" s="41">
        <v>672</v>
      </c>
      <c r="E9155" s="42">
        <v>73</v>
      </c>
      <c r="G9155" s="41">
        <v>13031</v>
      </c>
      <c r="H9155" s="42">
        <v>599</v>
      </c>
    </row>
    <row r="9156" spans="1:8" x14ac:dyDescent="0.2">
      <c r="A9156" s="41">
        <v>29</v>
      </c>
      <c r="B9156" s="42">
        <v>51</v>
      </c>
      <c r="D9156" s="41">
        <v>1625</v>
      </c>
      <c r="E9156" s="42">
        <v>52</v>
      </c>
      <c r="G9156" s="41">
        <v>4449</v>
      </c>
      <c r="H9156" s="42">
        <v>215</v>
      </c>
    </row>
    <row r="9157" spans="1:8" x14ac:dyDescent="0.2">
      <c r="A9157" s="41">
        <v>31</v>
      </c>
      <c r="B9157" s="42">
        <v>87</v>
      </c>
      <c r="D9157" s="41">
        <v>171</v>
      </c>
      <c r="E9157" s="42">
        <v>103</v>
      </c>
      <c r="G9157" s="41">
        <v>3069</v>
      </c>
      <c r="H9157" s="42">
        <v>139</v>
      </c>
    </row>
    <row r="9158" spans="1:8" x14ac:dyDescent="0.2">
      <c r="A9158" s="41">
        <v>13</v>
      </c>
      <c r="B9158" s="42">
        <v>130</v>
      </c>
      <c r="D9158" s="41">
        <v>25</v>
      </c>
      <c r="E9158" s="42">
        <v>108</v>
      </c>
      <c r="G9158" s="41">
        <v>10853</v>
      </c>
      <c r="H9158" s="42">
        <v>348</v>
      </c>
    </row>
    <row r="9159" spans="1:8" x14ac:dyDescent="0.2">
      <c r="A9159" s="41">
        <v>29</v>
      </c>
      <c r="B9159" s="42">
        <v>59</v>
      </c>
      <c r="D9159" s="41">
        <v>1725</v>
      </c>
      <c r="E9159" s="42">
        <v>227</v>
      </c>
      <c r="G9159" s="41">
        <v>432</v>
      </c>
      <c r="H9159" s="42">
        <v>79</v>
      </c>
    </row>
    <row r="9160" spans="1:8" x14ac:dyDescent="0.2">
      <c r="A9160" s="41">
        <v>45</v>
      </c>
      <c r="B9160" s="42">
        <v>91</v>
      </c>
      <c r="D9160" s="41">
        <v>2278</v>
      </c>
      <c r="E9160" s="42">
        <v>146</v>
      </c>
      <c r="G9160" s="41">
        <v>3015</v>
      </c>
      <c r="H9160" s="42">
        <v>146</v>
      </c>
    </row>
    <row r="9161" spans="1:8" x14ac:dyDescent="0.2">
      <c r="A9161" s="41">
        <v>21</v>
      </c>
      <c r="B9161" s="42">
        <v>58</v>
      </c>
      <c r="D9161" s="41">
        <v>118</v>
      </c>
      <c r="E9161" s="42">
        <v>85</v>
      </c>
      <c r="G9161" s="41">
        <v>14404</v>
      </c>
      <c r="H9161" s="42">
        <v>425</v>
      </c>
    </row>
    <row r="9162" spans="1:8" x14ac:dyDescent="0.2">
      <c r="A9162" s="41">
        <v>23</v>
      </c>
      <c r="B9162" s="42">
        <v>115</v>
      </c>
      <c r="D9162" s="41">
        <v>176</v>
      </c>
      <c r="E9162" s="42">
        <v>90</v>
      </c>
      <c r="G9162" s="41">
        <v>4849</v>
      </c>
      <c r="H9162" s="42">
        <v>170</v>
      </c>
    </row>
    <row r="9163" spans="1:8" x14ac:dyDescent="0.2">
      <c r="A9163" s="41">
        <v>29</v>
      </c>
      <c r="B9163" s="42">
        <v>91</v>
      </c>
      <c r="D9163" s="41">
        <v>18</v>
      </c>
      <c r="E9163" s="42">
        <v>150</v>
      </c>
      <c r="G9163" s="41">
        <v>13706</v>
      </c>
      <c r="H9163" s="42">
        <v>812</v>
      </c>
    </row>
    <row r="9164" spans="1:8" x14ac:dyDescent="0.2">
      <c r="A9164" s="41">
        <v>18</v>
      </c>
      <c r="B9164" s="42">
        <v>102</v>
      </c>
      <c r="D9164" s="41">
        <v>18</v>
      </c>
      <c r="E9164" s="42">
        <v>94</v>
      </c>
      <c r="G9164" s="41">
        <v>3037</v>
      </c>
      <c r="H9164" s="42">
        <v>185</v>
      </c>
    </row>
    <row r="9165" spans="1:8" x14ac:dyDescent="0.2">
      <c r="A9165" s="41">
        <v>27</v>
      </c>
      <c r="B9165" s="42">
        <v>95</v>
      </c>
      <c r="D9165" s="41">
        <v>33</v>
      </c>
      <c r="E9165" s="42">
        <v>86</v>
      </c>
      <c r="G9165" s="41">
        <v>369</v>
      </c>
      <c r="H9165" s="42">
        <v>122</v>
      </c>
    </row>
    <row r="9166" spans="1:8" x14ac:dyDescent="0.2">
      <c r="A9166" s="41">
        <v>16</v>
      </c>
      <c r="B9166" s="42">
        <v>86</v>
      </c>
      <c r="D9166" s="41">
        <v>28</v>
      </c>
      <c r="E9166" s="42">
        <v>67</v>
      </c>
      <c r="G9166" s="41">
        <v>34</v>
      </c>
      <c r="H9166" s="42">
        <v>63</v>
      </c>
    </row>
    <row r="9167" spans="1:8" x14ac:dyDescent="0.2">
      <c r="A9167" s="41">
        <v>29</v>
      </c>
      <c r="B9167" s="42">
        <v>59</v>
      </c>
      <c r="D9167" s="41">
        <v>3557</v>
      </c>
      <c r="E9167" s="42">
        <v>155</v>
      </c>
      <c r="G9167" s="41">
        <v>11861</v>
      </c>
      <c r="H9167" s="42">
        <v>823</v>
      </c>
    </row>
    <row r="9168" spans="1:8" x14ac:dyDescent="0.2">
      <c r="A9168" s="41">
        <v>24</v>
      </c>
      <c r="B9168" s="42">
        <v>54</v>
      </c>
      <c r="D9168" s="41">
        <v>1480</v>
      </c>
      <c r="E9168" s="42">
        <v>219</v>
      </c>
      <c r="G9168" s="41">
        <v>4972</v>
      </c>
      <c r="H9168" s="42">
        <v>154</v>
      </c>
    </row>
    <row r="9169" spans="1:8" x14ac:dyDescent="0.2">
      <c r="A9169" s="41">
        <v>20</v>
      </c>
      <c r="B9169" s="42">
        <v>82</v>
      </c>
      <c r="D9169" s="41">
        <v>20</v>
      </c>
      <c r="E9169" s="42">
        <v>110</v>
      </c>
      <c r="G9169" s="41">
        <v>32</v>
      </c>
      <c r="H9169" s="42">
        <v>63</v>
      </c>
    </row>
    <row r="9170" spans="1:8" x14ac:dyDescent="0.2">
      <c r="A9170" s="41">
        <v>60</v>
      </c>
      <c r="B9170" s="42">
        <v>122</v>
      </c>
      <c r="D9170" s="41">
        <v>928</v>
      </c>
      <c r="E9170" s="42">
        <v>136</v>
      </c>
      <c r="G9170" s="41">
        <v>47</v>
      </c>
      <c r="H9170" s="42">
        <v>78</v>
      </c>
    </row>
    <row r="9171" spans="1:8" x14ac:dyDescent="0.2">
      <c r="A9171" s="41">
        <v>28</v>
      </c>
      <c r="B9171" s="42">
        <v>98</v>
      </c>
      <c r="D9171" s="41">
        <v>52</v>
      </c>
      <c r="E9171" s="42">
        <v>74</v>
      </c>
      <c r="G9171" s="41">
        <v>9144</v>
      </c>
      <c r="H9171" s="42">
        <v>208</v>
      </c>
    </row>
    <row r="9172" spans="1:8" x14ac:dyDescent="0.2">
      <c r="A9172" s="41">
        <v>36</v>
      </c>
      <c r="B9172" s="42">
        <v>50</v>
      </c>
      <c r="D9172" s="41">
        <v>8</v>
      </c>
      <c r="E9172" s="42">
        <v>103</v>
      </c>
      <c r="G9172" s="41">
        <v>251</v>
      </c>
      <c r="H9172" s="42">
        <v>159</v>
      </c>
    </row>
    <row r="9173" spans="1:8" x14ac:dyDescent="0.2">
      <c r="A9173" s="41">
        <v>30</v>
      </c>
      <c r="B9173" s="42">
        <v>59</v>
      </c>
      <c r="D9173" s="41">
        <v>29</v>
      </c>
      <c r="E9173" s="42">
        <v>58</v>
      </c>
      <c r="G9173" s="41">
        <v>2272</v>
      </c>
      <c r="H9173" s="42">
        <v>166</v>
      </c>
    </row>
    <row r="9174" spans="1:8" x14ac:dyDescent="0.2">
      <c r="A9174" s="41">
        <v>35</v>
      </c>
      <c r="B9174" s="42">
        <v>111</v>
      </c>
      <c r="D9174" s="41">
        <v>28</v>
      </c>
      <c r="E9174" s="42">
        <v>50</v>
      </c>
      <c r="G9174" s="41">
        <v>53</v>
      </c>
      <c r="H9174" s="42">
        <v>122</v>
      </c>
    </row>
    <row r="9175" spans="1:8" x14ac:dyDescent="0.2">
      <c r="A9175" s="41">
        <v>41</v>
      </c>
      <c r="B9175" s="42">
        <v>54</v>
      </c>
      <c r="D9175" s="41">
        <v>37</v>
      </c>
      <c r="E9175" s="42">
        <v>59</v>
      </c>
      <c r="G9175" s="41">
        <v>39</v>
      </c>
      <c r="H9175" s="42">
        <v>74</v>
      </c>
    </row>
    <row r="9176" spans="1:8" x14ac:dyDescent="0.2">
      <c r="A9176" s="41">
        <v>18</v>
      </c>
      <c r="B9176" s="42">
        <v>41</v>
      </c>
      <c r="D9176" s="41">
        <v>286</v>
      </c>
      <c r="E9176" s="42">
        <v>90</v>
      </c>
      <c r="G9176" s="41">
        <v>3164</v>
      </c>
      <c r="H9176" s="42">
        <v>187</v>
      </c>
    </row>
    <row r="9177" spans="1:8" x14ac:dyDescent="0.2">
      <c r="A9177" s="41">
        <v>20</v>
      </c>
      <c r="B9177" s="42">
        <v>56</v>
      </c>
      <c r="D9177" s="41">
        <v>4</v>
      </c>
      <c r="E9177" s="42">
        <v>95</v>
      </c>
      <c r="G9177" s="41">
        <v>2840</v>
      </c>
      <c r="H9177" s="42">
        <v>126</v>
      </c>
    </row>
    <row r="9178" spans="1:8" x14ac:dyDescent="0.2">
      <c r="A9178" s="41">
        <v>37</v>
      </c>
      <c r="B9178" s="42">
        <v>163</v>
      </c>
      <c r="D9178" s="41">
        <v>114</v>
      </c>
      <c r="E9178" s="42">
        <v>139</v>
      </c>
      <c r="G9178" s="41">
        <v>4440</v>
      </c>
      <c r="H9178" s="42">
        <v>314</v>
      </c>
    </row>
    <row r="9179" spans="1:8" x14ac:dyDescent="0.2">
      <c r="A9179" s="41">
        <v>8</v>
      </c>
      <c r="B9179" s="42">
        <v>108</v>
      </c>
      <c r="D9179" s="41">
        <v>864</v>
      </c>
      <c r="E9179" s="42">
        <v>98</v>
      </c>
      <c r="G9179" s="41">
        <v>9131</v>
      </c>
      <c r="H9179" s="42">
        <v>451</v>
      </c>
    </row>
    <row r="9180" spans="1:8" x14ac:dyDescent="0.2">
      <c r="A9180" s="41">
        <v>28</v>
      </c>
      <c r="B9180" s="42">
        <v>98</v>
      </c>
      <c r="D9180" s="41">
        <v>61</v>
      </c>
      <c r="E9180" s="42">
        <v>152</v>
      </c>
      <c r="G9180" s="41">
        <v>18076</v>
      </c>
      <c r="H9180" s="42">
        <v>1106</v>
      </c>
    </row>
    <row r="9181" spans="1:8" x14ac:dyDescent="0.2">
      <c r="A9181" s="41">
        <v>33</v>
      </c>
      <c r="B9181" s="42">
        <v>118</v>
      </c>
      <c r="D9181" s="41">
        <v>1117</v>
      </c>
      <c r="E9181" s="42">
        <v>51</v>
      </c>
      <c r="G9181" s="41">
        <v>25536</v>
      </c>
      <c r="H9181" s="42">
        <v>688</v>
      </c>
    </row>
    <row r="9182" spans="1:8" x14ac:dyDescent="0.2">
      <c r="A9182" s="41">
        <v>18</v>
      </c>
      <c r="B9182" s="42">
        <v>58</v>
      </c>
      <c r="D9182" s="41">
        <v>287</v>
      </c>
      <c r="E9182" s="42">
        <v>88</v>
      </c>
      <c r="G9182" s="41">
        <v>2325</v>
      </c>
      <c r="H9182" s="42">
        <v>266</v>
      </c>
    </row>
    <row r="9183" spans="1:8" x14ac:dyDescent="0.2">
      <c r="A9183" s="41">
        <v>24</v>
      </c>
      <c r="B9183" s="42">
        <v>126</v>
      </c>
      <c r="D9183" s="41">
        <v>218</v>
      </c>
      <c r="E9183" s="42">
        <v>150</v>
      </c>
      <c r="G9183" s="41">
        <v>1956</v>
      </c>
      <c r="H9183" s="42">
        <v>137</v>
      </c>
    </row>
    <row r="9184" spans="1:8" x14ac:dyDescent="0.2">
      <c r="A9184" s="41">
        <v>28</v>
      </c>
      <c r="B9184" s="42">
        <v>58</v>
      </c>
      <c r="D9184" s="41">
        <v>21</v>
      </c>
      <c r="E9184" s="42">
        <v>50</v>
      </c>
      <c r="G9184" s="41">
        <v>6068</v>
      </c>
      <c r="H9184" s="42">
        <v>217</v>
      </c>
    </row>
    <row r="9185" spans="1:8" x14ac:dyDescent="0.2">
      <c r="A9185" s="41">
        <v>29</v>
      </c>
      <c r="B9185" s="42">
        <v>122</v>
      </c>
      <c r="D9185" s="41">
        <v>7493</v>
      </c>
      <c r="E9185" s="42">
        <v>383</v>
      </c>
      <c r="G9185" s="41">
        <v>11783</v>
      </c>
      <c r="H9185" s="42">
        <v>606</v>
      </c>
    </row>
    <row r="9186" spans="1:8" x14ac:dyDescent="0.2">
      <c r="A9186" s="41">
        <v>25</v>
      </c>
      <c r="B9186" s="42">
        <v>103</v>
      </c>
      <c r="D9186" s="41">
        <v>609</v>
      </c>
      <c r="E9186" s="42">
        <v>126</v>
      </c>
      <c r="G9186" s="41">
        <v>8680</v>
      </c>
      <c r="H9186" s="42">
        <v>374</v>
      </c>
    </row>
    <row r="9187" spans="1:8" x14ac:dyDescent="0.2">
      <c r="A9187" s="41">
        <v>32</v>
      </c>
      <c r="B9187" s="42">
        <v>102</v>
      </c>
      <c r="D9187" s="41">
        <v>105</v>
      </c>
      <c r="E9187" s="42">
        <v>149</v>
      </c>
      <c r="G9187" s="41">
        <v>574</v>
      </c>
      <c r="H9187" s="42">
        <v>114</v>
      </c>
    </row>
    <row r="9188" spans="1:8" x14ac:dyDescent="0.2">
      <c r="A9188" s="41">
        <v>41</v>
      </c>
      <c r="B9188" s="42">
        <v>95</v>
      </c>
      <c r="D9188" s="41">
        <v>1484</v>
      </c>
      <c r="E9188" s="42">
        <v>175</v>
      </c>
      <c r="G9188" s="41">
        <v>9976</v>
      </c>
      <c r="H9188" s="42">
        <v>278</v>
      </c>
    </row>
    <row r="9189" spans="1:8" x14ac:dyDescent="0.2">
      <c r="A9189" s="41">
        <v>45</v>
      </c>
      <c r="B9189" s="42">
        <v>91</v>
      </c>
      <c r="D9189" s="41">
        <v>235</v>
      </c>
      <c r="E9189" s="42">
        <v>138</v>
      </c>
      <c r="G9189" s="41">
        <v>7033</v>
      </c>
      <c r="H9189" s="42">
        <v>349</v>
      </c>
    </row>
    <row r="9190" spans="1:8" x14ac:dyDescent="0.2">
      <c r="A9190" s="41">
        <v>29</v>
      </c>
      <c r="B9190" s="42">
        <v>91</v>
      </c>
      <c r="D9190" s="41">
        <v>1768</v>
      </c>
      <c r="E9190" s="42">
        <v>151</v>
      </c>
      <c r="G9190" s="41">
        <v>22614</v>
      </c>
      <c r="H9190" s="42">
        <v>395</v>
      </c>
    </row>
    <row r="9191" spans="1:8" x14ac:dyDescent="0.2">
      <c r="A9191" s="41">
        <v>40</v>
      </c>
      <c r="B9191" s="42">
        <v>59</v>
      </c>
      <c r="D9191" s="41">
        <v>5080</v>
      </c>
      <c r="E9191" s="42">
        <v>163</v>
      </c>
      <c r="G9191" s="41">
        <v>45</v>
      </c>
      <c r="H9191" s="42">
        <v>51</v>
      </c>
    </row>
    <row r="9192" spans="1:8" x14ac:dyDescent="0.2">
      <c r="A9192" s="41">
        <v>24</v>
      </c>
      <c r="B9192" s="42">
        <v>79</v>
      </c>
      <c r="D9192" s="41">
        <v>1175</v>
      </c>
      <c r="E9192" s="42">
        <v>97</v>
      </c>
      <c r="G9192" s="41">
        <v>2261</v>
      </c>
      <c r="H9192" s="42">
        <v>135</v>
      </c>
    </row>
    <row r="9193" spans="1:8" x14ac:dyDescent="0.2">
      <c r="A9193" s="41">
        <v>16</v>
      </c>
      <c r="B9193" s="42">
        <v>230</v>
      </c>
      <c r="D9193" s="41">
        <v>2498</v>
      </c>
      <c r="E9193" s="42">
        <v>159</v>
      </c>
      <c r="G9193" s="41">
        <v>3885</v>
      </c>
      <c r="H9193" s="42">
        <v>222</v>
      </c>
    </row>
    <row r="9194" spans="1:8" x14ac:dyDescent="0.2">
      <c r="A9194" s="41">
        <v>31</v>
      </c>
      <c r="B9194" s="42">
        <v>43</v>
      </c>
      <c r="D9194" s="41">
        <v>2139</v>
      </c>
      <c r="E9194" s="42">
        <v>76</v>
      </c>
      <c r="G9194" s="41">
        <v>15854</v>
      </c>
      <c r="H9194" s="42">
        <v>491</v>
      </c>
    </row>
    <row r="9195" spans="1:8" x14ac:dyDescent="0.2">
      <c r="A9195" s="41">
        <v>27</v>
      </c>
      <c r="B9195" s="42">
        <v>86</v>
      </c>
      <c r="D9195" s="41">
        <v>37</v>
      </c>
      <c r="E9195" s="42">
        <v>122</v>
      </c>
      <c r="G9195" s="41">
        <v>249</v>
      </c>
      <c r="H9195" s="42">
        <v>94</v>
      </c>
    </row>
    <row r="9196" spans="1:8" x14ac:dyDescent="0.2">
      <c r="A9196" s="41">
        <v>20</v>
      </c>
      <c r="B9196" s="42">
        <v>64</v>
      </c>
      <c r="D9196" s="41">
        <v>453</v>
      </c>
      <c r="E9196" s="42">
        <v>90</v>
      </c>
      <c r="G9196" s="41">
        <v>3640</v>
      </c>
      <c r="H9196" s="42">
        <v>354</v>
      </c>
    </row>
    <row r="9197" spans="1:8" x14ac:dyDescent="0.2">
      <c r="A9197" s="41">
        <v>33</v>
      </c>
      <c r="B9197" s="42">
        <v>92</v>
      </c>
      <c r="D9197" s="41">
        <v>2284</v>
      </c>
      <c r="E9197" s="42">
        <v>146</v>
      </c>
      <c r="G9197" s="41">
        <v>3531</v>
      </c>
      <c r="H9197" s="42">
        <v>160</v>
      </c>
    </row>
    <row r="9198" spans="1:8" x14ac:dyDescent="0.2">
      <c r="A9198" s="41">
        <v>17</v>
      </c>
      <c r="B9198" s="42">
        <v>37</v>
      </c>
      <c r="D9198" s="41">
        <v>143</v>
      </c>
      <c r="E9198" s="42">
        <v>111</v>
      </c>
      <c r="G9198" s="41">
        <v>6809</v>
      </c>
      <c r="H9198" s="42">
        <v>225</v>
      </c>
    </row>
    <row r="9199" spans="1:8" x14ac:dyDescent="0.2">
      <c r="A9199" s="41">
        <v>29</v>
      </c>
      <c r="B9199" s="42">
        <v>91</v>
      </c>
      <c r="D9199" s="41">
        <v>28</v>
      </c>
      <c r="E9199" s="42">
        <v>98</v>
      </c>
      <c r="G9199" s="41">
        <v>6693</v>
      </c>
      <c r="H9199" s="42">
        <v>528</v>
      </c>
    </row>
    <row r="9200" spans="1:8" x14ac:dyDescent="0.2">
      <c r="A9200" s="41">
        <v>44</v>
      </c>
      <c r="B9200" s="42">
        <v>90</v>
      </c>
      <c r="D9200" s="41">
        <v>18591</v>
      </c>
      <c r="E9200" s="42">
        <v>1067</v>
      </c>
      <c r="G9200" s="41">
        <v>5116</v>
      </c>
      <c r="H9200" s="42">
        <v>262</v>
      </c>
    </row>
    <row r="9201" spans="1:8" x14ac:dyDescent="0.2">
      <c r="A9201" s="41">
        <v>24</v>
      </c>
      <c r="B9201" s="42">
        <v>78</v>
      </c>
      <c r="D9201" s="41">
        <v>4136</v>
      </c>
      <c r="E9201" s="42">
        <v>175</v>
      </c>
      <c r="G9201" s="41">
        <v>36</v>
      </c>
      <c r="H9201" s="42">
        <v>59</v>
      </c>
    </row>
    <row r="9202" spans="1:8" x14ac:dyDescent="0.2">
      <c r="A9202" s="41">
        <v>20</v>
      </c>
      <c r="B9202" s="42">
        <v>107</v>
      </c>
      <c r="D9202" s="41">
        <v>5115</v>
      </c>
      <c r="E9202" s="42">
        <v>195</v>
      </c>
      <c r="G9202" s="41">
        <v>5479</v>
      </c>
      <c r="H9202" s="42">
        <v>234</v>
      </c>
    </row>
    <row r="9203" spans="1:8" x14ac:dyDescent="0.2">
      <c r="A9203" s="41">
        <v>44</v>
      </c>
      <c r="B9203" s="42">
        <v>65</v>
      </c>
      <c r="D9203" s="41">
        <v>12089</v>
      </c>
      <c r="E9203" s="42">
        <v>286</v>
      </c>
      <c r="G9203" s="41">
        <v>7572</v>
      </c>
      <c r="H9203" s="42">
        <v>283</v>
      </c>
    </row>
    <row r="9204" spans="1:8" x14ac:dyDescent="0.2">
      <c r="A9204" s="41">
        <v>28</v>
      </c>
      <c r="B9204" s="42">
        <v>106</v>
      </c>
      <c r="D9204" s="41">
        <v>235</v>
      </c>
      <c r="E9204" s="42">
        <v>78</v>
      </c>
      <c r="G9204" s="41">
        <v>3128</v>
      </c>
      <c r="H9204" s="42">
        <v>159</v>
      </c>
    </row>
    <row r="9205" spans="1:8" x14ac:dyDescent="0.2">
      <c r="A9205" s="41">
        <v>20</v>
      </c>
      <c r="B9205" s="42">
        <v>89</v>
      </c>
      <c r="D9205" s="41">
        <v>35134</v>
      </c>
      <c r="E9205" s="42">
        <v>1102</v>
      </c>
      <c r="G9205" s="41">
        <v>8625</v>
      </c>
      <c r="H9205" s="42">
        <v>210</v>
      </c>
    </row>
    <row r="9206" spans="1:8" x14ac:dyDescent="0.2">
      <c r="A9206" s="41">
        <v>26</v>
      </c>
      <c r="B9206" s="42">
        <v>174</v>
      </c>
      <c r="D9206" s="41">
        <v>20</v>
      </c>
      <c r="E9206" s="42">
        <v>159</v>
      </c>
      <c r="G9206" s="41">
        <v>6113</v>
      </c>
      <c r="H9206" s="42">
        <v>314</v>
      </c>
    </row>
    <row r="9207" spans="1:8" x14ac:dyDescent="0.2">
      <c r="A9207" s="41">
        <v>32</v>
      </c>
      <c r="B9207" s="42">
        <v>123</v>
      </c>
      <c r="D9207" s="41">
        <v>17</v>
      </c>
      <c r="E9207" s="42">
        <v>54</v>
      </c>
      <c r="G9207" s="41">
        <v>487</v>
      </c>
      <c r="H9207" s="42">
        <v>110</v>
      </c>
    </row>
    <row r="9208" spans="1:8" x14ac:dyDescent="0.2">
      <c r="A9208" s="41">
        <v>60</v>
      </c>
      <c r="B9208" s="42">
        <v>106</v>
      </c>
      <c r="D9208" s="41">
        <v>720</v>
      </c>
      <c r="E9208" s="42">
        <v>92</v>
      </c>
      <c r="G9208" s="41">
        <v>37</v>
      </c>
      <c r="H9208" s="42">
        <v>99</v>
      </c>
    </row>
    <row r="9209" spans="1:8" x14ac:dyDescent="0.2">
      <c r="A9209" s="41">
        <v>53</v>
      </c>
      <c r="B9209" s="42">
        <v>99</v>
      </c>
      <c r="D9209" s="41">
        <v>3362</v>
      </c>
      <c r="E9209" s="42">
        <v>275</v>
      </c>
      <c r="G9209" s="41">
        <v>1734</v>
      </c>
      <c r="H9209" s="42">
        <v>59</v>
      </c>
    </row>
    <row r="9210" spans="1:8" x14ac:dyDescent="0.2">
      <c r="A9210" s="41">
        <v>41</v>
      </c>
      <c r="B9210" s="42">
        <v>178</v>
      </c>
      <c r="D9210" s="41">
        <v>48</v>
      </c>
      <c r="E9210" s="42">
        <v>97</v>
      </c>
      <c r="G9210" s="41">
        <v>1964</v>
      </c>
      <c r="H9210" s="42">
        <v>82</v>
      </c>
    </row>
    <row r="9211" spans="1:8" x14ac:dyDescent="0.2">
      <c r="A9211" s="41">
        <v>28</v>
      </c>
      <c r="B9211" s="42">
        <v>58</v>
      </c>
      <c r="D9211" s="41">
        <v>1680</v>
      </c>
      <c r="E9211" s="42">
        <v>174</v>
      </c>
      <c r="G9211" s="41">
        <v>3828</v>
      </c>
      <c r="H9211" s="42">
        <v>162</v>
      </c>
    </row>
    <row r="9212" spans="1:8" x14ac:dyDescent="0.2">
      <c r="A9212" s="41">
        <v>17</v>
      </c>
      <c r="B9212" s="42">
        <v>46</v>
      </c>
      <c r="D9212" s="41">
        <v>743</v>
      </c>
      <c r="E9212" s="42">
        <v>98</v>
      </c>
      <c r="G9212" s="41">
        <v>33</v>
      </c>
      <c r="H9212" s="42">
        <v>65</v>
      </c>
    </row>
    <row r="9213" spans="1:8" x14ac:dyDescent="0.2">
      <c r="A9213" s="41">
        <v>20</v>
      </c>
      <c r="B9213" s="42">
        <v>128</v>
      </c>
      <c r="D9213" s="41">
        <v>2868</v>
      </c>
      <c r="E9213" s="42">
        <v>254</v>
      </c>
      <c r="G9213" s="41">
        <v>1572</v>
      </c>
      <c r="H9213" s="42">
        <v>146</v>
      </c>
    </row>
    <row r="9214" spans="1:8" x14ac:dyDescent="0.2">
      <c r="A9214" s="41">
        <v>47</v>
      </c>
      <c r="B9214" s="42">
        <v>82</v>
      </c>
      <c r="D9214" s="41">
        <v>2565</v>
      </c>
      <c r="E9214" s="42">
        <v>82</v>
      </c>
      <c r="G9214" s="41">
        <v>9257</v>
      </c>
      <c r="H9214" s="42">
        <v>1051</v>
      </c>
    </row>
    <row r="9215" spans="1:8" x14ac:dyDescent="0.2">
      <c r="A9215" s="41">
        <v>31</v>
      </c>
      <c r="B9215" s="42">
        <v>70</v>
      </c>
      <c r="D9215" s="41">
        <v>13125</v>
      </c>
      <c r="E9215" s="42">
        <v>370</v>
      </c>
      <c r="G9215" s="41">
        <v>2950</v>
      </c>
      <c r="H9215" s="42">
        <v>91</v>
      </c>
    </row>
    <row r="9216" spans="1:8" x14ac:dyDescent="0.2">
      <c r="A9216" s="41">
        <v>39</v>
      </c>
      <c r="B9216" s="42">
        <v>50</v>
      </c>
      <c r="D9216" s="41">
        <v>5</v>
      </c>
      <c r="E9216" s="42">
        <v>98</v>
      </c>
      <c r="G9216" s="41">
        <v>2893</v>
      </c>
      <c r="H9216" s="42">
        <v>159</v>
      </c>
    </row>
    <row r="9217" spans="1:8" x14ac:dyDescent="0.2">
      <c r="A9217" s="41">
        <v>25</v>
      </c>
      <c r="B9217" s="42">
        <v>159</v>
      </c>
      <c r="D9217" s="41">
        <v>3800</v>
      </c>
      <c r="E9217" s="42">
        <v>139</v>
      </c>
      <c r="G9217" s="41">
        <v>2101</v>
      </c>
      <c r="H9217" s="42">
        <v>106</v>
      </c>
    </row>
    <row r="9218" spans="1:8" x14ac:dyDescent="0.2">
      <c r="A9218" s="41">
        <v>16</v>
      </c>
      <c r="B9218" s="42">
        <v>70</v>
      </c>
      <c r="D9218" s="41">
        <v>260</v>
      </c>
      <c r="E9218" s="42">
        <v>141</v>
      </c>
      <c r="G9218" s="41">
        <v>6249</v>
      </c>
      <c r="H9218" s="42">
        <v>267</v>
      </c>
    </row>
    <row r="9219" spans="1:8" x14ac:dyDescent="0.2">
      <c r="A9219" s="41">
        <v>9</v>
      </c>
      <c r="B9219" s="42">
        <v>87</v>
      </c>
      <c r="D9219" s="41">
        <v>24</v>
      </c>
      <c r="E9219" s="42">
        <v>123</v>
      </c>
      <c r="G9219" s="41">
        <v>6899</v>
      </c>
      <c r="H9219" s="42">
        <v>270</v>
      </c>
    </row>
    <row r="9220" spans="1:8" x14ac:dyDescent="0.2">
      <c r="A9220" s="41">
        <v>45</v>
      </c>
      <c r="B9220" s="42">
        <v>42</v>
      </c>
      <c r="D9220" s="41">
        <v>3929</v>
      </c>
      <c r="E9220" s="42">
        <v>110</v>
      </c>
      <c r="G9220" s="41">
        <v>3948</v>
      </c>
      <c r="H9220" s="42">
        <v>550</v>
      </c>
    </row>
    <row r="9221" spans="1:8" x14ac:dyDescent="0.2">
      <c r="A9221" s="41">
        <v>38</v>
      </c>
      <c r="B9221" s="42">
        <v>146</v>
      </c>
      <c r="D9221" s="41">
        <v>5045</v>
      </c>
      <c r="E9221" s="42">
        <v>143</v>
      </c>
      <c r="G9221" s="41">
        <v>3284</v>
      </c>
      <c r="H9221" s="42">
        <v>146</v>
      </c>
    </row>
    <row r="9222" spans="1:8" x14ac:dyDescent="0.2">
      <c r="A9222" s="41">
        <v>44</v>
      </c>
      <c r="B9222" s="42">
        <v>83</v>
      </c>
      <c r="D9222" s="41">
        <v>1249</v>
      </c>
      <c r="E9222" s="42">
        <v>76</v>
      </c>
      <c r="G9222" s="41">
        <v>7444</v>
      </c>
      <c r="H9222" s="42">
        <v>299</v>
      </c>
    </row>
    <row r="9223" spans="1:8" x14ac:dyDescent="0.2">
      <c r="A9223" s="41">
        <v>21</v>
      </c>
      <c r="B9223" s="42">
        <v>57</v>
      </c>
      <c r="D9223" s="41">
        <v>789</v>
      </c>
      <c r="E9223" s="42">
        <v>106</v>
      </c>
      <c r="G9223" s="41">
        <v>41</v>
      </c>
      <c r="H9223" s="42">
        <v>163</v>
      </c>
    </row>
    <row r="9224" spans="1:8" x14ac:dyDescent="0.2">
      <c r="A9224" s="41">
        <v>17</v>
      </c>
      <c r="B9224" s="42">
        <v>87</v>
      </c>
      <c r="D9224" s="41">
        <v>753</v>
      </c>
      <c r="E9224" s="42">
        <v>110</v>
      </c>
      <c r="G9224" s="41">
        <v>20762</v>
      </c>
      <c r="H9224" s="42">
        <v>690</v>
      </c>
    </row>
    <row r="9225" spans="1:8" x14ac:dyDescent="0.2">
      <c r="A9225" s="41">
        <v>4722</v>
      </c>
      <c r="B9225" s="42">
        <v>231</v>
      </c>
      <c r="D9225" s="41">
        <v>160</v>
      </c>
      <c r="E9225" s="42">
        <v>91</v>
      </c>
      <c r="G9225" s="41">
        <v>16753</v>
      </c>
      <c r="H9225" s="42">
        <v>1002</v>
      </c>
    </row>
    <row r="9226" spans="1:8" x14ac:dyDescent="0.2">
      <c r="A9226" s="41">
        <v>25</v>
      </c>
      <c r="B9226" s="42">
        <v>102</v>
      </c>
      <c r="D9226" s="41">
        <v>4709</v>
      </c>
      <c r="E9226" s="42">
        <v>314</v>
      </c>
      <c r="G9226" s="41">
        <v>9532</v>
      </c>
      <c r="H9226" s="42">
        <v>470</v>
      </c>
    </row>
    <row r="9227" spans="1:8" x14ac:dyDescent="0.2">
      <c r="A9227" s="41">
        <v>24</v>
      </c>
      <c r="B9227" s="42">
        <v>102</v>
      </c>
      <c r="D9227" s="41">
        <v>4397</v>
      </c>
      <c r="E9227" s="42">
        <v>282</v>
      </c>
      <c r="G9227" s="41">
        <v>8205</v>
      </c>
      <c r="H9227" s="42">
        <v>311</v>
      </c>
    </row>
    <row r="9228" spans="1:8" x14ac:dyDescent="0.2">
      <c r="A9228" s="41">
        <v>24</v>
      </c>
      <c r="B9228" s="42">
        <v>60</v>
      </c>
      <c r="D9228" s="41">
        <v>136</v>
      </c>
      <c r="E9228" s="42">
        <v>75</v>
      </c>
      <c r="G9228" s="41">
        <v>11698</v>
      </c>
      <c r="H9228" s="42">
        <v>411</v>
      </c>
    </row>
    <row r="9229" spans="1:8" x14ac:dyDescent="0.2">
      <c r="A9229" s="41">
        <v>2</v>
      </c>
      <c r="B9229" s="42">
        <v>35</v>
      </c>
      <c r="D9229" s="41">
        <v>5416</v>
      </c>
      <c r="E9229" s="42">
        <v>214</v>
      </c>
      <c r="G9229" s="41">
        <v>6986</v>
      </c>
      <c r="H9229" s="42">
        <v>680</v>
      </c>
    </row>
    <row r="9230" spans="1:8" x14ac:dyDescent="0.2">
      <c r="A9230" s="41">
        <v>16</v>
      </c>
      <c r="B9230" s="42">
        <v>82</v>
      </c>
      <c r="D9230" s="41">
        <v>8514</v>
      </c>
      <c r="E9230" s="42">
        <v>270</v>
      </c>
      <c r="G9230" s="41">
        <v>1933</v>
      </c>
      <c r="H9230" s="42">
        <v>200</v>
      </c>
    </row>
    <row r="9231" spans="1:8" x14ac:dyDescent="0.2">
      <c r="A9231" s="41">
        <v>45</v>
      </c>
      <c r="B9231" s="42">
        <v>107</v>
      </c>
      <c r="D9231" s="41">
        <v>4876</v>
      </c>
      <c r="E9231" s="42">
        <v>279</v>
      </c>
      <c r="G9231" s="41">
        <v>9765</v>
      </c>
      <c r="H9231" s="42">
        <v>490</v>
      </c>
    </row>
    <row r="9232" spans="1:8" x14ac:dyDescent="0.2">
      <c r="A9232" s="41">
        <v>19</v>
      </c>
      <c r="B9232" s="42">
        <v>110</v>
      </c>
      <c r="D9232" s="41">
        <v>3197</v>
      </c>
      <c r="E9232" s="42">
        <v>213</v>
      </c>
      <c r="G9232" s="41">
        <v>21</v>
      </c>
      <c r="H9232" s="42">
        <v>51</v>
      </c>
    </row>
    <row r="9233" spans="1:8" x14ac:dyDescent="0.2">
      <c r="A9233" s="41">
        <v>33</v>
      </c>
      <c r="B9233" s="42">
        <v>94</v>
      </c>
      <c r="D9233" s="41">
        <v>2680</v>
      </c>
      <c r="E9233" s="42">
        <v>139</v>
      </c>
      <c r="G9233" s="41">
        <v>5712</v>
      </c>
      <c r="H9233" s="42">
        <v>220</v>
      </c>
    </row>
    <row r="9234" spans="1:8" x14ac:dyDescent="0.2">
      <c r="A9234" s="41">
        <v>32</v>
      </c>
      <c r="B9234" s="42">
        <v>38</v>
      </c>
      <c r="D9234" s="41">
        <v>2</v>
      </c>
      <c r="E9234" s="42">
        <v>82</v>
      </c>
      <c r="G9234" s="41">
        <v>12176</v>
      </c>
      <c r="H9234" s="42">
        <v>367</v>
      </c>
    </row>
    <row r="9235" spans="1:8" x14ac:dyDescent="0.2">
      <c r="A9235" s="41">
        <v>24</v>
      </c>
      <c r="B9235" s="42">
        <v>63</v>
      </c>
      <c r="D9235" s="41">
        <v>125</v>
      </c>
      <c r="E9235" s="42">
        <v>83</v>
      </c>
      <c r="G9235" s="41">
        <v>5569</v>
      </c>
      <c r="H9235" s="42">
        <v>309</v>
      </c>
    </row>
    <row r="9236" spans="1:8" x14ac:dyDescent="0.2">
      <c r="A9236" s="41">
        <v>73</v>
      </c>
      <c r="B9236" s="42">
        <v>142</v>
      </c>
      <c r="D9236" s="41">
        <v>1301</v>
      </c>
      <c r="E9236" s="42">
        <v>178</v>
      </c>
      <c r="G9236" s="41">
        <v>16817</v>
      </c>
      <c r="H9236" s="42">
        <v>1020</v>
      </c>
    </row>
    <row r="9237" spans="1:8" x14ac:dyDescent="0.2">
      <c r="A9237" s="41">
        <v>16</v>
      </c>
      <c r="B9237" s="42">
        <v>102</v>
      </c>
      <c r="D9237" s="41">
        <v>11799</v>
      </c>
      <c r="E9237" s="42">
        <v>506</v>
      </c>
      <c r="G9237" s="41">
        <v>2037</v>
      </c>
      <c r="H9237" s="42">
        <v>103</v>
      </c>
    </row>
    <row r="9238" spans="1:8" x14ac:dyDescent="0.2">
      <c r="A9238" s="41">
        <v>25</v>
      </c>
      <c r="B9238" s="42">
        <v>95</v>
      </c>
      <c r="D9238" s="41">
        <v>0</v>
      </c>
      <c r="E9238" s="42">
        <v>135</v>
      </c>
      <c r="G9238" s="41">
        <v>8669</v>
      </c>
      <c r="H9238" s="42">
        <v>393</v>
      </c>
    </row>
    <row r="9239" spans="1:8" x14ac:dyDescent="0.2">
      <c r="A9239" s="41">
        <v>41</v>
      </c>
      <c r="B9239" s="42">
        <v>87</v>
      </c>
      <c r="D9239" s="41">
        <v>2450</v>
      </c>
      <c r="E9239" s="42">
        <v>190</v>
      </c>
      <c r="G9239" s="41">
        <v>7703</v>
      </c>
      <c r="H9239" s="42">
        <v>264</v>
      </c>
    </row>
    <row r="9240" spans="1:8" x14ac:dyDescent="0.2">
      <c r="A9240" s="41">
        <v>41</v>
      </c>
      <c r="B9240" s="42">
        <v>54</v>
      </c>
      <c r="D9240" s="41">
        <v>89</v>
      </c>
      <c r="E9240" s="42">
        <v>94</v>
      </c>
      <c r="G9240" s="41">
        <v>8141</v>
      </c>
      <c r="H9240" s="42">
        <v>579</v>
      </c>
    </row>
    <row r="9241" spans="1:8" x14ac:dyDescent="0.2">
      <c r="A9241" s="41">
        <v>42</v>
      </c>
      <c r="B9241" s="42">
        <v>62</v>
      </c>
      <c r="D9241" s="41">
        <v>138</v>
      </c>
      <c r="E9241" s="42">
        <v>86</v>
      </c>
      <c r="G9241" s="41">
        <v>25077</v>
      </c>
      <c r="H9241" s="42">
        <v>1240</v>
      </c>
    </row>
    <row r="9242" spans="1:8" x14ac:dyDescent="0.2">
      <c r="A9242" s="41">
        <v>24</v>
      </c>
      <c r="B9242" s="42">
        <v>87</v>
      </c>
      <c r="D9242" s="41">
        <v>0</v>
      </c>
      <c r="E9242" s="42">
        <v>59</v>
      </c>
      <c r="G9242" s="41">
        <v>6248</v>
      </c>
      <c r="H9242" s="42">
        <v>390</v>
      </c>
    </row>
    <row r="9243" spans="1:8" x14ac:dyDescent="0.2">
      <c r="A9243" s="41">
        <v>33</v>
      </c>
      <c r="B9243" s="42">
        <v>110</v>
      </c>
      <c r="D9243" s="41">
        <v>5863</v>
      </c>
      <c r="E9243" s="42">
        <v>354</v>
      </c>
      <c r="G9243" s="41">
        <v>13372</v>
      </c>
      <c r="H9243" s="42">
        <v>470</v>
      </c>
    </row>
    <row r="9244" spans="1:8" x14ac:dyDescent="0.2">
      <c r="A9244" s="41">
        <v>45</v>
      </c>
      <c r="B9244" s="42">
        <v>114</v>
      </c>
      <c r="D9244" s="41">
        <v>3667</v>
      </c>
      <c r="E9244" s="42">
        <v>492</v>
      </c>
      <c r="G9244" s="41">
        <v>1833</v>
      </c>
      <c r="H9244" s="42">
        <v>167</v>
      </c>
    </row>
    <row r="9245" spans="1:8" x14ac:dyDescent="0.2">
      <c r="A9245" s="41">
        <v>22</v>
      </c>
      <c r="B9245" s="42">
        <v>106</v>
      </c>
      <c r="D9245" s="41">
        <v>45</v>
      </c>
      <c r="E9245" s="42">
        <v>98</v>
      </c>
      <c r="G9245" s="41">
        <v>2921</v>
      </c>
      <c r="H9245" s="42">
        <v>103</v>
      </c>
    </row>
    <row r="9246" spans="1:8" x14ac:dyDescent="0.2">
      <c r="A9246" s="41">
        <v>24</v>
      </c>
      <c r="B9246" s="42">
        <v>126</v>
      </c>
      <c r="D9246" s="41">
        <v>57</v>
      </c>
      <c r="E9246" s="42">
        <v>108</v>
      </c>
      <c r="G9246" s="41">
        <v>3957</v>
      </c>
      <c r="H9246" s="42">
        <v>332</v>
      </c>
    </row>
    <row r="9247" spans="1:8" x14ac:dyDescent="0.2">
      <c r="A9247" s="41">
        <v>40</v>
      </c>
      <c r="B9247" s="42">
        <v>254</v>
      </c>
      <c r="D9247" s="41">
        <v>4472</v>
      </c>
      <c r="E9247" s="42">
        <v>230</v>
      </c>
      <c r="G9247" s="41">
        <v>21</v>
      </c>
      <c r="H9247" s="42">
        <v>74</v>
      </c>
    </row>
    <row r="9248" spans="1:8" x14ac:dyDescent="0.2">
      <c r="A9248" s="41">
        <v>79</v>
      </c>
      <c r="B9248" s="42">
        <v>117</v>
      </c>
      <c r="D9248" s="41">
        <v>25</v>
      </c>
      <c r="E9248" s="42">
        <v>126</v>
      </c>
      <c r="G9248" s="41">
        <v>21510</v>
      </c>
      <c r="H9248" s="42">
        <v>995</v>
      </c>
    </row>
    <row r="9249" spans="1:8" x14ac:dyDescent="0.2">
      <c r="A9249" s="41">
        <v>28</v>
      </c>
      <c r="B9249" s="42">
        <v>154</v>
      </c>
      <c r="D9249" s="41">
        <v>296</v>
      </c>
      <c r="E9249" s="42">
        <v>38</v>
      </c>
      <c r="G9249" s="41">
        <v>24</v>
      </c>
      <c r="H9249" s="42">
        <v>96</v>
      </c>
    </row>
    <row r="9250" spans="1:8" x14ac:dyDescent="0.2">
      <c r="A9250" s="41">
        <v>36</v>
      </c>
      <c r="B9250" s="42">
        <v>48</v>
      </c>
      <c r="D9250" s="41">
        <v>21</v>
      </c>
      <c r="E9250" s="42">
        <v>75</v>
      </c>
      <c r="G9250" s="41">
        <v>5569</v>
      </c>
      <c r="H9250" s="42">
        <v>215</v>
      </c>
    </row>
    <row r="9251" spans="1:8" x14ac:dyDescent="0.2">
      <c r="A9251" s="41">
        <v>96</v>
      </c>
      <c r="B9251" s="42">
        <v>86</v>
      </c>
      <c r="D9251" s="41">
        <v>86</v>
      </c>
      <c r="E9251" s="42">
        <v>78</v>
      </c>
      <c r="G9251" s="41">
        <v>3220</v>
      </c>
      <c r="H9251" s="42">
        <v>185</v>
      </c>
    </row>
    <row r="9252" spans="1:8" x14ac:dyDescent="0.2">
      <c r="A9252" s="41">
        <v>29</v>
      </c>
      <c r="B9252" s="42">
        <v>91</v>
      </c>
      <c r="D9252" s="41">
        <v>9061</v>
      </c>
      <c r="E9252" s="42">
        <v>409</v>
      </c>
      <c r="G9252" s="41">
        <v>10405</v>
      </c>
      <c r="H9252" s="42">
        <v>231</v>
      </c>
    </row>
    <row r="9253" spans="1:8" x14ac:dyDescent="0.2">
      <c r="A9253" s="41">
        <v>40</v>
      </c>
      <c r="B9253" s="42">
        <v>87</v>
      </c>
      <c r="D9253" s="41">
        <v>1228</v>
      </c>
      <c r="E9253" s="42">
        <v>171</v>
      </c>
      <c r="G9253" s="41">
        <v>4511</v>
      </c>
      <c r="H9253" s="42">
        <v>187</v>
      </c>
    </row>
    <row r="9254" spans="1:8" x14ac:dyDescent="0.2">
      <c r="A9254" s="41">
        <v>17</v>
      </c>
      <c r="B9254" s="42">
        <v>63</v>
      </c>
      <c r="D9254" s="41">
        <v>9004</v>
      </c>
      <c r="E9254" s="42">
        <v>411</v>
      </c>
      <c r="G9254" s="41">
        <v>3676</v>
      </c>
      <c r="H9254" s="42">
        <v>186</v>
      </c>
    </row>
    <row r="9255" spans="1:8" x14ac:dyDescent="0.2">
      <c r="A9255" s="41">
        <v>2952</v>
      </c>
      <c r="B9255" s="42">
        <v>133</v>
      </c>
      <c r="D9255" s="41">
        <v>3493</v>
      </c>
      <c r="E9255" s="42">
        <v>120</v>
      </c>
      <c r="G9255" s="41">
        <v>2364</v>
      </c>
      <c r="H9255" s="42">
        <v>114</v>
      </c>
    </row>
    <row r="9256" spans="1:8" x14ac:dyDescent="0.2">
      <c r="A9256" s="41">
        <v>20</v>
      </c>
      <c r="B9256" s="42">
        <v>89</v>
      </c>
      <c r="D9256" s="41">
        <v>5203</v>
      </c>
      <c r="E9256" s="42">
        <v>446</v>
      </c>
      <c r="G9256" s="41">
        <v>2796</v>
      </c>
      <c r="H9256" s="42">
        <v>182</v>
      </c>
    </row>
    <row r="9257" spans="1:8" x14ac:dyDescent="0.2">
      <c r="A9257" s="41">
        <v>35</v>
      </c>
      <c r="B9257" s="42">
        <v>77</v>
      </c>
      <c r="D9257" s="41">
        <v>2381</v>
      </c>
      <c r="E9257" s="42">
        <v>98</v>
      </c>
      <c r="G9257" s="41">
        <v>7693</v>
      </c>
      <c r="H9257" s="42">
        <v>363</v>
      </c>
    </row>
    <row r="9258" spans="1:8" x14ac:dyDescent="0.2">
      <c r="A9258" s="41">
        <v>16</v>
      </c>
      <c r="B9258" s="42">
        <v>105</v>
      </c>
      <c r="D9258" s="41">
        <v>5336</v>
      </c>
      <c r="E9258" s="42">
        <v>143</v>
      </c>
      <c r="G9258" s="41">
        <v>1177</v>
      </c>
      <c r="H9258" s="42">
        <v>119</v>
      </c>
    </row>
    <row r="9259" spans="1:8" x14ac:dyDescent="0.2">
      <c r="A9259" s="41">
        <v>21</v>
      </c>
      <c r="B9259" s="42">
        <v>51</v>
      </c>
      <c r="D9259" s="41">
        <v>676</v>
      </c>
      <c r="E9259" s="42">
        <v>110</v>
      </c>
      <c r="G9259" s="41">
        <v>8260</v>
      </c>
      <c r="H9259" s="42">
        <v>354</v>
      </c>
    </row>
    <row r="9260" spans="1:8" x14ac:dyDescent="0.2">
      <c r="A9260" s="41">
        <v>21</v>
      </c>
      <c r="B9260" s="42">
        <v>74</v>
      </c>
      <c r="D9260" s="41">
        <v>9</v>
      </c>
      <c r="E9260" s="42">
        <v>60</v>
      </c>
      <c r="G9260" s="41">
        <v>12452</v>
      </c>
      <c r="H9260" s="42">
        <v>315</v>
      </c>
    </row>
    <row r="9261" spans="1:8" x14ac:dyDescent="0.2">
      <c r="A9261" s="41">
        <v>16</v>
      </c>
      <c r="B9261" s="42">
        <v>150</v>
      </c>
      <c r="D9261" s="41">
        <v>44</v>
      </c>
      <c r="E9261" s="42">
        <v>76</v>
      </c>
      <c r="G9261" s="41">
        <v>8689</v>
      </c>
      <c r="H9261" s="42">
        <v>433</v>
      </c>
    </row>
    <row r="9262" spans="1:8" x14ac:dyDescent="0.2">
      <c r="A9262" s="41">
        <v>20</v>
      </c>
      <c r="B9262" s="42">
        <v>106</v>
      </c>
      <c r="D9262" s="41">
        <v>15</v>
      </c>
      <c r="E9262" s="42">
        <v>51</v>
      </c>
      <c r="G9262" s="41">
        <v>4404</v>
      </c>
      <c r="H9262" s="42">
        <v>171</v>
      </c>
    </row>
    <row r="9263" spans="1:8" x14ac:dyDescent="0.2">
      <c r="A9263" s="41">
        <v>44</v>
      </c>
      <c r="B9263" s="42">
        <v>90</v>
      </c>
      <c r="D9263" s="41">
        <v>2278</v>
      </c>
      <c r="E9263" s="42">
        <v>101</v>
      </c>
      <c r="G9263" s="41">
        <v>1607</v>
      </c>
      <c r="H9263" s="42">
        <v>421</v>
      </c>
    </row>
    <row r="9264" spans="1:8" x14ac:dyDescent="0.2">
      <c r="A9264" s="41">
        <v>24</v>
      </c>
      <c r="B9264" s="42">
        <v>124</v>
      </c>
      <c r="D9264" s="41">
        <v>73</v>
      </c>
      <c r="E9264" s="42">
        <v>86</v>
      </c>
      <c r="G9264" s="41">
        <v>7020</v>
      </c>
      <c r="H9264" s="42">
        <v>384</v>
      </c>
    </row>
    <row r="9265" spans="1:8" x14ac:dyDescent="0.2">
      <c r="A9265" s="41">
        <v>19</v>
      </c>
      <c r="B9265" s="42">
        <v>71</v>
      </c>
      <c r="D9265" s="41">
        <v>632</v>
      </c>
      <c r="E9265" s="42">
        <v>43</v>
      </c>
      <c r="G9265" s="41">
        <v>12</v>
      </c>
      <c r="H9265" s="42">
        <v>42</v>
      </c>
    </row>
    <row r="9266" spans="1:8" x14ac:dyDescent="0.2">
      <c r="A9266" s="41">
        <v>21</v>
      </c>
      <c r="B9266" s="42">
        <v>107</v>
      </c>
      <c r="D9266" s="41">
        <v>386</v>
      </c>
      <c r="E9266" s="42">
        <v>89</v>
      </c>
      <c r="G9266" s="41">
        <v>326</v>
      </c>
      <c r="H9266" s="42">
        <v>66</v>
      </c>
    </row>
    <row r="9267" spans="1:8" x14ac:dyDescent="0.2">
      <c r="A9267" s="41">
        <v>33</v>
      </c>
      <c r="B9267" s="42">
        <v>71</v>
      </c>
      <c r="D9267" s="41">
        <v>2627</v>
      </c>
      <c r="E9267" s="42">
        <v>150</v>
      </c>
      <c r="G9267" s="41">
        <v>8089</v>
      </c>
      <c r="H9267" s="42">
        <v>271</v>
      </c>
    </row>
    <row r="9268" spans="1:8" x14ac:dyDescent="0.2">
      <c r="A9268" s="41">
        <v>19</v>
      </c>
      <c r="B9268" s="42">
        <v>119</v>
      </c>
      <c r="D9268" s="41">
        <v>4926</v>
      </c>
      <c r="E9268" s="42">
        <v>347</v>
      </c>
      <c r="G9268" s="41">
        <v>12517</v>
      </c>
      <c r="H9268" s="42">
        <v>494</v>
      </c>
    </row>
    <row r="9269" spans="1:8" x14ac:dyDescent="0.2">
      <c r="A9269" s="41">
        <v>47</v>
      </c>
      <c r="B9269" s="42">
        <v>83</v>
      </c>
      <c r="D9269" s="41">
        <v>2196</v>
      </c>
      <c r="E9269" s="42">
        <v>94</v>
      </c>
      <c r="G9269" s="41">
        <v>616</v>
      </c>
      <c r="H9269" s="42">
        <v>138</v>
      </c>
    </row>
    <row r="9270" spans="1:8" x14ac:dyDescent="0.2">
      <c r="A9270" s="41">
        <v>21</v>
      </c>
      <c r="B9270" s="42">
        <v>75</v>
      </c>
      <c r="D9270" s="41">
        <v>20</v>
      </c>
      <c r="E9270" s="42">
        <v>87</v>
      </c>
      <c r="G9270" s="41">
        <v>13234</v>
      </c>
      <c r="H9270" s="42">
        <v>815</v>
      </c>
    </row>
    <row r="9271" spans="1:8" x14ac:dyDescent="0.2">
      <c r="A9271" s="41">
        <v>44</v>
      </c>
      <c r="B9271" s="42">
        <v>163</v>
      </c>
      <c r="D9271" s="41">
        <v>996</v>
      </c>
      <c r="E9271" s="42">
        <v>99</v>
      </c>
      <c r="G9271" s="41">
        <v>4037</v>
      </c>
      <c r="H9271" s="42">
        <v>181</v>
      </c>
    </row>
    <row r="9272" spans="1:8" x14ac:dyDescent="0.2">
      <c r="A9272" s="41">
        <v>30</v>
      </c>
      <c r="B9272" s="42">
        <v>58</v>
      </c>
      <c r="D9272" s="41">
        <v>4833</v>
      </c>
      <c r="E9272" s="42">
        <v>255</v>
      </c>
      <c r="G9272" s="41">
        <v>9032</v>
      </c>
      <c r="H9272" s="42">
        <v>292</v>
      </c>
    </row>
    <row r="9273" spans="1:8" x14ac:dyDescent="0.2">
      <c r="A9273" s="41">
        <v>52</v>
      </c>
      <c r="B9273" s="42">
        <v>73</v>
      </c>
      <c r="D9273" s="41">
        <v>821</v>
      </c>
      <c r="E9273" s="42">
        <v>139</v>
      </c>
      <c r="G9273" s="41">
        <v>9005</v>
      </c>
      <c r="H9273" s="42">
        <v>319</v>
      </c>
    </row>
    <row r="9274" spans="1:8" x14ac:dyDescent="0.2">
      <c r="A9274" s="41">
        <v>40</v>
      </c>
      <c r="B9274" s="42">
        <v>110</v>
      </c>
      <c r="D9274" s="41">
        <v>6188</v>
      </c>
      <c r="E9274" s="42">
        <v>607</v>
      </c>
      <c r="G9274" s="41">
        <v>7024</v>
      </c>
      <c r="H9274" s="42">
        <v>230</v>
      </c>
    </row>
    <row r="9275" spans="1:8" x14ac:dyDescent="0.2">
      <c r="A9275" s="41">
        <v>25</v>
      </c>
      <c r="B9275" s="42">
        <v>66</v>
      </c>
      <c r="D9275" s="41">
        <v>46</v>
      </c>
      <c r="E9275" s="42">
        <v>107</v>
      </c>
      <c r="G9275" s="41">
        <v>9725</v>
      </c>
      <c r="H9275" s="42">
        <v>526</v>
      </c>
    </row>
    <row r="9276" spans="1:8" x14ac:dyDescent="0.2">
      <c r="A9276" s="41">
        <v>33</v>
      </c>
      <c r="B9276" s="42">
        <v>141</v>
      </c>
      <c r="D9276" s="41">
        <v>116</v>
      </c>
      <c r="E9276" s="42">
        <v>33</v>
      </c>
      <c r="G9276" s="41">
        <v>6054</v>
      </c>
      <c r="H9276" s="42">
        <v>203</v>
      </c>
    </row>
    <row r="9277" spans="1:8" x14ac:dyDescent="0.2">
      <c r="A9277" s="41">
        <v>24</v>
      </c>
      <c r="B9277" s="42">
        <v>190</v>
      </c>
      <c r="D9277" s="41">
        <v>981</v>
      </c>
      <c r="E9277" s="42">
        <v>49</v>
      </c>
      <c r="G9277" s="41">
        <v>17000</v>
      </c>
      <c r="H9277" s="42">
        <v>718</v>
      </c>
    </row>
    <row r="9278" spans="1:8" x14ac:dyDescent="0.2">
      <c r="A9278" s="41">
        <v>24</v>
      </c>
      <c r="B9278" s="42">
        <v>85</v>
      </c>
      <c r="D9278" s="41">
        <v>57</v>
      </c>
      <c r="E9278" s="42">
        <v>110</v>
      </c>
      <c r="G9278" s="41">
        <v>5572</v>
      </c>
      <c r="H9278" s="42">
        <v>178</v>
      </c>
    </row>
    <row r="9279" spans="1:8" x14ac:dyDescent="0.2">
      <c r="A9279" s="41">
        <v>28</v>
      </c>
      <c r="B9279" s="42">
        <v>82</v>
      </c>
      <c r="D9279" s="41">
        <v>4058</v>
      </c>
      <c r="E9279" s="42">
        <v>171</v>
      </c>
      <c r="G9279" s="41">
        <v>7173</v>
      </c>
      <c r="H9279" s="42">
        <v>198</v>
      </c>
    </row>
    <row r="9280" spans="1:8" x14ac:dyDescent="0.2">
      <c r="A9280" s="41">
        <v>22</v>
      </c>
      <c r="B9280" s="42">
        <v>79</v>
      </c>
      <c r="D9280" s="41">
        <v>95</v>
      </c>
      <c r="E9280" s="42">
        <v>58</v>
      </c>
      <c r="G9280" s="41">
        <v>24</v>
      </c>
      <c r="H9280" s="42">
        <v>62</v>
      </c>
    </row>
    <row r="9281" spans="1:8" x14ac:dyDescent="0.2">
      <c r="A9281" s="41">
        <v>20</v>
      </c>
      <c r="B9281" s="42">
        <v>66</v>
      </c>
      <c r="D9281" s="41">
        <v>36</v>
      </c>
      <c r="E9281" s="42">
        <v>73</v>
      </c>
      <c r="G9281" s="41">
        <v>5726</v>
      </c>
      <c r="H9281" s="42">
        <v>184</v>
      </c>
    </row>
    <row r="9282" spans="1:8" x14ac:dyDescent="0.2">
      <c r="A9282" s="41">
        <v>17</v>
      </c>
      <c r="B9282" s="42">
        <v>87</v>
      </c>
      <c r="D9282" s="41">
        <v>38</v>
      </c>
      <c r="E9282" s="42">
        <v>98</v>
      </c>
      <c r="G9282" s="41">
        <v>468</v>
      </c>
      <c r="H9282" s="42">
        <v>65</v>
      </c>
    </row>
    <row r="9283" spans="1:8" x14ac:dyDescent="0.2">
      <c r="A9283" s="41">
        <v>24</v>
      </c>
      <c r="B9283" s="42">
        <v>117</v>
      </c>
      <c r="D9283" s="41">
        <v>677</v>
      </c>
      <c r="E9283" s="42">
        <v>167</v>
      </c>
      <c r="G9283" s="41">
        <v>26095</v>
      </c>
      <c r="H9283" s="42">
        <v>652</v>
      </c>
    </row>
    <row r="9284" spans="1:8" x14ac:dyDescent="0.2">
      <c r="A9284" s="41">
        <v>8</v>
      </c>
      <c r="B9284" s="42">
        <v>126</v>
      </c>
      <c r="D9284" s="41">
        <v>1927</v>
      </c>
      <c r="E9284" s="42">
        <v>118</v>
      </c>
      <c r="G9284" s="41">
        <v>12222</v>
      </c>
      <c r="H9284" s="42">
        <v>410</v>
      </c>
    </row>
    <row r="9285" spans="1:8" x14ac:dyDescent="0.2">
      <c r="A9285" s="41">
        <v>34</v>
      </c>
      <c r="B9285" s="42">
        <v>68</v>
      </c>
      <c r="D9285" s="41">
        <v>4892</v>
      </c>
      <c r="E9285" s="42">
        <v>199</v>
      </c>
      <c r="G9285" s="41">
        <v>8</v>
      </c>
      <c r="H9285" s="42">
        <v>54</v>
      </c>
    </row>
    <row r="9286" spans="1:8" x14ac:dyDescent="0.2">
      <c r="A9286" s="41">
        <v>16</v>
      </c>
      <c r="B9286" s="42">
        <v>158</v>
      </c>
      <c r="D9286" s="41">
        <v>72</v>
      </c>
      <c r="E9286" s="42">
        <v>133</v>
      </c>
      <c r="G9286" s="41">
        <v>7477</v>
      </c>
      <c r="H9286" s="42">
        <v>222</v>
      </c>
    </row>
    <row r="9287" spans="1:8" x14ac:dyDescent="0.2">
      <c r="A9287" s="41">
        <v>5</v>
      </c>
      <c r="B9287" s="42">
        <v>43</v>
      </c>
      <c r="D9287" s="41">
        <v>44</v>
      </c>
      <c r="E9287" s="42">
        <v>159</v>
      </c>
      <c r="G9287" s="41">
        <v>5992</v>
      </c>
      <c r="H9287" s="42">
        <v>114</v>
      </c>
    </row>
    <row r="9288" spans="1:8" x14ac:dyDescent="0.2">
      <c r="A9288" s="41">
        <v>33</v>
      </c>
      <c r="B9288" s="42">
        <v>47</v>
      </c>
      <c r="D9288" s="41">
        <v>80</v>
      </c>
      <c r="E9288" s="42">
        <v>91</v>
      </c>
      <c r="G9288" s="41">
        <v>2296</v>
      </c>
      <c r="H9288" s="42">
        <v>220</v>
      </c>
    </row>
    <row r="9289" spans="1:8" x14ac:dyDescent="0.2">
      <c r="A9289" s="41">
        <v>45</v>
      </c>
      <c r="B9289" s="42">
        <v>94</v>
      </c>
      <c r="D9289" s="41">
        <v>77</v>
      </c>
      <c r="E9289" s="42">
        <v>147</v>
      </c>
      <c r="G9289" s="41">
        <v>7824</v>
      </c>
      <c r="H9289" s="42">
        <v>454</v>
      </c>
    </row>
    <row r="9290" spans="1:8" x14ac:dyDescent="0.2">
      <c r="A9290" s="41">
        <v>61</v>
      </c>
      <c r="B9290" s="42">
        <v>185</v>
      </c>
      <c r="D9290" s="41">
        <v>46</v>
      </c>
      <c r="E9290" s="42">
        <v>82</v>
      </c>
      <c r="G9290" s="41">
        <v>9245</v>
      </c>
      <c r="H9290" s="42">
        <v>281</v>
      </c>
    </row>
    <row r="9291" spans="1:8" x14ac:dyDescent="0.2">
      <c r="A9291" s="41">
        <v>4202</v>
      </c>
      <c r="B9291" s="42">
        <v>316</v>
      </c>
      <c r="D9291" s="41">
        <v>2303</v>
      </c>
      <c r="E9291" s="42">
        <v>154</v>
      </c>
      <c r="G9291" s="41">
        <v>2772</v>
      </c>
      <c r="H9291" s="42">
        <v>174</v>
      </c>
    </row>
    <row r="9292" spans="1:8" x14ac:dyDescent="0.2">
      <c r="A9292" s="41">
        <v>44</v>
      </c>
      <c r="B9292" s="42">
        <v>90</v>
      </c>
      <c r="D9292" s="41">
        <v>35</v>
      </c>
      <c r="E9292" s="42">
        <v>78</v>
      </c>
      <c r="G9292" s="41">
        <v>17607</v>
      </c>
      <c r="H9292" s="42">
        <v>999</v>
      </c>
    </row>
    <row r="9293" spans="1:8" x14ac:dyDescent="0.2">
      <c r="A9293" s="41">
        <v>25</v>
      </c>
      <c r="B9293" s="42">
        <v>117</v>
      </c>
      <c r="D9293" s="41">
        <v>1400</v>
      </c>
      <c r="E9293" s="42">
        <v>87</v>
      </c>
      <c r="G9293" s="41">
        <v>14</v>
      </c>
      <c r="H9293" s="42">
        <v>71</v>
      </c>
    </row>
    <row r="9294" spans="1:8" x14ac:dyDescent="0.2">
      <c r="A9294" s="41">
        <v>45</v>
      </c>
      <c r="B9294" s="42">
        <v>91</v>
      </c>
      <c r="D9294" s="41">
        <v>33</v>
      </c>
      <c r="E9294" s="42">
        <v>62</v>
      </c>
      <c r="G9294" s="41">
        <v>19</v>
      </c>
      <c r="H9294" s="42">
        <v>86</v>
      </c>
    </row>
    <row r="9295" spans="1:8" x14ac:dyDescent="0.2">
      <c r="A9295" s="41">
        <v>41</v>
      </c>
      <c r="B9295" s="42">
        <v>47</v>
      </c>
      <c r="D9295" s="41">
        <v>2385</v>
      </c>
      <c r="E9295" s="42">
        <v>134</v>
      </c>
      <c r="G9295" s="41">
        <v>3845</v>
      </c>
      <c r="H9295" s="42">
        <v>186</v>
      </c>
    </row>
    <row r="9296" spans="1:8" x14ac:dyDescent="0.2">
      <c r="A9296" s="41">
        <v>24</v>
      </c>
      <c r="B9296" s="42">
        <v>62</v>
      </c>
      <c r="D9296" s="41">
        <v>416</v>
      </c>
      <c r="E9296" s="42">
        <v>123</v>
      </c>
      <c r="G9296" s="41">
        <v>20957</v>
      </c>
      <c r="H9296" s="42">
        <v>1287</v>
      </c>
    </row>
    <row r="9297" spans="1:8" x14ac:dyDescent="0.2">
      <c r="A9297" s="41">
        <v>37</v>
      </c>
      <c r="B9297" s="42">
        <v>40</v>
      </c>
      <c r="D9297" s="41">
        <v>2517</v>
      </c>
      <c r="E9297" s="42">
        <v>82</v>
      </c>
      <c r="G9297" s="41">
        <v>17</v>
      </c>
      <c r="H9297" s="42">
        <v>99</v>
      </c>
    </row>
    <row r="9298" spans="1:8" x14ac:dyDescent="0.2">
      <c r="A9298" s="41">
        <v>21</v>
      </c>
      <c r="B9298" s="42">
        <v>56</v>
      </c>
      <c r="D9298" s="41">
        <v>37</v>
      </c>
      <c r="E9298" s="42">
        <v>109</v>
      </c>
      <c r="G9298" s="41">
        <v>16800</v>
      </c>
      <c r="H9298" s="42">
        <v>496</v>
      </c>
    </row>
    <row r="9299" spans="1:8" x14ac:dyDescent="0.2">
      <c r="A9299" s="41">
        <v>20</v>
      </c>
      <c r="B9299" s="42">
        <v>113</v>
      </c>
      <c r="D9299" s="41">
        <v>45</v>
      </c>
      <c r="E9299" s="42">
        <v>98</v>
      </c>
      <c r="G9299" s="41">
        <v>42</v>
      </c>
      <c r="H9299" s="42">
        <v>53</v>
      </c>
    </row>
    <row r="9300" spans="1:8" x14ac:dyDescent="0.2">
      <c r="A9300" s="41">
        <v>44</v>
      </c>
      <c r="B9300" s="42">
        <v>90</v>
      </c>
      <c r="D9300" s="41">
        <v>1953</v>
      </c>
      <c r="E9300" s="42">
        <v>244</v>
      </c>
      <c r="G9300" s="41">
        <v>3453</v>
      </c>
      <c r="H9300" s="42">
        <v>189</v>
      </c>
    </row>
    <row r="9301" spans="1:8" x14ac:dyDescent="0.2">
      <c r="A9301" s="41">
        <v>41</v>
      </c>
      <c r="B9301" s="42">
        <v>50</v>
      </c>
      <c r="D9301" s="41">
        <v>189</v>
      </c>
      <c r="E9301" s="42">
        <v>74</v>
      </c>
      <c r="G9301" s="41">
        <v>2953</v>
      </c>
      <c r="H9301" s="42">
        <v>111</v>
      </c>
    </row>
    <row r="9302" spans="1:8" x14ac:dyDescent="0.2">
      <c r="A9302" s="41">
        <v>29</v>
      </c>
      <c r="B9302" s="42">
        <v>57</v>
      </c>
      <c r="D9302" s="41">
        <v>24</v>
      </c>
      <c r="E9302" s="42">
        <v>79</v>
      </c>
      <c r="G9302" s="41">
        <v>1341</v>
      </c>
      <c r="H9302" s="42">
        <v>41</v>
      </c>
    </row>
    <row r="9303" spans="1:8" x14ac:dyDescent="0.2">
      <c r="A9303" s="41">
        <v>16</v>
      </c>
      <c r="B9303" s="42">
        <v>108</v>
      </c>
      <c r="D9303" s="41">
        <v>3720</v>
      </c>
      <c r="E9303" s="42">
        <v>115</v>
      </c>
      <c r="G9303" s="41">
        <v>3348</v>
      </c>
      <c r="H9303" s="42">
        <v>101</v>
      </c>
    </row>
    <row r="9304" spans="1:8" x14ac:dyDescent="0.2">
      <c r="A9304" s="41">
        <v>44</v>
      </c>
      <c r="B9304" s="42">
        <v>115</v>
      </c>
      <c r="D9304" s="41">
        <v>25</v>
      </c>
      <c r="E9304" s="42">
        <v>126</v>
      </c>
      <c r="G9304" s="41">
        <v>11760</v>
      </c>
      <c r="H9304" s="42">
        <v>558</v>
      </c>
    </row>
    <row r="9305" spans="1:8" x14ac:dyDescent="0.2">
      <c r="A9305" s="41">
        <v>43</v>
      </c>
      <c r="B9305" s="42">
        <v>86</v>
      </c>
      <c r="D9305" s="41">
        <v>49</v>
      </c>
      <c r="E9305" s="42">
        <v>59</v>
      </c>
      <c r="G9305" s="41">
        <v>3537</v>
      </c>
      <c r="H9305" s="42">
        <v>179</v>
      </c>
    </row>
    <row r="9306" spans="1:8" x14ac:dyDescent="0.2">
      <c r="A9306" s="41">
        <v>34</v>
      </c>
      <c r="B9306" s="42">
        <v>87</v>
      </c>
      <c r="D9306" s="41">
        <v>41</v>
      </c>
      <c r="E9306" s="42">
        <v>87</v>
      </c>
      <c r="G9306" s="41">
        <v>18</v>
      </c>
      <c r="H9306" s="42">
        <v>66</v>
      </c>
    </row>
    <row r="9307" spans="1:8" x14ac:dyDescent="0.2">
      <c r="A9307" s="41">
        <v>20</v>
      </c>
      <c r="B9307" s="42">
        <v>67</v>
      </c>
      <c r="D9307" s="41">
        <v>5537</v>
      </c>
      <c r="E9307" s="42">
        <v>182</v>
      </c>
      <c r="G9307" s="41">
        <v>8201</v>
      </c>
      <c r="H9307" s="42">
        <v>239</v>
      </c>
    </row>
    <row r="9308" spans="1:8" x14ac:dyDescent="0.2">
      <c r="A9308" s="41">
        <v>25</v>
      </c>
      <c r="B9308" s="42">
        <v>70</v>
      </c>
      <c r="D9308" s="41">
        <v>721</v>
      </c>
      <c r="E9308" s="42">
        <v>86</v>
      </c>
      <c r="G9308" s="41">
        <v>14795</v>
      </c>
      <c r="H9308" s="42">
        <v>498</v>
      </c>
    </row>
    <row r="9309" spans="1:8" x14ac:dyDescent="0.2">
      <c r="A9309" s="41">
        <v>40</v>
      </c>
      <c r="B9309" s="42">
        <v>77</v>
      </c>
      <c r="D9309" s="41">
        <v>50</v>
      </c>
      <c r="E9309" s="42">
        <v>90</v>
      </c>
      <c r="G9309" s="41">
        <v>3132</v>
      </c>
      <c r="H9309" s="42">
        <v>186</v>
      </c>
    </row>
    <row r="9310" spans="1:8" x14ac:dyDescent="0.2">
      <c r="A9310" s="41">
        <v>24</v>
      </c>
      <c r="B9310" s="42">
        <v>159</v>
      </c>
      <c r="D9310" s="41">
        <v>21</v>
      </c>
      <c r="E9310" s="42">
        <v>58</v>
      </c>
      <c r="G9310" s="41">
        <v>5489</v>
      </c>
      <c r="H9310" s="42">
        <v>261</v>
      </c>
    </row>
    <row r="9311" spans="1:8" x14ac:dyDescent="0.2">
      <c r="A9311" s="41">
        <v>40</v>
      </c>
      <c r="B9311" s="42">
        <v>87</v>
      </c>
      <c r="D9311" s="41">
        <v>617</v>
      </c>
      <c r="E9311" s="42">
        <v>78</v>
      </c>
      <c r="G9311" s="41">
        <v>3545</v>
      </c>
      <c r="H9311" s="42">
        <v>158</v>
      </c>
    </row>
    <row r="9312" spans="1:8" x14ac:dyDescent="0.2">
      <c r="A9312" s="41">
        <v>44</v>
      </c>
      <c r="B9312" s="42">
        <v>59</v>
      </c>
      <c r="D9312" s="41">
        <v>3509</v>
      </c>
      <c r="E9312" s="42">
        <v>210</v>
      </c>
      <c r="G9312" s="41">
        <v>29770</v>
      </c>
      <c r="H9312" s="42">
        <v>1202</v>
      </c>
    </row>
    <row r="9313" spans="1:8" x14ac:dyDescent="0.2">
      <c r="A9313" s="41">
        <v>28</v>
      </c>
      <c r="B9313" s="42">
        <v>155</v>
      </c>
      <c r="D9313" s="41">
        <v>174</v>
      </c>
      <c r="E9313" s="42">
        <v>50</v>
      </c>
      <c r="G9313" s="41">
        <v>7545</v>
      </c>
      <c r="H9313" s="42">
        <v>530</v>
      </c>
    </row>
    <row r="9314" spans="1:8" x14ac:dyDescent="0.2">
      <c r="A9314" s="41">
        <v>38</v>
      </c>
      <c r="B9314" s="42">
        <v>74</v>
      </c>
      <c r="D9314" s="41">
        <v>88</v>
      </c>
      <c r="E9314" s="42">
        <v>59</v>
      </c>
      <c r="G9314" s="41">
        <v>317</v>
      </c>
      <c r="H9314" s="42">
        <v>111</v>
      </c>
    </row>
    <row r="9315" spans="1:8" x14ac:dyDescent="0.2">
      <c r="A9315" s="41">
        <v>316</v>
      </c>
      <c r="B9315" s="42">
        <v>107</v>
      </c>
      <c r="D9315" s="41">
        <v>46</v>
      </c>
      <c r="E9315" s="42">
        <v>82</v>
      </c>
      <c r="G9315" s="41">
        <v>6047</v>
      </c>
      <c r="H9315" s="42">
        <v>203</v>
      </c>
    </row>
    <row r="9316" spans="1:8" x14ac:dyDescent="0.2">
      <c r="A9316" s="41">
        <v>17</v>
      </c>
      <c r="B9316" s="42">
        <v>79</v>
      </c>
      <c r="D9316" s="41">
        <v>317</v>
      </c>
      <c r="E9316" s="42">
        <v>97</v>
      </c>
      <c r="G9316" s="41">
        <v>9049</v>
      </c>
      <c r="H9316" s="42">
        <v>351</v>
      </c>
    </row>
    <row r="9317" spans="1:8" x14ac:dyDescent="0.2">
      <c r="A9317" s="41">
        <v>24</v>
      </c>
      <c r="B9317" s="42">
        <v>142</v>
      </c>
      <c r="D9317" s="41">
        <v>2201</v>
      </c>
      <c r="E9317" s="42">
        <v>126</v>
      </c>
      <c r="G9317" s="41">
        <v>2868</v>
      </c>
      <c r="H9317" s="42">
        <v>158</v>
      </c>
    </row>
    <row r="9318" spans="1:8" x14ac:dyDescent="0.2">
      <c r="A9318" s="41">
        <v>30</v>
      </c>
      <c r="B9318" s="42">
        <v>67</v>
      </c>
      <c r="D9318" s="41">
        <v>1150</v>
      </c>
      <c r="E9318" s="42">
        <v>155</v>
      </c>
      <c r="G9318" s="41">
        <v>2396</v>
      </c>
      <c r="H9318" s="42">
        <v>154</v>
      </c>
    </row>
    <row r="9319" spans="1:8" x14ac:dyDescent="0.2">
      <c r="A9319" s="41">
        <v>20</v>
      </c>
      <c r="B9319" s="42">
        <v>66</v>
      </c>
      <c r="D9319" s="41">
        <v>37</v>
      </c>
      <c r="E9319" s="42">
        <v>86</v>
      </c>
      <c r="G9319" s="41">
        <v>10768</v>
      </c>
      <c r="H9319" s="42">
        <v>470</v>
      </c>
    </row>
    <row r="9320" spans="1:8" x14ac:dyDescent="0.2">
      <c r="A9320" s="41">
        <v>25</v>
      </c>
      <c r="B9320" s="42">
        <v>66</v>
      </c>
      <c r="D9320" s="41">
        <v>64</v>
      </c>
      <c r="E9320" s="42">
        <v>109</v>
      </c>
      <c r="G9320" s="41">
        <v>12697</v>
      </c>
      <c r="H9320" s="42">
        <v>562</v>
      </c>
    </row>
    <row r="9321" spans="1:8" x14ac:dyDescent="0.2">
      <c r="A9321" s="41">
        <v>23</v>
      </c>
      <c r="B9321" s="42">
        <v>105</v>
      </c>
      <c r="D9321" s="41">
        <v>89</v>
      </c>
      <c r="E9321" s="42">
        <v>103</v>
      </c>
      <c r="G9321" s="41">
        <v>1552</v>
      </c>
      <c r="H9321" s="42">
        <v>125</v>
      </c>
    </row>
    <row r="9322" spans="1:8" x14ac:dyDescent="0.2">
      <c r="A9322" s="41">
        <v>8</v>
      </c>
      <c r="B9322" s="42">
        <v>86</v>
      </c>
      <c r="D9322" s="41">
        <v>57</v>
      </c>
      <c r="E9322" s="42">
        <v>151</v>
      </c>
      <c r="G9322" s="41">
        <v>4181</v>
      </c>
      <c r="H9322" s="42">
        <v>139</v>
      </c>
    </row>
    <row r="9323" spans="1:8" x14ac:dyDescent="0.2">
      <c r="A9323" s="41">
        <v>24</v>
      </c>
      <c r="B9323" s="42">
        <v>134</v>
      </c>
      <c r="D9323" s="41">
        <v>3324</v>
      </c>
      <c r="E9323" s="42">
        <v>99</v>
      </c>
      <c r="G9323" s="41">
        <v>6131</v>
      </c>
      <c r="H9323" s="42">
        <v>159</v>
      </c>
    </row>
    <row r="9324" spans="1:8" x14ac:dyDescent="0.2">
      <c r="A9324" s="41">
        <v>16</v>
      </c>
      <c r="B9324" s="42">
        <v>86</v>
      </c>
      <c r="D9324" s="41">
        <v>817</v>
      </c>
      <c r="E9324" s="42">
        <v>94</v>
      </c>
      <c r="G9324" s="41">
        <v>1777</v>
      </c>
      <c r="H9324" s="42">
        <v>111</v>
      </c>
    </row>
    <row r="9325" spans="1:8" x14ac:dyDescent="0.2">
      <c r="A9325" s="41">
        <v>25</v>
      </c>
      <c r="B9325" s="42">
        <v>94</v>
      </c>
      <c r="D9325" s="41">
        <v>425</v>
      </c>
      <c r="E9325" s="42">
        <v>101</v>
      </c>
      <c r="G9325" s="41">
        <v>9072</v>
      </c>
      <c r="H9325" s="42">
        <v>590</v>
      </c>
    </row>
    <row r="9326" spans="1:8" x14ac:dyDescent="0.2">
      <c r="A9326" s="41">
        <v>28</v>
      </c>
      <c r="B9326" s="42">
        <v>65</v>
      </c>
      <c r="D9326" s="41">
        <v>456</v>
      </c>
      <c r="E9326" s="42">
        <v>374</v>
      </c>
      <c r="G9326" s="41">
        <v>3607</v>
      </c>
      <c r="H9326" s="42">
        <v>139</v>
      </c>
    </row>
    <row r="9327" spans="1:8" x14ac:dyDescent="0.2">
      <c r="A9327" s="41">
        <v>17</v>
      </c>
      <c r="B9327" s="42">
        <v>103</v>
      </c>
      <c r="D9327" s="41">
        <v>47</v>
      </c>
      <c r="E9327" s="42">
        <v>115</v>
      </c>
      <c r="G9327" s="41">
        <v>10381</v>
      </c>
      <c r="H9327" s="42">
        <v>971</v>
      </c>
    </row>
    <row r="9328" spans="1:8" x14ac:dyDescent="0.2">
      <c r="A9328" s="41">
        <v>44</v>
      </c>
      <c r="B9328" s="42">
        <v>163</v>
      </c>
      <c r="D9328" s="41">
        <v>10316</v>
      </c>
      <c r="E9328" s="42">
        <v>594</v>
      </c>
      <c r="G9328" s="41">
        <v>7748</v>
      </c>
      <c r="H9328" s="42">
        <v>310</v>
      </c>
    </row>
    <row r="9329" spans="1:8" x14ac:dyDescent="0.2">
      <c r="A9329" s="41">
        <v>47</v>
      </c>
      <c r="B9329" s="42">
        <v>59</v>
      </c>
      <c r="D9329" s="41">
        <v>1967</v>
      </c>
      <c r="E9329" s="42">
        <v>223</v>
      </c>
      <c r="G9329" s="41">
        <v>2340</v>
      </c>
      <c r="H9329" s="42">
        <v>94</v>
      </c>
    </row>
    <row r="9330" spans="1:8" x14ac:dyDescent="0.2">
      <c r="A9330" s="41">
        <v>45</v>
      </c>
      <c r="B9330" s="42">
        <v>70</v>
      </c>
      <c r="D9330" s="41">
        <v>32</v>
      </c>
      <c r="E9330" s="42">
        <v>143</v>
      </c>
      <c r="G9330" s="41">
        <v>14</v>
      </c>
      <c r="H9330" s="42">
        <v>98</v>
      </c>
    </row>
    <row r="9331" spans="1:8" x14ac:dyDescent="0.2">
      <c r="A9331" s="41">
        <v>24</v>
      </c>
      <c r="B9331" s="42">
        <v>63</v>
      </c>
      <c r="D9331" s="41">
        <v>41</v>
      </c>
      <c r="E9331" s="42">
        <v>86</v>
      </c>
      <c r="G9331" s="41">
        <v>1801</v>
      </c>
      <c r="H9331" s="42">
        <v>235</v>
      </c>
    </row>
    <row r="9332" spans="1:8" x14ac:dyDescent="0.2">
      <c r="A9332" s="41">
        <v>45</v>
      </c>
      <c r="B9332" s="42">
        <v>66</v>
      </c>
      <c r="D9332" s="41">
        <v>3619</v>
      </c>
      <c r="E9332" s="42">
        <v>227</v>
      </c>
      <c r="G9332" s="41">
        <v>4245</v>
      </c>
      <c r="H9332" s="42">
        <v>243</v>
      </c>
    </row>
    <row r="9333" spans="1:8" x14ac:dyDescent="0.2">
      <c r="A9333" s="41">
        <v>21</v>
      </c>
      <c r="B9333" s="42">
        <v>50</v>
      </c>
      <c r="D9333" s="41">
        <v>11052</v>
      </c>
      <c r="E9333" s="42">
        <v>619</v>
      </c>
      <c r="G9333" s="41">
        <v>48996</v>
      </c>
      <c r="H9333" s="42">
        <v>1194</v>
      </c>
    </row>
    <row r="9334" spans="1:8" x14ac:dyDescent="0.2">
      <c r="A9334" s="41">
        <v>25</v>
      </c>
      <c r="B9334" s="42">
        <v>111</v>
      </c>
      <c r="D9334" s="41">
        <v>45</v>
      </c>
      <c r="E9334" s="42">
        <v>97</v>
      </c>
      <c r="G9334" s="41">
        <v>21994</v>
      </c>
      <c r="H9334" s="42">
        <v>631</v>
      </c>
    </row>
    <row r="9335" spans="1:8" x14ac:dyDescent="0.2">
      <c r="A9335" s="41">
        <v>45</v>
      </c>
      <c r="B9335" s="42">
        <v>170</v>
      </c>
      <c r="D9335" s="41">
        <v>1870</v>
      </c>
      <c r="E9335" s="42">
        <v>137</v>
      </c>
      <c r="G9335" s="41">
        <v>10832</v>
      </c>
      <c r="H9335" s="42">
        <v>502</v>
      </c>
    </row>
    <row r="9336" spans="1:8" x14ac:dyDescent="0.2">
      <c r="A9336" s="41">
        <v>21</v>
      </c>
      <c r="B9336" s="42">
        <v>51</v>
      </c>
      <c r="D9336" s="41">
        <v>2416</v>
      </c>
      <c r="E9336" s="42">
        <v>221</v>
      </c>
      <c r="G9336" s="41">
        <v>23</v>
      </c>
      <c r="H9336" s="42">
        <v>71</v>
      </c>
    </row>
    <row r="9337" spans="1:8" x14ac:dyDescent="0.2">
      <c r="A9337" s="41">
        <v>28</v>
      </c>
      <c r="B9337" s="42">
        <v>107</v>
      </c>
      <c r="D9337" s="41">
        <v>13996</v>
      </c>
      <c r="E9337" s="42">
        <v>479</v>
      </c>
      <c r="G9337" s="41">
        <v>11180</v>
      </c>
      <c r="H9337" s="42">
        <v>314</v>
      </c>
    </row>
    <row r="9338" spans="1:8" x14ac:dyDescent="0.2">
      <c r="A9338" s="41">
        <v>20</v>
      </c>
      <c r="B9338" s="42">
        <v>98</v>
      </c>
      <c r="D9338" s="41">
        <v>1196</v>
      </c>
      <c r="E9338" s="42">
        <v>125</v>
      </c>
      <c r="G9338" s="41">
        <v>52385</v>
      </c>
      <c r="H9338" s="42">
        <v>1367</v>
      </c>
    </row>
    <row r="9339" spans="1:8" x14ac:dyDescent="0.2">
      <c r="A9339" s="41">
        <v>16</v>
      </c>
      <c r="B9339" s="42">
        <v>54</v>
      </c>
      <c r="D9339" s="41">
        <v>4385</v>
      </c>
      <c r="E9339" s="42">
        <v>310</v>
      </c>
      <c r="G9339" s="41">
        <v>6803</v>
      </c>
      <c r="H9339" s="42">
        <v>147</v>
      </c>
    </row>
    <row r="9340" spans="1:8" x14ac:dyDescent="0.2">
      <c r="A9340" s="41">
        <v>19</v>
      </c>
      <c r="B9340" s="42">
        <v>102</v>
      </c>
      <c r="D9340" s="41">
        <v>30</v>
      </c>
      <c r="E9340" s="42">
        <v>48</v>
      </c>
      <c r="G9340" s="41">
        <v>9924</v>
      </c>
      <c r="H9340" s="42">
        <v>646</v>
      </c>
    </row>
    <row r="9341" spans="1:8" x14ac:dyDescent="0.2">
      <c r="A9341" s="41">
        <v>22</v>
      </c>
      <c r="B9341" s="42">
        <v>52</v>
      </c>
      <c r="D9341" s="41">
        <v>42</v>
      </c>
      <c r="E9341" s="42">
        <v>57</v>
      </c>
      <c r="G9341" s="41">
        <v>5499</v>
      </c>
      <c r="H9341" s="42">
        <v>255</v>
      </c>
    </row>
    <row r="9342" spans="1:8" x14ac:dyDescent="0.2">
      <c r="A9342" s="41">
        <v>29</v>
      </c>
      <c r="B9342" s="42">
        <v>70</v>
      </c>
      <c r="D9342" s="41">
        <v>28</v>
      </c>
      <c r="E9342" s="42">
        <v>82</v>
      </c>
      <c r="G9342" s="41">
        <v>16</v>
      </c>
      <c r="H9342" s="42">
        <v>110</v>
      </c>
    </row>
    <row r="9343" spans="1:8" x14ac:dyDescent="0.2">
      <c r="A9343" s="41">
        <v>43</v>
      </c>
      <c r="B9343" s="42">
        <v>106</v>
      </c>
      <c r="D9343" s="41">
        <v>56</v>
      </c>
      <c r="E9343" s="42">
        <v>86</v>
      </c>
      <c r="G9343" s="41">
        <v>9501</v>
      </c>
      <c r="H9343" s="42">
        <v>862</v>
      </c>
    </row>
    <row r="9344" spans="1:8" x14ac:dyDescent="0.2">
      <c r="A9344" s="41">
        <v>16</v>
      </c>
      <c r="B9344" s="42">
        <v>102</v>
      </c>
      <c r="D9344" s="41">
        <v>228</v>
      </c>
      <c r="E9344" s="42">
        <v>61</v>
      </c>
      <c r="G9344" s="41">
        <v>7300</v>
      </c>
      <c r="H9344" s="42">
        <v>306</v>
      </c>
    </row>
    <row r="9345" spans="1:8" x14ac:dyDescent="0.2">
      <c r="A9345" s="41">
        <v>26</v>
      </c>
      <c r="B9345" s="42">
        <v>63</v>
      </c>
      <c r="D9345" s="41">
        <v>25</v>
      </c>
      <c r="E9345" s="42">
        <v>62</v>
      </c>
      <c r="G9345" s="41">
        <v>9178</v>
      </c>
      <c r="H9345" s="42">
        <v>243</v>
      </c>
    </row>
    <row r="9346" spans="1:8" x14ac:dyDescent="0.2">
      <c r="A9346" s="41">
        <v>236</v>
      </c>
      <c r="B9346" s="42">
        <v>49</v>
      </c>
      <c r="D9346" s="41">
        <v>447</v>
      </c>
      <c r="E9346" s="42">
        <v>58</v>
      </c>
      <c r="G9346" s="41">
        <v>1555</v>
      </c>
      <c r="H9346" s="42">
        <v>115</v>
      </c>
    </row>
    <row r="9347" spans="1:8" x14ac:dyDescent="0.2">
      <c r="A9347" s="41">
        <v>40</v>
      </c>
      <c r="B9347" s="42">
        <v>179</v>
      </c>
      <c r="D9347" s="41">
        <v>348</v>
      </c>
      <c r="E9347" s="42">
        <v>146</v>
      </c>
      <c r="G9347" s="41">
        <v>17912</v>
      </c>
      <c r="H9347" s="42">
        <v>918</v>
      </c>
    </row>
    <row r="9348" spans="1:8" x14ac:dyDescent="0.2">
      <c r="A9348" s="41">
        <v>21</v>
      </c>
      <c r="B9348" s="42">
        <v>48</v>
      </c>
      <c r="D9348" s="41">
        <v>15291</v>
      </c>
      <c r="E9348" s="42">
        <v>814</v>
      </c>
      <c r="G9348" s="41">
        <v>3803</v>
      </c>
      <c r="H9348" s="42">
        <v>236</v>
      </c>
    </row>
    <row r="9349" spans="1:8" x14ac:dyDescent="0.2">
      <c r="A9349" s="41">
        <v>41</v>
      </c>
      <c r="B9349" s="42">
        <v>86</v>
      </c>
      <c r="D9349" s="41">
        <v>138</v>
      </c>
      <c r="E9349" s="42">
        <v>119</v>
      </c>
      <c r="G9349" s="41">
        <v>21</v>
      </c>
      <c r="H9349" s="42">
        <v>123</v>
      </c>
    </row>
    <row r="9350" spans="1:8" x14ac:dyDescent="0.2">
      <c r="A9350" s="41">
        <v>25</v>
      </c>
      <c r="B9350" s="42">
        <v>50</v>
      </c>
      <c r="D9350" s="41">
        <v>64</v>
      </c>
      <c r="E9350" s="42">
        <v>55</v>
      </c>
      <c r="G9350" s="41">
        <v>2638</v>
      </c>
      <c r="H9350" s="42">
        <v>186</v>
      </c>
    </row>
    <row r="9351" spans="1:8" x14ac:dyDescent="0.2">
      <c r="A9351" s="41">
        <v>28</v>
      </c>
      <c r="B9351" s="42">
        <v>54</v>
      </c>
      <c r="D9351" s="41">
        <v>39</v>
      </c>
      <c r="E9351" s="42">
        <v>104</v>
      </c>
      <c r="G9351" s="41">
        <v>8</v>
      </c>
      <c r="H9351" s="42">
        <v>88</v>
      </c>
    </row>
    <row r="9352" spans="1:8" x14ac:dyDescent="0.2">
      <c r="A9352" s="41">
        <v>27</v>
      </c>
      <c r="B9352" s="42">
        <v>95</v>
      </c>
      <c r="D9352" s="41">
        <v>1381</v>
      </c>
      <c r="E9352" s="42">
        <v>90</v>
      </c>
      <c r="G9352" s="41">
        <v>13321</v>
      </c>
      <c r="H9352" s="42">
        <v>599</v>
      </c>
    </row>
    <row r="9353" spans="1:8" x14ac:dyDescent="0.2">
      <c r="A9353" s="41">
        <v>33</v>
      </c>
      <c r="B9353" s="42">
        <v>82</v>
      </c>
      <c r="D9353" s="41">
        <v>19</v>
      </c>
      <c r="E9353" s="42">
        <v>94</v>
      </c>
      <c r="G9353" s="41">
        <v>6707</v>
      </c>
      <c r="H9353" s="42">
        <v>399</v>
      </c>
    </row>
    <row r="9354" spans="1:8" x14ac:dyDescent="0.2">
      <c r="A9354" s="41">
        <v>5</v>
      </c>
      <c r="B9354" s="42">
        <v>51</v>
      </c>
      <c r="D9354" s="41">
        <v>1489</v>
      </c>
      <c r="E9354" s="42">
        <v>175</v>
      </c>
      <c r="G9354" s="41">
        <v>2405</v>
      </c>
      <c r="H9354" s="42">
        <v>151</v>
      </c>
    </row>
    <row r="9355" spans="1:8" x14ac:dyDescent="0.2">
      <c r="A9355" s="41">
        <v>21</v>
      </c>
      <c r="B9355" s="42">
        <v>83</v>
      </c>
      <c r="D9355" s="41">
        <v>21</v>
      </c>
      <c r="E9355" s="42">
        <v>98</v>
      </c>
      <c r="G9355" s="41">
        <v>7529</v>
      </c>
      <c r="H9355" s="42">
        <v>379</v>
      </c>
    </row>
    <row r="9356" spans="1:8" x14ac:dyDescent="0.2">
      <c r="A9356" s="41">
        <v>25</v>
      </c>
      <c r="B9356" s="42">
        <v>78</v>
      </c>
      <c r="D9356" s="41">
        <v>14485</v>
      </c>
      <c r="E9356" s="42">
        <v>765</v>
      </c>
      <c r="G9356" s="41">
        <v>18324</v>
      </c>
      <c r="H9356" s="42">
        <v>806</v>
      </c>
    </row>
    <row r="9357" spans="1:8" x14ac:dyDescent="0.2">
      <c r="A9357" s="41">
        <v>23</v>
      </c>
      <c r="B9357" s="42">
        <v>59</v>
      </c>
      <c r="D9357" s="41">
        <v>73</v>
      </c>
      <c r="E9357" s="42">
        <v>87</v>
      </c>
      <c r="G9357" s="41">
        <v>4165</v>
      </c>
      <c r="H9357" s="42">
        <v>199</v>
      </c>
    </row>
    <row r="9358" spans="1:8" x14ac:dyDescent="0.2">
      <c r="A9358" s="41">
        <v>24</v>
      </c>
      <c r="B9358" s="42">
        <v>82</v>
      </c>
      <c r="D9358" s="41">
        <v>29</v>
      </c>
      <c r="E9358" s="42">
        <v>67</v>
      </c>
      <c r="G9358" s="41">
        <v>13214</v>
      </c>
      <c r="H9358" s="42">
        <v>358</v>
      </c>
    </row>
    <row r="9359" spans="1:8" x14ac:dyDescent="0.2">
      <c r="A9359" s="41">
        <v>28</v>
      </c>
      <c r="B9359" s="42">
        <v>138</v>
      </c>
      <c r="D9359" s="41">
        <v>12078</v>
      </c>
      <c r="E9359" s="42">
        <v>326</v>
      </c>
      <c r="G9359" s="41">
        <v>2384</v>
      </c>
      <c r="H9359" s="42">
        <v>173</v>
      </c>
    </row>
    <row r="9360" spans="1:8" x14ac:dyDescent="0.2">
      <c r="A9360" s="41">
        <v>29</v>
      </c>
      <c r="B9360" s="42">
        <v>68</v>
      </c>
      <c r="D9360" s="41">
        <v>24</v>
      </c>
      <c r="E9360" s="42">
        <v>100</v>
      </c>
      <c r="G9360" s="41">
        <v>4680</v>
      </c>
      <c r="H9360" s="42">
        <v>332</v>
      </c>
    </row>
    <row r="9361" spans="1:8" x14ac:dyDescent="0.2">
      <c r="A9361" s="41">
        <v>28</v>
      </c>
      <c r="B9361" s="42">
        <v>51</v>
      </c>
      <c r="D9361" s="41">
        <v>209</v>
      </c>
      <c r="E9361" s="42">
        <v>118</v>
      </c>
      <c r="G9361" s="41">
        <v>8615</v>
      </c>
      <c r="H9361" s="42">
        <v>451</v>
      </c>
    </row>
    <row r="9362" spans="1:8" x14ac:dyDescent="0.2">
      <c r="A9362" s="41">
        <v>37</v>
      </c>
      <c r="B9362" s="42">
        <v>73</v>
      </c>
      <c r="D9362" s="41">
        <v>25</v>
      </c>
      <c r="E9362" s="42">
        <v>55</v>
      </c>
      <c r="G9362" s="41">
        <v>16</v>
      </c>
      <c r="H9362" s="42">
        <v>111</v>
      </c>
    </row>
    <row r="9363" spans="1:8" x14ac:dyDescent="0.2">
      <c r="A9363" s="41">
        <v>33</v>
      </c>
      <c r="B9363" s="42">
        <v>86</v>
      </c>
      <c r="D9363" s="41">
        <v>203</v>
      </c>
      <c r="E9363" s="42">
        <v>78</v>
      </c>
      <c r="G9363" s="41">
        <v>8469</v>
      </c>
      <c r="H9363" s="42">
        <v>313</v>
      </c>
    </row>
    <row r="9364" spans="1:8" x14ac:dyDescent="0.2">
      <c r="A9364" s="41">
        <v>24</v>
      </c>
      <c r="B9364" s="42">
        <v>94</v>
      </c>
      <c r="D9364" s="41">
        <v>200</v>
      </c>
      <c r="E9364" s="42">
        <v>123</v>
      </c>
      <c r="G9364" s="41">
        <v>2836</v>
      </c>
      <c r="H9364" s="42">
        <v>86</v>
      </c>
    </row>
    <row r="9365" spans="1:8" x14ac:dyDescent="0.2">
      <c r="A9365" s="41">
        <v>40</v>
      </c>
      <c r="B9365" s="42">
        <v>87</v>
      </c>
      <c r="D9365" s="41">
        <v>509</v>
      </c>
      <c r="E9365" s="42">
        <v>83</v>
      </c>
      <c r="G9365" s="41">
        <v>3476</v>
      </c>
      <c r="H9365" s="42">
        <v>166</v>
      </c>
    </row>
    <row r="9366" spans="1:8" x14ac:dyDescent="0.2">
      <c r="A9366" s="41">
        <v>25</v>
      </c>
      <c r="B9366" s="42">
        <v>64</v>
      </c>
      <c r="D9366" s="41">
        <v>488</v>
      </c>
      <c r="E9366" s="42">
        <v>75</v>
      </c>
      <c r="G9366" s="41">
        <v>4009</v>
      </c>
      <c r="H9366" s="42">
        <v>175</v>
      </c>
    </row>
    <row r="9367" spans="1:8" x14ac:dyDescent="0.2">
      <c r="A9367" s="41">
        <v>31</v>
      </c>
      <c r="B9367" s="42">
        <v>62</v>
      </c>
      <c r="D9367" s="41">
        <v>3028</v>
      </c>
      <c r="E9367" s="42">
        <v>403</v>
      </c>
      <c r="G9367" s="41">
        <v>6115</v>
      </c>
      <c r="H9367" s="42">
        <v>382</v>
      </c>
    </row>
    <row r="9368" spans="1:8" x14ac:dyDescent="0.2">
      <c r="A9368" s="41">
        <v>53</v>
      </c>
      <c r="B9368" s="42">
        <v>59</v>
      </c>
      <c r="D9368" s="41">
        <v>4229</v>
      </c>
      <c r="E9368" s="42">
        <v>386</v>
      </c>
      <c r="G9368" s="41">
        <v>10161</v>
      </c>
      <c r="H9368" s="42">
        <v>371</v>
      </c>
    </row>
    <row r="9369" spans="1:8" x14ac:dyDescent="0.2">
      <c r="A9369" s="41">
        <v>28</v>
      </c>
      <c r="B9369" s="42">
        <v>83</v>
      </c>
      <c r="D9369" s="41">
        <v>5979</v>
      </c>
      <c r="E9369" s="42">
        <v>350</v>
      </c>
      <c r="G9369" s="41">
        <v>4970</v>
      </c>
      <c r="H9369" s="42">
        <v>147</v>
      </c>
    </row>
    <row r="9370" spans="1:8" x14ac:dyDescent="0.2">
      <c r="A9370" s="41">
        <v>17</v>
      </c>
      <c r="B9370" s="42">
        <v>110</v>
      </c>
      <c r="D9370" s="41">
        <v>1705</v>
      </c>
      <c r="E9370" s="42">
        <v>190</v>
      </c>
      <c r="G9370" s="41">
        <v>1129</v>
      </c>
      <c r="H9370" s="42">
        <v>83</v>
      </c>
    </row>
    <row r="9371" spans="1:8" x14ac:dyDescent="0.2">
      <c r="A9371" s="41">
        <v>47</v>
      </c>
      <c r="B9371" s="42">
        <v>52</v>
      </c>
      <c r="D9371" s="41">
        <v>4445</v>
      </c>
      <c r="E9371" s="42">
        <v>291</v>
      </c>
      <c r="G9371" s="41">
        <v>11468</v>
      </c>
      <c r="H9371" s="42">
        <v>350</v>
      </c>
    </row>
    <row r="9372" spans="1:8" x14ac:dyDescent="0.2">
      <c r="A9372" s="41">
        <v>45</v>
      </c>
      <c r="B9372" s="42">
        <v>48</v>
      </c>
      <c r="D9372" s="41">
        <v>429</v>
      </c>
      <c r="E9372" s="42">
        <v>90</v>
      </c>
      <c r="G9372" s="41">
        <v>3522</v>
      </c>
      <c r="H9372" s="42">
        <v>122</v>
      </c>
    </row>
    <row r="9373" spans="1:8" x14ac:dyDescent="0.2">
      <c r="A9373" s="41">
        <v>36</v>
      </c>
      <c r="B9373" s="42">
        <v>115</v>
      </c>
      <c r="D9373" s="41">
        <v>45</v>
      </c>
      <c r="E9373" s="42">
        <v>90</v>
      </c>
      <c r="G9373" s="41">
        <v>6949</v>
      </c>
      <c r="H9373" s="42">
        <v>339</v>
      </c>
    </row>
    <row r="9374" spans="1:8" x14ac:dyDescent="0.2">
      <c r="A9374" s="41">
        <v>26</v>
      </c>
      <c r="B9374" s="42">
        <v>85</v>
      </c>
      <c r="D9374" s="41">
        <v>9304</v>
      </c>
      <c r="E9374" s="42">
        <v>715</v>
      </c>
      <c r="G9374" s="41">
        <v>2207</v>
      </c>
      <c r="H9374" s="42">
        <v>235</v>
      </c>
    </row>
    <row r="9375" spans="1:8" x14ac:dyDescent="0.2">
      <c r="A9375" s="41">
        <v>25</v>
      </c>
      <c r="B9375" s="42">
        <v>122</v>
      </c>
      <c r="D9375" s="41">
        <v>1448</v>
      </c>
      <c r="E9375" s="42">
        <v>155</v>
      </c>
      <c r="G9375" s="41">
        <v>5240</v>
      </c>
      <c r="H9375" s="42">
        <v>252</v>
      </c>
    </row>
    <row r="9376" spans="1:8" x14ac:dyDescent="0.2">
      <c r="A9376" s="41">
        <v>44</v>
      </c>
      <c r="B9376" s="42">
        <v>83</v>
      </c>
      <c r="D9376" s="41">
        <v>2136</v>
      </c>
      <c r="E9376" s="42">
        <v>99</v>
      </c>
      <c r="G9376" s="41">
        <v>831</v>
      </c>
      <c r="H9376" s="42">
        <v>100</v>
      </c>
    </row>
    <row r="9377" spans="1:8" x14ac:dyDescent="0.2">
      <c r="A9377" s="41">
        <v>32</v>
      </c>
      <c r="B9377" s="42">
        <v>86</v>
      </c>
      <c r="D9377" s="41">
        <v>24</v>
      </c>
      <c r="E9377" s="42">
        <v>51</v>
      </c>
      <c r="G9377" s="41">
        <v>7506</v>
      </c>
      <c r="H9377" s="42">
        <v>364</v>
      </c>
    </row>
    <row r="9378" spans="1:8" x14ac:dyDescent="0.2">
      <c r="A9378" s="41">
        <v>28</v>
      </c>
      <c r="B9378" s="42">
        <v>59</v>
      </c>
      <c r="D9378" s="41">
        <v>32</v>
      </c>
      <c r="E9378" s="42">
        <v>91</v>
      </c>
      <c r="G9378" s="41">
        <v>24</v>
      </c>
      <c r="H9378" s="42">
        <v>90</v>
      </c>
    </row>
    <row r="9379" spans="1:8" x14ac:dyDescent="0.2">
      <c r="A9379" s="41">
        <v>29</v>
      </c>
      <c r="B9379" s="42">
        <v>75</v>
      </c>
      <c r="D9379" s="41">
        <v>25</v>
      </c>
      <c r="E9379" s="42">
        <v>86</v>
      </c>
      <c r="G9379" s="41">
        <v>1573</v>
      </c>
      <c r="H9379" s="42">
        <v>140</v>
      </c>
    </row>
    <row r="9380" spans="1:8" x14ac:dyDescent="0.2">
      <c r="A9380" s="41">
        <v>20</v>
      </c>
      <c r="B9380" s="42">
        <v>90</v>
      </c>
      <c r="D9380" s="41">
        <v>109</v>
      </c>
      <c r="E9380" s="42">
        <v>122</v>
      </c>
      <c r="G9380" s="41">
        <v>23608</v>
      </c>
      <c r="H9380" s="42">
        <v>739</v>
      </c>
    </row>
    <row r="9381" spans="1:8" x14ac:dyDescent="0.2">
      <c r="A9381" s="41">
        <v>70</v>
      </c>
      <c r="B9381" s="42">
        <v>90</v>
      </c>
      <c r="D9381" s="41">
        <v>20</v>
      </c>
      <c r="E9381" s="42">
        <v>86</v>
      </c>
      <c r="G9381" s="41">
        <v>10851</v>
      </c>
      <c r="H9381" s="42">
        <v>594</v>
      </c>
    </row>
    <row r="9382" spans="1:8" x14ac:dyDescent="0.2">
      <c r="A9382" s="41">
        <v>16</v>
      </c>
      <c r="B9382" s="42">
        <v>101</v>
      </c>
      <c r="D9382" s="41">
        <v>16</v>
      </c>
      <c r="E9382" s="42">
        <v>87</v>
      </c>
      <c r="G9382" s="41">
        <v>41</v>
      </c>
      <c r="H9382" s="42">
        <v>98</v>
      </c>
    </row>
    <row r="9383" spans="1:8" x14ac:dyDescent="0.2">
      <c r="A9383" s="41">
        <v>57</v>
      </c>
      <c r="B9383" s="42">
        <v>70</v>
      </c>
      <c r="D9383" s="41">
        <v>3146</v>
      </c>
      <c r="E9383" s="42">
        <v>202</v>
      </c>
      <c r="G9383" s="41">
        <v>15229</v>
      </c>
      <c r="H9383" s="42">
        <v>782</v>
      </c>
    </row>
    <row r="9384" spans="1:8" x14ac:dyDescent="0.2">
      <c r="A9384" s="41">
        <v>17</v>
      </c>
      <c r="B9384" s="42">
        <v>95</v>
      </c>
      <c r="D9384" s="41">
        <v>1201</v>
      </c>
      <c r="E9384" s="42">
        <v>174</v>
      </c>
      <c r="G9384" s="41">
        <v>15588</v>
      </c>
      <c r="H9384" s="42">
        <v>434</v>
      </c>
    </row>
    <row r="9385" spans="1:8" x14ac:dyDescent="0.2">
      <c r="A9385" s="41">
        <v>20</v>
      </c>
      <c r="B9385" s="42">
        <v>90</v>
      </c>
      <c r="D9385" s="41">
        <v>2217</v>
      </c>
      <c r="E9385" s="42">
        <v>318</v>
      </c>
      <c r="G9385" s="41">
        <v>7185</v>
      </c>
      <c r="H9385" s="42">
        <v>215</v>
      </c>
    </row>
    <row r="9386" spans="1:8" x14ac:dyDescent="0.2">
      <c r="A9386" s="41">
        <v>29</v>
      </c>
      <c r="B9386" s="42">
        <v>86</v>
      </c>
      <c r="D9386" s="41">
        <v>144</v>
      </c>
      <c r="E9386" s="42">
        <v>35</v>
      </c>
      <c r="G9386" s="41">
        <v>11820</v>
      </c>
      <c r="H9386" s="42">
        <v>423</v>
      </c>
    </row>
    <row r="9387" spans="1:8" x14ac:dyDescent="0.2">
      <c r="A9387" s="41">
        <v>36</v>
      </c>
      <c r="B9387" s="42">
        <v>179</v>
      </c>
      <c r="D9387" s="41">
        <v>44</v>
      </c>
      <c r="E9387" s="42">
        <v>74</v>
      </c>
      <c r="G9387" s="41">
        <v>8536</v>
      </c>
      <c r="H9387" s="42">
        <v>348</v>
      </c>
    </row>
    <row r="9388" spans="1:8" x14ac:dyDescent="0.2">
      <c r="A9388" s="41">
        <v>41</v>
      </c>
      <c r="B9388" s="42">
        <v>76</v>
      </c>
      <c r="D9388" s="41">
        <v>1727</v>
      </c>
      <c r="E9388" s="42">
        <v>234</v>
      </c>
      <c r="G9388" s="41">
        <v>5633</v>
      </c>
      <c r="H9388" s="42">
        <v>319</v>
      </c>
    </row>
    <row r="9389" spans="1:8" x14ac:dyDescent="0.2">
      <c r="A9389" s="41">
        <v>24</v>
      </c>
      <c r="B9389" s="42">
        <v>103</v>
      </c>
      <c r="D9389" s="41">
        <v>31</v>
      </c>
      <c r="E9389" s="42">
        <v>106</v>
      </c>
      <c r="G9389" s="41">
        <v>10561</v>
      </c>
      <c r="H9389" s="42">
        <v>535</v>
      </c>
    </row>
    <row r="9390" spans="1:8" x14ac:dyDescent="0.2">
      <c r="A9390" s="41">
        <v>34</v>
      </c>
      <c r="B9390" s="42">
        <v>86</v>
      </c>
      <c r="D9390" s="41">
        <v>16509</v>
      </c>
      <c r="E9390" s="42">
        <v>1122</v>
      </c>
      <c r="G9390" s="41">
        <v>16980</v>
      </c>
      <c r="H9390" s="42">
        <v>604</v>
      </c>
    </row>
    <row r="9391" spans="1:8" x14ac:dyDescent="0.2">
      <c r="A9391" s="41">
        <v>13</v>
      </c>
      <c r="B9391" s="42">
        <v>86</v>
      </c>
      <c r="D9391" s="41">
        <v>3933</v>
      </c>
      <c r="E9391" s="42">
        <v>210</v>
      </c>
      <c r="G9391" s="41">
        <v>19806</v>
      </c>
      <c r="H9391" s="42">
        <v>521</v>
      </c>
    </row>
    <row r="9392" spans="1:8" x14ac:dyDescent="0.2">
      <c r="A9392" s="41">
        <v>31</v>
      </c>
      <c r="B9392" s="42">
        <v>82</v>
      </c>
      <c r="D9392" s="41">
        <v>1393</v>
      </c>
      <c r="E9392" s="42">
        <v>126</v>
      </c>
      <c r="G9392" s="41">
        <v>32669</v>
      </c>
      <c r="H9392" s="42">
        <v>1839</v>
      </c>
    </row>
    <row r="9393" spans="1:8" x14ac:dyDescent="0.2">
      <c r="A9393" s="41">
        <v>25</v>
      </c>
      <c r="B9393" s="42">
        <v>90</v>
      </c>
      <c r="D9393" s="41">
        <v>16</v>
      </c>
      <c r="E9393" s="42">
        <v>95</v>
      </c>
      <c r="G9393" s="41">
        <v>4389</v>
      </c>
      <c r="H9393" s="42">
        <v>211</v>
      </c>
    </row>
    <row r="9394" spans="1:8" x14ac:dyDescent="0.2">
      <c r="A9394" s="41">
        <v>24</v>
      </c>
      <c r="B9394" s="42">
        <v>62</v>
      </c>
      <c r="D9394" s="41">
        <v>5251</v>
      </c>
      <c r="E9394" s="42">
        <v>318</v>
      </c>
      <c r="G9394" s="41">
        <v>4005</v>
      </c>
      <c r="H9394" s="42">
        <v>170</v>
      </c>
    </row>
    <row r="9395" spans="1:8" x14ac:dyDescent="0.2">
      <c r="A9395" s="41">
        <v>16</v>
      </c>
      <c r="B9395" s="42">
        <v>95</v>
      </c>
      <c r="D9395" s="41">
        <v>2706</v>
      </c>
      <c r="E9395" s="42">
        <v>139</v>
      </c>
      <c r="G9395" s="41">
        <v>13388</v>
      </c>
      <c r="H9395" s="42">
        <v>414</v>
      </c>
    </row>
    <row r="9396" spans="1:8" x14ac:dyDescent="0.2">
      <c r="A9396" s="41">
        <v>16</v>
      </c>
      <c r="B9396" s="42">
        <v>118</v>
      </c>
      <c r="D9396" s="41">
        <v>3769</v>
      </c>
      <c r="E9396" s="42">
        <v>157</v>
      </c>
      <c r="G9396" s="41">
        <v>1718</v>
      </c>
      <c r="H9396" s="42">
        <v>145</v>
      </c>
    </row>
    <row r="9397" spans="1:8" x14ac:dyDescent="0.2">
      <c r="A9397" s="41">
        <v>20</v>
      </c>
      <c r="B9397" s="42">
        <v>114</v>
      </c>
      <c r="D9397" s="41">
        <v>37</v>
      </c>
      <c r="E9397" s="42">
        <v>80</v>
      </c>
      <c r="G9397" s="41">
        <v>3589</v>
      </c>
      <c r="H9397" s="42">
        <v>315</v>
      </c>
    </row>
    <row r="9398" spans="1:8" x14ac:dyDescent="0.2">
      <c r="A9398" s="41">
        <v>29</v>
      </c>
      <c r="B9398" s="42">
        <v>59</v>
      </c>
      <c r="D9398" s="41">
        <v>288</v>
      </c>
      <c r="E9398" s="42">
        <v>137</v>
      </c>
      <c r="G9398" s="41">
        <v>25</v>
      </c>
      <c r="H9398" s="42">
        <v>75</v>
      </c>
    </row>
    <row r="9399" spans="1:8" x14ac:dyDescent="0.2">
      <c r="A9399" s="41">
        <v>40</v>
      </c>
      <c r="B9399" s="42">
        <v>172</v>
      </c>
      <c r="D9399" s="41">
        <v>333</v>
      </c>
      <c r="E9399" s="42">
        <v>91</v>
      </c>
      <c r="G9399" s="41">
        <v>15449</v>
      </c>
      <c r="H9399" s="42">
        <v>491</v>
      </c>
    </row>
    <row r="9400" spans="1:8" x14ac:dyDescent="0.2">
      <c r="A9400" s="41">
        <v>25</v>
      </c>
      <c r="B9400" s="42">
        <v>102</v>
      </c>
      <c r="D9400" s="41">
        <v>33</v>
      </c>
      <c r="E9400" s="42">
        <v>54</v>
      </c>
      <c r="G9400" s="41">
        <v>16419</v>
      </c>
      <c r="H9400" s="42">
        <v>479</v>
      </c>
    </row>
    <row r="9401" spans="1:8" x14ac:dyDescent="0.2">
      <c r="A9401" s="41">
        <v>44</v>
      </c>
      <c r="B9401" s="42">
        <v>67</v>
      </c>
      <c r="D9401" s="41">
        <v>28</v>
      </c>
      <c r="E9401" s="42">
        <v>66</v>
      </c>
      <c r="G9401" s="41">
        <v>4477</v>
      </c>
      <c r="H9401" s="42">
        <v>323</v>
      </c>
    </row>
    <row r="9402" spans="1:8" x14ac:dyDescent="0.2">
      <c r="A9402" s="41">
        <v>24</v>
      </c>
      <c r="B9402" s="42">
        <v>135</v>
      </c>
      <c r="D9402" s="41">
        <v>3979</v>
      </c>
      <c r="E9402" s="42">
        <v>302</v>
      </c>
      <c r="G9402" s="41">
        <v>2505</v>
      </c>
      <c r="H9402" s="42">
        <v>187</v>
      </c>
    </row>
    <row r="9403" spans="1:8" x14ac:dyDescent="0.2">
      <c r="A9403" s="41">
        <v>45</v>
      </c>
      <c r="B9403" s="42">
        <v>102</v>
      </c>
      <c r="D9403" s="41">
        <v>5088</v>
      </c>
      <c r="E9403" s="42">
        <v>295</v>
      </c>
      <c r="G9403" s="41">
        <v>46</v>
      </c>
      <c r="H9403" s="42">
        <v>78</v>
      </c>
    </row>
    <row r="9404" spans="1:8" x14ac:dyDescent="0.2">
      <c r="A9404" s="41">
        <v>384</v>
      </c>
      <c r="B9404" s="42">
        <v>110</v>
      </c>
      <c r="D9404" s="41">
        <v>29</v>
      </c>
      <c r="E9404" s="42">
        <v>35</v>
      </c>
      <c r="G9404" s="41">
        <v>1737</v>
      </c>
      <c r="H9404" s="42">
        <v>139</v>
      </c>
    </row>
    <row r="9405" spans="1:8" x14ac:dyDescent="0.2">
      <c r="A9405" s="41">
        <v>45</v>
      </c>
      <c r="B9405" s="42">
        <v>98</v>
      </c>
      <c r="D9405" s="41">
        <v>428</v>
      </c>
      <c r="E9405" s="42">
        <v>50</v>
      </c>
      <c r="G9405" s="41">
        <v>4016</v>
      </c>
      <c r="H9405" s="42">
        <v>222</v>
      </c>
    </row>
    <row r="9406" spans="1:8" x14ac:dyDescent="0.2">
      <c r="A9406" s="41">
        <v>54</v>
      </c>
      <c r="B9406" s="42">
        <v>98</v>
      </c>
      <c r="D9406" s="41">
        <v>632</v>
      </c>
      <c r="E9406" s="42">
        <v>70</v>
      </c>
      <c r="G9406" s="41">
        <v>41</v>
      </c>
      <c r="H9406" s="42">
        <v>50</v>
      </c>
    </row>
    <row r="9407" spans="1:8" x14ac:dyDescent="0.2">
      <c r="A9407" s="41">
        <v>40</v>
      </c>
      <c r="B9407" s="42">
        <v>95</v>
      </c>
      <c r="D9407" s="41">
        <v>38</v>
      </c>
      <c r="E9407" s="42">
        <v>95</v>
      </c>
      <c r="G9407" s="41">
        <v>1309</v>
      </c>
      <c r="H9407" s="42">
        <v>94</v>
      </c>
    </row>
    <row r="9408" spans="1:8" x14ac:dyDescent="0.2">
      <c r="A9408" s="41">
        <v>546</v>
      </c>
      <c r="B9408" s="42">
        <v>103</v>
      </c>
      <c r="D9408" s="41">
        <v>44</v>
      </c>
      <c r="E9408" s="42">
        <v>130</v>
      </c>
      <c r="G9408" s="41">
        <v>3934</v>
      </c>
      <c r="H9408" s="42">
        <v>142</v>
      </c>
    </row>
    <row r="9409" spans="1:8" x14ac:dyDescent="0.2">
      <c r="A9409" s="41">
        <v>29</v>
      </c>
      <c r="B9409" s="42">
        <v>80</v>
      </c>
      <c r="D9409" s="41">
        <v>6548</v>
      </c>
      <c r="E9409" s="42">
        <v>514</v>
      </c>
      <c r="G9409" s="41">
        <v>4100</v>
      </c>
      <c r="H9409" s="42">
        <v>302</v>
      </c>
    </row>
    <row r="9410" spans="1:8" x14ac:dyDescent="0.2">
      <c r="A9410" s="41">
        <v>45</v>
      </c>
      <c r="B9410" s="42">
        <v>50</v>
      </c>
      <c r="D9410" s="41">
        <v>49</v>
      </c>
      <c r="E9410" s="42">
        <v>55</v>
      </c>
      <c r="G9410" s="41">
        <v>13056</v>
      </c>
      <c r="H9410" s="42">
        <v>262</v>
      </c>
    </row>
    <row r="9411" spans="1:8" x14ac:dyDescent="0.2">
      <c r="A9411" s="41">
        <v>39</v>
      </c>
      <c r="B9411" s="42">
        <v>73</v>
      </c>
      <c r="D9411" s="41">
        <v>7879</v>
      </c>
      <c r="E9411" s="42">
        <v>307</v>
      </c>
      <c r="G9411" s="41">
        <v>3641</v>
      </c>
      <c r="H9411" s="42">
        <v>242</v>
      </c>
    </row>
    <row r="9412" spans="1:8" x14ac:dyDescent="0.2">
      <c r="A9412" s="41">
        <v>24</v>
      </c>
      <c r="B9412" s="42">
        <v>77</v>
      </c>
      <c r="D9412" s="41">
        <v>28</v>
      </c>
      <c r="E9412" s="42">
        <v>60</v>
      </c>
      <c r="G9412" s="41">
        <v>8101</v>
      </c>
      <c r="H9412" s="42">
        <v>183</v>
      </c>
    </row>
    <row r="9413" spans="1:8" x14ac:dyDescent="0.2">
      <c r="A9413" s="41">
        <v>24</v>
      </c>
      <c r="B9413" s="42">
        <v>103</v>
      </c>
      <c r="D9413" s="41">
        <v>2130</v>
      </c>
      <c r="E9413" s="42">
        <v>171</v>
      </c>
      <c r="G9413" s="41">
        <v>797</v>
      </c>
      <c r="H9413" s="42">
        <v>153</v>
      </c>
    </row>
    <row r="9414" spans="1:8" x14ac:dyDescent="0.2">
      <c r="A9414" s="41">
        <v>33</v>
      </c>
      <c r="B9414" s="42">
        <v>71</v>
      </c>
      <c r="D9414" s="41">
        <v>24</v>
      </c>
      <c r="E9414" s="42">
        <v>70</v>
      </c>
      <c r="G9414" s="41">
        <v>4984</v>
      </c>
      <c r="H9414" s="42">
        <v>165</v>
      </c>
    </row>
    <row r="9415" spans="1:8" x14ac:dyDescent="0.2">
      <c r="A9415" s="41">
        <v>34</v>
      </c>
      <c r="B9415" s="42">
        <v>67</v>
      </c>
      <c r="D9415" s="41">
        <v>1700</v>
      </c>
      <c r="E9415" s="42">
        <v>163</v>
      </c>
      <c r="G9415" s="41">
        <v>5737</v>
      </c>
      <c r="H9415" s="42">
        <v>411</v>
      </c>
    </row>
    <row r="9416" spans="1:8" x14ac:dyDescent="0.2">
      <c r="A9416" s="41">
        <v>45</v>
      </c>
      <c r="B9416" s="42">
        <v>94</v>
      </c>
      <c r="D9416" s="41">
        <v>22776</v>
      </c>
      <c r="E9416" s="42">
        <v>662</v>
      </c>
      <c r="G9416" s="41">
        <v>3114</v>
      </c>
      <c r="H9416" s="42">
        <v>163</v>
      </c>
    </row>
    <row r="9417" spans="1:8" x14ac:dyDescent="0.2">
      <c r="A9417" s="41">
        <v>17</v>
      </c>
      <c r="B9417" s="42">
        <v>95</v>
      </c>
      <c r="D9417" s="41">
        <v>137</v>
      </c>
      <c r="E9417" s="42">
        <v>55</v>
      </c>
      <c r="G9417" s="41">
        <v>85</v>
      </c>
      <c r="H9417" s="42">
        <v>151</v>
      </c>
    </row>
    <row r="9418" spans="1:8" x14ac:dyDescent="0.2">
      <c r="A9418" s="41">
        <v>28</v>
      </c>
      <c r="B9418" s="42">
        <v>58</v>
      </c>
      <c r="D9418" s="41">
        <v>40</v>
      </c>
      <c r="E9418" s="42">
        <v>86</v>
      </c>
      <c r="G9418" s="41">
        <v>8294</v>
      </c>
      <c r="H9418" s="42">
        <v>283</v>
      </c>
    </row>
    <row r="9419" spans="1:8" x14ac:dyDescent="0.2">
      <c r="A9419" s="41">
        <v>20</v>
      </c>
      <c r="B9419" s="42">
        <v>50</v>
      </c>
      <c r="D9419" s="41">
        <v>137</v>
      </c>
      <c r="E9419" s="42">
        <v>63</v>
      </c>
      <c r="G9419" s="41">
        <v>3014</v>
      </c>
      <c r="H9419" s="42">
        <v>208</v>
      </c>
    </row>
    <row r="9420" spans="1:8" x14ac:dyDescent="0.2">
      <c r="A9420" s="41">
        <v>2669</v>
      </c>
      <c r="B9420" s="42">
        <v>214</v>
      </c>
      <c r="D9420" s="41">
        <v>8712</v>
      </c>
      <c r="E9420" s="42">
        <v>407</v>
      </c>
      <c r="G9420" s="41">
        <v>5693</v>
      </c>
      <c r="H9420" s="42">
        <v>287</v>
      </c>
    </row>
    <row r="9421" spans="1:8" x14ac:dyDescent="0.2">
      <c r="A9421" s="41">
        <v>30</v>
      </c>
      <c r="B9421" s="42">
        <v>154</v>
      </c>
      <c r="D9421" s="41">
        <v>672</v>
      </c>
      <c r="E9421" s="42">
        <v>251</v>
      </c>
      <c r="G9421" s="41">
        <v>7613</v>
      </c>
      <c r="H9421" s="42">
        <v>219</v>
      </c>
    </row>
    <row r="9422" spans="1:8" x14ac:dyDescent="0.2">
      <c r="A9422" s="41">
        <v>24</v>
      </c>
      <c r="B9422" s="42">
        <v>127</v>
      </c>
      <c r="D9422" s="41">
        <v>89</v>
      </c>
      <c r="E9422" s="42">
        <v>157</v>
      </c>
      <c r="G9422" s="41">
        <v>3078</v>
      </c>
      <c r="H9422" s="42">
        <v>178</v>
      </c>
    </row>
    <row r="9423" spans="1:8" x14ac:dyDescent="0.2">
      <c r="A9423" s="41">
        <v>37</v>
      </c>
      <c r="B9423" s="42">
        <v>123</v>
      </c>
      <c r="D9423" s="41">
        <v>265</v>
      </c>
      <c r="E9423" s="42">
        <v>71</v>
      </c>
      <c r="G9423" s="41">
        <v>2729</v>
      </c>
      <c r="H9423" s="42">
        <v>171</v>
      </c>
    </row>
    <row r="9424" spans="1:8" x14ac:dyDescent="0.2">
      <c r="A9424" s="41">
        <v>33</v>
      </c>
      <c r="B9424" s="42">
        <v>63</v>
      </c>
      <c r="D9424" s="41">
        <v>16</v>
      </c>
      <c r="E9424" s="42">
        <v>38</v>
      </c>
      <c r="G9424" s="41">
        <v>9139</v>
      </c>
      <c r="H9424" s="42">
        <v>679</v>
      </c>
    </row>
    <row r="9425" spans="1:8" x14ac:dyDescent="0.2">
      <c r="A9425" s="41">
        <v>37</v>
      </c>
      <c r="B9425" s="42">
        <v>65</v>
      </c>
      <c r="D9425" s="41">
        <v>43</v>
      </c>
      <c r="E9425" s="42">
        <v>59</v>
      </c>
      <c r="G9425" s="41">
        <v>5288</v>
      </c>
      <c r="H9425" s="42">
        <v>366</v>
      </c>
    </row>
    <row r="9426" spans="1:8" x14ac:dyDescent="0.2">
      <c r="A9426" s="41">
        <v>44</v>
      </c>
      <c r="B9426" s="42">
        <v>67</v>
      </c>
      <c r="D9426" s="41">
        <v>217</v>
      </c>
      <c r="E9426" s="42">
        <v>86</v>
      </c>
      <c r="G9426" s="41">
        <v>5625</v>
      </c>
      <c r="H9426" s="42">
        <v>306</v>
      </c>
    </row>
    <row r="9427" spans="1:8" x14ac:dyDescent="0.2">
      <c r="A9427" s="41">
        <v>17</v>
      </c>
      <c r="B9427" s="42">
        <v>160</v>
      </c>
      <c r="D9427" s="41">
        <v>4505</v>
      </c>
      <c r="E9427" s="42">
        <v>214</v>
      </c>
      <c r="G9427" s="41">
        <v>3969</v>
      </c>
      <c r="H9427" s="42">
        <v>139</v>
      </c>
    </row>
    <row r="9428" spans="1:8" x14ac:dyDescent="0.2">
      <c r="A9428" s="41">
        <v>18</v>
      </c>
      <c r="B9428" s="42">
        <v>126</v>
      </c>
      <c r="D9428" s="41">
        <v>4481</v>
      </c>
      <c r="E9428" s="42">
        <v>311</v>
      </c>
      <c r="G9428" s="41">
        <v>4064</v>
      </c>
      <c r="H9428" s="42">
        <v>290</v>
      </c>
    </row>
    <row r="9429" spans="1:8" x14ac:dyDescent="0.2">
      <c r="A9429" s="41">
        <v>28</v>
      </c>
      <c r="B9429" s="42">
        <v>91</v>
      </c>
      <c r="D9429" s="41">
        <v>621</v>
      </c>
      <c r="E9429" s="42">
        <v>115</v>
      </c>
      <c r="G9429" s="41">
        <v>5132</v>
      </c>
      <c r="H9429" s="42">
        <v>199</v>
      </c>
    </row>
    <row r="9430" spans="1:8" x14ac:dyDescent="0.2">
      <c r="A9430" s="41">
        <v>24</v>
      </c>
      <c r="B9430" s="42">
        <v>78</v>
      </c>
      <c r="D9430" s="41">
        <v>5300</v>
      </c>
      <c r="E9430" s="42">
        <v>351</v>
      </c>
      <c r="G9430" s="41">
        <v>16856</v>
      </c>
      <c r="H9430" s="42">
        <v>474</v>
      </c>
    </row>
    <row r="9431" spans="1:8" x14ac:dyDescent="0.2">
      <c r="A9431" s="41">
        <v>35</v>
      </c>
      <c r="B9431" s="42">
        <v>127</v>
      </c>
      <c r="D9431" s="41">
        <v>1572</v>
      </c>
      <c r="E9431" s="42">
        <v>175</v>
      </c>
      <c r="G9431" s="41">
        <v>3438</v>
      </c>
      <c r="H9431" s="42">
        <v>222</v>
      </c>
    </row>
    <row r="9432" spans="1:8" x14ac:dyDescent="0.2">
      <c r="A9432" s="41">
        <v>33</v>
      </c>
      <c r="B9432" s="42">
        <v>50</v>
      </c>
      <c r="D9432" s="41">
        <v>20</v>
      </c>
      <c r="E9432" s="42">
        <v>95</v>
      </c>
      <c r="G9432" s="41">
        <v>2924</v>
      </c>
      <c r="H9432" s="42">
        <v>222</v>
      </c>
    </row>
    <row r="9433" spans="1:8" x14ac:dyDescent="0.2">
      <c r="A9433" s="41">
        <v>16</v>
      </c>
      <c r="B9433" s="42">
        <v>126</v>
      </c>
      <c r="D9433" s="41">
        <v>14357</v>
      </c>
      <c r="E9433" s="42">
        <v>632</v>
      </c>
      <c r="G9433" s="41">
        <v>15517</v>
      </c>
      <c r="H9433" s="42">
        <v>340</v>
      </c>
    </row>
    <row r="9434" spans="1:8" x14ac:dyDescent="0.2">
      <c r="A9434" s="41">
        <v>1222</v>
      </c>
      <c r="B9434" s="42">
        <v>178</v>
      </c>
      <c r="D9434" s="41">
        <v>129</v>
      </c>
      <c r="E9434" s="42">
        <v>110</v>
      </c>
      <c r="G9434" s="41">
        <v>3949</v>
      </c>
      <c r="H9434" s="42">
        <v>319</v>
      </c>
    </row>
    <row r="9435" spans="1:8" x14ac:dyDescent="0.2">
      <c r="A9435" s="41">
        <v>24</v>
      </c>
      <c r="B9435" s="42">
        <v>127</v>
      </c>
      <c r="D9435" s="41">
        <v>37</v>
      </c>
      <c r="E9435" s="42">
        <v>122</v>
      </c>
      <c r="G9435" s="41">
        <v>3703</v>
      </c>
      <c r="H9435" s="42">
        <v>159</v>
      </c>
    </row>
    <row r="9436" spans="1:8" x14ac:dyDescent="0.2">
      <c r="A9436" s="41">
        <v>45</v>
      </c>
      <c r="B9436" s="42">
        <v>75</v>
      </c>
      <c r="D9436" s="41">
        <v>128</v>
      </c>
      <c r="E9436" s="42">
        <v>107</v>
      </c>
      <c r="G9436" s="41">
        <v>3948</v>
      </c>
      <c r="H9436" s="42">
        <v>154</v>
      </c>
    </row>
    <row r="9437" spans="1:8" x14ac:dyDescent="0.2">
      <c r="A9437" s="41">
        <v>44</v>
      </c>
      <c r="B9437" s="42">
        <v>81</v>
      </c>
      <c r="D9437" s="41">
        <v>22</v>
      </c>
      <c r="E9437" s="42">
        <v>66</v>
      </c>
      <c r="G9437" s="41">
        <v>9521</v>
      </c>
      <c r="H9437" s="42">
        <v>363</v>
      </c>
    </row>
    <row r="9438" spans="1:8" x14ac:dyDescent="0.2">
      <c r="A9438" s="41">
        <v>27</v>
      </c>
      <c r="B9438" s="42">
        <v>172</v>
      </c>
      <c r="D9438" s="41">
        <v>6416</v>
      </c>
      <c r="E9438" s="42">
        <v>311</v>
      </c>
      <c r="G9438" s="41">
        <v>7917</v>
      </c>
      <c r="H9438" s="42">
        <v>267</v>
      </c>
    </row>
    <row r="9439" spans="1:8" x14ac:dyDescent="0.2">
      <c r="A9439" s="41">
        <v>41</v>
      </c>
      <c r="B9439" s="42">
        <v>82</v>
      </c>
      <c r="D9439" s="41">
        <v>10</v>
      </c>
      <c r="E9439" s="42">
        <v>139</v>
      </c>
      <c r="G9439" s="41">
        <v>8518</v>
      </c>
      <c r="H9439" s="42">
        <v>498</v>
      </c>
    </row>
    <row r="9440" spans="1:8" x14ac:dyDescent="0.2">
      <c r="A9440" s="41">
        <v>21</v>
      </c>
      <c r="B9440" s="42">
        <v>48</v>
      </c>
      <c r="D9440" s="41">
        <v>161</v>
      </c>
      <c r="E9440" s="42">
        <v>76</v>
      </c>
      <c r="G9440" s="41">
        <v>16593</v>
      </c>
      <c r="H9440" s="42">
        <v>479</v>
      </c>
    </row>
    <row r="9441" spans="1:8" x14ac:dyDescent="0.2">
      <c r="A9441" s="41">
        <v>28</v>
      </c>
      <c r="B9441" s="42">
        <v>83</v>
      </c>
      <c r="D9441" s="41">
        <v>1757</v>
      </c>
      <c r="E9441" s="42">
        <v>177</v>
      </c>
      <c r="G9441" s="41">
        <v>3853</v>
      </c>
      <c r="H9441" s="42">
        <v>167</v>
      </c>
    </row>
    <row r="9442" spans="1:8" x14ac:dyDescent="0.2">
      <c r="A9442" s="41">
        <v>24</v>
      </c>
      <c r="B9442" s="42">
        <v>76</v>
      </c>
      <c r="D9442" s="41">
        <v>28</v>
      </c>
      <c r="E9442" s="42">
        <v>75</v>
      </c>
      <c r="G9442" s="41">
        <v>20372</v>
      </c>
      <c r="H9442" s="42">
        <v>858</v>
      </c>
    </row>
    <row r="9443" spans="1:8" x14ac:dyDescent="0.2">
      <c r="A9443" s="41">
        <v>23</v>
      </c>
      <c r="B9443" s="42">
        <v>90</v>
      </c>
      <c r="D9443" s="41">
        <v>3573</v>
      </c>
      <c r="E9443" s="42">
        <v>288</v>
      </c>
      <c r="G9443" s="41">
        <v>5061</v>
      </c>
      <c r="H9443" s="42">
        <v>291</v>
      </c>
    </row>
    <row r="9444" spans="1:8" x14ac:dyDescent="0.2">
      <c r="A9444" s="41">
        <v>28</v>
      </c>
      <c r="B9444" s="42">
        <v>72</v>
      </c>
      <c r="D9444" s="41">
        <v>149</v>
      </c>
      <c r="E9444" s="42">
        <v>49</v>
      </c>
      <c r="G9444" s="41">
        <v>7460</v>
      </c>
      <c r="H9444" s="42">
        <v>546</v>
      </c>
    </row>
    <row r="9445" spans="1:8" x14ac:dyDescent="0.2">
      <c r="A9445" s="41">
        <v>3</v>
      </c>
      <c r="B9445" s="42">
        <v>55</v>
      </c>
      <c r="D9445" s="41">
        <v>2100</v>
      </c>
      <c r="E9445" s="42">
        <v>201</v>
      </c>
      <c r="G9445" s="41">
        <v>7319</v>
      </c>
      <c r="H9445" s="42">
        <v>389</v>
      </c>
    </row>
    <row r="9446" spans="1:8" x14ac:dyDescent="0.2">
      <c r="A9446" s="41">
        <v>21</v>
      </c>
      <c r="B9446" s="42">
        <v>74</v>
      </c>
      <c r="D9446" s="41">
        <v>16</v>
      </c>
      <c r="E9446" s="42">
        <v>107</v>
      </c>
      <c r="G9446" s="41">
        <v>3629</v>
      </c>
      <c r="H9446" s="42">
        <v>294</v>
      </c>
    </row>
    <row r="9447" spans="1:8" x14ac:dyDescent="0.2">
      <c r="A9447" s="41">
        <v>232</v>
      </c>
      <c r="B9447" s="42">
        <v>22</v>
      </c>
      <c r="D9447" s="41">
        <v>668</v>
      </c>
      <c r="E9447" s="42">
        <v>58</v>
      </c>
      <c r="G9447" s="41">
        <v>8165</v>
      </c>
      <c r="H9447" s="42">
        <v>497</v>
      </c>
    </row>
    <row r="9448" spans="1:8" x14ac:dyDescent="0.2">
      <c r="A9448" s="41">
        <v>26</v>
      </c>
      <c r="B9448" s="42">
        <v>87</v>
      </c>
      <c r="D9448" s="41">
        <v>772</v>
      </c>
      <c r="E9448" s="42">
        <v>82</v>
      </c>
      <c r="G9448" s="41">
        <v>20</v>
      </c>
      <c r="H9448" s="42">
        <v>58</v>
      </c>
    </row>
    <row r="9449" spans="1:8" x14ac:dyDescent="0.2">
      <c r="A9449" s="41">
        <v>16</v>
      </c>
      <c r="B9449" s="42">
        <v>54</v>
      </c>
      <c r="D9449" s="41">
        <v>78</v>
      </c>
      <c r="E9449" s="42">
        <v>98</v>
      </c>
      <c r="G9449" s="41">
        <v>1810</v>
      </c>
      <c r="H9449" s="42">
        <v>98</v>
      </c>
    </row>
    <row r="9450" spans="1:8" x14ac:dyDescent="0.2">
      <c r="A9450" s="41">
        <v>35</v>
      </c>
      <c r="B9450" s="42">
        <v>39</v>
      </c>
      <c r="D9450" s="41">
        <v>11136</v>
      </c>
      <c r="E9450" s="42">
        <v>803</v>
      </c>
      <c r="G9450" s="41">
        <v>32</v>
      </c>
      <c r="H9450" s="42">
        <v>80</v>
      </c>
    </row>
    <row r="9451" spans="1:8" x14ac:dyDescent="0.2">
      <c r="A9451" s="41">
        <v>24</v>
      </c>
      <c r="B9451" s="42">
        <v>54</v>
      </c>
      <c r="D9451" s="41">
        <v>10798</v>
      </c>
      <c r="E9451" s="42">
        <v>466</v>
      </c>
      <c r="G9451" s="41">
        <v>24</v>
      </c>
      <c r="H9451" s="42">
        <v>45</v>
      </c>
    </row>
    <row r="9452" spans="1:8" x14ac:dyDescent="0.2">
      <c r="A9452" s="41">
        <v>20</v>
      </c>
      <c r="B9452" s="42">
        <v>106</v>
      </c>
      <c r="D9452" s="41">
        <v>16</v>
      </c>
      <c r="E9452" s="42">
        <v>86</v>
      </c>
      <c r="G9452" s="41">
        <v>506</v>
      </c>
      <c r="H9452" s="42">
        <v>203</v>
      </c>
    </row>
    <row r="9453" spans="1:8" x14ac:dyDescent="0.2">
      <c r="A9453" s="41">
        <v>45</v>
      </c>
      <c r="B9453" s="42">
        <v>33</v>
      </c>
      <c r="D9453" s="41">
        <v>8</v>
      </c>
      <c r="E9453" s="42">
        <v>57</v>
      </c>
      <c r="G9453" s="41">
        <v>6093</v>
      </c>
      <c r="H9453" s="42">
        <v>303</v>
      </c>
    </row>
    <row r="9454" spans="1:8" x14ac:dyDescent="0.2">
      <c r="A9454" s="41">
        <v>30</v>
      </c>
      <c r="B9454" s="42">
        <v>104</v>
      </c>
      <c r="D9454" s="41">
        <v>196</v>
      </c>
      <c r="E9454" s="42">
        <v>119</v>
      </c>
      <c r="G9454" s="41">
        <v>4706</v>
      </c>
      <c r="H9454" s="42">
        <v>398</v>
      </c>
    </row>
    <row r="9455" spans="1:8" x14ac:dyDescent="0.2">
      <c r="A9455" s="41">
        <v>36</v>
      </c>
      <c r="B9455" s="42">
        <v>90</v>
      </c>
      <c r="D9455" s="41">
        <v>35</v>
      </c>
      <c r="E9455" s="42">
        <v>87</v>
      </c>
      <c r="G9455" s="41">
        <v>17361</v>
      </c>
      <c r="H9455" s="42">
        <v>931</v>
      </c>
    </row>
    <row r="9456" spans="1:8" x14ac:dyDescent="0.2">
      <c r="A9456" s="41">
        <v>26</v>
      </c>
      <c r="B9456" s="42">
        <v>87</v>
      </c>
      <c r="D9456" s="41">
        <v>6680</v>
      </c>
      <c r="E9456" s="42">
        <v>271</v>
      </c>
      <c r="G9456" s="41">
        <v>19989</v>
      </c>
      <c r="H9456" s="42">
        <v>871</v>
      </c>
    </row>
    <row r="9457" spans="1:8" x14ac:dyDescent="0.2">
      <c r="A9457" s="41">
        <v>41</v>
      </c>
      <c r="B9457" s="42">
        <v>95</v>
      </c>
      <c r="D9457" s="41">
        <v>88</v>
      </c>
      <c r="E9457" s="42">
        <v>111</v>
      </c>
      <c r="G9457" s="41">
        <v>997</v>
      </c>
      <c r="H9457" s="42">
        <v>46</v>
      </c>
    </row>
    <row r="9458" spans="1:8" x14ac:dyDescent="0.2">
      <c r="A9458" s="41">
        <v>21</v>
      </c>
      <c r="B9458" s="42">
        <v>51</v>
      </c>
      <c r="D9458" s="41">
        <v>3817</v>
      </c>
      <c r="E9458" s="42">
        <v>303</v>
      </c>
      <c r="G9458" s="41">
        <v>6105</v>
      </c>
      <c r="H9458" s="42">
        <v>610</v>
      </c>
    </row>
    <row r="9459" spans="1:8" x14ac:dyDescent="0.2">
      <c r="A9459" s="41">
        <v>28</v>
      </c>
      <c r="B9459" s="42">
        <v>42</v>
      </c>
      <c r="D9459" s="41">
        <v>60</v>
      </c>
      <c r="E9459" s="42">
        <v>123</v>
      </c>
      <c r="G9459" s="41">
        <v>984</v>
      </c>
      <c r="H9459" s="42">
        <v>247</v>
      </c>
    </row>
    <row r="9460" spans="1:8" x14ac:dyDescent="0.2">
      <c r="A9460" s="41">
        <v>29</v>
      </c>
      <c r="B9460" s="42">
        <v>43</v>
      </c>
      <c r="D9460" s="41">
        <v>1765</v>
      </c>
      <c r="E9460" s="42">
        <v>122</v>
      </c>
      <c r="G9460" s="41">
        <v>42</v>
      </c>
      <c r="H9460" s="42">
        <v>62</v>
      </c>
    </row>
    <row r="9461" spans="1:8" x14ac:dyDescent="0.2">
      <c r="A9461" s="41">
        <v>23</v>
      </c>
      <c r="B9461" s="42">
        <v>56</v>
      </c>
      <c r="D9461" s="41">
        <v>636</v>
      </c>
      <c r="E9461" s="42">
        <v>57</v>
      </c>
      <c r="G9461" s="41">
        <v>9725</v>
      </c>
      <c r="H9461" s="42">
        <v>439</v>
      </c>
    </row>
    <row r="9462" spans="1:8" x14ac:dyDescent="0.2">
      <c r="A9462" s="41">
        <v>24</v>
      </c>
      <c r="B9462" s="42">
        <v>132</v>
      </c>
      <c r="D9462" s="41">
        <v>81</v>
      </c>
      <c r="E9462" s="42">
        <v>103</v>
      </c>
      <c r="G9462" s="41">
        <v>2215</v>
      </c>
      <c r="H9462" s="42">
        <v>147</v>
      </c>
    </row>
    <row r="9463" spans="1:8" x14ac:dyDescent="0.2">
      <c r="A9463" s="41">
        <v>47</v>
      </c>
      <c r="B9463" s="42">
        <v>83</v>
      </c>
      <c r="D9463" s="41">
        <v>64</v>
      </c>
      <c r="E9463" s="42">
        <v>102</v>
      </c>
      <c r="G9463" s="41">
        <v>6516</v>
      </c>
      <c r="H9463" s="42">
        <v>242</v>
      </c>
    </row>
    <row r="9464" spans="1:8" x14ac:dyDescent="0.2">
      <c r="A9464" s="41">
        <v>16</v>
      </c>
      <c r="B9464" s="42">
        <v>60</v>
      </c>
      <c r="D9464" s="41">
        <v>4604</v>
      </c>
      <c r="E9464" s="42">
        <v>322</v>
      </c>
      <c r="G9464" s="41">
        <v>17</v>
      </c>
      <c r="H9464" s="42">
        <v>103</v>
      </c>
    </row>
    <row r="9465" spans="1:8" x14ac:dyDescent="0.2">
      <c r="A9465" s="41">
        <v>16</v>
      </c>
      <c r="B9465" s="42">
        <v>79</v>
      </c>
      <c r="D9465" s="41">
        <v>48</v>
      </c>
      <c r="E9465" s="42">
        <v>79</v>
      </c>
      <c r="G9465" s="41">
        <v>3077</v>
      </c>
      <c r="H9465" s="42">
        <v>142</v>
      </c>
    </row>
    <row r="9466" spans="1:8" x14ac:dyDescent="0.2">
      <c r="A9466" s="41">
        <v>24</v>
      </c>
      <c r="B9466" s="42">
        <v>86</v>
      </c>
      <c r="D9466" s="41">
        <v>520</v>
      </c>
      <c r="E9466" s="42">
        <v>158</v>
      </c>
      <c r="G9466" s="41">
        <v>11688</v>
      </c>
      <c r="H9466" s="42">
        <v>727</v>
      </c>
    </row>
    <row r="9467" spans="1:8" x14ac:dyDescent="0.2">
      <c r="A9467" s="41">
        <v>24</v>
      </c>
      <c r="B9467" s="42">
        <v>107</v>
      </c>
      <c r="D9467" s="41">
        <v>6703</v>
      </c>
      <c r="E9467" s="42">
        <v>278</v>
      </c>
      <c r="G9467" s="41">
        <v>23089</v>
      </c>
      <c r="H9467" s="42">
        <v>1182</v>
      </c>
    </row>
    <row r="9468" spans="1:8" x14ac:dyDescent="0.2">
      <c r="A9468" s="41">
        <v>31</v>
      </c>
      <c r="B9468" s="42">
        <v>35</v>
      </c>
      <c r="D9468" s="41">
        <v>37</v>
      </c>
      <c r="E9468" s="42">
        <v>179</v>
      </c>
      <c r="G9468" s="41">
        <v>1266</v>
      </c>
      <c r="H9468" s="42">
        <v>98</v>
      </c>
    </row>
    <row r="9469" spans="1:8" x14ac:dyDescent="0.2">
      <c r="A9469" s="41">
        <v>24</v>
      </c>
      <c r="B9469" s="42">
        <v>44</v>
      </c>
      <c r="D9469" s="41">
        <v>602</v>
      </c>
      <c r="E9469" s="42">
        <v>84</v>
      </c>
      <c r="G9469" s="41">
        <v>218</v>
      </c>
      <c r="H9469" s="42">
        <v>136</v>
      </c>
    </row>
    <row r="9470" spans="1:8" x14ac:dyDescent="0.2">
      <c r="A9470" s="41">
        <v>36</v>
      </c>
      <c r="B9470" s="42">
        <v>51</v>
      </c>
      <c r="D9470" s="41">
        <v>3232</v>
      </c>
      <c r="E9470" s="42">
        <v>275</v>
      </c>
      <c r="G9470" s="41">
        <v>3775</v>
      </c>
      <c r="H9470" s="42">
        <v>259</v>
      </c>
    </row>
    <row r="9471" spans="1:8" x14ac:dyDescent="0.2">
      <c r="A9471" s="41">
        <v>32</v>
      </c>
      <c r="B9471" s="42">
        <v>102</v>
      </c>
      <c r="D9471" s="41">
        <v>1177</v>
      </c>
      <c r="E9471" s="42">
        <v>101</v>
      </c>
      <c r="G9471" s="41">
        <v>16</v>
      </c>
      <c r="H9471" s="42">
        <v>103</v>
      </c>
    </row>
    <row r="9472" spans="1:8" x14ac:dyDescent="0.2">
      <c r="A9472" s="41">
        <v>37</v>
      </c>
      <c r="B9472" s="42">
        <v>91</v>
      </c>
      <c r="D9472" s="41">
        <v>4984</v>
      </c>
      <c r="E9472" s="42">
        <v>246</v>
      </c>
      <c r="G9472" s="41">
        <v>1311</v>
      </c>
      <c r="H9472" s="42">
        <v>155</v>
      </c>
    </row>
    <row r="9473" spans="1:8" x14ac:dyDescent="0.2">
      <c r="A9473" s="41">
        <v>23</v>
      </c>
      <c r="B9473" s="42">
        <v>51</v>
      </c>
      <c r="D9473" s="41">
        <v>6292</v>
      </c>
      <c r="E9473" s="42">
        <v>370</v>
      </c>
      <c r="G9473" s="41">
        <v>17133</v>
      </c>
      <c r="H9473" s="42">
        <v>371</v>
      </c>
    </row>
    <row r="9474" spans="1:8" x14ac:dyDescent="0.2">
      <c r="A9474" s="41">
        <v>20</v>
      </c>
      <c r="B9474" s="42">
        <v>42</v>
      </c>
      <c r="D9474" s="41">
        <v>336</v>
      </c>
      <c r="E9474" s="42">
        <v>107</v>
      </c>
      <c r="G9474" s="41">
        <v>6457</v>
      </c>
      <c r="H9474" s="42">
        <v>370</v>
      </c>
    </row>
    <row r="9475" spans="1:8" x14ac:dyDescent="0.2">
      <c r="A9475" s="41">
        <v>19</v>
      </c>
      <c r="B9475" s="42">
        <v>77</v>
      </c>
      <c r="D9475" s="41">
        <v>965</v>
      </c>
      <c r="E9475" s="42">
        <v>99</v>
      </c>
      <c r="G9475" s="41">
        <v>8066</v>
      </c>
      <c r="H9475" s="42">
        <v>242</v>
      </c>
    </row>
    <row r="9476" spans="1:8" x14ac:dyDescent="0.2">
      <c r="A9476" s="41">
        <v>24</v>
      </c>
      <c r="B9476" s="42">
        <v>110</v>
      </c>
      <c r="D9476" s="41">
        <v>1624</v>
      </c>
      <c r="E9476" s="42">
        <v>108</v>
      </c>
      <c r="G9476" s="41">
        <v>33</v>
      </c>
      <c r="H9476" s="42">
        <v>123</v>
      </c>
    </row>
    <row r="9477" spans="1:8" x14ac:dyDescent="0.2">
      <c r="A9477" s="41">
        <v>24</v>
      </c>
      <c r="B9477" s="42">
        <v>71</v>
      </c>
      <c r="D9477" s="41">
        <v>425</v>
      </c>
      <c r="E9477" s="42">
        <v>103</v>
      </c>
      <c r="G9477" s="41">
        <v>20354</v>
      </c>
      <c r="H9477" s="42">
        <v>910</v>
      </c>
    </row>
    <row r="9478" spans="1:8" x14ac:dyDescent="0.2">
      <c r="A9478" s="41">
        <v>46</v>
      </c>
      <c r="B9478" s="42">
        <v>49</v>
      </c>
      <c r="D9478" s="41">
        <v>2355</v>
      </c>
      <c r="E9478" s="42">
        <v>119</v>
      </c>
      <c r="G9478" s="41">
        <v>3225</v>
      </c>
      <c r="H9478" s="42">
        <v>83</v>
      </c>
    </row>
    <row r="9479" spans="1:8" x14ac:dyDescent="0.2">
      <c r="A9479" s="41">
        <v>20</v>
      </c>
      <c r="B9479" s="42">
        <v>42</v>
      </c>
      <c r="D9479" s="41">
        <v>48</v>
      </c>
      <c r="E9479" s="42">
        <v>57</v>
      </c>
      <c r="G9479" s="41">
        <v>3546</v>
      </c>
      <c r="H9479" s="42">
        <v>114</v>
      </c>
    </row>
    <row r="9480" spans="1:8" x14ac:dyDescent="0.2">
      <c r="A9480" s="41">
        <v>40</v>
      </c>
      <c r="B9480" s="42">
        <v>110</v>
      </c>
      <c r="D9480" s="41">
        <v>25</v>
      </c>
      <c r="E9480" s="42">
        <v>118</v>
      </c>
      <c r="G9480" s="41">
        <v>8129</v>
      </c>
      <c r="H9480" s="42">
        <v>239</v>
      </c>
    </row>
    <row r="9481" spans="1:8" x14ac:dyDescent="0.2">
      <c r="A9481" s="41">
        <v>16</v>
      </c>
      <c r="B9481" s="42">
        <v>102</v>
      </c>
      <c r="D9481" s="41">
        <v>29</v>
      </c>
      <c r="E9481" s="42">
        <v>51</v>
      </c>
      <c r="G9481" s="41">
        <v>7033</v>
      </c>
      <c r="H9481" s="42">
        <v>379</v>
      </c>
    </row>
    <row r="9482" spans="1:8" x14ac:dyDescent="0.2">
      <c r="A9482" s="41">
        <v>3210</v>
      </c>
      <c r="B9482" s="42">
        <v>171</v>
      </c>
      <c r="D9482" s="41">
        <v>1497</v>
      </c>
      <c r="E9482" s="42">
        <v>133</v>
      </c>
      <c r="G9482" s="41">
        <v>1416</v>
      </c>
      <c r="H9482" s="42">
        <v>117</v>
      </c>
    </row>
    <row r="9483" spans="1:8" x14ac:dyDescent="0.2">
      <c r="A9483" s="41">
        <v>17</v>
      </c>
      <c r="B9483" s="42">
        <v>69</v>
      </c>
      <c r="D9483" s="41">
        <v>3618</v>
      </c>
      <c r="E9483" s="42">
        <v>207</v>
      </c>
      <c r="G9483" s="41">
        <v>12817</v>
      </c>
      <c r="H9483" s="42">
        <v>590</v>
      </c>
    </row>
    <row r="9484" spans="1:8" x14ac:dyDescent="0.2">
      <c r="A9484" s="41">
        <v>18</v>
      </c>
      <c r="B9484" s="42">
        <v>95</v>
      </c>
      <c r="D9484" s="41">
        <v>153</v>
      </c>
      <c r="E9484" s="42">
        <v>71</v>
      </c>
      <c r="G9484" s="41">
        <v>3744</v>
      </c>
      <c r="H9484" s="42">
        <v>178</v>
      </c>
    </row>
    <row r="9485" spans="1:8" x14ac:dyDescent="0.2">
      <c r="A9485" s="41">
        <v>6736</v>
      </c>
      <c r="B9485" s="42">
        <v>443</v>
      </c>
      <c r="D9485" s="41">
        <v>3092</v>
      </c>
      <c r="E9485" s="42">
        <v>239</v>
      </c>
      <c r="G9485" s="41">
        <v>2835</v>
      </c>
      <c r="H9485" s="42">
        <v>170</v>
      </c>
    </row>
    <row r="9486" spans="1:8" x14ac:dyDescent="0.2">
      <c r="A9486" s="41">
        <v>19</v>
      </c>
      <c r="B9486" s="42">
        <v>55</v>
      </c>
      <c r="D9486" s="41">
        <v>161</v>
      </c>
      <c r="E9486" s="42">
        <v>70</v>
      </c>
      <c r="G9486" s="41">
        <v>42</v>
      </c>
      <c r="H9486" s="42">
        <v>119</v>
      </c>
    </row>
    <row r="9487" spans="1:8" x14ac:dyDescent="0.2">
      <c r="A9487" s="41">
        <v>48</v>
      </c>
      <c r="B9487" s="42">
        <v>139</v>
      </c>
      <c r="D9487" s="41">
        <v>6441</v>
      </c>
      <c r="E9487" s="42">
        <v>215</v>
      </c>
      <c r="G9487" s="41">
        <v>6918</v>
      </c>
      <c r="H9487" s="42">
        <v>290</v>
      </c>
    </row>
    <row r="9488" spans="1:8" x14ac:dyDescent="0.2">
      <c r="A9488" s="41">
        <v>20</v>
      </c>
      <c r="B9488" s="42">
        <v>79</v>
      </c>
      <c r="D9488" s="41">
        <v>8233</v>
      </c>
      <c r="E9488" s="42">
        <v>287</v>
      </c>
      <c r="G9488" s="41">
        <v>12804</v>
      </c>
      <c r="H9488" s="42">
        <v>278</v>
      </c>
    </row>
    <row r="9489" spans="1:8" x14ac:dyDescent="0.2">
      <c r="A9489" s="41">
        <v>29</v>
      </c>
      <c r="B9489" s="42">
        <v>81</v>
      </c>
      <c r="D9489" s="41">
        <v>1</v>
      </c>
      <c r="E9489" s="42">
        <v>158</v>
      </c>
      <c r="G9489" s="41">
        <v>5037</v>
      </c>
      <c r="H9489" s="42">
        <v>203</v>
      </c>
    </row>
    <row r="9490" spans="1:8" x14ac:dyDescent="0.2">
      <c r="A9490" s="41">
        <v>20</v>
      </c>
      <c r="B9490" s="42">
        <v>70</v>
      </c>
      <c r="D9490" s="41">
        <v>5317</v>
      </c>
      <c r="E9490" s="42">
        <v>352</v>
      </c>
      <c r="G9490" s="41">
        <v>24300</v>
      </c>
      <c r="H9490" s="42">
        <v>1319</v>
      </c>
    </row>
    <row r="9491" spans="1:8" x14ac:dyDescent="0.2">
      <c r="A9491" s="41">
        <v>28</v>
      </c>
      <c r="B9491" s="42">
        <v>94</v>
      </c>
      <c r="D9491" s="41">
        <v>1060</v>
      </c>
      <c r="E9491" s="42">
        <v>98</v>
      </c>
      <c r="G9491" s="41">
        <v>2295</v>
      </c>
      <c r="H9491" s="42">
        <v>103</v>
      </c>
    </row>
    <row r="9492" spans="1:8" x14ac:dyDescent="0.2">
      <c r="A9492" s="41">
        <v>25</v>
      </c>
      <c r="B9492" s="42">
        <v>69</v>
      </c>
      <c r="D9492" s="41">
        <v>84</v>
      </c>
      <c r="E9492" s="42">
        <v>111</v>
      </c>
      <c r="G9492" s="41">
        <v>26832</v>
      </c>
      <c r="H9492" s="42">
        <v>1866</v>
      </c>
    </row>
    <row r="9493" spans="1:8" x14ac:dyDescent="0.2">
      <c r="A9493" s="41">
        <v>25</v>
      </c>
      <c r="B9493" s="42">
        <v>47</v>
      </c>
      <c r="D9493" s="41">
        <v>42</v>
      </c>
      <c r="E9493" s="42">
        <v>86</v>
      </c>
      <c r="G9493" s="41">
        <v>7977</v>
      </c>
      <c r="H9493" s="42">
        <v>487</v>
      </c>
    </row>
    <row r="9494" spans="1:8" x14ac:dyDescent="0.2">
      <c r="A9494" s="41">
        <v>9</v>
      </c>
      <c r="B9494" s="42">
        <v>87</v>
      </c>
      <c r="D9494" s="41">
        <v>9869</v>
      </c>
      <c r="E9494" s="42">
        <v>662</v>
      </c>
      <c r="G9494" s="41">
        <v>6445</v>
      </c>
      <c r="H9494" s="42">
        <v>374</v>
      </c>
    </row>
    <row r="9495" spans="1:8" x14ac:dyDescent="0.2">
      <c r="A9495" s="41">
        <v>26</v>
      </c>
      <c r="B9495" s="42">
        <v>77</v>
      </c>
      <c r="D9495" s="41">
        <v>804</v>
      </c>
      <c r="E9495" s="42">
        <v>107</v>
      </c>
      <c r="G9495" s="41">
        <v>7215</v>
      </c>
      <c r="H9495" s="42">
        <v>297</v>
      </c>
    </row>
    <row r="9496" spans="1:8" x14ac:dyDescent="0.2">
      <c r="A9496" s="41">
        <v>17</v>
      </c>
      <c r="B9496" s="42">
        <v>39</v>
      </c>
      <c r="D9496" s="41">
        <v>3517</v>
      </c>
      <c r="E9496" s="42">
        <v>219</v>
      </c>
      <c r="G9496" s="41">
        <v>16689</v>
      </c>
      <c r="H9496" s="42">
        <v>481</v>
      </c>
    </row>
    <row r="9497" spans="1:8" x14ac:dyDescent="0.2">
      <c r="A9497" s="41">
        <v>17</v>
      </c>
      <c r="B9497" s="42">
        <v>55</v>
      </c>
      <c r="D9497" s="41">
        <v>112</v>
      </c>
      <c r="E9497" s="42">
        <v>87</v>
      </c>
      <c r="G9497" s="41">
        <v>7965</v>
      </c>
      <c r="H9497" s="42">
        <v>447</v>
      </c>
    </row>
    <row r="9498" spans="1:8" x14ac:dyDescent="0.2">
      <c r="A9498" s="41">
        <v>24</v>
      </c>
      <c r="B9498" s="42">
        <v>135</v>
      </c>
      <c r="D9498" s="41">
        <v>205</v>
      </c>
      <c r="E9498" s="42">
        <v>113</v>
      </c>
      <c r="G9498" s="41">
        <v>11828</v>
      </c>
      <c r="H9498" s="42">
        <v>506</v>
      </c>
    </row>
    <row r="9499" spans="1:8" x14ac:dyDescent="0.2">
      <c r="A9499" s="41">
        <v>45</v>
      </c>
      <c r="B9499" s="42">
        <v>95</v>
      </c>
      <c r="D9499" s="41">
        <v>334</v>
      </c>
      <c r="E9499" s="42">
        <v>154</v>
      </c>
      <c r="G9499" s="41">
        <v>8288</v>
      </c>
      <c r="H9499" s="42">
        <v>478</v>
      </c>
    </row>
    <row r="9500" spans="1:8" x14ac:dyDescent="0.2">
      <c r="A9500" s="41">
        <v>31</v>
      </c>
      <c r="B9500" s="42">
        <v>34</v>
      </c>
      <c r="D9500" s="41">
        <v>21</v>
      </c>
      <c r="E9500" s="42">
        <v>74</v>
      </c>
      <c r="G9500" s="41">
        <v>8421</v>
      </c>
      <c r="H9500" s="42">
        <v>440</v>
      </c>
    </row>
    <row r="9501" spans="1:8" x14ac:dyDescent="0.2">
      <c r="A9501" s="41">
        <v>29</v>
      </c>
      <c r="B9501" s="42">
        <v>48</v>
      </c>
      <c r="D9501" s="41">
        <v>108</v>
      </c>
      <c r="E9501" s="42">
        <v>178</v>
      </c>
      <c r="G9501" s="41">
        <v>16960</v>
      </c>
      <c r="H9501" s="42">
        <v>534</v>
      </c>
    </row>
    <row r="9502" spans="1:8" x14ac:dyDescent="0.2">
      <c r="A9502" s="41">
        <v>21</v>
      </c>
      <c r="B9502" s="42">
        <v>139</v>
      </c>
      <c r="D9502" s="41">
        <v>2793</v>
      </c>
      <c r="E9502" s="42">
        <v>183</v>
      </c>
      <c r="G9502" s="41">
        <v>5880</v>
      </c>
      <c r="H9502" s="42">
        <v>326</v>
      </c>
    </row>
    <row r="9503" spans="1:8" x14ac:dyDescent="0.2">
      <c r="A9503" s="41">
        <v>39</v>
      </c>
      <c r="B9503" s="42">
        <v>51</v>
      </c>
      <c r="D9503" s="41">
        <v>104</v>
      </c>
      <c r="E9503" s="42">
        <v>94</v>
      </c>
      <c r="G9503" s="41">
        <v>2084</v>
      </c>
      <c r="H9503" s="42">
        <v>194</v>
      </c>
    </row>
    <row r="9504" spans="1:8" x14ac:dyDescent="0.2">
      <c r="A9504" s="41">
        <v>17</v>
      </c>
      <c r="B9504" s="42">
        <v>79</v>
      </c>
      <c r="D9504" s="41">
        <v>7179</v>
      </c>
      <c r="E9504" s="42">
        <v>431</v>
      </c>
      <c r="G9504" s="41">
        <v>41</v>
      </c>
      <c r="H9504" s="42">
        <v>111</v>
      </c>
    </row>
    <row r="9505" spans="1:8" x14ac:dyDescent="0.2">
      <c r="A9505" s="41">
        <v>51</v>
      </c>
      <c r="B9505" s="42">
        <v>107</v>
      </c>
      <c r="D9505" s="41">
        <v>168</v>
      </c>
      <c r="E9505" s="42">
        <v>118</v>
      </c>
      <c r="G9505" s="41">
        <v>5396</v>
      </c>
      <c r="H9505" s="42">
        <v>314</v>
      </c>
    </row>
    <row r="9506" spans="1:8" x14ac:dyDescent="0.2">
      <c r="A9506" s="41">
        <v>25</v>
      </c>
      <c r="B9506" s="42">
        <v>70</v>
      </c>
      <c r="D9506" s="41">
        <v>813</v>
      </c>
      <c r="E9506" s="42">
        <v>131</v>
      </c>
      <c r="G9506" s="41">
        <v>10448</v>
      </c>
      <c r="H9506" s="42">
        <v>287</v>
      </c>
    </row>
    <row r="9507" spans="1:8" x14ac:dyDescent="0.2">
      <c r="A9507" s="41">
        <v>37</v>
      </c>
      <c r="B9507" s="42">
        <v>121</v>
      </c>
      <c r="D9507" s="41">
        <v>45</v>
      </c>
      <c r="E9507" s="42">
        <v>67</v>
      </c>
      <c r="G9507" s="41">
        <v>6316</v>
      </c>
      <c r="H9507" s="42">
        <v>247</v>
      </c>
    </row>
    <row r="9508" spans="1:8" x14ac:dyDescent="0.2">
      <c r="A9508" s="41">
        <v>44</v>
      </c>
      <c r="B9508" s="42">
        <v>103</v>
      </c>
      <c r="D9508" s="41">
        <v>17</v>
      </c>
      <c r="E9508" s="42">
        <v>70</v>
      </c>
      <c r="G9508" s="41">
        <v>60</v>
      </c>
      <c r="H9508" s="42">
        <v>87</v>
      </c>
    </row>
    <row r="9509" spans="1:8" x14ac:dyDescent="0.2">
      <c r="A9509" s="41">
        <v>18</v>
      </c>
      <c r="B9509" s="42">
        <v>94</v>
      </c>
      <c r="D9509" s="41">
        <v>57</v>
      </c>
      <c r="E9509" s="42">
        <v>117</v>
      </c>
      <c r="G9509" s="41">
        <v>34</v>
      </c>
      <c r="H9509" s="42">
        <v>90</v>
      </c>
    </row>
    <row r="9510" spans="1:8" x14ac:dyDescent="0.2">
      <c r="A9510" s="41">
        <v>41</v>
      </c>
      <c r="B9510" s="42">
        <v>159</v>
      </c>
      <c r="D9510" s="41">
        <v>489</v>
      </c>
      <c r="E9510" s="42">
        <v>111</v>
      </c>
      <c r="G9510" s="41">
        <v>22760</v>
      </c>
      <c r="H9510" s="42">
        <v>670</v>
      </c>
    </row>
    <row r="9511" spans="1:8" x14ac:dyDescent="0.2">
      <c r="A9511" s="41">
        <v>19</v>
      </c>
      <c r="B9511" s="42">
        <v>86</v>
      </c>
      <c r="D9511" s="41">
        <v>368</v>
      </c>
      <c r="E9511" s="42">
        <v>59</v>
      </c>
      <c r="G9511" s="41">
        <v>9177</v>
      </c>
      <c r="H9511" s="42">
        <v>427</v>
      </c>
    </row>
    <row r="9512" spans="1:8" x14ac:dyDescent="0.2">
      <c r="A9512" s="41">
        <v>45</v>
      </c>
      <c r="B9512" s="42">
        <v>73</v>
      </c>
      <c r="D9512" s="41">
        <v>5799</v>
      </c>
      <c r="E9512" s="42">
        <v>363</v>
      </c>
      <c r="G9512" s="41">
        <v>28316</v>
      </c>
      <c r="H9512" s="42">
        <v>666</v>
      </c>
    </row>
    <row r="9513" spans="1:8" x14ac:dyDescent="0.2">
      <c r="A9513" s="41">
        <v>28</v>
      </c>
      <c r="B9513" s="42">
        <v>83</v>
      </c>
      <c r="D9513" s="41">
        <v>2588</v>
      </c>
      <c r="E9513" s="42">
        <v>242</v>
      </c>
      <c r="G9513" s="41">
        <v>4676</v>
      </c>
      <c r="H9513" s="42">
        <v>171</v>
      </c>
    </row>
    <row r="9514" spans="1:8" x14ac:dyDescent="0.2">
      <c r="A9514" s="41">
        <v>40</v>
      </c>
      <c r="B9514" s="42">
        <v>78</v>
      </c>
      <c r="D9514" s="41">
        <v>3187</v>
      </c>
      <c r="E9514" s="42">
        <v>119</v>
      </c>
      <c r="G9514" s="41">
        <v>2448</v>
      </c>
      <c r="H9514" s="42">
        <v>194</v>
      </c>
    </row>
    <row r="9515" spans="1:8" x14ac:dyDescent="0.2">
      <c r="A9515" s="41">
        <v>29</v>
      </c>
      <c r="B9515" s="42">
        <v>75</v>
      </c>
      <c r="D9515" s="41">
        <v>1247</v>
      </c>
      <c r="E9515" s="42">
        <v>123</v>
      </c>
      <c r="G9515" s="41">
        <v>3197</v>
      </c>
      <c r="H9515" s="42">
        <v>203</v>
      </c>
    </row>
    <row r="9516" spans="1:8" x14ac:dyDescent="0.2">
      <c r="A9516" s="41">
        <v>25</v>
      </c>
      <c r="B9516" s="42">
        <v>114</v>
      </c>
      <c r="D9516" s="41">
        <v>1448</v>
      </c>
      <c r="E9516" s="42">
        <v>223</v>
      </c>
      <c r="G9516" s="41">
        <v>40</v>
      </c>
      <c r="H9516" s="42">
        <v>46</v>
      </c>
    </row>
    <row r="9517" spans="1:8" x14ac:dyDescent="0.2">
      <c r="A9517" s="41">
        <v>109</v>
      </c>
      <c r="B9517" s="42">
        <v>51</v>
      </c>
      <c r="D9517" s="41">
        <v>1948</v>
      </c>
      <c r="E9517" s="42">
        <v>144</v>
      </c>
      <c r="G9517" s="41">
        <v>4884</v>
      </c>
      <c r="H9517" s="42">
        <v>178</v>
      </c>
    </row>
    <row r="9518" spans="1:8" x14ac:dyDescent="0.2">
      <c r="A9518" s="41">
        <v>27</v>
      </c>
      <c r="B9518" s="42">
        <v>121</v>
      </c>
      <c r="D9518" s="41">
        <v>1819</v>
      </c>
      <c r="E9518" s="42">
        <v>103</v>
      </c>
      <c r="G9518" s="41">
        <v>2820</v>
      </c>
      <c r="H9518" s="42">
        <v>66</v>
      </c>
    </row>
    <row r="9519" spans="1:8" x14ac:dyDescent="0.2">
      <c r="A9519" s="41">
        <v>36</v>
      </c>
      <c r="B9519" s="42">
        <v>50</v>
      </c>
      <c r="D9519" s="41">
        <v>3093</v>
      </c>
      <c r="E9519" s="42">
        <v>250</v>
      </c>
      <c r="G9519" s="41">
        <v>6035</v>
      </c>
      <c r="H9519" s="42">
        <v>166</v>
      </c>
    </row>
    <row r="9520" spans="1:8" x14ac:dyDescent="0.2">
      <c r="A9520" s="41">
        <v>25</v>
      </c>
      <c r="B9520" s="42">
        <v>106</v>
      </c>
      <c r="D9520" s="41">
        <v>297</v>
      </c>
      <c r="E9520" s="42">
        <v>83</v>
      </c>
      <c r="G9520" s="41">
        <v>2608</v>
      </c>
      <c r="H9520" s="42">
        <v>106</v>
      </c>
    </row>
    <row r="9521" spans="1:8" x14ac:dyDescent="0.2">
      <c r="A9521" s="41">
        <v>24</v>
      </c>
      <c r="B9521" s="42">
        <v>70</v>
      </c>
      <c r="D9521" s="41">
        <v>17</v>
      </c>
      <c r="E9521" s="42">
        <v>134</v>
      </c>
      <c r="G9521" s="41">
        <v>17528</v>
      </c>
      <c r="H9521" s="42">
        <v>490</v>
      </c>
    </row>
    <row r="9522" spans="1:8" x14ac:dyDescent="0.2">
      <c r="A9522" s="41">
        <v>43</v>
      </c>
      <c r="B9522" s="42">
        <v>78</v>
      </c>
      <c r="D9522" s="41">
        <v>4421</v>
      </c>
      <c r="E9522" s="42">
        <v>305</v>
      </c>
      <c r="G9522" s="41">
        <v>6235</v>
      </c>
      <c r="H9522" s="42">
        <v>207</v>
      </c>
    </row>
    <row r="9523" spans="1:8" x14ac:dyDescent="0.2">
      <c r="A9523" s="41">
        <v>12</v>
      </c>
      <c r="B9523" s="42">
        <v>74</v>
      </c>
      <c r="D9523" s="41">
        <v>5340</v>
      </c>
      <c r="E9523" s="42">
        <v>374</v>
      </c>
      <c r="G9523" s="41">
        <v>1165</v>
      </c>
      <c r="H9523" s="42">
        <v>171</v>
      </c>
    </row>
    <row r="9524" spans="1:8" x14ac:dyDescent="0.2">
      <c r="A9524" s="41">
        <v>12</v>
      </c>
      <c r="B9524" s="42">
        <v>45</v>
      </c>
      <c r="D9524" s="41">
        <v>20</v>
      </c>
      <c r="E9524" s="42">
        <v>53</v>
      </c>
      <c r="G9524" s="41">
        <v>54</v>
      </c>
      <c r="H9524" s="42">
        <v>90</v>
      </c>
    </row>
    <row r="9525" spans="1:8" x14ac:dyDescent="0.2">
      <c r="A9525" s="41">
        <v>16</v>
      </c>
      <c r="B9525" s="42">
        <v>95</v>
      </c>
      <c r="D9525" s="41">
        <v>337</v>
      </c>
      <c r="E9525" s="42">
        <v>159</v>
      </c>
      <c r="G9525" s="41">
        <v>3145</v>
      </c>
      <c r="H9525" s="42">
        <v>186</v>
      </c>
    </row>
    <row r="9526" spans="1:8" x14ac:dyDescent="0.2">
      <c r="A9526" s="41">
        <v>42</v>
      </c>
      <c r="B9526" s="42">
        <v>94</v>
      </c>
      <c r="D9526" s="41">
        <v>968</v>
      </c>
      <c r="E9526" s="42">
        <v>142</v>
      </c>
      <c r="G9526" s="41">
        <v>4585</v>
      </c>
      <c r="H9526" s="42">
        <v>288</v>
      </c>
    </row>
    <row r="9527" spans="1:8" x14ac:dyDescent="0.2">
      <c r="A9527" s="41">
        <v>16</v>
      </c>
      <c r="B9527" s="42">
        <v>67</v>
      </c>
      <c r="D9527" s="41">
        <v>25</v>
      </c>
      <c r="E9527" s="42">
        <v>126</v>
      </c>
      <c r="G9527" s="41">
        <v>9117</v>
      </c>
      <c r="H9527" s="42">
        <v>518</v>
      </c>
    </row>
    <row r="9528" spans="1:8" x14ac:dyDescent="0.2">
      <c r="A9528" s="41">
        <v>45</v>
      </c>
      <c r="B9528" s="42">
        <v>91</v>
      </c>
      <c r="D9528" s="41">
        <v>72</v>
      </c>
      <c r="E9528" s="42">
        <v>86</v>
      </c>
      <c r="G9528" s="41">
        <v>2119</v>
      </c>
      <c r="H9528" s="42">
        <v>91</v>
      </c>
    </row>
    <row r="9529" spans="1:8" x14ac:dyDescent="0.2">
      <c r="A9529" s="41">
        <v>37</v>
      </c>
      <c r="B9529" s="42">
        <v>131</v>
      </c>
      <c r="D9529" s="41">
        <v>7438</v>
      </c>
      <c r="E9529" s="42">
        <v>418</v>
      </c>
      <c r="G9529" s="41">
        <v>1853</v>
      </c>
      <c r="H9529" s="42">
        <v>75</v>
      </c>
    </row>
    <row r="9530" spans="1:8" x14ac:dyDescent="0.2">
      <c r="A9530" s="41">
        <v>32</v>
      </c>
      <c r="B9530" s="42">
        <v>54</v>
      </c>
      <c r="D9530" s="41">
        <v>178</v>
      </c>
      <c r="E9530" s="42">
        <v>119</v>
      </c>
      <c r="G9530" s="41">
        <v>2076</v>
      </c>
      <c r="H9530" s="42">
        <v>124</v>
      </c>
    </row>
    <row r="9531" spans="1:8" x14ac:dyDescent="0.2">
      <c r="A9531" s="41">
        <v>44</v>
      </c>
      <c r="B9531" s="42">
        <v>107</v>
      </c>
      <c r="D9531" s="41">
        <v>6148</v>
      </c>
      <c r="E9531" s="42">
        <v>293</v>
      </c>
      <c r="G9531" s="41">
        <v>2219</v>
      </c>
      <c r="H9531" s="42">
        <v>194</v>
      </c>
    </row>
    <row r="9532" spans="1:8" x14ac:dyDescent="0.2">
      <c r="A9532" s="41">
        <v>30</v>
      </c>
      <c r="B9532" s="42">
        <v>58</v>
      </c>
      <c r="D9532" s="41">
        <v>297</v>
      </c>
      <c r="E9532" s="42">
        <v>94</v>
      </c>
      <c r="G9532" s="41">
        <v>24709</v>
      </c>
      <c r="H9532" s="42">
        <v>1519</v>
      </c>
    </row>
    <row r="9533" spans="1:8" x14ac:dyDescent="0.2">
      <c r="A9533" s="41">
        <v>33</v>
      </c>
      <c r="B9533" s="42">
        <v>63</v>
      </c>
      <c r="D9533" s="41">
        <v>40</v>
      </c>
      <c r="E9533" s="42">
        <v>123</v>
      </c>
      <c r="G9533" s="41">
        <v>2773</v>
      </c>
      <c r="H9533" s="42">
        <v>179</v>
      </c>
    </row>
    <row r="9534" spans="1:8" x14ac:dyDescent="0.2">
      <c r="A9534" s="41">
        <v>21</v>
      </c>
      <c r="B9534" s="42">
        <v>251</v>
      </c>
      <c r="D9534" s="41">
        <v>1</v>
      </c>
      <c r="E9534" s="42">
        <v>92</v>
      </c>
      <c r="G9534" s="41">
        <v>2077</v>
      </c>
      <c r="H9534" s="42">
        <v>145</v>
      </c>
    </row>
    <row r="9535" spans="1:8" x14ac:dyDescent="0.2">
      <c r="A9535" s="41">
        <v>18</v>
      </c>
      <c r="B9535" s="42">
        <v>109</v>
      </c>
      <c r="D9535" s="41">
        <v>22</v>
      </c>
      <c r="E9535" s="42">
        <v>111</v>
      </c>
      <c r="G9535" s="41">
        <v>10094</v>
      </c>
      <c r="H9535" s="42">
        <v>510</v>
      </c>
    </row>
    <row r="9536" spans="1:8" x14ac:dyDescent="0.2">
      <c r="A9536" s="41">
        <v>57</v>
      </c>
      <c r="B9536" s="42">
        <v>86</v>
      </c>
      <c r="D9536" s="41">
        <v>1841</v>
      </c>
      <c r="E9536" s="42">
        <v>118</v>
      </c>
      <c r="G9536" s="41">
        <v>4781</v>
      </c>
      <c r="H9536" s="42">
        <v>171</v>
      </c>
    </row>
    <row r="9537" spans="1:8" x14ac:dyDescent="0.2">
      <c r="A9537" s="41">
        <v>20</v>
      </c>
      <c r="B9537" s="42">
        <v>64</v>
      </c>
      <c r="D9537" s="41">
        <v>29</v>
      </c>
      <c r="E9537" s="42">
        <v>74</v>
      </c>
      <c r="G9537" s="41">
        <v>8870</v>
      </c>
      <c r="H9537" s="42">
        <v>641</v>
      </c>
    </row>
    <row r="9538" spans="1:8" x14ac:dyDescent="0.2">
      <c r="A9538" s="41">
        <v>23</v>
      </c>
      <c r="B9538" s="42">
        <v>115</v>
      </c>
      <c r="D9538" s="41">
        <v>1659</v>
      </c>
      <c r="E9538" s="42">
        <v>79</v>
      </c>
      <c r="G9538" s="41">
        <v>7757</v>
      </c>
      <c r="H9538" s="42">
        <v>575</v>
      </c>
    </row>
    <row r="9539" spans="1:8" x14ac:dyDescent="0.2">
      <c r="A9539" s="41">
        <v>28</v>
      </c>
      <c r="B9539" s="42">
        <v>82</v>
      </c>
      <c r="D9539" s="41">
        <v>11911</v>
      </c>
      <c r="E9539" s="42">
        <v>307</v>
      </c>
      <c r="G9539" s="41">
        <v>3241</v>
      </c>
      <c r="H9539" s="42">
        <v>173</v>
      </c>
    </row>
    <row r="9540" spans="1:8" x14ac:dyDescent="0.2">
      <c r="A9540" s="41">
        <v>24</v>
      </c>
      <c r="B9540" s="42">
        <v>78</v>
      </c>
      <c r="D9540" s="41">
        <v>88</v>
      </c>
      <c r="E9540" s="42">
        <v>158</v>
      </c>
      <c r="G9540" s="41">
        <v>3244</v>
      </c>
      <c r="H9540" s="42">
        <v>330</v>
      </c>
    </row>
    <row r="9541" spans="1:8" x14ac:dyDescent="0.2">
      <c r="A9541" s="41">
        <v>29</v>
      </c>
      <c r="B9541" s="42">
        <v>115</v>
      </c>
      <c r="D9541" s="41">
        <v>8193</v>
      </c>
      <c r="E9541" s="42">
        <v>270</v>
      </c>
      <c r="G9541" s="41">
        <v>8569</v>
      </c>
      <c r="H9541" s="42">
        <v>319</v>
      </c>
    </row>
    <row r="9542" spans="1:8" x14ac:dyDescent="0.2">
      <c r="A9542" s="41">
        <v>25</v>
      </c>
      <c r="B9542" s="42">
        <v>54</v>
      </c>
      <c r="D9542" s="41">
        <v>108</v>
      </c>
      <c r="E9542" s="42">
        <v>48</v>
      </c>
      <c r="G9542" s="41">
        <v>10795</v>
      </c>
      <c r="H9542" s="42">
        <v>642</v>
      </c>
    </row>
    <row r="9543" spans="1:8" x14ac:dyDescent="0.2">
      <c r="A9543" s="41">
        <v>27</v>
      </c>
      <c r="B9543" s="42">
        <v>34</v>
      </c>
      <c r="D9543" s="41">
        <v>1145</v>
      </c>
      <c r="E9543" s="42">
        <v>159</v>
      </c>
      <c r="G9543" s="41">
        <v>10764</v>
      </c>
      <c r="H9543" s="42">
        <v>389</v>
      </c>
    </row>
    <row r="9544" spans="1:8" x14ac:dyDescent="0.2">
      <c r="A9544" s="41">
        <v>17</v>
      </c>
      <c r="B9544" s="42">
        <v>71</v>
      </c>
      <c r="D9544" s="41">
        <v>80</v>
      </c>
      <c r="E9544" s="42">
        <v>95</v>
      </c>
      <c r="G9544" s="41">
        <v>8016</v>
      </c>
      <c r="H9544" s="42">
        <v>346</v>
      </c>
    </row>
    <row r="9545" spans="1:8" x14ac:dyDescent="0.2">
      <c r="A9545" s="41">
        <v>42</v>
      </c>
      <c r="B9545" s="42">
        <v>98</v>
      </c>
      <c r="D9545" s="41">
        <v>2384</v>
      </c>
      <c r="E9545" s="42">
        <v>150</v>
      </c>
      <c r="G9545" s="41">
        <v>2683</v>
      </c>
      <c r="H9545" s="42">
        <v>166</v>
      </c>
    </row>
    <row r="9546" spans="1:8" x14ac:dyDescent="0.2">
      <c r="A9546" s="41">
        <v>850</v>
      </c>
      <c r="B9546" s="42">
        <v>60</v>
      </c>
      <c r="D9546" s="41">
        <v>35</v>
      </c>
      <c r="E9546" s="42">
        <v>94</v>
      </c>
      <c r="G9546" s="41">
        <v>8190</v>
      </c>
      <c r="H9546" s="42">
        <v>234</v>
      </c>
    </row>
    <row r="9547" spans="1:8" x14ac:dyDescent="0.2">
      <c r="A9547" s="41">
        <v>14</v>
      </c>
      <c r="B9547" s="42">
        <v>59</v>
      </c>
      <c r="D9547" s="41">
        <v>20</v>
      </c>
      <c r="E9547" s="42">
        <v>95</v>
      </c>
      <c r="G9547" s="41">
        <v>729</v>
      </c>
      <c r="H9547" s="42">
        <v>82</v>
      </c>
    </row>
    <row r="9548" spans="1:8" x14ac:dyDescent="0.2">
      <c r="A9548" s="41">
        <v>29</v>
      </c>
      <c r="B9548" s="42">
        <v>98</v>
      </c>
      <c r="D9548" s="41">
        <v>429</v>
      </c>
      <c r="E9548" s="42">
        <v>122</v>
      </c>
      <c r="G9548" s="41">
        <v>29</v>
      </c>
      <c r="H9548" s="42">
        <v>86</v>
      </c>
    </row>
    <row r="9549" spans="1:8" x14ac:dyDescent="0.2">
      <c r="A9549" s="41">
        <v>28</v>
      </c>
      <c r="B9549" s="42">
        <v>67</v>
      </c>
      <c r="D9549" s="41">
        <v>10735</v>
      </c>
      <c r="E9549" s="42">
        <v>571</v>
      </c>
      <c r="G9549" s="41">
        <v>3992</v>
      </c>
      <c r="H9549" s="42">
        <v>202</v>
      </c>
    </row>
    <row r="9550" spans="1:8" x14ac:dyDescent="0.2">
      <c r="A9550" s="41">
        <v>23</v>
      </c>
      <c r="B9550" s="42">
        <v>75</v>
      </c>
      <c r="D9550" s="41">
        <v>20</v>
      </c>
      <c r="E9550" s="42">
        <v>57</v>
      </c>
      <c r="G9550" s="41">
        <v>13489</v>
      </c>
      <c r="H9550" s="42">
        <v>414</v>
      </c>
    </row>
    <row r="9551" spans="1:8" x14ac:dyDescent="0.2">
      <c r="A9551" s="41">
        <v>16</v>
      </c>
      <c r="B9551" s="42">
        <v>116</v>
      </c>
      <c r="D9551" s="41">
        <v>126</v>
      </c>
      <c r="E9551" s="42">
        <v>90</v>
      </c>
      <c r="G9551" s="41">
        <v>9868</v>
      </c>
      <c r="H9551" s="42">
        <v>744</v>
      </c>
    </row>
    <row r="9552" spans="1:8" x14ac:dyDescent="0.2">
      <c r="A9552" s="41">
        <v>2592</v>
      </c>
      <c r="B9552" s="42">
        <v>158</v>
      </c>
      <c r="D9552" s="41">
        <v>20</v>
      </c>
      <c r="E9552" s="42">
        <v>95</v>
      </c>
      <c r="G9552" s="41">
        <v>24</v>
      </c>
      <c r="H9552" s="42">
        <v>87</v>
      </c>
    </row>
    <row r="9553" spans="1:8" x14ac:dyDescent="0.2">
      <c r="A9553" s="41">
        <v>45</v>
      </c>
      <c r="B9553" s="42">
        <v>50</v>
      </c>
      <c r="D9553" s="41">
        <v>1961</v>
      </c>
      <c r="E9553" s="42">
        <v>103</v>
      </c>
      <c r="G9553" s="41">
        <v>4181</v>
      </c>
      <c r="H9553" s="42">
        <v>235</v>
      </c>
    </row>
    <row r="9554" spans="1:8" x14ac:dyDescent="0.2">
      <c r="A9554" s="41">
        <v>37</v>
      </c>
      <c r="B9554" s="42">
        <v>121</v>
      </c>
      <c r="D9554" s="41">
        <v>73</v>
      </c>
      <c r="E9554" s="42">
        <v>103</v>
      </c>
      <c r="G9554" s="41">
        <v>2058</v>
      </c>
      <c r="H9554" s="42">
        <v>131</v>
      </c>
    </row>
    <row r="9555" spans="1:8" x14ac:dyDescent="0.2">
      <c r="A9555" s="41">
        <v>42</v>
      </c>
      <c r="B9555" s="42">
        <v>159</v>
      </c>
      <c r="D9555" s="41">
        <v>445</v>
      </c>
      <c r="E9555" s="42">
        <v>107</v>
      </c>
      <c r="G9555" s="41">
        <v>3576</v>
      </c>
      <c r="H9555" s="42">
        <v>194</v>
      </c>
    </row>
    <row r="9556" spans="1:8" x14ac:dyDescent="0.2">
      <c r="A9556" s="41">
        <v>36</v>
      </c>
      <c r="B9556" s="42">
        <v>106</v>
      </c>
      <c r="D9556" s="41">
        <v>2112</v>
      </c>
      <c r="E9556" s="42">
        <v>109</v>
      </c>
      <c r="G9556" s="41">
        <v>2157</v>
      </c>
      <c r="H9556" s="42">
        <v>107</v>
      </c>
    </row>
    <row r="9557" spans="1:8" x14ac:dyDescent="0.2">
      <c r="A9557" s="41">
        <v>25</v>
      </c>
      <c r="B9557" s="42">
        <v>58</v>
      </c>
      <c r="D9557" s="41">
        <v>1312</v>
      </c>
      <c r="E9557" s="42">
        <v>214</v>
      </c>
      <c r="G9557" s="41">
        <v>13</v>
      </c>
      <c r="H9557" s="42">
        <v>87</v>
      </c>
    </row>
    <row r="9558" spans="1:8" x14ac:dyDescent="0.2">
      <c r="A9558" s="41">
        <v>45</v>
      </c>
      <c r="B9558" s="42">
        <v>118</v>
      </c>
      <c r="D9558" s="41">
        <v>5285</v>
      </c>
      <c r="E9558" s="42">
        <v>338</v>
      </c>
      <c r="G9558" s="41">
        <v>5843</v>
      </c>
      <c r="H9558" s="42">
        <v>275</v>
      </c>
    </row>
    <row r="9559" spans="1:8" x14ac:dyDescent="0.2">
      <c r="A9559" s="41">
        <v>36</v>
      </c>
      <c r="B9559" s="42">
        <v>126</v>
      </c>
      <c r="D9559" s="41">
        <v>14656</v>
      </c>
      <c r="E9559" s="42">
        <v>717</v>
      </c>
      <c r="G9559" s="41">
        <v>4897</v>
      </c>
      <c r="H9559" s="42">
        <v>259</v>
      </c>
    </row>
    <row r="9560" spans="1:8" x14ac:dyDescent="0.2">
      <c r="A9560" s="41">
        <v>153</v>
      </c>
      <c r="B9560" s="42">
        <v>47</v>
      </c>
      <c r="D9560" s="41">
        <v>24</v>
      </c>
      <c r="E9560" s="42">
        <v>62</v>
      </c>
      <c r="G9560" s="41">
        <v>2000</v>
      </c>
      <c r="H9560" s="42">
        <v>158</v>
      </c>
    </row>
    <row r="9561" spans="1:8" x14ac:dyDescent="0.2">
      <c r="A9561" s="41">
        <v>33</v>
      </c>
      <c r="B9561" s="42">
        <v>53</v>
      </c>
      <c r="D9561" s="41">
        <v>17</v>
      </c>
      <c r="E9561" s="42">
        <v>39</v>
      </c>
      <c r="G9561" s="41">
        <v>13404</v>
      </c>
      <c r="H9561" s="42">
        <v>814</v>
      </c>
    </row>
    <row r="9562" spans="1:8" x14ac:dyDescent="0.2">
      <c r="A9562" s="41">
        <v>18</v>
      </c>
      <c r="B9562" s="42">
        <v>66</v>
      </c>
      <c r="D9562" s="41">
        <v>5372</v>
      </c>
      <c r="E9562" s="42">
        <v>474</v>
      </c>
      <c r="G9562" s="41">
        <v>3199</v>
      </c>
      <c r="H9562" s="42">
        <v>131</v>
      </c>
    </row>
    <row r="9563" spans="1:8" x14ac:dyDescent="0.2">
      <c r="A9563" s="41">
        <v>17</v>
      </c>
      <c r="B9563" s="42">
        <v>66</v>
      </c>
      <c r="D9563" s="41">
        <v>2124</v>
      </c>
      <c r="E9563" s="42">
        <v>194</v>
      </c>
      <c r="G9563" s="41">
        <v>12410</v>
      </c>
      <c r="H9563" s="42">
        <v>531</v>
      </c>
    </row>
    <row r="9564" spans="1:8" x14ac:dyDescent="0.2">
      <c r="A9564" s="41">
        <v>21</v>
      </c>
      <c r="B9564" s="42">
        <v>86</v>
      </c>
      <c r="D9564" s="41">
        <v>1789</v>
      </c>
      <c r="E9564" s="42">
        <v>243</v>
      </c>
      <c r="G9564" s="41">
        <v>4701</v>
      </c>
      <c r="H9564" s="42">
        <v>299</v>
      </c>
    </row>
    <row r="9565" spans="1:8" x14ac:dyDescent="0.2">
      <c r="A9565" s="41">
        <v>16</v>
      </c>
      <c r="B9565" s="42">
        <v>70</v>
      </c>
      <c r="D9565" s="41">
        <v>3985</v>
      </c>
      <c r="E9565" s="42">
        <v>156</v>
      </c>
      <c r="G9565" s="41">
        <v>2651</v>
      </c>
      <c r="H9565" s="42">
        <v>127</v>
      </c>
    </row>
    <row r="9566" spans="1:8" x14ac:dyDescent="0.2">
      <c r="A9566" s="41">
        <v>30</v>
      </c>
      <c r="B9566" s="42">
        <v>155</v>
      </c>
      <c r="D9566" s="41">
        <v>285</v>
      </c>
      <c r="E9566" s="42">
        <v>51</v>
      </c>
      <c r="G9566" s="41">
        <v>7496</v>
      </c>
      <c r="H9566" s="42">
        <v>277</v>
      </c>
    </row>
    <row r="9567" spans="1:8" x14ac:dyDescent="0.2">
      <c r="A9567" s="41">
        <v>16</v>
      </c>
      <c r="B9567" s="42">
        <v>67</v>
      </c>
      <c r="D9567" s="41">
        <v>8</v>
      </c>
      <c r="E9567" s="42">
        <v>134</v>
      </c>
      <c r="G9567" s="41">
        <v>15090</v>
      </c>
      <c r="H9567" s="42">
        <v>685</v>
      </c>
    </row>
    <row r="9568" spans="1:8" x14ac:dyDescent="0.2">
      <c r="A9568" s="41">
        <v>17</v>
      </c>
      <c r="B9568" s="42">
        <v>61</v>
      </c>
      <c r="D9568" s="41">
        <v>2508</v>
      </c>
      <c r="E9568" s="42">
        <v>191</v>
      </c>
      <c r="G9568" s="41">
        <v>7788</v>
      </c>
      <c r="H9568" s="42">
        <v>435</v>
      </c>
    </row>
    <row r="9569" spans="1:8" x14ac:dyDescent="0.2">
      <c r="A9569" s="41">
        <v>24</v>
      </c>
      <c r="B9569" s="42">
        <v>95</v>
      </c>
      <c r="D9569" s="41">
        <v>254</v>
      </c>
      <c r="E9569" s="42">
        <v>34</v>
      </c>
      <c r="G9569" s="41">
        <v>9756</v>
      </c>
      <c r="H9569" s="42">
        <v>474</v>
      </c>
    </row>
    <row r="9570" spans="1:8" x14ac:dyDescent="0.2">
      <c r="A9570" s="41">
        <v>33</v>
      </c>
      <c r="B9570" s="42">
        <v>63</v>
      </c>
      <c r="D9570" s="41">
        <v>308</v>
      </c>
      <c r="E9570" s="42">
        <v>59</v>
      </c>
      <c r="G9570" s="41">
        <v>8001</v>
      </c>
      <c r="H9570" s="42">
        <v>139</v>
      </c>
    </row>
    <row r="9571" spans="1:8" x14ac:dyDescent="0.2">
      <c r="A9571" s="41">
        <v>54</v>
      </c>
      <c r="B9571" s="42">
        <v>122</v>
      </c>
      <c r="D9571" s="41">
        <v>43</v>
      </c>
      <c r="E9571" s="42">
        <v>55</v>
      </c>
      <c r="G9571" s="41">
        <v>1648</v>
      </c>
      <c r="H9571" s="42">
        <v>74</v>
      </c>
    </row>
    <row r="9572" spans="1:8" x14ac:dyDescent="0.2">
      <c r="A9572" s="41">
        <v>21</v>
      </c>
      <c r="B9572" s="42">
        <v>57</v>
      </c>
      <c r="D9572" s="41">
        <v>73</v>
      </c>
      <c r="E9572" s="42">
        <v>127</v>
      </c>
      <c r="G9572" s="41">
        <v>37</v>
      </c>
      <c r="H9572" s="42">
        <v>91</v>
      </c>
    </row>
    <row r="9573" spans="1:8" x14ac:dyDescent="0.2">
      <c r="A9573" s="41">
        <v>20</v>
      </c>
      <c r="B9573" s="42">
        <v>50</v>
      </c>
      <c r="D9573" s="41">
        <v>1203</v>
      </c>
      <c r="E9573" s="42">
        <v>86</v>
      </c>
      <c r="G9573" s="41">
        <v>20</v>
      </c>
      <c r="H9573" s="42">
        <v>50</v>
      </c>
    </row>
    <row r="9574" spans="1:8" x14ac:dyDescent="0.2">
      <c r="A9574" s="41">
        <v>16</v>
      </c>
      <c r="B9574" s="42">
        <v>62</v>
      </c>
      <c r="D9574" s="41">
        <v>444</v>
      </c>
      <c r="E9574" s="42">
        <v>90</v>
      </c>
      <c r="G9574" s="41">
        <v>4139</v>
      </c>
      <c r="H9574" s="42">
        <v>136</v>
      </c>
    </row>
    <row r="9575" spans="1:8" x14ac:dyDescent="0.2">
      <c r="A9575" s="41">
        <v>1</v>
      </c>
      <c r="B9575" s="42">
        <v>86</v>
      </c>
      <c r="D9575" s="41">
        <v>6133</v>
      </c>
      <c r="E9575" s="42">
        <v>402</v>
      </c>
      <c r="G9575" s="41">
        <v>4481</v>
      </c>
      <c r="H9575" s="42">
        <v>175</v>
      </c>
    </row>
    <row r="9576" spans="1:8" x14ac:dyDescent="0.2">
      <c r="A9576" s="41">
        <v>28</v>
      </c>
      <c r="B9576" s="42">
        <v>67</v>
      </c>
      <c r="D9576" s="41">
        <v>401</v>
      </c>
      <c r="E9576" s="42">
        <v>110</v>
      </c>
      <c r="G9576" s="41">
        <v>18664</v>
      </c>
      <c r="H9576" s="42">
        <v>972</v>
      </c>
    </row>
    <row r="9577" spans="1:8" x14ac:dyDescent="0.2">
      <c r="A9577" s="41">
        <v>24</v>
      </c>
      <c r="B9577" s="42">
        <v>78</v>
      </c>
      <c r="D9577" s="41">
        <v>7018</v>
      </c>
      <c r="E9577" s="42">
        <v>398</v>
      </c>
      <c r="G9577" s="41">
        <v>13262</v>
      </c>
      <c r="H9577" s="42">
        <v>339</v>
      </c>
    </row>
    <row r="9578" spans="1:8" x14ac:dyDescent="0.2">
      <c r="A9578" s="41">
        <v>25</v>
      </c>
      <c r="B9578" s="42">
        <v>58</v>
      </c>
      <c r="D9578" s="41">
        <v>515</v>
      </c>
      <c r="E9578" s="42">
        <v>78</v>
      </c>
      <c r="G9578" s="41">
        <v>8454</v>
      </c>
      <c r="H9578" s="42">
        <v>338</v>
      </c>
    </row>
    <row r="9579" spans="1:8" x14ac:dyDescent="0.2">
      <c r="A9579" s="41">
        <v>12</v>
      </c>
      <c r="B9579" s="42">
        <v>83</v>
      </c>
      <c r="D9579" s="41">
        <v>4518</v>
      </c>
      <c r="E9579" s="42">
        <v>283</v>
      </c>
      <c r="G9579" s="41">
        <v>4129</v>
      </c>
      <c r="H9579" s="42">
        <v>235</v>
      </c>
    </row>
    <row r="9580" spans="1:8" x14ac:dyDescent="0.2">
      <c r="A9580" s="41">
        <v>1309</v>
      </c>
      <c r="B9580" s="42">
        <v>78</v>
      </c>
      <c r="D9580" s="41">
        <v>4749</v>
      </c>
      <c r="E9580" s="42">
        <v>211</v>
      </c>
      <c r="G9580" s="41">
        <v>1330</v>
      </c>
      <c r="H9580" s="42">
        <v>92</v>
      </c>
    </row>
    <row r="9581" spans="1:8" x14ac:dyDescent="0.2">
      <c r="A9581" s="41">
        <v>20</v>
      </c>
      <c r="B9581" s="42">
        <v>115</v>
      </c>
      <c r="D9581" s="41">
        <v>1215</v>
      </c>
      <c r="E9581" s="42">
        <v>179</v>
      </c>
      <c r="G9581" s="41">
        <v>2828</v>
      </c>
      <c r="H9581" s="42">
        <v>174</v>
      </c>
    </row>
    <row r="9582" spans="1:8" x14ac:dyDescent="0.2">
      <c r="A9582" s="41">
        <v>15</v>
      </c>
      <c r="B9582" s="42">
        <v>100</v>
      </c>
      <c r="D9582" s="41">
        <v>132</v>
      </c>
      <c r="E9582" s="42">
        <v>82</v>
      </c>
      <c r="G9582" s="41">
        <v>5065</v>
      </c>
      <c r="H9582" s="42">
        <v>311</v>
      </c>
    </row>
    <row r="9583" spans="1:8" x14ac:dyDescent="0.2">
      <c r="A9583" s="41">
        <v>20</v>
      </c>
      <c r="B9583" s="42">
        <v>106</v>
      </c>
      <c r="D9583" s="41">
        <v>18619</v>
      </c>
      <c r="E9583" s="42">
        <v>607</v>
      </c>
      <c r="G9583" s="41">
        <v>6641</v>
      </c>
      <c r="H9583" s="42">
        <v>362</v>
      </c>
    </row>
    <row r="9584" spans="1:8" x14ac:dyDescent="0.2">
      <c r="A9584" s="41">
        <v>17</v>
      </c>
      <c r="B9584" s="42">
        <v>55</v>
      </c>
      <c r="D9584" s="41">
        <v>18</v>
      </c>
      <c r="E9584" s="42">
        <v>29</v>
      </c>
      <c r="G9584" s="41">
        <v>2826</v>
      </c>
      <c r="H9584" s="42">
        <v>259</v>
      </c>
    </row>
    <row r="9585" spans="1:8" x14ac:dyDescent="0.2">
      <c r="A9585" s="41">
        <v>23</v>
      </c>
      <c r="B9585" s="42">
        <v>139</v>
      </c>
      <c r="D9585" s="41">
        <v>12665</v>
      </c>
      <c r="E9585" s="42">
        <v>661</v>
      </c>
      <c r="G9585" s="41">
        <v>7776</v>
      </c>
      <c r="H9585" s="42">
        <v>343</v>
      </c>
    </row>
    <row r="9586" spans="1:8" x14ac:dyDescent="0.2">
      <c r="A9586" s="41">
        <v>29</v>
      </c>
      <c r="B9586" s="42">
        <v>54</v>
      </c>
      <c r="D9586" s="41">
        <v>17</v>
      </c>
      <c r="E9586" s="42">
        <v>60</v>
      </c>
      <c r="G9586" s="41">
        <v>14232</v>
      </c>
      <c r="H9586" s="42">
        <v>850</v>
      </c>
    </row>
    <row r="9587" spans="1:8" x14ac:dyDescent="0.2">
      <c r="A9587" s="41">
        <v>21</v>
      </c>
      <c r="B9587" s="42">
        <v>64</v>
      </c>
      <c r="D9587" s="41">
        <v>2000</v>
      </c>
      <c r="E9587" s="42">
        <v>134</v>
      </c>
      <c r="G9587" s="41">
        <v>14105</v>
      </c>
      <c r="H9587" s="42">
        <v>1039</v>
      </c>
    </row>
    <row r="9588" spans="1:8" x14ac:dyDescent="0.2">
      <c r="A9588" s="41">
        <v>42</v>
      </c>
      <c r="B9588" s="42">
        <v>69</v>
      </c>
      <c r="D9588" s="41">
        <v>17</v>
      </c>
      <c r="E9588" s="42">
        <v>39</v>
      </c>
      <c r="G9588" s="41">
        <v>2357</v>
      </c>
      <c r="H9588" s="42">
        <v>155</v>
      </c>
    </row>
    <row r="9589" spans="1:8" x14ac:dyDescent="0.2">
      <c r="A9589" s="41">
        <v>32</v>
      </c>
      <c r="B9589" s="42">
        <v>92</v>
      </c>
      <c r="D9589" s="41">
        <v>401</v>
      </c>
      <c r="E9589" s="42">
        <v>135</v>
      </c>
      <c r="G9589" s="41">
        <v>3856</v>
      </c>
      <c r="H9589" s="42">
        <v>294</v>
      </c>
    </row>
    <row r="9590" spans="1:8" x14ac:dyDescent="0.2">
      <c r="A9590" s="41">
        <v>45</v>
      </c>
      <c r="B9590" s="42">
        <v>112</v>
      </c>
      <c r="D9590" s="41">
        <v>24</v>
      </c>
      <c r="E9590" s="42">
        <v>70</v>
      </c>
      <c r="G9590" s="41">
        <v>17</v>
      </c>
      <c r="H9590" s="42">
        <v>62</v>
      </c>
    </row>
    <row r="9591" spans="1:8" x14ac:dyDescent="0.2">
      <c r="A9591" s="41">
        <v>28</v>
      </c>
      <c r="B9591" s="42">
        <v>66</v>
      </c>
      <c r="D9591" s="41">
        <v>3484</v>
      </c>
      <c r="E9591" s="42">
        <v>143</v>
      </c>
      <c r="G9591" s="41">
        <v>4268</v>
      </c>
      <c r="H9591" s="42">
        <v>203</v>
      </c>
    </row>
    <row r="9592" spans="1:8" x14ac:dyDescent="0.2">
      <c r="A9592" s="41">
        <v>33</v>
      </c>
      <c r="B9592" s="42">
        <v>71</v>
      </c>
      <c r="D9592" s="41">
        <v>226</v>
      </c>
      <c r="E9592" s="42">
        <v>43</v>
      </c>
      <c r="G9592" s="41">
        <v>1888</v>
      </c>
      <c r="H9592" s="42">
        <v>106</v>
      </c>
    </row>
    <row r="9593" spans="1:8" x14ac:dyDescent="0.2">
      <c r="A9593" s="41">
        <v>40</v>
      </c>
      <c r="B9593" s="42">
        <v>92</v>
      </c>
      <c r="D9593" s="41">
        <v>384</v>
      </c>
      <c r="E9593" s="42">
        <v>86</v>
      </c>
      <c r="G9593" s="41">
        <v>6363</v>
      </c>
      <c r="H9593" s="42">
        <v>373</v>
      </c>
    </row>
    <row r="9594" spans="1:8" x14ac:dyDescent="0.2">
      <c r="A9594" s="41">
        <v>45</v>
      </c>
      <c r="B9594" s="42">
        <v>98</v>
      </c>
      <c r="D9594" s="41">
        <v>66</v>
      </c>
      <c r="E9594" s="42">
        <v>116</v>
      </c>
      <c r="G9594" s="41">
        <v>23</v>
      </c>
      <c r="H9594" s="42">
        <v>123</v>
      </c>
    </row>
    <row r="9595" spans="1:8" x14ac:dyDescent="0.2">
      <c r="A9595" s="41">
        <v>40</v>
      </c>
      <c r="B9595" s="42">
        <v>95</v>
      </c>
      <c r="D9595" s="41">
        <v>4571</v>
      </c>
      <c r="E9595" s="42">
        <v>471</v>
      </c>
      <c r="G9595" s="41">
        <v>18078</v>
      </c>
      <c r="H9595" s="42">
        <v>474</v>
      </c>
    </row>
    <row r="9596" spans="1:8" x14ac:dyDescent="0.2">
      <c r="A9596" s="41">
        <v>39</v>
      </c>
      <c r="B9596" s="42">
        <v>38</v>
      </c>
      <c r="D9596" s="41">
        <v>22</v>
      </c>
      <c r="E9596" s="42">
        <v>91</v>
      </c>
      <c r="G9596" s="41">
        <v>6701</v>
      </c>
      <c r="H9596" s="42">
        <v>207</v>
      </c>
    </row>
    <row r="9597" spans="1:8" x14ac:dyDescent="0.2">
      <c r="A9597" s="41">
        <v>16</v>
      </c>
      <c r="B9597" s="42">
        <v>62</v>
      </c>
      <c r="D9597" s="41">
        <v>60</v>
      </c>
      <c r="E9597" s="42">
        <v>55</v>
      </c>
      <c r="G9597" s="41">
        <v>11993</v>
      </c>
      <c r="H9597" s="42">
        <v>631</v>
      </c>
    </row>
    <row r="9598" spans="1:8" x14ac:dyDescent="0.2">
      <c r="A9598" s="41">
        <v>0</v>
      </c>
      <c r="B9598" s="42">
        <v>62</v>
      </c>
      <c r="D9598" s="41">
        <v>6897</v>
      </c>
      <c r="E9598" s="42">
        <v>286</v>
      </c>
      <c r="G9598" s="41">
        <v>2037</v>
      </c>
      <c r="H9598" s="42">
        <v>51</v>
      </c>
    </row>
    <row r="9599" spans="1:8" x14ac:dyDescent="0.2">
      <c r="A9599" s="41">
        <v>30</v>
      </c>
      <c r="B9599" s="42">
        <v>114</v>
      </c>
      <c r="D9599" s="41">
        <v>1009</v>
      </c>
      <c r="E9599" s="42">
        <v>174</v>
      </c>
      <c r="G9599" s="41">
        <v>2981</v>
      </c>
      <c r="H9599" s="42">
        <v>139</v>
      </c>
    </row>
    <row r="9600" spans="1:8" x14ac:dyDescent="0.2">
      <c r="A9600" s="41">
        <v>29</v>
      </c>
      <c r="B9600" s="42">
        <v>76</v>
      </c>
      <c r="D9600" s="41">
        <v>29</v>
      </c>
      <c r="E9600" s="42">
        <v>89</v>
      </c>
      <c r="G9600" s="41">
        <v>2672</v>
      </c>
      <c r="H9600" s="42">
        <v>150</v>
      </c>
    </row>
    <row r="9601" spans="1:8" x14ac:dyDescent="0.2">
      <c r="A9601" s="41">
        <v>22</v>
      </c>
      <c r="B9601" s="42">
        <v>50</v>
      </c>
      <c r="D9601" s="41">
        <v>2070</v>
      </c>
      <c r="E9601" s="42">
        <v>131</v>
      </c>
      <c r="G9601" s="41">
        <v>8720</v>
      </c>
      <c r="H9601" s="42">
        <v>230</v>
      </c>
    </row>
    <row r="9602" spans="1:8" x14ac:dyDescent="0.2">
      <c r="A9602" s="41">
        <v>32</v>
      </c>
      <c r="B9602" s="42">
        <v>54</v>
      </c>
      <c r="D9602" s="41">
        <v>179</v>
      </c>
      <c r="E9602" s="42">
        <v>87</v>
      </c>
      <c r="G9602" s="41">
        <v>2581</v>
      </c>
      <c r="H9602" s="42">
        <v>147</v>
      </c>
    </row>
    <row r="9603" spans="1:8" x14ac:dyDescent="0.2">
      <c r="A9603" s="41">
        <v>23</v>
      </c>
      <c r="B9603" s="42">
        <v>59</v>
      </c>
      <c r="D9603" s="41">
        <v>28</v>
      </c>
      <c r="E9603" s="42">
        <v>95</v>
      </c>
      <c r="G9603" s="41">
        <v>3723</v>
      </c>
      <c r="H9603" s="42">
        <v>258</v>
      </c>
    </row>
    <row r="9604" spans="1:8" x14ac:dyDescent="0.2">
      <c r="A9604" s="41">
        <v>25</v>
      </c>
      <c r="B9604" s="42">
        <v>103</v>
      </c>
      <c r="D9604" s="41">
        <v>1024</v>
      </c>
      <c r="E9604" s="42">
        <v>63</v>
      </c>
      <c r="G9604" s="41">
        <v>4413</v>
      </c>
      <c r="H9604" s="42">
        <v>331</v>
      </c>
    </row>
    <row r="9605" spans="1:8" x14ac:dyDescent="0.2">
      <c r="A9605" s="41">
        <v>565</v>
      </c>
      <c r="B9605" s="42">
        <v>59</v>
      </c>
      <c r="D9605" s="41">
        <v>67</v>
      </c>
      <c r="E9605" s="42">
        <v>58</v>
      </c>
      <c r="G9605" s="41">
        <v>62</v>
      </c>
      <c r="H9605" s="42">
        <v>71</v>
      </c>
    </row>
    <row r="9606" spans="1:8" x14ac:dyDescent="0.2">
      <c r="A9606" s="41">
        <v>24</v>
      </c>
      <c r="B9606" s="42">
        <v>70</v>
      </c>
      <c r="D9606" s="41">
        <v>20</v>
      </c>
      <c r="E9606" s="42">
        <v>83</v>
      </c>
      <c r="G9606" s="41">
        <v>4709</v>
      </c>
      <c r="H9606" s="42">
        <v>195</v>
      </c>
    </row>
    <row r="9607" spans="1:8" x14ac:dyDescent="0.2">
      <c r="A9607" s="41">
        <v>40</v>
      </c>
      <c r="B9607" s="42">
        <v>62</v>
      </c>
      <c r="D9607" s="41">
        <v>152</v>
      </c>
      <c r="E9607" s="42">
        <v>123</v>
      </c>
      <c r="G9607" s="41">
        <v>7742</v>
      </c>
      <c r="H9607" s="42">
        <v>156</v>
      </c>
    </row>
    <row r="9608" spans="1:8" x14ac:dyDescent="0.2">
      <c r="A9608" s="41">
        <v>21</v>
      </c>
      <c r="B9608" s="42">
        <v>43</v>
      </c>
      <c r="D9608" s="41">
        <v>1540</v>
      </c>
      <c r="E9608" s="42">
        <v>155</v>
      </c>
      <c r="G9608" s="41">
        <v>2728</v>
      </c>
      <c r="H9608" s="42">
        <v>88</v>
      </c>
    </row>
    <row r="9609" spans="1:8" x14ac:dyDescent="0.2">
      <c r="A9609" s="41">
        <v>25</v>
      </c>
      <c r="B9609" s="42">
        <v>112</v>
      </c>
      <c r="D9609" s="41">
        <v>30</v>
      </c>
      <c r="E9609" s="42">
        <v>66</v>
      </c>
      <c r="G9609" s="41">
        <v>8837</v>
      </c>
      <c r="H9609" s="42">
        <v>335</v>
      </c>
    </row>
    <row r="9610" spans="1:8" x14ac:dyDescent="0.2">
      <c r="A9610" s="41">
        <v>37</v>
      </c>
      <c r="B9610" s="42">
        <v>70</v>
      </c>
      <c r="D9610" s="41">
        <v>20</v>
      </c>
      <c r="E9610" s="42">
        <v>114</v>
      </c>
      <c r="G9610" s="41">
        <v>404</v>
      </c>
      <c r="H9610" s="42">
        <v>75</v>
      </c>
    </row>
    <row r="9611" spans="1:8" x14ac:dyDescent="0.2">
      <c r="A9611" s="41">
        <v>25</v>
      </c>
      <c r="B9611" s="42">
        <v>102</v>
      </c>
      <c r="D9611" s="41">
        <v>1033</v>
      </c>
      <c r="E9611" s="42">
        <v>151</v>
      </c>
      <c r="G9611" s="41">
        <v>2290</v>
      </c>
      <c r="H9611" s="42">
        <v>90</v>
      </c>
    </row>
    <row r="9612" spans="1:8" x14ac:dyDescent="0.2">
      <c r="A9612" s="41">
        <v>29</v>
      </c>
      <c r="B9612" s="42">
        <v>52</v>
      </c>
      <c r="D9612" s="41">
        <v>24</v>
      </c>
      <c r="E9612" s="42">
        <v>92</v>
      </c>
      <c r="G9612" s="41">
        <v>45</v>
      </c>
      <c r="H9612" s="42">
        <v>99</v>
      </c>
    </row>
    <row r="9613" spans="1:8" x14ac:dyDescent="0.2">
      <c r="A9613" s="41">
        <v>32</v>
      </c>
      <c r="B9613" s="42">
        <v>70</v>
      </c>
      <c r="D9613" s="41">
        <v>10201</v>
      </c>
      <c r="E9613" s="42">
        <v>358</v>
      </c>
      <c r="G9613" s="41">
        <v>16692</v>
      </c>
      <c r="H9613" s="42">
        <v>918</v>
      </c>
    </row>
    <row r="9614" spans="1:8" x14ac:dyDescent="0.2">
      <c r="A9614" s="41">
        <v>53</v>
      </c>
      <c r="B9614" s="42">
        <v>59</v>
      </c>
      <c r="D9614" s="41">
        <v>73</v>
      </c>
      <c r="E9614" s="42">
        <v>55</v>
      </c>
      <c r="G9614" s="41">
        <v>52</v>
      </c>
      <c r="H9614" s="42">
        <v>54</v>
      </c>
    </row>
    <row r="9615" spans="1:8" x14ac:dyDescent="0.2">
      <c r="A9615" s="41">
        <v>31</v>
      </c>
      <c r="B9615" s="42">
        <v>122</v>
      </c>
      <c r="D9615" s="41">
        <v>2568</v>
      </c>
      <c r="E9615" s="42">
        <v>148</v>
      </c>
      <c r="G9615" s="41">
        <v>2295</v>
      </c>
      <c r="H9615" s="42">
        <v>187</v>
      </c>
    </row>
    <row r="9616" spans="1:8" x14ac:dyDescent="0.2">
      <c r="A9616" s="41">
        <v>4836</v>
      </c>
      <c r="B9616" s="42">
        <v>462</v>
      </c>
      <c r="D9616" s="41">
        <v>2663</v>
      </c>
      <c r="E9616" s="42">
        <v>177</v>
      </c>
      <c r="G9616" s="41">
        <v>33</v>
      </c>
      <c r="H9616" s="42">
        <v>63</v>
      </c>
    </row>
    <row r="9617" spans="1:8" x14ac:dyDescent="0.2">
      <c r="A9617" s="41">
        <v>31</v>
      </c>
      <c r="B9617" s="42">
        <v>130</v>
      </c>
      <c r="D9617" s="41">
        <v>137</v>
      </c>
      <c r="E9617" s="42">
        <v>87</v>
      </c>
      <c r="G9617" s="41">
        <v>1583</v>
      </c>
      <c r="H9617" s="42">
        <v>108</v>
      </c>
    </row>
    <row r="9618" spans="1:8" x14ac:dyDescent="0.2">
      <c r="A9618" s="41">
        <v>17</v>
      </c>
      <c r="B9618" s="42">
        <v>87</v>
      </c>
      <c r="D9618" s="41">
        <v>2208</v>
      </c>
      <c r="E9618" s="42">
        <v>93</v>
      </c>
      <c r="G9618" s="41">
        <v>1885</v>
      </c>
      <c r="H9618" s="42">
        <v>63</v>
      </c>
    </row>
    <row r="9619" spans="1:8" x14ac:dyDescent="0.2">
      <c r="A9619" s="41">
        <v>16</v>
      </c>
      <c r="B9619" s="42">
        <v>94</v>
      </c>
      <c r="D9619" s="41">
        <v>14312</v>
      </c>
      <c r="E9619" s="42">
        <v>598</v>
      </c>
      <c r="G9619" s="41">
        <v>42</v>
      </c>
      <c r="H9619" s="42">
        <v>62</v>
      </c>
    </row>
    <row r="9620" spans="1:8" x14ac:dyDescent="0.2">
      <c r="A9620" s="41">
        <v>42</v>
      </c>
      <c r="B9620" s="42">
        <v>87</v>
      </c>
      <c r="D9620" s="41">
        <v>29</v>
      </c>
      <c r="E9620" s="42">
        <v>83</v>
      </c>
      <c r="G9620" s="41">
        <v>2336</v>
      </c>
      <c r="H9620" s="42">
        <v>112</v>
      </c>
    </row>
    <row r="9621" spans="1:8" x14ac:dyDescent="0.2">
      <c r="A9621" s="41">
        <v>28</v>
      </c>
      <c r="B9621" s="42">
        <v>138</v>
      </c>
      <c r="D9621" s="41">
        <v>788</v>
      </c>
      <c r="E9621" s="42">
        <v>177</v>
      </c>
      <c r="G9621" s="41">
        <v>11976</v>
      </c>
      <c r="H9621" s="42">
        <v>434</v>
      </c>
    </row>
    <row r="9622" spans="1:8" x14ac:dyDescent="0.2">
      <c r="A9622" s="41">
        <v>31</v>
      </c>
      <c r="B9622" s="42">
        <v>98</v>
      </c>
      <c r="D9622" s="41">
        <v>5489</v>
      </c>
      <c r="E9622" s="42">
        <v>268</v>
      </c>
      <c r="G9622" s="41">
        <v>7832</v>
      </c>
      <c r="H9622" s="42">
        <v>554</v>
      </c>
    </row>
    <row r="9623" spans="1:8" x14ac:dyDescent="0.2">
      <c r="A9623" s="41">
        <v>57</v>
      </c>
      <c r="B9623" s="42">
        <v>79</v>
      </c>
      <c r="D9623" s="41">
        <v>19</v>
      </c>
      <c r="E9623" s="42">
        <v>78</v>
      </c>
      <c r="G9623" s="41">
        <v>14052</v>
      </c>
      <c r="H9623" s="42">
        <v>710</v>
      </c>
    </row>
    <row r="9624" spans="1:8" x14ac:dyDescent="0.2">
      <c r="A9624" s="41">
        <v>20</v>
      </c>
      <c r="B9624" s="42">
        <v>96</v>
      </c>
      <c r="D9624" s="41">
        <v>3113</v>
      </c>
      <c r="E9624" s="42">
        <v>247</v>
      </c>
      <c r="G9624" s="41">
        <v>15647</v>
      </c>
      <c r="H9624" s="42">
        <v>1194</v>
      </c>
    </row>
    <row r="9625" spans="1:8" x14ac:dyDescent="0.2">
      <c r="A9625" s="41">
        <v>27</v>
      </c>
      <c r="B9625" s="42">
        <v>67</v>
      </c>
      <c r="D9625" s="41">
        <v>28</v>
      </c>
      <c r="E9625" s="42">
        <v>50</v>
      </c>
      <c r="G9625" s="41">
        <v>4065</v>
      </c>
      <c r="H9625" s="42">
        <v>211</v>
      </c>
    </row>
    <row r="9626" spans="1:8" x14ac:dyDescent="0.2">
      <c r="A9626" s="41">
        <v>8504</v>
      </c>
      <c r="B9626" s="42">
        <v>245</v>
      </c>
      <c r="D9626" s="41">
        <v>10432</v>
      </c>
      <c r="E9626" s="42">
        <v>646</v>
      </c>
      <c r="G9626" s="41">
        <v>2761</v>
      </c>
      <c r="H9626" s="42">
        <v>162</v>
      </c>
    </row>
    <row r="9627" spans="1:8" x14ac:dyDescent="0.2">
      <c r="A9627" s="41">
        <v>38</v>
      </c>
      <c r="B9627" s="42">
        <v>42</v>
      </c>
      <c r="D9627" s="41">
        <v>1450</v>
      </c>
      <c r="E9627" s="42">
        <v>92</v>
      </c>
      <c r="G9627" s="41">
        <v>14040</v>
      </c>
      <c r="H9627" s="42">
        <v>627</v>
      </c>
    </row>
    <row r="9628" spans="1:8" x14ac:dyDescent="0.2">
      <c r="A9628" s="41">
        <v>23</v>
      </c>
      <c r="B9628" s="42">
        <v>86</v>
      </c>
      <c r="D9628" s="41">
        <v>316</v>
      </c>
      <c r="E9628" s="42">
        <v>130</v>
      </c>
      <c r="G9628" s="41">
        <v>45</v>
      </c>
      <c r="H9628" s="42">
        <v>109</v>
      </c>
    </row>
    <row r="9629" spans="1:8" x14ac:dyDescent="0.2">
      <c r="A9629" s="41">
        <v>24</v>
      </c>
      <c r="B9629" s="42">
        <v>109</v>
      </c>
      <c r="D9629" s="41">
        <v>321</v>
      </c>
      <c r="E9629" s="42">
        <v>103</v>
      </c>
      <c r="G9629" s="41">
        <v>32</v>
      </c>
      <c r="H9629" s="42">
        <v>71</v>
      </c>
    </row>
    <row r="9630" spans="1:8" x14ac:dyDescent="0.2">
      <c r="A9630" s="41">
        <v>20</v>
      </c>
      <c r="B9630" s="42">
        <v>67</v>
      </c>
      <c r="D9630" s="41">
        <v>1940</v>
      </c>
      <c r="E9630" s="42">
        <v>59</v>
      </c>
      <c r="G9630" s="41">
        <v>2072</v>
      </c>
      <c r="H9630" s="42">
        <v>65</v>
      </c>
    </row>
    <row r="9631" spans="1:8" x14ac:dyDescent="0.2">
      <c r="A9631" s="41">
        <v>19</v>
      </c>
      <c r="B9631" s="42">
        <v>94</v>
      </c>
      <c r="D9631" s="41">
        <v>116</v>
      </c>
      <c r="E9631" s="42">
        <v>130</v>
      </c>
      <c r="G9631" s="41">
        <v>7360</v>
      </c>
      <c r="H9631" s="42">
        <v>258</v>
      </c>
    </row>
    <row r="9632" spans="1:8" x14ac:dyDescent="0.2">
      <c r="A9632" s="41">
        <v>24</v>
      </c>
      <c r="B9632" s="42">
        <v>47</v>
      </c>
      <c r="D9632" s="41">
        <v>24</v>
      </c>
      <c r="E9632" s="42">
        <v>86</v>
      </c>
      <c r="G9632" s="41">
        <v>260</v>
      </c>
      <c r="H9632" s="42">
        <v>98</v>
      </c>
    </row>
    <row r="9633" spans="1:8" x14ac:dyDescent="0.2">
      <c r="A9633" s="41">
        <v>18</v>
      </c>
      <c r="B9633" s="42">
        <v>110</v>
      </c>
      <c r="D9633" s="41">
        <v>52</v>
      </c>
      <c r="E9633" s="42">
        <v>63</v>
      </c>
      <c r="G9633" s="41">
        <v>13225</v>
      </c>
      <c r="H9633" s="42">
        <v>642</v>
      </c>
    </row>
    <row r="9634" spans="1:8" x14ac:dyDescent="0.2">
      <c r="A9634" s="41">
        <v>28</v>
      </c>
      <c r="B9634" s="42">
        <v>107</v>
      </c>
      <c r="D9634" s="41">
        <v>27</v>
      </c>
      <c r="E9634" s="42">
        <v>63</v>
      </c>
      <c r="G9634" s="41">
        <v>3497</v>
      </c>
      <c r="H9634" s="42">
        <v>240</v>
      </c>
    </row>
    <row r="9635" spans="1:8" x14ac:dyDescent="0.2">
      <c r="A9635" s="41">
        <v>17</v>
      </c>
      <c r="B9635" s="42">
        <v>111</v>
      </c>
      <c r="D9635" s="41">
        <v>185</v>
      </c>
      <c r="E9635" s="42">
        <v>36</v>
      </c>
      <c r="G9635" s="41">
        <v>248</v>
      </c>
      <c r="H9635" s="42">
        <v>145</v>
      </c>
    </row>
    <row r="9636" spans="1:8" x14ac:dyDescent="0.2">
      <c r="A9636" s="41">
        <v>29</v>
      </c>
      <c r="B9636" s="42">
        <v>108</v>
      </c>
      <c r="D9636" s="41">
        <v>1952</v>
      </c>
      <c r="E9636" s="42">
        <v>91</v>
      </c>
      <c r="G9636" s="41">
        <v>9296</v>
      </c>
      <c r="H9636" s="42">
        <v>278</v>
      </c>
    </row>
    <row r="9637" spans="1:8" x14ac:dyDescent="0.2">
      <c r="A9637" s="41">
        <v>29</v>
      </c>
      <c r="B9637" s="42">
        <v>90</v>
      </c>
      <c r="D9637" s="41">
        <v>247</v>
      </c>
      <c r="E9637" s="42">
        <v>67</v>
      </c>
      <c r="G9637" s="41">
        <v>4512</v>
      </c>
      <c r="H9637" s="42">
        <v>184</v>
      </c>
    </row>
    <row r="9638" spans="1:8" x14ac:dyDescent="0.2">
      <c r="A9638" s="41">
        <v>393</v>
      </c>
      <c r="B9638" s="42">
        <v>98</v>
      </c>
      <c r="D9638" s="41">
        <v>144</v>
      </c>
      <c r="E9638" s="42">
        <v>91</v>
      </c>
      <c r="G9638" s="41">
        <v>5754</v>
      </c>
      <c r="H9638" s="42">
        <v>229</v>
      </c>
    </row>
    <row r="9639" spans="1:8" x14ac:dyDescent="0.2">
      <c r="A9639" s="41">
        <v>32</v>
      </c>
      <c r="B9639" s="42">
        <v>94</v>
      </c>
      <c r="D9639" s="41">
        <v>242</v>
      </c>
      <c r="E9639" s="42">
        <v>95</v>
      </c>
      <c r="G9639" s="41">
        <v>45</v>
      </c>
      <c r="H9639" s="42">
        <v>123</v>
      </c>
    </row>
    <row r="9640" spans="1:8" x14ac:dyDescent="0.2">
      <c r="A9640" s="41">
        <v>35</v>
      </c>
      <c r="B9640" s="42">
        <v>109</v>
      </c>
      <c r="D9640" s="41">
        <v>19509</v>
      </c>
      <c r="E9640" s="42">
        <v>1128</v>
      </c>
      <c r="G9640" s="41">
        <v>6508</v>
      </c>
      <c r="H9640" s="42">
        <v>340</v>
      </c>
    </row>
    <row r="9641" spans="1:8" x14ac:dyDescent="0.2">
      <c r="A9641" s="41">
        <v>16</v>
      </c>
      <c r="B9641" s="42">
        <v>92</v>
      </c>
      <c r="D9641" s="41">
        <v>255</v>
      </c>
      <c r="E9641" s="42">
        <v>242</v>
      </c>
      <c r="G9641" s="41">
        <v>6008</v>
      </c>
      <c r="H9641" s="42">
        <v>408</v>
      </c>
    </row>
    <row r="9642" spans="1:8" x14ac:dyDescent="0.2">
      <c r="A9642" s="41">
        <v>21</v>
      </c>
      <c r="B9642" s="42">
        <v>54</v>
      </c>
      <c r="D9642" s="41">
        <v>124</v>
      </c>
      <c r="E9642" s="42">
        <v>130</v>
      </c>
      <c r="G9642" s="41">
        <v>56</v>
      </c>
      <c r="H9642" s="42">
        <v>62</v>
      </c>
    </row>
    <row r="9643" spans="1:8" x14ac:dyDescent="0.2">
      <c r="A9643" s="41">
        <v>33</v>
      </c>
      <c r="B9643" s="42">
        <v>134</v>
      </c>
      <c r="D9643" s="41">
        <v>757</v>
      </c>
      <c r="E9643" s="42">
        <v>81</v>
      </c>
      <c r="G9643" s="41">
        <v>8348</v>
      </c>
      <c r="H9643" s="42">
        <v>487</v>
      </c>
    </row>
    <row r="9644" spans="1:8" x14ac:dyDescent="0.2">
      <c r="A9644" s="41">
        <v>16</v>
      </c>
      <c r="B9644" s="42">
        <v>183</v>
      </c>
      <c r="D9644" s="41">
        <v>1996</v>
      </c>
      <c r="E9644" s="42">
        <v>82</v>
      </c>
      <c r="G9644" s="41">
        <v>1128</v>
      </c>
      <c r="H9644" s="42">
        <v>247</v>
      </c>
    </row>
    <row r="9645" spans="1:8" x14ac:dyDescent="0.2">
      <c r="A9645" s="41">
        <v>45</v>
      </c>
      <c r="B9645" s="42">
        <v>118</v>
      </c>
      <c r="D9645" s="41">
        <v>1373</v>
      </c>
      <c r="E9645" s="42">
        <v>129</v>
      </c>
      <c r="G9645" s="41">
        <v>29165</v>
      </c>
      <c r="H9645" s="42">
        <v>2102</v>
      </c>
    </row>
    <row r="9646" spans="1:8" x14ac:dyDescent="0.2">
      <c r="A9646" s="41">
        <v>28</v>
      </c>
      <c r="B9646" s="42">
        <v>83</v>
      </c>
      <c r="D9646" s="41">
        <v>9704</v>
      </c>
      <c r="E9646" s="42">
        <v>1278</v>
      </c>
      <c r="G9646" s="41">
        <v>2765</v>
      </c>
      <c r="H9646" s="42">
        <v>299</v>
      </c>
    </row>
    <row r="9647" spans="1:8" x14ac:dyDescent="0.2">
      <c r="A9647" s="41">
        <v>32</v>
      </c>
      <c r="B9647" s="42">
        <v>110</v>
      </c>
      <c r="D9647" s="41">
        <v>4</v>
      </c>
      <c r="E9647" s="42">
        <v>61</v>
      </c>
      <c r="G9647" s="41">
        <v>1232</v>
      </c>
      <c r="H9647" s="42">
        <v>386</v>
      </c>
    </row>
    <row r="9648" spans="1:8" x14ac:dyDescent="0.2">
      <c r="A9648" s="41">
        <v>24</v>
      </c>
      <c r="B9648" s="42">
        <v>79</v>
      </c>
      <c r="D9648" s="41">
        <v>28</v>
      </c>
      <c r="E9648" s="42">
        <v>91</v>
      </c>
      <c r="G9648" s="41">
        <v>7888</v>
      </c>
      <c r="H9648" s="42">
        <v>274</v>
      </c>
    </row>
    <row r="9649" spans="1:8" x14ac:dyDescent="0.2">
      <c r="A9649" s="41">
        <v>62</v>
      </c>
      <c r="B9649" s="42">
        <v>83</v>
      </c>
      <c r="D9649" s="41">
        <v>3057</v>
      </c>
      <c r="E9649" s="42">
        <v>214</v>
      </c>
      <c r="G9649" s="41">
        <v>4416</v>
      </c>
      <c r="H9649" s="42">
        <v>162</v>
      </c>
    </row>
    <row r="9650" spans="1:8" x14ac:dyDescent="0.2">
      <c r="A9650" s="41">
        <v>29</v>
      </c>
      <c r="B9650" s="42">
        <v>80</v>
      </c>
      <c r="D9650" s="41">
        <v>2200</v>
      </c>
      <c r="E9650" s="42">
        <v>138</v>
      </c>
      <c r="G9650" s="41">
        <v>3056</v>
      </c>
      <c r="H9650" s="42">
        <v>134</v>
      </c>
    </row>
    <row r="9651" spans="1:8" x14ac:dyDescent="0.2">
      <c r="A9651" s="41">
        <v>36</v>
      </c>
      <c r="B9651" s="42">
        <v>66</v>
      </c>
      <c r="D9651" s="41">
        <v>372</v>
      </c>
      <c r="E9651" s="42">
        <v>162</v>
      </c>
      <c r="G9651" s="41">
        <v>1856</v>
      </c>
      <c r="H9651" s="42">
        <v>114</v>
      </c>
    </row>
    <row r="9652" spans="1:8" x14ac:dyDescent="0.2">
      <c r="A9652" s="41">
        <v>28</v>
      </c>
      <c r="B9652" s="42">
        <v>91</v>
      </c>
      <c r="D9652" s="41">
        <v>24969</v>
      </c>
      <c r="E9652" s="42">
        <v>727</v>
      </c>
      <c r="G9652" s="41">
        <v>2624</v>
      </c>
      <c r="H9652" s="42">
        <v>244</v>
      </c>
    </row>
    <row r="9653" spans="1:8" x14ac:dyDescent="0.2">
      <c r="A9653" s="41">
        <v>28</v>
      </c>
      <c r="B9653" s="42">
        <v>74</v>
      </c>
      <c r="D9653" s="41">
        <v>2900</v>
      </c>
      <c r="E9653" s="42">
        <v>399</v>
      </c>
      <c r="G9653" s="41">
        <v>1665</v>
      </c>
      <c r="H9653" s="42">
        <v>90</v>
      </c>
    </row>
    <row r="9654" spans="1:8" x14ac:dyDescent="0.2">
      <c r="A9654" s="41">
        <v>20</v>
      </c>
      <c r="B9654" s="42">
        <v>74</v>
      </c>
      <c r="D9654" s="41">
        <v>7856</v>
      </c>
      <c r="E9654" s="42">
        <v>367</v>
      </c>
      <c r="G9654" s="41">
        <v>6936</v>
      </c>
      <c r="H9654" s="42">
        <v>442</v>
      </c>
    </row>
    <row r="9655" spans="1:8" x14ac:dyDescent="0.2">
      <c r="A9655" s="41">
        <v>16</v>
      </c>
      <c r="B9655" s="42">
        <v>126</v>
      </c>
      <c r="D9655" s="41">
        <v>2369</v>
      </c>
      <c r="E9655" s="42">
        <v>142</v>
      </c>
      <c r="G9655" s="41">
        <v>16</v>
      </c>
      <c r="H9655" s="42">
        <v>38</v>
      </c>
    </row>
    <row r="9656" spans="1:8" x14ac:dyDescent="0.2">
      <c r="A9656" s="41">
        <v>45</v>
      </c>
      <c r="B9656" s="42">
        <v>155</v>
      </c>
      <c r="D9656" s="41">
        <v>296</v>
      </c>
      <c r="E9656" s="42">
        <v>60</v>
      </c>
      <c r="G9656" s="41">
        <v>6767</v>
      </c>
      <c r="H9656" s="42">
        <v>271</v>
      </c>
    </row>
    <row r="9657" spans="1:8" x14ac:dyDescent="0.2">
      <c r="A9657" s="41">
        <v>21</v>
      </c>
      <c r="B9657" s="42">
        <v>35</v>
      </c>
      <c r="D9657" s="41">
        <v>45</v>
      </c>
      <c r="E9657" s="42">
        <v>88</v>
      </c>
      <c r="G9657" s="41">
        <v>6837</v>
      </c>
      <c r="H9657" s="42">
        <v>357</v>
      </c>
    </row>
    <row r="9658" spans="1:8" x14ac:dyDescent="0.2">
      <c r="A9658" s="41">
        <v>26</v>
      </c>
      <c r="B9658" s="42">
        <v>39</v>
      </c>
      <c r="D9658" s="41">
        <v>231</v>
      </c>
      <c r="E9658" s="42">
        <v>73</v>
      </c>
      <c r="G9658" s="41">
        <v>3681</v>
      </c>
      <c r="H9658" s="42">
        <v>91</v>
      </c>
    </row>
    <row r="9659" spans="1:8" x14ac:dyDescent="0.2">
      <c r="A9659" s="41">
        <v>16</v>
      </c>
      <c r="B9659" s="42">
        <v>38</v>
      </c>
      <c r="D9659" s="41">
        <v>116</v>
      </c>
      <c r="E9659" s="42">
        <v>144</v>
      </c>
      <c r="G9659" s="41">
        <v>1704</v>
      </c>
      <c r="H9659" s="42">
        <v>129</v>
      </c>
    </row>
    <row r="9660" spans="1:8" x14ac:dyDescent="0.2">
      <c r="A9660" s="41">
        <v>26</v>
      </c>
      <c r="B9660" s="42">
        <v>69</v>
      </c>
      <c r="D9660" s="41">
        <v>23</v>
      </c>
      <c r="E9660" s="42">
        <v>86</v>
      </c>
      <c r="G9660" s="41">
        <v>28</v>
      </c>
      <c r="H9660" s="42">
        <v>122</v>
      </c>
    </row>
    <row r="9661" spans="1:8" x14ac:dyDescent="0.2">
      <c r="A9661" s="41">
        <v>37</v>
      </c>
      <c r="B9661" s="42">
        <v>147</v>
      </c>
      <c r="D9661" s="41">
        <v>28</v>
      </c>
      <c r="E9661" s="42">
        <v>95</v>
      </c>
      <c r="G9661" s="41">
        <v>9244</v>
      </c>
      <c r="H9661" s="42">
        <v>362</v>
      </c>
    </row>
    <row r="9662" spans="1:8" x14ac:dyDescent="0.2">
      <c r="A9662" s="41">
        <v>26</v>
      </c>
      <c r="B9662" s="42">
        <v>63</v>
      </c>
      <c r="D9662" s="41">
        <v>30</v>
      </c>
      <c r="E9662" s="42">
        <v>107</v>
      </c>
      <c r="G9662" s="41">
        <v>15161</v>
      </c>
      <c r="H9662" s="42">
        <v>427</v>
      </c>
    </row>
    <row r="9663" spans="1:8" x14ac:dyDescent="0.2">
      <c r="A9663" s="41">
        <v>29</v>
      </c>
      <c r="B9663" s="42">
        <v>43</v>
      </c>
      <c r="D9663" s="41">
        <v>18</v>
      </c>
      <c r="E9663" s="42">
        <v>107</v>
      </c>
      <c r="G9663" s="41">
        <v>988</v>
      </c>
      <c r="H9663" s="42">
        <v>134</v>
      </c>
    </row>
    <row r="9664" spans="1:8" x14ac:dyDescent="0.2">
      <c r="A9664" s="41">
        <v>46</v>
      </c>
      <c r="B9664" s="42">
        <v>95</v>
      </c>
      <c r="D9664" s="41">
        <v>152</v>
      </c>
      <c r="E9664" s="42">
        <v>87</v>
      </c>
      <c r="G9664" s="41">
        <v>7520</v>
      </c>
      <c r="H9664" s="42">
        <v>334</v>
      </c>
    </row>
    <row r="9665" spans="1:8" x14ac:dyDescent="0.2">
      <c r="A9665" s="41">
        <v>16</v>
      </c>
      <c r="B9665" s="42">
        <v>94</v>
      </c>
      <c r="D9665" s="41">
        <v>8744</v>
      </c>
      <c r="E9665" s="42">
        <v>774</v>
      </c>
      <c r="G9665" s="41">
        <v>4143</v>
      </c>
      <c r="H9665" s="42">
        <v>287</v>
      </c>
    </row>
    <row r="9666" spans="1:8" x14ac:dyDescent="0.2">
      <c r="A9666" s="41">
        <v>20708</v>
      </c>
      <c r="B9666" s="42">
        <v>770</v>
      </c>
      <c r="D9666" s="41">
        <v>205</v>
      </c>
      <c r="E9666" s="42">
        <v>83</v>
      </c>
      <c r="G9666" s="41">
        <v>29</v>
      </c>
      <c r="H9666" s="42">
        <v>99</v>
      </c>
    </row>
    <row r="9667" spans="1:8" x14ac:dyDescent="0.2">
      <c r="A9667" s="41">
        <v>45</v>
      </c>
      <c r="B9667" s="42">
        <v>102</v>
      </c>
      <c r="D9667" s="41">
        <v>612</v>
      </c>
      <c r="E9667" s="42">
        <v>131</v>
      </c>
      <c r="G9667" s="41">
        <v>10375</v>
      </c>
      <c r="H9667" s="42">
        <v>299</v>
      </c>
    </row>
    <row r="9668" spans="1:8" x14ac:dyDescent="0.2">
      <c r="A9668" s="41">
        <v>25</v>
      </c>
      <c r="B9668" s="42">
        <v>79</v>
      </c>
      <c r="D9668" s="41">
        <v>28</v>
      </c>
      <c r="E9668" s="42">
        <v>50</v>
      </c>
      <c r="G9668" s="41">
        <v>36</v>
      </c>
      <c r="H9668" s="42">
        <v>56</v>
      </c>
    </row>
    <row r="9669" spans="1:8" x14ac:dyDescent="0.2">
      <c r="A9669" s="41">
        <v>52</v>
      </c>
      <c r="B9669" s="42">
        <v>42</v>
      </c>
      <c r="D9669" s="41">
        <v>104</v>
      </c>
      <c r="E9669" s="42">
        <v>33</v>
      </c>
      <c r="G9669" s="41">
        <v>10435</v>
      </c>
      <c r="H9669" s="42">
        <v>460</v>
      </c>
    </row>
    <row r="9670" spans="1:8" x14ac:dyDescent="0.2">
      <c r="A9670" s="41">
        <v>91</v>
      </c>
      <c r="B9670" s="42">
        <v>104</v>
      </c>
      <c r="D9670" s="41">
        <v>604</v>
      </c>
      <c r="E9670" s="42">
        <v>106</v>
      </c>
      <c r="G9670" s="41">
        <v>1449</v>
      </c>
      <c r="H9670" s="42">
        <v>172</v>
      </c>
    </row>
    <row r="9671" spans="1:8" x14ac:dyDescent="0.2">
      <c r="A9671" s="41">
        <v>29</v>
      </c>
      <c r="B9671" s="42">
        <v>84</v>
      </c>
      <c r="D9671" s="41">
        <v>40</v>
      </c>
      <c r="E9671" s="42">
        <v>110</v>
      </c>
      <c r="G9671" s="41">
        <v>6761</v>
      </c>
      <c r="H9671" s="42">
        <v>293</v>
      </c>
    </row>
    <row r="9672" spans="1:8" x14ac:dyDescent="0.2">
      <c r="A9672" s="41">
        <v>20</v>
      </c>
      <c r="B9672" s="42">
        <v>34</v>
      </c>
      <c r="D9672" s="41">
        <v>1188</v>
      </c>
      <c r="E9672" s="42">
        <v>114</v>
      </c>
      <c r="G9672" s="41">
        <v>6162</v>
      </c>
      <c r="H9672" s="42">
        <v>316</v>
      </c>
    </row>
    <row r="9673" spans="1:8" x14ac:dyDescent="0.2">
      <c r="A9673" s="41">
        <v>600</v>
      </c>
      <c r="B9673" s="42">
        <v>79</v>
      </c>
      <c r="D9673" s="41">
        <v>75</v>
      </c>
      <c r="E9673" s="42">
        <v>87</v>
      </c>
      <c r="G9673" s="41">
        <v>10464</v>
      </c>
      <c r="H9673" s="42">
        <v>479</v>
      </c>
    </row>
    <row r="9674" spans="1:8" x14ac:dyDescent="0.2">
      <c r="A9674" s="41">
        <v>44</v>
      </c>
      <c r="B9674" s="42">
        <v>185</v>
      </c>
      <c r="D9674" s="41">
        <v>19577</v>
      </c>
      <c r="E9674" s="42">
        <v>439</v>
      </c>
      <c r="G9674" s="41">
        <v>2625</v>
      </c>
      <c r="H9674" s="42">
        <v>187</v>
      </c>
    </row>
    <row r="9675" spans="1:8" x14ac:dyDescent="0.2">
      <c r="A9675" s="41">
        <v>44</v>
      </c>
      <c r="B9675" s="42">
        <v>75</v>
      </c>
      <c r="D9675" s="41">
        <v>6976</v>
      </c>
      <c r="E9675" s="42">
        <v>559</v>
      </c>
      <c r="G9675" s="41">
        <v>8325</v>
      </c>
      <c r="H9675" s="42">
        <v>295</v>
      </c>
    </row>
    <row r="9676" spans="1:8" x14ac:dyDescent="0.2">
      <c r="A9676" s="41">
        <v>19</v>
      </c>
      <c r="B9676" s="42">
        <v>86</v>
      </c>
      <c r="D9676" s="41">
        <v>22616</v>
      </c>
      <c r="E9676" s="42">
        <v>990</v>
      </c>
      <c r="G9676" s="41">
        <v>1680</v>
      </c>
      <c r="H9676" s="42">
        <v>90</v>
      </c>
    </row>
    <row r="9677" spans="1:8" x14ac:dyDescent="0.2">
      <c r="A9677" s="41">
        <v>32</v>
      </c>
      <c r="B9677" s="42">
        <v>74</v>
      </c>
      <c r="D9677" s="41">
        <v>6961</v>
      </c>
      <c r="E9677" s="42">
        <v>414</v>
      </c>
      <c r="G9677" s="41">
        <v>12917</v>
      </c>
      <c r="H9677" s="42">
        <v>410</v>
      </c>
    </row>
    <row r="9678" spans="1:8" x14ac:dyDescent="0.2">
      <c r="A9678" s="41">
        <v>24</v>
      </c>
      <c r="B9678" s="42">
        <v>53</v>
      </c>
      <c r="D9678" s="41">
        <v>2</v>
      </c>
      <c r="E9678" s="42">
        <v>34</v>
      </c>
      <c r="G9678" s="41">
        <v>3168</v>
      </c>
      <c r="H9678" s="42">
        <v>118</v>
      </c>
    </row>
    <row r="9679" spans="1:8" x14ac:dyDescent="0.2">
      <c r="A9679" s="41">
        <v>23</v>
      </c>
      <c r="B9679" s="42">
        <v>139</v>
      </c>
      <c r="D9679" s="41">
        <v>10556</v>
      </c>
      <c r="E9679" s="42">
        <v>379</v>
      </c>
      <c r="G9679" s="41">
        <v>23356</v>
      </c>
      <c r="H9679" s="42">
        <v>1532</v>
      </c>
    </row>
    <row r="9680" spans="1:8" x14ac:dyDescent="0.2">
      <c r="A9680" s="41">
        <v>21</v>
      </c>
      <c r="B9680" s="42">
        <v>115</v>
      </c>
      <c r="D9680" s="41">
        <v>2152</v>
      </c>
      <c r="E9680" s="42">
        <v>165</v>
      </c>
      <c r="G9680" s="41">
        <v>14583</v>
      </c>
      <c r="H9680" s="42">
        <v>678</v>
      </c>
    </row>
    <row r="9681" spans="1:8" x14ac:dyDescent="0.2">
      <c r="A9681" s="41">
        <v>46</v>
      </c>
      <c r="B9681" s="42">
        <v>100</v>
      </c>
      <c r="D9681" s="41">
        <v>290</v>
      </c>
      <c r="E9681" s="42">
        <v>87</v>
      </c>
      <c r="G9681" s="41">
        <v>6668</v>
      </c>
      <c r="H9681" s="42">
        <v>282</v>
      </c>
    </row>
    <row r="9682" spans="1:8" x14ac:dyDescent="0.2">
      <c r="A9682" s="41">
        <v>20</v>
      </c>
      <c r="B9682" s="42">
        <v>49</v>
      </c>
      <c r="D9682" s="41">
        <v>10225</v>
      </c>
      <c r="E9682" s="42">
        <v>1078</v>
      </c>
      <c r="G9682" s="41">
        <v>3469</v>
      </c>
      <c r="H9682" s="42">
        <v>141</v>
      </c>
    </row>
    <row r="9683" spans="1:8" x14ac:dyDescent="0.2">
      <c r="A9683" s="41">
        <v>93</v>
      </c>
      <c r="B9683" s="42">
        <v>110</v>
      </c>
      <c r="D9683" s="41">
        <v>309</v>
      </c>
      <c r="E9683" s="42">
        <v>74</v>
      </c>
      <c r="G9683" s="41">
        <v>7696</v>
      </c>
      <c r="H9683" s="42">
        <v>532</v>
      </c>
    </row>
    <row r="9684" spans="1:8" x14ac:dyDescent="0.2">
      <c r="A9684" s="41">
        <v>38</v>
      </c>
      <c r="B9684" s="42">
        <v>74</v>
      </c>
      <c r="D9684" s="41">
        <v>22860</v>
      </c>
      <c r="E9684" s="42">
        <v>687</v>
      </c>
      <c r="G9684" s="41">
        <v>2004</v>
      </c>
      <c r="H9684" s="42">
        <v>90</v>
      </c>
    </row>
    <row r="9685" spans="1:8" x14ac:dyDescent="0.2">
      <c r="A9685" s="41">
        <v>24</v>
      </c>
      <c r="B9685" s="42">
        <v>95</v>
      </c>
      <c r="D9685" s="41">
        <v>340</v>
      </c>
      <c r="E9685" s="42">
        <v>119</v>
      </c>
      <c r="G9685" s="41">
        <v>4456</v>
      </c>
      <c r="H9685" s="42">
        <v>186</v>
      </c>
    </row>
    <row r="9686" spans="1:8" x14ac:dyDescent="0.2">
      <c r="A9686" s="41">
        <v>28</v>
      </c>
      <c r="B9686" s="42">
        <v>58</v>
      </c>
      <c r="D9686" s="41">
        <v>23</v>
      </c>
      <c r="E9686" s="42">
        <v>82</v>
      </c>
      <c r="G9686" s="41">
        <v>8205</v>
      </c>
      <c r="H9686" s="42">
        <v>614</v>
      </c>
    </row>
    <row r="9687" spans="1:8" x14ac:dyDescent="0.2">
      <c r="A9687" s="41">
        <v>44</v>
      </c>
      <c r="B9687" s="42">
        <v>35</v>
      </c>
      <c r="D9687" s="41">
        <v>5</v>
      </c>
      <c r="E9687" s="42">
        <v>99</v>
      </c>
      <c r="G9687" s="41">
        <v>15992</v>
      </c>
      <c r="H9687" s="42">
        <v>910</v>
      </c>
    </row>
    <row r="9688" spans="1:8" x14ac:dyDescent="0.2">
      <c r="A9688" s="41">
        <v>34</v>
      </c>
      <c r="B9688" s="42">
        <v>46</v>
      </c>
      <c r="D9688" s="41">
        <v>3264</v>
      </c>
      <c r="E9688" s="42">
        <v>142</v>
      </c>
      <c r="G9688" s="41">
        <v>1735</v>
      </c>
      <c r="H9688" s="42">
        <v>175</v>
      </c>
    </row>
    <row r="9689" spans="1:8" x14ac:dyDescent="0.2">
      <c r="A9689" s="41">
        <v>29</v>
      </c>
      <c r="B9689" s="42">
        <v>62</v>
      </c>
      <c r="D9689" s="41">
        <v>15569</v>
      </c>
      <c r="E9689" s="42">
        <v>362</v>
      </c>
      <c r="G9689" s="41">
        <v>20</v>
      </c>
      <c r="H9689" s="42">
        <v>78</v>
      </c>
    </row>
    <row r="9690" spans="1:8" x14ac:dyDescent="0.2">
      <c r="A9690" s="41">
        <v>24</v>
      </c>
      <c r="B9690" s="42">
        <v>36</v>
      </c>
      <c r="D9690" s="41">
        <v>20484</v>
      </c>
      <c r="E9690" s="42">
        <v>483</v>
      </c>
      <c r="G9690" s="41">
        <v>2717</v>
      </c>
      <c r="H9690" s="42">
        <v>123</v>
      </c>
    </row>
    <row r="9691" spans="1:8" x14ac:dyDescent="0.2">
      <c r="A9691" s="41">
        <v>8</v>
      </c>
      <c r="B9691" s="42">
        <v>51</v>
      </c>
      <c r="D9691" s="41">
        <v>11516</v>
      </c>
      <c r="E9691" s="42">
        <v>386</v>
      </c>
      <c r="G9691" s="41">
        <v>2292</v>
      </c>
      <c r="H9691" s="42">
        <v>226</v>
      </c>
    </row>
    <row r="9692" spans="1:8" x14ac:dyDescent="0.2">
      <c r="A9692" s="41">
        <v>30</v>
      </c>
      <c r="B9692" s="42">
        <v>83</v>
      </c>
      <c r="D9692" s="41">
        <v>4133</v>
      </c>
      <c r="E9692" s="42">
        <v>242</v>
      </c>
      <c r="G9692" s="41">
        <v>14121</v>
      </c>
      <c r="H9692" s="42">
        <v>447</v>
      </c>
    </row>
    <row r="9693" spans="1:8" x14ac:dyDescent="0.2">
      <c r="A9693" s="41">
        <v>17</v>
      </c>
      <c r="B9693" s="42">
        <v>70</v>
      </c>
      <c r="D9693" s="41">
        <v>271</v>
      </c>
      <c r="E9693" s="42">
        <v>56</v>
      </c>
      <c r="G9693" s="41">
        <v>8158</v>
      </c>
      <c r="H9693" s="42">
        <v>279</v>
      </c>
    </row>
    <row r="9694" spans="1:8" x14ac:dyDescent="0.2">
      <c r="A9694" s="41">
        <v>47</v>
      </c>
      <c r="B9694" s="42">
        <v>83</v>
      </c>
      <c r="D9694" s="41">
        <v>19</v>
      </c>
      <c r="E9694" s="42">
        <v>54</v>
      </c>
      <c r="G9694" s="41">
        <v>25</v>
      </c>
      <c r="H9694" s="42">
        <v>79</v>
      </c>
    </row>
    <row r="9695" spans="1:8" x14ac:dyDescent="0.2">
      <c r="A9695" s="41">
        <v>25</v>
      </c>
      <c r="B9695" s="42">
        <v>84</v>
      </c>
      <c r="D9695" s="41">
        <v>129</v>
      </c>
      <c r="E9695" s="42">
        <v>85</v>
      </c>
      <c r="G9695" s="41">
        <v>7492</v>
      </c>
      <c r="H9695" s="42">
        <v>242</v>
      </c>
    </row>
    <row r="9696" spans="1:8" x14ac:dyDescent="0.2">
      <c r="A9696" s="41">
        <v>25</v>
      </c>
      <c r="B9696" s="42">
        <v>120</v>
      </c>
      <c r="D9696" s="41">
        <v>810</v>
      </c>
      <c r="E9696" s="42">
        <v>107</v>
      </c>
      <c r="G9696" s="41">
        <v>37589</v>
      </c>
      <c r="H9696" s="42">
        <v>1479</v>
      </c>
    </row>
    <row r="9697" spans="1:8" x14ac:dyDescent="0.2">
      <c r="A9697" s="41">
        <v>27</v>
      </c>
      <c r="B9697" s="42">
        <v>95</v>
      </c>
      <c r="D9697" s="41">
        <v>305</v>
      </c>
      <c r="E9697" s="42">
        <v>103</v>
      </c>
      <c r="G9697" s="41">
        <v>6502</v>
      </c>
      <c r="H9697" s="42">
        <v>206</v>
      </c>
    </row>
    <row r="9698" spans="1:8" x14ac:dyDescent="0.2">
      <c r="A9698" s="41">
        <v>137</v>
      </c>
      <c r="B9698" s="42">
        <v>50</v>
      </c>
      <c r="D9698" s="41">
        <v>10</v>
      </c>
      <c r="E9698" s="42">
        <v>54</v>
      </c>
      <c r="G9698" s="41">
        <v>3089</v>
      </c>
      <c r="H9698" s="42">
        <v>183</v>
      </c>
    </row>
    <row r="9699" spans="1:8" x14ac:dyDescent="0.2">
      <c r="A9699" s="41">
        <v>25</v>
      </c>
      <c r="B9699" s="42">
        <v>48</v>
      </c>
      <c r="D9699" s="41">
        <v>80</v>
      </c>
      <c r="E9699" s="42">
        <v>106</v>
      </c>
      <c r="G9699" s="41">
        <v>8724</v>
      </c>
      <c r="H9699" s="42">
        <v>542</v>
      </c>
    </row>
    <row r="9700" spans="1:8" x14ac:dyDescent="0.2">
      <c r="A9700" s="41">
        <v>28</v>
      </c>
      <c r="B9700" s="42">
        <v>83</v>
      </c>
      <c r="D9700" s="41">
        <v>3221</v>
      </c>
      <c r="E9700" s="42">
        <v>258</v>
      </c>
      <c r="G9700" s="41">
        <v>13559</v>
      </c>
      <c r="H9700" s="42">
        <v>391</v>
      </c>
    </row>
    <row r="9701" spans="1:8" x14ac:dyDescent="0.2">
      <c r="A9701" s="41">
        <v>3301</v>
      </c>
      <c r="B9701" s="42">
        <v>223</v>
      </c>
      <c r="D9701" s="41">
        <v>6104</v>
      </c>
      <c r="E9701" s="42">
        <v>420</v>
      </c>
      <c r="G9701" s="41">
        <v>6885</v>
      </c>
      <c r="H9701" s="42">
        <v>411</v>
      </c>
    </row>
    <row r="9702" spans="1:8" x14ac:dyDescent="0.2">
      <c r="A9702" s="41">
        <v>17</v>
      </c>
      <c r="B9702" s="42">
        <v>111</v>
      </c>
      <c r="D9702" s="41">
        <v>10580</v>
      </c>
      <c r="E9702" s="42">
        <v>299</v>
      </c>
      <c r="G9702" s="41">
        <v>5225</v>
      </c>
      <c r="H9702" s="42">
        <v>219</v>
      </c>
    </row>
    <row r="9703" spans="1:8" x14ac:dyDescent="0.2">
      <c r="A9703" s="41">
        <v>20</v>
      </c>
      <c r="B9703" s="42">
        <v>34</v>
      </c>
      <c r="D9703" s="41">
        <v>5697</v>
      </c>
      <c r="E9703" s="42">
        <v>302</v>
      </c>
      <c r="G9703" s="41">
        <v>3832</v>
      </c>
      <c r="H9703" s="42">
        <v>190</v>
      </c>
    </row>
    <row r="9704" spans="1:8" x14ac:dyDescent="0.2">
      <c r="A9704" s="41">
        <v>1220</v>
      </c>
      <c r="B9704" s="42">
        <v>58</v>
      </c>
      <c r="D9704" s="41">
        <v>34</v>
      </c>
      <c r="E9704" s="42">
        <v>147</v>
      </c>
      <c r="G9704" s="41">
        <v>4613</v>
      </c>
      <c r="H9704" s="42">
        <v>307</v>
      </c>
    </row>
    <row r="9705" spans="1:8" x14ac:dyDescent="0.2">
      <c r="A9705" s="41">
        <v>23</v>
      </c>
      <c r="B9705" s="42">
        <v>75</v>
      </c>
      <c r="D9705" s="41">
        <v>11</v>
      </c>
      <c r="E9705" s="42">
        <v>119</v>
      </c>
      <c r="G9705" s="41">
        <v>11254</v>
      </c>
      <c r="H9705" s="42">
        <v>547</v>
      </c>
    </row>
    <row r="9706" spans="1:8" x14ac:dyDescent="0.2">
      <c r="A9706" s="41">
        <v>26</v>
      </c>
      <c r="B9706" s="42">
        <v>55</v>
      </c>
      <c r="D9706" s="41">
        <v>10713</v>
      </c>
      <c r="E9706" s="42">
        <v>630</v>
      </c>
      <c r="G9706" s="41">
        <v>4654</v>
      </c>
      <c r="H9706" s="42">
        <v>202</v>
      </c>
    </row>
    <row r="9707" spans="1:8" x14ac:dyDescent="0.2">
      <c r="A9707" s="41">
        <v>44</v>
      </c>
      <c r="B9707" s="42">
        <v>86</v>
      </c>
      <c r="D9707" s="41">
        <v>17</v>
      </c>
      <c r="E9707" s="42">
        <v>46</v>
      </c>
      <c r="G9707" s="41">
        <v>6153</v>
      </c>
      <c r="H9707" s="42">
        <v>227</v>
      </c>
    </row>
    <row r="9708" spans="1:8" x14ac:dyDescent="0.2">
      <c r="A9708" s="41">
        <v>33</v>
      </c>
      <c r="B9708" s="42">
        <v>94</v>
      </c>
      <c r="D9708" s="41">
        <v>585</v>
      </c>
      <c r="E9708" s="42">
        <v>87</v>
      </c>
      <c r="G9708" s="41">
        <v>17866</v>
      </c>
      <c r="H9708" s="42">
        <v>655</v>
      </c>
    </row>
    <row r="9709" spans="1:8" x14ac:dyDescent="0.2">
      <c r="A9709" s="41">
        <v>32</v>
      </c>
      <c r="B9709" s="42">
        <v>78</v>
      </c>
      <c r="D9709" s="41">
        <v>15236</v>
      </c>
      <c r="E9709" s="42">
        <v>466</v>
      </c>
      <c r="G9709" s="41">
        <v>16</v>
      </c>
      <c r="H9709" s="42">
        <v>62</v>
      </c>
    </row>
    <row r="9710" spans="1:8" x14ac:dyDescent="0.2">
      <c r="A9710" s="41">
        <v>24</v>
      </c>
      <c r="B9710" s="42">
        <v>47</v>
      </c>
      <c r="D9710" s="41">
        <v>269</v>
      </c>
      <c r="E9710" s="42">
        <v>83</v>
      </c>
      <c r="G9710" s="41">
        <v>2634</v>
      </c>
      <c r="H9710" s="42">
        <v>157</v>
      </c>
    </row>
    <row r="9711" spans="1:8" x14ac:dyDescent="0.2">
      <c r="A9711" s="41">
        <v>24</v>
      </c>
      <c r="B9711" s="42">
        <v>78</v>
      </c>
      <c r="D9711" s="41">
        <v>717</v>
      </c>
      <c r="E9711" s="42">
        <v>187</v>
      </c>
      <c r="G9711" s="41">
        <v>2389</v>
      </c>
      <c r="H9711" s="42">
        <v>123</v>
      </c>
    </row>
    <row r="9712" spans="1:8" x14ac:dyDescent="0.2">
      <c r="A9712" s="41">
        <v>25</v>
      </c>
      <c r="B9712" s="42">
        <v>54</v>
      </c>
      <c r="D9712" s="41">
        <v>4525</v>
      </c>
      <c r="E9712" s="42">
        <v>179</v>
      </c>
      <c r="G9712" s="41">
        <v>3950</v>
      </c>
      <c r="H9712" s="42">
        <v>271</v>
      </c>
    </row>
    <row r="9713" spans="1:8" x14ac:dyDescent="0.2">
      <c r="A9713" s="41">
        <v>20</v>
      </c>
      <c r="B9713" s="42">
        <v>58</v>
      </c>
      <c r="D9713" s="41">
        <v>404</v>
      </c>
      <c r="E9713" s="42">
        <v>107</v>
      </c>
      <c r="G9713" s="41">
        <v>21672</v>
      </c>
      <c r="H9713" s="42">
        <v>507</v>
      </c>
    </row>
    <row r="9714" spans="1:8" x14ac:dyDescent="0.2">
      <c r="A9714" s="41">
        <v>28</v>
      </c>
      <c r="B9714" s="42">
        <v>75</v>
      </c>
      <c r="D9714" s="41">
        <v>25</v>
      </c>
      <c r="E9714" s="42">
        <v>78</v>
      </c>
      <c r="G9714" s="41">
        <v>2209</v>
      </c>
      <c r="H9714" s="42">
        <v>146</v>
      </c>
    </row>
    <row r="9715" spans="1:8" x14ac:dyDescent="0.2">
      <c r="A9715" s="41">
        <v>40</v>
      </c>
      <c r="B9715" s="42">
        <v>95</v>
      </c>
      <c r="D9715" s="41">
        <v>21</v>
      </c>
      <c r="E9715" s="42">
        <v>107</v>
      </c>
      <c r="G9715" s="41">
        <v>27338</v>
      </c>
      <c r="H9715" s="42">
        <v>1207</v>
      </c>
    </row>
    <row r="9716" spans="1:8" x14ac:dyDescent="0.2">
      <c r="A9716" s="41">
        <v>23</v>
      </c>
      <c r="B9716" s="42">
        <v>70</v>
      </c>
      <c r="D9716" s="41">
        <v>2177</v>
      </c>
      <c r="E9716" s="42">
        <v>198</v>
      </c>
      <c r="G9716" s="41">
        <v>16</v>
      </c>
      <c r="H9716" s="42">
        <v>57</v>
      </c>
    </row>
    <row r="9717" spans="1:8" x14ac:dyDescent="0.2">
      <c r="A9717" s="41">
        <v>20</v>
      </c>
      <c r="B9717" s="42">
        <v>51</v>
      </c>
      <c r="D9717" s="41">
        <v>28</v>
      </c>
      <c r="E9717" s="42">
        <v>83</v>
      </c>
      <c r="G9717" s="41">
        <v>21</v>
      </c>
      <c r="H9717" s="42">
        <v>51</v>
      </c>
    </row>
    <row r="9718" spans="1:8" x14ac:dyDescent="0.2">
      <c r="A9718" s="41">
        <v>16</v>
      </c>
      <c r="B9718" s="42">
        <v>15</v>
      </c>
      <c r="D9718" s="41">
        <v>5480</v>
      </c>
      <c r="E9718" s="42">
        <v>223</v>
      </c>
      <c r="G9718" s="41">
        <v>22685</v>
      </c>
      <c r="H9718" s="42">
        <v>998</v>
      </c>
    </row>
    <row r="9719" spans="1:8" x14ac:dyDescent="0.2">
      <c r="A9719" s="41">
        <v>23</v>
      </c>
      <c r="B9719" s="42">
        <v>110</v>
      </c>
      <c r="D9719" s="41">
        <v>487</v>
      </c>
      <c r="E9719" s="42">
        <v>83</v>
      </c>
      <c r="G9719" s="41">
        <v>26505</v>
      </c>
      <c r="H9719" s="42">
        <v>1586</v>
      </c>
    </row>
    <row r="9720" spans="1:8" x14ac:dyDescent="0.2">
      <c r="A9720" s="41">
        <v>26</v>
      </c>
      <c r="B9720" s="42">
        <v>66</v>
      </c>
      <c r="D9720" s="41">
        <v>52</v>
      </c>
      <c r="E9720" s="42">
        <v>210</v>
      </c>
      <c r="G9720" s="41">
        <v>3802</v>
      </c>
      <c r="H9720" s="42">
        <v>294</v>
      </c>
    </row>
    <row r="9721" spans="1:8" x14ac:dyDescent="0.2">
      <c r="A9721" s="41">
        <v>16</v>
      </c>
      <c r="B9721" s="42">
        <v>95</v>
      </c>
      <c r="D9721" s="41">
        <v>7</v>
      </c>
      <c r="E9721" s="42">
        <v>109</v>
      </c>
      <c r="G9721" s="41">
        <v>3825</v>
      </c>
      <c r="H9721" s="42">
        <v>674</v>
      </c>
    </row>
    <row r="9722" spans="1:8" x14ac:dyDescent="0.2">
      <c r="A9722" s="41">
        <v>0</v>
      </c>
      <c r="B9722" s="42">
        <v>86</v>
      </c>
      <c r="D9722" s="41">
        <v>3129</v>
      </c>
      <c r="E9722" s="42">
        <v>156</v>
      </c>
      <c r="G9722" s="41">
        <v>20</v>
      </c>
      <c r="H9722" s="42">
        <v>110</v>
      </c>
    </row>
    <row r="9723" spans="1:8" x14ac:dyDescent="0.2">
      <c r="A9723" s="41">
        <v>19</v>
      </c>
      <c r="B9723" s="42">
        <v>79</v>
      </c>
      <c r="D9723" s="41">
        <v>232</v>
      </c>
      <c r="E9723" s="42">
        <v>180</v>
      </c>
      <c r="G9723" s="41">
        <v>15933</v>
      </c>
      <c r="H9723" s="42">
        <v>463</v>
      </c>
    </row>
    <row r="9724" spans="1:8" x14ac:dyDescent="0.2">
      <c r="A9724" s="41">
        <v>36</v>
      </c>
      <c r="B9724" s="42">
        <v>67</v>
      </c>
      <c r="D9724" s="41">
        <v>6</v>
      </c>
      <c r="E9724" s="42">
        <v>80</v>
      </c>
      <c r="G9724" s="41">
        <v>16740</v>
      </c>
      <c r="H9724" s="42">
        <v>460</v>
      </c>
    </row>
    <row r="9725" spans="1:8" x14ac:dyDescent="0.2">
      <c r="A9725" s="41">
        <v>48</v>
      </c>
      <c r="B9725" s="42">
        <v>71</v>
      </c>
      <c r="D9725" s="41">
        <v>45</v>
      </c>
      <c r="E9725" s="42">
        <v>80</v>
      </c>
      <c r="G9725" s="41">
        <v>8629</v>
      </c>
      <c r="H9725" s="42">
        <v>703</v>
      </c>
    </row>
    <row r="9726" spans="1:8" x14ac:dyDescent="0.2">
      <c r="A9726" s="41">
        <v>28</v>
      </c>
      <c r="B9726" s="42">
        <v>50</v>
      </c>
      <c r="D9726" s="41">
        <v>1853</v>
      </c>
      <c r="E9726" s="42">
        <v>139</v>
      </c>
      <c r="G9726" s="41">
        <v>11004</v>
      </c>
      <c r="H9726" s="42">
        <v>659</v>
      </c>
    </row>
    <row r="9727" spans="1:8" x14ac:dyDescent="0.2">
      <c r="A9727" s="41">
        <v>45</v>
      </c>
      <c r="B9727" s="42">
        <v>42</v>
      </c>
      <c r="D9727" s="41">
        <v>609</v>
      </c>
      <c r="E9727" s="42">
        <v>110</v>
      </c>
      <c r="G9727" s="41">
        <v>3309</v>
      </c>
      <c r="H9727" s="42">
        <v>238</v>
      </c>
    </row>
    <row r="9728" spans="1:8" x14ac:dyDescent="0.2">
      <c r="A9728" s="41">
        <v>45</v>
      </c>
      <c r="B9728" s="42">
        <v>87</v>
      </c>
      <c r="D9728" s="41">
        <v>5936</v>
      </c>
      <c r="E9728" s="42">
        <v>182</v>
      </c>
      <c r="G9728" s="41">
        <v>2229</v>
      </c>
      <c r="H9728" s="42">
        <v>187</v>
      </c>
    </row>
    <row r="9729" spans="1:8" x14ac:dyDescent="0.2">
      <c r="A9729" s="41">
        <v>29</v>
      </c>
      <c r="B9729" s="42">
        <v>54</v>
      </c>
      <c r="D9729" s="41">
        <v>2417</v>
      </c>
      <c r="E9729" s="42">
        <v>286</v>
      </c>
      <c r="G9729" s="41">
        <v>1817</v>
      </c>
      <c r="H9729" s="42">
        <v>114</v>
      </c>
    </row>
    <row r="9730" spans="1:8" x14ac:dyDescent="0.2">
      <c r="A9730" s="41">
        <v>16</v>
      </c>
      <c r="B9730" s="42">
        <v>55</v>
      </c>
      <c r="D9730" s="41">
        <v>37</v>
      </c>
      <c r="E9730" s="42">
        <v>67</v>
      </c>
      <c r="G9730" s="41">
        <v>4045</v>
      </c>
      <c r="H9730" s="42">
        <v>222</v>
      </c>
    </row>
    <row r="9731" spans="1:8" x14ac:dyDescent="0.2">
      <c r="A9731" s="41">
        <v>41</v>
      </c>
      <c r="B9731" s="42">
        <v>58</v>
      </c>
      <c r="D9731" s="41">
        <v>28</v>
      </c>
      <c r="E9731" s="42">
        <v>66</v>
      </c>
      <c r="G9731" s="41">
        <v>22</v>
      </c>
      <c r="H9731" s="42">
        <v>71</v>
      </c>
    </row>
    <row r="9732" spans="1:8" x14ac:dyDescent="0.2">
      <c r="A9732" s="41">
        <v>26</v>
      </c>
      <c r="B9732" s="42">
        <v>55</v>
      </c>
      <c r="D9732" s="41">
        <v>244</v>
      </c>
      <c r="E9732" s="42">
        <v>143</v>
      </c>
      <c r="G9732" s="41">
        <v>3036</v>
      </c>
      <c r="H9732" s="42">
        <v>142</v>
      </c>
    </row>
    <row r="9733" spans="1:8" x14ac:dyDescent="0.2">
      <c r="A9733" s="41">
        <v>24</v>
      </c>
      <c r="B9733" s="42">
        <v>46</v>
      </c>
      <c r="D9733" s="41">
        <v>8698</v>
      </c>
      <c r="E9733" s="42">
        <v>307</v>
      </c>
      <c r="G9733" s="41">
        <v>3316</v>
      </c>
      <c r="H9733" s="42">
        <v>247</v>
      </c>
    </row>
    <row r="9734" spans="1:8" x14ac:dyDescent="0.2">
      <c r="A9734" s="41">
        <v>18</v>
      </c>
      <c r="B9734" s="42">
        <v>71</v>
      </c>
      <c r="D9734" s="41">
        <v>2477</v>
      </c>
      <c r="E9734" s="42">
        <v>99</v>
      </c>
      <c r="G9734" s="41">
        <v>5971</v>
      </c>
      <c r="H9734" s="42">
        <v>290</v>
      </c>
    </row>
    <row r="9735" spans="1:8" x14ac:dyDescent="0.2">
      <c r="A9735" s="41">
        <v>27</v>
      </c>
      <c r="B9735" s="42">
        <v>62</v>
      </c>
      <c r="D9735" s="41">
        <v>5297</v>
      </c>
      <c r="E9735" s="42">
        <v>343</v>
      </c>
      <c r="G9735" s="41">
        <v>3150</v>
      </c>
      <c r="H9735" s="42">
        <v>175</v>
      </c>
    </row>
    <row r="9736" spans="1:8" x14ac:dyDescent="0.2">
      <c r="A9736" s="41">
        <v>23</v>
      </c>
      <c r="B9736" s="42">
        <v>102</v>
      </c>
      <c r="D9736" s="41">
        <v>225</v>
      </c>
      <c r="E9736" s="42">
        <v>103</v>
      </c>
      <c r="G9736" s="41">
        <v>2416</v>
      </c>
      <c r="H9736" s="42">
        <v>145</v>
      </c>
    </row>
    <row r="9737" spans="1:8" x14ac:dyDescent="0.2">
      <c r="A9737" s="41">
        <v>48</v>
      </c>
      <c r="B9737" s="42">
        <v>77</v>
      </c>
      <c r="D9737" s="41">
        <v>969</v>
      </c>
      <c r="E9737" s="42">
        <v>158</v>
      </c>
      <c r="G9737" s="41">
        <v>1316</v>
      </c>
      <c r="H9737" s="42">
        <v>108</v>
      </c>
    </row>
    <row r="9738" spans="1:8" x14ac:dyDescent="0.2">
      <c r="A9738" s="41">
        <v>21</v>
      </c>
      <c r="B9738" s="42">
        <v>82</v>
      </c>
      <c r="D9738" s="41">
        <v>1</v>
      </c>
      <c r="E9738" s="42">
        <v>126</v>
      </c>
      <c r="G9738" s="41">
        <v>10900</v>
      </c>
      <c r="H9738" s="42">
        <v>647</v>
      </c>
    </row>
    <row r="9739" spans="1:8" x14ac:dyDescent="0.2">
      <c r="A9739" s="41">
        <v>41</v>
      </c>
      <c r="B9739" s="42">
        <v>47</v>
      </c>
      <c r="D9739" s="41">
        <v>25624</v>
      </c>
      <c r="E9739" s="42">
        <v>1028</v>
      </c>
      <c r="G9739" s="41">
        <v>760</v>
      </c>
      <c r="H9739" s="42">
        <v>154</v>
      </c>
    </row>
    <row r="9740" spans="1:8" x14ac:dyDescent="0.2">
      <c r="A9740" s="41">
        <v>25</v>
      </c>
      <c r="B9740" s="42">
        <v>99</v>
      </c>
      <c r="D9740" s="41">
        <v>21</v>
      </c>
      <c r="E9740" s="42">
        <v>72</v>
      </c>
      <c r="G9740" s="41">
        <v>17968</v>
      </c>
      <c r="H9740" s="42">
        <v>545</v>
      </c>
    </row>
    <row r="9741" spans="1:8" x14ac:dyDescent="0.2">
      <c r="A9741" s="41">
        <v>37</v>
      </c>
      <c r="B9741" s="42">
        <v>90</v>
      </c>
      <c r="D9741" s="41">
        <v>614</v>
      </c>
      <c r="E9741" s="42">
        <v>117</v>
      </c>
      <c r="G9741" s="41">
        <v>1741</v>
      </c>
      <c r="H9741" s="42">
        <v>116</v>
      </c>
    </row>
    <row r="9742" spans="1:8" x14ac:dyDescent="0.2">
      <c r="A9742" s="41">
        <v>21</v>
      </c>
      <c r="B9742" s="42">
        <v>94</v>
      </c>
      <c r="D9742" s="41">
        <v>9520</v>
      </c>
      <c r="E9742" s="42">
        <v>323</v>
      </c>
      <c r="G9742" s="41">
        <v>21720</v>
      </c>
      <c r="H9742" s="42">
        <v>927</v>
      </c>
    </row>
    <row r="9743" spans="1:8" x14ac:dyDescent="0.2">
      <c r="A9743" s="41">
        <v>31</v>
      </c>
      <c r="B9743" s="42">
        <v>66</v>
      </c>
      <c r="D9743" s="41">
        <v>4904</v>
      </c>
      <c r="E9743" s="42">
        <v>366</v>
      </c>
      <c r="G9743" s="41">
        <v>10471</v>
      </c>
      <c r="H9743" s="42">
        <v>674</v>
      </c>
    </row>
    <row r="9744" spans="1:8" x14ac:dyDescent="0.2">
      <c r="A9744" s="41">
        <v>39</v>
      </c>
      <c r="B9744" s="42">
        <v>86</v>
      </c>
      <c r="D9744" s="41">
        <v>95</v>
      </c>
      <c r="E9744" s="42">
        <v>83</v>
      </c>
      <c r="G9744" s="41">
        <v>10829</v>
      </c>
      <c r="H9744" s="42">
        <v>564</v>
      </c>
    </row>
    <row r="9745" spans="1:8" x14ac:dyDescent="0.2">
      <c r="A9745" s="41">
        <v>16</v>
      </c>
      <c r="B9745" s="42">
        <v>158</v>
      </c>
      <c r="D9745" s="41">
        <v>4588</v>
      </c>
      <c r="E9745" s="42">
        <v>394</v>
      </c>
      <c r="G9745" s="41">
        <v>8414</v>
      </c>
      <c r="H9745" s="42">
        <v>203</v>
      </c>
    </row>
    <row r="9746" spans="1:8" x14ac:dyDescent="0.2">
      <c r="A9746" s="41">
        <v>29</v>
      </c>
      <c r="B9746" s="42">
        <v>42</v>
      </c>
      <c r="D9746" s="41">
        <v>41</v>
      </c>
      <c r="E9746" s="42">
        <v>78</v>
      </c>
      <c r="G9746" s="41">
        <v>3320</v>
      </c>
      <c r="H9746" s="42">
        <v>179</v>
      </c>
    </row>
    <row r="9747" spans="1:8" x14ac:dyDescent="0.2">
      <c r="A9747" s="41">
        <v>288</v>
      </c>
      <c r="B9747" s="42">
        <v>79</v>
      </c>
      <c r="D9747" s="41">
        <v>26</v>
      </c>
      <c r="E9747" s="42">
        <v>86</v>
      </c>
      <c r="G9747" s="41">
        <v>1861</v>
      </c>
      <c r="H9747" s="42">
        <v>148</v>
      </c>
    </row>
    <row r="9748" spans="1:8" x14ac:dyDescent="0.2">
      <c r="A9748" s="41">
        <v>40</v>
      </c>
      <c r="B9748" s="42">
        <v>109</v>
      </c>
      <c r="D9748" s="41">
        <v>536</v>
      </c>
      <c r="E9748" s="42">
        <v>147</v>
      </c>
      <c r="G9748" s="41">
        <v>4626</v>
      </c>
      <c r="H9748" s="42">
        <v>172</v>
      </c>
    </row>
    <row r="9749" spans="1:8" x14ac:dyDescent="0.2">
      <c r="A9749" s="41">
        <v>20</v>
      </c>
      <c r="B9749" s="42">
        <v>81</v>
      </c>
      <c r="D9749" s="41">
        <v>16</v>
      </c>
      <c r="E9749" s="42">
        <v>67</v>
      </c>
      <c r="G9749" s="41">
        <v>5217</v>
      </c>
      <c r="H9749" s="42">
        <v>123</v>
      </c>
    </row>
    <row r="9750" spans="1:8" x14ac:dyDescent="0.2">
      <c r="A9750" s="41">
        <v>39</v>
      </c>
      <c r="B9750" s="42">
        <v>34</v>
      </c>
      <c r="D9750" s="41">
        <v>1548</v>
      </c>
      <c r="E9750" s="42">
        <v>79</v>
      </c>
      <c r="G9750" s="41">
        <v>6920</v>
      </c>
      <c r="H9750" s="42">
        <v>235</v>
      </c>
    </row>
    <row r="9751" spans="1:8" x14ac:dyDescent="0.2">
      <c r="A9751" s="41">
        <v>51</v>
      </c>
      <c r="B9751" s="42">
        <v>90</v>
      </c>
      <c r="D9751" s="41">
        <v>3736</v>
      </c>
      <c r="E9751" s="42">
        <v>222</v>
      </c>
      <c r="G9751" s="41">
        <v>7477</v>
      </c>
      <c r="H9751" s="42">
        <v>427</v>
      </c>
    </row>
    <row r="9752" spans="1:8" x14ac:dyDescent="0.2">
      <c r="A9752" s="41">
        <v>30</v>
      </c>
      <c r="B9752" s="42">
        <v>27</v>
      </c>
      <c r="D9752" s="41">
        <v>13</v>
      </c>
      <c r="E9752" s="42">
        <v>67</v>
      </c>
      <c r="G9752" s="41">
        <v>1262</v>
      </c>
      <c r="H9752" s="42">
        <v>59</v>
      </c>
    </row>
    <row r="9753" spans="1:8" x14ac:dyDescent="0.2">
      <c r="A9753" s="41">
        <v>41</v>
      </c>
      <c r="B9753" s="42">
        <v>87</v>
      </c>
      <c r="D9753" s="41">
        <v>1565</v>
      </c>
      <c r="E9753" s="42">
        <v>103</v>
      </c>
      <c r="G9753" s="41">
        <v>10351</v>
      </c>
      <c r="H9753" s="42">
        <v>783</v>
      </c>
    </row>
    <row r="9754" spans="1:8" x14ac:dyDescent="0.2">
      <c r="A9754" s="41">
        <v>40</v>
      </c>
      <c r="B9754" s="42">
        <v>66</v>
      </c>
      <c r="D9754" s="41">
        <v>5541</v>
      </c>
      <c r="E9754" s="42">
        <v>298</v>
      </c>
      <c r="G9754" s="41">
        <v>702</v>
      </c>
      <c r="H9754" s="42">
        <v>87</v>
      </c>
    </row>
    <row r="9755" spans="1:8" x14ac:dyDescent="0.2">
      <c r="A9755" s="41">
        <v>16</v>
      </c>
      <c r="B9755" s="42">
        <v>79</v>
      </c>
      <c r="D9755" s="41">
        <v>8573</v>
      </c>
      <c r="E9755" s="42">
        <v>267</v>
      </c>
      <c r="G9755" s="41">
        <v>1901</v>
      </c>
      <c r="H9755" s="42">
        <v>118</v>
      </c>
    </row>
    <row r="9756" spans="1:8" x14ac:dyDescent="0.2">
      <c r="A9756" s="41">
        <v>3409</v>
      </c>
      <c r="B9756" s="42">
        <v>202</v>
      </c>
      <c r="D9756" s="41">
        <v>372</v>
      </c>
      <c r="E9756" s="42">
        <v>111</v>
      </c>
      <c r="G9756" s="41">
        <v>2961</v>
      </c>
      <c r="H9756" s="42">
        <v>146</v>
      </c>
    </row>
    <row r="9757" spans="1:8" x14ac:dyDescent="0.2">
      <c r="A9757" s="41">
        <v>8</v>
      </c>
      <c r="B9757" s="42">
        <v>45</v>
      </c>
      <c r="D9757" s="41">
        <v>44</v>
      </c>
      <c r="E9757" s="42">
        <v>75</v>
      </c>
      <c r="G9757" s="41">
        <v>3134</v>
      </c>
      <c r="H9757" s="42">
        <v>175</v>
      </c>
    </row>
    <row r="9758" spans="1:8" x14ac:dyDescent="0.2">
      <c r="A9758" s="41">
        <v>37</v>
      </c>
      <c r="B9758" s="42">
        <v>42</v>
      </c>
      <c r="D9758" s="41">
        <v>23</v>
      </c>
      <c r="E9758" s="42">
        <v>82</v>
      </c>
      <c r="G9758" s="41">
        <v>7168</v>
      </c>
      <c r="H9758" s="42">
        <v>298</v>
      </c>
    </row>
    <row r="9759" spans="1:8" x14ac:dyDescent="0.2">
      <c r="A9759" s="41">
        <v>29</v>
      </c>
      <c r="B9759" s="42">
        <v>67</v>
      </c>
      <c r="D9759" s="41">
        <v>3764</v>
      </c>
      <c r="E9759" s="42">
        <v>135</v>
      </c>
      <c r="G9759" s="41">
        <v>12641</v>
      </c>
      <c r="H9759" s="42">
        <v>605</v>
      </c>
    </row>
    <row r="9760" spans="1:8" x14ac:dyDescent="0.2">
      <c r="A9760" s="41">
        <v>40</v>
      </c>
      <c r="B9760" s="42">
        <v>63</v>
      </c>
      <c r="D9760" s="41">
        <v>3041</v>
      </c>
      <c r="E9760" s="42">
        <v>165</v>
      </c>
      <c r="G9760" s="41">
        <v>47</v>
      </c>
      <c r="H9760" s="42">
        <v>140</v>
      </c>
    </row>
    <row r="9761" spans="1:8" x14ac:dyDescent="0.2">
      <c r="A9761" s="41">
        <v>17</v>
      </c>
      <c r="B9761" s="42">
        <v>38</v>
      </c>
      <c r="D9761" s="41">
        <v>680</v>
      </c>
      <c r="E9761" s="42">
        <v>46</v>
      </c>
      <c r="G9761" s="41">
        <v>7451</v>
      </c>
      <c r="H9761" s="42">
        <v>249</v>
      </c>
    </row>
    <row r="9762" spans="1:8" x14ac:dyDescent="0.2">
      <c r="A9762" s="41">
        <v>40</v>
      </c>
      <c r="B9762" s="42">
        <v>95</v>
      </c>
      <c r="D9762" s="41">
        <v>481</v>
      </c>
      <c r="E9762" s="42">
        <v>135</v>
      </c>
      <c r="G9762" s="41">
        <v>5033</v>
      </c>
      <c r="H9762" s="42">
        <v>242</v>
      </c>
    </row>
    <row r="9763" spans="1:8" x14ac:dyDescent="0.2">
      <c r="A9763" s="41">
        <v>47</v>
      </c>
      <c r="B9763" s="42">
        <v>25</v>
      </c>
      <c r="D9763" s="41">
        <v>429</v>
      </c>
      <c r="E9763" s="42">
        <v>90</v>
      </c>
      <c r="G9763" s="41">
        <v>2417</v>
      </c>
      <c r="H9763" s="42">
        <v>162</v>
      </c>
    </row>
    <row r="9764" spans="1:8" x14ac:dyDescent="0.2">
      <c r="A9764" s="41">
        <v>29</v>
      </c>
      <c r="B9764" s="42">
        <v>67</v>
      </c>
      <c r="D9764" s="41">
        <v>165</v>
      </c>
      <c r="E9764" s="42">
        <v>83</v>
      </c>
      <c r="G9764" s="41">
        <v>2626</v>
      </c>
      <c r="H9764" s="42">
        <v>130</v>
      </c>
    </row>
    <row r="9765" spans="1:8" x14ac:dyDescent="0.2">
      <c r="A9765" s="41">
        <v>25</v>
      </c>
      <c r="B9765" s="42">
        <v>30</v>
      </c>
      <c r="D9765" s="41">
        <v>2816</v>
      </c>
      <c r="E9765" s="42">
        <v>139</v>
      </c>
      <c r="G9765" s="41">
        <v>7324</v>
      </c>
      <c r="H9765" s="42">
        <v>151</v>
      </c>
    </row>
    <row r="9766" spans="1:8" x14ac:dyDescent="0.2">
      <c r="A9766" s="41">
        <v>24</v>
      </c>
      <c r="B9766" s="42">
        <v>47</v>
      </c>
      <c r="D9766" s="41">
        <v>3183</v>
      </c>
      <c r="E9766" s="42">
        <v>859</v>
      </c>
      <c r="G9766" s="41">
        <v>7517</v>
      </c>
      <c r="H9766" s="42">
        <v>190</v>
      </c>
    </row>
    <row r="9767" spans="1:8" x14ac:dyDescent="0.2">
      <c r="A9767" s="41">
        <v>25</v>
      </c>
      <c r="B9767" s="42">
        <v>63</v>
      </c>
      <c r="D9767" s="41">
        <v>6148</v>
      </c>
      <c r="E9767" s="42">
        <v>464</v>
      </c>
      <c r="G9767" s="41">
        <v>3721</v>
      </c>
      <c r="H9767" s="42">
        <v>294</v>
      </c>
    </row>
    <row r="9768" spans="1:8" x14ac:dyDescent="0.2">
      <c r="A9768" s="41">
        <v>28</v>
      </c>
      <c r="B9768" s="42">
        <v>115</v>
      </c>
      <c r="D9768" s="41">
        <v>17</v>
      </c>
      <c r="E9768" s="42">
        <v>71</v>
      </c>
      <c r="G9768" s="41">
        <v>8240</v>
      </c>
      <c r="H9768" s="42">
        <v>454</v>
      </c>
    </row>
    <row r="9769" spans="1:8" x14ac:dyDescent="0.2">
      <c r="A9769" s="41">
        <v>16</v>
      </c>
      <c r="B9769" s="42">
        <v>86</v>
      </c>
      <c r="D9769" s="41">
        <v>3802</v>
      </c>
      <c r="E9769" s="42">
        <v>143</v>
      </c>
      <c r="G9769" s="41">
        <v>22</v>
      </c>
      <c r="H9769" s="42">
        <v>87</v>
      </c>
    </row>
    <row r="9770" spans="1:8" x14ac:dyDescent="0.2">
      <c r="A9770" s="41">
        <v>24</v>
      </c>
      <c r="B9770" s="42">
        <v>55</v>
      </c>
      <c r="D9770" s="41">
        <v>578</v>
      </c>
      <c r="E9770" s="42">
        <v>91</v>
      </c>
      <c r="G9770" s="41">
        <v>18</v>
      </c>
      <c r="H9770" s="42">
        <v>87</v>
      </c>
    </row>
    <row r="9771" spans="1:8" x14ac:dyDescent="0.2">
      <c r="A9771" s="41">
        <v>129</v>
      </c>
      <c r="B9771" s="42">
        <v>60</v>
      </c>
      <c r="D9771" s="41">
        <v>1581</v>
      </c>
      <c r="E9771" s="42">
        <v>51</v>
      </c>
      <c r="G9771" s="41">
        <v>3429</v>
      </c>
      <c r="H9771" s="42">
        <v>255</v>
      </c>
    </row>
    <row r="9772" spans="1:8" x14ac:dyDescent="0.2">
      <c r="A9772" s="41">
        <v>28</v>
      </c>
      <c r="B9772" s="42">
        <v>84</v>
      </c>
      <c r="D9772" s="41">
        <v>7895</v>
      </c>
      <c r="E9772" s="42">
        <v>471</v>
      </c>
      <c r="G9772" s="41">
        <v>2288</v>
      </c>
      <c r="H9772" s="42">
        <v>106</v>
      </c>
    </row>
    <row r="9773" spans="1:8" x14ac:dyDescent="0.2">
      <c r="A9773" s="41">
        <v>36</v>
      </c>
      <c r="B9773" s="42">
        <v>115</v>
      </c>
      <c r="D9773" s="41">
        <v>2869</v>
      </c>
      <c r="E9773" s="42">
        <v>186</v>
      </c>
      <c r="G9773" s="41">
        <v>1703</v>
      </c>
      <c r="H9773" s="42">
        <v>153</v>
      </c>
    </row>
    <row r="9774" spans="1:8" x14ac:dyDescent="0.2">
      <c r="A9774" s="41">
        <v>37</v>
      </c>
      <c r="B9774" s="42">
        <v>82</v>
      </c>
      <c r="D9774" s="41">
        <v>4045</v>
      </c>
      <c r="E9774" s="42">
        <v>227</v>
      </c>
      <c r="G9774" s="41">
        <v>28</v>
      </c>
      <c r="H9774" s="42">
        <v>75</v>
      </c>
    </row>
    <row r="9775" spans="1:8" x14ac:dyDescent="0.2">
      <c r="A9775" s="41">
        <v>8</v>
      </c>
      <c r="B9775" s="42">
        <v>127</v>
      </c>
      <c r="D9775" s="41">
        <v>43</v>
      </c>
      <c r="E9775" s="42">
        <v>93</v>
      </c>
      <c r="G9775" s="41">
        <v>4242</v>
      </c>
      <c r="H9775" s="42">
        <v>364</v>
      </c>
    </row>
    <row r="9776" spans="1:8" x14ac:dyDescent="0.2">
      <c r="A9776" s="41">
        <v>20</v>
      </c>
      <c r="B9776" s="42">
        <v>138</v>
      </c>
      <c r="D9776" s="41">
        <v>218</v>
      </c>
      <c r="E9776" s="42">
        <v>52</v>
      </c>
      <c r="G9776" s="41">
        <v>23857</v>
      </c>
      <c r="H9776" s="42">
        <v>955</v>
      </c>
    </row>
    <row r="9777" spans="1:8" x14ac:dyDescent="0.2">
      <c r="A9777" s="41">
        <v>23</v>
      </c>
      <c r="B9777" s="42">
        <v>50</v>
      </c>
      <c r="D9777" s="41">
        <v>172</v>
      </c>
      <c r="E9777" s="42">
        <v>83</v>
      </c>
      <c r="G9777" s="41">
        <v>19737</v>
      </c>
      <c r="H9777" s="42">
        <v>1354</v>
      </c>
    </row>
    <row r="9778" spans="1:8" x14ac:dyDescent="0.2">
      <c r="A9778" s="41">
        <v>25</v>
      </c>
      <c r="B9778" s="42">
        <v>98</v>
      </c>
      <c r="D9778" s="41">
        <v>133</v>
      </c>
      <c r="E9778" s="42">
        <v>50</v>
      </c>
      <c r="G9778" s="41">
        <v>6139</v>
      </c>
      <c r="H9778" s="42">
        <v>322</v>
      </c>
    </row>
    <row r="9779" spans="1:8" x14ac:dyDescent="0.2">
      <c r="A9779" s="41">
        <v>17</v>
      </c>
      <c r="B9779" s="42">
        <v>138</v>
      </c>
      <c r="D9779" s="41">
        <v>300</v>
      </c>
      <c r="E9779" s="42">
        <v>66</v>
      </c>
      <c r="G9779" s="41">
        <v>21</v>
      </c>
      <c r="H9779" s="42">
        <v>86</v>
      </c>
    </row>
    <row r="9780" spans="1:8" x14ac:dyDescent="0.2">
      <c r="A9780" s="41">
        <v>68</v>
      </c>
      <c r="B9780" s="42">
        <v>171</v>
      </c>
      <c r="D9780" s="41">
        <v>400</v>
      </c>
      <c r="E9780" s="42">
        <v>98</v>
      </c>
      <c r="G9780" s="41">
        <v>5613</v>
      </c>
      <c r="H9780" s="42">
        <v>367</v>
      </c>
    </row>
    <row r="9781" spans="1:8" x14ac:dyDescent="0.2">
      <c r="A9781" s="41">
        <v>31</v>
      </c>
      <c r="B9781" s="42">
        <v>99</v>
      </c>
      <c r="D9781" s="41">
        <v>1081</v>
      </c>
      <c r="E9781" s="42">
        <v>95</v>
      </c>
      <c r="G9781" s="41">
        <v>6484</v>
      </c>
      <c r="H9781" s="42">
        <v>257</v>
      </c>
    </row>
    <row r="9782" spans="1:8" x14ac:dyDescent="0.2">
      <c r="A9782" s="41">
        <v>43</v>
      </c>
      <c r="B9782" s="42">
        <v>103</v>
      </c>
      <c r="D9782" s="41">
        <v>32</v>
      </c>
      <c r="E9782" s="42">
        <v>75</v>
      </c>
      <c r="G9782" s="41">
        <v>2268</v>
      </c>
      <c r="H9782" s="42">
        <v>199</v>
      </c>
    </row>
    <row r="9783" spans="1:8" x14ac:dyDescent="0.2">
      <c r="A9783" s="41">
        <v>153</v>
      </c>
      <c r="B9783" s="42">
        <v>126</v>
      </c>
      <c r="D9783" s="41">
        <v>33</v>
      </c>
      <c r="E9783" s="42">
        <v>126</v>
      </c>
      <c r="G9783" s="41">
        <v>24684</v>
      </c>
      <c r="H9783" s="42">
        <v>859</v>
      </c>
    </row>
    <row r="9784" spans="1:8" x14ac:dyDescent="0.2">
      <c r="A9784" s="41">
        <v>34</v>
      </c>
      <c r="B9784" s="42">
        <v>63</v>
      </c>
      <c r="D9784" s="41">
        <v>548</v>
      </c>
      <c r="E9784" s="42">
        <v>122</v>
      </c>
      <c r="G9784" s="41">
        <v>4065</v>
      </c>
      <c r="H9784" s="42">
        <v>274</v>
      </c>
    </row>
    <row r="9785" spans="1:8" x14ac:dyDescent="0.2">
      <c r="A9785" s="41">
        <v>44</v>
      </c>
      <c r="B9785" s="42">
        <v>90</v>
      </c>
      <c r="D9785" s="41">
        <v>32</v>
      </c>
      <c r="E9785" s="42">
        <v>59</v>
      </c>
      <c r="G9785" s="41">
        <v>6180</v>
      </c>
      <c r="H9785" s="42">
        <v>266</v>
      </c>
    </row>
    <row r="9786" spans="1:8" x14ac:dyDescent="0.2">
      <c r="A9786" s="41">
        <v>24</v>
      </c>
      <c r="B9786" s="42">
        <v>103</v>
      </c>
      <c r="D9786" s="41">
        <v>121</v>
      </c>
      <c r="E9786" s="42">
        <v>111</v>
      </c>
      <c r="G9786" s="41">
        <v>26672</v>
      </c>
      <c r="H9786" s="42">
        <v>794</v>
      </c>
    </row>
    <row r="9787" spans="1:8" x14ac:dyDescent="0.2">
      <c r="A9787" s="41">
        <v>20</v>
      </c>
      <c r="B9787" s="42">
        <v>147</v>
      </c>
      <c r="D9787" s="41">
        <v>33</v>
      </c>
      <c r="E9787" s="42">
        <v>183</v>
      </c>
      <c r="G9787" s="41">
        <v>31</v>
      </c>
      <c r="H9787" s="42">
        <v>94</v>
      </c>
    </row>
    <row r="9788" spans="1:8" x14ac:dyDescent="0.2">
      <c r="A9788" s="41">
        <v>17</v>
      </c>
      <c r="B9788" s="42">
        <v>42</v>
      </c>
      <c r="D9788" s="41">
        <v>68</v>
      </c>
      <c r="E9788" s="42">
        <v>59</v>
      </c>
      <c r="G9788" s="41">
        <v>4240</v>
      </c>
      <c r="H9788" s="42">
        <v>154</v>
      </c>
    </row>
    <row r="9789" spans="1:8" x14ac:dyDescent="0.2">
      <c r="A9789" s="41">
        <v>16</v>
      </c>
      <c r="B9789" s="42">
        <v>135</v>
      </c>
      <c r="D9789" s="41">
        <v>623</v>
      </c>
      <c r="E9789" s="42">
        <v>119</v>
      </c>
      <c r="G9789" s="41">
        <v>2919</v>
      </c>
      <c r="H9789" s="42">
        <v>171</v>
      </c>
    </row>
    <row r="9790" spans="1:8" x14ac:dyDescent="0.2">
      <c r="A9790" s="41">
        <v>40</v>
      </c>
      <c r="B9790" s="42">
        <v>48</v>
      </c>
      <c r="D9790" s="41">
        <v>16920</v>
      </c>
      <c r="E9790" s="42">
        <v>516</v>
      </c>
      <c r="G9790" s="41">
        <v>880</v>
      </c>
      <c r="H9790" s="42">
        <v>110</v>
      </c>
    </row>
    <row r="9791" spans="1:8" x14ac:dyDescent="0.2">
      <c r="A9791" s="41">
        <v>26</v>
      </c>
      <c r="B9791" s="42">
        <v>63</v>
      </c>
      <c r="D9791" s="41">
        <v>84</v>
      </c>
      <c r="E9791" s="42">
        <v>146</v>
      </c>
      <c r="G9791" s="41">
        <v>10259</v>
      </c>
      <c r="H9791" s="42">
        <v>210</v>
      </c>
    </row>
    <row r="9792" spans="1:8" x14ac:dyDescent="0.2">
      <c r="A9792" s="41">
        <v>19</v>
      </c>
      <c r="B9792" s="42">
        <v>63</v>
      </c>
      <c r="D9792" s="41">
        <v>217</v>
      </c>
      <c r="E9792" s="42">
        <v>94</v>
      </c>
      <c r="G9792" s="41">
        <v>1320</v>
      </c>
      <c r="H9792" s="42">
        <v>86</v>
      </c>
    </row>
    <row r="9793" spans="1:8" x14ac:dyDescent="0.2">
      <c r="A9793" s="41">
        <v>24</v>
      </c>
      <c r="B9793" s="42">
        <v>99</v>
      </c>
      <c r="D9793" s="41">
        <v>35</v>
      </c>
      <c r="E9793" s="42">
        <v>158</v>
      </c>
      <c r="G9793" s="41">
        <v>13437</v>
      </c>
      <c r="H9793" s="42">
        <v>1038</v>
      </c>
    </row>
    <row r="9794" spans="1:8" x14ac:dyDescent="0.2">
      <c r="A9794" s="41">
        <v>21</v>
      </c>
      <c r="B9794" s="42">
        <v>86</v>
      </c>
      <c r="D9794" s="41">
        <v>5052</v>
      </c>
      <c r="E9794" s="42">
        <v>208</v>
      </c>
      <c r="G9794" s="41">
        <v>6504</v>
      </c>
      <c r="H9794" s="42">
        <v>427</v>
      </c>
    </row>
    <row r="9795" spans="1:8" x14ac:dyDescent="0.2">
      <c r="A9795" s="41">
        <v>12</v>
      </c>
      <c r="B9795" s="42">
        <v>43</v>
      </c>
      <c r="D9795" s="41">
        <v>36</v>
      </c>
      <c r="E9795" s="42">
        <v>91</v>
      </c>
      <c r="G9795" s="41">
        <v>8547</v>
      </c>
      <c r="H9795" s="42">
        <v>416</v>
      </c>
    </row>
    <row r="9796" spans="1:8" x14ac:dyDescent="0.2">
      <c r="A9796" s="41">
        <v>29</v>
      </c>
      <c r="B9796" s="42">
        <v>55</v>
      </c>
      <c r="D9796" s="41">
        <v>509</v>
      </c>
      <c r="E9796" s="42">
        <v>89</v>
      </c>
      <c r="G9796" s="41">
        <v>26885</v>
      </c>
      <c r="H9796" s="42">
        <v>747</v>
      </c>
    </row>
    <row r="9797" spans="1:8" x14ac:dyDescent="0.2">
      <c r="A9797" s="41">
        <v>20</v>
      </c>
      <c r="B9797" s="42">
        <v>51</v>
      </c>
      <c r="D9797" s="41">
        <v>29</v>
      </c>
      <c r="E9797" s="42">
        <v>59</v>
      </c>
      <c r="G9797" s="41">
        <v>41</v>
      </c>
      <c r="H9797" s="42">
        <v>112</v>
      </c>
    </row>
    <row r="9798" spans="1:8" x14ac:dyDescent="0.2">
      <c r="A9798" s="41">
        <v>5</v>
      </c>
      <c r="B9798" s="42">
        <v>54</v>
      </c>
      <c r="D9798" s="41">
        <v>1503</v>
      </c>
      <c r="E9798" s="42">
        <v>128</v>
      </c>
      <c r="G9798" s="41">
        <v>1260</v>
      </c>
      <c r="H9798" s="42">
        <v>111</v>
      </c>
    </row>
    <row r="9799" spans="1:8" x14ac:dyDescent="0.2">
      <c r="A9799" s="41">
        <v>29</v>
      </c>
      <c r="B9799" s="42">
        <v>86</v>
      </c>
      <c r="D9799" s="41">
        <v>2329</v>
      </c>
      <c r="E9799" s="42">
        <v>159</v>
      </c>
      <c r="G9799" s="41">
        <v>7201</v>
      </c>
      <c r="H9799" s="42">
        <v>467</v>
      </c>
    </row>
    <row r="9800" spans="1:8" x14ac:dyDescent="0.2">
      <c r="A9800" s="41">
        <v>25</v>
      </c>
      <c r="B9800" s="42">
        <v>46</v>
      </c>
      <c r="D9800" s="41">
        <v>1604</v>
      </c>
      <c r="E9800" s="42">
        <v>130</v>
      </c>
      <c r="G9800" s="41">
        <v>4764</v>
      </c>
      <c r="H9800" s="42">
        <v>313</v>
      </c>
    </row>
    <row r="9801" spans="1:8" x14ac:dyDescent="0.2">
      <c r="A9801" s="41">
        <v>21</v>
      </c>
      <c r="B9801" s="42">
        <v>60</v>
      </c>
      <c r="D9801" s="41">
        <v>1990</v>
      </c>
      <c r="E9801" s="42">
        <v>130</v>
      </c>
      <c r="G9801" s="41">
        <v>23098</v>
      </c>
      <c r="H9801" s="42">
        <v>1159</v>
      </c>
    </row>
    <row r="9802" spans="1:8" x14ac:dyDescent="0.2">
      <c r="A9802" s="41">
        <v>21</v>
      </c>
      <c r="B9802" s="42">
        <v>122</v>
      </c>
      <c r="D9802" s="41">
        <v>49</v>
      </c>
      <c r="E9802" s="42">
        <v>108</v>
      </c>
      <c r="G9802" s="41">
        <v>23</v>
      </c>
      <c r="H9802" s="42">
        <v>159</v>
      </c>
    </row>
    <row r="9803" spans="1:8" x14ac:dyDescent="0.2">
      <c r="A9803" s="41">
        <v>40</v>
      </c>
      <c r="B9803" s="42">
        <v>127</v>
      </c>
      <c r="D9803" s="41">
        <v>3150</v>
      </c>
      <c r="E9803" s="42">
        <v>146</v>
      </c>
      <c r="G9803" s="41">
        <v>2404</v>
      </c>
      <c r="H9803" s="42">
        <v>67</v>
      </c>
    </row>
    <row r="9804" spans="1:8" x14ac:dyDescent="0.2">
      <c r="A9804" s="41">
        <v>37</v>
      </c>
      <c r="B9804" s="42">
        <v>158</v>
      </c>
      <c r="D9804" s="41">
        <v>5320</v>
      </c>
      <c r="E9804" s="42">
        <v>331</v>
      </c>
      <c r="G9804" s="41">
        <v>13361</v>
      </c>
      <c r="H9804" s="42">
        <v>425</v>
      </c>
    </row>
    <row r="9805" spans="1:8" x14ac:dyDescent="0.2">
      <c r="A9805" s="41">
        <v>21</v>
      </c>
      <c r="B9805" s="42">
        <v>50</v>
      </c>
      <c r="D9805" s="41">
        <v>316</v>
      </c>
      <c r="E9805" s="42">
        <v>56</v>
      </c>
      <c r="G9805" s="41">
        <v>49</v>
      </c>
      <c r="H9805" s="42">
        <v>82</v>
      </c>
    </row>
    <row r="9806" spans="1:8" x14ac:dyDescent="0.2">
      <c r="A9806" s="41">
        <v>30</v>
      </c>
      <c r="B9806" s="42">
        <v>55</v>
      </c>
      <c r="D9806" s="41">
        <v>2089</v>
      </c>
      <c r="E9806" s="42">
        <v>158</v>
      </c>
      <c r="G9806" s="41">
        <v>2553</v>
      </c>
      <c r="H9806" s="42">
        <v>154</v>
      </c>
    </row>
    <row r="9807" spans="1:8" x14ac:dyDescent="0.2">
      <c r="A9807" s="41">
        <v>29</v>
      </c>
      <c r="B9807" s="42">
        <v>67</v>
      </c>
      <c r="D9807" s="41">
        <v>11269</v>
      </c>
      <c r="E9807" s="42">
        <v>394</v>
      </c>
      <c r="G9807" s="41">
        <v>20</v>
      </c>
      <c r="H9807" s="42">
        <v>108</v>
      </c>
    </row>
    <row r="9808" spans="1:8" x14ac:dyDescent="0.2">
      <c r="A9808" s="41">
        <v>33</v>
      </c>
      <c r="B9808" s="42">
        <v>95</v>
      </c>
      <c r="D9808" s="41">
        <v>790</v>
      </c>
      <c r="E9808" s="42">
        <v>79</v>
      </c>
      <c r="G9808" s="41">
        <v>2327</v>
      </c>
      <c r="H9808" s="42">
        <v>177</v>
      </c>
    </row>
    <row r="9809" spans="1:8" x14ac:dyDescent="0.2">
      <c r="A9809" s="41">
        <v>40</v>
      </c>
      <c r="B9809" s="42">
        <v>71</v>
      </c>
      <c r="D9809" s="41">
        <v>1256</v>
      </c>
      <c r="E9809" s="42">
        <v>109</v>
      </c>
      <c r="G9809" s="41">
        <v>3185</v>
      </c>
      <c r="H9809" s="42">
        <v>187</v>
      </c>
    </row>
    <row r="9810" spans="1:8" x14ac:dyDescent="0.2">
      <c r="A9810" s="41">
        <v>37</v>
      </c>
      <c r="B9810" s="42">
        <v>67</v>
      </c>
      <c r="D9810" s="41">
        <v>49</v>
      </c>
      <c r="E9810" s="42">
        <v>39</v>
      </c>
      <c r="G9810" s="41">
        <v>18570</v>
      </c>
      <c r="H9810" s="42">
        <v>1034</v>
      </c>
    </row>
    <row r="9811" spans="1:8" x14ac:dyDescent="0.2">
      <c r="A9811" s="41">
        <v>28</v>
      </c>
      <c r="B9811" s="42">
        <v>73</v>
      </c>
      <c r="D9811" s="41">
        <v>212</v>
      </c>
      <c r="E9811" s="42">
        <v>130</v>
      </c>
      <c r="G9811" s="41">
        <v>1030</v>
      </c>
      <c r="H9811" s="42">
        <v>88</v>
      </c>
    </row>
    <row r="9812" spans="1:8" x14ac:dyDescent="0.2">
      <c r="A9812" s="41">
        <v>36</v>
      </c>
      <c r="B9812" s="42">
        <v>97</v>
      </c>
      <c r="D9812" s="41">
        <v>37</v>
      </c>
      <c r="E9812" s="42">
        <v>122</v>
      </c>
      <c r="G9812" s="41">
        <v>55</v>
      </c>
      <c r="H9812" s="42">
        <v>102</v>
      </c>
    </row>
    <row r="9813" spans="1:8" x14ac:dyDescent="0.2">
      <c r="A9813" s="41">
        <v>36</v>
      </c>
      <c r="B9813" s="42">
        <v>107</v>
      </c>
      <c r="D9813" s="41">
        <v>449</v>
      </c>
      <c r="E9813" s="42">
        <v>140</v>
      </c>
      <c r="G9813" s="41">
        <v>7209</v>
      </c>
      <c r="H9813" s="42">
        <v>539</v>
      </c>
    </row>
    <row r="9814" spans="1:8" x14ac:dyDescent="0.2">
      <c r="A9814" s="41">
        <v>23</v>
      </c>
      <c r="B9814" s="42">
        <v>50</v>
      </c>
      <c r="D9814" s="41">
        <v>116</v>
      </c>
      <c r="E9814" s="42">
        <v>66</v>
      </c>
      <c r="G9814" s="41">
        <v>6704</v>
      </c>
      <c r="H9814" s="42">
        <v>190</v>
      </c>
    </row>
    <row r="9815" spans="1:8" x14ac:dyDescent="0.2">
      <c r="A9815" s="41">
        <v>42</v>
      </c>
      <c r="B9815" s="42">
        <v>87</v>
      </c>
      <c r="D9815" s="41">
        <v>1743</v>
      </c>
      <c r="E9815" s="42">
        <v>59</v>
      </c>
      <c r="G9815" s="41">
        <v>29525</v>
      </c>
      <c r="H9815" s="42">
        <v>742</v>
      </c>
    </row>
    <row r="9816" spans="1:8" x14ac:dyDescent="0.2">
      <c r="A9816" s="41">
        <v>16</v>
      </c>
      <c r="B9816" s="42">
        <v>143</v>
      </c>
      <c r="D9816" s="41">
        <v>22180</v>
      </c>
      <c r="E9816" s="42">
        <v>891</v>
      </c>
      <c r="G9816" s="41">
        <v>9453</v>
      </c>
      <c r="H9816" s="42">
        <v>236</v>
      </c>
    </row>
    <row r="9817" spans="1:8" x14ac:dyDescent="0.2">
      <c r="A9817" s="41">
        <v>17</v>
      </c>
      <c r="B9817" s="42">
        <v>66</v>
      </c>
      <c r="D9817" s="41">
        <v>54</v>
      </c>
      <c r="E9817" s="42">
        <v>50</v>
      </c>
      <c r="G9817" s="41">
        <v>3169</v>
      </c>
      <c r="H9817" s="42">
        <v>105</v>
      </c>
    </row>
    <row r="9818" spans="1:8" x14ac:dyDescent="0.2">
      <c r="A9818" s="41">
        <v>28</v>
      </c>
      <c r="B9818" s="42">
        <v>99</v>
      </c>
      <c r="D9818" s="41">
        <v>8841</v>
      </c>
      <c r="E9818" s="42">
        <v>527</v>
      </c>
      <c r="G9818" s="41">
        <v>6667</v>
      </c>
      <c r="H9818" s="42">
        <v>283</v>
      </c>
    </row>
    <row r="9819" spans="1:8" x14ac:dyDescent="0.2">
      <c r="A9819" s="41">
        <v>36</v>
      </c>
      <c r="B9819" s="42">
        <v>115</v>
      </c>
      <c r="D9819" s="41">
        <v>40</v>
      </c>
      <c r="E9819" s="42">
        <v>86</v>
      </c>
      <c r="G9819" s="41">
        <v>2012</v>
      </c>
      <c r="H9819" s="42">
        <v>73</v>
      </c>
    </row>
    <row r="9820" spans="1:8" x14ac:dyDescent="0.2">
      <c r="A9820" s="41">
        <v>24</v>
      </c>
      <c r="B9820" s="42">
        <v>95</v>
      </c>
      <c r="D9820" s="41">
        <v>6269</v>
      </c>
      <c r="E9820" s="42">
        <v>310</v>
      </c>
      <c r="G9820" s="41">
        <v>9963</v>
      </c>
      <c r="H9820" s="42">
        <v>488</v>
      </c>
    </row>
    <row r="9821" spans="1:8" x14ac:dyDescent="0.2">
      <c r="A9821" s="41">
        <v>17</v>
      </c>
      <c r="B9821" s="42">
        <v>80</v>
      </c>
      <c r="D9821" s="41">
        <v>49</v>
      </c>
      <c r="E9821" s="42">
        <v>95</v>
      </c>
      <c r="G9821" s="41">
        <v>7412</v>
      </c>
      <c r="H9821" s="42">
        <v>462</v>
      </c>
    </row>
    <row r="9822" spans="1:8" x14ac:dyDescent="0.2">
      <c r="A9822" s="41">
        <v>16</v>
      </c>
      <c r="B9822" s="42">
        <v>79</v>
      </c>
      <c r="D9822" s="41">
        <v>44</v>
      </c>
      <c r="E9822" s="42">
        <v>51</v>
      </c>
      <c r="G9822" s="41">
        <v>1581</v>
      </c>
      <c r="H9822" s="42">
        <v>84</v>
      </c>
    </row>
    <row r="9823" spans="1:8" x14ac:dyDescent="0.2">
      <c r="A9823" s="41">
        <v>42</v>
      </c>
      <c r="B9823" s="42">
        <v>100</v>
      </c>
      <c r="D9823" s="41">
        <v>17456</v>
      </c>
      <c r="E9823" s="42">
        <v>454</v>
      </c>
      <c r="G9823" s="41">
        <v>1516</v>
      </c>
      <c r="H9823" s="42">
        <v>113</v>
      </c>
    </row>
    <row r="9824" spans="1:8" x14ac:dyDescent="0.2">
      <c r="A9824" s="41">
        <v>40</v>
      </c>
      <c r="B9824" s="42">
        <v>95</v>
      </c>
      <c r="D9824" s="41">
        <v>133</v>
      </c>
      <c r="E9824" s="42">
        <v>104</v>
      </c>
      <c r="G9824" s="41">
        <v>21285</v>
      </c>
      <c r="H9824" s="42">
        <v>758</v>
      </c>
    </row>
    <row r="9825" spans="1:8" x14ac:dyDescent="0.2">
      <c r="A9825" s="41">
        <v>59</v>
      </c>
      <c r="B9825" s="42">
        <v>70</v>
      </c>
      <c r="D9825" s="41">
        <v>16</v>
      </c>
      <c r="E9825" s="42">
        <v>59</v>
      </c>
      <c r="G9825" s="41">
        <v>15900</v>
      </c>
      <c r="H9825" s="42">
        <v>561</v>
      </c>
    </row>
    <row r="9826" spans="1:8" x14ac:dyDescent="0.2">
      <c r="A9826" s="41">
        <v>24</v>
      </c>
      <c r="B9826" s="42">
        <v>72</v>
      </c>
      <c r="D9826" s="41">
        <v>33</v>
      </c>
      <c r="E9826" s="42">
        <v>110</v>
      </c>
      <c r="G9826" s="41">
        <v>713</v>
      </c>
      <c r="H9826" s="42">
        <v>74</v>
      </c>
    </row>
    <row r="9827" spans="1:8" x14ac:dyDescent="0.2">
      <c r="A9827" s="41">
        <v>36</v>
      </c>
      <c r="B9827" s="42">
        <v>59</v>
      </c>
      <c r="D9827" s="41">
        <v>76</v>
      </c>
      <c r="E9827" s="42">
        <v>114</v>
      </c>
      <c r="G9827" s="41">
        <v>18008</v>
      </c>
      <c r="H9827" s="42">
        <v>491</v>
      </c>
    </row>
    <row r="9828" spans="1:8" x14ac:dyDescent="0.2">
      <c r="A9828" s="41">
        <v>27</v>
      </c>
      <c r="B9828" s="42">
        <v>75</v>
      </c>
      <c r="D9828" s="41">
        <v>8515</v>
      </c>
      <c r="E9828" s="42">
        <v>367</v>
      </c>
      <c r="G9828" s="41">
        <v>18</v>
      </c>
      <c r="H9828" s="42">
        <v>74</v>
      </c>
    </row>
    <row r="9829" spans="1:8" x14ac:dyDescent="0.2">
      <c r="A9829" s="41">
        <v>45</v>
      </c>
      <c r="B9829" s="42">
        <v>67</v>
      </c>
      <c r="D9829" s="41">
        <v>1056</v>
      </c>
      <c r="E9829" s="42">
        <v>86</v>
      </c>
      <c r="G9829" s="41">
        <v>14573</v>
      </c>
      <c r="H9829" s="42">
        <v>748</v>
      </c>
    </row>
    <row r="9830" spans="1:8" x14ac:dyDescent="0.2">
      <c r="A9830" s="41">
        <v>21</v>
      </c>
      <c r="B9830" s="42">
        <v>102</v>
      </c>
      <c r="D9830" s="41">
        <v>2183</v>
      </c>
      <c r="E9830" s="42">
        <v>75</v>
      </c>
      <c r="G9830" s="41">
        <v>1959</v>
      </c>
      <c r="H9830" s="42">
        <v>98</v>
      </c>
    </row>
    <row r="9831" spans="1:8" x14ac:dyDescent="0.2">
      <c r="A9831" s="41">
        <v>29</v>
      </c>
      <c r="B9831" s="42">
        <v>118</v>
      </c>
      <c r="D9831" s="41">
        <v>2249</v>
      </c>
      <c r="E9831" s="42">
        <v>135</v>
      </c>
      <c r="G9831" s="41">
        <v>11608</v>
      </c>
      <c r="H9831" s="42">
        <v>327</v>
      </c>
    </row>
    <row r="9832" spans="1:8" x14ac:dyDescent="0.2">
      <c r="A9832" s="41">
        <v>28</v>
      </c>
      <c r="B9832" s="42">
        <v>102</v>
      </c>
      <c r="D9832" s="41">
        <v>2151</v>
      </c>
      <c r="E9832" s="42">
        <v>115</v>
      </c>
      <c r="G9832" s="41">
        <v>25607</v>
      </c>
      <c r="H9832" s="42">
        <v>1062</v>
      </c>
    </row>
    <row r="9833" spans="1:8" x14ac:dyDescent="0.2">
      <c r="A9833" s="41">
        <v>21</v>
      </c>
      <c r="B9833" s="42">
        <v>98</v>
      </c>
      <c r="D9833" s="41">
        <v>2392</v>
      </c>
      <c r="E9833" s="42">
        <v>102</v>
      </c>
      <c r="G9833" s="41">
        <v>1080</v>
      </c>
      <c r="H9833" s="42">
        <v>79</v>
      </c>
    </row>
    <row r="9834" spans="1:8" x14ac:dyDescent="0.2">
      <c r="A9834" s="41">
        <v>41</v>
      </c>
      <c r="B9834" s="42">
        <v>108</v>
      </c>
      <c r="D9834" s="41">
        <v>6894</v>
      </c>
      <c r="E9834" s="42">
        <v>467</v>
      </c>
      <c r="G9834" s="41">
        <v>8793</v>
      </c>
      <c r="H9834" s="42">
        <v>386</v>
      </c>
    </row>
    <row r="9835" spans="1:8" x14ac:dyDescent="0.2">
      <c r="A9835" s="41">
        <v>42</v>
      </c>
      <c r="B9835" s="42">
        <v>95</v>
      </c>
      <c r="D9835" s="41">
        <v>47</v>
      </c>
      <c r="E9835" s="42">
        <v>123</v>
      </c>
      <c r="G9835" s="41">
        <v>1408</v>
      </c>
      <c r="H9835" s="42">
        <v>76</v>
      </c>
    </row>
    <row r="9836" spans="1:8" x14ac:dyDescent="0.2">
      <c r="A9836" s="41">
        <v>32</v>
      </c>
      <c r="B9836" s="42">
        <v>55</v>
      </c>
      <c r="D9836" s="41">
        <v>2576</v>
      </c>
      <c r="E9836" s="42">
        <v>262</v>
      </c>
      <c r="G9836" s="41">
        <v>2765</v>
      </c>
      <c r="H9836" s="42">
        <v>94</v>
      </c>
    </row>
    <row r="9837" spans="1:8" x14ac:dyDescent="0.2">
      <c r="A9837" s="41">
        <v>16</v>
      </c>
      <c r="B9837" s="42">
        <v>116</v>
      </c>
      <c r="D9837" s="41">
        <v>41</v>
      </c>
      <c r="E9837" s="42">
        <v>167</v>
      </c>
      <c r="G9837" s="41">
        <v>2880</v>
      </c>
      <c r="H9837" s="42">
        <v>161</v>
      </c>
    </row>
    <row r="9838" spans="1:8" x14ac:dyDescent="0.2">
      <c r="A9838" s="41">
        <v>34</v>
      </c>
      <c r="B9838" s="42">
        <v>28</v>
      </c>
      <c r="D9838" s="41">
        <v>6156</v>
      </c>
      <c r="E9838" s="42">
        <v>418</v>
      </c>
      <c r="G9838" s="41">
        <v>7457</v>
      </c>
      <c r="H9838" s="42">
        <v>367</v>
      </c>
    </row>
    <row r="9839" spans="1:8" x14ac:dyDescent="0.2">
      <c r="A9839" s="41">
        <v>27</v>
      </c>
      <c r="B9839" s="42">
        <v>119</v>
      </c>
      <c r="D9839" s="41">
        <v>3565</v>
      </c>
      <c r="E9839" s="42">
        <v>224</v>
      </c>
      <c r="G9839" s="41">
        <v>4909</v>
      </c>
      <c r="H9839" s="42">
        <v>223</v>
      </c>
    </row>
    <row r="9840" spans="1:8" x14ac:dyDescent="0.2">
      <c r="A9840" s="41">
        <v>41</v>
      </c>
      <c r="B9840" s="42">
        <v>98</v>
      </c>
      <c r="D9840" s="41">
        <v>1420</v>
      </c>
      <c r="E9840" s="42">
        <v>291</v>
      </c>
      <c r="G9840" s="41">
        <v>7889</v>
      </c>
      <c r="H9840" s="42">
        <v>245</v>
      </c>
    </row>
    <row r="9841" spans="1:8" x14ac:dyDescent="0.2">
      <c r="A9841" s="41">
        <v>24</v>
      </c>
      <c r="B9841" s="42">
        <v>99</v>
      </c>
      <c r="D9841" s="41">
        <v>2784</v>
      </c>
      <c r="E9841" s="42">
        <v>164</v>
      </c>
      <c r="G9841" s="41">
        <v>9800</v>
      </c>
      <c r="H9841" s="42">
        <v>467</v>
      </c>
    </row>
    <row r="9842" spans="1:8" x14ac:dyDescent="0.2">
      <c r="A9842" s="41">
        <v>124</v>
      </c>
      <c r="B9842" s="42">
        <v>106</v>
      </c>
      <c r="D9842" s="41">
        <v>38</v>
      </c>
      <c r="E9842" s="42">
        <v>58</v>
      </c>
      <c r="G9842" s="41">
        <v>14985</v>
      </c>
      <c r="H9842" s="42">
        <v>1090</v>
      </c>
    </row>
    <row r="9843" spans="1:8" x14ac:dyDescent="0.2">
      <c r="A9843" s="41">
        <v>21</v>
      </c>
      <c r="B9843" s="42">
        <v>100</v>
      </c>
      <c r="D9843" s="41">
        <v>27</v>
      </c>
      <c r="E9843" s="42">
        <v>111</v>
      </c>
      <c r="G9843" s="41">
        <v>12260</v>
      </c>
      <c r="H9843" s="42">
        <v>284</v>
      </c>
    </row>
    <row r="9844" spans="1:8" x14ac:dyDescent="0.2">
      <c r="A9844" s="41">
        <v>20</v>
      </c>
      <c r="B9844" s="42">
        <v>58</v>
      </c>
      <c r="D9844" s="41">
        <v>33</v>
      </c>
      <c r="E9844" s="42">
        <v>108</v>
      </c>
      <c r="G9844" s="41">
        <v>30</v>
      </c>
      <c r="H9844" s="42">
        <v>127</v>
      </c>
    </row>
    <row r="9845" spans="1:8" x14ac:dyDescent="0.2">
      <c r="A9845" s="41">
        <v>22</v>
      </c>
      <c r="B9845" s="42">
        <v>75</v>
      </c>
      <c r="D9845" s="41">
        <v>4581</v>
      </c>
      <c r="E9845" s="42">
        <v>179</v>
      </c>
      <c r="G9845" s="41">
        <v>10849</v>
      </c>
      <c r="H9845" s="42">
        <v>494</v>
      </c>
    </row>
    <row r="9846" spans="1:8" x14ac:dyDescent="0.2">
      <c r="A9846" s="41">
        <v>24</v>
      </c>
      <c r="B9846" s="42">
        <v>110</v>
      </c>
      <c r="D9846" s="41">
        <v>792</v>
      </c>
      <c r="E9846" s="42">
        <v>135</v>
      </c>
      <c r="G9846" s="41">
        <v>6540</v>
      </c>
      <c r="H9846" s="42">
        <v>247</v>
      </c>
    </row>
    <row r="9847" spans="1:8" x14ac:dyDescent="0.2">
      <c r="A9847" s="41">
        <v>35</v>
      </c>
      <c r="B9847" s="42">
        <v>103</v>
      </c>
      <c r="D9847" s="41">
        <v>52</v>
      </c>
      <c r="E9847" s="42">
        <v>122</v>
      </c>
      <c r="G9847" s="41">
        <v>9201</v>
      </c>
      <c r="H9847" s="42">
        <v>354</v>
      </c>
    </row>
    <row r="9848" spans="1:8" x14ac:dyDescent="0.2">
      <c r="A9848" s="41">
        <v>9</v>
      </c>
      <c r="B9848" s="42">
        <v>127</v>
      </c>
      <c r="D9848" s="41">
        <v>1397</v>
      </c>
      <c r="E9848" s="42">
        <v>107</v>
      </c>
      <c r="G9848" s="41">
        <v>5745</v>
      </c>
      <c r="H9848" s="42">
        <v>210</v>
      </c>
    </row>
    <row r="9849" spans="1:8" x14ac:dyDescent="0.2">
      <c r="A9849" s="41">
        <v>40</v>
      </c>
      <c r="B9849" s="42">
        <v>71</v>
      </c>
      <c r="D9849" s="41">
        <v>1942</v>
      </c>
      <c r="E9849" s="42">
        <v>208</v>
      </c>
      <c r="G9849" s="41">
        <v>3530</v>
      </c>
      <c r="H9849" s="42">
        <v>141</v>
      </c>
    </row>
    <row r="9850" spans="1:8" x14ac:dyDescent="0.2">
      <c r="A9850" s="41">
        <v>36</v>
      </c>
      <c r="B9850" s="42">
        <v>106</v>
      </c>
      <c r="D9850" s="41">
        <v>4068</v>
      </c>
      <c r="E9850" s="42">
        <v>163</v>
      </c>
      <c r="G9850" s="41">
        <v>11633</v>
      </c>
      <c r="H9850" s="42">
        <v>207</v>
      </c>
    </row>
    <row r="9851" spans="1:8" x14ac:dyDescent="0.2">
      <c r="A9851" s="41">
        <v>61</v>
      </c>
      <c r="B9851" s="42">
        <v>90</v>
      </c>
      <c r="D9851" s="41">
        <v>494</v>
      </c>
      <c r="E9851" s="42">
        <v>158</v>
      </c>
      <c r="G9851" s="41">
        <v>3649</v>
      </c>
      <c r="H9851" s="42">
        <v>183</v>
      </c>
    </row>
    <row r="9852" spans="1:8" x14ac:dyDescent="0.2">
      <c r="A9852" s="41">
        <v>42</v>
      </c>
      <c r="B9852" s="42">
        <v>95</v>
      </c>
      <c r="D9852" s="41">
        <v>53</v>
      </c>
      <c r="E9852" s="42">
        <v>83</v>
      </c>
      <c r="G9852" s="41">
        <v>6273</v>
      </c>
      <c r="H9852" s="42">
        <v>223</v>
      </c>
    </row>
    <row r="9853" spans="1:8" x14ac:dyDescent="0.2">
      <c r="A9853" s="41">
        <v>27</v>
      </c>
      <c r="B9853" s="42">
        <v>134</v>
      </c>
      <c r="D9853" s="41">
        <v>153</v>
      </c>
      <c r="E9853" s="42">
        <v>79</v>
      </c>
      <c r="G9853" s="41">
        <v>20292</v>
      </c>
      <c r="H9853" s="42">
        <v>554</v>
      </c>
    </row>
    <row r="9854" spans="1:8" x14ac:dyDescent="0.2">
      <c r="A9854" s="41">
        <v>29</v>
      </c>
      <c r="B9854" s="42">
        <v>106</v>
      </c>
      <c r="D9854" s="41">
        <v>813</v>
      </c>
      <c r="E9854" s="42">
        <v>91</v>
      </c>
      <c r="G9854" s="41">
        <v>6960</v>
      </c>
      <c r="H9854" s="42">
        <v>197</v>
      </c>
    </row>
    <row r="9855" spans="1:8" x14ac:dyDescent="0.2">
      <c r="A9855" s="41">
        <v>22</v>
      </c>
      <c r="B9855" s="42">
        <v>43</v>
      </c>
      <c r="D9855" s="41">
        <v>844</v>
      </c>
      <c r="E9855" s="42">
        <v>131</v>
      </c>
      <c r="G9855" s="41">
        <v>9160</v>
      </c>
      <c r="H9855" s="42">
        <v>349</v>
      </c>
    </row>
    <row r="9856" spans="1:8" x14ac:dyDescent="0.2">
      <c r="A9856" s="41">
        <v>17</v>
      </c>
      <c r="B9856" s="42">
        <v>71</v>
      </c>
      <c r="D9856" s="41">
        <v>41</v>
      </c>
      <c r="E9856" s="42">
        <v>63</v>
      </c>
      <c r="G9856" s="41">
        <v>3640</v>
      </c>
      <c r="H9856" s="42">
        <v>149</v>
      </c>
    </row>
    <row r="9857" spans="1:8" x14ac:dyDescent="0.2">
      <c r="A9857" s="41">
        <v>24</v>
      </c>
      <c r="B9857" s="42">
        <v>87</v>
      </c>
      <c r="D9857" s="41">
        <v>4216</v>
      </c>
      <c r="E9857" s="42">
        <v>78</v>
      </c>
      <c r="G9857" s="41">
        <v>1292</v>
      </c>
      <c r="H9857" s="42">
        <v>135</v>
      </c>
    </row>
    <row r="9858" spans="1:8" x14ac:dyDescent="0.2">
      <c r="A9858" s="41">
        <v>40</v>
      </c>
      <c r="B9858" s="42">
        <v>111</v>
      </c>
      <c r="D9858" s="41">
        <v>869</v>
      </c>
      <c r="E9858" s="42">
        <v>113</v>
      </c>
      <c r="G9858" s="41">
        <v>6173</v>
      </c>
      <c r="H9858" s="42">
        <v>235</v>
      </c>
    </row>
    <row r="9859" spans="1:8" x14ac:dyDescent="0.2">
      <c r="A9859" s="41">
        <v>38</v>
      </c>
      <c r="B9859" s="42">
        <v>103</v>
      </c>
      <c r="D9859" s="41">
        <v>142</v>
      </c>
      <c r="E9859" s="42">
        <v>96</v>
      </c>
      <c r="G9859" s="41">
        <v>4980</v>
      </c>
      <c r="H9859" s="42">
        <v>421</v>
      </c>
    </row>
    <row r="9860" spans="1:8" x14ac:dyDescent="0.2">
      <c r="A9860" s="41">
        <v>28</v>
      </c>
      <c r="B9860" s="42">
        <v>131</v>
      </c>
      <c r="D9860" s="41">
        <v>2169</v>
      </c>
      <c r="E9860" s="42">
        <v>71</v>
      </c>
      <c r="G9860" s="41">
        <v>2369</v>
      </c>
      <c r="H9860" s="42">
        <v>127</v>
      </c>
    </row>
    <row r="9861" spans="1:8" x14ac:dyDescent="0.2">
      <c r="A9861" s="41">
        <v>36</v>
      </c>
      <c r="B9861" s="42">
        <v>67</v>
      </c>
      <c r="D9861" s="41">
        <v>37</v>
      </c>
      <c r="E9861" s="42">
        <v>97</v>
      </c>
      <c r="G9861" s="41">
        <v>20028</v>
      </c>
      <c r="H9861" s="42">
        <v>814</v>
      </c>
    </row>
    <row r="9862" spans="1:8" x14ac:dyDescent="0.2">
      <c r="A9862" s="41">
        <v>12</v>
      </c>
      <c r="B9862" s="42">
        <v>67</v>
      </c>
      <c r="D9862" s="41">
        <v>64</v>
      </c>
      <c r="E9862" s="42">
        <v>107</v>
      </c>
      <c r="G9862" s="41">
        <v>1612</v>
      </c>
      <c r="H9862" s="42">
        <v>89</v>
      </c>
    </row>
    <row r="9863" spans="1:8" x14ac:dyDescent="0.2">
      <c r="A9863" s="41">
        <v>25</v>
      </c>
      <c r="B9863" s="42">
        <v>102</v>
      </c>
      <c r="D9863" s="41">
        <v>40</v>
      </c>
      <c r="E9863" s="42">
        <v>126</v>
      </c>
      <c r="G9863" s="41">
        <v>2578</v>
      </c>
      <c r="H9863" s="42">
        <v>78</v>
      </c>
    </row>
    <row r="9864" spans="1:8" x14ac:dyDescent="0.2">
      <c r="A9864" s="41">
        <v>28</v>
      </c>
      <c r="B9864" s="42">
        <v>72</v>
      </c>
      <c r="D9864" s="41">
        <v>57</v>
      </c>
      <c r="E9864" s="42">
        <v>111</v>
      </c>
      <c r="G9864" s="41">
        <v>41</v>
      </c>
      <c r="H9864" s="42">
        <v>98</v>
      </c>
    </row>
    <row r="9865" spans="1:8" x14ac:dyDescent="0.2">
      <c r="A9865" s="41">
        <v>23</v>
      </c>
      <c r="B9865" s="42">
        <v>146</v>
      </c>
      <c r="D9865" s="41">
        <v>4252</v>
      </c>
      <c r="E9865" s="42">
        <v>238</v>
      </c>
      <c r="G9865" s="41">
        <v>2867</v>
      </c>
      <c r="H9865" s="42">
        <v>175</v>
      </c>
    </row>
    <row r="9866" spans="1:8" x14ac:dyDescent="0.2">
      <c r="A9866" s="41">
        <v>30</v>
      </c>
      <c r="B9866" s="42">
        <v>56</v>
      </c>
      <c r="D9866" s="41">
        <v>16</v>
      </c>
      <c r="E9866" s="42">
        <v>134</v>
      </c>
      <c r="G9866" s="41">
        <v>10792</v>
      </c>
      <c r="H9866" s="42">
        <v>574</v>
      </c>
    </row>
    <row r="9867" spans="1:8" x14ac:dyDescent="0.2">
      <c r="A9867" s="41">
        <v>44</v>
      </c>
      <c r="B9867" s="42">
        <v>75</v>
      </c>
      <c r="D9867" s="41">
        <v>16</v>
      </c>
      <c r="E9867" s="42">
        <v>143</v>
      </c>
      <c r="G9867" s="41">
        <v>61</v>
      </c>
      <c r="H9867" s="42">
        <v>70</v>
      </c>
    </row>
    <row r="9868" spans="1:8" x14ac:dyDescent="0.2">
      <c r="A9868" s="41">
        <v>28</v>
      </c>
      <c r="B9868" s="42">
        <v>83</v>
      </c>
      <c r="D9868" s="41">
        <v>1812</v>
      </c>
      <c r="E9868" s="42">
        <v>160</v>
      </c>
      <c r="G9868" s="41">
        <v>6745</v>
      </c>
      <c r="H9868" s="42">
        <v>274</v>
      </c>
    </row>
    <row r="9869" spans="1:8" x14ac:dyDescent="0.2">
      <c r="A9869" s="41">
        <v>41</v>
      </c>
      <c r="B9869" s="42">
        <v>86</v>
      </c>
      <c r="D9869" s="41">
        <v>4958</v>
      </c>
      <c r="E9869" s="42">
        <v>282</v>
      </c>
      <c r="G9869" s="41">
        <v>4596</v>
      </c>
      <c r="H9869" s="42">
        <v>314</v>
      </c>
    </row>
    <row r="9870" spans="1:8" x14ac:dyDescent="0.2">
      <c r="A9870" s="41">
        <v>24</v>
      </c>
      <c r="B9870" s="42">
        <v>142</v>
      </c>
      <c r="D9870" s="41">
        <v>73</v>
      </c>
      <c r="E9870" s="42">
        <v>95</v>
      </c>
      <c r="G9870" s="41">
        <v>8429</v>
      </c>
      <c r="H9870" s="42">
        <v>462</v>
      </c>
    </row>
    <row r="9871" spans="1:8" x14ac:dyDescent="0.2">
      <c r="A9871" s="41">
        <v>37</v>
      </c>
      <c r="B9871" s="42">
        <v>66</v>
      </c>
      <c r="D9871" s="41">
        <v>5771</v>
      </c>
      <c r="E9871" s="42">
        <v>267</v>
      </c>
      <c r="G9871" s="41">
        <v>2327</v>
      </c>
      <c r="H9871" s="42">
        <v>114</v>
      </c>
    </row>
    <row r="9872" spans="1:8" x14ac:dyDescent="0.2">
      <c r="A9872" s="41">
        <v>25</v>
      </c>
      <c r="B9872" s="42">
        <v>70</v>
      </c>
      <c r="D9872" s="41">
        <v>45</v>
      </c>
      <c r="E9872" s="42">
        <v>80</v>
      </c>
      <c r="G9872" s="41">
        <v>7908</v>
      </c>
      <c r="H9872" s="42">
        <v>374</v>
      </c>
    </row>
    <row r="9873" spans="1:8" x14ac:dyDescent="0.2">
      <c r="A9873" s="41">
        <v>44</v>
      </c>
      <c r="B9873" s="42">
        <v>177</v>
      </c>
      <c r="D9873" s="41">
        <v>2630</v>
      </c>
      <c r="E9873" s="42">
        <v>241</v>
      </c>
      <c r="G9873" s="41">
        <v>6519</v>
      </c>
      <c r="H9873" s="42">
        <v>267</v>
      </c>
    </row>
    <row r="9874" spans="1:8" x14ac:dyDescent="0.2">
      <c r="A9874" s="41">
        <v>21</v>
      </c>
      <c r="B9874" s="42">
        <v>107</v>
      </c>
      <c r="D9874" s="41">
        <v>44</v>
      </c>
      <c r="E9874" s="42">
        <v>94</v>
      </c>
      <c r="G9874" s="41">
        <v>1497</v>
      </c>
      <c r="H9874" s="42">
        <v>191</v>
      </c>
    </row>
    <row r="9875" spans="1:8" x14ac:dyDescent="0.2">
      <c r="A9875" s="41">
        <v>50</v>
      </c>
      <c r="B9875" s="42">
        <v>62</v>
      </c>
      <c r="D9875" s="41">
        <v>300</v>
      </c>
      <c r="E9875" s="42">
        <v>58</v>
      </c>
      <c r="G9875" s="41">
        <v>28</v>
      </c>
      <c r="H9875" s="42">
        <v>101</v>
      </c>
    </row>
    <row r="9876" spans="1:8" x14ac:dyDescent="0.2">
      <c r="A9876" s="41">
        <v>28</v>
      </c>
      <c r="B9876" s="42">
        <v>91</v>
      </c>
      <c r="D9876" s="41">
        <v>97</v>
      </c>
      <c r="E9876" s="42">
        <v>127</v>
      </c>
      <c r="G9876" s="41">
        <v>2678</v>
      </c>
      <c r="H9876" s="42">
        <v>178</v>
      </c>
    </row>
    <row r="9877" spans="1:8" x14ac:dyDescent="0.2">
      <c r="A9877" s="41">
        <v>32</v>
      </c>
      <c r="B9877" s="42">
        <v>45</v>
      </c>
      <c r="D9877" s="41">
        <v>10156</v>
      </c>
      <c r="E9877" s="42">
        <v>419</v>
      </c>
      <c r="G9877" s="41">
        <v>25748</v>
      </c>
      <c r="H9877" s="42">
        <v>1034</v>
      </c>
    </row>
    <row r="9878" spans="1:8" x14ac:dyDescent="0.2">
      <c r="A9878" s="41">
        <v>24</v>
      </c>
      <c r="B9878" s="42">
        <v>137</v>
      </c>
      <c r="D9878" s="41">
        <v>16</v>
      </c>
      <c r="E9878" s="42">
        <v>127</v>
      </c>
      <c r="G9878" s="41">
        <v>13690</v>
      </c>
      <c r="H9878" s="42">
        <v>783</v>
      </c>
    </row>
    <row r="9879" spans="1:8" x14ac:dyDescent="0.2">
      <c r="A9879" s="41">
        <v>168</v>
      </c>
      <c r="B9879" s="42">
        <v>103</v>
      </c>
      <c r="D9879" s="41">
        <v>26</v>
      </c>
      <c r="E9879" s="42">
        <v>127</v>
      </c>
      <c r="G9879" s="41">
        <v>3776</v>
      </c>
      <c r="H9879" s="42">
        <v>118</v>
      </c>
    </row>
    <row r="9880" spans="1:8" x14ac:dyDescent="0.2">
      <c r="A9880" s="41">
        <v>46</v>
      </c>
      <c r="B9880" s="42">
        <v>65</v>
      </c>
      <c r="D9880" s="41">
        <v>20</v>
      </c>
      <c r="E9880" s="42">
        <v>146</v>
      </c>
      <c r="G9880" s="41">
        <v>7419</v>
      </c>
      <c r="H9880" s="42">
        <v>258</v>
      </c>
    </row>
    <row r="9881" spans="1:8" x14ac:dyDescent="0.2">
      <c r="A9881" s="41">
        <v>33</v>
      </c>
      <c r="B9881" s="42">
        <v>95</v>
      </c>
      <c r="D9881" s="41">
        <v>28</v>
      </c>
      <c r="E9881" s="42">
        <v>79</v>
      </c>
      <c r="G9881" s="41">
        <v>8624</v>
      </c>
      <c r="H9881" s="42">
        <v>314</v>
      </c>
    </row>
    <row r="9882" spans="1:8" x14ac:dyDescent="0.2">
      <c r="A9882" s="41">
        <v>38</v>
      </c>
      <c r="B9882" s="42">
        <v>90</v>
      </c>
      <c r="D9882" s="41">
        <v>672</v>
      </c>
      <c r="E9882" s="42">
        <v>70</v>
      </c>
      <c r="G9882" s="41">
        <v>13467</v>
      </c>
      <c r="H9882" s="42">
        <v>466</v>
      </c>
    </row>
    <row r="9883" spans="1:8" x14ac:dyDescent="0.2">
      <c r="A9883" s="41">
        <v>27</v>
      </c>
      <c r="B9883" s="42">
        <v>110</v>
      </c>
      <c r="D9883" s="41">
        <v>388</v>
      </c>
      <c r="E9883" s="42">
        <v>67</v>
      </c>
      <c r="G9883" s="41">
        <v>1953</v>
      </c>
      <c r="H9883" s="42">
        <v>135</v>
      </c>
    </row>
    <row r="9884" spans="1:8" x14ac:dyDescent="0.2">
      <c r="A9884" s="41">
        <v>29</v>
      </c>
      <c r="B9884" s="42">
        <v>102</v>
      </c>
      <c r="D9884" s="41">
        <v>6112</v>
      </c>
      <c r="E9884" s="42">
        <v>220</v>
      </c>
      <c r="G9884" s="41">
        <v>16052</v>
      </c>
      <c r="H9884" s="42">
        <v>810</v>
      </c>
    </row>
    <row r="9885" spans="1:8" x14ac:dyDescent="0.2">
      <c r="A9885" s="41">
        <v>40</v>
      </c>
      <c r="B9885" s="42">
        <v>94</v>
      </c>
      <c r="D9885" s="41">
        <v>142</v>
      </c>
      <c r="E9885" s="42">
        <v>95</v>
      </c>
      <c r="G9885" s="41">
        <v>3805</v>
      </c>
      <c r="H9885" s="42">
        <v>166</v>
      </c>
    </row>
    <row r="9886" spans="1:8" x14ac:dyDescent="0.2">
      <c r="A9886" s="41">
        <v>37</v>
      </c>
      <c r="B9886" s="42">
        <v>210</v>
      </c>
      <c r="D9886" s="41">
        <v>172</v>
      </c>
      <c r="E9886" s="42">
        <v>59</v>
      </c>
      <c r="G9886" s="41">
        <v>5790</v>
      </c>
      <c r="H9886" s="42">
        <v>274</v>
      </c>
    </row>
    <row r="9887" spans="1:8" x14ac:dyDescent="0.2">
      <c r="A9887" s="41">
        <v>29</v>
      </c>
      <c r="B9887" s="42">
        <v>54</v>
      </c>
      <c r="D9887" s="41">
        <v>1589</v>
      </c>
      <c r="E9887" s="42">
        <v>59</v>
      </c>
      <c r="G9887" s="41">
        <v>14649</v>
      </c>
      <c r="H9887" s="42">
        <v>642</v>
      </c>
    </row>
    <row r="9888" spans="1:8" x14ac:dyDescent="0.2">
      <c r="A9888" s="41">
        <v>18</v>
      </c>
      <c r="B9888" s="42">
        <v>78</v>
      </c>
      <c r="D9888" s="41">
        <v>792</v>
      </c>
      <c r="E9888" s="42">
        <v>140</v>
      </c>
      <c r="G9888" s="41">
        <v>14569</v>
      </c>
      <c r="H9888" s="42">
        <v>746</v>
      </c>
    </row>
    <row r="9889" spans="1:8" x14ac:dyDescent="0.2">
      <c r="A9889" s="41">
        <v>37</v>
      </c>
      <c r="B9889" s="42">
        <v>59</v>
      </c>
      <c r="D9889" s="41">
        <v>11837</v>
      </c>
      <c r="E9889" s="42">
        <v>635</v>
      </c>
      <c r="G9889" s="41">
        <v>2833</v>
      </c>
      <c r="H9889" s="42">
        <v>187</v>
      </c>
    </row>
    <row r="9890" spans="1:8" x14ac:dyDescent="0.2">
      <c r="A9890" s="41">
        <v>25</v>
      </c>
      <c r="B9890" s="42">
        <v>151</v>
      </c>
      <c r="D9890" s="41">
        <v>30</v>
      </c>
      <c r="E9890" s="42">
        <v>32</v>
      </c>
      <c r="G9890" s="41">
        <v>7043</v>
      </c>
      <c r="H9890" s="42">
        <v>153</v>
      </c>
    </row>
    <row r="9891" spans="1:8" x14ac:dyDescent="0.2">
      <c r="A9891" s="41">
        <v>20</v>
      </c>
      <c r="B9891" s="42">
        <v>67</v>
      </c>
      <c r="D9891" s="41">
        <v>1284</v>
      </c>
      <c r="E9891" s="42">
        <v>77</v>
      </c>
      <c r="G9891" s="41">
        <v>1844</v>
      </c>
      <c r="H9891" s="42">
        <v>131</v>
      </c>
    </row>
    <row r="9892" spans="1:8" x14ac:dyDescent="0.2">
      <c r="A9892" s="41">
        <v>49</v>
      </c>
      <c r="B9892" s="42">
        <v>118</v>
      </c>
      <c r="D9892" s="41">
        <v>121</v>
      </c>
      <c r="E9892" s="42">
        <v>134</v>
      </c>
      <c r="G9892" s="41">
        <v>48</v>
      </c>
      <c r="H9892" s="42">
        <v>74</v>
      </c>
    </row>
    <row r="9893" spans="1:8" x14ac:dyDescent="0.2">
      <c r="A9893" s="41">
        <v>43</v>
      </c>
      <c r="B9893" s="42">
        <v>82</v>
      </c>
      <c r="D9893" s="41">
        <v>261</v>
      </c>
      <c r="E9893" s="42">
        <v>99</v>
      </c>
      <c r="G9893" s="41">
        <v>9708</v>
      </c>
      <c r="H9893" s="42">
        <v>315</v>
      </c>
    </row>
    <row r="9894" spans="1:8" x14ac:dyDescent="0.2">
      <c r="A9894" s="41">
        <v>21</v>
      </c>
      <c r="B9894" s="42">
        <v>83</v>
      </c>
      <c r="D9894" s="41">
        <v>1641</v>
      </c>
      <c r="E9894" s="42">
        <v>189</v>
      </c>
      <c r="G9894" s="41">
        <v>11523</v>
      </c>
      <c r="H9894" s="42">
        <v>579</v>
      </c>
    </row>
    <row r="9895" spans="1:8" x14ac:dyDescent="0.2">
      <c r="A9895" s="41">
        <v>20</v>
      </c>
      <c r="B9895" s="42">
        <v>83</v>
      </c>
      <c r="D9895" s="41">
        <v>431</v>
      </c>
      <c r="E9895" s="42">
        <v>107</v>
      </c>
      <c r="G9895" s="41">
        <v>5625</v>
      </c>
      <c r="H9895" s="42">
        <v>298</v>
      </c>
    </row>
    <row r="9896" spans="1:8" x14ac:dyDescent="0.2">
      <c r="A9896" s="41">
        <v>15</v>
      </c>
      <c r="B9896" s="42">
        <v>62</v>
      </c>
      <c r="D9896" s="41">
        <v>132</v>
      </c>
      <c r="E9896" s="42">
        <v>98</v>
      </c>
      <c r="G9896" s="41">
        <v>7747</v>
      </c>
      <c r="H9896" s="42">
        <v>322</v>
      </c>
    </row>
    <row r="9897" spans="1:8" x14ac:dyDescent="0.2">
      <c r="A9897" s="41">
        <v>35</v>
      </c>
      <c r="B9897" s="42">
        <v>71</v>
      </c>
      <c r="D9897" s="41">
        <v>621</v>
      </c>
      <c r="E9897" s="42">
        <v>121</v>
      </c>
      <c r="G9897" s="41">
        <v>16675</v>
      </c>
      <c r="H9897" s="42">
        <v>827</v>
      </c>
    </row>
    <row r="9898" spans="1:8" x14ac:dyDescent="0.2">
      <c r="A9898" s="41">
        <v>25</v>
      </c>
      <c r="B9898" s="42">
        <v>46</v>
      </c>
      <c r="D9898" s="41">
        <v>509</v>
      </c>
      <c r="E9898" s="42">
        <v>89</v>
      </c>
      <c r="G9898" s="41">
        <v>12879</v>
      </c>
      <c r="H9898" s="42">
        <v>758</v>
      </c>
    </row>
    <row r="9899" spans="1:8" x14ac:dyDescent="0.2">
      <c r="A9899" s="41">
        <v>25</v>
      </c>
      <c r="B9899" s="42">
        <v>87</v>
      </c>
      <c r="D9899" s="41">
        <v>20</v>
      </c>
      <c r="E9899" s="42">
        <v>50</v>
      </c>
      <c r="G9899" s="41">
        <v>1885</v>
      </c>
      <c r="H9899" s="42">
        <v>123</v>
      </c>
    </row>
    <row r="9900" spans="1:8" x14ac:dyDescent="0.2">
      <c r="A9900" s="41">
        <v>16</v>
      </c>
      <c r="B9900" s="42">
        <v>119</v>
      </c>
      <c r="D9900" s="41">
        <v>23</v>
      </c>
      <c r="E9900" s="42">
        <v>70</v>
      </c>
      <c r="G9900" s="41">
        <v>57</v>
      </c>
      <c r="H9900" s="42">
        <v>66</v>
      </c>
    </row>
    <row r="9901" spans="1:8" x14ac:dyDescent="0.2">
      <c r="A9901" s="41">
        <v>36</v>
      </c>
      <c r="B9901" s="42">
        <v>106</v>
      </c>
      <c r="D9901" s="41">
        <v>6372</v>
      </c>
      <c r="E9901" s="42">
        <v>480</v>
      </c>
      <c r="G9901" s="41">
        <v>2203</v>
      </c>
      <c r="H9901" s="42">
        <v>122</v>
      </c>
    </row>
    <row r="9902" spans="1:8" x14ac:dyDescent="0.2">
      <c r="A9902" s="41">
        <v>16</v>
      </c>
      <c r="B9902" s="42">
        <v>117</v>
      </c>
      <c r="D9902" s="41">
        <v>75</v>
      </c>
      <c r="E9902" s="42">
        <v>70</v>
      </c>
      <c r="G9902" s="41">
        <v>3356</v>
      </c>
      <c r="H9902" s="42">
        <v>295</v>
      </c>
    </row>
    <row r="9903" spans="1:8" x14ac:dyDescent="0.2">
      <c r="A9903" s="41">
        <v>20</v>
      </c>
      <c r="B9903" s="42">
        <v>74</v>
      </c>
      <c r="D9903" s="41">
        <v>1180</v>
      </c>
      <c r="E9903" s="42">
        <v>107</v>
      </c>
      <c r="G9903" s="41">
        <v>21024</v>
      </c>
      <c r="H9903" s="42">
        <v>574</v>
      </c>
    </row>
    <row r="9904" spans="1:8" x14ac:dyDescent="0.2">
      <c r="A9904" s="41">
        <v>32</v>
      </c>
      <c r="B9904" s="42">
        <v>87</v>
      </c>
      <c r="D9904" s="41">
        <v>213</v>
      </c>
      <c r="E9904" s="42">
        <v>157</v>
      </c>
      <c r="G9904" s="41">
        <v>8736</v>
      </c>
      <c r="H9904" s="42">
        <v>888</v>
      </c>
    </row>
    <row r="9905" spans="1:8" x14ac:dyDescent="0.2">
      <c r="A9905" s="41">
        <v>45</v>
      </c>
      <c r="B9905" s="42">
        <v>86</v>
      </c>
      <c r="D9905" s="41">
        <v>10205</v>
      </c>
      <c r="E9905" s="42">
        <v>617</v>
      </c>
      <c r="G9905" s="41">
        <v>11344</v>
      </c>
      <c r="H9905" s="42">
        <v>675</v>
      </c>
    </row>
    <row r="9906" spans="1:8" x14ac:dyDescent="0.2">
      <c r="A9906" s="41">
        <v>1</v>
      </c>
      <c r="B9906" s="42">
        <v>159</v>
      </c>
      <c r="D9906" s="41">
        <v>47</v>
      </c>
      <c r="E9906" s="42">
        <v>91</v>
      </c>
      <c r="G9906" s="41">
        <v>13</v>
      </c>
      <c r="H9906" s="42">
        <v>82</v>
      </c>
    </row>
    <row r="9907" spans="1:8" x14ac:dyDescent="0.2">
      <c r="A9907" s="41">
        <v>40</v>
      </c>
      <c r="B9907" s="42">
        <v>110</v>
      </c>
      <c r="D9907" s="41">
        <v>100</v>
      </c>
      <c r="E9907" s="42">
        <v>88</v>
      </c>
      <c r="G9907" s="41">
        <v>426</v>
      </c>
      <c r="H9907" s="42">
        <v>119</v>
      </c>
    </row>
    <row r="9908" spans="1:8" x14ac:dyDescent="0.2">
      <c r="A9908" s="41">
        <v>48</v>
      </c>
      <c r="B9908" s="42">
        <v>102</v>
      </c>
      <c r="D9908" s="41">
        <v>933</v>
      </c>
      <c r="E9908" s="42">
        <v>83</v>
      </c>
      <c r="G9908" s="41">
        <v>16</v>
      </c>
      <c r="H9908" s="42">
        <v>58</v>
      </c>
    </row>
    <row r="9909" spans="1:8" x14ac:dyDescent="0.2">
      <c r="A9909" s="41">
        <v>19</v>
      </c>
      <c r="B9909" s="42">
        <v>67</v>
      </c>
      <c r="D9909" s="41">
        <v>393</v>
      </c>
      <c r="E9909" s="42">
        <v>61</v>
      </c>
      <c r="G9909" s="41">
        <v>5420</v>
      </c>
      <c r="H9909" s="42">
        <v>565</v>
      </c>
    </row>
    <row r="9910" spans="1:8" x14ac:dyDescent="0.2">
      <c r="A9910" s="41">
        <v>17</v>
      </c>
      <c r="B9910" s="42">
        <v>125</v>
      </c>
      <c r="D9910" s="41">
        <v>360</v>
      </c>
      <c r="E9910" s="42">
        <v>94</v>
      </c>
      <c r="G9910" s="41">
        <v>19092</v>
      </c>
      <c r="H9910" s="42">
        <v>807</v>
      </c>
    </row>
    <row r="9911" spans="1:8" x14ac:dyDescent="0.2">
      <c r="A9911" s="41">
        <v>22</v>
      </c>
      <c r="B9911" s="42">
        <v>113</v>
      </c>
      <c r="D9911" s="41">
        <v>11740</v>
      </c>
      <c r="E9911" s="42">
        <v>643</v>
      </c>
      <c r="G9911" s="41">
        <v>3069</v>
      </c>
      <c r="H9911" s="42">
        <v>150</v>
      </c>
    </row>
    <row r="9912" spans="1:8" x14ac:dyDescent="0.2">
      <c r="A9912" s="41">
        <v>16</v>
      </c>
      <c r="B9912" s="42">
        <v>79</v>
      </c>
      <c r="D9912" s="41">
        <v>25</v>
      </c>
      <c r="E9912" s="42">
        <v>111</v>
      </c>
      <c r="G9912" s="41">
        <v>10473</v>
      </c>
      <c r="H9912" s="42">
        <v>394</v>
      </c>
    </row>
    <row r="9913" spans="1:8" x14ac:dyDescent="0.2">
      <c r="A9913" s="41">
        <v>30</v>
      </c>
      <c r="B9913" s="42">
        <v>87</v>
      </c>
      <c r="D9913" s="41">
        <v>13668</v>
      </c>
      <c r="E9913" s="42">
        <v>972</v>
      </c>
      <c r="G9913" s="41">
        <v>10320</v>
      </c>
      <c r="H9913" s="42">
        <v>318</v>
      </c>
    </row>
    <row r="9914" spans="1:8" x14ac:dyDescent="0.2">
      <c r="A9914" s="41">
        <v>44</v>
      </c>
      <c r="B9914" s="42">
        <v>82</v>
      </c>
      <c r="D9914" s="41">
        <v>16</v>
      </c>
      <c r="E9914" s="42">
        <v>94</v>
      </c>
      <c r="G9914" s="41">
        <v>41</v>
      </c>
      <c r="H9914" s="42">
        <v>18</v>
      </c>
    </row>
    <row r="9915" spans="1:8" x14ac:dyDescent="0.2">
      <c r="A9915" s="41">
        <v>17</v>
      </c>
      <c r="B9915" s="42">
        <v>63</v>
      </c>
      <c r="D9915" s="41">
        <v>179</v>
      </c>
      <c r="E9915" s="42">
        <v>119</v>
      </c>
      <c r="G9915" s="41">
        <v>2138</v>
      </c>
      <c r="H9915" s="42">
        <v>122</v>
      </c>
    </row>
    <row r="9916" spans="1:8" x14ac:dyDescent="0.2">
      <c r="A9916" s="41">
        <v>25</v>
      </c>
      <c r="B9916" s="42">
        <v>66</v>
      </c>
      <c r="D9916" s="41">
        <v>368</v>
      </c>
      <c r="E9916" s="42">
        <v>55</v>
      </c>
      <c r="G9916" s="41">
        <v>2201</v>
      </c>
      <c r="H9916" s="42">
        <v>154</v>
      </c>
    </row>
    <row r="9917" spans="1:8" x14ac:dyDescent="0.2">
      <c r="A9917" s="41">
        <v>16</v>
      </c>
      <c r="B9917" s="42">
        <v>87</v>
      </c>
      <c r="D9917" s="41">
        <v>29</v>
      </c>
      <c r="E9917" s="42">
        <v>66</v>
      </c>
      <c r="G9917" s="41">
        <v>5970</v>
      </c>
      <c r="H9917" s="42">
        <v>442</v>
      </c>
    </row>
    <row r="9918" spans="1:8" x14ac:dyDescent="0.2">
      <c r="A9918" s="41">
        <v>55</v>
      </c>
      <c r="B9918" s="42">
        <v>105</v>
      </c>
      <c r="D9918" s="41">
        <v>26</v>
      </c>
      <c r="E9918" s="42">
        <v>95</v>
      </c>
      <c r="G9918" s="41">
        <v>7597</v>
      </c>
      <c r="H9918" s="42">
        <v>294</v>
      </c>
    </row>
    <row r="9919" spans="1:8" x14ac:dyDescent="0.2">
      <c r="A9919" s="41">
        <v>25</v>
      </c>
      <c r="B9919" s="42">
        <v>70</v>
      </c>
      <c r="D9919" s="41">
        <v>29</v>
      </c>
      <c r="E9919" s="42">
        <v>59</v>
      </c>
      <c r="G9919" s="41">
        <v>13772</v>
      </c>
      <c r="H9919" s="42">
        <v>503</v>
      </c>
    </row>
    <row r="9920" spans="1:8" x14ac:dyDescent="0.2">
      <c r="A9920" s="41">
        <v>32</v>
      </c>
      <c r="B9920" s="42">
        <v>111</v>
      </c>
      <c r="D9920" s="41">
        <v>4349</v>
      </c>
      <c r="E9920" s="42">
        <v>179</v>
      </c>
      <c r="G9920" s="41">
        <v>6505</v>
      </c>
      <c r="H9920" s="42">
        <v>346</v>
      </c>
    </row>
    <row r="9921" spans="1:8" x14ac:dyDescent="0.2">
      <c r="A9921" s="41">
        <v>31</v>
      </c>
      <c r="B9921" s="42">
        <v>114</v>
      </c>
      <c r="D9921" s="41">
        <v>2322</v>
      </c>
      <c r="E9921" s="42">
        <v>159</v>
      </c>
      <c r="G9921" s="41">
        <v>4128</v>
      </c>
      <c r="H9921" s="42">
        <v>254</v>
      </c>
    </row>
    <row r="9922" spans="1:8" x14ac:dyDescent="0.2">
      <c r="A9922" s="41">
        <v>25</v>
      </c>
      <c r="B9922" s="42">
        <v>95</v>
      </c>
      <c r="D9922" s="41">
        <v>17</v>
      </c>
      <c r="E9922" s="42">
        <v>39</v>
      </c>
      <c r="G9922" s="41">
        <v>11317</v>
      </c>
      <c r="H9922" s="42">
        <v>326</v>
      </c>
    </row>
    <row r="9923" spans="1:8" x14ac:dyDescent="0.2">
      <c r="A9923" s="41">
        <v>25</v>
      </c>
      <c r="B9923" s="42">
        <v>103</v>
      </c>
      <c r="D9923" s="41">
        <v>20</v>
      </c>
      <c r="E9923" s="42">
        <v>82</v>
      </c>
      <c r="G9923" s="41">
        <v>5335</v>
      </c>
      <c r="H9923" s="42">
        <v>244</v>
      </c>
    </row>
    <row r="9924" spans="1:8" x14ac:dyDescent="0.2">
      <c r="A9924" s="41">
        <v>33</v>
      </c>
      <c r="B9924" s="42">
        <v>127</v>
      </c>
      <c r="D9924" s="41">
        <v>1404</v>
      </c>
      <c r="E9924" s="42">
        <v>106</v>
      </c>
      <c r="G9924" s="41">
        <v>2620</v>
      </c>
      <c r="H9924" s="42">
        <v>103</v>
      </c>
    </row>
    <row r="9925" spans="1:8" x14ac:dyDescent="0.2">
      <c r="A9925" s="41">
        <v>40</v>
      </c>
      <c r="B9925" s="42">
        <v>94</v>
      </c>
      <c r="D9925" s="41">
        <v>26</v>
      </c>
      <c r="E9925" s="42">
        <v>90</v>
      </c>
      <c r="G9925" s="41">
        <v>4409</v>
      </c>
      <c r="H9925" s="42">
        <v>354</v>
      </c>
    </row>
    <row r="9926" spans="1:8" x14ac:dyDescent="0.2">
      <c r="A9926" s="41">
        <v>27</v>
      </c>
      <c r="B9926" s="42">
        <v>135</v>
      </c>
      <c r="D9926" s="41">
        <v>2637</v>
      </c>
      <c r="E9926" s="42">
        <v>179</v>
      </c>
      <c r="G9926" s="41">
        <v>3724</v>
      </c>
      <c r="H9926" s="42">
        <v>275</v>
      </c>
    </row>
    <row r="9927" spans="1:8" x14ac:dyDescent="0.2">
      <c r="A9927" s="41">
        <v>30</v>
      </c>
      <c r="B9927" s="42">
        <v>105</v>
      </c>
      <c r="D9927" s="41">
        <v>80</v>
      </c>
      <c r="E9927" s="42">
        <v>41</v>
      </c>
      <c r="G9927" s="41">
        <v>9981</v>
      </c>
      <c r="H9927" s="42">
        <v>486</v>
      </c>
    </row>
    <row r="9928" spans="1:8" x14ac:dyDescent="0.2">
      <c r="A9928" s="41">
        <v>28</v>
      </c>
      <c r="B9928" s="42">
        <v>40</v>
      </c>
      <c r="D9928" s="41">
        <v>2778</v>
      </c>
      <c r="E9928" s="42">
        <v>245</v>
      </c>
      <c r="G9928" s="41">
        <v>35</v>
      </c>
      <c r="H9928" s="42">
        <v>75</v>
      </c>
    </row>
    <row r="9929" spans="1:8" x14ac:dyDescent="0.2">
      <c r="A9929" s="41">
        <v>25</v>
      </c>
      <c r="B9929" s="42">
        <v>130</v>
      </c>
      <c r="D9929" s="41">
        <v>21</v>
      </c>
      <c r="E9929" s="42">
        <v>83</v>
      </c>
      <c r="G9929" s="41">
        <v>1721</v>
      </c>
      <c r="H9929" s="42">
        <v>170</v>
      </c>
    </row>
    <row r="9930" spans="1:8" x14ac:dyDescent="0.2">
      <c r="A9930" s="41">
        <v>19</v>
      </c>
      <c r="B9930" s="42">
        <v>63</v>
      </c>
      <c r="D9930" s="41">
        <v>40</v>
      </c>
      <c r="E9930" s="42">
        <v>62</v>
      </c>
      <c r="G9930" s="41">
        <v>8191</v>
      </c>
      <c r="H9930" s="42">
        <v>260</v>
      </c>
    </row>
    <row r="9931" spans="1:8" x14ac:dyDescent="0.2">
      <c r="A9931" s="41">
        <v>21</v>
      </c>
      <c r="B9931" s="42">
        <v>82</v>
      </c>
      <c r="D9931" s="41">
        <v>117</v>
      </c>
      <c r="E9931" s="42">
        <v>118</v>
      </c>
      <c r="G9931" s="41">
        <v>29366</v>
      </c>
      <c r="H9931" s="42">
        <v>1106</v>
      </c>
    </row>
    <row r="9932" spans="1:8" x14ac:dyDescent="0.2">
      <c r="A9932" s="41">
        <v>20</v>
      </c>
      <c r="B9932" s="42">
        <v>106</v>
      </c>
      <c r="D9932" s="41">
        <v>29</v>
      </c>
      <c r="E9932" s="42">
        <v>89</v>
      </c>
      <c r="G9932" s="41">
        <v>2192</v>
      </c>
      <c r="H9932" s="42">
        <v>84</v>
      </c>
    </row>
    <row r="9933" spans="1:8" x14ac:dyDescent="0.2">
      <c r="A9933" s="41">
        <v>29</v>
      </c>
      <c r="B9933" s="42">
        <v>118</v>
      </c>
      <c r="D9933" s="41">
        <v>43</v>
      </c>
      <c r="E9933" s="42">
        <v>114</v>
      </c>
      <c r="G9933" s="41">
        <v>1260</v>
      </c>
      <c r="H9933" s="42">
        <v>89</v>
      </c>
    </row>
    <row r="9934" spans="1:8" x14ac:dyDescent="0.2">
      <c r="A9934" s="41">
        <v>30</v>
      </c>
      <c r="B9934" s="42">
        <v>75</v>
      </c>
      <c r="D9934" s="41">
        <v>925</v>
      </c>
      <c r="E9934" s="42">
        <v>81</v>
      </c>
      <c r="G9934" s="41">
        <v>9249</v>
      </c>
      <c r="H9934" s="42">
        <v>293</v>
      </c>
    </row>
    <row r="9935" spans="1:8" x14ac:dyDescent="0.2">
      <c r="A9935" s="41">
        <v>28</v>
      </c>
      <c r="B9935" s="42">
        <v>54</v>
      </c>
      <c r="D9935" s="41">
        <v>29</v>
      </c>
      <c r="E9935" s="42">
        <v>48</v>
      </c>
      <c r="G9935" s="41">
        <v>26136</v>
      </c>
      <c r="H9935" s="42">
        <v>687</v>
      </c>
    </row>
    <row r="9936" spans="1:8" x14ac:dyDescent="0.2">
      <c r="A9936" s="41">
        <v>25</v>
      </c>
      <c r="B9936" s="42">
        <v>97</v>
      </c>
      <c r="D9936" s="41">
        <v>10078</v>
      </c>
      <c r="E9936" s="42">
        <v>394</v>
      </c>
      <c r="G9936" s="41">
        <v>103</v>
      </c>
      <c r="H9936" s="42">
        <v>59</v>
      </c>
    </row>
    <row r="9937" spans="1:8" x14ac:dyDescent="0.2">
      <c r="A9937" s="41">
        <v>28</v>
      </c>
      <c r="B9937" s="42">
        <v>50</v>
      </c>
      <c r="D9937" s="41">
        <v>10333</v>
      </c>
      <c r="E9937" s="42">
        <v>827</v>
      </c>
      <c r="G9937" s="41">
        <v>13581</v>
      </c>
      <c r="H9937" s="42">
        <v>619</v>
      </c>
    </row>
    <row r="9938" spans="1:8" x14ac:dyDescent="0.2">
      <c r="A9938" s="41">
        <v>2801</v>
      </c>
      <c r="B9938" s="42">
        <v>240</v>
      </c>
      <c r="D9938" s="41">
        <v>21</v>
      </c>
      <c r="E9938" s="42">
        <v>35</v>
      </c>
      <c r="G9938" s="41">
        <v>37</v>
      </c>
      <c r="H9938" s="42">
        <v>118</v>
      </c>
    </row>
    <row r="9939" spans="1:8" x14ac:dyDescent="0.2">
      <c r="A9939" s="41">
        <v>18</v>
      </c>
      <c r="B9939" s="42">
        <v>68</v>
      </c>
      <c r="D9939" s="41">
        <v>45</v>
      </c>
      <c r="E9939" s="42">
        <v>34</v>
      </c>
      <c r="G9939" s="41">
        <v>5683</v>
      </c>
      <c r="H9939" s="42">
        <v>419</v>
      </c>
    </row>
    <row r="9940" spans="1:8" x14ac:dyDescent="0.2">
      <c r="A9940" s="41">
        <v>29</v>
      </c>
      <c r="B9940" s="42">
        <v>74</v>
      </c>
      <c r="D9940" s="41">
        <v>586</v>
      </c>
      <c r="E9940" s="42">
        <v>141</v>
      </c>
      <c r="G9940" s="41">
        <v>12928</v>
      </c>
      <c r="H9940" s="42">
        <v>503</v>
      </c>
    </row>
    <row r="9941" spans="1:8" x14ac:dyDescent="0.2">
      <c r="A9941" s="41">
        <v>16</v>
      </c>
      <c r="B9941" s="42">
        <v>103</v>
      </c>
      <c r="D9941" s="41">
        <v>6064</v>
      </c>
      <c r="E9941" s="42">
        <v>374</v>
      </c>
      <c r="G9941" s="41">
        <v>12053</v>
      </c>
      <c r="H9941" s="42">
        <v>301</v>
      </c>
    </row>
    <row r="9942" spans="1:8" x14ac:dyDescent="0.2">
      <c r="A9942" s="41">
        <v>38</v>
      </c>
      <c r="B9942" s="42">
        <v>35</v>
      </c>
      <c r="D9942" s="41">
        <v>3277</v>
      </c>
      <c r="E9942" s="42">
        <v>155</v>
      </c>
      <c r="G9942" s="41">
        <v>1526</v>
      </c>
      <c r="H9942" s="42">
        <v>124</v>
      </c>
    </row>
    <row r="9943" spans="1:8" x14ac:dyDescent="0.2">
      <c r="A9943" s="41">
        <v>16</v>
      </c>
      <c r="B9943" s="42">
        <v>95</v>
      </c>
      <c r="D9943" s="41">
        <v>5208</v>
      </c>
      <c r="E9943" s="42">
        <v>364</v>
      </c>
      <c r="G9943" s="41">
        <v>17749</v>
      </c>
      <c r="H9943" s="42">
        <v>1296</v>
      </c>
    </row>
    <row r="9944" spans="1:8" x14ac:dyDescent="0.2">
      <c r="A9944" s="41">
        <v>33</v>
      </c>
      <c r="B9944" s="42">
        <v>52</v>
      </c>
      <c r="D9944" s="41">
        <v>1204</v>
      </c>
      <c r="E9944" s="42">
        <v>130</v>
      </c>
      <c r="G9944" s="41">
        <v>1698</v>
      </c>
      <c r="H9944" s="42">
        <v>174</v>
      </c>
    </row>
    <row r="9945" spans="1:8" x14ac:dyDescent="0.2">
      <c r="A9945" s="41">
        <v>26</v>
      </c>
      <c r="B9945" s="42">
        <v>85</v>
      </c>
      <c r="D9945" s="41">
        <v>5871</v>
      </c>
      <c r="E9945" s="42">
        <v>219</v>
      </c>
      <c r="G9945" s="41">
        <v>9953</v>
      </c>
      <c r="H9945" s="42">
        <v>321</v>
      </c>
    </row>
    <row r="9946" spans="1:8" x14ac:dyDescent="0.2">
      <c r="A9946" s="41">
        <v>62</v>
      </c>
      <c r="B9946" s="42">
        <v>75</v>
      </c>
      <c r="D9946" s="41">
        <v>305</v>
      </c>
      <c r="E9946" s="42">
        <v>94</v>
      </c>
      <c r="G9946" s="41">
        <v>3457</v>
      </c>
      <c r="H9946" s="42">
        <v>181</v>
      </c>
    </row>
    <row r="9947" spans="1:8" x14ac:dyDescent="0.2">
      <c r="A9947" s="41">
        <v>22</v>
      </c>
      <c r="B9947" s="42">
        <v>75</v>
      </c>
      <c r="D9947" s="41">
        <v>4</v>
      </c>
      <c r="E9947" s="42">
        <v>106</v>
      </c>
      <c r="G9947" s="41">
        <v>4529</v>
      </c>
      <c r="H9947" s="42">
        <v>178</v>
      </c>
    </row>
    <row r="9948" spans="1:8" x14ac:dyDescent="0.2">
      <c r="A9948" s="41">
        <v>21</v>
      </c>
      <c r="B9948" s="42">
        <v>36</v>
      </c>
      <c r="D9948" s="41">
        <v>8</v>
      </c>
      <c r="E9948" s="42">
        <v>94</v>
      </c>
      <c r="G9948" s="41">
        <v>5176</v>
      </c>
      <c r="H9948" s="42">
        <v>110</v>
      </c>
    </row>
    <row r="9949" spans="1:8" x14ac:dyDescent="0.2">
      <c r="A9949" s="41">
        <v>17</v>
      </c>
      <c r="B9949" s="42">
        <v>79</v>
      </c>
      <c r="D9949" s="41">
        <v>44</v>
      </c>
      <c r="E9949" s="42">
        <v>90</v>
      </c>
      <c r="G9949" s="41">
        <v>1503</v>
      </c>
      <c r="H9949" s="42">
        <v>107</v>
      </c>
    </row>
    <row r="9950" spans="1:8" x14ac:dyDescent="0.2">
      <c r="A9950" s="41">
        <v>508</v>
      </c>
      <c r="B9950" s="42">
        <v>148</v>
      </c>
      <c r="D9950" s="41">
        <v>508</v>
      </c>
      <c r="E9950" s="42">
        <v>113</v>
      </c>
      <c r="G9950" s="41">
        <v>3936</v>
      </c>
      <c r="H9950" s="42">
        <v>254</v>
      </c>
    </row>
    <row r="9951" spans="1:8" x14ac:dyDescent="0.2">
      <c r="A9951" s="41">
        <v>172</v>
      </c>
      <c r="B9951" s="42">
        <v>66</v>
      </c>
      <c r="D9951" s="41">
        <v>3791</v>
      </c>
      <c r="E9951" s="42">
        <v>466</v>
      </c>
      <c r="G9951" s="41">
        <v>1937</v>
      </c>
      <c r="H9951" s="42">
        <v>107</v>
      </c>
    </row>
    <row r="9952" spans="1:8" x14ac:dyDescent="0.2">
      <c r="A9952" s="41">
        <v>20</v>
      </c>
      <c r="B9952" s="42">
        <v>67</v>
      </c>
      <c r="D9952" s="41">
        <v>53</v>
      </c>
      <c r="E9952" s="42">
        <v>51</v>
      </c>
      <c r="G9952" s="41">
        <v>32469</v>
      </c>
      <c r="H9952" s="42">
        <v>1085</v>
      </c>
    </row>
    <row r="9953" spans="1:8" x14ac:dyDescent="0.2">
      <c r="A9953" s="41">
        <v>37</v>
      </c>
      <c r="B9953" s="42">
        <v>59</v>
      </c>
      <c r="D9953" s="41">
        <v>11542</v>
      </c>
      <c r="E9953" s="42">
        <v>850</v>
      </c>
      <c r="G9953" s="41">
        <v>20</v>
      </c>
      <c r="H9953" s="42">
        <v>42</v>
      </c>
    </row>
    <row r="9954" spans="1:8" x14ac:dyDescent="0.2">
      <c r="A9954" s="41">
        <v>25</v>
      </c>
      <c r="B9954" s="42">
        <v>74</v>
      </c>
      <c r="D9954" s="41">
        <v>396</v>
      </c>
      <c r="E9954" s="42">
        <v>129</v>
      </c>
      <c r="G9954" s="41">
        <v>5084</v>
      </c>
      <c r="H9954" s="42">
        <v>346</v>
      </c>
    </row>
    <row r="9955" spans="1:8" x14ac:dyDescent="0.2">
      <c r="A9955" s="41">
        <v>24</v>
      </c>
      <c r="B9955" s="42">
        <v>77</v>
      </c>
      <c r="D9955" s="41">
        <v>117</v>
      </c>
      <c r="E9955" s="42">
        <v>121</v>
      </c>
      <c r="G9955" s="41">
        <v>10396</v>
      </c>
      <c r="H9955" s="42">
        <v>455</v>
      </c>
    </row>
    <row r="9956" spans="1:8" x14ac:dyDescent="0.2">
      <c r="A9956" s="41">
        <v>20</v>
      </c>
      <c r="B9956" s="42">
        <v>51</v>
      </c>
      <c r="D9956" s="41">
        <v>1500</v>
      </c>
      <c r="E9956" s="42">
        <v>186</v>
      </c>
      <c r="G9956" s="41">
        <v>6125</v>
      </c>
      <c r="H9956" s="42">
        <v>270</v>
      </c>
    </row>
    <row r="9957" spans="1:8" x14ac:dyDescent="0.2">
      <c r="A9957" s="41">
        <v>29</v>
      </c>
      <c r="B9957" s="42">
        <v>74</v>
      </c>
      <c r="D9957" s="41">
        <v>212</v>
      </c>
      <c r="E9957" s="42">
        <v>83</v>
      </c>
      <c r="G9957" s="41">
        <v>28829</v>
      </c>
      <c r="H9957" s="42">
        <v>820</v>
      </c>
    </row>
    <row r="9958" spans="1:8" x14ac:dyDescent="0.2">
      <c r="A9958" s="41">
        <v>41</v>
      </c>
      <c r="B9958" s="42">
        <v>90</v>
      </c>
      <c r="D9958" s="41">
        <v>33</v>
      </c>
      <c r="E9958" s="42">
        <v>115</v>
      </c>
      <c r="G9958" s="41">
        <v>5022</v>
      </c>
      <c r="H9958" s="42">
        <v>373</v>
      </c>
    </row>
    <row r="9959" spans="1:8" x14ac:dyDescent="0.2">
      <c r="A9959" s="41">
        <v>24</v>
      </c>
      <c r="B9959" s="42">
        <v>86</v>
      </c>
      <c r="D9959" s="41">
        <v>720</v>
      </c>
      <c r="E9959" s="42">
        <v>179</v>
      </c>
      <c r="G9959" s="41">
        <v>34</v>
      </c>
      <c r="H9959" s="42">
        <v>94</v>
      </c>
    </row>
    <row r="9960" spans="1:8" x14ac:dyDescent="0.2">
      <c r="A9960" s="41">
        <v>25</v>
      </c>
      <c r="B9960" s="42">
        <v>103</v>
      </c>
      <c r="D9960" s="41">
        <v>456</v>
      </c>
      <c r="E9960" s="42">
        <v>39</v>
      </c>
      <c r="G9960" s="41">
        <v>16288</v>
      </c>
      <c r="H9960" s="42">
        <v>1008</v>
      </c>
    </row>
    <row r="9961" spans="1:8" x14ac:dyDescent="0.2">
      <c r="A9961" s="41">
        <v>41</v>
      </c>
      <c r="B9961" s="42">
        <v>99</v>
      </c>
      <c r="D9961" s="41">
        <v>781</v>
      </c>
      <c r="E9961" s="42">
        <v>144</v>
      </c>
      <c r="G9961" s="41">
        <v>5432</v>
      </c>
      <c r="H9961" s="42">
        <v>145</v>
      </c>
    </row>
    <row r="9962" spans="1:8" x14ac:dyDescent="0.2">
      <c r="A9962" s="41">
        <v>21</v>
      </c>
      <c r="B9962" s="42">
        <v>134</v>
      </c>
      <c r="D9962" s="41">
        <v>1724</v>
      </c>
      <c r="E9962" s="42">
        <v>97</v>
      </c>
      <c r="G9962" s="41">
        <v>20834</v>
      </c>
      <c r="H9962" s="42">
        <v>733</v>
      </c>
    </row>
    <row r="9963" spans="1:8" x14ac:dyDescent="0.2">
      <c r="A9963" s="41">
        <v>17</v>
      </c>
      <c r="B9963" s="42">
        <v>80</v>
      </c>
      <c r="D9963" s="41">
        <v>2957</v>
      </c>
      <c r="E9963" s="42">
        <v>278</v>
      </c>
      <c r="G9963" s="41">
        <v>14936</v>
      </c>
      <c r="H9963" s="42">
        <v>903</v>
      </c>
    </row>
    <row r="9964" spans="1:8" x14ac:dyDescent="0.2">
      <c r="A9964" s="41">
        <v>77</v>
      </c>
      <c r="B9964" s="42">
        <v>69</v>
      </c>
      <c r="D9964" s="41">
        <v>24</v>
      </c>
      <c r="E9964" s="42">
        <v>156</v>
      </c>
      <c r="G9964" s="41">
        <v>5029</v>
      </c>
      <c r="H9964" s="42">
        <v>459</v>
      </c>
    </row>
    <row r="9965" spans="1:8" x14ac:dyDescent="0.2">
      <c r="A9965" s="41">
        <v>25</v>
      </c>
      <c r="B9965" s="42">
        <v>78</v>
      </c>
      <c r="D9965" s="41">
        <v>1377</v>
      </c>
      <c r="E9965" s="42">
        <v>126</v>
      </c>
      <c r="G9965" s="41">
        <v>1761</v>
      </c>
      <c r="H9965" s="42">
        <v>96</v>
      </c>
    </row>
    <row r="9966" spans="1:8" x14ac:dyDescent="0.2">
      <c r="A9966" s="41">
        <v>29</v>
      </c>
      <c r="B9966" s="42">
        <v>58</v>
      </c>
      <c r="D9966" s="41">
        <v>4397</v>
      </c>
      <c r="E9966" s="42">
        <v>249</v>
      </c>
      <c r="G9966" s="41">
        <v>63</v>
      </c>
      <c r="H9966" s="42">
        <v>86</v>
      </c>
    </row>
    <row r="9967" spans="1:8" x14ac:dyDescent="0.2">
      <c r="A9967" s="41">
        <v>28</v>
      </c>
      <c r="B9967" s="42">
        <v>91</v>
      </c>
      <c r="D9967" s="41">
        <v>22</v>
      </c>
      <c r="E9967" s="42">
        <v>123</v>
      </c>
      <c r="G9967" s="41">
        <v>3461</v>
      </c>
      <c r="H9967" s="42">
        <v>623</v>
      </c>
    </row>
    <row r="9968" spans="1:8" x14ac:dyDescent="0.2">
      <c r="A9968" s="41">
        <v>37</v>
      </c>
      <c r="B9968" s="42">
        <v>134</v>
      </c>
      <c r="D9968" s="41">
        <v>9</v>
      </c>
      <c r="E9968" s="42">
        <v>79</v>
      </c>
      <c r="G9968" s="41">
        <v>2508</v>
      </c>
      <c r="H9968" s="42">
        <v>67</v>
      </c>
    </row>
    <row r="9969" spans="1:8" x14ac:dyDescent="0.2">
      <c r="A9969" s="41">
        <v>18</v>
      </c>
      <c r="B9969" s="42">
        <v>87</v>
      </c>
      <c r="D9969" s="41">
        <v>17</v>
      </c>
      <c r="E9969" s="42">
        <v>135</v>
      </c>
      <c r="G9969" s="41">
        <v>5051</v>
      </c>
      <c r="H9969" s="42">
        <v>272</v>
      </c>
    </row>
    <row r="9970" spans="1:8" x14ac:dyDescent="0.2">
      <c r="A9970" s="41">
        <v>49</v>
      </c>
      <c r="B9970" s="42">
        <v>95</v>
      </c>
      <c r="D9970" s="41">
        <v>29</v>
      </c>
      <c r="E9970" s="42">
        <v>137</v>
      </c>
      <c r="G9970" s="41">
        <v>11096</v>
      </c>
      <c r="H9970" s="42">
        <v>691</v>
      </c>
    </row>
    <row r="9971" spans="1:8" x14ac:dyDescent="0.2">
      <c r="A9971" s="41">
        <v>22</v>
      </c>
      <c r="B9971" s="42">
        <v>106</v>
      </c>
      <c r="D9971" s="41">
        <v>139</v>
      </c>
      <c r="E9971" s="42">
        <v>127</v>
      </c>
      <c r="G9971" s="41">
        <v>6209</v>
      </c>
      <c r="H9971" s="42">
        <v>285</v>
      </c>
    </row>
    <row r="9972" spans="1:8" x14ac:dyDescent="0.2">
      <c r="A9972" s="41">
        <v>21</v>
      </c>
      <c r="B9972" s="42">
        <v>38</v>
      </c>
      <c r="D9972" s="41">
        <v>5990</v>
      </c>
      <c r="E9972" s="42">
        <v>258</v>
      </c>
      <c r="G9972" s="41">
        <v>1801</v>
      </c>
      <c r="H9972" s="42">
        <v>194</v>
      </c>
    </row>
    <row r="9973" spans="1:8" x14ac:dyDescent="0.2">
      <c r="A9973" s="41">
        <v>20</v>
      </c>
      <c r="B9973" s="42">
        <v>97</v>
      </c>
      <c r="D9973" s="41">
        <v>1421</v>
      </c>
      <c r="E9973" s="42">
        <v>230</v>
      </c>
      <c r="G9973" s="41">
        <v>6413</v>
      </c>
      <c r="H9973" s="42">
        <v>232</v>
      </c>
    </row>
    <row r="9974" spans="1:8" x14ac:dyDescent="0.2">
      <c r="A9974" s="41">
        <v>37</v>
      </c>
      <c r="B9974" s="42">
        <v>102</v>
      </c>
      <c r="D9974" s="41">
        <v>109</v>
      </c>
      <c r="E9974" s="42">
        <v>91</v>
      </c>
      <c r="G9974" s="41">
        <v>6854</v>
      </c>
      <c r="H9974" s="42">
        <v>513</v>
      </c>
    </row>
    <row r="9975" spans="1:8" x14ac:dyDescent="0.2">
      <c r="A9975" s="41">
        <v>21</v>
      </c>
      <c r="B9975" s="42">
        <v>86</v>
      </c>
      <c r="D9975" s="41">
        <v>68</v>
      </c>
      <c r="E9975" s="42">
        <v>98</v>
      </c>
      <c r="G9975" s="41">
        <v>16052</v>
      </c>
      <c r="H9975" s="42">
        <v>700</v>
      </c>
    </row>
    <row r="9976" spans="1:8" x14ac:dyDescent="0.2">
      <c r="A9976" s="41">
        <v>23</v>
      </c>
      <c r="B9976" s="42">
        <v>54</v>
      </c>
      <c r="D9976" s="41">
        <v>5051</v>
      </c>
      <c r="E9976" s="42">
        <v>306</v>
      </c>
      <c r="G9976" s="41">
        <v>26732</v>
      </c>
      <c r="H9976" s="42">
        <v>959</v>
      </c>
    </row>
    <row r="9977" spans="1:8" x14ac:dyDescent="0.2">
      <c r="A9977" s="41">
        <v>45</v>
      </c>
      <c r="B9977" s="42">
        <v>66</v>
      </c>
      <c r="D9977" s="41">
        <v>21</v>
      </c>
      <c r="E9977" s="42">
        <v>49</v>
      </c>
      <c r="G9977" s="41">
        <v>33696</v>
      </c>
      <c r="H9977" s="42">
        <v>1943</v>
      </c>
    </row>
    <row r="9978" spans="1:8" x14ac:dyDescent="0.2">
      <c r="A9978" s="41">
        <v>32</v>
      </c>
      <c r="B9978" s="42">
        <v>105</v>
      </c>
      <c r="D9978" s="41">
        <v>1419</v>
      </c>
      <c r="E9978" s="42">
        <v>111</v>
      </c>
      <c r="G9978" s="41">
        <v>5346</v>
      </c>
      <c r="H9978" s="42">
        <v>167</v>
      </c>
    </row>
    <row r="9979" spans="1:8" x14ac:dyDescent="0.2">
      <c r="A9979" s="41">
        <v>38</v>
      </c>
      <c r="B9979" s="42">
        <v>86</v>
      </c>
      <c r="D9979" s="41">
        <v>433</v>
      </c>
      <c r="E9979" s="42">
        <v>95</v>
      </c>
      <c r="G9979" s="41">
        <v>7217</v>
      </c>
      <c r="H9979" s="42">
        <v>354</v>
      </c>
    </row>
    <row r="9980" spans="1:8" x14ac:dyDescent="0.2">
      <c r="A9980" s="41">
        <v>20</v>
      </c>
      <c r="B9980" s="42">
        <v>139</v>
      </c>
      <c r="D9980" s="41">
        <v>379</v>
      </c>
      <c r="E9980" s="42">
        <v>95</v>
      </c>
      <c r="G9980" s="41">
        <v>33</v>
      </c>
      <c r="H9980" s="42">
        <v>79</v>
      </c>
    </row>
    <row r="9981" spans="1:8" x14ac:dyDescent="0.2">
      <c r="A9981" s="41">
        <v>20</v>
      </c>
      <c r="B9981" s="42">
        <v>42</v>
      </c>
      <c r="D9981" s="41">
        <v>45</v>
      </c>
      <c r="E9981" s="42">
        <v>98</v>
      </c>
      <c r="G9981" s="41">
        <v>5773</v>
      </c>
      <c r="H9981" s="42">
        <v>238</v>
      </c>
    </row>
    <row r="9982" spans="1:8" x14ac:dyDescent="0.2">
      <c r="A9982" s="41">
        <v>22</v>
      </c>
      <c r="B9982" s="42">
        <v>131</v>
      </c>
      <c r="D9982" s="41">
        <v>264</v>
      </c>
      <c r="E9982" s="42">
        <v>78</v>
      </c>
      <c r="G9982" s="41">
        <v>2537</v>
      </c>
      <c r="H9982" s="42">
        <v>170</v>
      </c>
    </row>
    <row r="9983" spans="1:8" x14ac:dyDescent="0.2">
      <c r="A9983" s="41">
        <v>32</v>
      </c>
      <c r="B9983" s="42">
        <v>78</v>
      </c>
      <c r="D9983" s="41">
        <v>168</v>
      </c>
      <c r="E9983" s="42">
        <v>103</v>
      </c>
      <c r="G9983" s="41">
        <v>32315</v>
      </c>
      <c r="H9983" s="42">
        <v>2074</v>
      </c>
    </row>
    <row r="9984" spans="1:8" x14ac:dyDescent="0.2">
      <c r="A9984" s="41">
        <v>41</v>
      </c>
      <c r="B9984" s="42">
        <v>110</v>
      </c>
      <c r="D9984" s="41">
        <v>28</v>
      </c>
      <c r="E9984" s="42">
        <v>106</v>
      </c>
      <c r="G9984" s="41">
        <v>5324</v>
      </c>
      <c r="H9984" s="42">
        <v>293</v>
      </c>
    </row>
    <row r="9985" spans="1:8" x14ac:dyDescent="0.2">
      <c r="A9985" s="41">
        <v>21</v>
      </c>
      <c r="B9985" s="42">
        <v>68</v>
      </c>
      <c r="D9985" s="41">
        <v>25</v>
      </c>
      <c r="E9985" s="42">
        <v>111</v>
      </c>
      <c r="G9985" s="41">
        <v>5316</v>
      </c>
      <c r="H9985" s="42">
        <v>362</v>
      </c>
    </row>
    <row r="9986" spans="1:8" x14ac:dyDescent="0.2">
      <c r="A9986" s="41">
        <v>21</v>
      </c>
      <c r="B9986" s="42">
        <v>107</v>
      </c>
      <c r="D9986" s="41">
        <v>308</v>
      </c>
      <c r="E9986" s="42">
        <v>58</v>
      </c>
      <c r="G9986" s="41">
        <v>2829</v>
      </c>
      <c r="H9986" s="42">
        <v>78</v>
      </c>
    </row>
    <row r="9987" spans="1:8" x14ac:dyDescent="0.2">
      <c r="A9987" s="41">
        <v>8</v>
      </c>
      <c r="B9987" s="42">
        <v>93</v>
      </c>
      <c r="D9987" s="41">
        <v>4</v>
      </c>
      <c r="E9987" s="42">
        <v>50</v>
      </c>
      <c r="G9987" s="41">
        <v>10896</v>
      </c>
      <c r="H9987" s="42">
        <v>709</v>
      </c>
    </row>
    <row r="9988" spans="1:8" x14ac:dyDescent="0.2">
      <c r="A9988" s="41">
        <v>28</v>
      </c>
      <c r="B9988" s="42">
        <v>98</v>
      </c>
      <c r="D9988" s="41">
        <v>43</v>
      </c>
      <c r="E9988" s="42">
        <v>70</v>
      </c>
      <c r="G9988" s="41">
        <v>21574</v>
      </c>
      <c r="H9988" s="42">
        <v>1162</v>
      </c>
    </row>
    <row r="9989" spans="1:8" x14ac:dyDescent="0.2">
      <c r="A9989" s="41">
        <v>24</v>
      </c>
      <c r="B9989" s="42">
        <v>127</v>
      </c>
      <c r="D9989" s="41">
        <v>61</v>
      </c>
      <c r="E9989" s="42">
        <v>155</v>
      </c>
      <c r="G9989" s="41">
        <v>11633</v>
      </c>
      <c r="H9989" s="42">
        <v>1605</v>
      </c>
    </row>
    <row r="9990" spans="1:8" x14ac:dyDescent="0.2">
      <c r="A9990" s="41">
        <v>31</v>
      </c>
      <c r="B9990" s="42">
        <v>90</v>
      </c>
      <c r="D9990" s="41">
        <v>3081</v>
      </c>
      <c r="E9990" s="42">
        <v>247</v>
      </c>
      <c r="G9990" s="41">
        <v>3156</v>
      </c>
      <c r="H9990" s="42">
        <v>211</v>
      </c>
    </row>
    <row r="9991" spans="1:8" x14ac:dyDescent="0.2">
      <c r="A9991" s="41">
        <v>32</v>
      </c>
      <c r="B9991" s="42">
        <v>109</v>
      </c>
      <c r="D9991" s="41">
        <v>3346</v>
      </c>
      <c r="E9991" s="42">
        <v>150</v>
      </c>
      <c r="G9991" s="41">
        <v>3845</v>
      </c>
      <c r="H9991" s="42">
        <v>331</v>
      </c>
    </row>
    <row r="9992" spans="1:8" x14ac:dyDescent="0.2">
      <c r="A9992" s="41">
        <v>41</v>
      </c>
      <c r="B9992" s="42">
        <v>90</v>
      </c>
      <c r="D9992" s="41">
        <v>11273</v>
      </c>
      <c r="E9992" s="42">
        <v>548</v>
      </c>
      <c r="G9992" s="41">
        <v>2952</v>
      </c>
      <c r="H9992" s="42">
        <v>139</v>
      </c>
    </row>
    <row r="9993" spans="1:8" x14ac:dyDescent="0.2">
      <c r="A9993" s="41">
        <v>16</v>
      </c>
      <c r="B9993" s="42">
        <v>126</v>
      </c>
      <c r="D9993" s="41">
        <v>7745</v>
      </c>
      <c r="E9993" s="42">
        <v>415</v>
      </c>
      <c r="G9993" s="41">
        <v>9035</v>
      </c>
      <c r="H9993" s="42">
        <v>738</v>
      </c>
    </row>
    <row r="9994" spans="1:8" x14ac:dyDescent="0.2">
      <c r="A9994" s="41">
        <v>41</v>
      </c>
      <c r="B9994" s="42">
        <v>101</v>
      </c>
      <c r="D9994" s="41">
        <v>57</v>
      </c>
      <c r="E9994" s="42">
        <v>77</v>
      </c>
      <c r="G9994" s="41">
        <v>44</v>
      </c>
      <c r="H9994" s="42">
        <v>131</v>
      </c>
    </row>
    <row r="9995" spans="1:8" x14ac:dyDescent="0.2">
      <c r="A9995" s="41">
        <v>42</v>
      </c>
      <c r="B9995" s="42">
        <v>95</v>
      </c>
      <c r="D9995" s="41">
        <v>5696</v>
      </c>
      <c r="E9995" s="42">
        <v>459</v>
      </c>
      <c r="G9995" s="41">
        <v>12304</v>
      </c>
      <c r="H9995" s="42">
        <v>734</v>
      </c>
    </row>
    <row r="9996" spans="1:8" x14ac:dyDescent="0.2">
      <c r="A9996" s="41">
        <v>37</v>
      </c>
      <c r="B9996" s="42">
        <v>91</v>
      </c>
      <c r="D9996" s="41">
        <v>6952</v>
      </c>
      <c r="E9996" s="42">
        <v>254</v>
      </c>
      <c r="G9996" s="41">
        <v>3439</v>
      </c>
      <c r="H9996" s="42">
        <v>159</v>
      </c>
    </row>
    <row r="9997" spans="1:8" x14ac:dyDescent="0.2">
      <c r="A9997" s="41">
        <v>21</v>
      </c>
      <c r="B9997" s="42">
        <v>138</v>
      </c>
      <c r="D9997" s="41">
        <v>17</v>
      </c>
      <c r="E9997" s="42">
        <v>63</v>
      </c>
      <c r="G9997" s="41">
        <v>2720</v>
      </c>
      <c r="H9997" s="42">
        <v>110</v>
      </c>
    </row>
    <row r="9998" spans="1:8" x14ac:dyDescent="0.2">
      <c r="A9998" s="41">
        <v>25</v>
      </c>
      <c r="B9998" s="42">
        <v>63</v>
      </c>
      <c r="D9998" s="41">
        <v>133</v>
      </c>
      <c r="E9998" s="42">
        <v>67</v>
      </c>
      <c r="G9998" s="41">
        <v>3880</v>
      </c>
      <c r="H9998" s="42">
        <v>155</v>
      </c>
    </row>
    <row r="9999" spans="1:8" x14ac:dyDescent="0.2">
      <c r="A9999" s="41">
        <v>425</v>
      </c>
      <c r="B9999" s="42">
        <v>133</v>
      </c>
      <c r="D9999" s="41">
        <v>2068</v>
      </c>
      <c r="E9999" s="42">
        <v>130</v>
      </c>
      <c r="G9999" s="41">
        <v>10297</v>
      </c>
      <c r="H9999" s="42">
        <v>568</v>
      </c>
    </row>
    <row r="10000" spans="1:8" x14ac:dyDescent="0.2">
      <c r="A10000" s="41">
        <v>29</v>
      </c>
      <c r="B10000" s="42">
        <v>90</v>
      </c>
      <c r="D10000" s="41">
        <v>152</v>
      </c>
      <c r="E10000" s="42">
        <v>142</v>
      </c>
      <c r="G10000" s="41">
        <v>4268</v>
      </c>
      <c r="H10000" s="42">
        <v>259</v>
      </c>
    </row>
    <row r="10001" spans="1:8" x14ac:dyDescent="0.2">
      <c r="A10001" s="41">
        <v>32</v>
      </c>
      <c r="B10001" s="42">
        <v>62</v>
      </c>
      <c r="D10001" s="41">
        <v>17</v>
      </c>
      <c r="E10001" s="42">
        <v>63</v>
      </c>
      <c r="G10001" s="41">
        <v>8385</v>
      </c>
      <c r="H10001" s="42">
        <v>474</v>
      </c>
    </row>
    <row r="10002" spans="1:8" ht="17" thickBot="1" x14ac:dyDescent="0.25">
      <c r="A10002" s="43">
        <v>23</v>
      </c>
      <c r="B10002" s="45">
        <v>74</v>
      </c>
      <c r="D10002" s="43">
        <v>3232</v>
      </c>
      <c r="E10002" s="45">
        <v>150</v>
      </c>
      <c r="G10002" s="43">
        <v>4841</v>
      </c>
      <c r="H10002" s="45">
        <v>274</v>
      </c>
    </row>
  </sheetData>
  <mergeCells count="3">
    <mergeCell ref="A1:B1"/>
    <mergeCell ref="D1:E1"/>
    <mergeCell ref="G1:H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6AE7C-A11F-5E47-9403-1BEEC69C8AA4}">
  <dimension ref="A1:G21"/>
  <sheetViews>
    <sheetView topLeftCell="C1" workbookViewId="0">
      <selection activeCell="D12" sqref="D12"/>
    </sheetView>
  </sheetViews>
  <sheetFormatPr baseColWidth="10" defaultRowHeight="16" x14ac:dyDescent="0.2"/>
  <cols>
    <col min="1" max="1" width="18.5" customWidth="1"/>
    <col min="2" max="2" width="26.1640625" customWidth="1"/>
    <col min="3" max="3" width="39" customWidth="1"/>
    <col min="4" max="4" width="42.33203125" customWidth="1"/>
    <col min="5" max="5" width="45" customWidth="1"/>
  </cols>
  <sheetData>
    <row r="1" spans="1:7" x14ac:dyDescent="0.2">
      <c r="A1" s="62" t="s">
        <v>277</v>
      </c>
      <c r="B1" s="62" t="s">
        <v>279</v>
      </c>
      <c r="C1" s="62" t="s">
        <v>280</v>
      </c>
      <c r="D1" s="62" t="s">
        <v>281</v>
      </c>
      <c r="E1" s="62" t="s">
        <v>282</v>
      </c>
    </row>
    <row r="2" spans="1:7" x14ac:dyDescent="0.2">
      <c r="A2" s="60">
        <v>1</v>
      </c>
      <c r="B2" s="60">
        <v>59.156523700000001</v>
      </c>
      <c r="C2" s="60">
        <v>-6.8533333000000001</v>
      </c>
      <c r="D2" s="60">
        <v>2.3447093699999999</v>
      </c>
      <c r="E2" s="60">
        <v>2.0183486199999998</v>
      </c>
    </row>
    <row r="3" spans="1:7" x14ac:dyDescent="0.2">
      <c r="A3" s="60">
        <v>2</v>
      </c>
      <c r="B3" s="60">
        <v>62.189381300000001</v>
      </c>
      <c r="C3" s="60">
        <v>35.256</v>
      </c>
      <c r="D3" s="60">
        <v>3.7765003500000001</v>
      </c>
      <c r="E3" s="60">
        <v>5.6472986699999996</v>
      </c>
    </row>
    <row r="4" spans="1:7" x14ac:dyDescent="0.2">
      <c r="A4" s="60">
        <v>3</v>
      </c>
      <c r="B4" s="60">
        <v>62.124537699999998</v>
      </c>
      <c r="C4" s="60">
        <v>39.909999999999997</v>
      </c>
      <c r="D4" s="60">
        <v>4.3047339200000003</v>
      </c>
      <c r="E4" s="60">
        <v>6.3506625899999998</v>
      </c>
    </row>
    <row r="5" spans="1:7" x14ac:dyDescent="0.2">
      <c r="A5" s="60">
        <v>4</v>
      </c>
      <c r="B5" s="60">
        <v>62.570995400000001</v>
      </c>
      <c r="C5" s="60">
        <v>41.467666700000002</v>
      </c>
      <c r="D5" s="60">
        <v>5.8148753299999996</v>
      </c>
      <c r="E5" s="60">
        <v>7.5127420999999996</v>
      </c>
    </row>
    <row r="6" spans="1:7" x14ac:dyDescent="0.2">
      <c r="A6" s="60">
        <v>5</v>
      </c>
      <c r="B6" s="60">
        <v>63.732480199999998</v>
      </c>
      <c r="C6" s="60">
        <v>47.247</v>
      </c>
      <c r="D6" s="60">
        <v>7.6093529999999996</v>
      </c>
      <c r="E6" s="60">
        <v>11.977573899999999</v>
      </c>
    </row>
    <row r="7" spans="1:7" x14ac:dyDescent="0.2">
      <c r="A7" s="60">
        <v>6</v>
      </c>
      <c r="B7" s="60">
        <v>64.104989399999994</v>
      </c>
      <c r="C7" s="60">
        <v>54.419333299999998</v>
      </c>
      <c r="D7" s="60">
        <v>9.7614624800000005</v>
      </c>
      <c r="E7" s="60">
        <v>20.993883799999999</v>
      </c>
      <c r="G7" t="s">
        <v>278</v>
      </c>
    </row>
    <row r="8" spans="1:7" x14ac:dyDescent="0.2">
      <c r="A8" s="60">
        <v>7</v>
      </c>
      <c r="B8" s="60">
        <v>63.777526100000003</v>
      </c>
      <c r="C8" s="60">
        <v>50.854999999999997</v>
      </c>
      <c r="D8" s="60">
        <v>9.1018023800000005</v>
      </c>
      <c r="E8" s="60">
        <v>19.4087666</v>
      </c>
    </row>
    <row r="9" spans="1:7" x14ac:dyDescent="0.2">
      <c r="A9" s="60">
        <v>8</v>
      </c>
      <c r="B9" s="60">
        <v>64.307719599999999</v>
      </c>
      <c r="C9" s="60">
        <v>55.003</v>
      </c>
      <c r="D9" s="60">
        <v>11.475062299999999</v>
      </c>
      <c r="E9" s="60">
        <v>28.817533099999999</v>
      </c>
    </row>
    <row r="10" spans="1:7" x14ac:dyDescent="0.2">
      <c r="A10" s="60">
        <v>9</v>
      </c>
      <c r="B10" s="60">
        <v>64.667270299999998</v>
      </c>
      <c r="C10" s="60">
        <v>57.377666699999999</v>
      </c>
      <c r="D10" s="60">
        <v>27.170938199999998</v>
      </c>
      <c r="E10" s="60">
        <v>44.0214067</v>
      </c>
    </row>
    <row r="11" spans="1:7" x14ac:dyDescent="0.2">
      <c r="A11" s="60">
        <v>10</v>
      </c>
      <c r="B11" s="60">
        <v>64.919541499999994</v>
      </c>
      <c r="C11" s="60">
        <v>61.071666700000002</v>
      </c>
      <c r="D11" s="60">
        <v>28.470039</v>
      </c>
      <c r="E11" s="60">
        <v>49.347604500000003</v>
      </c>
    </row>
    <row r="12" spans="1:7" x14ac:dyDescent="0.2">
      <c r="A12" s="60">
        <v>11</v>
      </c>
      <c r="B12" s="60">
        <v>65.2788726</v>
      </c>
      <c r="C12" s="60">
        <v>62.258000000000003</v>
      </c>
      <c r="D12" s="60">
        <v>42.044883400000003</v>
      </c>
      <c r="E12" s="60">
        <v>67.900101899999996</v>
      </c>
    </row>
    <row r="13" spans="1:7" x14ac:dyDescent="0.2">
      <c r="A13" s="60">
        <v>12</v>
      </c>
      <c r="B13" s="60">
        <v>65.543340000000001</v>
      </c>
      <c r="C13" s="60">
        <v>60.739666700000001</v>
      </c>
      <c r="D13" s="60">
        <v>60.816130800000003</v>
      </c>
      <c r="E13" s="60">
        <v>95.632008200000001</v>
      </c>
    </row>
    <row r="14" spans="1:7" x14ac:dyDescent="0.2">
      <c r="A14" s="60">
        <v>13</v>
      </c>
      <c r="B14" s="60">
        <v>65.573022199999997</v>
      </c>
      <c r="C14" s="60">
        <v>62.101999999999997</v>
      </c>
      <c r="D14" s="60">
        <v>86.230857999999998</v>
      </c>
      <c r="E14" s="60">
        <v>154.159021</v>
      </c>
    </row>
    <row r="15" spans="1:7" x14ac:dyDescent="0.2">
      <c r="A15" s="60">
        <v>14</v>
      </c>
      <c r="B15" s="60">
        <v>66.495919900000004</v>
      </c>
      <c r="C15" s="60">
        <v>64.625333299999994</v>
      </c>
      <c r="D15" s="60">
        <v>121.66812899999999</v>
      </c>
      <c r="E15" s="60">
        <v>238.85321099999999</v>
      </c>
    </row>
    <row r="16" spans="1:7" x14ac:dyDescent="0.2">
      <c r="A16" s="60">
        <v>15</v>
      </c>
      <c r="B16" s="60">
        <v>67.108951000000005</v>
      </c>
      <c r="C16" s="60">
        <v>66.441333299999997</v>
      </c>
      <c r="D16" s="60">
        <v>172.377612</v>
      </c>
      <c r="E16" s="60">
        <v>318.01732900000002</v>
      </c>
    </row>
    <row r="17" spans="1:5" x14ac:dyDescent="0.2">
      <c r="A17" s="60">
        <v>16</v>
      </c>
      <c r="B17" s="60">
        <v>67.722704100000001</v>
      </c>
      <c r="C17" s="60">
        <v>67.096000000000004</v>
      </c>
      <c r="D17" s="60">
        <v>180.19429400000001</v>
      </c>
      <c r="E17" s="60">
        <v>325.77981699999998</v>
      </c>
    </row>
    <row r="18" spans="1:5" x14ac:dyDescent="0.2">
      <c r="A18" s="60">
        <v>17</v>
      </c>
      <c r="B18" s="60">
        <v>67.484079100000002</v>
      </c>
      <c r="C18" s="60">
        <v>66.082666700000004</v>
      </c>
      <c r="D18" s="60">
        <v>248.293419</v>
      </c>
      <c r="E18" s="60">
        <v>493.65953100000002</v>
      </c>
    </row>
    <row r="19" spans="1:5" x14ac:dyDescent="0.2">
      <c r="A19" s="60">
        <v>18</v>
      </c>
      <c r="B19" s="60">
        <v>68.0926635</v>
      </c>
      <c r="C19" s="60">
        <v>67.344999999999999</v>
      </c>
      <c r="D19" s="60">
        <v>254.93265099999999</v>
      </c>
      <c r="E19" s="60">
        <v>499.93883799999998</v>
      </c>
    </row>
    <row r="20" spans="1:5" x14ac:dyDescent="0.2">
      <c r="A20" s="60">
        <v>19</v>
      </c>
      <c r="B20" s="60">
        <v>68.462786800000003</v>
      </c>
      <c r="C20" s="60">
        <v>64.174000000000007</v>
      </c>
      <c r="D20" s="60">
        <v>241.67892399999999</v>
      </c>
      <c r="E20" s="60">
        <v>449.54128400000002</v>
      </c>
    </row>
    <row r="21" spans="1:5" x14ac:dyDescent="0.2">
      <c r="A21" s="60">
        <v>20</v>
      </c>
      <c r="B21" s="60">
        <v>69.676850299999998</v>
      </c>
      <c r="C21" s="60">
        <v>63.439333300000001</v>
      </c>
      <c r="D21" s="60">
        <v>310.74276700000001</v>
      </c>
      <c r="E21" s="60">
        <v>623.95514800000001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2E35F-D820-F24A-83A9-B7A09C897C95}">
  <dimension ref="A1:F4566"/>
  <sheetViews>
    <sheetView workbookViewId="0">
      <selection activeCell="F12" sqref="F12"/>
    </sheetView>
  </sheetViews>
  <sheetFormatPr baseColWidth="10" defaultRowHeight="16" x14ac:dyDescent="0.2"/>
  <cols>
    <col min="3" max="3" width="10.1640625" customWidth="1"/>
    <col min="4" max="4" width="20.1640625" customWidth="1"/>
    <col min="5" max="5" width="23.6640625" customWidth="1"/>
    <col min="6" max="6" width="22.5" customWidth="1"/>
  </cols>
  <sheetData>
    <row r="1" spans="1:6" x14ac:dyDescent="0.2">
      <c r="A1" s="71" t="s">
        <v>176</v>
      </c>
      <c r="B1" s="71" t="s">
        <v>180</v>
      </c>
      <c r="C1" s="71" t="s">
        <v>181</v>
      </c>
      <c r="D1" s="71" t="s">
        <v>177</v>
      </c>
      <c r="E1" s="71" t="s">
        <v>178</v>
      </c>
      <c r="F1" s="71" t="s">
        <v>179</v>
      </c>
    </row>
    <row r="2" spans="1:6" x14ac:dyDescent="0.2">
      <c r="A2" s="60">
        <v>32</v>
      </c>
      <c r="B2" s="60" t="s">
        <v>182</v>
      </c>
      <c r="C2" s="60" t="s">
        <v>183</v>
      </c>
      <c r="D2" s="60">
        <v>-0.33761469999999999</v>
      </c>
      <c r="E2" s="60">
        <v>-0.4966603</v>
      </c>
      <c r="F2" s="60">
        <v>-0.27264579999999999</v>
      </c>
    </row>
    <row r="3" spans="1:6" x14ac:dyDescent="0.2">
      <c r="A3" s="60">
        <v>32</v>
      </c>
      <c r="B3" s="60" t="s">
        <v>184</v>
      </c>
      <c r="C3" s="60" t="s">
        <v>183</v>
      </c>
      <c r="D3" s="60">
        <v>-2.3106445</v>
      </c>
      <c r="E3" s="60">
        <v>-1.5964343999999999</v>
      </c>
      <c r="F3" s="60">
        <v>-1.5212262000000001</v>
      </c>
    </row>
    <row r="4" spans="1:6" x14ac:dyDescent="0.2">
      <c r="A4" s="60">
        <v>32</v>
      </c>
      <c r="B4" s="60" t="s">
        <v>185</v>
      </c>
      <c r="C4" s="60" t="s">
        <v>183</v>
      </c>
      <c r="D4" s="60">
        <v>-0.35510900000000001</v>
      </c>
      <c r="E4" s="60">
        <v>-0.41839769999999998</v>
      </c>
      <c r="F4" s="60">
        <v>-0.30971929999999998</v>
      </c>
    </row>
    <row r="5" spans="1:6" x14ac:dyDescent="0.2">
      <c r="A5" s="60">
        <v>32</v>
      </c>
      <c r="B5" s="60" t="s">
        <v>186</v>
      </c>
      <c r="C5" s="60" t="s">
        <v>183</v>
      </c>
      <c r="D5" s="60">
        <v>-0.97779910000000003</v>
      </c>
      <c r="E5" s="60">
        <v>-0.77990789999999999</v>
      </c>
      <c r="F5" s="60">
        <v>-0.68147939999999996</v>
      </c>
    </row>
    <row r="6" spans="1:6" x14ac:dyDescent="0.2">
      <c r="A6" s="60">
        <v>32</v>
      </c>
      <c r="B6" s="60" t="s">
        <v>99</v>
      </c>
      <c r="C6" s="60" t="s">
        <v>183</v>
      </c>
      <c r="D6" s="60">
        <v>5.6776739999999999E-2</v>
      </c>
      <c r="E6" s="60">
        <v>-0.11799469999999999</v>
      </c>
      <c r="F6" s="60">
        <v>-0.179947</v>
      </c>
    </row>
    <row r="7" spans="1:6" x14ac:dyDescent="0.2">
      <c r="A7" s="60">
        <v>32</v>
      </c>
      <c r="B7" s="60" t="s">
        <v>187</v>
      </c>
      <c r="C7" s="60" t="s">
        <v>183</v>
      </c>
      <c r="D7" s="60">
        <v>-1.0022506</v>
      </c>
      <c r="E7" s="60">
        <v>-1.0068584</v>
      </c>
      <c r="F7" s="60">
        <v>-0.86186629999999997</v>
      </c>
    </row>
    <row r="8" spans="1:6" x14ac:dyDescent="0.2">
      <c r="A8" s="60">
        <v>32</v>
      </c>
      <c r="B8" s="60" t="s">
        <v>188</v>
      </c>
      <c r="C8" s="60" t="s">
        <v>183</v>
      </c>
      <c r="D8" s="60">
        <v>-0.56659890000000002</v>
      </c>
      <c r="E8" s="60">
        <v>-0.60469019999999996</v>
      </c>
      <c r="F8" s="60">
        <v>-0.39564250000000001</v>
      </c>
    </row>
    <row r="9" spans="1:6" x14ac:dyDescent="0.2">
      <c r="A9" s="60">
        <v>32</v>
      </c>
      <c r="B9" s="60" t="s">
        <v>189</v>
      </c>
      <c r="C9" s="60" t="s">
        <v>183</v>
      </c>
      <c r="D9" s="60">
        <v>0.21735563999999999</v>
      </c>
      <c r="E9" s="60">
        <v>8.4501839999999995E-2</v>
      </c>
      <c r="F9" s="60">
        <v>7.6423679999999994E-2</v>
      </c>
    </row>
    <row r="10" spans="1:6" x14ac:dyDescent="0.2">
      <c r="A10" s="60">
        <v>32</v>
      </c>
      <c r="B10" s="60" t="s">
        <v>190</v>
      </c>
      <c r="C10" s="60" t="s">
        <v>183</v>
      </c>
      <c r="D10" s="60">
        <v>-1.1012854000000001</v>
      </c>
      <c r="E10" s="60">
        <v>-1.0452657999999999</v>
      </c>
      <c r="F10" s="60">
        <v>-0.79490970000000005</v>
      </c>
    </row>
    <row r="11" spans="1:6" x14ac:dyDescent="0.2">
      <c r="A11" s="60">
        <v>32</v>
      </c>
      <c r="B11" s="60" t="s">
        <v>191</v>
      </c>
      <c r="C11" s="60" t="s">
        <v>183</v>
      </c>
      <c r="D11" s="60">
        <v>-0.60747269999999998</v>
      </c>
      <c r="E11" s="60">
        <v>-0.53374080000000002</v>
      </c>
      <c r="F11" s="60">
        <v>-0.5077161</v>
      </c>
    </row>
    <row r="12" spans="1:6" x14ac:dyDescent="0.2">
      <c r="A12" s="60">
        <v>32</v>
      </c>
      <c r="B12" s="60" t="s">
        <v>192</v>
      </c>
      <c r="C12" s="60" t="s">
        <v>183</v>
      </c>
      <c r="D12" s="60">
        <v>-0.4039548</v>
      </c>
      <c r="E12" s="60">
        <v>-0.65961720000000001</v>
      </c>
      <c r="F12" s="60">
        <v>-0.3980921</v>
      </c>
    </row>
    <row r="13" spans="1:6" x14ac:dyDescent="0.2">
      <c r="A13" s="60">
        <v>32</v>
      </c>
      <c r="B13" s="60" t="s">
        <v>193</v>
      </c>
      <c r="C13" s="60" t="s">
        <v>183</v>
      </c>
      <c r="D13" s="60">
        <v>-0.64784960000000003</v>
      </c>
      <c r="E13" s="60">
        <v>-0.61150959999999999</v>
      </c>
      <c r="F13" s="60">
        <v>-0.52740670000000001</v>
      </c>
    </row>
    <row r="14" spans="1:6" x14ac:dyDescent="0.2">
      <c r="A14" s="60">
        <v>32</v>
      </c>
      <c r="B14" s="60" t="s">
        <v>194</v>
      </c>
      <c r="C14" s="60" t="s">
        <v>183</v>
      </c>
      <c r="D14" s="60">
        <v>-0.22494030000000001</v>
      </c>
      <c r="E14" s="60">
        <v>-0.33833239999999998</v>
      </c>
      <c r="F14" s="60">
        <v>-0.18696740000000001</v>
      </c>
    </row>
    <row r="15" spans="1:6" x14ac:dyDescent="0.2">
      <c r="A15" s="60">
        <v>32</v>
      </c>
      <c r="B15" s="60" t="s">
        <v>195</v>
      </c>
      <c r="C15" s="60" t="s">
        <v>183</v>
      </c>
      <c r="D15" s="60">
        <v>7.6708399999999996E-2</v>
      </c>
      <c r="E15" s="60">
        <v>-0.1005515</v>
      </c>
      <c r="F15" s="60">
        <v>3.6173329999999997E-2</v>
      </c>
    </row>
    <row r="16" spans="1:6" x14ac:dyDescent="0.2">
      <c r="A16" s="60">
        <v>32</v>
      </c>
      <c r="B16" s="60" t="s">
        <v>196</v>
      </c>
      <c r="C16" s="60" t="s">
        <v>183</v>
      </c>
      <c r="D16" s="60">
        <v>-0.3823492</v>
      </c>
      <c r="E16" s="60">
        <v>-0.4366622</v>
      </c>
      <c r="F16" s="60">
        <v>-0.37841209999999997</v>
      </c>
    </row>
    <row r="17" spans="1:6" x14ac:dyDescent="0.2">
      <c r="A17" s="60">
        <v>32</v>
      </c>
      <c r="B17" s="60" t="s">
        <v>27</v>
      </c>
      <c r="C17" s="60" t="s">
        <v>183</v>
      </c>
      <c r="D17" s="60">
        <v>-0.79710829999999999</v>
      </c>
      <c r="E17" s="60">
        <v>-0.67863229999999997</v>
      </c>
      <c r="F17" s="60">
        <v>-0.5551741</v>
      </c>
    </row>
    <row r="18" spans="1:6" x14ac:dyDescent="0.2">
      <c r="A18" s="60">
        <v>32</v>
      </c>
      <c r="B18" s="60" t="s">
        <v>197</v>
      </c>
      <c r="C18" s="60" t="s">
        <v>183</v>
      </c>
      <c r="D18" s="60">
        <v>-0.40340930000000003</v>
      </c>
      <c r="E18" s="60">
        <v>-0.46838560000000001</v>
      </c>
      <c r="F18" s="60">
        <v>-0.3743068</v>
      </c>
    </row>
    <row r="19" spans="1:6" x14ac:dyDescent="0.2">
      <c r="A19" s="60">
        <v>32</v>
      </c>
      <c r="B19" s="60" t="s">
        <v>198</v>
      </c>
      <c r="C19" s="60" t="s">
        <v>183</v>
      </c>
      <c r="D19" s="60">
        <v>-0.64201379999999997</v>
      </c>
      <c r="E19" s="60">
        <v>-0.60920870000000005</v>
      </c>
      <c r="F19" s="60">
        <v>-0.45915289999999997</v>
      </c>
    </row>
    <row r="20" spans="1:6" x14ac:dyDescent="0.2">
      <c r="A20" s="60">
        <v>32</v>
      </c>
      <c r="B20" s="60" t="s">
        <v>100</v>
      </c>
      <c r="C20" s="60" t="s">
        <v>183</v>
      </c>
      <c r="D20" s="60">
        <v>-1.3284364</v>
      </c>
      <c r="E20" s="60">
        <v>-1.2244754</v>
      </c>
      <c r="F20" s="60">
        <v>-1.0141705999999999</v>
      </c>
    </row>
    <row r="21" spans="1:6" x14ac:dyDescent="0.2">
      <c r="A21" s="60">
        <v>33</v>
      </c>
      <c r="B21" s="60" t="s">
        <v>182</v>
      </c>
      <c r="C21" s="60" t="s">
        <v>100</v>
      </c>
      <c r="D21" s="60">
        <v>-1.8513393</v>
      </c>
      <c r="E21" s="60">
        <v>-0.76226910000000003</v>
      </c>
      <c r="F21" s="60">
        <v>-1.3002161000000001</v>
      </c>
    </row>
    <row r="22" spans="1:6" x14ac:dyDescent="0.2">
      <c r="A22" s="60">
        <v>33</v>
      </c>
      <c r="B22" s="60" t="s">
        <v>184</v>
      </c>
      <c r="C22" s="60" t="s">
        <v>100</v>
      </c>
      <c r="D22" s="60">
        <v>-3.0699649999999998</v>
      </c>
      <c r="E22" s="60">
        <v>-1.848859</v>
      </c>
      <c r="F22" s="60">
        <v>-1.999546</v>
      </c>
    </row>
    <row r="23" spans="1:6" x14ac:dyDescent="0.2">
      <c r="A23" s="60">
        <v>33</v>
      </c>
      <c r="B23" s="60" t="s">
        <v>185</v>
      </c>
      <c r="C23" s="60" t="s">
        <v>100</v>
      </c>
      <c r="D23" s="60">
        <v>-2.5372492000000002</v>
      </c>
      <c r="E23" s="60">
        <v>-1.6192218</v>
      </c>
      <c r="F23" s="60">
        <v>-1.7077483</v>
      </c>
    </row>
    <row r="24" spans="1:6" x14ac:dyDescent="0.2">
      <c r="A24" s="60">
        <v>33</v>
      </c>
      <c r="B24" s="60" t="s">
        <v>183</v>
      </c>
      <c r="C24" s="60" t="s">
        <v>100</v>
      </c>
      <c r="D24" s="60">
        <v>-1.8502626</v>
      </c>
      <c r="E24" s="60">
        <v>-0.53901909999999997</v>
      </c>
      <c r="F24" s="60">
        <v>-1.1843292999999999</v>
      </c>
    </row>
    <row r="25" spans="1:6" x14ac:dyDescent="0.2">
      <c r="A25" s="60">
        <v>33</v>
      </c>
      <c r="B25" s="60" t="s">
        <v>186</v>
      </c>
      <c r="C25" s="60" t="s">
        <v>100</v>
      </c>
      <c r="D25" s="60">
        <v>0.60696183000000004</v>
      </c>
      <c r="E25" s="60">
        <v>0.69002478</v>
      </c>
      <c r="F25" s="60">
        <v>0.47796066999999998</v>
      </c>
    </row>
    <row r="26" spans="1:6" x14ac:dyDescent="0.2">
      <c r="A26" s="60">
        <v>33</v>
      </c>
      <c r="B26" s="60" t="s">
        <v>99</v>
      </c>
      <c r="C26" s="60" t="s">
        <v>100</v>
      </c>
      <c r="D26" s="60">
        <v>-1.8264765999999999</v>
      </c>
      <c r="E26" s="60">
        <v>-0.66358980000000001</v>
      </c>
      <c r="F26" s="60">
        <v>-1.2152632000000001</v>
      </c>
    </row>
    <row r="27" spans="1:6" x14ac:dyDescent="0.2">
      <c r="A27" s="60">
        <v>33</v>
      </c>
      <c r="B27" s="60" t="s">
        <v>187</v>
      </c>
      <c r="C27" s="60" t="s">
        <v>100</v>
      </c>
      <c r="D27" s="60">
        <v>-1.3107682</v>
      </c>
      <c r="E27" s="60">
        <v>-0.65010140000000005</v>
      </c>
      <c r="F27" s="60">
        <v>-0.63657680000000005</v>
      </c>
    </row>
    <row r="28" spans="1:6" x14ac:dyDescent="0.2">
      <c r="A28" s="60">
        <v>33</v>
      </c>
      <c r="B28" s="60" t="s">
        <v>188</v>
      </c>
      <c r="C28" s="60" t="s">
        <v>100</v>
      </c>
      <c r="D28" s="60">
        <v>-1.2266306</v>
      </c>
      <c r="E28" s="60">
        <v>-8.8479600000000005E-2</v>
      </c>
      <c r="F28" s="60">
        <v>-0.94915170000000004</v>
      </c>
    </row>
    <row r="29" spans="1:6" x14ac:dyDescent="0.2">
      <c r="A29" s="60">
        <v>33</v>
      </c>
      <c r="B29" s="60" t="s">
        <v>189</v>
      </c>
      <c r="C29" s="60" t="s">
        <v>100</v>
      </c>
      <c r="D29" s="60">
        <v>-1.6455728999999999</v>
      </c>
      <c r="E29" s="60">
        <v>-0.1159067</v>
      </c>
      <c r="F29" s="60">
        <v>-1.1569160999999999</v>
      </c>
    </row>
    <row r="30" spans="1:6" x14ac:dyDescent="0.2">
      <c r="A30" s="60">
        <v>33</v>
      </c>
      <c r="B30" s="60" t="s">
        <v>190</v>
      </c>
      <c r="C30" s="60" t="s">
        <v>100</v>
      </c>
      <c r="D30" s="60">
        <v>-1.2172879000000001</v>
      </c>
      <c r="E30" s="60">
        <v>-0.10155989999999999</v>
      </c>
      <c r="F30" s="60">
        <v>-0.86446040000000002</v>
      </c>
    </row>
    <row r="31" spans="1:6" x14ac:dyDescent="0.2">
      <c r="A31" s="60">
        <v>33</v>
      </c>
      <c r="B31" s="60" t="s">
        <v>191</v>
      </c>
      <c r="C31" s="60" t="s">
        <v>100</v>
      </c>
      <c r="D31" s="60">
        <v>-0.3731642</v>
      </c>
      <c r="E31" s="60">
        <v>0.68537948000000004</v>
      </c>
      <c r="F31" s="60">
        <v>-0.2250249</v>
      </c>
    </row>
    <row r="32" spans="1:6" x14ac:dyDescent="0.2">
      <c r="A32" s="60">
        <v>33</v>
      </c>
      <c r="B32" s="60" t="s">
        <v>192</v>
      </c>
      <c r="C32" s="60" t="s">
        <v>100</v>
      </c>
      <c r="D32" s="60">
        <v>-2.5487598999999999</v>
      </c>
      <c r="E32" s="60">
        <v>-1.3716417999999999</v>
      </c>
      <c r="F32" s="60">
        <v>-1.5833486999999999</v>
      </c>
    </row>
    <row r="33" spans="1:6" x14ac:dyDescent="0.2">
      <c r="A33" s="60">
        <v>33</v>
      </c>
      <c r="B33" s="60" t="s">
        <v>193</v>
      </c>
      <c r="C33" s="60" t="s">
        <v>100</v>
      </c>
      <c r="D33" s="60">
        <v>-1.7115486</v>
      </c>
      <c r="E33" s="60">
        <v>-0.42994739999999998</v>
      </c>
      <c r="F33" s="60">
        <v>-0.80767500000000003</v>
      </c>
    </row>
    <row r="34" spans="1:6" x14ac:dyDescent="0.2">
      <c r="A34" s="60">
        <v>33</v>
      </c>
      <c r="B34" s="60" t="s">
        <v>194</v>
      </c>
      <c r="C34" s="60" t="s">
        <v>100</v>
      </c>
      <c r="D34" s="60">
        <v>-1.5642583999999999</v>
      </c>
      <c r="E34" s="60">
        <v>-0.31067470000000003</v>
      </c>
      <c r="F34" s="60">
        <v>-1.0536270000000001</v>
      </c>
    </row>
    <row r="35" spans="1:6" x14ac:dyDescent="0.2">
      <c r="A35" s="60">
        <v>33</v>
      </c>
      <c r="B35" s="60" t="s">
        <v>195</v>
      </c>
      <c r="C35" s="60" t="s">
        <v>100</v>
      </c>
      <c r="D35" s="60">
        <v>-1.4615932</v>
      </c>
      <c r="E35" s="60">
        <v>-0.26722770000000001</v>
      </c>
      <c r="F35" s="60">
        <v>-0.95956669999999999</v>
      </c>
    </row>
    <row r="36" spans="1:6" x14ac:dyDescent="0.2">
      <c r="A36" s="60">
        <v>33</v>
      </c>
      <c r="B36" s="60" t="s">
        <v>196</v>
      </c>
      <c r="C36" s="60" t="s">
        <v>100</v>
      </c>
      <c r="D36" s="60">
        <v>-2.1026368</v>
      </c>
      <c r="E36" s="60">
        <v>-0.92389600000000005</v>
      </c>
      <c r="F36" s="60">
        <v>-1.2866789999999999</v>
      </c>
    </row>
    <row r="37" spans="1:6" x14ac:dyDescent="0.2">
      <c r="A37" s="60">
        <v>33</v>
      </c>
      <c r="B37" s="60" t="s">
        <v>27</v>
      </c>
      <c r="C37" s="60" t="s">
        <v>100</v>
      </c>
      <c r="D37" s="60">
        <v>-2.0397432000000002</v>
      </c>
      <c r="E37" s="60">
        <v>-0.55766959999999999</v>
      </c>
      <c r="F37" s="60">
        <v>-1.2303712</v>
      </c>
    </row>
    <row r="38" spans="1:6" x14ac:dyDescent="0.2">
      <c r="A38" s="60">
        <v>33</v>
      </c>
      <c r="B38" s="60" t="s">
        <v>197</v>
      </c>
      <c r="C38" s="60" t="s">
        <v>100</v>
      </c>
      <c r="D38" s="60">
        <v>-1.2739494</v>
      </c>
      <c r="E38" s="60">
        <v>-6.7593100000000003E-2</v>
      </c>
      <c r="F38" s="60">
        <v>-0.89964189999999999</v>
      </c>
    </row>
    <row r="39" spans="1:6" x14ac:dyDescent="0.2">
      <c r="A39" s="60">
        <v>33</v>
      </c>
      <c r="B39" s="60" t="s">
        <v>198</v>
      </c>
      <c r="C39" s="60" t="s">
        <v>100</v>
      </c>
      <c r="D39" s="60">
        <v>0.79693077000000001</v>
      </c>
      <c r="E39" s="60">
        <v>1.07188236</v>
      </c>
      <c r="F39" s="60">
        <v>1.46685734</v>
      </c>
    </row>
    <row r="40" spans="1:6" x14ac:dyDescent="0.2">
      <c r="A40" s="60">
        <v>34</v>
      </c>
      <c r="B40" s="60" t="s">
        <v>182</v>
      </c>
      <c r="C40" s="60" t="s">
        <v>193</v>
      </c>
      <c r="D40" s="60">
        <v>-1.6680918</v>
      </c>
      <c r="E40" s="60">
        <v>-0.19123970000000001</v>
      </c>
      <c r="F40" s="60">
        <v>-1.2185938000000001</v>
      </c>
    </row>
    <row r="41" spans="1:6" x14ac:dyDescent="0.2">
      <c r="A41" s="60">
        <v>34</v>
      </c>
      <c r="B41" s="60" t="s">
        <v>184</v>
      </c>
      <c r="C41" s="60" t="s">
        <v>193</v>
      </c>
      <c r="D41" s="60">
        <v>-4</v>
      </c>
      <c r="E41" s="60">
        <v>-2.0562225999999999</v>
      </c>
      <c r="F41" s="60">
        <v>-2.7010215</v>
      </c>
    </row>
    <row r="42" spans="1:6" x14ac:dyDescent="0.2">
      <c r="A42" s="60">
        <v>34</v>
      </c>
      <c r="B42" s="60" t="s">
        <v>185</v>
      </c>
      <c r="C42" s="60" t="s">
        <v>193</v>
      </c>
      <c r="D42" s="60">
        <v>-2.3445659999999999</v>
      </c>
      <c r="E42" s="60">
        <v>-0.95128170000000001</v>
      </c>
      <c r="F42" s="60">
        <v>-1.8388332000000001</v>
      </c>
    </row>
    <row r="43" spans="1:6" x14ac:dyDescent="0.2">
      <c r="A43" s="60">
        <v>34</v>
      </c>
      <c r="B43" s="60" t="s">
        <v>183</v>
      </c>
      <c r="C43" s="60" t="s">
        <v>193</v>
      </c>
      <c r="D43" s="60">
        <v>-2.2796265</v>
      </c>
      <c r="E43" s="60">
        <v>-1.1745504</v>
      </c>
      <c r="F43" s="60">
        <v>-1.4675005999999999</v>
      </c>
    </row>
    <row r="44" spans="1:6" x14ac:dyDescent="0.2">
      <c r="A44" s="60">
        <v>34</v>
      </c>
      <c r="B44" s="60" t="s">
        <v>186</v>
      </c>
      <c r="C44" s="60" t="s">
        <v>193</v>
      </c>
      <c r="D44" s="60">
        <v>-1.6830868999999999</v>
      </c>
      <c r="E44" s="60">
        <v>-0.4474072</v>
      </c>
      <c r="F44" s="60">
        <v>-1.2916582000000001</v>
      </c>
    </row>
    <row r="45" spans="1:6" x14ac:dyDescent="0.2">
      <c r="A45" s="60">
        <v>34</v>
      </c>
      <c r="B45" s="60" t="s">
        <v>99</v>
      </c>
      <c r="C45" s="60" t="s">
        <v>193</v>
      </c>
      <c r="D45" s="60">
        <v>-2.2484006999999999</v>
      </c>
      <c r="E45" s="60">
        <v>-1.0336699</v>
      </c>
      <c r="F45" s="60">
        <v>-1.5490774</v>
      </c>
    </row>
    <row r="46" spans="1:6" x14ac:dyDescent="0.2">
      <c r="A46" s="60">
        <v>34</v>
      </c>
      <c r="B46" s="60" t="s">
        <v>187</v>
      </c>
      <c r="C46" s="60" t="s">
        <v>193</v>
      </c>
      <c r="D46" s="60">
        <v>-2.6026736000000001</v>
      </c>
      <c r="E46" s="60">
        <v>-0.8873626</v>
      </c>
      <c r="F46" s="60">
        <v>-1.4313228</v>
      </c>
    </row>
    <row r="47" spans="1:6" x14ac:dyDescent="0.2">
      <c r="A47" s="60">
        <v>34</v>
      </c>
      <c r="B47" s="60" t="s">
        <v>188</v>
      </c>
      <c r="C47" s="60" t="s">
        <v>193</v>
      </c>
      <c r="D47" s="60">
        <v>-1.6637278</v>
      </c>
      <c r="E47" s="60">
        <v>-0.84777429999999998</v>
      </c>
      <c r="F47" s="60">
        <v>-1.9170729</v>
      </c>
    </row>
    <row r="48" spans="1:6" x14ac:dyDescent="0.2">
      <c r="A48" s="60">
        <v>34</v>
      </c>
      <c r="B48" s="60" t="s">
        <v>189</v>
      </c>
      <c r="C48" s="60" t="s">
        <v>193</v>
      </c>
      <c r="D48" s="60">
        <v>-2.6454884000000001</v>
      </c>
      <c r="E48" s="60">
        <v>-1.3340685000000001</v>
      </c>
      <c r="F48" s="60">
        <v>-1.7816148000000001</v>
      </c>
    </row>
    <row r="49" spans="1:6" x14ac:dyDescent="0.2">
      <c r="A49" s="60">
        <v>34</v>
      </c>
      <c r="B49" s="60" t="s">
        <v>190</v>
      </c>
      <c r="C49" s="60" t="s">
        <v>193</v>
      </c>
      <c r="D49" s="60">
        <v>-1.7929799</v>
      </c>
      <c r="E49" s="60">
        <v>-0.83165800000000001</v>
      </c>
      <c r="F49" s="60">
        <v>-1.5232138</v>
      </c>
    </row>
    <row r="50" spans="1:6" x14ac:dyDescent="0.2">
      <c r="A50" s="60">
        <v>34</v>
      </c>
      <c r="B50" s="60" t="s">
        <v>191</v>
      </c>
      <c r="C50" s="60" t="s">
        <v>193</v>
      </c>
      <c r="D50" s="60">
        <v>-1.9775301000000001</v>
      </c>
      <c r="E50" s="60">
        <v>-0.63269580000000003</v>
      </c>
      <c r="F50" s="60">
        <v>-1.7199192000000001</v>
      </c>
    </row>
    <row r="51" spans="1:6" x14ac:dyDescent="0.2">
      <c r="A51" s="60">
        <v>34</v>
      </c>
      <c r="B51" s="60" t="s">
        <v>192</v>
      </c>
      <c r="C51" s="60" t="s">
        <v>193</v>
      </c>
      <c r="D51" s="60">
        <v>-3.1763325</v>
      </c>
      <c r="E51" s="60">
        <v>-1.5248877999999999</v>
      </c>
      <c r="F51" s="60">
        <v>-1.8321696000000001</v>
      </c>
    </row>
    <row r="52" spans="1:6" x14ac:dyDescent="0.2">
      <c r="A52" s="60">
        <v>34</v>
      </c>
      <c r="B52" s="60" t="s">
        <v>194</v>
      </c>
      <c r="C52" s="60" t="s">
        <v>193</v>
      </c>
      <c r="D52" s="60">
        <v>-1.7398138999999999</v>
      </c>
      <c r="E52" s="60">
        <v>-0.79273740000000004</v>
      </c>
      <c r="F52" s="60">
        <v>-1.2419449</v>
      </c>
    </row>
    <row r="53" spans="1:6" x14ac:dyDescent="0.2">
      <c r="A53" s="60">
        <v>34</v>
      </c>
      <c r="B53" s="60" t="s">
        <v>195</v>
      </c>
      <c r="C53" s="60" t="s">
        <v>193</v>
      </c>
      <c r="D53" s="60">
        <v>-2.5702897</v>
      </c>
      <c r="E53" s="60">
        <v>-1.3750917</v>
      </c>
      <c r="F53" s="60">
        <v>-1.6775040999999999</v>
      </c>
    </row>
    <row r="54" spans="1:6" x14ac:dyDescent="0.2">
      <c r="A54" s="60">
        <v>34</v>
      </c>
      <c r="B54" s="60" t="s">
        <v>196</v>
      </c>
      <c r="C54" s="60" t="s">
        <v>193</v>
      </c>
      <c r="D54" s="60">
        <v>-1.7956742999999999</v>
      </c>
      <c r="E54" s="60">
        <v>-0.52356000000000003</v>
      </c>
      <c r="F54" s="60">
        <v>-1.2523363999999999</v>
      </c>
    </row>
    <row r="55" spans="1:6" x14ac:dyDescent="0.2">
      <c r="A55" s="60">
        <v>34</v>
      </c>
      <c r="B55" s="60" t="s">
        <v>27</v>
      </c>
      <c r="C55" s="60" t="s">
        <v>193</v>
      </c>
      <c r="D55" s="60">
        <v>-1.8771663000000001</v>
      </c>
      <c r="E55" s="60">
        <v>-0.84374990000000005</v>
      </c>
      <c r="F55" s="60">
        <v>-1.5403727</v>
      </c>
    </row>
    <row r="56" spans="1:6" x14ac:dyDescent="0.2">
      <c r="A56" s="60">
        <v>34</v>
      </c>
      <c r="B56" s="60" t="s">
        <v>197</v>
      </c>
      <c r="C56" s="60" t="s">
        <v>193</v>
      </c>
      <c r="D56" s="60">
        <v>-1.7064760999999999</v>
      </c>
      <c r="E56" s="60">
        <v>-0.46758420000000001</v>
      </c>
      <c r="F56" s="60">
        <v>-1.4580788</v>
      </c>
    </row>
    <row r="57" spans="1:6" x14ac:dyDescent="0.2">
      <c r="A57" s="60">
        <v>34</v>
      </c>
      <c r="B57" s="60" t="s">
        <v>198</v>
      </c>
      <c r="C57" s="60" t="s">
        <v>193</v>
      </c>
      <c r="D57" s="60">
        <v>-0.94030130000000001</v>
      </c>
      <c r="E57" s="60">
        <v>6.9871080000000002E-2</v>
      </c>
      <c r="F57" s="60">
        <v>-0.8054962</v>
      </c>
    </row>
    <row r="58" spans="1:6" x14ac:dyDescent="0.2">
      <c r="A58" s="60">
        <v>34</v>
      </c>
      <c r="B58" s="60" t="s">
        <v>100</v>
      </c>
      <c r="C58" s="60" t="s">
        <v>193</v>
      </c>
      <c r="D58" s="60">
        <v>-1.4271932000000001</v>
      </c>
      <c r="E58" s="60">
        <v>-0.323515</v>
      </c>
      <c r="F58" s="60">
        <v>-0.91268830000000001</v>
      </c>
    </row>
    <row r="59" spans="1:6" x14ac:dyDescent="0.2">
      <c r="A59" s="60">
        <v>35</v>
      </c>
      <c r="B59" s="60" t="s">
        <v>182</v>
      </c>
      <c r="C59" s="60" t="s">
        <v>27</v>
      </c>
      <c r="D59" s="60">
        <v>0.44582692000000002</v>
      </c>
      <c r="E59" s="60">
        <v>0.37562954999999998</v>
      </c>
      <c r="F59" s="60">
        <v>0.19604870999999999</v>
      </c>
    </row>
    <row r="60" spans="1:6" x14ac:dyDescent="0.2">
      <c r="A60" s="60">
        <v>35</v>
      </c>
      <c r="B60" s="60" t="s">
        <v>184</v>
      </c>
      <c r="C60" s="60" t="s">
        <v>27</v>
      </c>
      <c r="D60" s="60">
        <v>-2.305034</v>
      </c>
      <c r="E60" s="60">
        <v>-1.4251525</v>
      </c>
      <c r="F60" s="60">
        <v>-1.6218351</v>
      </c>
    </row>
    <row r="61" spans="1:6" x14ac:dyDescent="0.2">
      <c r="A61" s="60">
        <v>35</v>
      </c>
      <c r="B61" s="60" t="s">
        <v>185</v>
      </c>
      <c r="C61" s="60" t="s">
        <v>27</v>
      </c>
      <c r="D61" s="60">
        <v>0.70427311000000004</v>
      </c>
      <c r="E61" s="60">
        <v>0.49887111000000001</v>
      </c>
      <c r="F61" s="60">
        <v>0.41371595</v>
      </c>
    </row>
    <row r="62" spans="1:6" x14ac:dyDescent="0.2">
      <c r="A62" s="60">
        <v>35</v>
      </c>
      <c r="B62" s="60" t="s">
        <v>183</v>
      </c>
      <c r="C62" s="60" t="s">
        <v>27</v>
      </c>
      <c r="D62" s="60">
        <v>0.66573760999999998</v>
      </c>
      <c r="E62" s="60">
        <v>0.60339646000000002</v>
      </c>
      <c r="F62" s="60">
        <v>0.50056292999999996</v>
      </c>
    </row>
    <row r="63" spans="1:6" x14ac:dyDescent="0.2">
      <c r="A63" s="60">
        <v>35</v>
      </c>
      <c r="B63" s="60" t="s">
        <v>186</v>
      </c>
      <c r="C63" s="60" t="s">
        <v>27</v>
      </c>
      <c r="D63" s="60">
        <v>-0.23721139999999999</v>
      </c>
      <c r="E63" s="60">
        <v>-0.30584830000000002</v>
      </c>
      <c r="F63" s="60">
        <v>-0.49124709999999999</v>
      </c>
    </row>
    <row r="64" spans="1:6" x14ac:dyDescent="0.2">
      <c r="A64" s="60">
        <v>35</v>
      </c>
      <c r="B64" s="60" t="s">
        <v>99</v>
      </c>
      <c r="C64" s="60" t="s">
        <v>27</v>
      </c>
      <c r="D64" s="60">
        <v>-0.43347259999999999</v>
      </c>
      <c r="E64" s="60">
        <v>-0.43064940000000002</v>
      </c>
      <c r="F64" s="60">
        <v>2.3144099999999998E-3</v>
      </c>
    </row>
    <row r="65" spans="1:6" x14ac:dyDescent="0.2">
      <c r="A65" s="60">
        <v>35</v>
      </c>
      <c r="B65" s="60" t="s">
        <v>187</v>
      </c>
      <c r="C65" s="60" t="s">
        <v>27</v>
      </c>
      <c r="D65" s="60">
        <v>1.392495E-2</v>
      </c>
      <c r="E65" s="60">
        <v>0.16376667</v>
      </c>
      <c r="F65" s="60">
        <v>-0.41933999999999999</v>
      </c>
    </row>
    <row r="66" spans="1:6" x14ac:dyDescent="0.2">
      <c r="A66" s="60">
        <v>35</v>
      </c>
      <c r="B66" s="60" t="s">
        <v>188</v>
      </c>
      <c r="C66" s="60" t="s">
        <v>27</v>
      </c>
      <c r="D66" s="60">
        <v>0.68509282000000005</v>
      </c>
      <c r="E66" s="60">
        <v>0.52060532000000004</v>
      </c>
      <c r="F66" s="60">
        <v>0.20681363999999999</v>
      </c>
    </row>
    <row r="67" spans="1:6" x14ac:dyDescent="0.2">
      <c r="A67" s="60">
        <v>35</v>
      </c>
      <c r="B67" s="60" t="s">
        <v>189</v>
      </c>
      <c r="C67" s="60" t="s">
        <v>27</v>
      </c>
      <c r="D67" s="60">
        <v>0.28711269</v>
      </c>
      <c r="E67" s="60">
        <v>0.15343617000000001</v>
      </c>
      <c r="F67" s="60">
        <v>8.8506070000000006E-2</v>
      </c>
    </row>
    <row r="68" spans="1:6" x14ac:dyDescent="0.2">
      <c r="A68" s="60">
        <v>35</v>
      </c>
      <c r="B68" s="60" t="s">
        <v>190</v>
      </c>
      <c r="C68" s="60" t="s">
        <v>27</v>
      </c>
      <c r="D68" s="60">
        <v>-0.31188329999999997</v>
      </c>
      <c r="E68" s="60">
        <v>-0.41323110000000002</v>
      </c>
      <c r="F68" s="60">
        <v>-0.49324580000000001</v>
      </c>
    </row>
    <row r="69" spans="1:6" x14ac:dyDescent="0.2">
      <c r="A69" s="60">
        <v>35</v>
      </c>
      <c r="B69" s="60" t="s">
        <v>191</v>
      </c>
      <c r="C69" s="60" t="s">
        <v>27</v>
      </c>
      <c r="D69" s="60">
        <v>0.11587745000000001</v>
      </c>
      <c r="E69" s="60">
        <v>0.1015349</v>
      </c>
      <c r="F69" s="60">
        <v>-0.31035940000000001</v>
      </c>
    </row>
    <row r="70" spans="1:6" x14ac:dyDescent="0.2">
      <c r="A70" s="60">
        <v>35</v>
      </c>
      <c r="B70" s="60" t="s">
        <v>192</v>
      </c>
      <c r="C70" s="60" t="s">
        <v>27</v>
      </c>
      <c r="D70" s="60">
        <v>0.75302661000000004</v>
      </c>
      <c r="E70" s="60">
        <v>0.48610455000000002</v>
      </c>
      <c r="F70" s="60">
        <v>0.46930984999999997</v>
      </c>
    </row>
    <row r="71" spans="1:6" x14ac:dyDescent="0.2">
      <c r="A71" s="60">
        <v>35</v>
      </c>
      <c r="B71" s="60" t="s">
        <v>193</v>
      </c>
      <c r="C71" s="60" t="s">
        <v>27</v>
      </c>
      <c r="D71" s="60">
        <v>0.29193487000000001</v>
      </c>
      <c r="E71" s="60">
        <v>0.26918888000000002</v>
      </c>
      <c r="F71" s="60">
        <v>7.8715499999999994E-2</v>
      </c>
    </row>
    <row r="72" spans="1:6" x14ac:dyDescent="0.2">
      <c r="A72" s="60">
        <v>35</v>
      </c>
      <c r="B72" s="60" t="s">
        <v>194</v>
      </c>
      <c r="C72" s="60" t="s">
        <v>27</v>
      </c>
      <c r="D72" s="60">
        <v>0.15964632000000001</v>
      </c>
      <c r="E72" s="60">
        <v>-0.1530126</v>
      </c>
      <c r="F72" s="60">
        <v>1.7085100000000001E-3</v>
      </c>
    </row>
    <row r="73" spans="1:6" x14ac:dyDescent="0.2">
      <c r="A73" s="60">
        <v>35</v>
      </c>
      <c r="B73" s="60" t="s">
        <v>195</v>
      </c>
      <c r="C73" s="60" t="s">
        <v>27</v>
      </c>
      <c r="D73" s="60">
        <v>0.24040274</v>
      </c>
      <c r="E73" s="60">
        <v>6.1368789999999999E-2</v>
      </c>
      <c r="F73" s="60">
        <v>-4.0784500000000001E-2</v>
      </c>
    </row>
    <row r="74" spans="1:6" x14ac:dyDescent="0.2">
      <c r="A74" s="60">
        <v>35</v>
      </c>
      <c r="B74" s="60" t="s">
        <v>196</v>
      </c>
      <c r="C74" s="60" t="s">
        <v>27</v>
      </c>
      <c r="D74" s="60">
        <v>0.19283678000000001</v>
      </c>
      <c r="E74" s="60">
        <v>0.18293031000000001</v>
      </c>
      <c r="F74" s="60">
        <v>0.14731996999999999</v>
      </c>
    </row>
    <row r="75" spans="1:6" x14ac:dyDescent="0.2">
      <c r="A75" s="60">
        <v>35</v>
      </c>
      <c r="B75" s="60" t="s">
        <v>197</v>
      </c>
      <c r="C75" s="60" t="s">
        <v>27</v>
      </c>
      <c r="D75" s="60">
        <v>0.42088636000000001</v>
      </c>
      <c r="E75" s="60">
        <v>0.24565714</v>
      </c>
      <c r="F75" s="60">
        <v>-8.3528400000000003E-2</v>
      </c>
    </row>
    <row r="76" spans="1:6" x14ac:dyDescent="0.2">
      <c r="A76" s="60">
        <v>35</v>
      </c>
      <c r="B76" s="60" t="s">
        <v>198</v>
      </c>
      <c r="C76" s="60" t="s">
        <v>27</v>
      </c>
      <c r="D76" s="60">
        <v>0.49083628000000001</v>
      </c>
      <c r="E76" s="60">
        <v>0.56551923999999998</v>
      </c>
      <c r="F76" s="60">
        <v>0.36635619000000003</v>
      </c>
    </row>
    <row r="77" spans="1:6" x14ac:dyDescent="0.2">
      <c r="A77" s="60">
        <v>35</v>
      </c>
      <c r="B77" s="60" t="s">
        <v>100</v>
      </c>
      <c r="C77" s="60" t="s">
        <v>27</v>
      </c>
      <c r="D77" s="60">
        <v>1.2013279999999999E-2</v>
      </c>
      <c r="E77" s="60">
        <v>0.31539994999999998</v>
      </c>
      <c r="F77" s="60">
        <v>0.55136390999999996</v>
      </c>
    </row>
    <row r="78" spans="1:6" x14ac:dyDescent="0.2">
      <c r="A78" s="60">
        <v>36</v>
      </c>
      <c r="B78" s="60" t="s">
        <v>182</v>
      </c>
      <c r="C78" s="60" t="s">
        <v>197</v>
      </c>
      <c r="D78" s="60">
        <v>0.78933872000000005</v>
      </c>
      <c r="E78" s="60">
        <v>0.85751650999999995</v>
      </c>
      <c r="F78" s="60">
        <v>1.0249776799999999</v>
      </c>
    </row>
    <row r="79" spans="1:6" x14ac:dyDescent="0.2">
      <c r="A79" s="60">
        <v>36</v>
      </c>
      <c r="B79" s="60" t="s">
        <v>184</v>
      </c>
      <c r="C79" s="60" t="s">
        <v>197</v>
      </c>
      <c r="D79" s="60">
        <v>-1.6092755000000001</v>
      </c>
      <c r="E79" s="60">
        <v>-1.2650691000000001</v>
      </c>
      <c r="F79" s="60">
        <v>-1.3570583000000001</v>
      </c>
    </row>
    <row r="80" spans="1:6" x14ac:dyDescent="0.2">
      <c r="A80" s="60">
        <v>36</v>
      </c>
      <c r="B80" s="60" t="s">
        <v>185</v>
      </c>
      <c r="C80" s="60" t="s">
        <v>197</v>
      </c>
      <c r="D80" s="60">
        <v>0.75134383000000005</v>
      </c>
      <c r="E80" s="60">
        <v>0.77802070000000001</v>
      </c>
      <c r="F80" s="60">
        <v>0.48519698</v>
      </c>
    </row>
    <row r="81" spans="1:6" x14ac:dyDescent="0.2">
      <c r="A81" s="60">
        <v>36</v>
      </c>
      <c r="B81" s="60" t="s">
        <v>183</v>
      </c>
      <c r="C81" s="60" t="s">
        <v>197</v>
      </c>
      <c r="D81" s="60">
        <v>0.79929731000000004</v>
      </c>
      <c r="E81" s="60">
        <v>0.99670250999999999</v>
      </c>
      <c r="F81" s="60">
        <v>1.04870003</v>
      </c>
    </row>
    <row r="82" spans="1:6" x14ac:dyDescent="0.2">
      <c r="A82" s="60">
        <v>36</v>
      </c>
      <c r="B82" s="60" t="s">
        <v>186</v>
      </c>
      <c r="C82" s="60" t="s">
        <v>197</v>
      </c>
      <c r="D82" s="60">
        <v>0.77366148999999995</v>
      </c>
      <c r="E82" s="60">
        <v>0.79475450000000003</v>
      </c>
      <c r="F82" s="60">
        <v>0.71394908999999995</v>
      </c>
    </row>
    <row r="83" spans="1:6" x14ac:dyDescent="0.2">
      <c r="A83" s="60">
        <v>36</v>
      </c>
      <c r="B83" s="60" t="s">
        <v>99</v>
      </c>
      <c r="C83" s="60" t="s">
        <v>197</v>
      </c>
      <c r="D83" s="60">
        <v>0.70054444999999999</v>
      </c>
      <c r="E83" s="60">
        <v>0.77594719000000001</v>
      </c>
      <c r="F83" s="60">
        <v>0.84596625999999997</v>
      </c>
    </row>
    <row r="84" spans="1:6" x14ac:dyDescent="0.2">
      <c r="A84" s="60">
        <v>36</v>
      </c>
      <c r="B84" s="60" t="s">
        <v>187</v>
      </c>
      <c r="C84" s="60" t="s">
        <v>197</v>
      </c>
      <c r="D84" s="60">
        <v>0.61292389999999997</v>
      </c>
      <c r="E84" s="60">
        <v>0.68149126000000004</v>
      </c>
      <c r="F84" s="60">
        <v>0.39014600999999999</v>
      </c>
    </row>
    <row r="85" spans="1:6" x14ac:dyDescent="0.2">
      <c r="A85" s="60">
        <v>36</v>
      </c>
      <c r="B85" s="60" t="s">
        <v>188</v>
      </c>
      <c r="C85" s="60" t="s">
        <v>197</v>
      </c>
      <c r="D85" s="60">
        <v>0.53211162999999995</v>
      </c>
      <c r="E85" s="60">
        <v>0.56280235000000001</v>
      </c>
      <c r="F85" s="60">
        <v>0.23635512</v>
      </c>
    </row>
    <row r="86" spans="1:6" x14ac:dyDescent="0.2">
      <c r="A86" s="60">
        <v>36</v>
      </c>
      <c r="B86" s="60" t="s">
        <v>189</v>
      </c>
      <c r="C86" s="60" t="s">
        <v>197</v>
      </c>
      <c r="D86" s="60">
        <v>0.33443908</v>
      </c>
      <c r="E86" s="60">
        <v>0.23489513000000001</v>
      </c>
      <c r="F86" s="60">
        <v>-0.1483699</v>
      </c>
    </row>
    <row r="87" spans="1:6" x14ac:dyDescent="0.2">
      <c r="A87" s="60">
        <v>36</v>
      </c>
      <c r="B87" s="60" t="s">
        <v>190</v>
      </c>
      <c r="C87" s="60" t="s">
        <v>197</v>
      </c>
      <c r="D87" s="60">
        <v>0.66431158999999995</v>
      </c>
      <c r="E87" s="60">
        <v>0.75863075999999996</v>
      </c>
      <c r="F87" s="60">
        <v>0.48389813999999998</v>
      </c>
    </row>
    <row r="88" spans="1:6" x14ac:dyDescent="0.2">
      <c r="A88" s="60">
        <v>36</v>
      </c>
      <c r="B88" s="60" t="s">
        <v>191</v>
      </c>
      <c r="C88" s="60" t="s">
        <v>197</v>
      </c>
      <c r="D88" s="60">
        <v>0.62616137000000005</v>
      </c>
      <c r="E88" s="60">
        <v>0.71828009999999998</v>
      </c>
      <c r="F88" s="60">
        <v>0.42908433000000001</v>
      </c>
    </row>
    <row r="89" spans="1:6" x14ac:dyDescent="0.2">
      <c r="A89" s="60">
        <v>36</v>
      </c>
      <c r="B89" s="60" t="s">
        <v>192</v>
      </c>
      <c r="C89" s="60" t="s">
        <v>197</v>
      </c>
      <c r="D89" s="60">
        <v>0.55723957000000002</v>
      </c>
      <c r="E89" s="60">
        <v>0.53499976000000005</v>
      </c>
      <c r="F89" s="60">
        <v>0.15756484000000001</v>
      </c>
    </row>
    <row r="90" spans="1:6" x14ac:dyDescent="0.2">
      <c r="A90" s="60">
        <v>36</v>
      </c>
      <c r="B90" s="60" t="s">
        <v>193</v>
      </c>
      <c r="C90" s="60" t="s">
        <v>197</v>
      </c>
      <c r="D90" s="60">
        <v>0.74451369000000001</v>
      </c>
      <c r="E90" s="60">
        <v>0.72561900000000001</v>
      </c>
      <c r="F90" s="60">
        <v>0.74362339</v>
      </c>
    </row>
    <row r="91" spans="1:6" x14ac:dyDescent="0.2">
      <c r="A91" s="60">
        <v>36</v>
      </c>
      <c r="B91" s="60" t="s">
        <v>194</v>
      </c>
      <c r="C91" s="60" t="s">
        <v>197</v>
      </c>
      <c r="D91" s="60">
        <v>0.76310489000000004</v>
      </c>
      <c r="E91" s="60">
        <v>0.80571656000000003</v>
      </c>
      <c r="F91" s="60">
        <v>0.63323982000000001</v>
      </c>
    </row>
    <row r="92" spans="1:6" x14ac:dyDescent="0.2">
      <c r="A92" s="60">
        <v>36</v>
      </c>
      <c r="B92" s="60" t="s">
        <v>195</v>
      </c>
      <c r="C92" s="60" t="s">
        <v>197</v>
      </c>
      <c r="D92" s="60">
        <v>-0.56016330000000003</v>
      </c>
      <c r="E92" s="60">
        <v>-0.55004050000000004</v>
      </c>
      <c r="F92" s="60">
        <v>-0.50615129999999997</v>
      </c>
    </row>
    <row r="93" spans="1:6" x14ac:dyDescent="0.2">
      <c r="A93" s="60">
        <v>36</v>
      </c>
      <c r="B93" s="60" t="s">
        <v>196</v>
      </c>
      <c r="C93" s="60" t="s">
        <v>197</v>
      </c>
      <c r="D93" s="60">
        <v>0.69134949000000001</v>
      </c>
      <c r="E93" s="60">
        <v>0.69892462</v>
      </c>
      <c r="F93" s="60">
        <v>0.66244073999999997</v>
      </c>
    </row>
    <row r="94" spans="1:6" x14ac:dyDescent="0.2">
      <c r="A94" s="60">
        <v>36</v>
      </c>
      <c r="B94" s="60" t="s">
        <v>27</v>
      </c>
      <c r="C94" s="60" t="s">
        <v>197</v>
      </c>
      <c r="D94" s="60">
        <v>0.42776814000000002</v>
      </c>
      <c r="E94" s="60">
        <v>0.33359385000000003</v>
      </c>
      <c r="F94" s="60">
        <v>0.30374583999999999</v>
      </c>
    </row>
    <row r="95" spans="1:6" x14ac:dyDescent="0.2">
      <c r="A95" s="60">
        <v>36</v>
      </c>
      <c r="B95" s="60" t="s">
        <v>198</v>
      </c>
      <c r="C95" s="60" t="s">
        <v>197</v>
      </c>
      <c r="D95" s="60">
        <v>0.55217355000000001</v>
      </c>
      <c r="E95" s="60">
        <v>0.28589641999999998</v>
      </c>
      <c r="F95" s="60">
        <v>0.29769378000000002</v>
      </c>
    </row>
    <row r="96" spans="1:6" x14ac:dyDescent="0.2">
      <c r="A96" s="60">
        <v>36</v>
      </c>
      <c r="B96" s="60" t="s">
        <v>100</v>
      </c>
      <c r="C96" s="60" t="s">
        <v>197</v>
      </c>
      <c r="D96" s="60">
        <v>0.75335253000000002</v>
      </c>
      <c r="E96" s="60">
        <v>0.68649062999999999</v>
      </c>
      <c r="F96" s="60">
        <v>0.42980252000000002</v>
      </c>
    </row>
    <row r="97" spans="1:6" x14ac:dyDescent="0.2">
      <c r="A97" s="60">
        <v>37</v>
      </c>
      <c r="B97" s="60" t="s">
        <v>182</v>
      </c>
      <c r="C97" s="60" t="s">
        <v>196</v>
      </c>
      <c r="D97" s="60">
        <v>-4.3346700000000002E-2</v>
      </c>
      <c r="E97" s="60">
        <v>-0.14674090000000001</v>
      </c>
      <c r="F97" s="60">
        <v>-0.13229550000000001</v>
      </c>
    </row>
    <row r="98" spans="1:6" x14ac:dyDescent="0.2">
      <c r="A98" s="60">
        <v>37</v>
      </c>
      <c r="B98" s="60" t="s">
        <v>184</v>
      </c>
      <c r="C98" s="60" t="s">
        <v>196</v>
      </c>
      <c r="D98" s="60">
        <v>-2.2962574</v>
      </c>
      <c r="E98" s="60">
        <v>-1.818848</v>
      </c>
      <c r="F98" s="60">
        <v>-1.5965547</v>
      </c>
    </row>
    <row r="99" spans="1:6" x14ac:dyDescent="0.2">
      <c r="A99" s="60">
        <v>37</v>
      </c>
      <c r="B99" s="60" t="s">
        <v>185</v>
      </c>
      <c r="C99" s="60" t="s">
        <v>196</v>
      </c>
      <c r="D99" s="60">
        <v>-1.55462E-2</v>
      </c>
      <c r="E99" s="60">
        <v>-6.9454000000000002E-2</v>
      </c>
      <c r="F99" s="60">
        <v>5.0573649999999998E-2</v>
      </c>
    </row>
    <row r="100" spans="1:6" x14ac:dyDescent="0.2">
      <c r="A100" s="60">
        <v>37</v>
      </c>
      <c r="B100" s="60" t="s">
        <v>183</v>
      </c>
      <c r="C100" s="60" t="s">
        <v>196</v>
      </c>
      <c r="D100" s="60">
        <v>-0.16257750000000001</v>
      </c>
      <c r="E100" s="60">
        <v>-0.1568937</v>
      </c>
      <c r="F100" s="60">
        <v>-0.15833349999999999</v>
      </c>
    </row>
    <row r="101" spans="1:6" x14ac:dyDescent="0.2">
      <c r="A101" s="60">
        <v>37</v>
      </c>
      <c r="B101" s="60" t="s">
        <v>186</v>
      </c>
      <c r="C101" s="60" t="s">
        <v>196</v>
      </c>
      <c r="D101" s="60">
        <v>-0.1005076</v>
      </c>
      <c r="E101" s="60">
        <v>-8.9034600000000005E-2</v>
      </c>
      <c r="F101" s="60">
        <v>4.4467840000000002E-2</v>
      </c>
    </row>
    <row r="102" spans="1:6" x14ac:dyDescent="0.2">
      <c r="A102" s="60">
        <v>37</v>
      </c>
      <c r="B102" s="60" t="s">
        <v>99</v>
      </c>
      <c r="C102" s="60" t="s">
        <v>196</v>
      </c>
      <c r="D102" s="60">
        <v>-0.1022277</v>
      </c>
      <c r="E102" s="60">
        <v>-0.20372570000000001</v>
      </c>
      <c r="F102" s="60">
        <v>-0.14528369999999999</v>
      </c>
    </row>
    <row r="103" spans="1:6" x14ac:dyDescent="0.2">
      <c r="A103" s="60">
        <v>37</v>
      </c>
      <c r="B103" s="60" t="s">
        <v>187</v>
      </c>
      <c r="C103" s="60" t="s">
        <v>196</v>
      </c>
      <c r="D103" s="60">
        <v>0.1904988</v>
      </c>
      <c r="E103" s="60">
        <v>-0.20355419999999999</v>
      </c>
      <c r="F103" s="60">
        <v>0.12811316</v>
      </c>
    </row>
    <row r="104" spans="1:6" x14ac:dyDescent="0.2">
      <c r="A104" s="60">
        <v>37</v>
      </c>
      <c r="B104" s="60" t="s">
        <v>188</v>
      </c>
      <c r="C104" s="60" t="s">
        <v>196</v>
      </c>
      <c r="D104" s="60">
        <v>-1.5385104999999999</v>
      </c>
      <c r="E104" s="60">
        <v>-1.2014256999999999</v>
      </c>
      <c r="F104" s="60">
        <v>-1.2708835999999999</v>
      </c>
    </row>
    <row r="105" spans="1:6" x14ac:dyDescent="0.2">
      <c r="A105" s="60">
        <v>37</v>
      </c>
      <c r="B105" s="60" t="s">
        <v>189</v>
      </c>
      <c r="C105" s="60" t="s">
        <v>196</v>
      </c>
      <c r="D105" s="60">
        <v>-2.3200965</v>
      </c>
      <c r="E105" s="60">
        <v>-1.8237042999999999</v>
      </c>
      <c r="F105" s="60">
        <v>-1.3263042</v>
      </c>
    </row>
    <row r="106" spans="1:6" x14ac:dyDescent="0.2">
      <c r="A106" s="60">
        <v>37</v>
      </c>
      <c r="B106" s="60" t="s">
        <v>190</v>
      </c>
      <c r="C106" s="60" t="s">
        <v>196</v>
      </c>
      <c r="D106" s="60">
        <v>-0.1394243</v>
      </c>
      <c r="E106" s="60">
        <v>-0.19449279999999999</v>
      </c>
      <c r="F106" s="60">
        <v>-0.41206619999999999</v>
      </c>
    </row>
    <row r="107" spans="1:6" x14ac:dyDescent="0.2">
      <c r="A107" s="60">
        <v>37</v>
      </c>
      <c r="B107" s="60" t="s">
        <v>191</v>
      </c>
      <c r="C107" s="60" t="s">
        <v>196</v>
      </c>
      <c r="D107" s="60">
        <v>0.20870446000000001</v>
      </c>
      <c r="E107" s="60">
        <v>0.23497156999999999</v>
      </c>
      <c r="F107" s="60">
        <v>-1.0109399999999999E-2</v>
      </c>
    </row>
    <row r="108" spans="1:6" x14ac:dyDescent="0.2">
      <c r="A108" s="60">
        <v>37</v>
      </c>
      <c r="B108" s="60" t="s">
        <v>192</v>
      </c>
      <c r="C108" s="60" t="s">
        <v>196</v>
      </c>
      <c r="D108" s="60">
        <v>-1.7621249000000001</v>
      </c>
      <c r="E108" s="60">
        <v>-1.5248211</v>
      </c>
      <c r="F108" s="60">
        <v>-1.3090766</v>
      </c>
    </row>
    <row r="109" spans="1:6" x14ac:dyDescent="0.2">
      <c r="A109" s="60">
        <v>37</v>
      </c>
      <c r="B109" s="60" t="s">
        <v>193</v>
      </c>
      <c r="C109" s="60" t="s">
        <v>196</v>
      </c>
      <c r="D109" s="60">
        <v>-0.46527649999999998</v>
      </c>
      <c r="E109" s="60">
        <v>-0.22691049999999999</v>
      </c>
      <c r="F109" s="60">
        <v>-0.19584190000000001</v>
      </c>
    </row>
    <row r="110" spans="1:6" x14ac:dyDescent="0.2">
      <c r="A110" s="60">
        <v>37</v>
      </c>
      <c r="B110" s="60" t="s">
        <v>194</v>
      </c>
      <c r="C110" s="60" t="s">
        <v>196</v>
      </c>
      <c r="D110" s="60">
        <v>-0.85474070000000002</v>
      </c>
      <c r="E110" s="60">
        <v>-0.63290659999999999</v>
      </c>
      <c r="F110" s="60">
        <v>-0.57343290000000002</v>
      </c>
    </row>
    <row r="111" spans="1:6" x14ac:dyDescent="0.2">
      <c r="A111" s="60">
        <v>37</v>
      </c>
      <c r="B111" s="60" t="s">
        <v>195</v>
      </c>
      <c r="C111" s="60" t="s">
        <v>196</v>
      </c>
      <c r="D111" s="60">
        <v>-0.36773159999999999</v>
      </c>
      <c r="E111" s="60">
        <v>-0.2790359</v>
      </c>
      <c r="F111" s="60">
        <v>-0.22930909999999999</v>
      </c>
    </row>
    <row r="112" spans="1:6" x14ac:dyDescent="0.2">
      <c r="A112" s="60">
        <v>37</v>
      </c>
      <c r="B112" s="60" t="s">
        <v>27</v>
      </c>
      <c r="C112" s="60" t="s">
        <v>196</v>
      </c>
      <c r="D112" s="60">
        <v>-0.32275189999999998</v>
      </c>
      <c r="E112" s="60">
        <v>-0.36282029999999998</v>
      </c>
      <c r="F112" s="60">
        <v>-0.48269230000000002</v>
      </c>
    </row>
    <row r="113" spans="1:6" x14ac:dyDescent="0.2">
      <c r="A113" s="60">
        <v>37</v>
      </c>
      <c r="B113" s="60" t="s">
        <v>197</v>
      </c>
      <c r="C113" s="60" t="s">
        <v>196</v>
      </c>
      <c r="D113" s="60">
        <v>-1.3649209</v>
      </c>
      <c r="E113" s="60">
        <v>-1.0408446</v>
      </c>
      <c r="F113" s="60">
        <v>-1.1281736</v>
      </c>
    </row>
    <row r="114" spans="1:6" x14ac:dyDescent="0.2">
      <c r="A114" s="60">
        <v>37</v>
      </c>
      <c r="B114" s="60" t="s">
        <v>198</v>
      </c>
      <c r="C114" s="60" t="s">
        <v>196</v>
      </c>
      <c r="D114" s="60">
        <v>0.13101287</v>
      </c>
      <c r="E114" s="60">
        <v>5.2233830000000002E-2</v>
      </c>
      <c r="F114" s="60">
        <v>-0.15552650000000001</v>
      </c>
    </row>
    <row r="115" spans="1:6" x14ac:dyDescent="0.2">
      <c r="A115" s="60">
        <v>37</v>
      </c>
      <c r="B115" s="60" t="s">
        <v>100</v>
      </c>
      <c r="C115" s="60" t="s">
        <v>196</v>
      </c>
      <c r="D115" s="60">
        <v>2.2041870000000002E-2</v>
      </c>
      <c r="E115" s="60">
        <v>6.6426620000000006E-2</v>
      </c>
      <c r="F115" s="60">
        <v>2.1446489999999999E-2</v>
      </c>
    </row>
    <row r="116" spans="1:6" x14ac:dyDescent="0.2">
      <c r="A116" s="60">
        <v>38</v>
      </c>
      <c r="B116" s="60" t="s">
        <v>182</v>
      </c>
      <c r="C116" s="60" t="s">
        <v>183</v>
      </c>
      <c r="D116" s="60">
        <v>0.41482154999999998</v>
      </c>
      <c r="E116" s="60">
        <v>0.31941011000000002</v>
      </c>
      <c r="F116" s="60">
        <v>0.16697382</v>
      </c>
    </row>
    <row r="117" spans="1:6" x14ac:dyDescent="0.2">
      <c r="A117" s="60">
        <v>38</v>
      </c>
      <c r="B117" s="60" t="s">
        <v>184</v>
      </c>
      <c r="C117" s="60" t="s">
        <v>183</v>
      </c>
      <c r="D117" s="60">
        <v>-2.6113322000000001</v>
      </c>
      <c r="E117" s="60">
        <v>-1.8315026000000001</v>
      </c>
      <c r="F117" s="60">
        <v>-2.2684644999999999</v>
      </c>
    </row>
    <row r="118" spans="1:6" x14ac:dyDescent="0.2">
      <c r="A118" s="60">
        <v>38</v>
      </c>
      <c r="B118" s="60" t="s">
        <v>185</v>
      </c>
      <c r="C118" s="60" t="s">
        <v>183</v>
      </c>
      <c r="D118" s="60">
        <v>0.21720842000000001</v>
      </c>
      <c r="E118" s="60">
        <v>0.20296491999999999</v>
      </c>
      <c r="F118" s="60">
        <v>0.11100287</v>
      </c>
    </row>
    <row r="119" spans="1:6" x14ac:dyDescent="0.2">
      <c r="A119" s="60">
        <v>38</v>
      </c>
      <c r="B119" s="60" t="s">
        <v>186</v>
      </c>
      <c r="C119" s="60" t="s">
        <v>183</v>
      </c>
      <c r="D119" s="60">
        <v>-0.60296939999999999</v>
      </c>
      <c r="E119" s="60">
        <v>-0.2059877</v>
      </c>
      <c r="F119" s="60">
        <v>-0.81828679999999998</v>
      </c>
    </row>
    <row r="120" spans="1:6" x14ac:dyDescent="0.2">
      <c r="A120" s="60">
        <v>38</v>
      </c>
      <c r="B120" s="60" t="s">
        <v>99</v>
      </c>
      <c r="C120" s="60" t="s">
        <v>183</v>
      </c>
      <c r="D120" s="60">
        <v>0.50208556999999998</v>
      </c>
      <c r="E120" s="60">
        <v>0.51449716000000001</v>
      </c>
      <c r="F120" s="60">
        <v>0.2941587</v>
      </c>
    </row>
    <row r="121" spans="1:6" x14ac:dyDescent="0.2">
      <c r="A121" s="60">
        <v>38</v>
      </c>
      <c r="B121" s="60" t="s">
        <v>187</v>
      </c>
      <c r="C121" s="60" t="s">
        <v>183</v>
      </c>
      <c r="D121" s="60">
        <v>7.2617730000000005E-2</v>
      </c>
      <c r="E121" s="60">
        <v>-0.1014201</v>
      </c>
      <c r="F121" s="60">
        <v>-0.33727069999999998</v>
      </c>
    </row>
    <row r="122" spans="1:6" x14ac:dyDescent="0.2">
      <c r="A122" s="60">
        <v>38</v>
      </c>
      <c r="B122" s="60" t="s">
        <v>188</v>
      </c>
      <c r="C122" s="60" t="s">
        <v>183</v>
      </c>
      <c r="D122" s="60">
        <v>-0.19051650000000001</v>
      </c>
      <c r="E122" s="60">
        <v>3.4506420000000003E-2</v>
      </c>
      <c r="F122" s="60">
        <v>-0.14644180000000001</v>
      </c>
    </row>
    <row r="123" spans="1:6" x14ac:dyDescent="0.2">
      <c r="A123" s="60">
        <v>38</v>
      </c>
      <c r="B123" s="60" t="s">
        <v>189</v>
      </c>
      <c r="C123" s="60" t="s">
        <v>183</v>
      </c>
      <c r="D123" s="60">
        <v>0.15511811</v>
      </c>
      <c r="E123" s="60">
        <v>0.17556727999999999</v>
      </c>
      <c r="F123" s="60">
        <v>9.6003379999999999E-2</v>
      </c>
    </row>
    <row r="124" spans="1:6" x14ac:dyDescent="0.2">
      <c r="A124" s="60">
        <v>38</v>
      </c>
      <c r="B124" s="60" t="s">
        <v>190</v>
      </c>
      <c r="C124" s="60" t="s">
        <v>183</v>
      </c>
      <c r="D124" s="60">
        <v>0.14736693000000001</v>
      </c>
      <c r="E124" s="60">
        <v>0.26534488000000001</v>
      </c>
      <c r="F124" s="60">
        <v>-8.0060400000000004E-2</v>
      </c>
    </row>
    <row r="125" spans="1:6" x14ac:dyDescent="0.2">
      <c r="A125" s="60">
        <v>38</v>
      </c>
      <c r="B125" s="60" t="s">
        <v>191</v>
      </c>
      <c r="C125" s="60" t="s">
        <v>183</v>
      </c>
      <c r="D125" s="60">
        <v>8.2783400000000004E-3</v>
      </c>
      <c r="E125" s="60">
        <v>0.13075887999999999</v>
      </c>
      <c r="F125" s="60">
        <v>7.0268490000000003E-2</v>
      </c>
    </row>
    <row r="126" spans="1:6" x14ac:dyDescent="0.2">
      <c r="A126" s="60">
        <v>38</v>
      </c>
      <c r="B126" s="60" t="s">
        <v>192</v>
      </c>
      <c r="C126" s="60" t="s">
        <v>183</v>
      </c>
      <c r="D126" s="60">
        <v>0.38058520000000001</v>
      </c>
      <c r="E126" s="60">
        <v>9.4516920000000004E-2</v>
      </c>
      <c r="F126" s="60">
        <v>8.7680900000000006E-2</v>
      </c>
    </row>
    <row r="127" spans="1:6" x14ac:dyDescent="0.2">
      <c r="A127" s="60">
        <v>38</v>
      </c>
      <c r="B127" s="60" t="s">
        <v>193</v>
      </c>
      <c r="C127" s="60" t="s">
        <v>183</v>
      </c>
      <c r="D127" s="60">
        <v>-1.1491724000000001</v>
      </c>
      <c r="E127" s="60">
        <v>-0.23139419999999999</v>
      </c>
      <c r="F127" s="60">
        <v>-0.33802450000000001</v>
      </c>
    </row>
    <row r="128" spans="1:6" x14ac:dyDescent="0.2">
      <c r="A128" s="60">
        <v>38</v>
      </c>
      <c r="B128" s="60" t="s">
        <v>194</v>
      </c>
      <c r="C128" s="60" t="s">
        <v>183</v>
      </c>
      <c r="D128" s="60">
        <v>6.6288319999999998E-2</v>
      </c>
      <c r="E128" s="60">
        <v>-0.15647069999999999</v>
      </c>
      <c r="F128" s="60">
        <v>-3.3302699999999998E-2</v>
      </c>
    </row>
    <row r="129" spans="1:6" x14ac:dyDescent="0.2">
      <c r="A129" s="60">
        <v>38</v>
      </c>
      <c r="B129" s="60" t="s">
        <v>195</v>
      </c>
      <c r="C129" s="60" t="s">
        <v>183</v>
      </c>
      <c r="D129" s="60">
        <v>-2.4812600000000001E-2</v>
      </c>
      <c r="E129" s="60">
        <v>-2.26138E-2</v>
      </c>
      <c r="F129" s="60">
        <v>-0.18419140000000001</v>
      </c>
    </row>
    <row r="130" spans="1:6" x14ac:dyDescent="0.2">
      <c r="A130" s="60">
        <v>38</v>
      </c>
      <c r="B130" s="60" t="s">
        <v>196</v>
      </c>
      <c r="C130" s="60" t="s">
        <v>183</v>
      </c>
      <c r="D130" s="60">
        <v>0.13619693999999999</v>
      </c>
      <c r="E130" s="60">
        <v>7.7057899999999999E-2</v>
      </c>
      <c r="F130" s="60">
        <v>0.18249903000000001</v>
      </c>
    </row>
    <row r="131" spans="1:6" x14ac:dyDescent="0.2">
      <c r="A131" s="60">
        <v>38</v>
      </c>
      <c r="B131" s="60" t="s">
        <v>27</v>
      </c>
      <c r="C131" s="60" t="s">
        <v>183</v>
      </c>
      <c r="D131" s="60">
        <v>0.20647024</v>
      </c>
      <c r="E131" s="60">
        <v>0.14609783000000001</v>
      </c>
      <c r="F131" s="60">
        <v>0.11363957</v>
      </c>
    </row>
    <row r="132" spans="1:6" x14ac:dyDescent="0.2">
      <c r="A132" s="60">
        <v>38</v>
      </c>
      <c r="B132" s="60" t="s">
        <v>197</v>
      </c>
      <c r="C132" s="60" t="s">
        <v>183</v>
      </c>
      <c r="D132" s="60">
        <v>3.8743220000000002E-2</v>
      </c>
      <c r="E132" s="60">
        <v>6.3364069999999995E-2</v>
      </c>
      <c r="F132" s="60">
        <v>-5.9762299999999997E-2</v>
      </c>
    </row>
    <row r="133" spans="1:6" x14ac:dyDescent="0.2">
      <c r="A133" s="60">
        <v>38</v>
      </c>
      <c r="B133" s="60" t="s">
        <v>198</v>
      </c>
      <c r="C133" s="60" t="s">
        <v>183</v>
      </c>
      <c r="D133" s="60">
        <v>-0.90572589999999997</v>
      </c>
      <c r="E133" s="60">
        <v>-0.29090270000000001</v>
      </c>
      <c r="F133" s="60">
        <v>-0.93845719999999999</v>
      </c>
    </row>
    <row r="134" spans="1:6" x14ac:dyDescent="0.2">
      <c r="A134" s="60">
        <v>38</v>
      </c>
      <c r="B134" s="60" t="s">
        <v>100</v>
      </c>
      <c r="C134" s="60" t="s">
        <v>183</v>
      </c>
      <c r="D134" s="60">
        <v>-0.19953080000000001</v>
      </c>
      <c r="E134" s="60">
        <v>6.1707650000000003E-2</v>
      </c>
      <c r="F134" s="60">
        <v>-4.5513900000000003E-2</v>
      </c>
    </row>
    <row r="135" spans="1:6" x14ac:dyDescent="0.2">
      <c r="A135" s="60">
        <v>39</v>
      </c>
      <c r="B135" s="60" t="s">
        <v>182</v>
      </c>
      <c r="C135" s="60" t="s">
        <v>188</v>
      </c>
      <c r="D135" s="60">
        <v>-2.3166530999999999</v>
      </c>
      <c r="E135" s="60">
        <v>-0.51275579999999998</v>
      </c>
      <c r="F135" s="60">
        <v>-1.8927446000000001</v>
      </c>
    </row>
    <row r="136" spans="1:6" x14ac:dyDescent="0.2">
      <c r="A136" s="60">
        <v>39</v>
      </c>
      <c r="B136" s="60" t="s">
        <v>184</v>
      </c>
      <c r="C136" s="60" t="s">
        <v>188</v>
      </c>
      <c r="D136" s="60">
        <v>-4</v>
      </c>
      <c r="E136" s="60">
        <v>-2.7804799999999998</v>
      </c>
      <c r="F136" s="60">
        <v>-2.9454612</v>
      </c>
    </row>
    <row r="137" spans="1:6" x14ac:dyDescent="0.2">
      <c r="A137" s="60">
        <v>39</v>
      </c>
      <c r="B137" s="60" t="s">
        <v>185</v>
      </c>
      <c r="C137" s="60" t="s">
        <v>188</v>
      </c>
      <c r="D137" s="60">
        <v>-4</v>
      </c>
      <c r="E137" s="60">
        <v>-2.9120932000000002</v>
      </c>
      <c r="F137" s="60">
        <v>-2.8055341</v>
      </c>
    </row>
    <row r="138" spans="1:6" x14ac:dyDescent="0.2">
      <c r="A138" s="60">
        <v>39</v>
      </c>
      <c r="B138" s="60" t="s">
        <v>183</v>
      </c>
      <c r="C138" s="60" t="s">
        <v>188</v>
      </c>
      <c r="D138" s="60">
        <v>-2.6647276</v>
      </c>
      <c r="E138" s="60">
        <v>-1.6178626</v>
      </c>
      <c r="F138" s="60">
        <v>-1.8692652999999999</v>
      </c>
    </row>
    <row r="139" spans="1:6" x14ac:dyDescent="0.2">
      <c r="A139" s="60">
        <v>39</v>
      </c>
      <c r="B139" s="60" t="s">
        <v>186</v>
      </c>
      <c r="C139" s="60" t="s">
        <v>188</v>
      </c>
      <c r="D139" s="60">
        <v>-1.1895399</v>
      </c>
      <c r="E139" s="60">
        <v>0.3908008</v>
      </c>
      <c r="F139" s="60">
        <v>-0.98973690000000003</v>
      </c>
    </row>
    <row r="140" spans="1:6" x14ac:dyDescent="0.2">
      <c r="A140" s="60">
        <v>39</v>
      </c>
      <c r="B140" s="60" t="s">
        <v>99</v>
      </c>
      <c r="C140" s="60" t="s">
        <v>188</v>
      </c>
      <c r="D140" s="60">
        <v>-2.8106878000000002</v>
      </c>
      <c r="E140" s="60">
        <v>-1.2720216</v>
      </c>
      <c r="F140" s="60">
        <v>-2.0901223</v>
      </c>
    </row>
    <row r="141" spans="1:6" x14ac:dyDescent="0.2">
      <c r="A141" s="60">
        <v>39</v>
      </c>
      <c r="B141" s="60" t="s">
        <v>187</v>
      </c>
      <c r="C141" s="60" t="s">
        <v>188</v>
      </c>
      <c r="D141" s="60">
        <v>-4</v>
      </c>
      <c r="E141" s="60">
        <v>-1.7308741000000001</v>
      </c>
      <c r="F141" s="60">
        <v>-2.5158718000000002</v>
      </c>
    </row>
    <row r="142" spans="1:6" x14ac:dyDescent="0.2">
      <c r="A142" s="60">
        <v>39</v>
      </c>
      <c r="B142" s="60" t="s">
        <v>189</v>
      </c>
      <c r="C142" s="60" t="s">
        <v>188</v>
      </c>
      <c r="D142" s="60">
        <v>-4</v>
      </c>
      <c r="E142" s="60">
        <v>-2.1557089</v>
      </c>
      <c r="F142" s="60">
        <v>-2.8302667000000001</v>
      </c>
    </row>
    <row r="143" spans="1:6" x14ac:dyDescent="0.2">
      <c r="A143" s="60">
        <v>39</v>
      </c>
      <c r="B143" s="60" t="s">
        <v>190</v>
      </c>
      <c r="C143" s="60" t="s">
        <v>188</v>
      </c>
      <c r="D143" s="60">
        <v>1.13040681</v>
      </c>
      <c r="E143" s="60">
        <v>1.21355722</v>
      </c>
      <c r="F143" s="60">
        <v>0.75896693000000004</v>
      </c>
    </row>
    <row r="144" spans="1:6" x14ac:dyDescent="0.2">
      <c r="A144" s="60">
        <v>39</v>
      </c>
      <c r="B144" s="60" t="s">
        <v>191</v>
      </c>
      <c r="C144" s="60" t="s">
        <v>188</v>
      </c>
      <c r="D144" s="60">
        <v>1.11004638</v>
      </c>
      <c r="E144" s="60">
        <v>1.15802071</v>
      </c>
      <c r="F144" s="60">
        <v>0.70954817000000003</v>
      </c>
    </row>
    <row r="145" spans="1:6" x14ac:dyDescent="0.2">
      <c r="A145" s="60">
        <v>39</v>
      </c>
      <c r="B145" s="60" t="s">
        <v>192</v>
      </c>
      <c r="C145" s="60" t="s">
        <v>188</v>
      </c>
      <c r="D145" s="60">
        <v>-3.1929375000000002</v>
      </c>
      <c r="E145" s="60">
        <v>-1.9475079</v>
      </c>
      <c r="F145" s="60">
        <v>-2.6804394</v>
      </c>
    </row>
    <row r="146" spans="1:6" x14ac:dyDescent="0.2">
      <c r="A146" s="60">
        <v>39</v>
      </c>
      <c r="B146" s="60" t="s">
        <v>193</v>
      </c>
      <c r="C146" s="60" t="s">
        <v>188</v>
      </c>
      <c r="D146" s="60">
        <v>-1.2635947000000001</v>
      </c>
      <c r="E146" s="60">
        <v>0.65377965999999998</v>
      </c>
      <c r="F146" s="60">
        <v>1.193169E-2</v>
      </c>
    </row>
    <row r="147" spans="1:6" x14ac:dyDescent="0.2">
      <c r="A147" s="60">
        <v>39</v>
      </c>
      <c r="B147" s="60" t="s">
        <v>194</v>
      </c>
      <c r="C147" s="60" t="s">
        <v>188</v>
      </c>
      <c r="D147" s="60">
        <v>-2.3058795000000001</v>
      </c>
      <c r="E147" s="60">
        <v>-0.15769159999999999</v>
      </c>
      <c r="F147" s="60">
        <v>-1.6280133999999999</v>
      </c>
    </row>
    <row r="148" spans="1:6" x14ac:dyDescent="0.2">
      <c r="A148" s="60">
        <v>39</v>
      </c>
      <c r="B148" s="60" t="s">
        <v>195</v>
      </c>
      <c r="C148" s="60" t="s">
        <v>188</v>
      </c>
      <c r="D148" s="60">
        <v>-3.2424750000000002</v>
      </c>
      <c r="E148" s="60">
        <v>-1.8005926000000001</v>
      </c>
      <c r="F148" s="60">
        <v>-2.4273886999999998</v>
      </c>
    </row>
    <row r="149" spans="1:6" x14ac:dyDescent="0.2">
      <c r="A149" s="60">
        <v>39</v>
      </c>
      <c r="B149" s="60" t="s">
        <v>196</v>
      </c>
      <c r="C149" s="60" t="s">
        <v>188</v>
      </c>
      <c r="D149" s="60">
        <v>-2.7438780999999999</v>
      </c>
      <c r="E149" s="60">
        <v>-1.3368504999999999</v>
      </c>
      <c r="F149" s="60">
        <v>-1.8456796</v>
      </c>
    </row>
    <row r="150" spans="1:6" x14ac:dyDescent="0.2">
      <c r="A150" s="60">
        <v>39</v>
      </c>
      <c r="B150" s="60" t="s">
        <v>27</v>
      </c>
      <c r="C150" s="60" t="s">
        <v>188</v>
      </c>
      <c r="D150" s="60">
        <v>-0.30168800000000001</v>
      </c>
      <c r="E150" s="60">
        <v>0.49420457000000001</v>
      </c>
      <c r="F150" s="60">
        <v>-7.0587300000000006E-2</v>
      </c>
    </row>
    <row r="151" spans="1:6" x14ac:dyDescent="0.2">
      <c r="A151" s="60">
        <v>39</v>
      </c>
      <c r="B151" s="60" t="s">
        <v>197</v>
      </c>
      <c r="C151" s="60" t="s">
        <v>188</v>
      </c>
      <c r="D151" s="60">
        <v>1.0897477900000001</v>
      </c>
      <c r="E151" s="60">
        <v>1.00614373</v>
      </c>
      <c r="F151" s="60">
        <v>0.95441494000000004</v>
      </c>
    </row>
    <row r="152" spans="1:6" x14ac:dyDescent="0.2">
      <c r="A152" s="60">
        <v>39</v>
      </c>
      <c r="B152" s="60" t="s">
        <v>198</v>
      </c>
      <c r="C152" s="60" t="s">
        <v>188</v>
      </c>
      <c r="D152" s="60">
        <v>-1.5054482</v>
      </c>
      <c r="E152" s="60">
        <v>0.40286497999999998</v>
      </c>
      <c r="F152" s="60">
        <v>-1.2238548</v>
      </c>
    </row>
    <row r="153" spans="1:6" x14ac:dyDescent="0.2">
      <c r="A153" s="60">
        <v>39</v>
      </c>
      <c r="B153" s="60" t="s">
        <v>100</v>
      </c>
      <c r="C153" s="60" t="s">
        <v>188</v>
      </c>
      <c r="D153" s="60">
        <v>-3.1268817000000002</v>
      </c>
      <c r="E153" s="60">
        <v>-1.4701766000000001</v>
      </c>
      <c r="F153" s="60">
        <v>-3.3700713000000002</v>
      </c>
    </row>
    <row r="154" spans="1:6" x14ac:dyDescent="0.2">
      <c r="A154" s="60">
        <v>40</v>
      </c>
      <c r="B154" s="60" t="s">
        <v>182</v>
      </c>
      <c r="C154" s="60" t="s">
        <v>193</v>
      </c>
      <c r="D154" s="60">
        <v>0.60592111999999998</v>
      </c>
      <c r="E154" s="60">
        <v>0.54362449000000002</v>
      </c>
      <c r="F154" s="60">
        <v>0.14288455</v>
      </c>
    </row>
    <row r="155" spans="1:6" x14ac:dyDescent="0.2">
      <c r="A155" s="60">
        <v>40</v>
      </c>
      <c r="B155" s="60" t="s">
        <v>184</v>
      </c>
      <c r="C155" s="60" t="s">
        <v>193</v>
      </c>
      <c r="D155" s="60">
        <v>-3.5557140999999999</v>
      </c>
      <c r="E155" s="60">
        <v>-2.9368534999999998</v>
      </c>
      <c r="F155" s="60">
        <v>-3.5022886</v>
      </c>
    </row>
    <row r="156" spans="1:6" x14ac:dyDescent="0.2">
      <c r="A156" s="60">
        <v>40</v>
      </c>
      <c r="B156" s="60" t="s">
        <v>185</v>
      </c>
      <c r="C156" s="60" t="s">
        <v>193</v>
      </c>
      <c r="D156" s="60">
        <v>0.36013018000000002</v>
      </c>
      <c r="E156" s="60">
        <v>0.29998575</v>
      </c>
      <c r="F156" s="60">
        <v>-0.13921520000000001</v>
      </c>
    </row>
    <row r="157" spans="1:6" x14ac:dyDescent="0.2">
      <c r="A157" s="60">
        <v>40</v>
      </c>
      <c r="B157" s="60" t="s">
        <v>183</v>
      </c>
      <c r="C157" s="60" t="s">
        <v>193</v>
      </c>
      <c r="D157" s="60">
        <v>0.4932435</v>
      </c>
      <c r="E157" s="60">
        <v>0.40509676999999999</v>
      </c>
      <c r="F157" s="60">
        <v>0.14651655999999999</v>
      </c>
    </row>
    <row r="158" spans="1:6" x14ac:dyDescent="0.2">
      <c r="A158" s="60">
        <v>40</v>
      </c>
      <c r="B158" s="60" t="s">
        <v>186</v>
      </c>
      <c r="C158" s="60" t="s">
        <v>193</v>
      </c>
      <c r="D158" s="60">
        <v>-2.3529760999999998</v>
      </c>
      <c r="E158" s="60">
        <v>-1.2850402000000001</v>
      </c>
      <c r="F158" s="60">
        <v>-1.5505731</v>
      </c>
    </row>
    <row r="159" spans="1:6" x14ac:dyDescent="0.2">
      <c r="A159" s="60">
        <v>40</v>
      </c>
      <c r="B159" s="60" t="s">
        <v>99</v>
      </c>
      <c r="C159" s="60" t="s">
        <v>193</v>
      </c>
      <c r="D159" s="60">
        <v>0.71938685999999996</v>
      </c>
      <c r="E159" s="60">
        <v>0.63552834000000002</v>
      </c>
      <c r="F159" s="60">
        <v>0.17924960000000001</v>
      </c>
    </row>
    <row r="160" spans="1:6" x14ac:dyDescent="0.2">
      <c r="A160" s="60">
        <v>40</v>
      </c>
      <c r="B160" s="60" t="s">
        <v>187</v>
      </c>
      <c r="C160" s="60" t="s">
        <v>193</v>
      </c>
      <c r="D160" s="60">
        <v>0.13315103</v>
      </c>
      <c r="E160" s="60">
        <v>0.18145731000000001</v>
      </c>
      <c r="F160" s="60">
        <v>-0.55291900000000005</v>
      </c>
    </row>
    <row r="161" spans="1:6" x14ac:dyDescent="0.2">
      <c r="A161" s="60">
        <v>40</v>
      </c>
      <c r="B161" s="60" t="s">
        <v>188</v>
      </c>
      <c r="C161" s="60" t="s">
        <v>193</v>
      </c>
      <c r="D161" s="60">
        <v>-1.3921315000000001</v>
      </c>
      <c r="E161" s="60">
        <v>-0.61271989999999998</v>
      </c>
      <c r="F161" s="60">
        <v>-1.5126113999999999</v>
      </c>
    </row>
    <row r="162" spans="1:6" x14ac:dyDescent="0.2">
      <c r="A162" s="60">
        <v>40</v>
      </c>
      <c r="B162" s="60" t="s">
        <v>189</v>
      </c>
      <c r="C162" s="60" t="s">
        <v>193</v>
      </c>
      <c r="D162" s="60">
        <v>0.42905409999999999</v>
      </c>
      <c r="E162" s="60">
        <v>0.34783131</v>
      </c>
      <c r="F162" s="60">
        <v>-5.7104099999999998E-2</v>
      </c>
    </row>
    <row r="163" spans="1:6" x14ac:dyDescent="0.2">
      <c r="A163" s="60">
        <v>40</v>
      </c>
      <c r="B163" s="60" t="s">
        <v>190</v>
      </c>
      <c r="C163" s="60" t="s">
        <v>193</v>
      </c>
      <c r="D163" s="60">
        <v>-0.68631640000000005</v>
      </c>
      <c r="E163" s="60">
        <v>-0.43695149999999999</v>
      </c>
      <c r="F163" s="60">
        <v>-0.95999630000000002</v>
      </c>
    </row>
    <row r="164" spans="1:6" x14ac:dyDescent="0.2">
      <c r="A164" s="60">
        <v>40</v>
      </c>
      <c r="B164" s="60" t="s">
        <v>191</v>
      </c>
      <c r="C164" s="60" t="s">
        <v>193</v>
      </c>
      <c r="D164" s="60">
        <v>0.18024693999999999</v>
      </c>
      <c r="E164" s="60">
        <v>0.27767596</v>
      </c>
      <c r="F164" s="60">
        <v>-0.25259330000000002</v>
      </c>
    </row>
    <row r="165" spans="1:6" x14ac:dyDescent="0.2">
      <c r="A165" s="60">
        <v>40</v>
      </c>
      <c r="B165" s="60" t="s">
        <v>192</v>
      </c>
      <c r="C165" s="60" t="s">
        <v>193</v>
      </c>
      <c r="D165" s="60">
        <v>6.2692109999999995E-2</v>
      </c>
      <c r="E165" s="60">
        <v>-2.64812E-2</v>
      </c>
      <c r="F165" s="60">
        <v>-0.29518499999999998</v>
      </c>
    </row>
    <row r="166" spans="1:6" x14ac:dyDescent="0.2">
      <c r="A166" s="60">
        <v>40</v>
      </c>
      <c r="B166" s="60" t="s">
        <v>194</v>
      </c>
      <c r="C166" s="60" t="s">
        <v>193</v>
      </c>
      <c r="D166" s="60">
        <v>0.12808818999999999</v>
      </c>
      <c r="E166" s="60">
        <v>0.17991984</v>
      </c>
      <c r="F166" s="60">
        <v>-0.19217110000000001</v>
      </c>
    </row>
    <row r="167" spans="1:6" x14ac:dyDescent="0.2">
      <c r="A167" s="60">
        <v>40</v>
      </c>
      <c r="B167" s="60" t="s">
        <v>195</v>
      </c>
      <c r="C167" s="60" t="s">
        <v>193</v>
      </c>
      <c r="D167" s="60">
        <v>7.7962370000000003E-2</v>
      </c>
      <c r="E167" s="60">
        <v>8.5424829999999993E-2</v>
      </c>
      <c r="F167" s="60">
        <v>-0.5892712</v>
      </c>
    </row>
    <row r="168" spans="1:6" x14ac:dyDescent="0.2">
      <c r="A168" s="60">
        <v>40</v>
      </c>
      <c r="B168" s="60" t="s">
        <v>196</v>
      </c>
      <c r="C168" s="60" t="s">
        <v>193</v>
      </c>
      <c r="D168" s="60">
        <v>0.21393387999999999</v>
      </c>
      <c r="E168" s="60">
        <v>0.16452227999999999</v>
      </c>
      <c r="F168" s="60">
        <v>-0.1663732</v>
      </c>
    </row>
    <row r="169" spans="1:6" x14ac:dyDescent="0.2">
      <c r="A169" s="60">
        <v>40</v>
      </c>
      <c r="B169" s="60" t="s">
        <v>27</v>
      </c>
      <c r="C169" s="60" t="s">
        <v>193</v>
      </c>
      <c r="D169" s="60">
        <v>-2.59344E-2</v>
      </c>
      <c r="E169" s="60">
        <v>7.2141800000000006E-2</v>
      </c>
      <c r="F169" s="60">
        <v>-0.45971889999999999</v>
      </c>
    </row>
    <row r="170" spans="1:6" x14ac:dyDescent="0.2">
      <c r="A170" s="60">
        <v>40</v>
      </c>
      <c r="B170" s="60" t="s">
        <v>197</v>
      </c>
      <c r="C170" s="60" t="s">
        <v>193</v>
      </c>
      <c r="D170" s="60">
        <v>-4.7135200000000002E-2</v>
      </c>
      <c r="E170" s="60">
        <v>0.24106158999999999</v>
      </c>
      <c r="F170" s="60">
        <v>-0.59600520000000001</v>
      </c>
    </row>
    <row r="171" spans="1:6" x14ac:dyDescent="0.2">
      <c r="A171" s="60">
        <v>40</v>
      </c>
      <c r="B171" s="60" t="s">
        <v>198</v>
      </c>
      <c r="C171" s="60" t="s">
        <v>193</v>
      </c>
      <c r="D171" s="60">
        <v>-2.4983108999999999</v>
      </c>
      <c r="E171" s="60">
        <v>-1.661632</v>
      </c>
      <c r="F171" s="60">
        <v>-2.688396</v>
      </c>
    </row>
    <row r="172" spans="1:6" x14ac:dyDescent="0.2">
      <c r="A172" s="60">
        <v>40</v>
      </c>
      <c r="B172" s="60" t="s">
        <v>100</v>
      </c>
      <c r="C172" s="60" t="s">
        <v>193</v>
      </c>
      <c r="D172" s="60">
        <v>-2.2541256000000001</v>
      </c>
      <c r="E172" s="60">
        <v>-1.1628949</v>
      </c>
      <c r="F172" s="60">
        <v>-2.6949523000000002</v>
      </c>
    </row>
    <row r="173" spans="1:6" x14ac:dyDescent="0.2">
      <c r="A173" s="60">
        <v>41</v>
      </c>
      <c r="B173" s="60" t="s">
        <v>182</v>
      </c>
      <c r="C173" s="60" t="s">
        <v>197</v>
      </c>
      <c r="D173" s="60">
        <v>1.0038007499999999</v>
      </c>
      <c r="E173" s="60">
        <v>0.90693146000000002</v>
      </c>
      <c r="F173" s="60">
        <v>0.54770638999999999</v>
      </c>
    </row>
    <row r="174" spans="1:6" x14ac:dyDescent="0.2">
      <c r="A174" s="60">
        <v>41</v>
      </c>
      <c r="B174" s="60" t="s">
        <v>184</v>
      </c>
      <c r="C174" s="60" t="s">
        <v>197</v>
      </c>
      <c r="D174" s="60">
        <v>-1.5345394999999999</v>
      </c>
      <c r="E174" s="60">
        <v>-1.2318077999999999</v>
      </c>
      <c r="F174" s="60">
        <v>-2.0822707999999999</v>
      </c>
    </row>
    <row r="175" spans="1:6" x14ac:dyDescent="0.2">
      <c r="A175" s="60">
        <v>41</v>
      </c>
      <c r="B175" s="60" t="s">
        <v>185</v>
      </c>
      <c r="C175" s="60" t="s">
        <v>197</v>
      </c>
      <c r="D175" s="60">
        <v>1.12287044</v>
      </c>
      <c r="E175" s="60">
        <v>0.85921528999999996</v>
      </c>
      <c r="F175" s="60">
        <v>0.15168269000000001</v>
      </c>
    </row>
    <row r="176" spans="1:6" x14ac:dyDescent="0.2">
      <c r="A176" s="60">
        <v>41</v>
      </c>
      <c r="B176" s="60" t="s">
        <v>183</v>
      </c>
      <c r="C176" s="60" t="s">
        <v>197</v>
      </c>
      <c r="D176" s="60">
        <v>0.74272209</v>
      </c>
      <c r="E176" s="60">
        <v>0.49802032000000002</v>
      </c>
      <c r="F176" s="60">
        <v>0.39817279999999999</v>
      </c>
    </row>
    <row r="177" spans="1:6" x14ac:dyDescent="0.2">
      <c r="A177" s="60">
        <v>41</v>
      </c>
      <c r="B177" s="60" t="s">
        <v>186</v>
      </c>
      <c r="C177" s="60" t="s">
        <v>197</v>
      </c>
      <c r="D177" s="60">
        <v>-1.9864455000000001</v>
      </c>
      <c r="E177" s="60">
        <v>-1.5865448</v>
      </c>
      <c r="F177" s="60">
        <v>-1.3396045000000001</v>
      </c>
    </row>
    <row r="178" spans="1:6" x14ac:dyDescent="0.2">
      <c r="A178" s="60">
        <v>41</v>
      </c>
      <c r="B178" s="60" t="s">
        <v>99</v>
      </c>
      <c r="C178" s="60" t="s">
        <v>197</v>
      </c>
      <c r="D178" s="60">
        <v>0.35528864999999998</v>
      </c>
      <c r="E178" s="60">
        <v>0.48586014</v>
      </c>
      <c r="F178" s="60">
        <v>-0.33031480000000002</v>
      </c>
    </row>
    <row r="179" spans="1:6" x14ac:dyDescent="0.2">
      <c r="A179" s="60">
        <v>41</v>
      </c>
      <c r="B179" s="60" t="s">
        <v>187</v>
      </c>
      <c r="C179" s="60" t="s">
        <v>197</v>
      </c>
      <c r="D179" s="60">
        <v>-0.39328160000000001</v>
      </c>
      <c r="E179" s="60">
        <v>-0.34150360000000002</v>
      </c>
      <c r="F179" s="60">
        <v>-1.0157581</v>
      </c>
    </row>
    <row r="180" spans="1:6" x14ac:dyDescent="0.2">
      <c r="A180" s="60">
        <v>41</v>
      </c>
      <c r="B180" s="60" t="s">
        <v>188</v>
      </c>
      <c r="C180" s="60" t="s">
        <v>197</v>
      </c>
      <c r="D180" s="60">
        <v>-2.6211747999999999</v>
      </c>
      <c r="E180" s="60">
        <v>-2.1874946999999998</v>
      </c>
      <c r="F180" s="60">
        <v>-1.2492447</v>
      </c>
    </row>
    <row r="181" spans="1:6" x14ac:dyDescent="0.2">
      <c r="A181" s="60">
        <v>41</v>
      </c>
      <c r="B181" s="60" t="s">
        <v>189</v>
      </c>
      <c r="C181" s="60" t="s">
        <v>197</v>
      </c>
      <c r="D181" s="60">
        <v>-0.65362410000000004</v>
      </c>
      <c r="E181" s="60">
        <v>-0.36496499999999998</v>
      </c>
      <c r="F181" s="60">
        <v>-0.89390610000000004</v>
      </c>
    </row>
    <row r="182" spans="1:6" x14ac:dyDescent="0.2">
      <c r="A182" s="60">
        <v>41</v>
      </c>
      <c r="B182" s="60" t="s">
        <v>190</v>
      </c>
      <c r="C182" s="60" t="s">
        <v>197</v>
      </c>
      <c r="D182" s="60">
        <v>-1.1526334</v>
      </c>
      <c r="E182" s="60">
        <v>-0.96691760000000004</v>
      </c>
      <c r="F182" s="60">
        <v>-0.49747619999999998</v>
      </c>
    </row>
    <row r="183" spans="1:6" x14ac:dyDescent="0.2">
      <c r="A183" s="60">
        <v>41</v>
      </c>
      <c r="B183" s="60" t="s">
        <v>191</v>
      </c>
      <c r="C183" s="60" t="s">
        <v>197</v>
      </c>
      <c r="D183" s="60">
        <v>-1.9456017999999999</v>
      </c>
      <c r="E183" s="60">
        <v>-1.6260015000000001</v>
      </c>
      <c r="F183" s="60">
        <v>-1.2746538000000001</v>
      </c>
    </row>
    <row r="184" spans="1:6" x14ac:dyDescent="0.2">
      <c r="A184" s="60">
        <v>41</v>
      </c>
      <c r="B184" s="60" t="s">
        <v>192</v>
      </c>
      <c r="C184" s="60" t="s">
        <v>197</v>
      </c>
      <c r="D184" s="60">
        <v>0.49987230999999999</v>
      </c>
      <c r="E184" s="60">
        <v>0.32995198999999997</v>
      </c>
      <c r="F184" s="60">
        <v>-0.1964967</v>
      </c>
    </row>
    <row r="185" spans="1:6" x14ac:dyDescent="0.2">
      <c r="A185" s="60">
        <v>41</v>
      </c>
      <c r="B185" s="60" t="s">
        <v>193</v>
      </c>
      <c r="C185" s="60" t="s">
        <v>197</v>
      </c>
      <c r="D185" s="60">
        <v>0.85517127999999998</v>
      </c>
      <c r="E185" s="60">
        <v>0.82381868999999996</v>
      </c>
      <c r="F185" s="60">
        <v>0.51487221999999999</v>
      </c>
    </row>
    <row r="186" spans="1:6" x14ac:dyDescent="0.2">
      <c r="A186" s="60">
        <v>41</v>
      </c>
      <c r="B186" s="60" t="s">
        <v>194</v>
      </c>
      <c r="C186" s="60" t="s">
        <v>197</v>
      </c>
      <c r="D186" s="60">
        <v>4.9847900000000002E-3</v>
      </c>
      <c r="E186" s="60">
        <v>-0.1047911</v>
      </c>
      <c r="F186" s="60">
        <v>-0.30817879999999997</v>
      </c>
    </row>
    <row r="187" spans="1:6" x14ac:dyDescent="0.2">
      <c r="A187" s="60">
        <v>41</v>
      </c>
      <c r="B187" s="60" t="s">
        <v>195</v>
      </c>
      <c r="C187" s="60" t="s">
        <v>197</v>
      </c>
      <c r="D187" s="60">
        <v>-0.67295760000000004</v>
      </c>
      <c r="E187" s="60">
        <v>-0.40655140000000001</v>
      </c>
      <c r="F187" s="60">
        <v>-0.53287070000000003</v>
      </c>
    </row>
    <row r="188" spans="1:6" x14ac:dyDescent="0.2">
      <c r="A188" s="60">
        <v>41</v>
      </c>
      <c r="B188" s="60" t="s">
        <v>196</v>
      </c>
      <c r="C188" s="60" t="s">
        <v>197</v>
      </c>
      <c r="D188" s="60">
        <v>0.60093587999999998</v>
      </c>
      <c r="E188" s="60">
        <v>0.49619813000000002</v>
      </c>
      <c r="F188" s="60">
        <v>3.230715E-2</v>
      </c>
    </row>
    <row r="189" spans="1:6" x14ac:dyDescent="0.2">
      <c r="A189" s="60">
        <v>41</v>
      </c>
      <c r="B189" s="60" t="s">
        <v>27</v>
      </c>
      <c r="C189" s="60" t="s">
        <v>197</v>
      </c>
      <c r="D189" s="60">
        <v>0.19676974999999999</v>
      </c>
      <c r="E189" s="60">
        <v>9.7531679999999996E-2</v>
      </c>
      <c r="F189" s="60">
        <v>-0.24607000000000001</v>
      </c>
    </row>
    <row r="190" spans="1:6" x14ac:dyDescent="0.2">
      <c r="A190" s="60">
        <v>41</v>
      </c>
      <c r="B190" s="60" t="s">
        <v>198</v>
      </c>
      <c r="C190" s="60" t="s">
        <v>197</v>
      </c>
      <c r="D190" s="60">
        <v>-3.1374846999999999</v>
      </c>
      <c r="E190" s="60">
        <v>-2.8275969000000001</v>
      </c>
      <c r="F190" s="60">
        <v>-2.3752871</v>
      </c>
    </row>
    <row r="191" spans="1:6" x14ac:dyDescent="0.2">
      <c r="A191" s="60">
        <v>41</v>
      </c>
      <c r="B191" s="60" t="s">
        <v>100</v>
      </c>
      <c r="C191" s="60" t="s">
        <v>197</v>
      </c>
      <c r="D191" s="60">
        <v>-1.96404</v>
      </c>
      <c r="E191" s="60">
        <v>-1.6732136</v>
      </c>
      <c r="F191" s="60">
        <v>-1.4671392999999999</v>
      </c>
    </row>
    <row r="192" spans="1:6" x14ac:dyDescent="0.2">
      <c r="A192" s="60">
        <v>42</v>
      </c>
      <c r="B192" s="60" t="s">
        <v>182</v>
      </c>
      <c r="C192" s="60" t="s">
        <v>99</v>
      </c>
      <c r="D192" s="60">
        <v>-3.0841772999999999</v>
      </c>
      <c r="E192" s="60">
        <v>-2.1664907000000002</v>
      </c>
      <c r="F192" s="60">
        <v>-2.5095155</v>
      </c>
    </row>
    <row r="193" spans="1:6" x14ac:dyDescent="0.2">
      <c r="A193" s="60">
        <v>42</v>
      </c>
      <c r="B193" s="60" t="s">
        <v>184</v>
      </c>
      <c r="C193" s="60" t="s">
        <v>99</v>
      </c>
      <c r="D193" s="60">
        <v>-4</v>
      </c>
      <c r="E193" s="60">
        <v>-3.4311012999999999</v>
      </c>
      <c r="F193" s="60">
        <v>-3.6379204999999999</v>
      </c>
    </row>
    <row r="194" spans="1:6" x14ac:dyDescent="0.2">
      <c r="A194" s="60">
        <v>42</v>
      </c>
      <c r="B194" s="60" t="s">
        <v>185</v>
      </c>
      <c r="C194" s="60" t="s">
        <v>99</v>
      </c>
      <c r="D194" s="60">
        <v>-0.99983960000000005</v>
      </c>
      <c r="E194" s="60">
        <v>-0.32194709999999999</v>
      </c>
      <c r="F194" s="60">
        <v>-0.79272960000000003</v>
      </c>
    </row>
    <row r="195" spans="1:6" x14ac:dyDescent="0.2">
      <c r="A195" s="60">
        <v>42</v>
      </c>
      <c r="B195" s="60" t="s">
        <v>183</v>
      </c>
      <c r="C195" s="60" t="s">
        <v>99</v>
      </c>
      <c r="D195" s="60">
        <v>-2.1069499999999999</v>
      </c>
      <c r="E195" s="60">
        <v>-0.85679130000000003</v>
      </c>
      <c r="F195" s="60">
        <v>-1.6586211</v>
      </c>
    </row>
    <row r="196" spans="1:6" x14ac:dyDescent="0.2">
      <c r="A196" s="60">
        <v>42</v>
      </c>
      <c r="B196" s="60" t="s">
        <v>186</v>
      </c>
      <c r="C196" s="60" t="s">
        <v>99</v>
      </c>
      <c r="D196" s="60">
        <v>-3.0504869000000001</v>
      </c>
      <c r="E196" s="60">
        <v>-1.6001917000000001</v>
      </c>
      <c r="F196" s="60">
        <v>-3.1552563999999999</v>
      </c>
    </row>
    <row r="197" spans="1:6" x14ac:dyDescent="0.2">
      <c r="A197" s="60">
        <v>42</v>
      </c>
      <c r="B197" s="60" t="s">
        <v>187</v>
      </c>
      <c r="C197" s="60" t="s">
        <v>99</v>
      </c>
      <c r="D197" s="60">
        <v>-1.0547306999999999</v>
      </c>
      <c r="E197" s="60">
        <v>-0.31604280000000001</v>
      </c>
      <c r="F197" s="60">
        <v>-1.1702097</v>
      </c>
    </row>
    <row r="198" spans="1:6" x14ac:dyDescent="0.2">
      <c r="A198" s="60">
        <v>42</v>
      </c>
      <c r="B198" s="60" t="s">
        <v>188</v>
      </c>
      <c r="C198" s="60" t="s">
        <v>99</v>
      </c>
      <c r="D198" s="60">
        <v>-4</v>
      </c>
      <c r="E198" s="60">
        <v>-3.5528195</v>
      </c>
      <c r="F198" s="60">
        <v>-4</v>
      </c>
    </row>
    <row r="199" spans="1:6" x14ac:dyDescent="0.2">
      <c r="A199" s="60">
        <v>42</v>
      </c>
      <c r="B199" s="60" t="s">
        <v>189</v>
      </c>
      <c r="C199" s="60" t="s">
        <v>99</v>
      </c>
      <c r="D199" s="60">
        <v>-3.0227491999999998</v>
      </c>
      <c r="E199" s="60">
        <v>-2.3436170999999999</v>
      </c>
      <c r="F199" s="60">
        <v>-2.7529645999999999</v>
      </c>
    </row>
    <row r="200" spans="1:6" x14ac:dyDescent="0.2">
      <c r="A200" s="60">
        <v>42</v>
      </c>
      <c r="B200" s="60" t="s">
        <v>190</v>
      </c>
      <c r="C200" s="60" t="s">
        <v>99</v>
      </c>
      <c r="D200" s="60">
        <v>-4</v>
      </c>
      <c r="E200" s="60">
        <v>-2.9048493999999998</v>
      </c>
      <c r="F200" s="60">
        <v>-3.8872412999999999</v>
      </c>
    </row>
    <row r="201" spans="1:6" x14ac:dyDescent="0.2">
      <c r="A201" s="60">
        <v>42</v>
      </c>
      <c r="B201" s="60" t="s">
        <v>191</v>
      </c>
      <c r="C201" s="60" t="s">
        <v>99</v>
      </c>
      <c r="D201" s="60">
        <v>-4</v>
      </c>
      <c r="E201" s="60">
        <v>-2.8816280000000001</v>
      </c>
      <c r="F201" s="60">
        <v>-3.9753485</v>
      </c>
    </row>
    <row r="202" spans="1:6" x14ac:dyDescent="0.2">
      <c r="A202" s="60">
        <v>42</v>
      </c>
      <c r="B202" s="60" t="s">
        <v>192</v>
      </c>
      <c r="C202" s="60" t="s">
        <v>99</v>
      </c>
      <c r="D202" s="60">
        <v>-0.63851899999999995</v>
      </c>
      <c r="E202" s="60">
        <v>-9.1219900000000007E-2</v>
      </c>
      <c r="F202" s="60">
        <v>-0.70263900000000001</v>
      </c>
    </row>
    <row r="203" spans="1:6" x14ac:dyDescent="0.2">
      <c r="A203" s="60">
        <v>42</v>
      </c>
      <c r="B203" s="60" t="s">
        <v>193</v>
      </c>
      <c r="C203" s="60" t="s">
        <v>99</v>
      </c>
      <c r="D203" s="60">
        <v>-4</v>
      </c>
      <c r="E203" s="60">
        <v>-2.9352893999999998</v>
      </c>
      <c r="F203" s="60">
        <v>-3.9986423000000002</v>
      </c>
    </row>
    <row r="204" spans="1:6" x14ac:dyDescent="0.2">
      <c r="A204" s="60">
        <v>42</v>
      </c>
      <c r="B204" s="60" t="s">
        <v>194</v>
      </c>
      <c r="C204" s="60" t="s">
        <v>99</v>
      </c>
      <c r="D204" s="60">
        <v>-3.9544247000000001</v>
      </c>
      <c r="E204" s="60">
        <v>-2.8730245999999999</v>
      </c>
      <c r="F204" s="60">
        <v>-3.0802261999999998</v>
      </c>
    </row>
    <row r="205" spans="1:6" x14ac:dyDescent="0.2">
      <c r="A205" s="60">
        <v>42</v>
      </c>
      <c r="B205" s="60" t="s">
        <v>195</v>
      </c>
      <c r="C205" s="60" t="s">
        <v>99</v>
      </c>
      <c r="D205" s="60">
        <v>-2.8540378999999998</v>
      </c>
      <c r="E205" s="60">
        <v>-2.2037730999999998</v>
      </c>
      <c r="F205" s="60">
        <v>-2.5947626000000001</v>
      </c>
    </row>
    <row r="206" spans="1:6" x14ac:dyDescent="0.2">
      <c r="A206" s="60">
        <v>42</v>
      </c>
      <c r="B206" s="60" t="s">
        <v>196</v>
      </c>
      <c r="C206" s="60" t="s">
        <v>99</v>
      </c>
      <c r="D206" s="60">
        <v>-2.6850293000000001</v>
      </c>
      <c r="E206" s="60">
        <v>-1.7331289000000001</v>
      </c>
      <c r="F206" s="60">
        <v>-2.7602899999999999</v>
      </c>
    </row>
    <row r="207" spans="1:6" x14ac:dyDescent="0.2">
      <c r="A207" s="60">
        <v>42</v>
      </c>
      <c r="B207" s="60" t="s">
        <v>27</v>
      </c>
      <c r="C207" s="60" t="s">
        <v>99</v>
      </c>
      <c r="D207" s="60">
        <v>-4</v>
      </c>
      <c r="E207" s="60">
        <v>-2.9591498000000001</v>
      </c>
      <c r="F207" s="60">
        <v>-4</v>
      </c>
    </row>
    <row r="208" spans="1:6" x14ac:dyDescent="0.2">
      <c r="A208" s="60">
        <v>42</v>
      </c>
      <c r="B208" s="60" t="s">
        <v>197</v>
      </c>
      <c r="C208" s="60" t="s">
        <v>99</v>
      </c>
      <c r="D208" s="60">
        <v>-4</v>
      </c>
      <c r="E208" s="60">
        <v>-3.2357930000000001</v>
      </c>
      <c r="F208" s="60">
        <v>-4</v>
      </c>
    </row>
    <row r="209" spans="1:6" x14ac:dyDescent="0.2">
      <c r="A209" s="60">
        <v>42</v>
      </c>
      <c r="B209" s="60" t="s">
        <v>198</v>
      </c>
      <c r="C209" s="60" t="s">
        <v>99</v>
      </c>
      <c r="D209" s="60">
        <v>-4</v>
      </c>
      <c r="E209" s="60">
        <v>-3.5826335</v>
      </c>
      <c r="F209" s="60">
        <v>-4</v>
      </c>
    </row>
    <row r="210" spans="1:6" x14ac:dyDescent="0.2">
      <c r="A210" s="60">
        <v>42</v>
      </c>
      <c r="B210" s="60" t="s">
        <v>100</v>
      </c>
      <c r="C210" s="60" t="s">
        <v>99</v>
      </c>
      <c r="D210" s="60">
        <v>-2.9122142000000002</v>
      </c>
      <c r="E210" s="60">
        <v>-2.4850474</v>
      </c>
      <c r="F210" s="60">
        <v>-2.5475620000000001</v>
      </c>
    </row>
    <row r="211" spans="1:6" x14ac:dyDescent="0.2">
      <c r="A211" s="60">
        <v>43</v>
      </c>
      <c r="B211" s="60" t="s">
        <v>182</v>
      </c>
      <c r="C211" s="60" t="s">
        <v>183</v>
      </c>
      <c r="D211" s="60">
        <v>0.14029428999999999</v>
      </c>
      <c r="E211" s="60">
        <v>0.16053587999999999</v>
      </c>
      <c r="F211" s="60">
        <v>1.9012629999999999E-2</v>
      </c>
    </row>
    <row r="212" spans="1:6" x14ac:dyDescent="0.2">
      <c r="A212" s="60">
        <v>43</v>
      </c>
      <c r="B212" s="60" t="s">
        <v>184</v>
      </c>
      <c r="C212" s="60" t="s">
        <v>183</v>
      </c>
      <c r="D212" s="60">
        <v>-2.7717729000000002</v>
      </c>
      <c r="E212" s="60">
        <v>-2.4267723999999999</v>
      </c>
      <c r="F212" s="60">
        <v>-2.6272410000000002</v>
      </c>
    </row>
    <row r="213" spans="1:6" x14ac:dyDescent="0.2">
      <c r="A213" s="60">
        <v>43</v>
      </c>
      <c r="B213" s="60" t="s">
        <v>185</v>
      </c>
      <c r="C213" s="60" t="s">
        <v>183</v>
      </c>
      <c r="D213" s="60">
        <v>-0.43061929999999998</v>
      </c>
      <c r="E213" s="60">
        <v>-0.29471579999999997</v>
      </c>
      <c r="F213" s="60">
        <v>-0.35119050000000002</v>
      </c>
    </row>
    <row r="214" spans="1:6" x14ac:dyDescent="0.2">
      <c r="A214" s="60">
        <v>43</v>
      </c>
      <c r="B214" s="60" t="s">
        <v>99</v>
      </c>
      <c r="C214" s="60" t="s">
        <v>183</v>
      </c>
      <c r="D214" s="60">
        <v>0.76661725999999997</v>
      </c>
      <c r="E214" s="60">
        <v>0.71266704999999997</v>
      </c>
      <c r="F214" s="60">
        <v>0.33809622</v>
      </c>
    </row>
    <row r="215" spans="1:6" x14ac:dyDescent="0.2">
      <c r="A215" s="60">
        <v>43</v>
      </c>
      <c r="B215" s="60" t="s">
        <v>187</v>
      </c>
      <c r="C215" s="60" t="s">
        <v>183</v>
      </c>
      <c r="D215" s="60">
        <v>5.9543430000000001E-2</v>
      </c>
      <c r="E215" s="60">
        <v>0.13826395</v>
      </c>
      <c r="F215" s="60">
        <v>-0.16238759999999999</v>
      </c>
    </row>
    <row r="216" spans="1:6" x14ac:dyDescent="0.2">
      <c r="A216" s="60">
        <v>43</v>
      </c>
      <c r="B216" s="60" t="s">
        <v>188</v>
      </c>
      <c r="C216" s="60" t="s">
        <v>183</v>
      </c>
      <c r="D216" s="60">
        <v>-1.4695701999999999</v>
      </c>
      <c r="E216" s="60">
        <v>-1.0380811999999999</v>
      </c>
      <c r="F216" s="60">
        <v>-1.2267999000000001</v>
      </c>
    </row>
    <row r="217" spans="1:6" x14ac:dyDescent="0.2">
      <c r="A217" s="60">
        <v>43</v>
      </c>
      <c r="B217" s="60" t="s">
        <v>189</v>
      </c>
      <c r="C217" s="60" t="s">
        <v>183</v>
      </c>
      <c r="D217" s="60">
        <v>9.9382090000000006E-2</v>
      </c>
      <c r="E217" s="60">
        <v>1.9479860000000002E-2</v>
      </c>
      <c r="F217" s="60">
        <v>-7.2049799999999997E-2</v>
      </c>
    </row>
    <row r="218" spans="1:6" x14ac:dyDescent="0.2">
      <c r="A218" s="60">
        <v>43</v>
      </c>
      <c r="B218" s="60" t="s">
        <v>190</v>
      </c>
      <c r="C218" s="60" t="s">
        <v>183</v>
      </c>
      <c r="D218" s="60">
        <v>-1.0714233</v>
      </c>
      <c r="E218" s="60">
        <v>-0.74654399999999999</v>
      </c>
      <c r="F218" s="60">
        <v>-0.90119130000000003</v>
      </c>
    </row>
    <row r="219" spans="1:6" x14ac:dyDescent="0.2">
      <c r="A219" s="60">
        <v>43</v>
      </c>
      <c r="B219" s="60" t="s">
        <v>191</v>
      </c>
      <c r="C219" s="60" t="s">
        <v>183</v>
      </c>
      <c r="D219" s="60">
        <v>5.49749E-2</v>
      </c>
      <c r="E219" s="60">
        <v>1.3334850000000001E-2</v>
      </c>
      <c r="F219" s="60">
        <v>-1.84619E-2</v>
      </c>
    </row>
    <row r="220" spans="1:6" x14ac:dyDescent="0.2">
      <c r="A220" s="60">
        <v>43</v>
      </c>
      <c r="B220" s="60" t="s">
        <v>192</v>
      </c>
      <c r="C220" s="60" t="s">
        <v>183</v>
      </c>
      <c r="D220" s="60">
        <v>0.31706037999999998</v>
      </c>
      <c r="E220" s="60">
        <v>0.28313778000000001</v>
      </c>
      <c r="F220" s="60">
        <v>0.26568708000000002</v>
      </c>
    </row>
    <row r="221" spans="1:6" x14ac:dyDescent="0.2">
      <c r="A221" s="60">
        <v>43</v>
      </c>
      <c r="B221" s="60" t="s">
        <v>193</v>
      </c>
      <c r="C221" s="60" t="s">
        <v>183</v>
      </c>
      <c r="D221" s="60">
        <v>-2.5381008</v>
      </c>
      <c r="E221" s="60">
        <v>-2.0064736000000001</v>
      </c>
      <c r="F221" s="60">
        <v>-2.4189907000000002</v>
      </c>
    </row>
    <row r="222" spans="1:6" x14ac:dyDescent="0.2">
      <c r="A222" s="60">
        <v>43</v>
      </c>
      <c r="B222" s="60" t="s">
        <v>194</v>
      </c>
      <c r="C222" s="60" t="s">
        <v>183</v>
      </c>
      <c r="D222" s="60">
        <v>9.4897380000000003E-2</v>
      </c>
      <c r="E222" s="60">
        <v>9.6935220000000002E-2</v>
      </c>
      <c r="F222" s="60">
        <v>0.25014275000000002</v>
      </c>
    </row>
    <row r="223" spans="1:6" x14ac:dyDescent="0.2">
      <c r="A223" s="60">
        <v>43</v>
      </c>
      <c r="B223" s="60" t="s">
        <v>195</v>
      </c>
      <c r="C223" s="60" t="s">
        <v>183</v>
      </c>
      <c r="D223" s="60">
        <v>0.19930213999999999</v>
      </c>
      <c r="E223" s="60">
        <v>0.22079831</v>
      </c>
      <c r="F223" s="60">
        <v>0.21920206</v>
      </c>
    </row>
    <row r="224" spans="1:6" x14ac:dyDescent="0.2">
      <c r="A224" s="60">
        <v>43</v>
      </c>
      <c r="B224" s="60" t="s">
        <v>196</v>
      </c>
      <c r="C224" s="60" t="s">
        <v>183</v>
      </c>
      <c r="D224" s="60">
        <v>0.32184727000000002</v>
      </c>
      <c r="E224" s="60">
        <v>0.34521464000000002</v>
      </c>
      <c r="F224" s="60">
        <v>0.32981726</v>
      </c>
    </row>
    <row r="225" spans="1:6" x14ac:dyDescent="0.2">
      <c r="A225" s="60">
        <v>43</v>
      </c>
      <c r="B225" s="60" t="s">
        <v>27</v>
      </c>
      <c r="C225" s="60" t="s">
        <v>183</v>
      </c>
      <c r="D225" s="60">
        <v>0.27161946999999997</v>
      </c>
      <c r="E225" s="60">
        <v>0.32490811000000003</v>
      </c>
      <c r="F225" s="60">
        <v>0.35555554</v>
      </c>
    </row>
    <row r="226" spans="1:6" x14ac:dyDescent="0.2">
      <c r="A226" s="60">
        <v>43</v>
      </c>
      <c r="B226" s="60" t="s">
        <v>197</v>
      </c>
      <c r="C226" s="60" t="s">
        <v>183</v>
      </c>
      <c r="D226" s="60">
        <v>-0.4103716</v>
      </c>
      <c r="E226" s="60">
        <v>-0.25423800000000002</v>
      </c>
      <c r="F226" s="60">
        <v>-0.38351770000000002</v>
      </c>
    </row>
    <row r="227" spans="1:6" x14ac:dyDescent="0.2">
      <c r="A227" s="60">
        <v>43</v>
      </c>
      <c r="B227" s="60" t="s">
        <v>198</v>
      </c>
      <c r="C227" s="60" t="s">
        <v>183</v>
      </c>
      <c r="D227" s="60">
        <v>-1.5983814000000001</v>
      </c>
      <c r="E227" s="60">
        <v>-0.93200689999999997</v>
      </c>
      <c r="F227" s="60">
        <v>-1.3235243999999999</v>
      </c>
    </row>
    <row r="228" spans="1:6" x14ac:dyDescent="0.2">
      <c r="A228" s="60">
        <v>43</v>
      </c>
      <c r="B228" s="60" t="s">
        <v>100</v>
      </c>
      <c r="C228" s="60" t="s">
        <v>183</v>
      </c>
      <c r="D228" s="60">
        <v>-2.1276454</v>
      </c>
      <c r="E228" s="60">
        <v>-1.5163861999999999</v>
      </c>
      <c r="F228" s="60">
        <v>-0.70402600000000004</v>
      </c>
    </row>
    <row r="229" spans="1:6" x14ac:dyDescent="0.2">
      <c r="A229" s="60">
        <v>44</v>
      </c>
      <c r="B229" s="60" t="s">
        <v>182</v>
      </c>
      <c r="C229" s="60" t="s">
        <v>197</v>
      </c>
      <c r="D229" s="60">
        <v>-1.9393923</v>
      </c>
      <c r="E229" s="60">
        <v>-1.5848306999999999</v>
      </c>
      <c r="F229" s="60">
        <v>-0.98817889999999997</v>
      </c>
    </row>
    <row r="230" spans="1:6" x14ac:dyDescent="0.2">
      <c r="A230" s="60">
        <v>44</v>
      </c>
      <c r="B230" s="60" t="s">
        <v>184</v>
      </c>
      <c r="C230" s="60" t="s">
        <v>197</v>
      </c>
      <c r="D230" s="60">
        <v>-4</v>
      </c>
      <c r="E230" s="60">
        <v>-3.6988340000000002</v>
      </c>
      <c r="F230" s="60">
        <v>-3.9531071</v>
      </c>
    </row>
    <row r="231" spans="1:6" x14ac:dyDescent="0.2">
      <c r="A231" s="60">
        <v>44</v>
      </c>
      <c r="B231" s="60" t="s">
        <v>185</v>
      </c>
      <c r="C231" s="60" t="s">
        <v>197</v>
      </c>
      <c r="D231" s="60">
        <v>-4</v>
      </c>
      <c r="E231" s="60">
        <v>-2.8148767000000001</v>
      </c>
      <c r="F231" s="60">
        <v>-2.9849416</v>
      </c>
    </row>
    <row r="232" spans="1:6" x14ac:dyDescent="0.2">
      <c r="A232" s="60">
        <v>44</v>
      </c>
      <c r="B232" s="60" t="s">
        <v>183</v>
      </c>
      <c r="C232" s="60" t="s">
        <v>197</v>
      </c>
      <c r="D232" s="60">
        <v>-4</v>
      </c>
      <c r="E232" s="60">
        <v>-3.7593364999999999</v>
      </c>
      <c r="F232" s="60">
        <v>-3.8345056999999998</v>
      </c>
    </row>
    <row r="233" spans="1:6" x14ac:dyDescent="0.2">
      <c r="A233" s="60">
        <v>44</v>
      </c>
      <c r="B233" s="60" t="s">
        <v>186</v>
      </c>
      <c r="C233" s="60" t="s">
        <v>197</v>
      </c>
      <c r="D233" s="60">
        <v>-4</v>
      </c>
      <c r="E233" s="60">
        <v>-3.4858766000000001</v>
      </c>
      <c r="F233" s="60">
        <v>-3.7186154</v>
      </c>
    </row>
    <row r="234" spans="1:6" x14ac:dyDescent="0.2">
      <c r="A234" s="60">
        <v>44</v>
      </c>
      <c r="B234" s="60" t="s">
        <v>99</v>
      </c>
      <c r="C234" s="60" t="s">
        <v>197</v>
      </c>
      <c r="D234" s="60">
        <v>-4</v>
      </c>
      <c r="E234" s="60">
        <v>-3.3790583999999999</v>
      </c>
      <c r="F234" s="60">
        <v>-3.7865791999999998</v>
      </c>
    </row>
    <row r="235" spans="1:6" x14ac:dyDescent="0.2">
      <c r="A235" s="60">
        <v>44</v>
      </c>
      <c r="B235" s="60" t="s">
        <v>187</v>
      </c>
      <c r="C235" s="60" t="s">
        <v>197</v>
      </c>
      <c r="D235" s="60">
        <v>-4</v>
      </c>
      <c r="E235" s="60">
        <v>-3.3261523</v>
      </c>
      <c r="F235" s="60">
        <v>-3.7664097000000001</v>
      </c>
    </row>
    <row r="236" spans="1:6" x14ac:dyDescent="0.2">
      <c r="A236" s="60">
        <v>44</v>
      </c>
      <c r="B236" s="60" t="s">
        <v>188</v>
      </c>
      <c r="C236" s="60" t="s">
        <v>197</v>
      </c>
      <c r="D236" s="60">
        <v>-1.3257724</v>
      </c>
      <c r="E236" s="60">
        <v>-1.2278690999999999</v>
      </c>
      <c r="F236" s="60">
        <v>-0.63456939999999995</v>
      </c>
    </row>
    <row r="237" spans="1:6" x14ac:dyDescent="0.2">
      <c r="A237" s="60">
        <v>44</v>
      </c>
      <c r="B237" s="60" t="s">
        <v>189</v>
      </c>
      <c r="C237" s="60" t="s">
        <v>197</v>
      </c>
      <c r="D237" s="60">
        <v>-4</v>
      </c>
      <c r="E237" s="60">
        <v>-3.6523962000000001</v>
      </c>
      <c r="F237" s="60">
        <v>-4</v>
      </c>
    </row>
    <row r="238" spans="1:6" x14ac:dyDescent="0.2">
      <c r="A238" s="60">
        <v>44</v>
      </c>
      <c r="B238" s="60" t="s">
        <v>190</v>
      </c>
      <c r="C238" s="60" t="s">
        <v>197</v>
      </c>
      <c r="D238" s="60">
        <v>-4</v>
      </c>
      <c r="E238" s="60">
        <v>-3.376423</v>
      </c>
      <c r="F238" s="60">
        <v>-3.5135917000000001</v>
      </c>
    </row>
    <row r="239" spans="1:6" x14ac:dyDescent="0.2">
      <c r="A239" s="60">
        <v>44</v>
      </c>
      <c r="B239" s="60" t="s">
        <v>191</v>
      </c>
      <c r="C239" s="60" t="s">
        <v>197</v>
      </c>
      <c r="D239" s="60">
        <v>-4</v>
      </c>
      <c r="E239" s="60">
        <v>-3.3135699000000001</v>
      </c>
      <c r="F239" s="60">
        <v>-3.5499984000000002</v>
      </c>
    </row>
    <row r="240" spans="1:6" x14ac:dyDescent="0.2">
      <c r="A240" s="60">
        <v>44</v>
      </c>
      <c r="B240" s="60" t="s">
        <v>192</v>
      </c>
      <c r="C240" s="60" t="s">
        <v>197</v>
      </c>
      <c r="D240" s="60">
        <v>-4</v>
      </c>
      <c r="E240" s="60">
        <v>-3.6896429999999998</v>
      </c>
      <c r="F240" s="60">
        <v>-3.9223816999999999</v>
      </c>
    </row>
    <row r="241" spans="1:6" x14ac:dyDescent="0.2">
      <c r="A241" s="60">
        <v>44</v>
      </c>
      <c r="B241" s="60" t="s">
        <v>193</v>
      </c>
      <c r="C241" s="60" t="s">
        <v>197</v>
      </c>
      <c r="D241" s="60">
        <v>-0.24052299999999999</v>
      </c>
      <c r="E241" s="60">
        <v>9.6218020000000001E-2</v>
      </c>
      <c r="F241" s="60">
        <v>0.40923976000000001</v>
      </c>
    </row>
    <row r="242" spans="1:6" x14ac:dyDescent="0.2">
      <c r="A242" s="60">
        <v>44</v>
      </c>
      <c r="B242" s="60" t="s">
        <v>194</v>
      </c>
      <c r="C242" s="60" t="s">
        <v>197</v>
      </c>
      <c r="D242" s="60">
        <v>-4</v>
      </c>
      <c r="E242" s="60">
        <v>-3.0538886000000001</v>
      </c>
      <c r="F242" s="60">
        <v>-3.7301755999999999</v>
      </c>
    </row>
    <row r="243" spans="1:6" x14ac:dyDescent="0.2">
      <c r="A243" s="60">
        <v>44</v>
      </c>
      <c r="B243" s="60" t="s">
        <v>195</v>
      </c>
      <c r="C243" s="60" t="s">
        <v>197</v>
      </c>
      <c r="D243" s="60">
        <v>-4</v>
      </c>
      <c r="E243" s="60">
        <v>-3.7017457</v>
      </c>
      <c r="F243" s="60">
        <v>-4</v>
      </c>
    </row>
    <row r="244" spans="1:6" x14ac:dyDescent="0.2">
      <c r="A244" s="60">
        <v>44</v>
      </c>
      <c r="B244" s="60" t="s">
        <v>196</v>
      </c>
      <c r="C244" s="60" t="s">
        <v>197</v>
      </c>
      <c r="D244" s="60">
        <v>-3.2243058000000002</v>
      </c>
      <c r="E244" s="60">
        <v>-1.7174061</v>
      </c>
      <c r="F244" s="60">
        <v>-2.1372727999999999</v>
      </c>
    </row>
    <row r="245" spans="1:6" x14ac:dyDescent="0.2">
      <c r="A245" s="60">
        <v>44</v>
      </c>
      <c r="B245" s="60" t="s">
        <v>27</v>
      </c>
      <c r="C245" s="60" t="s">
        <v>197</v>
      </c>
      <c r="D245" s="60">
        <v>-3.0880268000000002</v>
      </c>
      <c r="E245" s="60">
        <v>-2.2915090999999999</v>
      </c>
      <c r="F245" s="60">
        <v>-2.1572969999999998</v>
      </c>
    </row>
    <row r="246" spans="1:6" x14ac:dyDescent="0.2">
      <c r="A246" s="60">
        <v>44</v>
      </c>
      <c r="B246" s="60" t="s">
        <v>198</v>
      </c>
      <c r="C246" s="60" t="s">
        <v>197</v>
      </c>
      <c r="D246" s="60">
        <v>-4</v>
      </c>
      <c r="E246" s="60">
        <v>-4</v>
      </c>
      <c r="F246" s="60">
        <v>-4</v>
      </c>
    </row>
    <row r="247" spans="1:6" x14ac:dyDescent="0.2">
      <c r="A247" s="60">
        <v>44</v>
      </c>
      <c r="B247" s="60" t="s">
        <v>100</v>
      </c>
      <c r="C247" s="60" t="s">
        <v>197</v>
      </c>
      <c r="D247" s="60">
        <v>-4</v>
      </c>
      <c r="E247" s="60">
        <v>-4</v>
      </c>
      <c r="F247" s="60">
        <v>-4</v>
      </c>
    </row>
    <row r="248" spans="1:6" x14ac:dyDescent="0.2">
      <c r="A248" s="60">
        <v>45</v>
      </c>
      <c r="B248" s="60" t="s">
        <v>182</v>
      </c>
      <c r="C248" s="60" t="s">
        <v>195</v>
      </c>
      <c r="D248" s="60">
        <v>-0.85366050000000004</v>
      </c>
      <c r="E248" s="60">
        <v>-0.58054309999999998</v>
      </c>
      <c r="F248" s="60">
        <v>-0.61664759999999996</v>
      </c>
    </row>
    <row r="249" spans="1:6" x14ac:dyDescent="0.2">
      <c r="A249" s="60">
        <v>45</v>
      </c>
      <c r="B249" s="60" t="s">
        <v>184</v>
      </c>
      <c r="C249" s="60" t="s">
        <v>195</v>
      </c>
      <c r="D249" s="60">
        <v>-2.9965261000000001</v>
      </c>
      <c r="E249" s="60">
        <v>-2.2380697000000001</v>
      </c>
      <c r="F249" s="60">
        <v>-2.5375776999999999</v>
      </c>
    </row>
    <row r="250" spans="1:6" x14ac:dyDescent="0.2">
      <c r="A250" s="60">
        <v>45</v>
      </c>
      <c r="B250" s="60" t="s">
        <v>185</v>
      </c>
      <c r="C250" s="60" t="s">
        <v>195</v>
      </c>
      <c r="D250" s="60">
        <v>-3.4443609999999998</v>
      </c>
      <c r="E250" s="60">
        <v>-1.8168428000000001</v>
      </c>
      <c r="F250" s="60">
        <v>-2.8354199000000002</v>
      </c>
    </row>
    <row r="251" spans="1:6" x14ac:dyDescent="0.2">
      <c r="A251" s="60">
        <v>45</v>
      </c>
      <c r="B251" s="60" t="s">
        <v>183</v>
      </c>
      <c r="C251" s="60" t="s">
        <v>195</v>
      </c>
      <c r="D251" s="60">
        <v>-1.3936329000000001</v>
      </c>
      <c r="E251" s="60">
        <v>-0.67379619999999996</v>
      </c>
      <c r="F251" s="60">
        <v>-1.1455645999999999</v>
      </c>
    </row>
    <row r="252" spans="1:6" x14ac:dyDescent="0.2">
      <c r="A252" s="60">
        <v>45</v>
      </c>
      <c r="B252" s="60" t="s">
        <v>186</v>
      </c>
      <c r="C252" s="60" t="s">
        <v>195</v>
      </c>
      <c r="D252" s="60">
        <v>-1.6362501</v>
      </c>
      <c r="E252" s="60">
        <v>-1.9701074000000001</v>
      </c>
      <c r="F252" s="60">
        <v>-0.99555749999999998</v>
      </c>
    </row>
    <row r="253" spans="1:6" x14ac:dyDescent="0.2">
      <c r="A253" s="60">
        <v>45</v>
      </c>
      <c r="B253" s="60" t="s">
        <v>99</v>
      </c>
      <c r="C253" s="60" t="s">
        <v>195</v>
      </c>
      <c r="D253" s="60">
        <v>-0.82671240000000001</v>
      </c>
      <c r="E253" s="60">
        <v>-0.3945109</v>
      </c>
      <c r="F253" s="60">
        <v>-0.78740060000000001</v>
      </c>
    </row>
    <row r="254" spans="1:6" x14ac:dyDescent="0.2">
      <c r="A254" s="60">
        <v>45</v>
      </c>
      <c r="B254" s="60" t="s">
        <v>187</v>
      </c>
      <c r="C254" s="60" t="s">
        <v>195</v>
      </c>
      <c r="D254" s="60">
        <v>-1.6044986000000001</v>
      </c>
      <c r="E254" s="60">
        <v>-0.80539099999999997</v>
      </c>
      <c r="F254" s="60">
        <v>-0.87122379999999999</v>
      </c>
    </row>
    <row r="255" spans="1:6" x14ac:dyDescent="0.2">
      <c r="A255" s="60">
        <v>45</v>
      </c>
      <c r="B255" s="60" t="s">
        <v>188</v>
      </c>
      <c r="C255" s="60" t="s">
        <v>195</v>
      </c>
      <c r="D255" s="60">
        <v>-2.71086E-2</v>
      </c>
      <c r="E255" s="60">
        <v>0.17280334</v>
      </c>
      <c r="F255" s="60">
        <v>-0.36403790000000003</v>
      </c>
    </row>
    <row r="256" spans="1:6" x14ac:dyDescent="0.2">
      <c r="A256" s="60">
        <v>45</v>
      </c>
      <c r="B256" s="60" t="s">
        <v>189</v>
      </c>
      <c r="C256" s="60" t="s">
        <v>195</v>
      </c>
      <c r="D256" s="60">
        <v>-0.34810780000000002</v>
      </c>
      <c r="E256" s="60">
        <v>-0.22602340000000001</v>
      </c>
      <c r="F256" s="60">
        <v>-0.50995820000000003</v>
      </c>
    </row>
    <row r="257" spans="1:6" x14ac:dyDescent="0.2">
      <c r="A257" s="60">
        <v>45</v>
      </c>
      <c r="B257" s="60" t="s">
        <v>190</v>
      </c>
      <c r="C257" s="60" t="s">
        <v>195</v>
      </c>
      <c r="D257" s="60">
        <v>-0.58516979999999996</v>
      </c>
      <c r="E257" s="60">
        <v>-0.3752528</v>
      </c>
      <c r="F257" s="60">
        <v>-0.99646559999999995</v>
      </c>
    </row>
    <row r="258" spans="1:6" x14ac:dyDescent="0.2">
      <c r="A258" s="60">
        <v>45</v>
      </c>
      <c r="B258" s="60" t="s">
        <v>191</v>
      </c>
      <c r="C258" s="60" t="s">
        <v>195</v>
      </c>
      <c r="D258" s="60">
        <v>0.52528573000000001</v>
      </c>
      <c r="E258" s="60">
        <v>0.50827761000000005</v>
      </c>
      <c r="F258" s="60">
        <v>0.28444861999999999</v>
      </c>
    </row>
    <row r="259" spans="1:6" x14ac:dyDescent="0.2">
      <c r="A259" s="60">
        <v>45</v>
      </c>
      <c r="B259" s="60" t="s">
        <v>192</v>
      </c>
      <c r="C259" s="60" t="s">
        <v>195</v>
      </c>
      <c r="D259" s="60">
        <v>-2.9653686000000001</v>
      </c>
      <c r="E259" s="60">
        <v>-2.0326316000000002</v>
      </c>
      <c r="F259" s="60">
        <v>-1.8340449999999999</v>
      </c>
    </row>
    <row r="260" spans="1:6" x14ac:dyDescent="0.2">
      <c r="A260" s="60">
        <v>45</v>
      </c>
      <c r="B260" s="60" t="s">
        <v>193</v>
      </c>
      <c r="C260" s="60" t="s">
        <v>195</v>
      </c>
      <c r="D260" s="60">
        <v>-4</v>
      </c>
      <c r="E260" s="60">
        <v>-3.3675807999999998</v>
      </c>
      <c r="F260" s="60">
        <v>-3.1820688000000001</v>
      </c>
    </row>
    <row r="261" spans="1:6" x14ac:dyDescent="0.2">
      <c r="A261" s="60">
        <v>45</v>
      </c>
      <c r="B261" s="60" t="s">
        <v>194</v>
      </c>
      <c r="C261" s="60" t="s">
        <v>195</v>
      </c>
      <c r="D261" s="60">
        <v>-0.9787266</v>
      </c>
      <c r="E261" s="60">
        <v>-0.68405780000000005</v>
      </c>
      <c r="F261" s="60">
        <v>-0.71245970000000003</v>
      </c>
    </row>
    <row r="262" spans="1:6" x14ac:dyDescent="0.2">
      <c r="A262" s="60">
        <v>45</v>
      </c>
      <c r="B262" s="60" t="s">
        <v>196</v>
      </c>
      <c r="C262" s="60" t="s">
        <v>195</v>
      </c>
      <c r="D262" s="60">
        <v>-0.90735969999999999</v>
      </c>
      <c r="E262" s="60">
        <v>-0.65799549999999996</v>
      </c>
      <c r="F262" s="60">
        <v>-1.1114233</v>
      </c>
    </row>
    <row r="263" spans="1:6" x14ac:dyDescent="0.2">
      <c r="A263" s="60">
        <v>45</v>
      </c>
      <c r="B263" s="60" t="s">
        <v>27</v>
      </c>
      <c r="C263" s="60" t="s">
        <v>195</v>
      </c>
      <c r="D263" s="60">
        <v>-2.2690646999999999</v>
      </c>
      <c r="E263" s="60">
        <v>-1.0635638000000001</v>
      </c>
      <c r="F263" s="60">
        <v>-1.8512135000000001</v>
      </c>
    </row>
    <row r="264" spans="1:6" x14ac:dyDescent="0.2">
      <c r="A264" s="60">
        <v>45</v>
      </c>
      <c r="B264" s="60" t="s">
        <v>197</v>
      </c>
      <c r="C264" s="60" t="s">
        <v>195</v>
      </c>
      <c r="D264" s="60">
        <v>-0.41111569999999997</v>
      </c>
      <c r="E264" s="60">
        <v>-0.32058490000000001</v>
      </c>
      <c r="F264" s="60">
        <v>-0.49814720000000001</v>
      </c>
    </row>
    <row r="265" spans="1:6" x14ac:dyDescent="0.2">
      <c r="A265" s="60">
        <v>45</v>
      </c>
      <c r="B265" s="60" t="s">
        <v>198</v>
      </c>
      <c r="C265" s="60" t="s">
        <v>195</v>
      </c>
      <c r="D265" s="60">
        <v>-0.88718529999999995</v>
      </c>
      <c r="E265" s="60">
        <v>-0.35689959999999998</v>
      </c>
      <c r="F265" s="60">
        <v>-1.1648099000000001</v>
      </c>
    </row>
    <row r="266" spans="1:6" x14ac:dyDescent="0.2">
      <c r="A266" s="60">
        <v>45</v>
      </c>
      <c r="B266" s="60" t="s">
        <v>100</v>
      </c>
      <c r="C266" s="60" t="s">
        <v>195</v>
      </c>
      <c r="D266" s="60">
        <v>-0.69318400000000002</v>
      </c>
      <c r="E266" s="60">
        <v>-0.13895360000000001</v>
      </c>
      <c r="F266" s="60">
        <v>-0.88397389999999998</v>
      </c>
    </row>
    <row r="267" spans="1:6" x14ac:dyDescent="0.2">
      <c r="A267" s="60">
        <v>46</v>
      </c>
      <c r="B267" s="60" t="s">
        <v>182</v>
      </c>
      <c r="C267" s="60" t="s">
        <v>190</v>
      </c>
      <c r="D267" s="60">
        <v>-4</v>
      </c>
      <c r="E267" s="60">
        <v>-3.4856459000000002</v>
      </c>
      <c r="F267" s="60">
        <v>-4</v>
      </c>
    </row>
    <row r="268" spans="1:6" x14ac:dyDescent="0.2">
      <c r="A268" s="60">
        <v>46</v>
      </c>
      <c r="B268" s="60" t="s">
        <v>184</v>
      </c>
      <c r="C268" s="60" t="s">
        <v>190</v>
      </c>
      <c r="D268" s="60">
        <v>-4</v>
      </c>
      <c r="E268" s="60">
        <v>-3.4651926</v>
      </c>
      <c r="F268" s="60">
        <v>-4</v>
      </c>
    </row>
    <row r="269" spans="1:6" x14ac:dyDescent="0.2">
      <c r="A269" s="60">
        <v>46</v>
      </c>
      <c r="B269" s="60" t="s">
        <v>185</v>
      </c>
      <c r="C269" s="60" t="s">
        <v>190</v>
      </c>
      <c r="D269" s="60">
        <v>-4</v>
      </c>
      <c r="E269" s="60">
        <v>-3.6726725999999998</v>
      </c>
      <c r="F269" s="60">
        <v>-4</v>
      </c>
    </row>
    <row r="270" spans="1:6" x14ac:dyDescent="0.2">
      <c r="A270" s="60">
        <v>46</v>
      </c>
      <c r="B270" s="60" t="s">
        <v>183</v>
      </c>
      <c r="C270" s="60" t="s">
        <v>190</v>
      </c>
      <c r="D270" s="60">
        <v>-4</v>
      </c>
      <c r="E270" s="60">
        <v>-4</v>
      </c>
      <c r="F270" s="60">
        <v>-4</v>
      </c>
    </row>
    <row r="271" spans="1:6" x14ac:dyDescent="0.2">
      <c r="A271" s="60">
        <v>46</v>
      </c>
      <c r="B271" s="60" t="s">
        <v>99</v>
      </c>
      <c r="C271" s="60" t="s">
        <v>190</v>
      </c>
      <c r="D271" s="60">
        <v>-4</v>
      </c>
      <c r="E271" s="60">
        <v>-3.6016596999999999</v>
      </c>
      <c r="F271" s="60">
        <v>-4</v>
      </c>
    </row>
    <row r="272" spans="1:6" x14ac:dyDescent="0.2">
      <c r="A272" s="60">
        <v>46</v>
      </c>
      <c r="B272" s="60" t="s">
        <v>187</v>
      </c>
      <c r="C272" s="60" t="s">
        <v>190</v>
      </c>
      <c r="D272" s="60">
        <v>-3.6742001000000002</v>
      </c>
      <c r="E272" s="60">
        <v>-3.4934843</v>
      </c>
      <c r="F272" s="60">
        <v>-3.1764551999999999</v>
      </c>
    </row>
    <row r="273" spans="1:6" x14ac:dyDescent="0.2">
      <c r="A273" s="60">
        <v>46</v>
      </c>
      <c r="B273" s="60" t="s">
        <v>188</v>
      </c>
      <c r="C273" s="60" t="s">
        <v>190</v>
      </c>
      <c r="D273" s="60">
        <v>9.2854350000000002E-2</v>
      </c>
      <c r="E273" s="60">
        <v>4.0464699999999999E-2</v>
      </c>
      <c r="F273" s="60">
        <v>0.15845501000000001</v>
      </c>
    </row>
    <row r="274" spans="1:6" x14ac:dyDescent="0.2">
      <c r="A274" s="60">
        <v>46</v>
      </c>
      <c r="B274" s="60" t="s">
        <v>189</v>
      </c>
      <c r="C274" s="60" t="s">
        <v>190</v>
      </c>
      <c r="D274" s="60">
        <v>-4</v>
      </c>
      <c r="E274" s="60">
        <v>-3.9000148000000001</v>
      </c>
      <c r="F274" s="60">
        <v>-4</v>
      </c>
    </row>
    <row r="275" spans="1:6" x14ac:dyDescent="0.2">
      <c r="A275" s="60">
        <v>46</v>
      </c>
      <c r="B275" s="60" t="s">
        <v>191</v>
      </c>
      <c r="C275" s="60" t="s">
        <v>190</v>
      </c>
      <c r="D275" s="60">
        <v>-0.76597899999999997</v>
      </c>
      <c r="E275" s="60">
        <v>0.30475392000000001</v>
      </c>
      <c r="F275" s="60">
        <v>-0.76336020000000004</v>
      </c>
    </row>
    <row r="276" spans="1:6" x14ac:dyDescent="0.2">
      <c r="A276" s="60">
        <v>46</v>
      </c>
      <c r="B276" s="60" t="s">
        <v>192</v>
      </c>
      <c r="C276" s="60" t="s">
        <v>190</v>
      </c>
      <c r="D276" s="60">
        <v>-4</v>
      </c>
      <c r="E276" s="60">
        <v>-3.5127609</v>
      </c>
      <c r="F276" s="60">
        <v>-4</v>
      </c>
    </row>
    <row r="277" spans="1:6" x14ac:dyDescent="0.2">
      <c r="A277" s="60">
        <v>46</v>
      </c>
      <c r="B277" s="60" t="s">
        <v>193</v>
      </c>
      <c r="C277" s="60" t="s">
        <v>190</v>
      </c>
      <c r="D277" s="60">
        <v>-2.1551007000000002</v>
      </c>
      <c r="E277" s="60">
        <v>-1.9483082</v>
      </c>
      <c r="F277" s="60">
        <v>-2.0295413999999998</v>
      </c>
    </row>
    <row r="278" spans="1:6" x14ac:dyDescent="0.2">
      <c r="A278" s="60">
        <v>46</v>
      </c>
      <c r="B278" s="60" t="s">
        <v>194</v>
      </c>
      <c r="C278" s="60" t="s">
        <v>190</v>
      </c>
      <c r="D278" s="60">
        <v>-4</v>
      </c>
      <c r="E278" s="60">
        <v>-3.4496842999999999</v>
      </c>
      <c r="F278" s="60">
        <v>-3.2068778</v>
      </c>
    </row>
    <row r="279" spans="1:6" x14ac:dyDescent="0.2">
      <c r="A279" s="60">
        <v>46</v>
      </c>
      <c r="B279" s="60" t="s">
        <v>195</v>
      </c>
      <c r="C279" s="60" t="s">
        <v>190</v>
      </c>
      <c r="D279" s="60">
        <v>-4</v>
      </c>
      <c r="E279" s="60">
        <v>-3.5832535000000001</v>
      </c>
      <c r="F279" s="60">
        <v>-3.9188409000000002</v>
      </c>
    </row>
    <row r="280" spans="1:6" x14ac:dyDescent="0.2">
      <c r="A280" s="60">
        <v>46</v>
      </c>
      <c r="B280" s="60" t="s">
        <v>196</v>
      </c>
      <c r="C280" s="60" t="s">
        <v>190</v>
      </c>
      <c r="D280" s="60">
        <v>-4</v>
      </c>
      <c r="E280" s="60">
        <v>-3.7942111999999999</v>
      </c>
      <c r="F280" s="60">
        <v>-4</v>
      </c>
    </row>
    <row r="281" spans="1:6" x14ac:dyDescent="0.2">
      <c r="A281" s="60">
        <v>46</v>
      </c>
      <c r="B281" s="60" t="s">
        <v>27</v>
      </c>
      <c r="C281" s="60" t="s">
        <v>190</v>
      </c>
      <c r="D281" s="60">
        <v>-2.0480273000000002</v>
      </c>
      <c r="E281" s="60">
        <v>-1.1541332</v>
      </c>
      <c r="F281" s="60">
        <v>-2.2122077999999998</v>
      </c>
    </row>
    <row r="282" spans="1:6" x14ac:dyDescent="0.2">
      <c r="A282" s="60">
        <v>46</v>
      </c>
      <c r="B282" s="60" t="s">
        <v>197</v>
      </c>
      <c r="C282" s="60" t="s">
        <v>190</v>
      </c>
      <c r="D282" s="60">
        <v>0.37349704</v>
      </c>
      <c r="E282" s="60">
        <v>0.33062025</v>
      </c>
      <c r="F282" s="60">
        <v>6.5181100000000006E-2</v>
      </c>
    </row>
    <row r="283" spans="1:6" x14ac:dyDescent="0.2">
      <c r="A283" s="60">
        <v>46</v>
      </c>
      <c r="B283" s="60" t="s">
        <v>198</v>
      </c>
      <c r="C283" s="60" t="s">
        <v>190</v>
      </c>
      <c r="D283" s="60">
        <v>-4</v>
      </c>
      <c r="E283" s="60">
        <v>-3.7835841000000001</v>
      </c>
      <c r="F283" s="60">
        <v>-4</v>
      </c>
    </row>
    <row r="284" spans="1:6" x14ac:dyDescent="0.2">
      <c r="A284" s="60">
        <v>46</v>
      </c>
      <c r="B284" s="60" t="s">
        <v>100</v>
      </c>
      <c r="C284" s="60" t="s">
        <v>190</v>
      </c>
      <c r="D284" s="60">
        <v>-4</v>
      </c>
      <c r="E284" s="60">
        <v>-4</v>
      </c>
      <c r="F284" s="60">
        <v>-4</v>
      </c>
    </row>
    <row r="285" spans="1:6" x14ac:dyDescent="0.2">
      <c r="A285" s="60">
        <v>47</v>
      </c>
      <c r="B285" s="60" t="s">
        <v>182</v>
      </c>
      <c r="C285" s="60" t="s">
        <v>100</v>
      </c>
      <c r="D285" s="60">
        <v>0.52032073000000001</v>
      </c>
      <c r="E285" s="60">
        <v>0.71915384999999998</v>
      </c>
      <c r="F285" s="60">
        <v>0.20916773</v>
      </c>
    </row>
    <row r="286" spans="1:6" x14ac:dyDescent="0.2">
      <c r="A286" s="60">
        <v>47</v>
      </c>
      <c r="B286" s="60" t="s">
        <v>184</v>
      </c>
      <c r="C286" s="60" t="s">
        <v>100</v>
      </c>
      <c r="D286" s="60">
        <v>-2.5175565999999998</v>
      </c>
      <c r="E286" s="60">
        <v>-2.0509263999999998</v>
      </c>
      <c r="F286" s="60">
        <v>-2.3432363999999999</v>
      </c>
    </row>
    <row r="287" spans="1:6" x14ac:dyDescent="0.2">
      <c r="A287" s="60">
        <v>47</v>
      </c>
      <c r="B287" s="60" t="s">
        <v>185</v>
      </c>
      <c r="C287" s="60" t="s">
        <v>100</v>
      </c>
      <c r="D287" s="60">
        <v>-2.6097529000000002</v>
      </c>
      <c r="E287" s="60">
        <v>-1.3709457</v>
      </c>
      <c r="F287" s="60">
        <v>-1.9340436000000001</v>
      </c>
    </row>
    <row r="288" spans="1:6" x14ac:dyDescent="0.2">
      <c r="A288" s="60">
        <v>47</v>
      </c>
      <c r="B288" s="60" t="s">
        <v>183</v>
      </c>
      <c r="C288" s="60" t="s">
        <v>100</v>
      </c>
      <c r="D288" s="60">
        <v>-1.3245758000000001</v>
      </c>
      <c r="E288" s="60">
        <v>0.23294667999999999</v>
      </c>
      <c r="F288" s="60">
        <v>-0.85367950000000004</v>
      </c>
    </row>
    <row r="289" spans="1:6" x14ac:dyDescent="0.2">
      <c r="A289" s="60">
        <v>47</v>
      </c>
      <c r="B289" s="60" t="s">
        <v>186</v>
      </c>
      <c r="C289" s="60" t="s">
        <v>100</v>
      </c>
      <c r="D289" s="60">
        <v>0.29845227000000002</v>
      </c>
      <c r="E289" s="60">
        <v>0.31931501000000001</v>
      </c>
      <c r="F289" s="60">
        <v>0.50909899999999997</v>
      </c>
    </row>
    <row r="290" spans="1:6" x14ac:dyDescent="0.2">
      <c r="A290" s="60">
        <v>47</v>
      </c>
      <c r="B290" s="60" t="s">
        <v>99</v>
      </c>
      <c r="C290" s="60" t="s">
        <v>100</v>
      </c>
      <c r="D290" s="60">
        <v>-2.6059377000000001</v>
      </c>
      <c r="E290" s="60">
        <v>-1.8275542</v>
      </c>
      <c r="F290" s="60">
        <v>-2.3923100000000002</v>
      </c>
    </row>
    <row r="291" spans="1:6" x14ac:dyDescent="0.2">
      <c r="A291" s="60">
        <v>47</v>
      </c>
      <c r="B291" s="60" t="s">
        <v>187</v>
      </c>
      <c r="C291" s="60" t="s">
        <v>100</v>
      </c>
      <c r="D291" s="60">
        <v>0.11327688</v>
      </c>
      <c r="E291" s="60">
        <v>-4.6892200000000002E-2</v>
      </c>
      <c r="F291" s="60">
        <v>0.37387429999999999</v>
      </c>
    </row>
    <row r="292" spans="1:6" x14ac:dyDescent="0.2">
      <c r="A292" s="60">
        <v>47</v>
      </c>
      <c r="B292" s="60" t="s">
        <v>188</v>
      </c>
      <c r="C292" s="60" t="s">
        <v>100</v>
      </c>
      <c r="D292" s="60">
        <v>1.1961947399999999</v>
      </c>
      <c r="E292" s="60">
        <v>1.4020012399999999</v>
      </c>
      <c r="F292" s="60">
        <v>1.33098162</v>
      </c>
    </row>
    <row r="293" spans="1:6" x14ac:dyDescent="0.2">
      <c r="A293" s="60">
        <v>47</v>
      </c>
      <c r="B293" s="60" t="s">
        <v>189</v>
      </c>
      <c r="C293" s="60" t="s">
        <v>100</v>
      </c>
      <c r="D293" s="60">
        <v>-0.4681266</v>
      </c>
      <c r="E293" s="60">
        <v>4.494124E-2</v>
      </c>
      <c r="F293" s="60">
        <v>-3.3217400000000001E-2</v>
      </c>
    </row>
    <row r="294" spans="1:6" x14ac:dyDescent="0.2">
      <c r="A294" s="60">
        <v>47</v>
      </c>
      <c r="B294" s="60" t="s">
        <v>190</v>
      </c>
      <c r="C294" s="60" t="s">
        <v>100</v>
      </c>
      <c r="D294" s="60">
        <v>0.24227364000000001</v>
      </c>
      <c r="E294" s="60">
        <v>0.78206712</v>
      </c>
      <c r="F294" s="60">
        <v>0.44803464999999998</v>
      </c>
    </row>
    <row r="295" spans="1:6" x14ac:dyDescent="0.2">
      <c r="A295" s="60">
        <v>47</v>
      </c>
      <c r="B295" s="60" t="s">
        <v>191</v>
      </c>
      <c r="C295" s="60" t="s">
        <v>100</v>
      </c>
      <c r="D295" s="60">
        <v>1.0825495199999999</v>
      </c>
      <c r="E295" s="60">
        <v>1.3492862999999999</v>
      </c>
      <c r="F295" s="60">
        <v>1.1874902899999999</v>
      </c>
    </row>
    <row r="296" spans="1:6" x14ac:dyDescent="0.2">
      <c r="A296" s="60">
        <v>47</v>
      </c>
      <c r="B296" s="60" t="s">
        <v>192</v>
      </c>
      <c r="C296" s="60" t="s">
        <v>100</v>
      </c>
      <c r="D296" s="60">
        <v>-0.2590691</v>
      </c>
      <c r="E296" s="60">
        <v>0.64766014999999999</v>
      </c>
      <c r="F296" s="60">
        <v>-5.3635700000000001E-2</v>
      </c>
    </row>
    <row r="297" spans="1:6" x14ac:dyDescent="0.2">
      <c r="A297" s="60">
        <v>47</v>
      </c>
      <c r="B297" s="60" t="s">
        <v>193</v>
      </c>
      <c r="C297" s="60" t="s">
        <v>100</v>
      </c>
      <c r="D297" s="60">
        <v>-4</v>
      </c>
      <c r="E297" s="60">
        <v>-3.1053563</v>
      </c>
      <c r="F297" s="60">
        <v>-3.2025994999999998</v>
      </c>
    </row>
    <row r="298" spans="1:6" x14ac:dyDescent="0.2">
      <c r="A298" s="60">
        <v>47</v>
      </c>
      <c r="B298" s="60" t="s">
        <v>194</v>
      </c>
      <c r="C298" s="60" t="s">
        <v>100</v>
      </c>
      <c r="D298" s="60">
        <v>0.12525902999999999</v>
      </c>
      <c r="E298" s="60">
        <v>0.63199309999999997</v>
      </c>
      <c r="F298" s="60">
        <v>0.14051354999999999</v>
      </c>
    </row>
    <row r="299" spans="1:6" x14ac:dyDescent="0.2">
      <c r="A299" s="60">
        <v>47</v>
      </c>
      <c r="B299" s="60" t="s">
        <v>195</v>
      </c>
      <c r="C299" s="60" t="s">
        <v>100</v>
      </c>
      <c r="D299" s="60">
        <v>-0.94772610000000002</v>
      </c>
      <c r="E299" s="60">
        <v>-0.13201879999999999</v>
      </c>
      <c r="F299" s="60">
        <v>-0.1041962</v>
      </c>
    </row>
    <row r="300" spans="1:6" x14ac:dyDescent="0.2">
      <c r="A300" s="60">
        <v>47</v>
      </c>
      <c r="B300" s="60" t="s">
        <v>196</v>
      </c>
      <c r="C300" s="60" t="s">
        <v>100</v>
      </c>
      <c r="D300" s="60">
        <v>-0.33920250000000002</v>
      </c>
      <c r="E300" s="60">
        <v>0.41875836</v>
      </c>
      <c r="F300" s="60">
        <v>-0.35510550000000002</v>
      </c>
    </row>
    <row r="301" spans="1:6" x14ac:dyDescent="0.2">
      <c r="A301" s="60">
        <v>47</v>
      </c>
      <c r="B301" s="60" t="s">
        <v>27</v>
      </c>
      <c r="C301" s="60" t="s">
        <v>100</v>
      </c>
      <c r="D301" s="60">
        <v>-1.1657309</v>
      </c>
      <c r="E301" s="60">
        <v>0.47752609000000001</v>
      </c>
      <c r="F301" s="60">
        <v>-0.80137539999999996</v>
      </c>
    </row>
    <row r="302" spans="1:6" x14ac:dyDescent="0.2">
      <c r="A302" s="60">
        <v>47</v>
      </c>
      <c r="B302" s="60" t="s">
        <v>197</v>
      </c>
      <c r="C302" s="60" t="s">
        <v>100</v>
      </c>
      <c r="D302" s="60">
        <v>1.2736592600000001</v>
      </c>
      <c r="E302" s="60">
        <v>1.4039152399999999</v>
      </c>
      <c r="F302" s="60">
        <v>1.46040203</v>
      </c>
    </row>
    <row r="303" spans="1:6" x14ac:dyDescent="0.2">
      <c r="A303" s="60">
        <v>47</v>
      </c>
      <c r="B303" s="60" t="s">
        <v>198</v>
      </c>
      <c r="C303" s="60" t="s">
        <v>100</v>
      </c>
      <c r="D303" s="60">
        <v>0.51662991000000003</v>
      </c>
      <c r="E303" s="60">
        <v>0.61258025000000005</v>
      </c>
      <c r="F303" s="60">
        <v>0.59764636999999998</v>
      </c>
    </row>
    <row r="304" spans="1:6" x14ac:dyDescent="0.2">
      <c r="A304" s="60">
        <v>48</v>
      </c>
      <c r="B304" s="60" t="s">
        <v>182</v>
      </c>
      <c r="C304" s="60" t="s">
        <v>194</v>
      </c>
      <c r="D304" s="60">
        <v>-5.2306600000000002E-2</v>
      </c>
      <c r="E304" s="60">
        <v>3.273123E-2</v>
      </c>
      <c r="F304" s="60">
        <v>-1.6326799999999999E-2</v>
      </c>
    </row>
    <row r="305" spans="1:6" x14ac:dyDescent="0.2">
      <c r="A305" s="60">
        <v>48</v>
      </c>
      <c r="B305" s="60" t="s">
        <v>184</v>
      </c>
      <c r="C305" s="60" t="s">
        <v>194</v>
      </c>
      <c r="D305" s="60">
        <v>-2.1663011999999999</v>
      </c>
      <c r="E305" s="60">
        <v>-1.9332366999999999</v>
      </c>
      <c r="F305" s="60">
        <v>-2.2471331000000001</v>
      </c>
    </row>
    <row r="306" spans="1:6" x14ac:dyDescent="0.2">
      <c r="A306" s="60">
        <v>48</v>
      </c>
      <c r="B306" s="60" t="s">
        <v>185</v>
      </c>
      <c r="C306" s="60" t="s">
        <v>194</v>
      </c>
      <c r="D306" s="60">
        <v>-0.298709</v>
      </c>
      <c r="E306" s="60">
        <v>6.8772180000000002E-2</v>
      </c>
      <c r="F306" s="60">
        <v>-0.4317994</v>
      </c>
    </row>
    <row r="307" spans="1:6" x14ac:dyDescent="0.2">
      <c r="A307" s="60">
        <v>48</v>
      </c>
      <c r="B307" s="60" t="s">
        <v>183</v>
      </c>
      <c r="C307" s="60" t="s">
        <v>194</v>
      </c>
      <c r="D307" s="60">
        <v>2.8235449999999999E-2</v>
      </c>
      <c r="E307" s="60">
        <v>2.2760140000000002E-2</v>
      </c>
      <c r="F307" s="60">
        <v>3.9048609999999997E-2</v>
      </c>
    </row>
    <row r="308" spans="1:6" x14ac:dyDescent="0.2">
      <c r="A308" s="60">
        <v>48</v>
      </c>
      <c r="B308" s="60" t="s">
        <v>186</v>
      </c>
      <c r="C308" s="60" t="s">
        <v>194</v>
      </c>
      <c r="D308" s="60">
        <v>-0.70490039999999998</v>
      </c>
      <c r="E308" s="60">
        <v>-0.50172839999999996</v>
      </c>
      <c r="F308" s="60">
        <v>-0.58944169999999996</v>
      </c>
    </row>
    <row r="309" spans="1:6" x14ac:dyDescent="0.2">
      <c r="A309" s="60">
        <v>48</v>
      </c>
      <c r="B309" s="60" t="s">
        <v>99</v>
      </c>
      <c r="C309" s="60" t="s">
        <v>194</v>
      </c>
      <c r="D309" s="60">
        <v>-0.11035490000000001</v>
      </c>
      <c r="E309" s="60">
        <v>7.8739690000000001E-2</v>
      </c>
      <c r="F309" s="60">
        <v>-0.14127680000000001</v>
      </c>
    </row>
    <row r="310" spans="1:6" x14ac:dyDescent="0.2">
      <c r="A310" s="60">
        <v>48</v>
      </c>
      <c r="B310" s="60" t="s">
        <v>187</v>
      </c>
      <c r="C310" s="60" t="s">
        <v>194</v>
      </c>
      <c r="D310" s="60">
        <v>0.19370071999999999</v>
      </c>
      <c r="E310" s="60">
        <v>0.12522755999999999</v>
      </c>
      <c r="F310" s="60">
        <v>-6.7377500000000007E-2</v>
      </c>
    </row>
    <row r="311" spans="1:6" x14ac:dyDescent="0.2">
      <c r="A311" s="60">
        <v>48</v>
      </c>
      <c r="B311" s="60" t="s">
        <v>188</v>
      </c>
      <c r="C311" s="60" t="s">
        <v>194</v>
      </c>
      <c r="D311" s="60">
        <v>-1.4314867</v>
      </c>
      <c r="E311" s="60">
        <v>-0.48749799999999999</v>
      </c>
      <c r="F311" s="60">
        <v>-1.3577402000000001</v>
      </c>
    </row>
    <row r="312" spans="1:6" x14ac:dyDescent="0.2">
      <c r="A312" s="60">
        <v>48</v>
      </c>
      <c r="B312" s="60" t="s">
        <v>189</v>
      </c>
      <c r="C312" s="60" t="s">
        <v>194</v>
      </c>
      <c r="D312" s="60">
        <v>0.19630582999999999</v>
      </c>
      <c r="E312" s="60">
        <v>0.16690745000000001</v>
      </c>
      <c r="F312" s="60">
        <v>0.39646503999999999</v>
      </c>
    </row>
    <row r="313" spans="1:6" x14ac:dyDescent="0.2">
      <c r="A313" s="60">
        <v>48</v>
      </c>
      <c r="B313" s="60" t="s">
        <v>190</v>
      </c>
      <c r="C313" s="60" t="s">
        <v>194</v>
      </c>
      <c r="D313" s="60">
        <v>-0.44916869999999998</v>
      </c>
      <c r="E313" s="60">
        <v>-0.22671630000000001</v>
      </c>
      <c r="F313" s="60">
        <v>-0.25198090000000001</v>
      </c>
    </row>
    <row r="314" spans="1:6" x14ac:dyDescent="0.2">
      <c r="A314" s="60">
        <v>48</v>
      </c>
      <c r="B314" s="60" t="s">
        <v>191</v>
      </c>
      <c r="C314" s="60" t="s">
        <v>194</v>
      </c>
      <c r="D314" s="60">
        <v>0.19830577999999999</v>
      </c>
      <c r="E314" s="60">
        <v>0.2130822</v>
      </c>
      <c r="F314" s="60">
        <v>9.5559169999999999E-2</v>
      </c>
    </row>
    <row r="315" spans="1:6" x14ac:dyDescent="0.2">
      <c r="A315" s="60">
        <v>48</v>
      </c>
      <c r="B315" s="60" t="s">
        <v>192</v>
      </c>
      <c r="C315" s="60" t="s">
        <v>194</v>
      </c>
      <c r="D315" s="60">
        <v>0.15042237</v>
      </c>
      <c r="E315" s="60">
        <v>-0.19800989999999999</v>
      </c>
      <c r="F315" s="60">
        <v>8.4521150000000003E-2</v>
      </c>
    </row>
    <row r="316" spans="1:6" x14ac:dyDescent="0.2">
      <c r="A316" s="60">
        <v>48</v>
      </c>
      <c r="B316" s="60" t="s">
        <v>193</v>
      </c>
      <c r="C316" s="60" t="s">
        <v>194</v>
      </c>
      <c r="D316" s="60">
        <v>0.38322424999999999</v>
      </c>
      <c r="E316" s="60">
        <v>0.36293434000000002</v>
      </c>
      <c r="F316" s="60">
        <v>0.39848993999999999</v>
      </c>
    </row>
    <row r="317" spans="1:6" x14ac:dyDescent="0.2">
      <c r="A317" s="60">
        <v>48</v>
      </c>
      <c r="B317" s="60" t="s">
        <v>195</v>
      </c>
      <c r="C317" s="60" t="s">
        <v>194</v>
      </c>
      <c r="D317" s="60">
        <v>0.37248208999999999</v>
      </c>
      <c r="E317" s="60">
        <v>0.31759849000000001</v>
      </c>
      <c r="F317" s="60">
        <v>0.34914212</v>
      </c>
    </row>
    <row r="318" spans="1:6" x14ac:dyDescent="0.2">
      <c r="A318" s="60">
        <v>48</v>
      </c>
      <c r="B318" s="60" t="s">
        <v>196</v>
      </c>
      <c r="C318" s="60" t="s">
        <v>194</v>
      </c>
      <c r="D318" s="60">
        <v>-0.26245259999999998</v>
      </c>
      <c r="E318" s="60">
        <v>-0.196631</v>
      </c>
      <c r="F318" s="60">
        <v>-0.25728810000000002</v>
      </c>
    </row>
    <row r="319" spans="1:6" x14ac:dyDescent="0.2">
      <c r="A319" s="60">
        <v>48</v>
      </c>
      <c r="B319" s="60" t="s">
        <v>27</v>
      </c>
      <c r="C319" s="60" t="s">
        <v>194</v>
      </c>
      <c r="D319" s="60">
        <v>-0.31988559999999999</v>
      </c>
      <c r="E319" s="60">
        <v>-0.1937961</v>
      </c>
      <c r="F319" s="60">
        <v>-0.2122174</v>
      </c>
    </row>
    <row r="320" spans="1:6" x14ac:dyDescent="0.2">
      <c r="A320" s="60">
        <v>48</v>
      </c>
      <c r="B320" s="60" t="s">
        <v>197</v>
      </c>
      <c r="C320" s="60" t="s">
        <v>194</v>
      </c>
      <c r="D320" s="60">
        <v>-0.2144295</v>
      </c>
      <c r="E320" s="60">
        <v>0.10094241</v>
      </c>
      <c r="F320" s="60">
        <v>-0.1070576</v>
      </c>
    </row>
    <row r="321" spans="1:6" x14ac:dyDescent="0.2">
      <c r="A321" s="60">
        <v>48</v>
      </c>
      <c r="B321" s="60" t="s">
        <v>198</v>
      </c>
      <c r="C321" s="60" t="s">
        <v>194</v>
      </c>
      <c r="D321" s="60">
        <v>-0.46268379999999998</v>
      </c>
      <c r="E321" s="60">
        <v>-0.20768690000000001</v>
      </c>
      <c r="F321" s="60">
        <v>-0.2106777</v>
      </c>
    </row>
    <row r="322" spans="1:6" x14ac:dyDescent="0.2">
      <c r="A322" s="60">
        <v>48</v>
      </c>
      <c r="B322" s="60" t="s">
        <v>100</v>
      </c>
      <c r="C322" s="60" t="s">
        <v>194</v>
      </c>
      <c r="D322" s="60">
        <v>0.33377066</v>
      </c>
      <c r="E322" s="60">
        <v>0.67465737000000003</v>
      </c>
      <c r="F322" s="60">
        <v>-7.0622199999999996E-2</v>
      </c>
    </row>
    <row r="323" spans="1:6" x14ac:dyDescent="0.2">
      <c r="A323" s="60">
        <v>49</v>
      </c>
      <c r="B323" s="60" t="s">
        <v>182</v>
      </c>
      <c r="C323" s="60" t="s">
        <v>188</v>
      </c>
      <c r="D323" s="60">
        <v>-3.7212944999999999</v>
      </c>
      <c r="E323" s="60">
        <v>-3.2944654</v>
      </c>
      <c r="F323" s="60">
        <v>-3.3998431999999998</v>
      </c>
    </row>
    <row r="324" spans="1:6" x14ac:dyDescent="0.2">
      <c r="A324" s="60">
        <v>49</v>
      </c>
      <c r="B324" s="60" t="s">
        <v>184</v>
      </c>
      <c r="C324" s="60" t="s">
        <v>188</v>
      </c>
      <c r="D324" s="60">
        <v>-4</v>
      </c>
      <c r="E324" s="60">
        <v>-3.7123533000000002</v>
      </c>
      <c r="F324" s="60">
        <v>-4</v>
      </c>
    </row>
    <row r="325" spans="1:6" x14ac:dyDescent="0.2">
      <c r="A325" s="60">
        <v>49</v>
      </c>
      <c r="B325" s="60" t="s">
        <v>185</v>
      </c>
      <c r="C325" s="60" t="s">
        <v>188</v>
      </c>
      <c r="D325" s="60">
        <v>-4</v>
      </c>
      <c r="E325" s="60">
        <v>-3.8421449000000001</v>
      </c>
      <c r="F325" s="60">
        <v>-4</v>
      </c>
    </row>
    <row r="326" spans="1:6" x14ac:dyDescent="0.2">
      <c r="A326" s="60">
        <v>49</v>
      </c>
      <c r="B326" s="60" t="s">
        <v>183</v>
      </c>
      <c r="C326" s="60" t="s">
        <v>188</v>
      </c>
      <c r="D326" s="60">
        <v>-4</v>
      </c>
      <c r="E326" s="60">
        <v>-3.3569372999999998</v>
      </c>
      <c r="F326" s="60">
        <v>-4</v>
      </c>
    </row>
    <row r="327" spans="1:6" x14ac:dyDescent="0.2">
      <c r="A327" s="60">
        <v>49</v>
      </c>
      <c r="B327" s="60" t="s">
        <v>186</v>
      </c>
      <c r="C327" s="60" t="s">
        <v>188</v>
      </c>
      <c r="D327" s="60">
        <v>-2.1868306</v>
      </c>
      <c r="E327" s="60">
        <v>-1.2634014</v>
      </c>
      <c r="F327" s="60">
        <v>-1.5818737</v>
      </c>
    </row>
    <row r="328" spans="1:6" x14ac:dyDescent="0.2">
      <c r="A328" s="60">
        <v>49</v>
      </c>
      <c r="B328" s="60" t="s">
        <v>99</v>
      </c>
      <c r="C328" s="60" t="s">
        <v>188</v>
      </c>
      <c r="D328" s="60">
        <v>-4</v>
      </c>
      <c r="E328" s="60">
        <v>-3.8046845</v>
      </c>
      <c r="F328" s="60">
        <v>-4</v>
      </c>
    </row>
    <row r="329" spans="1:6" x14ac:dyDescent="0.2">
      <c r="A329" s="60">
        <v>49</v>
      </c>
      <c r="B329" s="60" t="s">
        <v>187</v>
      </c>
      <c r="C329" s="60" t="s">
        <v>188</v>
      </c>
      <c r="D329" s="60">
        <v>-1.4666813999999999</v>
      </c>
      <c r="E329" s="60">
        <v>-0.69758600000000004</v>
      </c>
      <c r="F329" s="60">
        <v>-1.4578895999999999</v>
      </c>
    </row>
    <row r="330" spans="1:6" x14ac:dyDescent="0.2">
      <c r="A330" s="60">
        <v>49</v>
      </c>
      <c r="B330" s="60" t="s">
        <v>189</v>
      </c>
      <c r="C330" s="60" t="s">
        <v>188</v>
      </c>
      <c r="D330" s="60">
        <v>-4</v>
      </c>
      <c r="E330" s="60">
        <v>-3.6354231000000001</v>
      </c>
      <c r="F330" s="60">
        <v>-4</v>
      </c>
    </row>
    <row r="331" spans="1:6" x14ac:dyDescent="0.2">
      <c r="A331" s="60">
        <v>49</v>
      </c>
      <c r="B331" s="60" t="s">
        <v>190</v>
      </c>
      <c r="C331" s="60" t="s">
        <v>188</v>
      </c>
      <c r="D331" s="60">
        <v>-0.82961289999999999</v>
      </c>
      <c r="E331" s="60">
        <v>-0.84424279999999996</v>
      </c>
      <c r="F331" s="60">
        <v>-0.51714769999999999</v>
      </c>
    </row>
    <row r="332" spans="1:6" x14ac:dyDescent="0.2">
      <c r="A332" s="60">
        <v>49</v>
      </c>
      <c r="B332" s="60" t="s">
        <v>191</v>
      </c>
      <c r="C332" s="60" t="s">
        <v>188</v>
      </c>
      <c r="D332" s="60">
        <v>-0.9112287</v>
      </c>
      <c r="E332" s="60">
        <v>-0.65051729999999997</v>
      </c>
      <c r="F332" s="60">
        <v>-0.77852379999999999</v>
      </c>
    </row>
    <row r="333" spans="1:6" x14ac:dyDescent="0.2">
      <c r="A333" s="60">
        <v>49</v>
      </c>
      <c r="B333" s="60" t="s">
        <v>192</v>
      </c>
      <c r="C333" s="60" t="s">
        <v>188</v>
      </c>
      <c r="D333" s="60">
        <v>-3.5317075</v>
      </c>
      <c r="E333" s="60">
        <v>-2.9802043</v>
      </c>
      <c r="F333" s="60">
        <v>-3.9934443000000002</v>
      </c>
    </row>
    <row r="334" spans="1:6" x14ac:dyDescent="0.2">
      <c r="A334" s="60">
        <v>49</v>
      </c>
      <c r="B334" s="60" t="s">
        <v>193</v>
      </c>
      <c r="C334" s="60" t="s">
        <v>188</v>
      </c>
      <c r="D334" s="60">
        <v>-4</v>
      </c>
      <c r="E334" s="60">
        <v>-3.2327545</v>
      </c>
      <c r="F334" s="60">
        <v>-3.5687186999999998</v>
      </c>
    </row>
    <row r="335" spans="1:6" x14ac:dyDescent="0.2">
      <c r="A335" s="60">
        <v>49</v>
      </c>
      <c r="B335" s="60" t="s">
        <v>194</v>
      </c>
      <c r="C335" s="60" t="s">
        <v>188</v>
      </c>
      <c r="D335" s="60">
        <v>-4</v>
      </c>
      <c r="E335" s="60">
        <v>-3.2537645999999998</v>
      </c>
      <c r="F335" s="60">
        <v>-3.8970183</v>
      </c>
    </row>
    <row r="336" spans="1:6" x14ac:dyDescent="0.2">
      <c r="A336" s="60">
        <v>49</v>
      </c>
      <c r="B336" s="60" t="s">
        <v>195</v>
      </c>
      <c r="C336" s="60" t="s">
        <v>188</v>
      </c>
      <c r="D336" s="60">
        <v>-4</v>
      </c>
      <c r="E336" s="60">
        <v>-3.6537928000000002</v>
      </c>
      <c r="F336" s="60">
        <v>-4</v>
      </c>
    </row>
    <row r="337" spans="1:6" x14ac:dyDescent="0.2">
      <c r="A337" s="60">
        <v>49</v>
      </c>
      <c r="B337" s="60" t="s">
        <v>196</v>
      </c>
      <c r="C337" s="60" t="s">
        <v>188</v>
      </c>
      <c r="D337" s="60">
        <v>-4</v>
      </c>
      <c r="E337" s="60">
        <v>-3.4199166999999999</v>
      </c>
      <c r="F337" s="60">
        <v>-4</v>
      </c>
    </row>
    <row r="338" spans="1:6" x14ac:dyDescent="0.2">
      <c r="A338" s="60">
        <v>49</v>
      </c>
      <c r="B338" s="60" t="s">
        <v>27</v>
      </c>
      <c r="C338" s="60" t="s">
        <v>188</v>
      </c>
      <c r="D338" s="60">
        <v>-3.1891658999999999</v>
      </c>
      <c r="E338" s="60">
        <v>-2.5830302999999999</v>
      </c>
      <c r="F338" s="60">
        <v>-2.9805663999999998</v>
      </c>
    </row>
    <row r="339" spans="1:6" x14ac:dyDescent="0.2">
      <c r="A339" s="60">
        <v>49</v>
      </c>
      <c r="B339" s="60" t="s">
        <v>197</v>
      </c>
      <c r="C339" s="60" t="s">
        <v>188</v>
      </c>
      <c r="D339" s="60">
        <v>0.14731575</v>
      </c>
      <c r="E339" s="60">
        <v>0.12405634</v>
      </c>
      <c r="F339" s="60">
        <v>6.2129500000000001E-3</v>
      </c>
    </row>
    <row r="340" spans="1:6" x14ac:dyDescent="0.2">
      <c r="A340" s="60">
        <v>49</v>
      </c>
      <c r="B340" s="60" t="s">
        <v>198</v>
      </c>
      <c r="C340" s="60" t="s">
        <v>188</v>
      </c>
      <c r="D340" s="60">
        <v>-2.6277547000000001</v>
      </c>
      <c r="E340" s="60">
        <v>-1.9240341999999999</v>
      </c>
      <c r="F340" s="60">
        <v>-1.1940580999999999</v>
      </c>
    </row>
    <row r="341" spans="1:6" x14ac:dyDescent="0.2">
      <c r="A341" s="60">
        <v>49</v>
      </c>
      <c r="B341" s="60" t="s">
        <v>100</v>
      </c>
      <c r="C341" s="60" t="s">
        <v>188</v>
      </c>
      <c r="D341" s="60">
        <v>-4</v>
      </c>
      <c r="E341" s="60">
        <v>-3.7178705999999999</v>
      </c>
      <c r="F341" s="60">
        <v>-3.8265943</v>
      </c>
    </row>
    <row r="342" spans="1:6" x14ac:dyDescent="0.2">
      <c r="A342" s="60">
        <v>51</v>
      </c>
      <c r="B342" s="60" t="s">
        <v>182</v>
      </c>
      <c r="C342" s="60" t="s">
        <v>185</v>
      </c>
      <c r="D342" s="60">
        <v>1.4786499999999999E-2</v>
      </c>
      <c r="E342" s="60">
        <v>2.6123009999999999E-2</v>
      </c>
      <c r="F342" s="60">
        <v>-3.67228E-2</v>
      </c>
    </row>
    <row r="343" spans="1:6" x14ac:dyDescent="0.2">
      <c r="A343" s="60">
        <v>51</v>
      </c>
      <c r="B343" s="60" t="s">
        <v>184</v>
      </c>
      <c r="C343" s="60" t="s">
        <v>185</v>
      </c>
      <c r="D343" s="60">
        <v>-3.6963971999999998</v>
      </c>
      <c r="E343" s="60">
        <v>-2.5156814000000001</v>
      </c>
      <c r="F343" s="60">
        <v>-2.5612222999999998</v>
      </c>
    </row>
    <row r="344" spans="1:6" x14ac:dyDescent="0.2">
      <c r="A344" s="60">
        <v>51</v>
      </c>
      <c r="B344" s="60" t="s">
        <v>183</v>
      </c>
      <c r="C344" s="60" t="s">
        <v>185</v>
      </c>
      <c r="D344" s="60">
        <v>0.22792875000000001</v>
      </c>
      <c r="E344" s="60">
        <v>0.17776768000000001</v>
      </c>
      <c r="F344" s="60">
        <v>0.18460317000000001</v>
      </c>
    </row>
    <row r="345" spans="1:6" x14ac:dyDescent="0.2">
      <c r="A345" s="60">
        <v>51</v>
      </c>
      <c r="B345" s="60" t="s">
        <v>186</v>
      </c>
      <c r="C345" s="60" t="s">
        <v>185</v>
      </c>
      <c r="D345" s="60">
        <v>-0.64137040000000001</v>
      </c>
      <c r="E345" s="60">
        <v>-0.30214000000000002</v>
      </c>
      <c r="F345" s="60">
        <v>-0.9461096</v>
      </c>
    </row>
    <row r="346" spans="1:6" x14ac:dyDescent="0.2">
      <c r="A346" s="60">
        <v>51</v>
      </c>
      <c r="B346" s="60" t="s">
        <v>99</v>
      </c>
      <c r="C346" s="60" t="s">
        <v>185</v>
      </c>
      <c r="D346" s="60">
        <v>-0.43317240000000001</v>
      </c>
      <c r="E346" s="60">
        <v>-6.2710100000000005E-2</v>
      </c>
      <c r="F346" s="60">
        <v>-0.35061320000000001</v>
      </c>
    </row>
    <row r="347" spans="1:6" x14ac:dyDescent="0.2">
      <c r="A347" s="60">
        <v>51</v>
      </c>
      <c r="B347" s="60" t="s">
        <v>187</v>
      </c>
      <c r="C347" s="60" t="s">
        <v>185</v>
      </c>
      <c r="D347" s="60">
        <v>-0.58554470000000003</v>
      </c>
      <c r="E347" s="60">
        <v>-0.67202569999999995</v>
      </c>
      <c r="F347" s="60">
        <v>-0.78843399999999997</v>
      </c>
    </row>
    <row r="348" spans="1:6" x14ac:dyDescent="0.2">
      <c r="A348" s="60">
        <v>51</v>
      </c>
      <c r="B348" s="60" t="s">
        <v>188</v>
      </c>
      <c r="C348" s="60" t="s">
        <v>185</v>
      </c>
      <c r="D348" s="60">
        <v>-1.3008341999999999</v>
      </c>
      <c r="E348" s="60">
        <v>-0.63473020000000002</v>
      </c>
      <c r="F348" s="60">
        <v>-0.32938299999999998</v>
      </c>
    </row>
    <row r="349" spans="1:6" x14ac:dyDescent="0.2">
      <c r="A349" s="60">
        <v>51</v>
      </c>
      <c r="B349" s="60" t="s">
        <v>189</v>
      </c>
      <c r="C349" s="60" t="s">
        <v>185</v>
      </c>
      <c r="D349" s="60">
        <v>-0.32951580000000003</v>
      </c>
      <c r="E349" s="60">
        <v>-6.9376999999999994E-2</v>
      </c>
      <c r="F349" s="60">
        <v>-0.18003849999999999</v>
      </c>
    </row>
    <row r="350" spans="1:6" x14ac:dyDescent="0.2">
      <c r="A350" s="60">
        <v>51</v>
      </c>
      <c r="B350" s="60" t="s">
        <v>190</v>
      </c>
      <c r="C350" s="60" t="s">
        <v>185</v>
      </c>
      <c r="D350" s="60">
        <v>-0.68638699999999997</v>
      </c>
      <c r="E350" s="60">
        <v>-0.4076786</v>
      </c>
      <c r="F350" s="60">
        <v>-0.34922979999999998</v>
      </c>
    </row>
    <row r="351" spans="1:6" x14ac:dyDescent="0.2">
      <c r="A351" s="60">
        <v>51</v>
      </c>
      <c r="B351" s="60" t="s">
        <v>191</v>
      </c>
      <c r="C351" s="60" t="s">
        <v>185</v>
      </c>
      <c r="D351" s="60">
        <v>-1.1134828000000001</v>
      </c>
      <c r="E351" s="60">
        <v>-0.91393809999999998</v>
      </c>
      <c r="F351" s="60">
        <v>-0.99614119999999995</v>
      </c>
    </row>
    <row r="352" spans="1:6" x14ac:dyDescent="0.2">
      <c r="A352" s="60">
        <v>51</v>
      </c>
      <c r="B352" s="60" t="s">
        <v>192</v>
      </c>
      <c r="C352" s="60" t="s">
        <v>185</v>
      </c>
      <c r="D352" s="60">
        <v>2.544043E-2</v>
      </c>
      <c r="E352" s="60">
        <v>0.16771291999999999</v>
      </c>
      <c r="F352" s="60">
        <v>0.21255507000000001</v>
      </c>
    </row>
    <row r="353" spans="1:6" x14ac:dyDescent="0.2">
      <c r="A353" s="60">
        <v>51</v>
      </c>
      <c r="B353" s="60" t="s">
        <v>193</v>
      </c>
      <c r="C353" s="60" t="s">
        <v>185</v>
      </c>
      <c r="D353" s="60">
        <v>0.10229344</v>
      </c>
      <c r="E353" s="60">
        <v>4.0124609999999998E-2</v>
      </c>
      <c r="F353" s="60">
        <v>0.25131478000000002</v>
      </c>
    </row>
    <row r="354" spans="1:6" x14ac:dyDescent="0.2">
      <c r="A354" s="60">
        <v>51</v>
      </c>
      <c r="B354" s="60" t="s">
        <v>194</v>
      </c>
      <c r="C354" s="60" t="s">
        <v>185</v>
      </c>
      <c r="D354" s="60">
        <v>-0.425786</v>
      </c>
      <c r="E354" s="60">
        <v>-0.51085919999999996</v>
      </c>
      <c r="F354" s="60">
        <v>-0.31299860000000002</v>
      </c>
    </row>
    <row r="355" spans="1:6" x14ac:dyDescent="0.2">
      <c r="A355" s="60">
        <v>51</v>
      </c>
      <c r="B355" s="60" t="s">
        <v>195</v>
      </c>
      <c r="C355" s="60" t="s">
        <v>185</v>
      </c>
      <c r="D355" s="60">
        <v>-0.37339620000000001</v>
      </c>
      <c r="E355" s="60">
        <v>-0.26631199999999999</v>
      </c>
      <c r="F355" s="60">
        <v>-0.31783980000000001</v>
      </c>
    </row>
    <row r="356" spans="1:6" x14ac:dyDescent="0.2">
      <c r="A356" s="60">
        <v>51</v>
      </c>
      <c r="B356" s="60" t="s">
        <v>196</v>
      </c>
      <c r="C356" s="60" t="s">
        <v>185</v>
      </c>
      <c r="D356" s="60">
        <v>-1.25833E-2</v>
      </c>
      <c r="E356" s="60">
        <v>-9.1458600000000001E-2</v>
      </c>
      <c r="F356" s="60">
        <v>-0.1163532</v>
      </c>
    </row>
    <row r="357" spans="1:6" x14ac:dyDescent="0.2">
      <c r="A357" s="60">
        <v>51</v>
      </c>
      <c r="B357" s="60" t="s">
        <v>27</v>
      </c>
      <c r="C357" s="60" t="s">
        <v>185</v>
      </c>
      <c r="D357" s="60">
        <v>-6.9236300000000001E-2</v>
      </c>
      <c r="E357" s="60">
        <v>0.19830496</v>
      </c>
      <c r="F357" s="60">
        <v>-0.13813030000000001</v>
      </c>
    </row>
    <row r="358" spans="1:6" x14ac:dyDescent="0.2">
      <c r="A358" s="60">
        <v>51</v>
      </c>
      <c r="B358" s="60" t="s">
        <v>197</v>
      </c>
      <c r="C358" s="60" t="s">
        <v>185</v>
      </c>
      <c r="D358" s="60">
        <v>-0.23381199999999999</v>
      </c>
      <c r="E358" s="60">
        <v>-0.1116182</v>
      </c>
      <c r="F358" s="60">
        <v>-0.17769109999999999</v>
      </c>
    </row>
    <row r="359" spans="1:6" x14ac:dyDescent="0.2">
      <c r="A359" s="60">
        <v>51</v>
      </c>
      <c r="B359" s="60" t="s">
        <v>198</v>
      </c>
      <c r="C359" s="60" t="s">
        <v>185</v>
      </c>
      <c r="D359" s="60">
        <v>-1.3080126000000001</v>
      </c>
      <c r="E359" s="60">
        <v>-0.93602609999999997</v>
      </c>
      <c r="F359" s="60">
        <v>-0.97456860000000001</v>
      </c>
    </row>
    <row r="360" spans="1:6" x14ac:dyDescent="0.2">
      <c r="A360" s="60">
        <v>51</v>
      </c>
      <c r="B360" s="60" t="s">
        <v>100</v>
      </c>
      <c r="C360" s="60" t="s">
        <v>185</v>
      </c>
      <c r="D360" s="60">
        <v>-0.83795839999999999</v>
      </c>
      <c r="E360" s="60">
        <v>-0.57038699999999998</v>
      </c>
      <c r="F360" s="60">
        <v>-0.7231358</v>
      </c>
    </row>
    <row r="361" spans="1:6" x14ac:dyDescent="0.2">
      <c r="A361" s="60">
        <v>52</v>
      </c>
      <c r="B361" s="60" t="s">
        <v>182</v>
      </c>
      <c r="C361" s="60" t="s">
        <v>99</v>
      </c>
      <c r="D361" s="60">
        <v>-1.0149079999999999</v>
      </c>
      <c r="E361" s="60">
        <v>-0.45387119999999997</v>
      </c>
      <c r="F361" s="60">
        <v>-0.91267549999999997</v>
      </c>
    </row>
    <row r="362" spans="1:6" x14ac:dyDescent="0.2">
      <c r="A362" s="60">
        <v>52</v>
      </c>
      <c r="B362" s="60" t="s">
        <v>184</v>
      </c>
      <c r="C362" s="60" t="s">
        <v>99</v>
      </c>
      <c r="D362" s="60">
        <v>-3.9026793</v>
      </c>
      <c r="E362" s="60">
        <v>-2.6062823000000002</v>
      </c>
      <c r="F362" s="60">
        <v>-3.1543085</v>
      </c>
    </row>
    <row r="363" spans="1:6" x14ac:dyDescent="0.2">
      <c r="A363" s="60">
        <v>52</v>
      </c>
      <c r="B363" s="60" t="s">
        <v>185</v>
      </c>
      <c r="C363" s="60" t="s">
        <v>99</v>
      </c>
      <c r="D363" s="60">
        <v>0.72666279</v>
      </c>
      <c r="E363" s="60">
        <v>0.57677694000000002</v>
      </c>
      <c r="F363" s="60">
        <v>0.54154347000000003</v>
      </c>
    </row>
    <row r="364" spans="1:6" x14ac:dyDescent="0.2">
      <c r="A364" s="60">
        <v>52</v>
      </c>
      <c r="B364" s="60" t="s">
        <v>183</v>
      </c>
      <c r="C364" s="60" t="s">
        <v>99</v>
      </c>
      <c r="D364" s="60">
        <v>-0.56540170000000001</v>
      </c>
      <c r="E364" s="60">
        <v>-0.2055582</v>
      </c>
      <c r="F364" s="60">
        <v>-0.54170960000000001</v>
      </c>
    </row>
    <row r="365" spans="1:6" x14ac:dyDescent="0.2">
      <c r="A365" s="60">
        <v>52</v>
      </c>
      <c r="B365" s="60" t="s">
        <v>186</v>
      </c>
      <c r="C365" s="60" t="s">
        <v>99</v>
      </c>
      <c r="D365" s="60">
        <v>-1.5945210999999999</v>
      </c>
      <c r="E365" s="60">
        <v>-1.3360943999999999</v>
      </c>
      <c r="F365" s="60">
        <v>-1.4055124000000001</v>
      </c>
    </row>
    <row r="366" spans="1:6" x14ac:dyDescent="0.2">
      <c r="A366" s="60">
        <v>52</v>
      </c>
      <c r="B366" s="60" t="s">
        <v>187</v>
      </c>
      <c r="C366" s="60" t="s">
        <v>99</v>
      </c>
      <c r="D366" s="60">
        <v>-0.94837300000000002</v>
      </c>
      <c r="E366" s="60">
        <v>-0.6139561</v>
      </c>
      <c r="F366" s="60">
        <v>-0.84645289999999995</v>
      </c>
    </row>
    <row r="367" spans="1:6" x14ac:dyDescent="0.2">
      <c r="A367" s="60">
        <v>52</v>
      </c>
      <c r="B367" s="60" t="s">
        <v>188</v>
      </c>
      <c r="C367" s="60" t="s">
        <v>99</v>
      </c>
      <c r="D367" s="60">
        <v>-1.5215814999999999</v>
      </c>
      <c r="E367" s="60">
        <v>-0.91416180000000002</v>
      </c>
      <c r="F367" s="60">
        <v>-1.3907214000000001</v>
      </c>
    </row>
    <row r="368" spans="1:6" x14ac:dyDescent="0.2">
      <c r="A368" s="60">
        <v>52</v>
      </c>
      <c r="B368" s="60" t="s">
        <v>189</v>
      </c>
      <c r="C368" s="60" t="s">
        <v>99</v>
      </c>
      <c r="D368" s="60">
        <v>-0.90795769999999998</v>
      </c>
      <c r="E368" s="60">
        <v>-0.49395739999999999</v>
      </c>
      <c r="F368" s="60">
        <v>-1.2351984</v>
      </c>
    </row>
    <row r="369" spans="1:6" x14ac:dyDescent="0.2">
      <c r="A369" s="60">
        <v>52</v>
      </c>
      <c r="B369" s="60" t="s">
        <v>190</v>
      </c>
      <c r="C369" s="60" t="s">
        <v>99</v>
      </c>
      <c r="D369" s="60">
        <v>-2.6156193999999999</v>
      </c>
      <c r="E369" s="60">
        <v>-1.7493813</v>
      </c>
      <c r="F369" s="60">
        <v>-2.1257986999999998</v>
      </c>
    </row>
    <row r="370" spans="1:6" x14ac:dyDescent="0.2">
      <c r="A370" s="60">
        <v>52</v>
      </c>
      <c r="B370" s="60" t="s">
        <v>191</v>
      </c>
      <c r="C370" s="60" t="s">
        <v>99</v>
      </c>
      <c r="D370" s="60">
        <v>-1.4937149999999999</v>
      </c>
      <c r="E370" s="60">
        <v>-1.0588412</v>
      </c>
      <c r="F370" s="60">
        <v>-1.3037036</v>
      </c>
    </row>
    <row r="371" spans="1:6" x14ac:dyDescent="0.2">
      <c r="A371" s="60">
        <v>52</v>
      </c>
      <c r="B371" s="60" t="s">
        <v>192</v>
      </c>
      <c r="C371" s="60" t="s">
        <v>99</v>
      </c>
      <c r="D371" s="60">
        <v>-4.5483299999999997E-2</v>
      </c>
      <c r="E371" s="60">
        <v>-3.4711800000000001E-2</v>
      </c>
      <c r="F371" s="60">
        <v>-6.2396800000000002E-2</v>
      </c>
    </row>
    <row r="372" spans="1:6" x14ac:dyDescent="0.2">
      <c r="A372" s="60">
        <v>52</v>
      </c>
      <c r="B372" s="60" t="s">
        <v>193</v>
      </c>
      <c r="C372" s="60" t="s">
        <v>99</v>
      </c>
      <c r="D372" s="60">
        <v>-3.4575727000000001</v>
      </c>
      <c r="E372" s="60">
        <v>-2.9049000999999999</v>
      </c>
      <c r="F372" s="60">
        <v>-3.5235485999999998</v>
      </c>
    </row>
    <row r="373" spans="1:6" x14ac:dyDescent="0.2">
      <c r="A373" s="60">
        <v>52</v>
      </c>
      <c r="B373" s="60" t="s">
        <v>194</v>
      </c>
      <c r="C373" s="60" t="s">
        <v>99</v>
      </c>
      <c r="D373" s="60">
        <v>-0.2037069</v>
      </c>
      <c r="E373" s="60">
        <v>0.10394165</v>
      </c>
      <c r="F373" s="60">
        <v>-0.36229299999999998</v>
      </c>
    </row>
    <row r="374" spans="1:6" x14ac:dyDescent="0.2">
      <c r="A374" s="60">
        <v>52</v>
      </c>
      <c r="B374" s="60" t="s">
        <v>195</v>
      </c>
      <c r="C374" s="60" t="s">
        <v>99</v>
      </c>
      <c r="D374" s="60">
        <v>-0.95197790000000004</v>
      </c>
      <c r="E374" s="60">
        <v>-0.38232440000000001</v>
      </c>
      <c r="F374" s="60">
        <v>-0.77653740000000004</v>
      </c>
    </row>
    <row r="375" spans="1:6" x14ac:dyDescent="0.2">
      <c r="A375" s="60">
        <v>52</v>
      </c>
      <c r="B375" s="60" t="s">
        <v>196</v>
      </c>
      <c r="C375" s="60" t="s">
        <v>99</v>
      </c>
      <c r="D375" s="60">
        <v>-0.3561955</v>
      </c>
      <c r="E375" s="60">
        <v>-4.0343400000000001E-2</v>
      </c>
      <c r="F375" s="60">
        <v>-0.4340212</v>
      </c>
    </row>
    <row r="376" spans="1:6" x14ac:dyDescent="0.2">
      <c r="A376" s="60">
        <v>52</v>
      </c>
      <c r="B376" s="60" t="s">
        <v>27</v>
      </c>
      <c r="C376" s="60" t="s">
        <v>99</v>
      </c>
      <c r="D376" s="60">
        <v>0.18188809</v>
      </c>
      <c r="E376" s="60">
        <v>0.55305126999999998</v>
      </c>
      <c r="F376" s="60">
        <v>9.4652529999999999E-2</v>
      </c>
    </row>
    <row r="377" spans="1:6" x14ac:dyDescent="0.2">
      <c r="A377" s="60">
        <v>52</v>
      </c>
      <c r="B377" s="60" t="s">
        <v>197</v>
      </c>
      <c r="C377" s="60" t="s">
        <v>99</v>
      </c>
      <c r="D377" s="60">
        <v>-2.0347881999999999</v>
      </c>
      <c r="E377" s="60">
        <v>-1.235816</v>
      </c>
      <c r="F377" s="60">
        <v>-1.7727823</v>
      </c>
    </row>
    <row r="378" spans="1:6" x14ac:dyDescent="0.2">
      <c r="A378" s="60">
        <v>52</v>
      </c>
      <c r="B378" s="60" t="s">
        <v>198</v>
      </c>
      <c r="C378" s="60" t="s">
        <v>99</v>
      </c>
      <c r="D378" s="60">
        <v>-2.7788637999999999</v>
      </c>
      <c r="E378" s="60">
        <v>-2.2082734999999998</v>
      </c>
      <c r="F378" s="60">
        <v>-2.6773083</v>
      </c>
    </row>
    <row r="379" spans="1:6" x14ac:dyDescent="0.2">
      <c r="A379" s="60">
        <v>52</v>
      </c>
      <c r="B379" s="60" t="s">
        <v>100</v>
      </c>
      <c r="C379" s="60" t="s">
        <v>99</v>
      </c>
      <c r="D379" s="60">
        <v>-2.3244764</v>
      </c>
      <c r="E379" s="60">
        <v>-1.6258537</v>
      </c>
      <c r="F379" s="60">
        <v>-1.8924240999999999</v>
      </c>
    </row>
    <row r="380" spans="1:6" x14ac:dyDescent="0.2">
      <c r="A380" s="60">
        <v>53</v>
      </c>
      <c r="B380" s="60" t="s">
        <v>182</v>
      </c>
      <c r="C380" s="60" t="s">
        <v>197</v>
      </c>
      <c r="D380" s="60">
        <v>-3.3030879</v>
      </c>
      <c r="E380" s="60">
        <v>-2.7697145999999999</v>
      </c>
      <c r="F380" s="60">
        <v>-3.1380390999999999</v>
      </c>
    </row>
    <row r="381" spans="1:6" x14ac:dyDescent="0.2">
      <c r="A381" s="60">
        <v>53</v>
      </c>
      <c r="B381" s="60" t="s">
        <v>184</v>
      </c>
      <c r="C381" s="60" t="s">
        <v>197</v>
      </c>
      <c r="D381" s="60">
        <v>-4</v>
      </c>
      <c r="E381" s="60">
        <v>-4</v>
      </c>
      <c r="F381" s="60">
        <v>-3.9960311000000002</v>
      </c>
    </row>
    <row r="382" spans="1:6" x14ac:dyDescent="0.2">
      <c r="A382" s="60">
        <v>53</v>
      </c>
      <c r="B382" s="60" t="s">
        <v>185</v>
      </c>
      <c r="C382" s="60" t="s">
        <v>197</v>
      </c>
      <c r="D382" s="60">
        <v>-4</v>
      </c>
      <c r="E382" s="60">
        <v>-3.2412728</v>
      </c>
      <c r="F382" s="60">
        <v>-3.9885806000000001</v>
      </c>
    </row>
    <row r="383" spans="1:6" x14ac:dyDescent="0.2">
      <c r="A383" s="60">
        <v>53</v>
      </c>
      <c r="B383" s="60" t="s">
        <v>183</v>
      </c>
      <c r="C383" s="60" t="s">
        <v>197</v>
      </c>
      <c r="D383" s="60">
        <v>-4</v>
      </c>
      <c r="E383" s="60">
        <v>-3.9569280999999998</v>
      </c>
      <c r="F383" s="60">
        <v>-4</v>
      </c>
    </row>
    <row r="384" spans="1:6" x14ac:dyDescent="0.2">
      <c r="A384" s="60">
        <v>53</v>
      </c>
      <c r="B384" s="60" t="s">
        <v>186</v>
      </c>
      <c r="C384" s="60" t="s">
        <v>197</v>
      </c>
      <c r="D384" s="60">
        <v>-3.8374149000000002</v>
      </c>
      <c r="E384" s="60">
        <v>-3.7624510999999998</v>
      </c>
      <c r="F384" s="60">
        <v>-3.6394745999999998</v>
      </c>
    </row>
    <row r="385" spans="1:6" x14ac:dyDescent="0.2">
      <c r="A385" s="60">
        <v>53</v>
      </c>
      <c r="B385" s="60" t="s">
        <v>99</v>
      </c>
      <c r="C385" s="60" t="s">
        <v>197</v>
      </c>
      <c r="D385" s="60">
        <v>-4</v>
      </c>
      <c r="E385" s="60">
        <v>-3.7960856000000001</v>
      </c>
      <c r="F385" s="60">
        <v>-4</v>
      </c>
    </row>
    <row r="386" spans="1:6" x14ac:dyDescent="0.2">
      <c r="A386" s="60">
        <v>53</v>
      </c>
      <c r="B386" s="60" t="s">
        <v>187</v>
      </c>
      <c r="C386" s="60" t="s">
        <v>197</v>
      </c>
      <c r="D386" s="60">
        <v>-4</v>
      </c>
      <c r="E386" s="60">
        <v>-3.9767611</v>
      </c>
      <c r="F386" s="60">
        <v>-4</v>
      </c>
    </row>
    <row r="387" spans="1:6" x14ac:dyDescent="0.2">
      <c r="A387" s="60">
        <v>53</v>
      </c>
      <c r="B387" s="60" t="s">
        <v>188</v>
      </c>
      <c r="C387" s="60" t="s">
        <v>197</v>
      </c>
      <c r="D387" s="60">
        <v>-1.3749498</v>
      </c>
      <c r="E387" s="60">
        <v>-0.98977559999999998</v>
      </c>
      <c r="F387" s="60">
        <v>-1.4700655</v>
      </c>
    </row>
    <row r="388" spans="1:6" x14ac:dyDescent="0.2">
      <c r="A388" s="60">
        <v>53</v>
      </c>
      <c r="B388" s="60" t="s">
        <v>189</v>
      </c>
      <c r="C388" s="60" t="s">
        <v>197</v>
      </c>
      <c r="D388" s="60">
        <v>-4</v>
      </c>
      <c r="E388" s="60">
        <v>-4</v>
      </c>
      <c r="F388" s="60">
        <v>-4</v>
      </c>
    </row>
    <row r="389" spans="1:6" x14ac:dyDescent="0.2">
      <c r="A389" s="60">
        <v>53</v>
      </c>
      <c r="B389" s="60" t="s">
        <v>190</v>
      </c>
      <c r="C389" s="60" t="s">
        <v>197</v>
      </c>
      <c r="D389" s="60">
        <v>-3.1975251999999998</v>
      </c>
      <c r="E389" s="60">
        <v>-2.3885881000000002</v>
      </c>
      <c r="F389" s="60">
        <v>-2.3105620999999998</v>
      </c>
    </row>
    <row r="390" spans="1:6" x14ac:dyDescent="0.2">
      <c r="A390" s="60">
        <v>53</v>
      </c>
      <c r="B390" s="60" t="s">
        <v>191</v>
      </c>
      <c r="C390" s="60" t="s">
        <v>197</v>
      </c>
      <c r="D390" s="60">
        <v>-3.5283878</v>
      </c>
      <c r="E390" s="60">
        <v>-3.1951448999999998</v>
      </c>
      <c r="F390" s="60">
        <v>-3.5679376</v>
      </c>
    </row>
    <row r="391" spans="1:6" x14ac:dyDescent="0.2">
      <c r="A391" s="60">
        <v>53</v>
      </c>
      <c r="B391" s="60" t="s">
        <v>192</v>
      </c>
      <c r="C391" s="60" t="s">
        <v>197</v>
      </c>
      <c r="D391" s="60">
        <v>-4</v>
      </c>
      <c r="E391" s="60">
        <v>-3.5757997000000001</v>
      </c>
      <c r="F391" s="60">
        <v>-4</v>
      </c>
    </row>
    <row r="392" spans="1:6" x14ac:dyDescent="0.2">
      <c r="A392" s="60">
        <v>53</v>
      </c>
      <c r="B392" s="60" t="s">
        <v>193</v>
      </c>
      <c r="C392" s="60" t="s">
        <v>197</v>
      </c>
      <c r="D392" s="60">
        <v>-4</v>
      </c>
      <c r="E392" s="60">
        <v>-4</v>
      </c>
      <c r="F392" s="60">
        <v>-4</v>
      </c>
    </row>
    <row r="393" spans="1:6" x14ac:dyDescent="0.2">
      <c r="A393" s="60">
        <v>53</v>
      </c>
      <c r="B393" s="60" t="s">
        <v>194</v>
      </c>
      <c r="C393" s="60" t="s">
        <v>197</v>
      </c>
      <c r="D393" s="60">
        <v>-4</v>
      </c>
      <c r="E393" s="60">
        <v>-3.5863949000000002</v>
      </c>
      <c r="F393" s="60">
        <v>-4</v>
      </c>
    </row>
    <row r="394" spans="1:6" x14ac:dyDescent="0.2">
      <c r="A394" s="60">
        <v>53</v>
      </c>
      <c r="B394" s="60" t="s">
        <v>195</v>
      </c>
      <c r="C394" s="60" t="s">
        <v>197</v>
      </c>
      <c r="D394" s="60">
        <v>-4</v>
      </c>
      <c r="E394" s="60">
        <v>-3.8406552</v>
      </c>
      <c r="F394" s="60">
        <v>-4</v>
      </c>
    </row>
    <row r="395" spans="1:6" x14ac:dyDescent="0.2">
      <c r="A395" s="60">
        <v>53</v>
      </c>
      <c r="B395" s="60" t="s">
        <v>196</v>
      </c>
      <c r="C395" s="60" t="s">
        <v>197</v>
      </c>
      <c r="D395" s="60">
        <v>-4</v>
      </c>
      <c r="E395" s="60">
        <v>-3.5275376000000001</v>
      </c>
      <c r="F395" s="60">
        <v>-3.9001066</v>
      </c>
    </row>
    <row r="396" spans="1:6" x14ac:dyDescent="0.2">
      <c r="A396" s="60">
        <v>53</v>
      </c>
      <c r="B396" s="60" t="s">
        <v>27</v>
      </c>
      <c r="C396" s="60" t="s">
        <v>197</v>
      </c>
      <c r="D396" s="60">
        <v>-2.6817557000000001</v>
      </c>
      <c r="E396" s="60">
        <v>-1.9534461999999999</v>
      </c>
      <c r="F396" s="60">
        <v>-2.1634790000000002</v>
      </c>
    </row>
    <row r="397" spans="1:6" x14ac:dyDescent="0.2">
      <c r="A397" s="60">
        <v>53</v>
      </c>
      <c r="B397" s="60" t="s">
        <v>198</v>
      </c>
      <c r="C397" s="60" t="s">
        <v>197</v>
      </c>
      <c r="D397" s="60">
        <v>-4</v>
      </c>
      <c r="E397" s="60">
        <v>-3.7670976</v>
      </c>
      <c r="F397" s="60">
        <v>-4</v>
      </c>
    </row>
    <row r="398" spans="1:6" x14ac:dyDescent="0.2">
      <c r="A398" s="60">
        <v>53</v>
      </c>
      <c r="B398" s="60" t="s">
        <v>100</v>
      </c>
      <c r="C398" s="60" t="s">
        <v>197</v>
      </c>
      <c r="D398" s="60">
        <v>-4</v>
      </c>
      <c r="E398" s="60">
        <v>-4</v>
      </c>
      <c r="F398" s="60">
        <v>-4</v>
      </c>
    </row>
    <row r="399" spans="1:6" x14ac:dyDescent="0.2">
      <c r="A399" s="60">
        <v>54</v>
      </c>
      <c r="B399" s="60" t="s">
        <v>182</v>
      </c>
      <c r="C399" s="60" t="s">
        <v>198</v>
      </c>
      <c r="D399" s="60">
        <v>-4</v>
      </c>
      <c r="E399" s="60">
        <v>-3.9560143000000001</v>
      </c>
      <c r="F399" s="60">
        <v>-4</v>
      </c>
    </row>
    <row r="400" spans="1:6" x14ac:dyDescent="0.2">
      <c r="A400" s="60">
        <v>54</v>
      </c>
      <c r="B400" s="60" t="s">
        <v>184</v>
      </c>
      <c r="C400" s="60" t="s">
        <v>198</v>
      </c>
      <c r="D400" s="60">
        <v>-4</v>
      </c>
      <c r="E400" s="60">
        <v>-3.7872910000000002</v>
      </c>
      <c r="F400" s="60">
        <v>-4</v>
      </c>
    </row>
    <row r="401" spans="1:6" x14ac:dyDescent="0.2">
      <c r="A401" s="60">
        <v>54</v>
      </c>
      <c r="B401" s="60" t="s">
        <v>185</v>
      </c>
      <c r="C401" s="60" t="s">
        <v>198</v>
      </c>
      <c r="D401" s="60">
        <v>-4</v>
      </c>
      <c r="E401" s="60">
        <v>-3.8269133000000002</v>
      </c>
      <c r="F401" s="60">
        <v>-4</v>
      </c>
    </row>
    <row r="402" spans="1:6" x14ac:dyDescent="0.2">
      <c r="A402" s="60">
        <v>54</v>
      </c>
      <c r="B402" s="60" t="s">
        <v>183</v>
      </c>
      <c r="C402" s="60" t="s">
        <v>198</v>
      </c>
      <c r="D402" s="60">
        <v>-4</v>
      </c>
      <c r="E402" s="60">
        <v>-4</v>
      </c>
      <c r="F402" s="60">
        <v>-4</v>
      </c>
    </row>
    <row r="403" spans="1:6" x14ac:dyDescent="0.2">
      <c r="A403" s="60">
        <v>54</v>
      </c>
      <c r="B403" s="60" t="s">
        <v>186</v>
      </c>
      <c r="C403" s="60" t="s">
        <v>198</v>
      </c>
      <c r="D403" s="60">
        <v>-3.3984717999999998</v>
      </c>
      <c r="E403" s="60">
        <v>-2.7016657999999998</v>
      </c>
      <c r="F403" s="60">
        <v>-3.2059755999999999</v>
      </c>
    </row>
    <row r="404" spans="1:6" x14ac:dyDescent="0.2">
      <c r="A404" s="60">
        <v>54</v>
      </c>
      <c r="B404" s="60" t="s">
        <v>99</v>
      </c>
      <c r="C404" s="60" t="s">
        <v>198</v>
      </c>
      <c r="D404" s="60">
        <v>-4</v>
      </c>
      <c r="E404" s="60">
        <v>-4</v>
      </c>
      <c r="F404" s="60">
        <v>-4</v>
      </c>
    </row>
    <row r="405" spans="1:6" x14ac:dyDescent="0.2">
      <c r="A405" s="60">
        <v>54</v>
      </c>
      <c r="B405" s="60" t="s">
        <v>187</v>
      </c>
      <c r="C405" s="60" t="s">
        <v>198</v>
      </c>
      <c r="D405" s="60">
        <v>-4</v>
      </c>
      <c r="E405" s="60">
        <v>-3.3911920000000002</v>
      </c>
      <c r="F405" s="60">
        <v>-3.9447036999999998</v>
      </c>
    </row>
    <row r="406" spans="1:6" x14ac:dyDescent="0.2">
      <c r="A406" s="60">
        <v>54</v>
      </c>
      <c r="B406" s="60" t="s">
        <v>188</v>
      </c>
      <c r="C406" s="60" t="s">
        <v>198</v>
      </c>
      <c r="D406" s="60">
        <v>-4</v>
      </c>
      <c r="E406" s="60">
        <v>-4</v>
      </c>
      <c r="F406" s="60">
        <v>-4</v>
      </c>
    </row>
    <row r="407" spans="1:6" x14ac:dyDescent="0.2">
      <c r="A407" s="60">
        <v>54</v>
      </c>
      <c r="B407" s="60" t="s">
        <v>189</v>
      </c>
      <c r="C407" s="60" t="s">
        <v>198</v>
      </c>
      <c r="D407" s="60">
        <v>-4</v>
      </c>
      <c r="E407" s="60">
        <v>-4</v>
      </c>
      <c r="F407" s="60">
        <v>-4</v>
      </c>
    </row>
    <row r="408" spans="1:6" x14ac:dyDescent="0.2">
      <c r="A408" s="60">
        <v>54</v>
      </c>
      <c r="B408" s="60" t="s">
        <v>190</v>
      </c>
      <c r="C408" s="60" t="s">
        <v>198</v>
      </c>
      <c r="D408" s="60">
        <v>-4</v>
      </c>
      <c r="E408" s="60">
        <v>-3.9209939999999999</v>
      </c>
      <c r="F408" s="60">
        <v>-4</v>
      </c>
    </row>
    <row r="409" spans="1:6" x14ac:dyDescent="0.2">
      <c r="A409" s="60">
        <v>54</v>
      </c>
      <c r="B409" s="60" t="s">
        <v>191</v>
      </c>
      <c r="C409" s="60" t="s">
        <v>198</v>
      </c>
      <c r="D409" s="60">
        <v>-4</v>
      </c>
      <c r="E409" s="60">
        <v>-3.8656324</v>
      </c>
      <c r="F409" s="60">
        <v>-4</v>
      </c>
    </row>
    <row r="410" spans="1:6" x14ac:dyDescent="0.2">
      <c r="A410" s="60">
        <v>54</v>
      </c>
      <c r="B410" s="60" t="s">
        <v>192</v>
      </c>
      <c r="C410" s="60" t="s">
        <v>198</v>
      </c>
      <c r="D410" s="60">
        <v>-4</v>
      </c>
      <c r="E410" s="60">
        <v>-3.3187424000000001</v>
      </c>
      <c r="F410" s="60">
        <v>-4</v>
      </c>
    </row>
    <row r="411" spans="1:6" x14ac:dyDescent="0.2">
      <c r="A411" s="60">
        <v>54</v>
      </c>
      <c r="B411" s="60" t="s">
        <v>193</v>
      </c>
      <c r="C411" s="60" t="s">
        <v>198</v>
      </c>
      <c r="D411" s="60">
        <v>-4</v>
      </c>
      <c r="E411" s="60">
        <v>-3.4977903000000001</v>
      </c>
      <c r="F411" s="60">
        <v>-4</v>
      </c>
    </row>
    <row r="412" spans="1:6" x14ac:dyDescent="0.2">
      <c r="A412" s="60">
        <v>54</v>
      </c>
      <c r="B412" s="60" t="s">
        <v>194</v>
      </c>
      <c r="C412" s="60" t="s">
        <v>198</v>
      </c>
      <c r="D412" s="60">
        <v>-4</v>
      </c>
      <c r="E412" s="60">
        <v>-3.8451436000000001</v>
      </c>
      <c r="F412" s="60">
        <v>-4</v>
      </c>
    </row>
    <row r="413" spans="1:6" x14ac:dyDescent="0.2">
      <c r="A413" s="60">
        <v>54</v>
      </c>
      <c r="B413" s="60" t="s">
        <v>195</v>
      </c>
      <c r="C413" s="60" t="s">
        <v>198</v>
      </c>
      <c r="D413" s="60">
        <v>-4</v>
      </c>
      <c r="E413" s="60">
        <v>-3.9220887000000002</v>
      </c>
      <c r="F413" s="60">
        <v>-4</v>
      </c>
    </row>
    <row r="414" spans="1:6" x14ac:dyDescent="0.2">
      <c r="A414" s="60">
        <v>54</v>
      </c>
      <c r="B414" s="60" t="s">
        <v>196</v>
      </c>
      <c r="C414" s="60" t="s">
        <v>198</v>
      </c>
      <c r="D414" s="60">
        <v>-4</v>
      </c>
      <c r="E414" s="60">
        <v>-3.9564618</v>
      </c>
      <c r="F414" s="60">
        <v>-4</v>
      </c>
    </row>
    <row r="415" spans="1:6" x14ac:dyDescent="0.2">
      <c r="A415" s="60">
        <v>54</v>
      </c>
      <c r="B415" s="60" t="s">
        <v>27</v>
      </c>
      <c r="C415" s="60" t="s">
        <v>198</v>
      </c>
      <c r="D415" s="60">
        <v>-4</v>
      </c>
      <c r="E415" s="60">
        <v>-3.377087</v>
      </c>
      <c r="F415" s="60">
        <v>-4</v>
      </c>
    </row>
    <row r="416" spans="1:6" x14ac:dyDescent="0.2">
      <c r="A416" s="60">
        <v>54</v>
      </c>
      <c r="B416" s="60" t="s">
        <v>197</v>
      </c>
      <c r="C416" s="60" t="s">
        <v>198</v>
      </c>
      <c r="D416" s="60">
        <v>-4</v>
      </c>
      <c r="E416" s="60">
        <v>-3.7599095999999999</v>
      </c>
      <c r="F416" s="60">
        <v>-4</v>
      </c>
    </row>
    <row r="417" spans="1:6" x14ac:dyDescent="0.2">
      <c r="A417" s="60">
        <v>54</v>
      </c>
      <c r="B417" s="60" t="s">
        <v>100</v>
      </c>
      <c r="C417" s="60" t="s">
        <v>198</v>
      </c>
      <c r="D417" s="60">
        <v>-2.1290285</v>
      </c>
      <c r="E417" s="60">
        <v>-1.8268844</v>
      </c>
      <c r="F417" s="60">
        <v>-2.1326206000000001</v>
      </c>
    </row>
    <row r="418" spans="1:6" x14ac:dyDescent="0.2">
      <c r="A418" s="60">
        <v>55</v>
      </c>
      <c r="B418" s="60" t="s">
        <v>182</v>
      </c>
      <c r="C418" s="60" t="s">
        <v>196</v>
      </c>
      <c r="D418" s="60">
        <v>0.79714496999999995</v>
      </c>
      <c r="E418" s="60">
        <v>0.75138813000000004</v>
      </c>
      <c r="F418" s="60">
        <v>0.63029177000000003</v>
      </c>
    </row>
    <row r="419" spans="1:6" x14ac:dyDescent="0.2">
      <c r="A419" s="60">
        <v>55</v>
      </c>
      <c r="B419" s="60" t="s">
        <v>184</v>
      </c>
      <c r="C419" s="60" t="s">
        <v>196</v>
      </c>
      <c r="D419" s="60">
        <v>0.86130779000000002</v>
      </c>
      <c r="E419" s="60">
        <v>1.08409661</v>
      </c>
      <c r="F419" s="60">
        <v>1.3144849999999999</v>
      </c>
    </row>
    <row r="420" spans="1:6" x14ac:dyDescent="0.2">
      <c r="A420" s="60">
        <v>55</v>
      </c>
      <c r="B420" s="60" t="s">
        <v>185</v>
      </c>
      <c r="C420" s="60" t="s">
        <v>196</v>
      </c>
      <c r="D420" s="60">
        <v>-0.98415439999999998</v>
      </c>
      <c r="E420" s="60">
        <v>-0.45538630000000002</v>
      </c>
      <c r="F420" s="60">
        <v>-0.31069229999999998</v>
      </c>
    </row>
    <row r="421" spans="1:6" x14ac:dyDescent="0.2">
      <c r="A421" s="60">
        <v>55</v>
      </c>
      <c r="B421" s="60" t="s">
        <v>183</v>
      </c>
      <c r="C421" s="60" t="s">
        <v>196</v>
      </c>
      <c r="D421" s="60">
        <v>0.55200811999999999</v>
      </c>
      <c r="E421" s="60">
        <v>1.17604251</v>
      </c>
      <c r="F421" s="60">
        <v>1.18567551</v>
      </c>
    </row>
    <row r="422" spans="1:6" x14ac:dyDescent="0.2">
      <c r="A422" s="60">
        <v>55</v>
      </c>
      <c r="B422" s="60" t="s">
        <v>186</v>
      </c>
      <c r="C422" s="60" t="s">
        <v>196</v>
      </c>
      <c r="D422" s="60">
        <v>-1.5886652999999999</v>
      </c>
      <c r="E422" s="60">
        <v>0.47710237</v>
      </c>
      <c r="F422" s="60">
        <v>-6.7839800000000006E-2</v>
      </c>
    </row>
    <row r="423" spans="1:6" x14ac:dyDescent="0.2">
      <c r="A423" s="60">
        <v>55</v>
      </c>
      <c r="B423" s="60" t="s">
        <v>99</v>
      </c>
      <c r="C423" s="60" t="s">
        <v>196</v>
      </c>
      <c r="D423" s="60">
        <v>1.43837058</v>
      </c>
      <c r="E423" s="60">
        <v>1.6869056499999999</v>
      </c>
      <c r="F423" s="60">
        <v>2.3567515800000001</v>
      </c>
    </row>
    <row r="424" spans="1:6" x14ac:dyDescent="0.2">
      <c r="A424" s="60">
        <v>55</v>
      </c>
      <c r="B424" s="60" t="s">
        <v>187</v>
      </c>
      <c r="C424" s="60" t="s">
        <v>196</v>
      </c>
      <c r="D424" s="60">
        <v>-2.9838414000000002</v>
      </c>
      <c r="E424" s="60">
        <v>-1.3887929000000001</v>
      </c>
      <c r="F424" s="60">
        <v>-1.1566909999999999</v>
      </c>
    </row>
    <row r="425" spans="1:6" x14ac:dyDescent="0.2">
      <c r="A425" s="60">
        <v>55</v>
      </c>
      <c r="B425" s="60" t="s">
        <v>188</v>
      </c>
      <c r="C425" s="60" t="s">
        <v>196</v>
      </c>
      <c r="D425" s="60">
        <v>0.86385613999999999</v>
      </c>
      <c r="E425" s="60">
        <v>1.0243276299999999</v>
      </c>
      <c r="F425" s="60">
        <v>1.8880041299999999</v>
      </c>
    </row>
    <row r="426" spans="1:6" x14ac:dyDescent="0.2">
      <c r="A426" s="60">
        <v>55</v>
      </c>
      <c r="B426" s="60" t="s">
        <v>189</v>
      </c>
      <c r="C426" s="60" t="s">
        <v>196</v>
      </c>
      <c r="D426" s="60">
        <v>-1.9725984000000001</v>
      </c>
      <c r="E426" s="60">
        <v>-1.6952821</v>
      </c>
      <c r="F426" s="60">
        <v>-2.1791965000000002</v>
      </c>
    </row>
    <row r="427" spans="1:6" x14ac:dyDescent="0.2">
      <c r="A427" s="60">
        <v>55</v>
      </c>
      <c r="B427" s="60" t="s">
        <v>190</v>
      </c>
      <c r="C427" s="60" t="s">
        <v>196</v>
      </c>
      <c r="D427" s="60">
        <v>1.44180362</v>
      </c>
      <c r="E427" s="60">
        <v>1.6575061499999999</v>
      </c>
      <c r="F427" s="60">
        <v>2.4304672799999998</v>
      </c>
    </row>
    <row r="428" spans="1:6" x14ac:dyDescent="0.2">
      <c r="A428" s="60">
        <v>55</v>
      </c>
      <c r="B428" s="60" t="s">
        <v>191</v>
      </c>
      <c r="C428" s="60" t="s">
        <v>196</v>
      </c>
      <c r="D428" s="60">
        <v>1.8148706999999999</v>
      </c>
      <c r="E428" s="60">
        <v>1.9985174999999999</v>
      </c>
      <c r="F428" s="60">
        <v>3.0495461399999999</v>
      </c>
    </row>
    <row r="429" spans="1:6" x14ac:dyDescent="0.2">
      <c r="A429" s="60">
        <v>55</v>
      </c>
      <c r="B429" s="60" t="s">
        <v>192</v>
      </c>
      <c r="C429" s="60" t="s">
        <v>196</v>
      </c>
      <c r="D429" s="60">
        <v>1.2548561199999999</v>
      </c>
      <c r="E429" s="60">
        <v>1.42557552</v>
      </c>
      <c r="F429" s="60">
        <v>1.3169265699999999</v>
      </c>
    </row>
    <row r="430" spans="1:6" x14ac:dyDescent="0.2">
      <c r="A430" s="60">
        <v>55</v>
      </c>
      <c r="B430" s="60" t="s">
        <v>193</v>
      </c>
      <c r="C430" s="60" t="s">
        <v>196</v>
      </c>
      <c r="D430" s="60">
        <v>-1.0372166</v>
      </c>
      <c r="E430" s="60">
        <v>-0.41138259999999999</v>
      </c>
      <c r="F430" s="60">
        <v>-0.49725039999999998</v>
      </c>
    </row>
    <row r="431" spans="1:6" x14ac:dyDescent="0.2">
      <c r="A431" s="60">
        <v>55</v>
      </c>
      <c r="B431" s="60" t="s">
        <v>194</v>
      </c>
      <c r="C431" s="60" t="s">
        <v>196</v>
      </c>
      <c r="D431" s="60">
        <v>0.95350813000000001</v>
      </c>
      <c r="E431" s="60">
        <v>1.0092094</v>
      </c>
      <c r="F431" s="60">
        <v>1.54984645</v>
      </c>
    </row>
    <row r="432" spans="1:6" x14ac:dyDescent="0.2">
      <c r="A432" s="60">
        <v>55</v>
      </c>
      <c r="B432" s="60" t="s">
        <v>195</v>
      </c>
      <c r="C432" s="60" t="s">
        <v>196</v>
      </c>
      <c r="D432" s="60">
        <v>0.83613119999999996</v>
      </c>
      <c r="E432" s="60">
        <v>0.97493112999999998</v>
      </c>
      <c r="F432" s="60">
        <v>0.20090119000000001</v>
      </c>
    </row>
    <row r="433" spans="1:6" x14ac:dyDescent="0.2">
      <c r="A433" s="60">
        <v>55</v>
      </c>
      <c r="B433" s="60" t="s">
        <v>27</v>
      </c>
      <c r="C433" s="60" t="s">
        <v>196</v>
      </c>
      <c r="D433" s="60">
        <v>1.1587943199999999</v>
      </c>
      <c r="E433" s="60">
        <v>1.1675424700000001</v>
      </c>
      <c r="F433" s="60">
        <v>1.4284292000000001</v>
      </c>
    </row>
    <row r="434" spans="1:6" x14ac:dyDescent="0.2">
      <c r="A434" s="60">
        <v>55</v>
      </c>
      <c r="B434" s="60" t="s">
        <v>197</v>
      </c>
      <c r="C434" s="60" t="s">
        <v>196</v>
      </c>
      <c r="D434" s="60">
        <v>1.53251614</v>
      </c>
      <c r="E434" s="60">
        <v>1.8431750099999999</v>
      </c>
      <c r="F434" s="60">
        <v>2.4426626200000001</v>
      </c>
    </row>
    <row r="435" spans="1:6" x14ac:dyDescent="0.2">
      <c r="A435" s="60">
        <v>55</v>
      </c>
      <c r="B435" s="60" t="s">
        <v>198</v>
      </c>
      <c r="C435" s="60" t="s">
        <v>196</v>
      </c>
      <c r="D435" s="60">
        <v>1.200197</v>
      </c>
      <c r="E435" s="60">
        <v>1.28048765</v>
      </c>
      <c r="F435" s="60">
        <v>1.7365929499999999</v>
      </c>
    </row>
    <row r="436" spans="1:6" x14ac:dyDescent="0.2">
      <c r="A436" s="60">
        <v>55</v>
      </c>
      <c r="B436" s="60" t="s">
        <v>100</v>
      </c>
      <c r="C436" s="60" t="s">
        <v>196</v>
      </c>
      <c r="D436" s="60">
        <v>0.22087589999999999</v>
      </c>
      <c r="E436" s="60">
        <v>0.85263306999999999</v>
      </c>
      <c r="F436" s="60">
        <v>0.71075359000000005</v>
      </c>
    </row>
    <row r="437" spans="1:6" x14ac:dyDescent="0.2">
      <c r="A437" s="60">
        <v>56</v>
      </c>
      <c r="B437" s="60" t="s">
        <v>182</v>
      </c>
      <c r="C437" s="60" t="s">
        <v>187</v>
      </c>
      <c r="D437" s="60">
        <v>-4</v>
      </c>
      <c r="E437" s="60">
        <v>-3.6433838999999999</v>
      </c>
      <c r="F437" s="60">
        <v>-4</v>
      </c>
    </row>
    <row r="438" spans="1:6" x14ac:dyDescent="0.2">
      <c r="A438" s="60">
        <v>56</v>
      </c>
      <c r="B438" s="60" t="s">
        <v>184</v>
      </c>
      <c r="C438" s="60" t="s">
        <v>187</v>
      </c>
      <c r="D438" s="60">
        <v>-4</v>
      </c>
      <c r="E438" s="60">
        <v>-3.6168149999999999</v>
      </c>
      <c r="F438" s="60">
        <v>-4</v>
      </c>
    </row>
    <row r="439" spans="1:6" x14ac:dyDescent="0.2">
      <c r="A439" s="60">
        <v>56</v>
      </c>
      <c r="B439" s="60" t="s">
        <v>185</v>
      </c>
      <c r="C439" s="60" t="s">
        <v>187</v>
      </c>
      <c r="D439" s="60">
        <v>-4</v>
      </c>
      <c r="E439" s="60">
        <v>-3.5437808</v>
      </c>
      <c r="F439" s="60">
        <v>-3.8093382999999998</v>
      </c>
    </row>
    <row r="440" spans="1:6" x14ac:dyDescent="0.2">
      <c r="A440" s="60">
        <v>56</v>
      </c>
      <c r="B440" s="60" t="s">
        <v>183</v>
      </c>
      <c r="C440" s="60" t="s">
        <v>187</v>
      </c>
      <c r="D440" s="60">
        <v>-4</v>
      </c>
      <c r="E440" s="60">
        <v>-3.9623086999999999</v>
      </c>
      <c r="F440" s="60">
        <v>-4</v>
      </c>
    </row>
    <row r="441" spans="1:6" x14ac:dyDescent="0.2">
      <c r="A441" s="60">
        <v>56</v>
      </c>
      <c r="B441" s="60" t="s">
        <v>186</v>
      </c>
      <c r="C441" s="60" t="s">
        <v>187</v>
      </c>
      <c r="D441" s="60">
        <v>-4</v>
      </c>
      <c r="E441" s="60">
        <v>-3.5813036999999999</v>
      </c>
      <c r="F441" s="60">
        <v>-4</v>
      </c>
    </row>
    <row r="442" spans="1:6" x14ac:dyDescent="0.2">
      <c r="A442" s="60">
        <v>56</v>
      </c>
      <c r="B442" s="60" t="s">
        <v>99</v>
      </c>
      <c r="C442" s="60" t="s">
        <v>187</v>
      </c>
      <c r="D442" s="60">
        <v>-4</v>
      </c>
      <c r="E442" s="60">
        <v>-3.8650305</v>
      </c>
      <c r="F442" s="60">
        <v>-4</v>
      </c>
    </row>
    <row r="443" spans="1:6" x14ac:dyDescent="0.2">
      <c r="A443" s="60">
        <v>56</v>
      </c>
      <c r="B443" s="60" t="s">
        <v>188</v>
      </c>
      <c r="C443" s="60" t="s">
        <v>187</v>
      </c>
      <c r="D443" s="60">
        <v>-4</v>
      </c>
      <c r="E443" s="60">
        <v>-3.9815106</v>
      </c>
      <c r="F443" s="60">
        <v>-4</v>
      </c>
    </row>
    <row r="444" spans="1:6" x14ac:dyDescent="0.2">
      <c r="A444" s="60">
        <v>56</v>
      </c>
      <c r="B444" s="60" t="s">
        <v>189</v>
      </c>
      <c r="C444" s="60" t="s">
        <v>187</v>
      </c>
      <c r="D444" s="60">
        <v>-4</v>
      </c>
      <c r="E444" s="60">
        <v>-3.9142616000000001</v>
      </c>
      <c r="F444" s="60">
        <v>-4</v>
      </c>
    </row>
    <row r="445" spans="1:6" x14ac:dyDescent="0.2">
      <c r="A445" s="60">
        <v>56</v>
      </c>
      <c r="B445" s="60" t="s">
        <v>190</v>
      </c>
      <c r="C445" s="60" t="s">
        <v>187</v>
      </c>
      <c r="D445" s="60">
        <v>-4</v>
      </c>
      <c r="E445" s="60">
        <v>-3.8081934999999998</v>
      </c>
      <c r="F445" s="60">
        <v>-4</v>
      </c>
    </row>
    <row r="446" spans="1:6" x14ac:dyDescent="0.2">
      <c r="A446" s="60">
        <v>56</v>
      </c>
      <c r="B446" s="60" t="s">
        <v>191</v>
      </c>
      <c r="C446" s="60" t="s">
        <v>187</v>
      </c>
      <c r="D446" s="60">
        <v>-4</v>
      </c>
      <c r="E446" s="60">
        <v>-4</v>
      </c>
      <c r="F446" s="60">
        <v>-4</v>
      </c>
    </row>
    <row r="447" spans="1:6" x14ac:dyDescent="0.2">
      <c r="A447" s="60">
        <v>56</v>
      </c>
      <c r="B447" s="60" t="s">
        <v>192</v>
      </c>
      <c r="C447" s="60" t="s">
        <v>187</v>
      </c>
      <c r="D447" s="60">
        <v>-4</v>
      </c>
      <c r="E447" s="60">
        <v>-3.8033896999999999</v>
      </c>
      <c r="F447" s="60">
        <v>-3.3536299999999999</v>
      </c>
    </row>
    <row r="448" spans="1:6" x14ac:dyDescent="0.2">
      <c r="A448" s="60">
        <v>56</v>
      </c>
      <c r="B448" s="60" t="s">
        <v>193</v>
      </c>
      <c r="C448" s="60" t="s">
        <v>187</v>
      </c>
      <c r="D448" s="60">
        <v>-4</v>
      </c>
      <c r="E448" s="60">
        <v>-3.9898074000000001</v>
      </c>
      <c r="F448" s="60">
        <v>-4</v>
      </c>
    </row>
    <row r="449" spans="1:6" x14ac:dyDescent="0.2">
      <c r="A449" s="60">
        <v>56</v>
      </c>
      <c r="B449" s="60" t="s">
        <v>194</v>
      </c>
      <c r="C449" s="60" t="s">
        <v>187</v>
      </c>
      <c r="D449" s="60">
        <v>-3.6989475999999999</v>
      </c>
      <c r="E449" s="60">
        <v>-2.9142988999999999</v>
      </c>
      <c r="F449" s="60">
        <v>-3.1749689999999999</v>
      </c>
    </row>
    <row r="450" spans="1:6" x14ac:dyDescent="0.2">
      <c r="A450" s="60">
        <v>56</v>
      </c>
      <c r="B450" s="60" t="s">
        <v>195</v>
      </c>
      <c r="C450" s="60" t="s">
        <v>187</v>
      </c>
      <c r="D450" s="60">
        <v>-4</v>
      </c>
      <c r="E450" s="60">
        <v>-3.6281031000000001</v>
      </c>
      <c r="F450" s="60">
        <v>-4</v>
      </c>
    </row>
    <row r="451" spans="1:6" x14ac:dyDescent="0.2">
      <c r="A451" s="60">
        <v>56</v>
      </c>
      <c r="B451" s="60" t="s">
        <v>196</v>
      </c>
      <c r="C451" s="60" t="s">
        <v>187</v>
      </c>
      <c r="D451" s="60">
        <v>-4</v>
      </c>
      <c r="E451" s="60">
        <v>-3.5963075</v>
      </c>
      <c r="F451" s="60">
        <v>-3.8538207</v>
      </c>
    </row>
    <row r="452" spans="1:6" x14ac:dyDescent="0.2">
      <c r="A452" s="60">
        <v>56</v>
      </c>
      <c r="B452" s="60" t="s">
        <v>27</v>
      </c>
      <c r="C452" s="60" t="s">
        <v>187</v>
      </c>
      <c r="D452" s="60">
        <v>-4</v>
      </c>
      <c r="E452" s="60">
        <v>-4</v>
      </c>
      <c r="F452" s="60">
        <v>-4</v>
      </c>
    </row>
    <row r="453" spans="1:6" x14ac:dyDescent="0.2">
      <c r="A453" s="60">
        <v>56</v>
      </c>
      <c r="B453" s="60" t="s">
        <v>197</v>
      </c>
      <c r="C453" s="60" t="s">
        <v>187</v>
      </c>
      <c r="D453" s="60">
        <v>-4</v>
      </c>
      <c r="E453" s="60">
        <v>-3.7493609999999999</v>
      </c>
      <c r="F453" s="60">
        <v>-4</v>
      </c>
    </row>
    <row r="454" spans="1:6" x14ac:dyDescent="0.2">
      <c r="A454" s="60">
        <v>56</v>
      </c>
      <c r="B454" s="60" t="s">
        <v>198</v>
      </c>
      <c r="C454" s="60" t="s">
        <v>187</v>
      </c>
      <c r="D454" s="60">
        <v>-4</v>
      </c>
      <c r="E454" s="60">
        <v>-3.7814675000000002</v>
      </c>
      <c r="F454" s="60">
        <v>-4</v>
      </c>
    </row>
    <row r="455" spans="1:6" x14ac:dyDescent="0.2">
      <c r="A455" s="60">
        <v>56</v>
      </c>
      <c r="B455" s="60" t="s">
        <v>100</v>
      </c>
      <c r="C455" s="60" t="s">
        <v>187</v>
      </c>
      <c r="D455" s="60">
        <v>-2.5126224000000001</v>
      </c>
      <c r="E455" s="60">
        <v>-1.9965603999999999</v>
      </c>
      <c r="F455" s="60">
        <v>-1.9801070000000001</v>
      </c>
    </row>
    <row r="456" spans="1:6" x14ac:dyDescent="0.2">
      <c r="A456" s="60">
        <v>57</v>
      </c>
      <c r="B456" s="60" t="s">
        <v>182</v>
      </c>
      <c r="C456" s="60" t="s">
        <v>188</v>
      </c>
      <c r="D456" s="60">
        <v>-4</v>
      </c>
      <c r="E456" s="60">
        <v>-2.7652427999999998</v>
      </c>
      <c r="F456" s="60">
        <v>-2.1696998999999999</v>
      </c>
    </row>
    <row r="457" spans="1:6" x14ac:dyDescent="0.2">
      <c r="A457" s="60">
        <v>57</v>
      </c>
      <c r="B457" s="60" t="s">
        <v>184</v>
      </c>
      <c r="C457" s="60" t="s">
        <v>188</v>
      </c>
      <c r="D457" s="60">
        <v>-4</v>
      </c>
      <c r="E457" s="60">
        <v>-3.0323030000000002</v>
      </c>
      <c r="F457" s="60">
        <v>-3.4607461000000002</v>
      </c>
    </row>
    <row r="458" spans="1:6" x14ac:dyDescent="0.2">
      <c r="A458" s="60">
        <v>57</v>
      </c>
      <c r="B458" s="60" t="s">
        <v>185</v>
      </c>
      <c r="C458" s="60" t="s">
        <v>188</v>
      </c>
      <c r="D458" s="60">
        <v>-4</v>
      </c>
      <c r="E458" s="60">
        <v>-3.7351535</v>
      </c>
      <c r="F458" s="60">
        <v>-4</v>
      </c>
    </row>
    <row r="459" spans="1:6" x14ac:dyDescent="0.2">
      <c r="A459" s="60">
        <v>57</v>
      </c>
      <c r="B459" s="60" t="s">
        <v>183</v>
      </c>
      <c r="C459" s="60" t="s">
        <v>188</v>
      </c>
      <c r="D459" s="60">
        <v>-4</v>
      </c>
      <c r="E459" s="60">
        <v>-2.6392614999999999</v>
      </c>
      <c r="F459" s="60">
        <v>-2.2875272</v>
      </c>
    </row>
    <row r="460" spans="1:6" x14ac:dyDescent="0.2">
      <c r="A460" s="60">
        <v>57</v>
      </c>
      <c r="B460" s="60" t="s">
        <v>186</v>
      </c>
      <c r="C460" s="60" t="s">
        <v>188</v>
      </c>
      <c r="D460" s="60">
        <v>-2.2797846000000002</v>
      </c>
      <c r="E460" s="60">
        <v>-0.16342480000000001</v>
      </c>
      <c r="F460" s="60">
        <v>-1.028823</v>
      </c>
    </row>
    <row r="461" spans="1:6" x14ac:dyDescent="0.2">
      <c r="A461" s="60">
        <v>57</v>
      </c>
      <c r="B461" s="60" t="s">
        <v>99</v>
      </c>
      <c r="C461" s="60" t="s">
        <v>188</v>
      </c>
      <c r="D461" s="60">
        <v>-4</v>
      </c>
      <c r="E461" s="60">
        <v>-3.3564351000000001</v>
      </c>
      <c r="F461" s="60">
        <v>-3.2415590999999999</v>
      </c>
    </row>
    <row r="462" spans="1:6" x14ac:dyDescent="0.2">
      <c r="A462" s="60">
        <v>57</v>
      </c>
      <c r="B462" s="60" t="s">
        <v>187</v>
      </c>
      <c r="C462" s="60" t="s">
        <v>188</v>
      </c>
      <c r="D462" s="60">
        <v>-1.9469171999999999</v>
      </c>
      <c r="E462" s="60">
        <v>0.16899040000000001</v>
      </c>
      <c r="F462" s="60">
        <v>0.10013857</v>
      </c>
    </row>
    <row r="463" spans="1:6" x14ac:dyDescent="0.2">
      <c r="A463" s="60">
        <v>57</v>
      </c>
      <c r="B463" s="60" t="s">
        <v>189</v>
      </c>
      <c r="C463" s="60" t="s">
        <v>188</v>
      </c>
      <c r="D463" s="60">
        <v>-4</v>
      </c>
      <c r="E463" s="60">
        <v>-3.3351525999999998</v>
      </c>
      <c r="F463" s="60">
        <v>-2.8779245000000002</v>
      </c>
    </row>
    <row r="464" spans="1:6" x14ac:dyDescent="0.2">
      <c r="A464" s="60">
        <v>57</v>
      </c>
      <c r="B464" s="60" t="s">
        <v>190</v>
      </c>
      <c r="C464" s="60" t="s">
        <v>188</v>
      </c>
      <c r="D464" s="60">
        <v>-1.3496678</v>
      </c>
      <c r="E464" s="60">
        <v>-4.0586700000000003E-2</v>
      </c>
      <c r="F464" s="60">
        <v>-1.1407054000000001</v>
      </c>
    </row>
    <row r="465" spans="1:6" x14ac:dyDescent="0.2">
      <c r="A465" s="60">
        <v>57</v>
      </c>
      <c r="B465" s="60" t="s">
        <v>191</v>
      </c>
      <c r="C465" s="60" t="s">
        <v>188</v>
      </c>
      <c r="D465" s="60">
        <v>-2.7001195999999998</v>
      </c>
      <c r="E465" s="60">
        <v>-1.1674054</v>
      </c>
      <c r="F465" s="60">
        <v>-1.3418372999999999</v>
      </c>
    </row>
    <row r="466" spans="1:6" x14ac:dyDescent="0.2">
      <c r="A466" s="60">
        <v>57</v>
      </c>
      <c r="B466" s="60" t="s">
        <v>192</v>
      </c>
      <c r="C466" s="60" t="s">
        <v>188</v>
      </c>
      <c r="D466" s="60">
        <v>-4</v>
      </c>
      <c r="E466" s="60">
        <v>-2.9603142</v>
      </c>
      <c r="F466" s="60">
        <v>-2.6421518000000002</v>
      </c>
    </row>
    <row r="467" spans="1:6" x14ac:dyDescent="0.2">
      <c r="A467" s="60">
        <v>57</v>
      </c>
      <c r="B467" s="60" t="s">
        <v>193</v>
      </c>
      <c r="C467" s="60" t="s">
        <v>188</v>
      </c>
      <c r="D467" s="60">
        <v>-4</v>
      </c>
      <c r="E467" s="60">
        <v>-4</v>
      </c>
      <c r="F467" s="60">
        <v>-4</v>
      </c>
    </row>
    <row r="468" spans="1:6" x14ac:dyDescent="0.2">
      <c r="A468" s="60">
        <v>57</v>
      </c>
      <c r="B468" s="60" t="s">
        <v>194</v>
      </c>
      <c r="C468" s="60" t="s">
        <v>188</v>
      </c>
      <c r="D468" s="60">
        <v>-3.7176239999999998</v>
      </c>
      <c r="E468" s="60">
        <v>-2.4139485000000001</v>
      </c>
      <c r="F468" s="60">
        <v>-2.196418</v>
      </c>
    </row>
    <row r="469" spans="1:6" x14ac:dyDescent="0.2">
      <c r="A469" s="60">
        <v>57</v>
      </c>
      <c r="B469" s="60" t="s">
        <v>195</v>
      </c>
      <c r="C469" s="60" t="s">
        <v>188</v>
      </c>
      <c r="D469" s="60">
        <v>-4</v>
      </c>
      <c r="E469" s="60">
        <v>-1.7087292999999999</v>
      </c>
      <c r="F469" s="60">
        <v>-1.3016387</v>
      </c>
    </row>
    <row r="470" spans="1:6" x14ac:dyDescent="0.2">
      <c r="A470" s="60">
        <v>57</v>
      </c>
      <c r="B470" s="60" t="s">
        <v>196</v>
      </c>
      <c r="C470" s="60" t="s">
        <v>188</v>
      </c>
      <c r="D470" s="60">
        <v>-2.8865862</v>
      </c>
      <c r="E470" s="60">
        <v>-0.4934904</v>
      </c>
      <c r="F470" s="60">
        <v>-0.1214785</v>
      </c>
    </row>
    <row r="471" spans="1:6" x14ac:dyDescent="0.2">
      <c r="A471" s="60">
        <v>57</v>
      </c>
      <c r="B471" s="60" t="s">
        <v>27</v>
      </c>
      <c r="C471" s="60" t="s">
        <v>188</v>
      </c>
      <c r="D471" s="60">
        <v>1.2514816799999999</v>
      </c>
      <c r="E471" s="60">
        <v>1.5703917199999999</v>
      </c>
      <c r="F471" s="60">
        <v>2.13447341</v>
      </c>
    </row>
    <row r="472" spans="1:6" x14ac:dyDescent="0.2">
      <c r="A472" s="60">
        <v>57</v>
      </c>
      <c r="B472" s="60" t="s">
        <v>197</v>
      </c>
      <c r="C472" s="60" t="s">
        <v>188</v>
      </c>
      <c r="D472" s="60">
        <v>0.74140974000000004</v>
      </c>
      <c r="E472" s="60">
        <v>0.70977285000000001</v>
      </c>
      <c r="F472" s="60">
        <v>0.84232026999999998</v>
      </c>
    </row>
    <row r="473" spans="1:6" x14ac:dyDescent="0.2">
      <c r="A473" s="60">
        <v>57</v>
      </c>
      <c r="B473" s="60" t="s">
        <v>198</v>
      </c>
      <c r="C473" s="60" t="s">
        <v>188</v>
      </c>
      <c r="D473" s="60">
        <v>-2.9753387999999998</v>
      </c>
      <c r="E473" s="60">
        <v>-0.9173692</v>
      </c>
      <c r="F473" s="60">
        <v>-2.1300881999999999</v>
      </c>
    </row>
    <row r="474" spans="1:6" x14ac:dyDescent="0.2">
      <c r="A474" s="60">
        <v>57</v>
      </c>
      <c r="B474" s="60" t="s">
        <v>100</v>
      </c>
      <c r="C474" s="60" t="s">
        <v>188</v>
      </c>
      <c r="D474" s="60">
        <v>-3.5246778000000001</v>
      </c>
      <c r="E474" s="60">
        <v>-1.2560646</v>
      </c>
      <c r="F474" s="60">
        <v>-2.3838659</v>
      </c>
    </row>
    <row r="475" spans="1:6" x14ac:dyDescent="0.2">
      <c r="A475" s="60">
        <v>59</v>
      </c>
      <c r="B475" s="60" t="s">
        <v>182</v>
      </c>
      <c r="C475" s="60" t="s">
        <v>27</v>
      </c>
      <c r="D475" s="60">
        <v>9.7004969999999996E-2</v>
      </c>
      <c r="E475" s="60">
        <v>8.1703750000000006E-2</v>
      </c>
      <c r="F475" s="60">
        <v>7.2585700000000003E-2</v>
      </c>
    </row>
    <row r="476" spans="1:6" x14ac:dyDescent="0.2">
      <c r="A476" s="60">
        <v>59</v>
      </c>
      <c r="B476" s="60" t="s">
        <v>184</v>
      </c>
      <c r="C476" s="60" t="s">
        <v>27</v>
      </c>
      <c r="D476" s="60">
        <v>-3.2465169</v>
      </c>
      <c r="E476" s="60">
        <v>-3.2163859000000001</v>
      </c>
      <c r="F476" s="60">
        <v>-3.3173689</v>
      </c>
    </row>
    <row r="477" spans="1:6" x14ac:dyDescent="0.2">
      <c r="A477" s="60">
        <v>59</v>
      </c>
      <c r="B477" s="60" t="s">
        <v>185</v>
      </c>
      <c r="C477" s="60" t="s">
        <v>27</v>
      </c>
      <c r="D477" s="60">
        <v>-4</v>
      </c>
      <c r="E477" s="60">
        <v>-3.2350346000000001</v>
      </c>
      <c r="F477" s="60">
        <v>-3.5832003000000001</v>
      </c>
    </row>
    <row r="478" spans="1:6" x14ac:dyDescent="0.2">
      <c r="A478" s="60">
        <v>59</v>
      </c>
      <c r="B478" s="60" t="s">
        <v>183</v>
      </c>
      <c r="C478" s="60" t="s">
        <v>27</v>
      </c>
      <c r="D478" s="60">
        <v>-4</v>
      </c>
      <c r="E478" s="60">
        <v>-2.8031047999999998</v>
      </c>
      <c r="F478" s="60">
        <v>-3.1631849999999999</v>
      </c>
    </row>
    <row r="479" spans="1:6" x14ac:dyDescent="0.2">
      <c r="A479" s="60">
        <v>59</v>
      </c>
      <c r="B479" s="60" t="s">
        <v>186</v>
      </c>
      <c r="C479" s="60" t="s">
        <v>27</v>
      </c>
      <c r="D479" s="60">
        <v>-0.85834750000000004</v>
      </c>
      <c r="E479" s="60">
        <v>-3.3685E-3</v>
      </c>
      <c r="F479" s="60">
        <v>-1.0192498999999999</v>
      </c>
    </row>
    <row r="480" spans="1:6" x14ac:dyDescent="0.2">
      <c r="A480" s="60">
        <v>59</v>
      </c>
      <c r="B480" s="60" t="s">
        <v>99</v>
      </c>
      <c r="C480" s="60" t="s">
        <v>27</v>
      </c>
      <c r="D480" s="60">
        <v>-1.2759277</v>
      </c>
      <c r="E480" s="60">
        <v>-0.1125828</v>
      </c>
      <c r="F480" s="60">
        <v>9.4059889999999993E-2</v>
      </c>
    </row>
    <row r="481" spans="1:6" x14ac:dyDescent="0.2">
      <c r="A481" s="60">
        <v>59</v>
      </c>
      <c r="B481" s="60" t="s">
        <v>187</v>
      </c>
      <c r="C481" s="60" t="s">
        <v>27</v>
      </c>
      <c r="D481" s="60">
        <v>-0.86631910000000001</v>
      </c>
      <c r="E481" s="60">
        <v>0.14338533000000001</v>
      </c>
      <c r="F481" s="60">
        <v>-0.82687299999999997</v>
      </c>
    </row>
    <row r="482" spans="1:6" x14ac:dyDescent="0.2">
      <c r="A482" s="60">
        <v>59</v>
      </c>
      <c r="B482" s="60" t="s">
        <v>188</v>
      </c>
      <c r="C482" s="60" t="s">
        <v>27</v>
      </c>
      <c r="D482" s="60">
        <v>0.54081734999999997</v>
      </c>
      <c r="E482" s="60">
        <v>0.35472610999999998</v>
      </c>
      <c r="F482" s="60">
        <v>-0.88201609999999997</v>
      </c>
    </row>
    <row r="483" spans="1:6" x14ac:dyDescent="0.2">
      <c r="A483" s="60">
        <v>59</v>
      </c>
      <c r="B483" s="60" t="s">
        <v>189</v>
      </c>
      <c r="C483" s="60" t="s">
        <v>27</v>
      </c>
      <c r="D483" s="60">
        <v>-1.3120334</v>
      </c>
      <c r="E483" s="60">
        <v>-1.2604736000000001</v>
      </c>
      <c r="F483" s="60">
        <v>-1.0684885</v>
      </c>
    </row>
    <row r="484" spans="1:6" x14ac:dyDescent="0.2">
      <c r="A484" s="60">
        <v>59</v>
      </c>
      <c r="B484" s="60" t="s">
        <v>190</v>
      </c>
      <c r="C484" s="60" t="s">
        <v>27</v>
      </c>
      <c r="D484" s="60">
        <v>0.43098420999999998</v>
      </c>
      <c r="E484" s="60">
        <v>0.63552567000000004</v>
      </c>
      <c r="F484" s="60">
        <v>-0.7030689</v>
      </c>
    </row>
    <row r="485" spans="1:6" x14ac:dyDescent="0.2">
      <c r="A485" s="60">
        <v>59</v>
      </c>
      <c r="B485" s="60" t="s">
        <v>191</v>
      </c>
      <c r="C485" s="60" t="s">
        <v>27</v>
      </c>
      <c r="D485" s="60">
        <v>0.50565077000000003</v>
      </c>
      <c r="E485" s="60">
        <v>0.39896472999999999</v>
      </c>
      <c r="F485" s="60">
        <v>-0.27920159999999999</v>
      </c>
    </row>
    <row r="486" spans="1:6" x14ac:dyDescent="0.2">
      <c r="A486" s="60">
        <v>59</v>
      </c>
      <c r="B486" s="60" t="s">
        <v>192</v>
      </c>
      <c r="C486" s="60" t="s">
        <v>27</v>
      </c>
      <c r="D486" s="60">
        <v>-0.67665450000000005</v>
      </c>
      <c r="E486" s="60">
        <v>8.6718509999999999E-2</v>
      </c>
      <c r="F486" s="60">
        <v>-0.43613800000000003</v>
      </c>
    </row>
    <row r="487" spans="1:6" x14ac:dyDescent="0.2">
      <c r="A487" s="60">
        <v>59</v>
      </c>
      <c r="B487" s="60" t="s">
        <v>193</v>
      </c>
      <c r="C487" s="60" t="s">
        <v>27</v>
      </c>
      <c r="D487" s="60">
        <v>-4</v>
      </c>
      <c r="E487" s="60">
        <v>-3.4943835999999999</v>
      </c>
      <c r="F487" s="60">
        <v>-3.3677899</v>
      </c>
    </row>
    <row r="488" spans="1:6" x14ac:dyDescent="0.2">
      <c r="A488" s="60">
        <v>59</v>
      </c>
      <c r="B488" s="60" t="s">
        <v>194</v>
      </c>
      <c r="C488" s="60" t="s">
        <v>27</v>
      </c>
      <c r="D488" s="60">
        <v>1.972463E-2</v>
      </c>
      <c r="E488" s="60">
        <v>0.46715455</v>
      </c>
      <c r="F488" s="60">
        <v>-0.97490189999999999</v>
      </c>
    </row>
    <row r="489" spans="1:6" x14ac:dyDescent="0.2">
      <c r="A489" s="60">
        <v>59</v>
      </c>
      <c r="B489" s="60" t="s">
        <v>195</v>
      </c>
      <c r="C489" s="60" t="s">
        <v>27</v>
      </c>
      <c r="D489" s="60">
        <v>-2.1901069999999998</v>
      </c>
      <c r="E489" s="60">
        <v>-1.8284412999999999</v>
      </c>
      <c r="F489" s="60">
        <v>-1.2663758000000001</v>
      </c>
    </row>
    <row r="490" spans="1:6" x14ac:dyDescent="0.2">
      <c r="A490" s="60">
        <v>59</v>
      </c>
      <c r="B490" s="60" t="s">
        <v>196</v>
      </c>
      <c r="C490" s="60" t="s">
        <v>27</v>
      </c>
      <c r="D490" s="60">
        <v>0.22565441999999999</v>
      </c>
      <c r="E490" s="60">
        <v>0.30051950999999999</v>
      </c>
      <c r="F490" s="60">
        <v>0.43380864000000002</v>
      </c>
    </row>
    <row r="491" spans="1:6" x14ac:dyDescent="0.2">
      <c r="A491" s="60">
        <v>59</v>
      </c>
      <c r="B491" s="60" t="s">
        <v>197</v>
      </c>
      <c r="C491" s="60" t="s">
        <v>27</v>
      </c>
      <c r="D491" s="60">
        <v>1.1572920799999999</v>
      </c>
      <c r="E491" s="60">
        <v>1.1280715100000001</v>
      </c>
      <c r="F491" s="60">
        <v>0.78982043000000002</v>
      </c>
    </row>
    <row r="492" spans="1:6" x14ac:dyDescent="0.2">
      <c r="A492" s="60">
        <v>59</v>
      </c>
      <c r="B492" s="60" t="s">
        <v>198</v>
      </c>
      <c r="C492" s="60" t="s">
        <v>27</v>
      </c>
      <c r="D492" s="60">
        <v>-0.18755949999999999</v>
      </c>
      <c r="E492" s="60">
        <v>0.36611407000000001</v>
      </c>
      <c r="F492" s="60">
        <v>-1.4297972000000001</v>
      </c>
    </row>
    <row r="493" spans="1:6" x14ac:dyDescent="0.2">
      <c r="A493" s="60">
        <v>59</v>
      </c>
      <c r="B493" s="60" t="s">
        <v>100</v>
      </c>
      <c r="C493" s="60" t="s">
        <v>27</v>
      </c>
      <c r="D493" s="60">
        <v>-1.0918873</v>
      </c>
      <c r="E493" s="60">
        <v>-0.18084739999999999</v>
      </c>
      <c r="F493" s="60">
        <v>-1.8587758999999999</v>
      </c>
    </row>
    <row r="494" spans="1:6" x14ac:dyDescent="0.2">
      <c r="A494" s="60">
        <v>60</v>
      </c>
      <c r="B494" s="60" t="s">
        <v>182</v>
      </c>
      <c r="C494" s="60" t="s">
        <v>194</v>
      </c>
      <c r="D494" s="60">
        <v>0.28982816</v>
      </c>
      <c r="E494" s="60">
        <v>0.32454028000000001</v>
      </c>
      <c r="F494" s="60">
        <v>0.24383237999999999</v>
      </c>
    </row>
    <row r="495" spans="1:6" x14ac:dyDescent="0.2">
      <c r="A495" s="60">
        <v>60</v>
      </c>
      <c r="B495" s="60" t="s">
        <v>184</v>
      </c>
      <c r="C495" s="60" t="s">
        <v>194</v>
      </c>
      <c r="D495" s="60">
        <v>-4</v>
      </c>
      <c r="E495" s="60">
        <v>-3.2146379</v>
      </c>
      <c r="F495" s="60">
        <v>-3.5454229000000002</v>
      </c>
    </row>
    <row r="496" spans="1:6" x14ac:dyDescent="0.2">
      <c r="A496" s="60">
        <v>60</v>
      </c>
      <c r="B496" s="60" t="s">
        <v>185</v>
      </c>
      <c r="C496" s="60" t="s">
        <v>194</v>
      </c>
      <c r="D496" s="60">
        <v>-4</v>
      </c>
      <c r="E496" s="60">
        <v>-3.4367869999999998</v>
      </c>
      <c r="F496" s="60">
        <v>-3.1373619000000001</v>
      </c>
    </row>
    <row r="497" spans="1:6" x14ac:dyDescent="0.2">
      <c r="A497" s="60">
        <v>60</v>
      </c>
      <c r="B497" s="60" t="s">
        <v>183</v>
      </c>
      <c r="C497" s="60" t="s">
        <v>194</v>
      </c>
      <c r="D497" s="60">
        <v>-3.6083504999999998</v>
      </c>
      <c r="E497" s="60">
        <v>-3.5451448000000001</v>
      </c>
      <c r="F497" s="60">
        <v>-2.1437463000000001</v>
      </c>
    </row>
    <row r="498" spans="1:6" x14ac:dyDescent="0.2">
      <c r="A498" s="60">
        <v>60</v>
      </c>
      <c r="B498" s="60" t="s">
        <v>186</v>
      </c>
      <c r="C498" s="60" t="s">
        <v>194</v>
      </c>
      <c r="D498" s="60">
        <v>-2.8987430000000001</v>
      </c>
      <c r="E498" s="60">
        <v>-1.5806070000000001</v>
      </c>
      <c r="F498" s="60">
        <v>-2.4906925000000002</v>
      </c>
    </row>
    <row r="499" spans="1:6" x14ac:dyDescent="0.2">
      <c r="A499" s="60">
        <v>60</v>
      </c>
      <c r="B499" s="60" t="s">
        <v>99</v>
      </c>
      <c r="C499" s="60" t="s">
        <v>194</v>
      </c>
      <c r="D499" s="60">
        <v>-3.6273187</v>
      </c>
      <c r="E499" s="60">
        <v>-3.3507497000000002</v>
      </c>
      <c r="F499" s="60">
        <v>-2.5166838</v>
      </c>
    </row>
    <row r="500" spans="1:6" x14ac:dyDescent="0.2">
      <c r="A500" s="60">
        <v>60</v>
      </c>
      <c r="B500" s="60" t="s">
        <v>187</v>
      </c>
      <c r="C500" s="60" t="s">
        <v>194</v>
      </c>
      <c r="D500" s="60">
        <v>-2.9134625000000001</v>
      </c>
      <c r="E500" s="60">
        <v>-1.5536509000000001</v>
      </c>
      <c r="F500" s="60">
        <v>-0.54027360000000002</v>
      </c>
    </row>
    <row r="501" spans="1:6" x14ac:dyDescent="0.2">
      <c r="A501" s="60">
        <v>60</v>
      </c>
      <c r="B501" s="60" t="s">
        <v>188</v>
      </c>
      <c r="C501" s="60" t="s">
        <v>194</v>
      </c>
      <c r="D501" s="60">
        <v>-1.8537142</v>
      </c>
      <c r="E501" s="60">
        <v>-2.9303618999999999</v>
      </c>
      <c r="F501" s="60">
        <v>-2.8011123000000002</v>
      </c>
    </row>
    <row r="502" spans="1:6" x14ac:dyDescent="0.2">
      <c r="A502" s="60">
        <v>60</v>
      </c>
      <c r="B502" s="60" t="s">
        <v>189</v>
      </c>
      <c r="C502" s="60" t="s">
        <v>194</v>
      </c>
      <c r="D502" s="60">
        <v>0.19497097999999999</v>
      </c>
      <c r="E502" s="60">
        <v>0.25391407999999999</v>
      </c>
      <c r="F502" s="60">
        <v>0.70650712000000004</v>
      </c>
    </row>
    <row r="503" spans="1:6" x14ac:dyDescent="0.2">
      <c r="A503" s="60">
        <v>60</v>
      </c>
      <c r="B503" s="60" t="s">
        <v>190</v>
      </c>
      <c r="C503" s="60" t="s">
        <v>194</v>
      </c>
      <c r="D503" s="60">
        <v>-2.6297271000000002</v>
      </c>
      <c r="E503" s="60">
        <v>-1.6226841000000001</v>
      </c>
      <c r="F503" s="60">
        <v>-2.7136456</v>
      </c>
    </row>
    <row r="504" spans="1:6" x14ac:dyDescent="0.2">
      <c r="A504" s="60">
        <v>60</v>
      </c>
      <c r="B504" s="60" t="s">
        <v>191</v>
      </c>
      <c r="C504" s="60" t="s">
        <v>194</v>
      </c>
      <c r="D504" s="60">
        <v>0.43584146000000001</v>
      </c>
      <c r="E504" s="60">
        <v>0.35004602000000001</v>
      </c>
      <c r="F504" s="60">
        <v>-0.39089810000000003</v>
      </c>
    </row>
    <row r="505" spans="1:6" x14ac:dyDescent="0.2">
      <c r="A505" s="60">
        <v>60</v>
      </c>
      <c r="B505" s="60" t="s">
        <v>192</v>
      </c>
      <c r="C505" s="60" t="s">
        <v>194</v>
      </c>
      <c r="D505" s="60">
        <v>-2.4790123999999998</v>
      </c>
      <c r="E505" s="60">
        <v>-1.7354339999999999</v>
      </c>
      <c r="F505" s="60">
        <v>-0.31048140000000002</v>
      </c>
    </row>
    <row r="506" spans="1:6" x14ac:dyDescent="0.2">
      <c r="A506" s="60">
        <v>60</v>
      </c>
      <c r="B506" s="60" t="s">
        <v>193</v>
      </c>
      <c r="C506" s="60" t="s">
        <v>194</v>
      </c>
      <c r="D506" s="60">
        <v>-4</v>
      </c>
      <c r="E506" s="60">
        <v>-3.0856536999999999</v>
      </c>
      <c r="F506" s="60">
        <v>-3.7470902000000001</v>
      </c>
    </row>
    <row r="507" spans="1:6" x14ac:dyDescent="0.2">
      <c r="A507" s="60">
        <v>60</v>
      </c>
      <c r="B507" s="60" t="s">
        <v>195</v>
      </c>
      <c r="C507" s="60" t="s">
        <v>194</v>
      </c>
      <c r="D507" s="60">
        <v>1.2570493599999999</v>
      </c>
      <c r="E507" s="60">
        <v>1.0395618</v>
      </c>
      <c r="F507" s="60">
        <v>0.52090373000000001</v>
      </c>
    </row>
    <row r="508" spans="1:6" x14ac:dyDescent="0.2">
      <c r="A508" s="60">
        <v>60</v>
      </c>
      <c r="B508" s="60" t="s">
        <v>196</v>
      </c>
      <c r="C508" s="60" t="s">
        <v>194</v>
      </c>
      <c r="D508" s="60">
        <v>-0.98690800000000001</v>
      </c>
      <c r="E508" s="60">
        <v>-0.41055449999999999</v>
      </c>
      <c r="F508" s="60">
        <v>0.11052714</v>
      </c>
    </row>
    <row r="509" spans="1:6" x14ac:dyDescent="0.2">
      <c r="A509" s="60">
        <v>60</v>
      </c>
      <c r="B509" s="60" t="s">
        <v>27</v>
      </c>
      <c r="C509" s="60" t="s">
        <v>194</v>
      </c>
      <c r="D509" s="60">
        <v>-0.84523210000000004</v>
      </c>
      <c r="E509" s="60">
        <v>-1.8189948</v>
      </c>
      <c r="F509" s="60">
        <v>-0.89813759999999998</v>
      </c>
    </row>
    <row r="510" spans="1:6" x14ac:dyDescent="0.2">
      <c r="A510" s="60">
        <v>60</v>
      </c>
      <c r="B510" s="60" t="s">
        <v>197</v>
      </c>
      <c r="C510" s="60" t="s">
        <v>194</v>
      </c>
      <c r="D510" s="60">
        <v>0.63827341000000004</v>
      </c>
      <c r="E510" s="60">
        <v>-1.5296110000000001</v>
      </c>
      <c r="F510" s="60">
        <v>-1.1914883999999999</v>
      </c>
    </row>
    <row r="511" spans="1:6" x14ac:dyDescent="0.2">
      <c r="A511" s="60">
        <v>60</v>
      </c>
      <c r="B511" s="60" t="s">
        <v>198</v>
      </c>
      <c r="C511" s="60" t="s">
        <v>194</v>
      </c>
      <c r="D511" s="60">
        <v>-2.457897</v>
      </c>
      <c r="E511" s="60">
        <v>-1.1977675000000001</v>
      </c>
      <c r="F511" s="60">
        <v>-2.2277019999999998</v>
      </c>
    </row>
    <row r="512" spans="1:6" x14ac:dyDescent="0.2">
      <c r="A512" s="60">
        <v>60</v>
      </c>
      <c r="B512" s="60" t="s">
        <v>100</v>
      </c>
      <c r="C512" s="60" t="s">
        <v>194</v>
      </c>
      <c r="D512" s="60">
        <v>-1.66808</v>
      </c>
      <c r="E512" s="60">
        <v>-1.5001236</v>
      </c>
      <c r="F512" s="60">
        <v>-1.4353222999999999</v>
      </c>
    </row>
    <row r="513" spans="1:6" x14ac:dyDescent="0.2">
      <c r="A513" s="60">
        <v>61</v>
      </c>
      <c r="B513" s="60" t="s">
        <v>182</v>
      </c>
      <c r="C513" s="60" t="s">
        <v>196</v>
      </c>
      <c r="D513" s="60">
        <v>-0.30181809999999998</v>
      </c>
      <c r="E513" s="60">
        <v>-0.35774070000000002</v>
      </c>
      <c r="F513" s="60">
        <v>-0.3694113</v>
      </c>
    </row>
    <row r="514" spans="1:6" x14ac:dyDescent="0.2">
      <c r="A514" s="60">
        <v>61</v>
      </c>
      <c r="B514" s="60" t="s">
        <v>184</v>
      </c>
      <c r="C514" s="60" t="s">
        <v>196</v>
      </c>
      <c r="D514" s="60">
        <v>-2.9760122999999998</v>
      </c>
      <c r="E514" s="60">
        <v>-2.7644462000000001</v>
      </c>
      <c r="F514" s="60">
        <v>-2.8086500000000001</v>
      </c>
    </row>
    <row r="515" spans="1:6" x14ac:dyDescent="0.2">
      <c r="A515" s="60">
        <v>61</v>
      </c>
      <c r="B515" s="60" t="s">
        <v>185</v>
      </c>
      <c r="C515" s="60" t="s">
        <v>196</v>
      </c>
      <c r="D515" s="60">
        <v>-0.53592390000000001</v>
      </c>
      <c r="E515" s="60">
        <v>-0.42902709999999999</v>
      </c>
      <c r="F515" s="60">
        <v>0.76742557</v>
      </c>
    </row>
    <row r="516" spans="1:6" x14ac:dyDescent="0.2">
      <c r="A516" s="60">
        <v>61</v>
      </c>
      <c r="B516" s="60" t="s">
        <v>183</v>
      </c>
      <c r="C516" s="60" t="s">
        <v>196</v>
      </c>
      <c r="D516" s="60">
        <v>-1.2726343</v>
      </c>
      <c r="E516" s="60">
        <v>-1.0797844999999999</v>
      </c>
      <c r="F516" s="60">
        <v>-0.49060589999999998</v>
      </c>
    </row>
    <row r="517" spans="1:6" x14ac:dyDescent="0.2">
      <c r="A517" s="60">
        <v>61</v>
      </c>
      <c r="B517" s="60" t="s">
        <v>186</v>
      </c>
      <c r="C517" s="60" t="s">
        <v>196</v>
      </c>
      <c r="D517" s="60">
        <v>-3.5336091999999999</v>
      </c>
      <c r="E517" s="60">
        <v>-3.0439047000000001</v>
      </c>
      <c r="F517" s="60">
        <v>-1.4676693999999999</v>
      </c>
    </row>
    <row r="518" spans="1:6" x14ac:dyDescent="0.2">
      <c r="A518" s="60">
        <v>61</v>
      </c>
      <c r="B518" s="60" t="s">
        <v>99</v>
      </c>
      <c r="C518" s="60" t="s">
        <v>196</v>
      </c>
      <c r="D518" s="60">
        <v>0.49014094000000002</v>
      </c>
      <c r="E518" s="60">
        <v>0.22623365000000001</v>
      </c>
      <c r="F518" s="60">
        <v>0.11939474999999999</v>
      </c>
    </row>
    <row r="519" spans="1:6" x14ac:dyDescent="0.2">
      <c r="A519" s="60">
        <v>61</v>
      </c>
      <c r="B519" s="60" t="s">
        <v>187</v>
      </c>
      <c r="C519" s="60" t="s">
        <v>196</v>
      </c>
      <c r="D519" s="60">
        <v>-2.4105766000000002</v>
      </c>
      <c r="E519" s="60">
        <v>-2.5150187000000002</v>
      </c>
      <c r="F519" s="60">
        <v>-1.3902878000000001</v>
      </c>
    </row>
    <row r="520" spans="1:6" x14ac:dyDescent="0.2">
      <c r="A520" s="60">
        <v>61</v>
      </c>
      <c r="B520" s="60" t="s">
        <v>188</v>
      </c>
      <c r="C520" s="60" t="s">
        <v>196</v>
      </c>
      <c r="D520" s="60">
        <v>-3.2858646</v>
      </c>
      <c r="E520" s="60">
        <v>-2.1183849000000001</v>
      </c>
      <c r="F520" s="60">
        <v>-1.0084211000000001</v>
      </c>
    </row>
    <row r="521" spans="1:6" x14ac:dyDescent="0.2">
      <c r="A521" s="60">
        <v>61</v>
      </c>
      <c r="B521" s="60" t="s">
        <v>189</v>
      </c>
      <c r="C521" s="60" t="s">
        <v>196</v>
      </c>
      <c r="D521" s="60">
        <v>-1.7351761999999999</v>
      </c>
      <c r="E521" s="60">
        <v>-1.3758718000000001</v>
      </c>
      <c r="F521" s="60">
        <v>-0.68312740000000005</v>
      </c>
    </row>
    <row r="522" spans="1:6" x14ac:dyDescent="0.2">
      <c r="A522" s="60">
        <v>61</v>
      </c>
      <c r="B522" s="60" t="s">
        <v>190</v>
      </c>
      <c r="C522" s="60" t="s">
        <v>196</v>
      </c>
      <c r="D522" s="60">
        <v>-2.9195581000000002</v>
      </c>
      <c r="E522" s="60">
        <v>-2.9290699</v>
      </c>
      <c r="F522" s="60">
        <v>-1.7318705999999999</v>
      </c>
    </row>
    <row r="523" spans="1:6" x14ac:dyDescent="0.2">
      <c r="A523" s="60">
        <v>61</v>
      </c>
      <c r="B523" s="60" t="s">
        <v>191</v>
      </c>
      <c r="C523" s="60" t="s">
        <v>196</v>
      </c>
      <c r="D523" s="60">
        <v>-2.1250434999999999</v>
      </c>
      <c r="E523" s="60">
        <v>-1.6400728</v>
      </c>
      <c r="F523" s="60">
        <v>-0.88011810000000001</v>
      </c>
    </row>
    <row r="524" spans="1:6" x14ac:dyDescent="0.2">
      <c r="A524" s="60">
        <v>61</v>
      </c>
      <c r="B524" s="60" t="s">
        <v>192</v>
      </c>
      <c r="C524" s="60" t="s">
        <v>196</v>
      </c>
      <c r="D524" s="60">
        <v>-2.2547597000000001</v>
      </c>
      <c r="E524" s="60">
        <v>-1.4643123</v>
      </c>
      <c r="F524" s="60">
        <v>9.2754760000000006E-2</v>
      </c>
    </row>
    <row r="525" spans="1:6" x14ac:dyDescent="0.2">
      <c r="A525" s="60">
        <v>61</v>
      </c>
      <c r="B525" s="60" t="s">
        <v>193</v>
      </c>
      <c r="C525" s="60" t="s">
        <v>196</v>
      </c>
      <c r="D525" s="60">
        <v>-1.6279982</v>
      </c>
      <c r="E525" s="60">
        <v>-1.6585916999999999</v>
      </c>
      <c r="F525" s="60">
        <v>-1.3567836</v>
      </c>
    </row>
    <row r="526" spans="1:6" x14ac:dyDescent="0.2">
      <c r="A526" s="60">
        <v>61</v>
      </c>
      <c r="B526" s="60" t="s">
        <v>194</v>
      </c>
      <c r="C526" s="60" t="s">
        <v>196</v>
      </c>
      <c r="D526" s="60">
        <v>-1.4380154999999999</v>
      </c>
      <c r="E526" s="60">
        <v>-1.3090934000000001</v>
      </c>
      <c r="F526" s="60">
        <v>-1.4907452000000001</v>
      </c>
    </row>
    <row r="527" spans="1:6" x14ac:dyDescent="0.2">
      <c r="A527" s="60">
        <v>61</v>
      </c>
      <c r="B527" s="60" t="s">
        <v>195</v>
      </c>
      <c r="C527" s="60" t="s">
        <v>196</v>
      </c>
      <c r="D527" s="60">
        <v>-0.606348</v>
      </c>
      <c r="E527" s="60">
        <v>-0.41147549999999999</v>
      </c>
      <c r="F527" s="60">
        <v>1.173717E-2</v>
      </c>
    </row>
    <row r="528" spans="1:6" x14ac:dyDescent="0.2">
      <c r="A528" s="60">
        <v>61</v>
      </c>
      <c r="B528" s="60" t="s">
        <v>27</v>
      </c>
      <c r="C528" s="60" t="s">
        <v>196</v>
      </c>
      <c r="D528" s="60">
        <v>-1.8658142</v>
      </c>
      <c r="E528" s="60">
        <v>-1.6802387999999999</v>
      </c>
      <c r="F528" s="60">
        <v>-1.4994227</v>
      </c>
    </row>
    <row r="529" spans="1:6" x14ac:dyDescent="0.2">
      <c r="A529" s="60">
        <v>61</v>
      </c>
      <c r="B529" s="60" t="s">
        <v>197</v>
      </c>
      <c r="C529" s="60" t="s">
        <v>196</v>
      </c>
      <c r="D529" s="60">
        <v>-3.2301356999999999</v>
      </c>
      <c r="E529" s="60">
        <v>-3.0461825999999999</v>
      </c>
      <c r="F529" s="60">
        <v>-2.9938278</v>
      </c>
    </row>
    <row r="530" spans="1:6" x14ac:dyDescent="0.2">
      <c r="A530" s="60">
        <v>61</v>
      </c>
      <c r="B530" s="60" t="s">
        <v>198</v>
      </c>
      <c r="C530" s="60" t="s">
        <v>196</v>
      </c>
      <c r="D530" s="60">
        <v>-2.7041276999999999</v>
      </c>
      <c r="E530" s="60">
        <v>-2.6599479000000001</v>
      </c>
      <c r="F530" s="60">
        <v>-0.52207619999999999</v>
      </c>
    </row>
    <row r="531" spans="1:6" x14ac:dyDescent="0.2">
      <c r="A531" s="60">
        <v>61</v>
      </c>
      <c r="B531" s="60" t="s">
        <v>100</v>
      </c>
      <c r="C531" s="60" t="s">
        <v>196</v>
      </c>
      <c r="D531" s="60">
        <v>-3.7153553000000001</v>
      </c>
      <c r="E531" s="60">
        <v>-3.4921951</v>
      </c>
      <c r="F531" s="60">
        <v>-1.7533973</v>
      </c>
    </row>
    <row r="532" spans="1:6" x14ac:dyDescent="0.2">
      <c r="A532" s="60">
        <v>62</v>
      </c>
      <c r="B532" s="60" t="s">
        <v>182</v>
      </c>
      <c r="C532" s="60" t="s">
        <v>186</v>
      </c>
      <c r="D532" s="60">
        <v>-5.7079699999999997E-2</v>
      </c>
      <c r="E532" s="60">
        <v>-3.0648388</v>
      </c>
      <c r="F532" s="60">
        <v>-0.81401539999999994</v>
      </c>
    </row>
    <row r="533" spans="1:6" x14ac:dyDescent="0.2">
      <c r="A533" s="60">
        <v>62</v>
      </c>
      <c r="B533" s="60" t="s">
        <v>184</v>
      </c>
      <c r="C533" s="60" t="s">
        <v>186</v>
      </c>
      <c r="D533" s="60">
        <v>-2.7460279999999999</v>
      </c>
      <c r="E533" s="60">
        <v>-3.4155321000000001</v>
      </c>
      <c r="F533" s="60">
        <v>-2.9578598999999999</v>
      </c>
    </row>
    <row r="534" spans="1:6" x14ac:dyDescent="0.2">
      <c r="A534" s="60">
        <v>62</v>
      </c>
      <c r="B534" s="60" t="s">
        <v>185</v>
      </c>
      <c r="C534" s="60" t="s">
        <v>186</v>
      </c>
      <c r="D534" s="60">
        <v>0.45642293</v>
      </c>
      <c r="E534" s="60">
        <v>-3.6211228000000002</v>
      </c>
      <c r="F534" s="60">
        <v>-0.51385219999999998</v>
      </c>
    </row>
    <row r="535" spans="1:6" x14ac:dyDescent="0.2">
      <c r="A535" s="60">
        <v>62</v>
      </c>
      <c r="B535" s="60" t="s">
        <v>183</v>
      </c>
      <c r="C535" s="60" t="s">
        <v>186</v>
      </c>
      <c r="D535" s="60">
        <v>5.167045E-2</v>
      </c>
      <c r="E535" s="60">
        <v>-3.9417726000000002</v>
      </c>
      <c r="F535" s="60">
        <v>-0.40971859999999999</v>
      </c>
    </row>
    <row r="536" spans="1:6" x14ac:dyDescent="0.2">
      <c r="A536" s="60">
        <v>62</v>
      </c>
      <c r="B536" s="60" t="s">
        <v>99</v>
      </c>
      <c r="C536" s="60" t="s">
        <v>186</v>
      </c>
      <c r="D536" s="60">
        <v>1.2625112300000001</v>
      </c>
      <c r="E536" s="60">
        <v>-3.3099704999999999</v>
      </c>
      <c r="F536" s="60">
        <v>-0.71037320000000004</v>
      </c>
    </row>
    <row r="537" spans="1:6" x14ac:dyDescent="0.2">
      <c r="A537" s="60">
        <v>62</v>
      </c>
      <c r="B537" s="60" t="s">
        <v>187</v>
      </c>
      <c r="C537" s="60" t="s">
        <v>186</v>
      </c>
      <c r="D537" s="60">
        <v>-1.1632913</v>
      </c>
      <c r="E537" s="60">
        <v>-3.1563382999999998</v>
      </c>
      <c r="F537" s="60">
        <v>-0.55522559999999999</v>
      </c>
    </row>
    <row r="538" spans="1:6" x14ac:dyDescent="0.2">
      <c r="A538" s="60">
        <v>62</v>
      </c>
      <c r="B538" s="60" t="s">
        <v>188</v>
      </c>
      <c r="C538" s="60" t="s">
        <v>186</v>
      </c>
      <c r="D538" s="60">
        <v>0.60964214000000005</v>
      </c>
      <c r="E538" s="60">
        <v>-1.4984082000000001</v>
      </c>
      <c r="F538" s="60">
        <v>1.1266225400000001</v>
      </c>
    </row>
    <row r="539" spans="1:6" x14ac:dyDescent="0.2">
      <c r="A539" s="60">
        <v>62</v>
      </c>
      <c r="B539" s="60" t="s">
        <v>189</v>
      </c>
      <c r="C539" s="60" t="s">
        <v>186</v>
      </c>
      <c r="D539" s="60">
        <v>-2.2388416000000002</v>
      </c>
      <c r="E539" s="60">
        <v>-3.4573089000000001</v>
      </c>
      <c r="F539" s="60">
        <v>-1.9024494999999999</v>
      </c>
    </row>
    <row r="540" spans="1:6" x14ac:dyDescent="0.2">
      <c r="A540" s="60">
        <v>62</v>
      </c>
      <c r="B540" s="60" t="s">
        <v>190</v>
      </c>
      <c r="C540" s="60" t="s">
        <v>186</v>
      </c>
      <c r="D540" s="60">
        <v>0.27486611</v>
      </c>
      <c r="E540" s="60">
        <v>-1.4400409999999999</v>
      </c>
      <c r="F540" s="60">
        <v>0.94671570000000005</v>
      </c>
    </row>
    <row r="541" spans="1:6" x14ac:dyDescent="0.2">
      <c r="A541" s="60">
        <v>62</v>
      </c>
      <c r="B541" s="60" t="s">
        <v>191</v>
      </c>
      <c r="C541" s="60" t="s">
        <v>186</v>
      </c>
      <c r="D541" s="60">
        <v>0.32257237999999999</v>
      </c>
      <c r="E541" s="60">
        <v>-1.5496538</v>
      </c>
      <c r="F541" s="60">
        <v>0.40794855000000002</v>
      </c>
    </row>
    <row r="542" spans="1:6" x14ac:dyDescent="0.2">
      <c r="A542" s="60">
        <v>62</v>
      </c>
      <c r="B542" s="60" t="s">
        <v>192</v>
      </c>
      <c r="C542" s="60" t="s">
        <v>186</v>
      </c>
      <c r="D542" s="60">
        <v>-7.5628000000000001E-2</v>
      </c>
      <c r="E542" s="60">
        <v>-3.4655531000000002</v>
      </c>
      <c r="F542" s="60">
        <v>-1.1763751</v>
      </c>
    </row>
    <row r="543" spans="1:6" x14ac:dyDescent="0.2">
      <c r="A543" s="60">
        <v>62</v>
      </c>
      <c r="B543" s="60" t="s">
        <v>193</v>
      </c>
      <c r="C543" s="60" t="s">
        <v>186</v>
      </c>
      <c r="D543" s="60">
        <v>-3.4616544999999999</v>
      </c>
      <c r="E543" s="60">
        <v>-4</v>
      </c>
      <c r="F543" s="60">
        <v>-2.2863945000000001</v>
      </c>
    </row>
    <row r="544" spans="1:6" x14ac:dyDescent="0.2">
      <c r="A544" s="60">
        <v>62</v>
      </c>
      <c r="B544" s="60" t="s">
        <v>194</v>
      </c>
      <c r="C544" s="60" t="s">
        <v>186</v>
      </c>
      <c r="D544" s="60">
        <v>-0.38150260000000003</v>
      </c>
      <c r="E544" s="60">
        <v>-3.0977920999999999</v>
      </c>
      <c r="F544" s="60">
        <v>-0.94165580000000004</v>
      </c>
    </row>
    <row r="545" spans="1:6" x14ac:dyDescent="0.2">
      <c r="A545" s="60">
        <v>62</v>
      </c>
      <c r="B545" s="60" t="s">
        <v>195</v>
      </c>
      <c r="C545" s="60" t="s">
        <v>186</v>
      </c>
      <c r="D545" s="60">
        <v>-2.0651538999999999</v>
      </c>
      <c r="E545" s="60">
        <v>-3.0792187000000002</v>
      </c>
      <c r="F545" s="60">
        <v>-1.5224477000000001</v>
      </c>
    </row>
    <row r="546" spans="1:6" x14ac:dyDescent="0.2">
      <c r="A546" s="60">
        <v>62</v>
      </c>
      <c r="B546" s="60" t="s">
        <v>196</v>
      </c>
      <c r="C546" s="60" t="s">
        <v>186</v>
      </c>
      <c r="D546" s="60">
        <v>-0.42260259999999999</v>
      </c>
      <c r="E546" s="60">
        <v>-2.9586866999999999</v>
      </c>
      <c r="F546" s="60">
        <v>-0.75998019999999999</v>
      </c>
    </row>
    <row r="547" spans="1:6" x14ac:dyDescent="0.2">
      <c r="A547" s="60">
        <v>62</v>
      </c>
      <c r="B547" s="60" t="s">
        <v>27</v>
      </c>
      <c r="C547" s="60" t="s">
        <v>186</v>
      </c>
      <c r="D547" s="60">
        <v>-1.0217670000000001</v>
      </c>
      <c r="E547" s="60">
        <v>-3.1767216</v>
      </c>
      <c r="F547" s="60">
        <v>-0.3035157</v>
      </c>
    </row>
    <row r="548" spans="1:6" x14ac:dyDescent="0.2">
      <c r="A548" s="60">
        <v>62</v>
      </c>
      <c r="B548" s="60" t="s">
        <v>197</v>
      </c>
      <c r="C548" s="60" t="s">
        <v>186</v>
      </c>
      <c r="D548" s="60">
        <v>-0.1136173</v>
      </c>
      <c r="E548" s="60">
        <v>-2.4656840999999998</v>
      </c>
      <c r="F548" s="60">
        <v>0.53751327000000004</v>
      </c>
    </row>
    <row r="549" spans="1:6" x14ac:dyDescent="0.2">
      <c r="A549" s="60">
        <v>62</v>
      </c>
      <c r="B549" s="60" t="s">
        <v>198</v>
      </c>
      <c r="C549" s="60" t="s">
        <v>186</v>
      </c>
      <c r="D549" s="60">
        <v>-1.5126052000000001</v>
      </c>
      <c r="E549" s="60">
        <v>-2.7037429999999998</v>
      </c>
      <c r="F549" s="60">
        <v>-1.3697250000000001</v>
      </c>
    </row>
    <row r="550" spans="1:6" x14ac:dyDescent="0.2">
      <c r="A550" s="60">
        <v>62</v>
      </c>
      <c r="B550" s="60" t="s">
        <v>100</v>
      </c>
      <c r="C550" s="60" t="s">
        <v>186</v>
      </c>
      <c r="D550" s="60">
        <v>-1.8128949999999999</v>
      </c>
      <c r="E550" s="60">
        <v>-2.3207140000000002</v>
      </c>
      <c r="F550" s="60">
        <v>-0.2173013</v>
      </c>
    </row>
    <row r="551" spans="1:6" x14ac:dyDescent="0.2">
      <c r="A551" s="60">
        <v>63</v>
      </c>
      <c r="B551" s="60" t="s">
        <v>182</v>
      </c>
      <c r="C551" s="60" t="s">
        <v>185</v>
      </c>
      <c r="D551" s="60">
        <v>0.33673071999999998</v>
      </c>
      <c r="E551" s="60">
        <v>0.84345020999999998</v>
      </c>
      <c r="F551" s="60">
        <v>6.2711980000000001E-2</v>
      </c>
    </row>
    <row r="552" spans="1:6" x14ac:dyDescent="0.2">
      <c r="A552" s="60">
        <v>63</v>
      </c>
      <c r="B552" s="60" t="s">
        <v>184</v>
      </c>
      <c r="C552" s="60" t="s">
        <v>185</v>
      </c>
      <c r="D552" s="60">
        <v>-4</v>
      </c>
      <c r="E552" s="60">
        <v>-2.5159981</v>
      </c>
      <c r="F552" s="60">
        <v>-3.3993215999999999</v>
      </c>
    </row>
    <row r="553" spans="1:6" x14ac:dyDescent="0.2">
      <c r="A553" s="60">
        <v>63</v>
      </c>
      <c r="B553" s="60" t="s">
        <v>183</v>
      </c>
      <c r="C553" s="60" t="s">
        <v>185</v>
      </c>
      <c r="D553" s="60">
        <v>-1.6475641999999999</v>
      </c>
      <c r="E553" s="60">
        <v>-1.0476418999999999</v>
      </c>
      <c r="F553" s="60">
        <v>-0.8938178</v>
      </c>
    </row>
    <row r="554" spans="1:6" x14ac:dyDescent="0.2">
      <c r="A554" s="60">
        <v>63</v>
      </c>
      <c r="B554" s="60" t="s">
        <v>186</v>
      </c>
      <c r="C554" s="60" t="s">
        <v>185</v>
      </c>
      <c r="D554" s="60">
        <v>-4.5400999999999997E-2</v>
      </c>
      <c r="E554" s="60">
        <v>1.07420252</v>
      </c>
      <c r="F554" s="60">
        <v>-0.27881830000000002</v>
      </c>
    </row>
    <row r="555" spans="1:6" x14ac:dyDescent="0.2">
      <c r="A555" s="60">
        <v>63</v>
      </c>
      <c r="B555" s="60" t="s">
        <v>99</v>
      </c>
      <c r="C555" s="60" t="s">
        <v>185</v>
      </c>
      <c r="D555" s="60">
        <v>0.72854019000000003</v>
      </c>
      <c r="E555" s="60">
        <v>1.1325198599999999</v>
      </c>
      <c r="F555" s="60">
        <v>0.29869762999999999</v>
      </c>
    </row>
    <row r="556" spans="1:6" x14ac:dyDescent="0.2">
      <c r="A556" s="60">
        <v>63</v>
      </c>
      <c r="B556" s="60" t="s">
        <v>187</v>
      </c>
      <c r="C556" s="60" t="s">
        <v>185</v>
      </c>
      <c r="D556" s="60">
        <v>-1.3283471</v>
      </c>
      <c r="E556" s="60">
        <v>0.80133633999999998</v>
      </c>
      <c r="F556" s="60">
        <v>-0.2651676</v>
      </c>
    </row>
    <row r="557" spans="1:6" x14ac:dyDescent="0.2">
      <c r="A557" s="60">
        <v>63</v>
      </c>
      <c r="B557" s="60" t="s">
        <v>188</v>
      </c>
      <c r="C557" s="60" t="s">
        <v>185</v>
      </c>
      <c r="D557" s="60">
        <v>-1.523379</v>
      </c>
      <c r="E557" s="60">
        <v>-0.2443495</v>
      </c>
      <c r="F557" s="60">
        <v>-1.3311077</v>
      </c>
    </row>
    <row r="558" spans="1:6" x14ac:dyDescent="0.2">
      <c r="A558" s="60">
        <v>63</v>
      </c>
      <c r="B558" s="60" t="s">
        <v>189</v>
      </c>
      <c r="C558" s="60" t="s">
        <v>185</v>
      </c>
      <c r="D558" s="60">
        <v>-1.2534225999999999</v>
      </c>
      <c r="E558" s="60">
        <v>0.69021889999999997</v>
      </c>
      <c r="F558" s="60">
        <v>-1.94754E-2</v>
      </c>
    </row>
    <row r="559" spans="1:6" x14ac:dyDescent="0.2">
      <c r="A559" s="60">
        <v>63</v>
      </c>
      <c r="B559" s="60" t="s">
        <v>190</v>
      </c>
      <c r="C559" s="60" t="s">
        <v>185</v>
      </c>
      <c r="D559" s="60">
        <v>-0.58299599999999996</v>
      </c>
      <c r="E559" s="60">
        <v>0.60903041000000002</v>
      </c>
      <c r="F559" s="60">
        <v>-0.35414839999999997</v>
      </c>
    </row>
    <row r="560" spans="1:6" x14ac:dyDescent="0.2">
      <c r="A560" s="60">
        <v>63</v>
      </c>
      <c r="B560" s="60" t="s">
        <v>191</v>
      </c>
      <c r="C560" s="60" t="s">
        <v>185</v>
      </c>
      <c r="D560" s="60">
        <v>-0.76769980000000004</v>
      </c>
      <c r="E560" s="60">
        <v>0.86919373</v>
      </c>
      <c r="F560" s="60">
        <v>4.3271789999999997E-2</v>
      </c>
    </row>
    <row r="561" spans="1:6" x14ac:dyDescent="0.2">
      <c r="A561" s="60">
        <v>63</v>
      </c>
      <c r="B561" s="60" t="s">
        <v>192</v>
      </c>
      <c r="C561" s="60" t="s">
        <v>185</v>
      </c>
      <c r="D561" s="60">
        <v>0.25681948999999998</v>
      </c>
      <c r="E561" s="60">
        <v>0.80398429999999999</v>
      </c>
      <c r="F561" s="60">
        <v>0.12858452000000001</v>
      </c>
    </row>
    <row r="562" spans="1:6" x14ac:dyDescent="0.2">
      <c r="A562" s="60">
        <v>63</v>
      </c>
      <c r="B562" s="60" t="s">
        <v>193</v>
      </c>
      <c r="C562" s="60" t="s">
        <v>185</v>
      </c>
      <c r="D562" s="60">
        <v>-2.7955325000000002</v>
      </c>
      <c r="E562" s="60">
        <v>-2.5623320000000001</v>
      </c>
      <c r="F562" s="60">
        <v>-1.6911425</v>
      </c>
    </row>
    <row r="563" spans="1:6" x14ac:dyDescent="0.2">
      <c r="A563" s="60">
        <v>63</v>
      </c>
      <c r="B563" s="60" t="s">
        <v>194</v>
      </c>
      <c r="C563" s="60" t="s">
        <v>185</v>
      </c>
      <c r="D563" s="60">
        <v>-1.2470454</v>
      </c>
      <c r="E563" s="60">
        <v>7.5247300000000003E-2</v>
      </c>
      <c r="F563" s="60">
        <v>-0.10570209999999999</v>
      </c>
    </row>
    <row r="564" spans="1:6" x14ac:dyDescent="0.2">
      <c r="A564" s="60">
        <v>63</v>
      </c>
      <c r="B564" s="60" t="s">
        <v>195</v>
      </c>
      <c r="C564" s="60" t="s">
        <v>185</v>
      </c>
      <c r="D564" s="60">
        <v>-1.8000891999999999</v>
      </c>
      <c r="E564" s="60">
        <v>0.15189100999999999</v>
      </c>
      <c r="F564" s="60">
        <v>-0.75078730000000005</v>
      </c>
    </row>
    <row r="565" spans="1:6" x14ac:dyDescent="0.2">
      <c r="A565" s="60">
        <v>63</v>
      </c>
      <c r="B565" s="60" t="s">
        <v>196</v>
      </c>
      <c r="C565" s="60" t="s">
        <v>185</v>
      </c>
      <c r="D565" s="60">
        <v>0.37793922000000002</v>
      </c>
      <c r="E565" s="60">
        <v>1.0029822399999999</v>
      </c>
      <c r="F565" s="60">
        <v>0.15752895</v>
      </c>
    </row>
    <row r="566" spans="1:6" x14ac:dyDescent="0.2">
      <c r="A566" s="60">
        <v>63</v>
      </c>
      <c r="B566" s="60" t="s">
        <v>27</v>
      </c>
      <c r="C566" s="60" t="s">
        <v>185</v>
      </c>
      <c r="D566" s="60">
        <v>-1.3527921000000001</v>
      </c>
      <c r="E566" s="60">
        <v>1.6919320000000002E-2</v>
      </c>
      <c r="F566" s="60">
        <v>-1.0280556000000001</v>
      </c>
    </row>
    <row r="567" spans="1:6" x14ac:dyDescent="0.2">
      <c r="A567" s="60">
        <v>63</v>
      </c>
      <c r="B567" s="60" t="s">
        <v>197</v>
      </c>
      <c r="C567" s="60" t="s">
        <v>185</v>
      </c>
      <c r="D567" s="60">
        <v>-1.3731420999999999</v>
      </c>
      <c r="E567" s="60">
        <v>0.17262211999999999</v>
      </c>
      <c r="F567" s="60">
        <v>-1.1194748000000001</v>
      </c>
    </row>
    <row r="568" spans="1:6" x14ac:dyDescent="0.2">
      <c r="A568" s="60">
        <v>63</v>
      </c>
      <c r="B568" s="60" t="s">
        <v>198</v>
      </c>
      <c r="C568" s="60" t="s">
        <v>185</v>
      </c>
      <c r="D568" s="60">
        <v>-1.1031161</v>
      </c>
      <c r="E568" s="60">
        <v>0.63218973000000001</v>
      </c>
      <c r="F568" s="60">
        <v>-0.52898489999999998</v>
      </c>
    </row>
    <row r="569" spans="1:6" x14ac:dyDescent="0.2">
      <c r="A569" s="60">
        <v>63</v>
      </c>
      <c r="B569" s="60" t="s">
        <v>100</v>
      </c>
      <c r="C569" s="60" t="s">
        <v>185</v>
      </c>
      <c r="D569" s="60">
        <v>0.51355446000000005</v>
      </c>
      <c r="E569" s="60">
        <v>1.3208716700000001</v>
      </c>
      <c r="F569" s="60">
        <v>0.83069709999999997</v>
      </c>
    </row>
    <row r="570" spans="1:6" x14ac:dyDescent="0.2">
      <c r="A570" s="60">
        <v>64</v>
      </c>
      <c r="B570" s="60" t="s">
        <v>182</v>
      </c>
      <c r="C570" s="60" t="s">
        <v>99</v>
      </c>
      <c r="D570" s="60">
        <v>-0.68192839999999999</v>
      </c>
      <c r="E570" s="60">
        <v>-0.75952370000000002</v>
      </c>
      <c r="F570" s="60">
        <v>-0.48154400000000003</v>
      </c>
    </row>
    <row r="571" spans="1:6" x14ac:dyDescent="0.2">
      <c r="A571" s="60">
        <v>64</v>
      </c>
      <c r="B571" s="60" t="s">
        <v>184</v>
      </c>
      <c r="C571" s="60" t="s">
        <v>99</v>
      </c>
      <c r="D571" s="60">
        <v>-4</v>
      </c>
      <c r="E571" s="60">
        <v>-3.3757272999999999</v>
      </c>
      <c r="F571" s="60">
        <v>-3.7806096999999999</v>
      </c>
    </row>
    <row r="572" spans="1:6" x14ac:dyDescent="0.2">
      <c r="A572" s="60">
        <v>64</v>
      </c>
      <c r="B572" s="60" t="s">
        <v>185</v>
      </c>
      <c r="C572" s="60" t="s">
        <v>99</v>
      </c>
      <c r="D572" s="60">
        <v>0.34392613999999999</v>
      </c>
      <c r="E572" s="60">
        <v>-0.16219539999999999</v>
      </c>
      <c r="F572" s="60">
        <v>0.66329621999999999</v>
      </c>
    </row>
    <row r="573" spans="1:6" x14ac:dyDescent="0.2">
      <c r="A573" s="60">
        <v>64</v>
      </c>
      <c r="B573" s="60" t="s">
        <v>183</v>
      </c>
      <c r="C573" s="60" t="s">
        <v>99</v>
      </c>
      <c r="D573" s="60">
        <v>-0.1195406</v>
      </c>
      <c r="E573" s="60">
        <v>-0.60976870000000005</v>
      </c>
      <c r="F573" s="60">
        <v>0.16419536000000001</v>
      </c>
    </row>
    <row r="574" spans="1:6" x14ac:dyDescent="0.2">
      <c r="A574" s="60">
        <v>64</v>
      </c>
      <c r="B574" s="60" t="s">
        <v>186</v>
      </c>
      <c r="C574" s="60" t="s">
        <v>99</v>
      </c>
      <c r="D574" s="60">
        <v>-3.7947042</v>
      </c>
      <c r="E574" s="60">
        <v>-2.7473816000000002</v>
      </c>
      <c r="F574" s="60">
        <v>-2.5599937000000001</v>
      </c>
    </row>
    <row r="575" spans="1:6" x14ac:dyDescent="0.2">
      <c r="A575" s="60">
        <v>64</v>
      </c>
      <c r="B575" s="60" t="s">
        <v>187</v>
      </c>
      <c r="C575" s="60" t="s">
        <v>99</v>
      </c>
      <c r="D575" s="60">
        <v>-0.38277679999999997</v>
      </c>
      <c r="E575" s="60">
        <v>-0.36852590000000002</v>
      </c>
      <c r="F575" s="60">
        <v>-0.4525708</v>
      </c>
    </row>
    <row r="576" spans="1:6" x14ac:dyDescent="0.2">
      <c r="A576" s="60">
        <v>64</v>
      </c>
      <c r="B576" s="60" t="s">
        <v>188</v>
      </c>
      <c r="C576" s="60" t="s">
        <v>99</v>
      </c>
      <c r="D576" s="60">
        <v>-1.9248259999999999</v>
      </c>
      <c r="E576" s="60">
        <v>-2.3447756000000002</v>
      </c>
      <c r="F576" s="60">
        <v>-1.4510483000000001</v>
      </c>
    </row>
    <row r="577" spans="1:6" x14ac:dyDescent="0.2">
      <c r="A577" s="60">
        <v>64</v>
      </c>
      <c r="B577" s="60" t="s">
        <v>189</v>
      </c>
      <c r="C577" s="60" t="s">
        <v>99</v>
      </c>
      <c r="D577" s="60">
        <v>-0.43331059999999999</v>
      </c>
      <c r="E577" s="60">
        <v>-0.65808169999999999</v>
      </c>
      <c r="F577" s="60">
        <v>-0.30464049999999998</v>
      </c>
    </row>
    <row r="578" spans="1:6" x14ac:dyDescent="0.2">
      <c r="A578" s="60">
        <v>64</v>
      </c>
      <c r="B578" s="60" t="s">
        <v>190</v>
      </c>
      <c r="C578" s="60" t="s">
        <v>99</v>
      </c>
      <c r="D578" s="60">
        <v>-2.4792494999999999</v>
      </c>
      <c r="E578" s="60">
        <v>-1.7218513</v>
      </c>
      <c r="F578" s="60">
        <v>-1.7202208999999999</v>
      </c>
    </row>
    <row r="579" spans="1:6" x14ac:dyDescent="0.2">
      <c r="A579" s="60">
        <v>64</v>
      </c>
      <c r="B579" s="60" t="s">
        <v>191</v>
      </c>
      <c r="C579" s="60" t="s">
        <v>99</v>
      </c>
      <c r="D579" s="60">
        <v>-1.3995887</v>
      </c>
      <c r="E579" s="60">
        <v>-1.2055445</v>
      </c>
      <c r="F579" s="60">
        <v>-0.94742570000000004</v>
      </c>
    </row>
    <row r="580" spans="1:6" x14ac:dyDescent="0.2">
      <c r="A580" s="60">
        <v>64</v>
      </c>
      <c r="B580" s="60" t="s">
        <v>192</v>
      </c>
      <c r="C580" s="60" t="s">
        <v>99</v>
      </c>
      <c r="D580" s="60">
        <v>0.12293254000000001</v>
      </c>
      <c r="E580" s="60">
        <v>-0.16820889999999999</v>
      </c>
      <c r="F580" s="60">
        <v>0.26832207000000002</v>
      </c>
    </row>
    <row r="581" spans="1:6" x14ac:dyDescent="0.2">
      <c r="A581" s="60">
        <v>64</v>
      </c>
      <c r="B581" s="60" t="s">
        <v>193</v>
      </c>
      <c r="C581" s="60" t="s">
        <v>99</v>
      </c>
      <c r="D581" s="60">
        <v>-3.6074305999999998</v>
      </c>
      <c r="E581" s="60">
        <v>-3.2208874000000001</v>
      </c>
      <c r="F581" s="60">
        <v>-3.5388267999999998</v>
      </c>
    </row>
    <row r="582" spans="1:6" x14ac:dyDescent="0.2">
      <c r="A582" s="60">
        <v>64</v>
      </c>
      <c r="B582" s="60" t="s">
        <v>194</v>
      </c>
      <c r="C582" s="60" t="s">
        <v>99</v>
      </c>
      <c r="D582" s="60">
        <v>-0.45186029999999999</v>
      </c>
      <c r="E582" s="60">
        <v>-0.69726140000000003</v>
      </c>
      <c r="F582" s="60">
        <v>-0.1029098</v>
      </c>
    </row>
    <row r="583" spans="1:6" x14ac:dyDescent="0.2">
      <c r="A583" s="60">
        <v>64</v>
      </c>
      <c r="B583" s="60" t="s">
        <v>195</v>
      </c>
      <c r="C583" s="60" t="s">
        <v>99</v>
      </c>
      <c r="D583" s="60">
        <v>-1.1422068999999999</v>
      </c>
      <c r="E583" s="60">
        <v>-0.81432360000000004</v>
      </c>
      <c r="F583" s="60">
        <v>-0.89566380000000001</v>
      </c>
    </row>
    <row r="584" spans="1:6" x14ac:dyDescent="0.2">
      <c r="A584" s="60">
        <v>64</v>
      </c>
      <c r="B584" s="60" t="s">
        <v>196</v>
      </c>
      <c r="C584" s="60" t="s">
        <v>99</v>
      </c>
      <c r="D584" s="60">
        <v>-0.24760289999999999</v>
      </c>
      <c r="E584" s="60">
        <v>-0.4092866</v>
      </c>
      <c r="F584" s="60">
        <v>-0.27294659999999998</v>
      </c>
    </row>
    <row r="585" spans="1:6" x14ac:dyDescent="0.2">
      <c r="A585" s="60">
        <v>64</v>
      </c>
      <c r="B585" s="60" t="s">
        <v>27</v>
      </c>
      <c r="C585" s="60" t="s">
        <v>99</v>
      </c>
      <c r="D585" s="60">
        <v>-0.89215350000000004</v>
      </c>
      <c r="E585" s="60">
        <v>-1.2488532999999999</v>
      </c>
      <c r="F585" s="60">
        <v>-0.65867160000000002</v>
      </c>
    </row>
    <row r="586" spans="1:6" x14ac:dyDescent="0.2">
      <c r="A586" s="60">
        <v>64</v>
      </c>
      <c r="B586" s="60" t="s">
        <v>197</v>
      </c>
      <c r="C586" s="60" t="s">
        <v>99</v>
      </c>
      <c r="D586" s="60">
        <v>-2.5405215000000001</v>
      </c>
      <c r="E586" s="60">
        <v>-2.1620018000000001</v>
      </c>
      <c r="F586" s="60">
        <v>-2.0602265000000002</v>
      </c>
    </row>
    <row r="587" spans="1:6" x14ac:dyDescent="0.2">
      <c r="A587" s="60">
        <v>64</v>
      </c>
      <c r="B587" s="60" t="s">
        <v>198</v>
      </c>
      <c r="C587" s="60" t="s">
        <v>99</v>
      </c>
      <c r="D587" s="60">
        <v>-3.0465876999999999</v>
      </c>
      <c r="E587" s="60">
        <v>-2.8111557</v>
      </c>
      <c r="F587" s="60">
        <v>-2.4412834000000001</v>
      </c>
    </row>
    <row r="588" spans="1:6" x14ac:dyDescent="0.2">
      <c r="A588" s="60">
        <v>64</v>
      </c>
      <c r="B588" s="60" t="s">
        <v>100</v>
      </c>
      <c r="C588" s="60" t="s">
        <v>99</v>
      </c>
      <c r="D588" s="60">
        <v>-2.6329690000000001</v>
      </c>
      <c r="E588" s="60">
        <v>-2.6759827</v>
      </c>
      <c r="F588" s="60">
        <v>-3.4197346</v>
      </c>
    </row>
    <row r="589" spans="1:6" x14ac:dyDescent="0.2">
      <c r="A589" s="60">
        <v>66</v>
      </c>
      <c r="B589" s="60" t="s">
        <v>182</v>
      </c>
      <c r="C589" s="60" t="s">
        <v>197</v>
      </c>
      <c r="D589" s="60">
        <v>1.2279595800000001</v>
      </c>
      <c r="E589" s="60">
        <v>1.1475595700000001</v>
      </c>
      <c r="F589" s="60">
        <v>1.4637421900000001</v>
      </c>
    </row>
    <row r="590" spans="1:6" x14ac:dyDescent="0.2">
      <c r="A590" s="60">
        <v>66</v>
      </c>
      <c r="B590" s="60" t="s">
        <v>184</v>
      </c>
      <c r="C590" s="60" t="s">
        <v>197</v>
      </c>
      <c r="D590" s="60">
        <v>-2.6662181999999999</v>
      </c>
      <c r="E590" s="60">
        <v>-2.4121826999999998</v>
      </c>
      <c r="F590" s="60">
        <v>-2.4927866999999999</v>
      </c>
    </row>
    <row r="591" spans="1:6" x14ac:dyDescent="0.2">
      <c r="A591" s="60">
        <v>66</v>
      </c>
      <c r="B591" s="60" t="s">
        <v>185</v>
      </c>
      <c r="C591" s="60" t="s">
        <v>197</v>
      </c>
      <c r="D591" s="60">
        <v>0.90409799000000002</v>
      </c>
      <c r="E591" s="60">
        <v>0.88319703999999999</v>
      </c>
      <c r="F591" s="60">
        <v>0.82985173000000001</v>
      </c>
    </row>
    <row r="592" spans="1:6" x14ac:dyDescent="0.2">
      <c r="A592" s="60">
        <v>66</v>
      </c>
      <c r="B592" s="60" t="s">
        <v>183</v>
      </c>
      <c r="C592" s="60" t="s">
        <v>197</v>
      </c>
      <c r="D592" s="60">
        <v>0.97806439999999994</v>
      </c>
      <c r="E592" s="60">
        <v>0.89995608000000005</v>
      </c>
      <c r="F592" s="60">
        <v>1.04702312</v>
      </c>
    </row>
    <row r="593" spans="1:6" x14ac:dyDescent="0.2">
      <c r="A593" s="60">
        <v>66</v>
      </c>
      <c r="B593" s="60" t="s">
        <v>186</v>
      </c>
      <c r="C593" s="60" t="s">
        <v>197</v>
      </c>
      <c r="D593" s="60">
        <v>0.96677391999999995</v>
      </c>
      <c r="E593" s="60">
        <v>1.10713726</v>
      </c>
      <c r="F593" s="60">
        <v>0.94992394000000002</v>
      </c>
    </row>
    <row r="594" spans="1:6" x14ac:dyDescent="0.2">
      <c r="A594" s="60">
        <v>66</v>
      </c>
      <c r="B594" s="60" t="s">
        <v>99</v>
      </c>
      <c r="C594" s="60" t="s">
        <v>197</v>
      </c>
      <c r="D594" s="60">
        <v>6.8397310000000003E-2</v>
      </c>
      <c r="E594" s="60">
        <v>-0.15059919999999999</v>
      </c>
      <c r="F594" s="60">
        <v>0.20463602</v>
      </c>
    </row>
    <row r="595" spans="1:6" x14ac:dyDescent="0.2">
      <c r="A595" s="60">
        <v>66</v>
      </c>
      <c r="B595" s="60" t="s">
        <v>187</v>
      </c>
      <c r="C595" s="60" t="s">
        <v>197</v>
      </c>
      <c r="D595" s="60">
        <v>1.4947096200000001</v>
      </c>
      <c r="E595" s="60">
        <v>1.3112350100000001</v>
      </c>
      <c r="F595" s="60">
        <v>1.24985985</v>
      </c>
    </row>
    <row r="596" spans="1:6" x14ac:dyDescent="0.2">
      <c r="A596" s="60">
        <v>66</v>
      </c>
      <c r="B596" s="60" t="s">
        <v>188</v>
      </c>
      <c r="C596" s="60" t="s">
        <v>197</v>
      </c>
      <c r="D596" s="60">
        <v>-1.1305145000000001</v>
      </c>
      <c r="E596" s="60">
        <v>-0.66681250000000003</v>
      </c>
      <c r="F596" s="60">
        <v>-0.66355589999999998</v>
      </c>
    </row>
    <row r="597" spans="1:6" x14ac:dyDescent="0.2">
      <c r="A597" s="60">
        <v>66</v>
      </c>
      <c r="B597" s="60" t="s">
        <v>189</v>
      </c>
      <c r="C597" s="60" t="s">
        <v>197</v>
      </c>
      <c r="D597" s="60">
        <v>1.55158971</v>
      </c>
      <c r="E597" s="60">
        <v>1.3319185</v>
      </c>
      <c r="F597" s="60">
        <v>1.22736467</v>
      </c>
    </row>
    <row r="598" spans="1:6" x14ac:dyDescent="0.2">
      <c r="A598" s="60">
        <v>66</v>
      </c>
      <c r="B598" s="60" t="s">
        <v>190</v>
      </c>
      <c r="C598" s="60" t="s">
        <v>197</v>
      </c>
      <c r="D598" s="60">
        <v>0.79883006000000001</v>
      </c>
      <c r="E598" s="60">
        <v>1.1008231100000001</v>
      </c>
      <c r="F598" s="60">
        <v>0.84466043000000002</v>
      </c>
    </row>
    <row r="599" spans="1:6" x14ac:dyDescent="0.2">
      <c r="A599" s="60">
        <v>66</v>
      </c>
      <c r="B599" s="60" t="s">
        <v>191</v>
      </c>
      <c r="C599" s="60" t="s">
        <v>197</v>
      </c>
      <c r="D599" s="60">
        <v>1.05761226</v>
      </c>
      <c r="E599" s="60">
        <v>0.95647448000000002</v>
      </c>
      <c r="F599" s="60">
        <v>0.94255889000000004</v>
      </c>
    </row>
    <row r="600" spans="1:6" x14ac:dyDescent="0.2">
      <c r="A600" s="60">
        <v>66</v>
      </c>
      <c r="B600" s="60" t="s">
        <v>192</v>
      </c>
      <c r="C600" s="60" t="s">
        <v>197</v>
      </c>
      <c r="D600" s="60">
        <v>1.35011283</v>
      </c>
      <c r="E600" s="60">
        <v>1.18584895</v>
      </c>
      <c r="F600" s="60">
        <v>1.6717322699999999</v>
      </c>
    </row>
    <row r="601" spans="1:6" x14ac:dyDescent="0.2">
      <c r="A601" s="60">
        <v>66</v>
      </c>
      <c r="B601" s="60" t="s">
        <v>193</v>
      </c>
      <c r="C601" s="60" t="s">
        <v>197</v>
      </c>
      <c r="D601" s="60">
        <v>0.63950193</v>
      </c>
      <c r="E601" s="60">
        <v>0.73976874999999997</v>
      </c>
      <c r="F601" s="60">
        <v>1.8685712699999999</v>
      </c>
    </row>
    <row r="602" spans="1:6" x14ac:dyDescent="0.2">
      <c r="A602" s="60">
        <v>66</v>
      </c>
      <c r="B602" s="60" t="s">
        <v>194</v>
      </c>
      <c r="C602" s="60" t="s">
        <v>197</v>
      </c>
      <c r="D602" s="60">
        <v>1.4171381300000001</v>
      </c>
      <c r="E602" s="60">
        <v>1.56394867</v>
      </c>
      <c r="F602" s="60">
        <v>1.75160654</v>
      </c>
    </row>
    <row r="603" spans="1:6" x14ac:dyDescent="0.2">
      <c r="A603" s="60">
        <v>66</v>
      </c>
      <c r="B603" s="60" t="s">
        <v>195</v>
      </c>
      <c r="C603" s="60" t="s">
        <v>197</v>
      </c>
      <c r="D603" s="60">
        <v>1.27925917</v>
      </c>
      <c r="E603" s="60">
        <v>1.44765027</v>
      </c>
      <c r="F603" s="60">
        <v>1.85307968</v>
      </c>
    </row>
    <row r="604" spans="1:6" x14ac:dyDescent="0.2">
      <c r="A604" s="60">
        <v>66</v>
      </c>
      <c r="B604" s="60" t="s">
        <v>196</v>
      </c>
      <c r="C604" s="60" t="s">
        <v>197</v>
      </c>
      <c r="D604" s="60">
        <v>1.327302</v>
      </c>
      <c r="E604" s="60">
        <v>1.27353709</v>
      </c>
      <c r="F604" s="60">
        <v>1.3729066700000001</v>
      </c>
    </row>
    <row r="605" spans="1:6" x14ac:dyDescent="0.2">
      <c r="A605" s="60">
        <v>66</v>
      </c>
      <c r="B605" s="60" t="s">
        <v>27</v>
      </c>
      <c r="C605" s="60" t="s">
        <v>197</v>
      </c>
      <c r="D605" s="60">
        <v>1.18045077</v>
      </c>
      <c r="E605" s="60">
        <v>0.93981545</v>
      </c>
      <c r="F605" s="60">
        <v>0.84540042999999998</v>
      </c>
    </row>
    <row r="606" spans="1:6" x14ac:dyDescent="0.2">
      <c r="A606" s="60">
        <v>66</v>
      </c>
      <c r="B606" s="60" t="s">
        <v>198</v>
      </c>
      <c r="C606" s="60" t="s">
        <v>197</v>
      </c>
      <c r="D606" s="60">
        <v>-0.651115</v>
      </c>
      <c r="E606" s="60">
        <v>3.4908380000000003E-2</v>
      </c>
      <c r="F606" s="60">
        <v>0.33478553</v>
      </c>
    </row>
    <row r="607" spans="1:6" x14ac:dyDescent="0.2">
      <c r="A607" s="60">
        <v>66</v>
      </c>
      <c r="B607" s="60" t="s">
        <v>100</v>
      </c>
      <c r="C607" s="60" t="s">
        <v>197</v>
      </c>
      <c r="D607" s="60">
        <v>0.65064310000000003</v>
      </c>
      <c r="E607" s="60">
        <v>0.67233171999999997</v>
      </c>
      <c r="F607" s="60">
        <v>0.77821194000000005</v>
      </c>
    </row>
    <row r="608" spans="1:6" x14ac:dyDescent="0.2">
      <c r="A608" s="60">
        <v>67</v>
      </c>
      <c r="B608" s="60" t="s">
        <v>182</v>
      </c>
      <c r="C608" s="60" t="s">
        <v>100</v>
      </c>
      <c r="D608" s="60">
        <v>0.63226877000000004</v>
      </c>
      <c r="E608" s="60">
        <v>-1.0084019</v>
      </c>
      <c r="F608" s="60">
        <v>0.17536323000000001</v>
      </c>
    </row>
    <row r="609" spans="1:6" x14ac:dyDescent="0.2">
      <c r="A609" s="60">
        <v>67</v>
      </c>
      <c r="B609" s="60" t="s">
        <v>184</v>
      </c>
      <c r="C609" s="60" t="s">
        <v>100</v>
      </c>
      <c r="D609" s="60">
        <v>-3.6438326000000001</v>
      </c>
      <c r="E609" s="60">
        <v>-3.3799229999999998</v>
      </c>
      <c r="F609" s="60">
        <v>-3.1239878000000001</v>
      </c>
    </row>
    <row r="610" spans="1:6" x14ac:dyDescent="0.2">
      <c r="A610" s="60">
        <v>67</v>
      </c>
      <c r="B610" s="60" t="s">
        <v>185</v>
      </c>
      <c r="C610" s="60" t="s">
        <v>100</v>
      </c>
      <c r="D610" s="60">
        <v>-3.5370191000000002</v>
      </c>
      <c r="E610" s="60">
        <v>-3.6205957</v>
      </c>
      <c r="F610" s="60">
        <v>-1.1299512</v>
      </c>
    </row>
    <row r="611" spans="1:6" x14ac:dyDescent="0.2">
      <c r="A611" s="60">
        <v>67</v>
      </c>
      <c r="B611" s="60" t="s">
        <v>183</v>
      </c>
      <c r="C611" s="60" t="s">
        <v>100</v>
      </c>
      <c r="D611" s="60">
        <v>-0.15949659999999999</v>
      </c>
      <c r="E611" s="60">
        <v>-3.8101634</v>
      </c>
      <c r="F611" s="60">
        <v>-1.0887633000000001</v>
      </c>
    </row>
    <row r="612" spans="1:6" x14ac:dyDescent="0.2">
      <c r="A612" s="60">
        <v>67</v>
      </c>
      <c r="B612" s="60" t="s">
        <v>186</v>
      </c>
      <c r="C612" s="60" t="s">
        <v>100</v>
      </c>
      <c r="D612" s="60">
        <v>1.1538648300000001</v>
      </c>
      <c r="E612" s="60">
        <v>1.2245033599999999</v>
      </c>
      <c r="F612" s="60">
        <v>0.91926129999999995</v>
      </c>
    </row>
    <row r="613" spans="1:6" x14ac:dyDescent="0.2">
      <c r="A613" s="60">
        <v>67</v>
      </c>
      <c r="B613" s="60" t="s">
        <v>99</v>
      </c>
      <c r="C613" s="60" t="s">
        <v>100</v>
      </c>
      <c r="D613" s="60">
        <v>-3.4143355</v>
      </c>
      <c r="E613" s="60">
        <v>-3.6510417999999998</v>
      </c>
      <c r="F613" s="60">
        <v>-3.0855258000000001</v>
      </c>
    </row>
    <row r="614" spans="1:6" x14ac:dyDescent="0.2">
      <c r="A614" s="60">
        <v>67</v>
      </c>
      <c r="B614" s="60" t="s">
        <v>187</v>
      </c>
      <c r="C614" s="60" t="s">
        <v>100</v>
      </c>
      <c r="D614" s="60">
        <v>-0.63156440000000003</v>
      </c>
      <c r="E614" s="60">
        <v>-1.1909504</v>
      </c>
      <c r="F614" s="60">
        <v>-1.0507119</v>
      </c>
    </row>
    <row r="615" spans="1:6" x14ac:dyDescent="0.2">
      <c r="A615" s="60">
        <v>67</v>
      </c>
      <c r="B615" s="60" t="s">
        <v>188</v>
      </c>
      <c r="C615" s="60" t="s">
        <v>100</v>
      </c>
      <c r="D615" s="60">
        <v>1.3757784799999999</v>
      </c>
      <c r="E615" s="60">
        <v>-1.0222604</v>
      </c>
      <c r="F615" s="60">
        <v>-0.10931159999999999</v>
      </c>
    </row>
    <row r="616" spans="1:6" x14ac:dyDescent="0.2">
      <c r="A616" s="60">
        <v>67</v>
      </c>
      <c r="B616" s="60" t="s">
        <v>189</v>
      </c>
      <c r="C616" s="60" t="s">
        <v>100</v>
      </c>
      <c r="D616" s="60">
        <v>-3.7494898999999999</v>
      </c>
      <c r="E616" s="60">
        <v>-3.5903801999999998</v>
      </c>
      <c r="F616" s="60">
        <v>-4</v>
      </c>
    </row>
    <row r="617" spans="1:6" x14ac:dyDescent="0.2">
      <c r="A617" s="60">
        <v>67</v>
      </c>
      <c r="B617" s="60" t="s">
        <v>190</v>
      </c>
      <c r="C617" s="60" t="s">
        <v>100</v>
      </c>
      <c r="D617" s="60">
        <v>0.12345753</v>
      </c>
      <c r="E617" s="60">
        <v>-2.7739915000000002</v>
      </c>
      <c r="F617" s="60">
        <v>-1.7244161</v>
      </c>
    </row>
    <row r="618" spans="1:6" x14ac:dyDescent="0.2">
      <c r="A618" s="60">
        <v>67</v>
      </c>
      <c r="B618" s="60" t="s">
        <v>191</v>
      </c>
      <c r="C618" s="60" t="s">
        <v>100</v>
      </c>
      <c r="D618" s="60">
        <v>-1.3639209999999999</v>
      </c>
      <c r="E618" s="60">
        <v>-3.5654492000000002</v>
      </c>
      <c r="F618" s="60">
        <v>-0.86480080000000004</v>
      </c>
    </row>
    <row r="619" spans="1:6" x14ac:dyDescent="0.2">
      <c r="A619" s="60">
        <v>67</v>
      </c>
      <c r="B619" s="60" t="s">
        <v>192</v>
      </c>
      <c r="C619" s="60" t="s">
        <v>100</v>
      </c>
      <c r="D619" s="60">
        <v>-1.7369656</v>
      </c>
      <c r="E619" s="60">
        <v>-2.5600765999999999</v>
      </c>
      <c r="F619" s="60">
        <v>-1.3420103000000001</v>
      </c>
    </row>
    <row r="620" spans="1:6" x14ac:dyDescent="0.2">
      <c r="A620" s="60">
        <v>67</v>
      </c>
      <c r="B620" s="60" t="s">
        <v>193</v>
      </c>
      <c r="C620" s="60" t="s">
        <v>100</v>
      </c>
      <c r="D620" s="60">
        <v>-4</v>
      </c>
      <c r="E620" s="60">
        <v>-3.7196142999999999</v>
      </c>
      <c r="F620" s="60">
        <v>-4</v>
      </c>
    </row>
    <row r="621" spans="1:6" x14ac:dyDescent="0.2">
      <c r="A621" s="60">
        <v>67</v>
      </c>
      <c r="B621" s="60" t="s">
        <v>194</v>
      </c>
      <c r="C621" s="60" t="s">
        <v>100</v>
      </c>
      <c r="D621" s="60">
        <v>-0.90422959999999997</v>
      </c>
      <c r="E621" s="60">
        <v>-3.8344800000000001</v>
      </c>
      <c r="F621" s="60">
        <v>-2.5442414000000002</v>
      </c>
    </row>
    <row r="622" spans="1:6" x14ac:dyDescent="0.2">
      <c r="A622" s="60">
        <v>67</v>
      </c>
      <c r="B622" s="60" t="s">
        <v>195</v>
      </c>
      <c r="C622" s="60" t="s">
        <v>100</v>
      </c>
      <c r="D622" s="60">
        <v>-3.8134801999999999</v>
      </c>
      <c r="E622" s="60">
        <v>-3.7606560999999998</v>
      </c>
      <c r="F622" s="60">
        <v>-4</v>
      </c>
    </row>
    <row r="623" spans="1:6" x14ac:dyDescent="0.2">
      <c r="A623" s="60">
        <v>67</v>
      </c>
      <c r="B623" s="60" t="s">
        <v>196</v>
      </c>
      <c r="C623" s="60" t="s">
        <v>100</v>
      </c>
      <c r="D623" s="60">
        <v>-1.3440862</v>
      </c>
      <c r="E623" s="60">
        <v>-3.4775244999999999</v>
      </c>
      <c r="F623" s="60">
        <v>5.8239299999999997E-3</v>
      </c>
    </row>
    <row r="624" spans="1:6" x14ac:dyDescent="0.2">
      <c r="A624" s="60">
        <v>67</v>
      </c>
      <c r="B624" s="60" t="s">
        <v>27</v>
      </c>
      <c r="C624" s="60" t="s">
        <v>100</v>
      </c>
      <c r="D624" s="60">
        <v>0.31610586000000002</v>
      </c>
      <c r="E624" s="60">
        <v>-2.3996154999999999</v>
      </c>
      <c r="F624" s="60">
        <v>-0.7467973</v>
      </c>
    </row>
    <row r="625" spans="1:6" x14ac:dyDescent="0.2">
      <c r="A625" s="60">
        <v>67</v>
      </c>
      <c r="B625" s="60" t="s">
        <v>197</v>
      </c>
      <c r="C625" s="60" t="s">
        <v>100</v>
      </c>
      <c r="D625" s="60">
        <v>1.2672636399999999</v>
      </c>
      <c r="E625" s="60">
        <v>-0.39198529999999998</v>
      </c>
      <c r="F625" s="60">
        <v>-0.1130626</v>
      </c>
    </row>
    <row r="626" spans="1:6" x14ac:dyDescent="0.2">
      <c r="A626" s="60">
        <v>67</v>
      </c>
      <c r="B626" s="60" t="s">
        <v>198</v>
      </c>
      <c r="C626" s="60" t="s">
        <v>100</v>
      </c>
      <c r="D626" s="60">
        <v>-4</v>
      </c>
      <c r="E626" s="60">
        <v>-3.7190677999999999</v>
      </c>
      <c r="F626" s="60">
        <v>-3.8974839000000001</v>
      </c>
    </row>
    <row r="627" spans="1:6" x14ac:dyDescent="0.2">
      <c r="A627" s="60">
        <v>68</v>
      </c>
      <c r="B627" s="60" t="s">
        <v>182</v>
      </c>
      <c r="C627" s="60" t="s">
        <v>193</v>
      </c>
      <c r="D627" s="60">
        <v>0.78162697999999997</v>
      </c>
      <c r="E627" s="60">
        <v>0.33959741999999998</v>
      </c>
      <c r="F627" s="60">
        <v>0.69202394</v>
      </c>
    </row>
    <row r="628" spans="1:6" x14ac:dyDescent="0.2">
      <c r="A628" s="60">
        <v>68</v>
      </c>
      <c r="B628" s="60" t="s">
        <v>184</v>
      </c>
      <c r="C628" s="60" t="s">
        <v>193</v>
      </c>
      <c r="D628" s="60">
        <v>-2.5349938999999999</v>
      </c>
      <c r="E628" s="60">
        <v>-2.8254203000000002</v>
      </c>
      <c r="F628" s="60">
        <v>-2.8227864</v>
      </c>
    </row>
    <row r="629" spans="1:6" x14ac:dyDescent="0.2">
      <c r="A629" s="60">
        <v>68</v>
      </c>
      <c r="B629" s="60" t="s">
        <v>185</v>
      </c>
      <c r="C629" s="60" t="s">
        <v>193</v>
      </c>
      <c r="D629" s="60">
        <v>1.28436598</v>
      </c>
      <c r="E629" s="60">
        <v>1.3067733800000001</v>
      </c>
      <c r="F629" s="60">
        <v>2.0758257699999998</v>
      </c>
    </row>
    <row r="630" spans="1:6" x14ac:dyDescent="0.2">
      <c r="A630" s="60">
        <v>68</v>
      </c>
      <c r="B630" s="60" t="s">
        <v>183</v>
      </c>
      <c r="C630" s="60" t="s">
        <v>193</v>
      </c>
      <c r="D630" s="60">
        <v>1.29141843</v>
      </c>
      <c r="E630" s="60">
        <v>1.1078356700000001</v>
      </c>
      <c r="F630" s="60">
        <v>1.28986668</v>
      </c>
    </row>
    <row r="631" spans="1:6" x14ac:dyDescent="0.2">
      <c r="A631" s="60">
        <v>68</v>
      </c>
      <c r="B631" s="60" t="s">
        <v>186</v>
      </c>
      <c r="C631" s="60" t="s">
        <v>193</v>
      </c>
      <c r="D631" s="60">
        <v>-0.20359479999999999</v>
      </c>
      <c r="E631" s="60">
        <v>-0.81928420000000002</v>
      </c>
      <c r="F631" s="60">
        <v>-1.3300989999999999</v>
      </c>
    </row>
    <row r="632" spans="1:6" x14ac:dyDescent="0.2">
      <c r="A632" s="60">
        <v>68</v>
      </c>
      <c r="B632" s="60" t="s">
        <v>99</v>
      </c>
      <c r="C632" s="60" t="s">
        <v>193</v>
      </c>
      <c r="D632" s="60">
        <v>1.3662857500000001</v>
      </c>
      <c r="E632" s="60">
        <v>0.80977801999999999</v>
      </c>
      <c r="F632" s="60">
        <v>1.6069490500000001</v>
      </c>
    </row>
    <row r="633" spans="1:6" x14ac:dyDescent="0.2">
      <c r="A633" s="60">
        <v>68</v>
      </c>
      <c r="B633" s="60" t="s">
        <v>187</v>
      </c>
      <c r="C633" s="60" t="s">
        <v>193</v>
      </c>
      <c r="D633" s="60">
        <v>0.87285840000000003</v>
      </c>
      <c r="E633" s="60">
        <v>0.18486242999999999</v>
      </c>
      <c r="F633" s="60">
        <v>0.53722756000000005</v>
      </c>
    </row>
    <row r="634" spans="1:6" x14ac:dyDescent="0.2">
      <c r="A634" s="60">
        <v>68</v>
      </c>
      <c r="B634" s="60" t="s">
        <v>188</v>
      </c>
      <c r="C634" s="60" t="s">
        <v>193</v>
      </c>
      <c r="D634" s="60">
        <v>0.97558283000000001</v>
      </c>
      <c r="E634" s="60">
        <v>0.23903321999999999</v>
      </c>
      <c r="F634" s="60">
        <v>-0.10613110000000001</v>
      </c>
    </row>
    <row r="635" spans="1:6" x14ac:dyDescent="0.2">
      <c r="A635" s="60">
        <v>68</v>
      </c>
      <c r="B635" s="60" t="s">
        <v>189</v>
      </c>
      <c r="C635" s="60" t="s">
        <v>193</v>
      </c>
      <c r="D635" s="60">
        <v>-1.4236397000000001</v>
      </c>
      <c r="E635" s="60">
        <v>-1.2236982000000001</v>
      </c>
      <c r="F635" s="60">
        <v>-1.6733382999999999</v>
      </c>
    </row>
    <row r="636" spans="1:6" x14ac:dyDescent="0.2">
      <c r="A636" s="60">
        <v>68</v>
      </c>
      <c r="B636" s="60" t="s">
        <v>190</v>
      </c>
      <c r="C636" s="60" t="s">
        <v>193</v>
      </c>
      <c r="D636" s="60">
        <v>1.0425883199999999</v>
      </c>
      <c r="E636" s="60">
        <v>0.97038217999999998</v>
      </c>
      <c r="F636" s="60">
        <v>0.33255768000000002</v>
      </c>
    </row>
    <row r="637" spans="1:6" x14ac:dyDescent="0.2">
      <c r="A637" s="60">
        <v>68</v>
      </c>
      <c r="B637" s="60" t="s">
        <v>191</v>
      </c>
      <c r="C637" s="60" t="s">
        <v>193</v>
      </c>
      <c r="D637" s="60">
        <v>1.39065167</v>
      </c>
      <c r="E637" s="60">
        <v>1.2163038799999999</v>
      </c>
      <c r="F637" s="60">
        <v>1.4190471600000001</v>
      </c>
    </row>
    <row r="638" spans="1:6" x14ac:dyDescent="0.2">
      <c r="A638" s="60">
        <v>68</v>
      </c>
      <c r="B638" s="60" t="s">
        <v>192</v>
      </c>
      <c r="C638" s="60" t="s">
        <v>193</v>
      </c>
      <c r="D638" s="60">
        <v>1.5130948</v>
      </c>
      <c r="E638" s="60">
        <v>1.0002702000000001</v>
      </c>
      <c r="F638" s="60">
        <v>1.10879982</v>
      </c>
    </row>
    <row r="639" spans="1:6" x14ac:dyDescent="0.2">
      <c r="A639" s="60">
        <v>68</v>
      </c>
      <c r="B639" s="60" t="s">
        <v>194</v>
      </c>
      <c r="C639" s="60" t="s">
        <v>193</v>
      </c>
      <c r="D639" s="60">
        <v>1.1573333699999999</v>
      </c>
      <c r="E639" s="60">
        <v>0.79899693000000005</v>
      </c>
      <c r="F639" s="60">
        <v>0.97626617000000004</v>
      </c>
    </row>
    <row r="640" spans="1:6" x14ac:dyDescent="0.2">
      <c r="A640" s="60">
        <v>68</v>
      </c>
      <c r="B640" s="60" t="s">
        <v>195</v>
      </c>
      <c r="C640" s="60" t="s">
        <v>193</v>
      </c>
      <c r="D640" s="60">
        <v>-0.85446679999999997</v>
      </c>
      <c r="E640" s="60">
        <v>-0.62662620000000002</v>
      </c>
      <c r="F640" s="60">
        <v>-1.2125109000000001</v>
      </c>
    </row>
    <row r="641" spans="1:6" x14ac:dyDescent="0.2">
      <c r="A641" s="60">
        <v>68</v>
      </c>
      <c r="B641" s="60" t="s">
        <v>196</v>
      </c>
      <c r="C641" s="60" t="s">
        <v>193</v>
      </c>
      <c r="D641" s="60">
        <v>1.18190624</v>
      </c>
      <c r="E641" s="60">
        <v>0.95378258000000005</v>
      </c>
      <c r="F641" s="60">
        <v>1.2210421300000001</v>
      </c>
    </row>
    <row r="642" spans="1:6" x14ac:dyDescent="0.2">
      <c r="A642" s="60">
        <v>68</v>
      </c>
      <c r="B642" s="60" t="s">
        <v>27</v>
      </c>
      <c r="C642" s="60" t="s">
        <v>193</v>
      </c>
      <c r="D642" s="60">
        <v>1.1676400600000001</v>
      </c>
      <c r="E642" s="60">
        <v>0.84926493000000003</v>
      </c>
      <c r="F642" s="60">
        <v>0.97432998999999998</v>
      </c>
    </row>
    <row r="643" spans="1:6" x14ac:dyDescent="0.2">
      <c r="A643" s="60">
        <v>68</v>
      </c>
      <c r="B643" s="60" t="s">
        <v>197</v>
      </c>
      <c r="C643" s="60" t="s">
        <v>193</v>
      </c>
      <c r="D643" s="60">
        <v>1.1261346999999999</v>
      </c>
      <c r="E643" s="60">
        <v>0.91039393999999996</v>
      </c>
      <c r="F643" s="60">
        <v>-4.68692E-2</v>
      </c>
    </row>
    <row r="644" spans="1:6" x14ac:dyDescent="0.2">
      <c r="A644" s="60">
        <v>68</v>
      </c>
      <c r="B644" s="60" t="s">
        <v>198</v>
      </c>
      <c r="C644" s="60" t="s">
        <v>193</v>
      </c>
      <c r="D644" s="60">
        <v>1.2610101499999999</v>
      </c>
      <c r="E644" s="60">
        <v>-1.4967888</v>
      </c>
      <c r="F644" s="60">
        <v>0.44776251</v>
      </c>
    </row>
    <row r="645" spans="1:6" x14ac:dyDescent="0.2">
      <c r="A645" s="60">
        <v>68</v>
      </c>
      <c r="B645" s="60" t="s">
        <v>100</v>
      </c>
      <c r="C645" s="60" t="s">
        <v>193</v>
      </c>
      <c r="D645" s="60">
        <v>1.38825982</v>
      </c>
      <c r="E645" s="60">
        <v>0.53666592999999996</v>
      </c>
      <c r="F645" s="60">
        <v>0.30640044999999999</v>
      </c>
    </row>
    <row r="646" spans="1:6" x14ac:dyDescent="0.2">
      <c r="A646" s="60">
        <v>69</v>
      </c>
      <c r="B646" s="60" t="s">
        <v>182</v>
      </c>
      <c r="C646" s="60" t="s">
        <v>196</v>
      </c>
      <c r="D646" s="60">
        <v>-4</v>
      </c>
      <c r="E646" s="60">
        <v>-3.6172175000000002</v>
      </c>
      <c r="F646" s="60">
        <v>-2.7292288</v>
      </c>
    </row>
    <row r="647" spans="1:6" x14ac:dyDescent="0.2">
      <c r="A647" s="60">
        <v>69</v>
      </c>
      <c r="B647" s="60" t="s">
        <v>184</v>
      </c>
      <c r="C647" s="60" t="s">
        <v>196</v>
      </c>
      <c r="D647" s="60">
        <v>-4</v>
      </c>
      <c r="E647" s="60">
        <v>-3.2992807000000002</v>
      </c>
      <c r="F647" s="60">
        <v>-4</v>
      </c>
    </row>
    <row r="648" spans="1:6" x14ac:dyDescent="0.2">
      <c r="A648" s="60">
        <v>69</v>
      </c>
      <c r="B648" s="60" t="s">
        <v>185</v>
      </c>
      <c r="C648" s="60" t="s">
        <v>196</v>
      </c>
      <c r="D648" s="60">
        <v>-4</v>
      </c>
      <c r="E648" s="60">
        <v>-3.7818379000000002</v>
      </c>
      <c r="F648" s="60">
        <v>-4</v>
      </c>
    </row>
    <row r="649" spans="1:6" x14ac:dyDescent="0.2">
      <c r="A649" s="60">
        <v>69</v>
      </c>
      <c r="B649" s="60" t="s">
        <v>183</v>
      </c>
      <c r="C649" s="60" t="s">
        <v>196</v>
      </c>
      <c r="D649" s="60">
        <v>-4</v>
      </c>
      <c r="E649" s="60">
        <v>-3.7382955</v>
      </c>
      <c r="F649" s="60">
        <v>-3.7041933</v>
      </c>
    </row>
    <row r="650" spans="1:6" x14ac:dyDescent="0.2">
      <c r="A650" s="60">
        <v>69</v>
      </c>
      <c r="B650" s="60" t="s">
        <v>186</v>
      </c>
      <c r="C650" s="60" t="s">
        <v>196</v>
      </c>
      <c r="D650" s="60">
        <v>-4</v>
      </c>
      <c r="E650" s="60">
        <v>-3.3789916</v>
      </c>
      <c r="F650" s="60">
        <v>-3.9283391000000001</v>
      </c>
    </row>
    <row r="651" spans="1:6" x14ac:dyDescent="0.2">
      <c r="A651" s="60">
        <v>69</v>
      </c>
      <c r="B651" s="60" t="s">
        <v>99</v>
      </c>
      <c r="C651" s="60" t="s">
        <v>196</v>
      </c>
      <c r="D651" s="60">
        <v>-4</v>
      </c>
      <c r="E651" s="60">
        <v>-3.7483662</v>
      </c>
      <c r="F651" s="60">
        <v>-3.9118887999999998</v>
      </c>
    </row>
    <row r="652" spans="1:6" x14ac:dyDescent="0.2">
      <c r="A652" s="60">
        <v>69</v>
      </c>
      <c r="B652" s="60" t="s">
        <v>187</v>
      </c>
      <c r="C652" s="60" t="s">
        <v>196</v>
      </c>
      <c r="D652" s="60">
        <v>-4</v>
      </c>
      <c r="E652" s="60">
        <v>-3.8647974</v>
      </c>
      <c r="F652" s="60">
        <v>-4</v>
      </c>
    </row>
    <row r="653" spans="1:6" x14ac:dyDescent="0.2">
      <c r="A653" s="60">
        <v>69</v>
      </c>
      <c r="B653" s="60" t="s">
        <v>188</v>
      </c>
      <c r="C653" s="60" t="s">
        <v>196</v>
      </c>
      <c r="D653" s="60">
        <v>-4</v>
      </c>
      <c r="E653" s="60">
        <v>-3.8914567999999998</v>
      </c>
      <c r="F653" s="60">
        <v>-4</v>
      </c>
    </row>
    <row r="654" spans="1:6" x14ac:dyDescent="0.2">
      <c r="A654" s="60">
        <v>69</v>
      </c>
      <c r="B654" s="60" t="s">
        <v>189</v>
      </c>
      <c r="C654" s="60" t="s">
        <v>196</v>
      </c>
      <c r="D654" s="60">
        <v>-4</v>
      </c>
      <c r="E654" s="60">
        <v>-3.8355537000000002</v>
      </c>
      <c r="F654" s="60">
        <v>-4</v>
      </c>
    </row>
    <row r="655" spans="1:6" x14ac:dyDescent="0.2">
      <c r="A655" s="60">
        <v>69</v>
      </c>
      <c r="B655" s="60" t="s">
        <v>190</v>
      </c>
      <c r="C655" s="60" t="s">
        <v>196</v>
      </c>
      <c r="D655" s="60">
        <v>-4</v>
      </c>
      <c r="E655" s="60">
        <v>-3.5688631000000002</v>
      </c>
      <c r="F655" s="60">
        <v>-4</v>
      </c>
    </row>
    <row r="656" spans="1:6" x14ac:dyDescent="0.2">
      <c r="A656" s="60">
        <v>69</v>
      </c>
      <c r="B656" s="60" t="s">
        <v>191</v>
      </c>
      <c r="C656" s="60" t="s">
        <v>196</v>
      </c>
      <c r="D656" s="60">
        <v>-3.8073575000000002</v>
      </c>
      <c r="E656" s="60">
        <v>-3.8446913</v>
      </c>
      <c r="F656" s="60">
        <v>-3.3696321999999999</v>
      </c>
    </row>
    <row r="657" spans="1:6" x14ac:dyDescent="0.2">
      <c r="A657" s="60">
        <v>69</v>
      </c>
      <c r="B657" s="60" t="s">
        <v>192</v>
      </c>
      <c r="C657" s="60" t="s">
        <v>196</v>
      </c>
      <c r="D657" s="60">
        <v>-4</v>
      </c>
      <c r="E657" s="60">
        <v>-3.8130039</v>
      </c>
      <c r="F657" s="60">
        <v>-2.4898278999999999</v>
      </c>
    </row>
    <row r="658" spans="1:6" x14ac:dyDescent="0.2">
      <c r="A658" s="60">
        <v>69</v>
      </c>
      <c r="B658" s="60" t="s">
        <v>193</v>
      </c>
      <c r="C658" s="60" t="s">
        <v>196</v>
      </c>
      <c r="D658" s="60">
        <v>-3.8996602</v>
      </c>
      <c r="E658" s="60">
        <v>-3.1434351999999999</v>
      </c>
      <c r="F658" s="60">
        <v>-3.3043114999999998</v>
      </c>
    </row>
    <row r="659" spans="1:6" x14ac:dyDescent="0.2">
      <c r="A659" s="60">
        <v>69</v>
      </c>
      <c r="B659" s="60" t="s">
        <v>194</v>
      </c>
      <c r="C659" s="60" t="s">
        <v>196</v>
      </c>
      <c r="D659" s="60">
        <v>-4</v>
      </c>
      <c r="E659" s="60">
        <v>-3.7414429</v>
      </c>
      <c r="F659" s="60">
        <v>-4</v>
      </c>
    </row>
    <row r="660" spans="1:6" x14ac:dyDescent="0.2">
      <c r="A660" s="60">
        <v>69</v>
      </c>
      <c r="B660" s="60" t="s">
        <v>195</v>
      </c>
      <c r="C660" s="60" t="s">
        <v>196</v>
      </c>
      <c r="D660" s="60">
        <v>-4</v>
      </c>
      <c r="E660" s="60">
        <v>-4</v>
      </c>
      <c r="F660" s="60">
        <v>-4</v>
      </c>
    </row>
    <row r="661" spans="1:6" x14ac:dyDescent="0.2">
      <c r="A661" s="60">
        <v>69</v>
      </c>
      <c r="B661" s="60" t="s">
        <v>27</v>
      </c>
      <c r="C661" s="60" t="s">
        <v>196</v>
      </c>
      <c r="D661" s="60">
        <v>-3.2286760999999999</v>
      </c>
      <c r="E661" s="60">
        <v>-3.0953900000000001</v>
      </c>
      <c r="F661" s="60">
        <v>-2.4164983000000002</v>
      </c>
    </row>
    <row r="662" spans="1:6" x14ac:dyDescent="0.2">
      <c r="A662" s="60">
        <v>69</v>
      </c>
      <c r="B662" s="60" t="s">
        <v>197</v>
      </c>
      <c r="C662" s="60" t="s">
        <v>196</v>
      </c>
      <c r="D662" s="60">
        <v>-4</v>
      </c>
      <c r="E662" s="60">
        <v>-3.7138057999999998</v>
      </c>
      <c r="F662" s="60">
        <v>-4</v>
      </c>
    </row>
    <row r="663" spans="1:6" x14ac:dyDescent="0.2">
      <c r="A663" s="60">
        <v>69</v>
      </c>
      <c r="B663" s="60" t="s">
        <v>198</v>
      </c>
      <c r="C663" s="60" t="s">
        <v>196</v>
      </c>
      <c r="D663" s="60">
        <v>-4</v>
      </c>
      <c r="E663" s="60">
        <v>-4</v>
      </c>
      <c r="F663" s="60">
        <v>-4</v>
      </c>
    </row>
    <row r="664" spans="1:6" x14ac:dyDescent="0.2">
      <c r="A664" s="60">
        <v>69</v>
      </c>
      <c r="B664" s="60" t="s">
        <v>100</v>
      </c>
      <c r="C664" s="60" t="s">
        <v>196</v>
      </c>
      <c r="D664" s="60">
        <v>-4</v>
      </c>
      <c r="E664" s="60">
        <v>-3.9761380000000002</v>
      </c>
      <c r="F664" s="60">
        <v>-3.9091456</v>
      </c>
    </row>
    <row r="665" spans="1:6" x14ac:dyDescent="0.2">
      <c r="A665" s="60">
        <v>70</v>
      </c>
      <c r="B665" s="60" t="s">
        <v>182</v>
      </c>
      <c r="C665" s="60" t="s">
        <v>192</v>
      </c>
      <c r="D665" s="60">
        <v>-4</v>
      </c>
      <c r="E665" s="60">
        <v>-3.2702627</v>
      </c>
      <c r="F665" s="60">
        <v>-3.0371864999999998</v>
      </c>
    </row>
    <row r="666" spans="1:6" x14ac:dyDescent="0.2">
      <c r="A666" s="60">
        <v>70</v>
      </c>
      <c r="B666" s="60" t="s">
        <v>184</v>
      </c>
      <c r="C666" s="60" t="s">
        <v>192</v>
      </c>
      <c r="D666" s="60">
        <v>-4</v>
      </c>
      <c r="E666" s="60">
        <v>-3.665915</v>
      </c>
      <c r="F666" s="60">
        <v>-4</v>
      </c>
    </row>
    <row r="667" spans="1:6" x14ac:dyDescent="0.2">
      <c r="A667" s="60">
        <v>70</v>
      </c>
      <c r="B667" s="60" t="s">
        <v>185</v>
      </c>
      <c r="C667" s="60" t="s">
        <v>192</v>
      </c>
      <c r="D667" s="60">
        <v>-4</v>
      </c>
      <c r="E667" s="60">
        <v>-3.4910218</v>
      </c>
      <c r="F667" s="60">
        <v>-3.6750669</v>
      </c>
    </row>
    <row r="668" spans="1:6" x14ac:dyDescent="0.2">
      <c r="A668" s="60">
        <v>70</v>
      </c>
      <c r="B668" s="60" t="s">
        <v>183</v>
      </c>
      <c r="C668" s="60" t="s">
        <v>192</v>
      </c>
      <c r="D668" s="60">
        <v>-4</v>
      </c>
      <c r="E668" s="60">
        <v>-4</v>
      </c>
      <c r="F668" s="60">
        <v>-4</v>
      </c>
    </row>
    <row r="669" spans="1:6" x14ac:dyDescent="0.2">
      <c r="A669" s="60">
        <v>70</v>
      </c>
      <c r="B669" s="60" t="s">
        <v>186</v>
      </c>
      <c r="C669" s="60" t="s">
        <v>192</v>
      </c>
      <c r="D669" s="60">
        <v>-4</v>
      </c>
      <c r="E669" s="60">
        <v>-3.7377115999999999</v>
      </c>
      <c r="F669" s="60">
        <v>-4</v>
      </c>
    </row>
    <row r="670" spans="1:6" x14ac:dyDescent="0.2">
      <c r="A670" s="60">
        <v>70</v>
      </c>
      <c r="B670" s="60" t="s">
        <v>99</v>
      </c>
      <c r="C670" s="60" t="s">
        <v>192</v>
      </c>
      <c r="D670" s="60">
        <v>-4</v>
      </c>
      <c r="E670" s="60">
        <v>-3.7391996999999999</v>
      </c>
      <c r="F670" s="60">
        <v>-4</v>
      </c>
    </row>
    <row r="671" spans="1:6" x14ac:dyDescent="0.2">
      <c r="A671" s="60">
        <v>70</v>
      </c>
      <c r="B671" s="60" t="s">
        <v>187</v>
      </c>
      <c r="C671" s="60" t="s">
        <v>192</v>
      </c>
      <c r="D671" s="60">
        <v>-4</v>
      </c>
      <c r="E671" s="60">
        <v>-3.9952071999999998</v>
      </c>
      <c r="F671" s="60">
        <v>-4</v>
      </c>
    </row>
    <row r="672" spans="1:6" x14ac:dyDescent="0.2">
      <c r="A672" s="60">
        <v>70</v>
      </c>
      <c r="B672" s="60" t="s">
        <v>188</v>
      </c>
      <c r="C672" s="60" t="s">
        <v>192</v>
      </c>
      <c r="D672" s="60">
        <v>-4</v>
      </c>
      <c r="E672" s="60">
        <v>-3.3564479999999999</v>
      </c>
      <c r="F672" s="60">
        <v>-3.8936858999999999</v>
      </c>
    </row>
    <row r="673" spans="1:6" x14ac:dyDescent="0.2">
      <c r="A673" s="60">
        <v>70</v>
      </c>
      <c r="B673" s="60" t="s">
        <v>189</v>
      </c>
      <c r="C673" s="60" t="s">
        <v>192</v>
      </c>
      <c r="D673" s="60">
        <v>-4</v>
      </c>
      <c r="E673" s="60">
        <v>-3.4438534999999999</v>
      </c>
      <c r="F673" s="60">
        <v>-3.8273535000000001</v>
      </c>
    </row>
    <row r="674" spans="1:6" x14ac:dyDescent="0.2">
      <c r="A674" s="60">
        <v>70</v>
      </c>
      <c r="B674" s="60" t="s">
        <v>190</v>
      </c>
      <c r="C674" s="60" t="s">
        <v>192</v>
      </c>
      <c r="D674" s="60">
        <v>-4</v>
      </c>
      <c r="E674" s="60">
        <v>-3.7946175000000002</v>
      </c>
      <c r="F674" s="60">
        <v>-4</v>
      </c>
    </row>
    <row r="675" spans="1:6" x14ac:dyDescent="0.2">
      <c r="A675" s="60">
        <v>70</v>
      </c>
      <c r="B675" s="60" t="s">
        <v>191</v>
      </c>
      <c r="C675" s="60" t="s">
        <v>192</v>
      </c>
      <c r="D675" s="60">
        <v>-4</v>
      </c>
      <c r="E675" s="60">
        <v>-3.9344945999999998</v>
      </c>
      <c r="F675" s="60">
        <v>-2.3447808000000001</v>
      </c>
    </row>
    <row r="676" spans="1:6" x14ac:dyDescent="0.2">
      <c r="A676" s="60">
        <v>70</v>
      </c>
      <c r="B676" s="60" t="s">
        <v>193</v>
      </c>
      <c r="C676" s="60" t="s">
        <v>192</v>
      </c>
      <c r="D676" s="60">
        <v>-4</v>
      </c>
      <c r="E676" s="60">
        <v>-4</v>
      </c>
      <c r="F676" s="60">
        <v>-4</v>
      </c>
    </row>
    <row r="677" spans="1:6" x14ac:dyDescent="0.2">
      <c r="A677" s="60">
        <v>70</v>
      </c>
      <c r="B677" s="60" t="s">
        <v>194</v>
      </c>
      <c r="C677" s="60" t="s">
        <v>192</v>
      </c>
      <c r="D677" s="60">
        <v>-4</v>
      </c>
      <c r="E677" s="60">
        <v>-3.7135658999999999</v>
      </c>
      <c r="F677" s="60">
        <v>-3.2336309999999999</v>
      </c>
    </row>
    <row r="678" spans="1:6" x14ac:dyDescent="0.2">
      <c r="A678" s="60">
        <v>70</v>
      </c>
      <c r="B678" s="60" t="s">
        <v>195</v>
      </c>
      <c r="C678" s="60" t="s">
        <v>192</v>
      </c>
      <c r="D678" s="60">
        <v>-4</v>
      </c>
      <c r="E678" s="60">
        <v>-3.9789145000000001</v>
      </c>
      <c r="F678" s="60">
        <v>-4</v>
      </c>
    </row>
    <row r="679" spans="1:6" x14ac:dyDescent="0.2">
      <c r="A679" s="60">
        <v>70</v>
      </c>
      <c r="B679" s="60" t="s">
        <v>196</v>
      </c>
      <c r="C679" s="60" t="s">
        <v>192</v>
      </c>
      <c r="D679" s="60">
        <v>-3.2522237999999999</v>
      </c>
      <c r="E679" s="60">
        <v>-2.4003372999999999</v>
      </c>
      <c r="F679" s="60">
        <v>-2.1946900999999999</v>
      </c>
    </row>
    <row r="680" spans="1:6" x14ac:dyDescent="0.2">
      <c r="A680" s="60">
        <v>70</v>
      </c>
      <c r="B680" s="60" t="s">
        <v>27</v>
      </c>
      <c r="C680" s="60" t="s">
        <v>192</v>
      </c>
      <c r="D680" s="60">
        <v>-4</v>
      </c>
      <c r="E680" s="60">
        <v>-3.2813856000000001</v>
      </c>
      <c r="F680" s="60">
        <v>-3.1083698000000002</v>
      </c>
    </row>
    <row r="681" spans="1:6" x14ac:dyDescent="0.2">
      <c r="A681" s="60">
        <v>70</v>
      </c>
      <c r="B681" s="60" t="s">
        <v>197</v>
      </c>
      <c r="C681" s="60" t="s">
        <v>192</v>
      </c>
      <c r="D681" s="60">
        <v>-4</v>
      </c>
      <c r="E681" s="60">
        <v>-3.9670006999999998</v>
      </c>
      <c r="F681" s="60">
        <v>-4</v>
      </c>
    </row>
    <row r="682" spans="1:6" x14ac:dyDescent="0.2">
      <c r="A682" s="60">
        <v>70</v>
      </c>
      <c r="B682" s="60" t="s">
        <v>198</v>
      </c>
      <c r="C682" s="60" t="s">
        <v>192</v>
      </c>
      <c r="D682" s="60">
        <v>-4</v>
      </c>
      <c r="E682" s="60">
        <v>-3.5967969000000002</v>
      </c>
      <c r="F682" s="60">
        <v>-4</v>
      </c>
    </row>
    <row r="683" spans="1:6" x14ac:dyDescent="0.2">
      <c r="A683" s="60">
        <v>70</v>
      </c>
      <c r="B683" s="60" t="s">
        <v>100</v>
      </c>
      <c r="C683" s="60" t="s">
        <v>192</v>
      </c>
      <c r="D683" s="60">
        <v>-4</v>
      </c>
      <c r="E683" s="60">
        <v>-3.4459186000000002</v>
      </c>
      <c r="F683" s="60">
        <v>-4</v>
      </c>
    </row>
    <row r="684" spans="1:6" x14ac:dyDescent="0.2">
      <c r="A684" s="60">
        <v>71</v>
      </c>
      <c r="B684" s="60" t="s">
        <v>182</v>
      </c>
      <c r="C684" s="60" t="s">
        <v>99</v>
      </c>
      <c r="D684" s="60">
        <v>-4</v>
      </c>
      <c r="E684" s="60">
        <v>-3.947832</v>
      </c>
      <c r="F684" s="60">
        <v>-4</v>
      </c>
    </row>
    <row r="685" spans="1:6" x14ac:dyDescent="0.2">
      <c r="A685" s="60">
        <v>71</v>
      </c>
      <c r="B685" s="60" t="s">
        <v>184</v>
      </c>
      <c r="C685" s="60" t="s">
        <v>99</v>
      </c>
      <c r="D685" s="60">
        <v>-4</v>
      </c>
      <c r="E685" s="60">
        <v>-3.7263907000000001</v>
      </c>
      <c r="F685" s="60">
        <v>-4</v>
      </c>
    </row>
    <row r="686" spans="1:6" x14ac:dyDescent="0.2">
      <c r="A686" s="60">
        <v>71</v>
      </c>
      <c r="B686" s="60" t="s">
        <v>185</v>
      </c>
      <c r="C686" s="60" t="s">
        <v>99</v>
      </c>
      <c r="D686" s="60">
        <v>-4</v>
      </c>
      <c r="E686" s="60">
        <v>-2.9690905999999999</v>
      </c>
      <c r="F686" s="60">
        <v>-3.3816750999999998</v>
      </c>
    </row>
    <row r="687" spans="1:6" x14ac:dyDescent="0.2">
      <c r="A687" s="60">
        <v>71</v>
      </c>
      <c r="B687" s="60" t="s">
        <v>183</v>
      </c>
      <c r="C687" s="60" t="s">
        <v>99</v>
      </c>
      <c r="D687" s="60">
        <v>-4</v>
      </c>
      <c r="E687" s="60">
        <v>-3.7477873000000002</v>
      </c>
      <c r="F687" s="60">
        <v>-4</v>
      </c>
    </row>
    <row r="688" spans="1:6" x14ac:dyDescent="0.2">
      <c r="A688" s="60">
        <v>71</v>
      </c>
      <c r="B688" s="60" t="s">
        <v>186</v>
      </c>
      <c r="C688" s="60" t="s">
        <v>99</v>
      </c>
      <c r="D688" s="60">
        <v>-4</v>
      </c>
      <c r="E688" s="60">
        <v>-3.1544484000000002</v>
      </c>
      <c r="F688" s="60">
        <v>-3.6904081999999998</v>
      </c>
    </row>
    <row r="689" spans="1:6" x14ac:dyDescent="0.2">
      <c r="A689" s="60">
        <v>71</v>
      </c>
      <c r="B689" s="60" t="s">
        <v>187</v>
      </c>
      <c r="C689" s="60" t="s">
        <v>99</v>
      </c>
      <c r="D689" s="60">
        <v>-4</v>
      </c>
      <c r="E689" s="60">
        <v>-3.9803834999999999</v>
      </c>
      <c r="F689" s="60">
        <v>-4</v>
      </c>
    </row>
    <row r="690" spans="1:6" x14ac:dyDescent="0.2">
      <c r="A690" s="60">
        <v>71</v>
      </c>
      <c r="B690" s="60" t="s">
        <v>188</v>
      </c>
      <c r="C690" s="60" t="s">
        <v>99</v>
      </c>
      <c r="D690" s="60">
        <v>-4</v>
      </c>
      <c r="E690" s="60">
        <v>-4</v>
      </c>
      <c r="F690" s="60">
        <v>-4</v>
      </c>
    </row>
    <row r="691" spans="1:6" x14ac:dyDescent="0.2">
      <c r="A691" s="60">
        <v>71</v>
      </c>
      <c r="B691" s="60" t="s">
        <v>189</v>
      </c>
      <c r="C691" s="60" t="s">
        <v>99</v>
      </c>
      <c r="D691" s="60">
        <v>-4</v>
      </c>
      <c r="E691" s="60">
        <v>-3.7729032999999998</v>
      </c>
      <c r="F691" s="60">
        <v>-4</v>
      </c>
    </row>
    <row r="692" spans="1:6" x14ac:dyDescent="0.2">
      <c r="A692" s="60">
        <v>71</v>
      </c>
      <c r="B692" s="60" t="s">
        <v>190</v>
      </c>
      <c r="C692" s="60" t="s">
        <v>99</v>
      </c>
      <c r="D692" s="60">
        <v>-4</v>
      </c>
      <c r="E692" s="60">
        <v>-4</v>
      </c>
      <c r="F692" s="60">
        <v>-4</v>
      </c>
    </row>
    <row r="693" spans="1:6" x14ac:dyDescent="0.2">
      <c r="A693" s="60">
        <v>71</v>
      </c>
      <c r="B693" s="60" t="s">
        <v>191</v>
      </c>
      <c r="C693" s="60" t="s">
        <v>99</v>
      </c>
      <c r="D693" s="60">
        <v>-4</v>
      </c>
      <c r="E693" s="60">
        <v>-4</v>
      </c>
      <c r="F693" s="60">
        <v>-4</v>
      </c>
    </row>
    <row r="694" spans="1:6" x14ac:dyDescent="0.2">
      <c r="A694" s="60">
        <v>71</v>
      </c>
      <c r="B694" s="60" t="s">
        <v>192</v>
      </c>
      <c r="C694" s="60" t="s">
        <v>99</v>
      </c>
      <c r="D694" s="60">
        <v>-4</v>
      </c>
      <c r="E694" s="60">
        <v>-3.9079438999999998</v>
      </c>
      <c r="F694" s="60">
        <v>-3.9572818999999999</v>
      </c>
    </row>
    <row r="695" spans="1:6" x14ac:dyDescent="0.2">
      <c r="A695" s="60">
        <v>71</v>
      </c>
      <c r="B695" s="60" t="s">
        <v>193</v>
      </c>
      <c r="C695" s="60" t="s">
        <v>99</v>
      </c>
      <c r="D695" s="60">
        <v>-4</v>
      </c>
      <c r="E695" s="60">
        <v>-3.5622954999999998</v>
      </c>
      <c r="F695" s="60">
        <v>-4</v>
      </c>
    </row>
    <row r="696" spans="1:6" x14ac:dyDescent="0.2">
      <c r="A696" s="60">
        <v>71</v>
      </c>
      <c r="B696" s="60" t="s">
        <v>194</v>
      </c>
      <c r="C696" s="60" t="s">
        <v>99</v>
      </c>
      <c r="D696" s="60">
        <v>-4</v>
      </c>
      <c r="E696" s="60">
        <v>-3.9005125999999999</v>
      </c>
      <c r="F696" s="60">
        <v>-4</v>
      </c>
    </row>
    <row r="697" spans="1:6" x14ac:dyDescent="0.2">
      <c r="A697" s="60">
        <v>71</v>
      </c>
      <c r="B697" s="60" t="s">
        <v>195</v>
      </c>
      <c r="C697" s="60" t="s">
        <v>99</v>
      </c>
      <c r="D697" s="60">
        <v>-4</v>
      </c>
      <c r="E697" s="60">
        <v>-3.8619113999999999</v>
      </c>
      <c r="F697" s="60">
        <v>-4</v>
      </c>
    </row>
    <row r="698" spans="1:6" x14ac:dyDescent="0.2">
      <c r="A698" s="60">
        <v>71</v>
      </c>
      <c r="B698" s="60" t="s">
        <v>196</v>
      </c>
      <c r="C698" s="60" t="s">
        <v>99</v>
      </c>
      <c r="D698" s="60">
        <v>-4</v>
      </c>
      <c r="E698" s="60">
        <v>-3.5907688000000002</v>
      </c>
      <c r="F698" s="60">
        <v>-4</v>
      </c>
    </row>
    <row r="699" spans="1:6" x14ac:dyDescent="0.2">
      <c r="A699" s="60">
        <v>71</v>
      </c>
      <c r="B699" s="60" t="s">
        <v>27</v>
      </c>
      <c r="C699" s="60" t="s">
        <v>99</v>
      </c>
      <c r="D699" s="60">
        <v>-4</v>
      </c>
      <c r="E699" s="60">
        <v>-3.8945525000000001</v>
      </c>
      <c r="F699" s="60">
        <v>-4</v>
      </c>
    </row>
    <row r="700" spans="1:6" x14ac:dyDescent="0.2">
      <c r="A700" s="60">
        <v>71</v>
      </c>
      <c r="B700" s="60" t="s">
        <v>197</v>
      </c>
      <c r="C700" s="60" t="s">
        <v>99</v>
      </c>
      <c r="D700" s="60">
        <v>-4</v>
      </c>
      <c r="E700" s="60">
        <v>-4</v>
      </c>
      <c r="F700" s="60">
        <v>-4</v>
      </c>
    </row>
    <row r="701" spans="1:6" x14ac:dyDescent="0.2">
      <c r="A701" s="60">
        <v>71</v>
      </c>
      <c r="B701" s="60" t="s">
        <v>198</v>
      </c>
      <c r="C701" s="60" t="s">
        <v>99</v>
      </c>
      <c r="D701" s="60">
        <v>-4</v>
      </c>
      <c r="E701" s="60">
        <v>-4</v>
      </c>
      <c r="F701" s="60">
        <v>-4</v>
      </c>
    </row>
    <row r="702" spans="1:6" x14ac:dyDescent="0.2">
      <c r="A702" s="60">
        <v>71</v>
      </c>
      <c r="B702" s="60" t="s">
        <v>100</v>
      </c>
      <c r="C702" s="60" t="s">
        <v>99</v>
      </c>
      <c r="D702" s="60">
        <v>-4</v>
      </c>
      <c r="E702" s="60">
        <v>-2.7912091000000001</v>
      </c>
      <c r="F702" s="60">
        <v>-4</v>
      </c>
    </row>
    <row r="703" spans="1:6" x14ac:dyDescent="0.2">
      <c r="A703" s="60">
        <v>72</v>
      </c>
      <c r="B703" s="60" t="s">
        <v>182</v>
      </c>
      <c r="C703" s="60" t="s">
        <v>190</v>
      </c>
      <c r="D703" s="60">
        <v>-4</v>
      </c>
      <c r="E703" s="60">
        <v>-3.3159469000000001</v>
      </c>
      <c r="F703" s="60">
        <v>-3.5988112999999999</v>
      </c>
    </row>
    <row r="704" spans="1:6" x14ac:dyDescent="0.2">
      <c r="A704" s="60">
        <v>72</v>
      </c>
      <c r="B704" s="60" t="s">
        <v>184</v>
      </c>
      <c r="C704" s="60" t="s">
        <v>190</v>
      </c>
      <c r="D704" s="60">
        <v>-4</v>
      </c>
      <c r="E704" s="60">
        <v>-3.8835875999999998</v>
      </c>
      <c r="F704" s="60">
        <v>-4</v>
      </c>
    </row>
    <row r="705" spans="1:6" x14ac:dyDescent="0.2">
      <c r="A705" s="60">
        <v>72</v>
      </c>
      <c r="B705" s="60" t="s">
        <v>185</v>
      </c>
      <c r="C705" s="60" t="s">
        <v>190</v>
      </c>
      <c r="D705" s="60">
        <v>-4</v>
      </c>
      <c r="E705" s="60">
        <v>-3.9521885999999999</v>
      </c>
      <c r="F705" s="60">
        <v>-4</v>
      </c>
    </row>
    <row r="706" spans="1:6" x14ac:dyDescent="0.2">
      <c r="A706" s="60">
        <v>72</v>
      </c>
      <c r="B706" s="60" t="s">
        <v>183</v>
      </c>
      <c r="C706" s="60" t="s">
        <v>190</v>
      </c>
      <c r="D706" s="60">
        <v>-4</v>
      </c>
      <c r="E706" s="60">
        <v>-3.9907545999999998</v>
      </c>
      <c r="F706" s="60">
        <v>-4</v>
      </c>
    </row>
    <row r="707" spans="1:6" x14ac:dyDescent="0.2">
      <c r="A707" s="60">
        <v>72</v>
      </c>
      <c r="B707" s="60" t="s">
        <v>186</v>
      </c>
      <c r="C707" s="60" t="s">
        <v>190</v>
      </c>
      <c r="D707" s="60">
        <v>-4</v>
      </c>
      <c r="E707" s="60">
        <v>-3.1275773</v>
      </c>
      <c r="F707" s="60">
        <v>-3.8927635</v>
      </c>
    </row>
    <row r="708" spans="1:6" x14ac:dyDescent="0.2">
      <c r="A708" s="60">
        <v>72</v>
      </c>
      <c r="B708" s="60" t="s">
        <v>99</v>
      </c>
      <c r="C708" s="60" t="s">
        <v>190</v>
      </c>
      <c r="D708" s="60">
        <v>-4</v>
      </c>
      <c r="E708" s="60">
        <v>-3.6228669999999998</v>
      </c>
      <c r="F708" s="60">
        <v>-3.8401165000000002</v>
      </c>
    </row>
    <row r="709" spans="1:6" x14ac:dyDescent="0.2">
      <c r="A709" s="60">
        <v>72</v>
      </c>
      <c r="B709" s="60" t="s">
        <v>187</v>
      </c>
      <c r="C709" s="60" t="s">
        <v>190</v>
      </c>
      <c r="D709" s="60">
        <v>-4</v>
      </c>
      <c r="E709" s="60">
        <v>-3.5398629000000001</v>
      </c>
      <c r="F709" s="60">
        <v>-3.6451946999999998</v>
      </c>
    </row>
    <row r="710" spans="1:6" x14ac:dyDescent="0.2">
      <c r="A710" s="60">
        <v>72</v>
      </c>
      <c r="B710" s="60" t="s">
        <v>188</v>
      </c>
      <c r="C710" s="60" t="s">
        <v>190</v>
      </c>
      <c r="D710" s="60">
        <v>-2.7442559000000002</v>
      </c>
      <c r="E710" s="60">
        <v>-1.9307235</v>
      </c>
      <c r="F710" s="60">
        <v>-1.6080367</v>
      </c>
    </row>
    <row r="711" spans="1:6" x14ac:dyDescent="0.2">
      <c r="A711" s="60">
        <v>72</v>
      </c>
      <c r="B711" s="60" t="s">
        <v>189</v>
      </c>
      <c r="C711" s="60" t="s">
        <v>190</v>
      </c>
      <c r="D711" s="60">
        <v>-4</v>
      </c>
      <c r="E711" s="60">
        <v>-4</v>
      </c>
      <c r="F711" s="60">
        <v>-4</v>
      </c>
    </row>
    <row r="712" spans="1:6" x14ac:dyDescent="0.2">
      <c r="A712" s="60">
        <v>72</v>
      </c>
      <c r="B712" s="60" t="s">
        <v>191</v>
      </c>
      <c r="C712" s="60" t="s">
        <v>190</v>
      </c>
      <c r="D712" s="60">
        <v>0.90325137</v>
      </c>
      <c r="E712" s="60">
        <v>0.83454644</v>
      </c>
      <c r="F712" s="60">
        <v>0.50409484000000004</v>
      </c>
    </row>
    <row r="713" spans="1:6" x14ac:dyDescent="0.2">
      <c r="A713" s="60">
        <v>72</v>
      </c>
      <c r="B713" s="60" t="s">
        <v>192</v>
      </c>
      <c r="C713" s="60" t="s">
        <v>190</v>
      </c>
      <c r="D713" s="60">
        <v>-4</v>
      </c>
      <c r="E713" s="60">
        <v>-4</v>
      </c>
      <c r="F713" s="60">
        <v>-4</v>
      </c>
    </row>
    <row r="714" spans="1:6" x14ac:dyDescent="0.2">
      <c r="A714" s="60">
        <v>72</v>
      </c>
      <c r="B714" s="60" t="s">
        <v>193</v>
      </c>
      <c r="C714" s="60" t="s">
        <v>190</v>
      </c>
      <c r="D714" s="60">
        <v>-3.0150060000000001</v>
      </c>
      <c r="E714" s="60">
        <v>-2.6499679</v>
      </c>
      <c r="F714" s="60">
        <v>-2.8869373999999999</v>
      </c>
    </row>
    <row r="715" spans="1:6" x14ac:dyDescent="0.2">
      <c r="A715" s="60">
        <v>72</v>
      </c>
      <c r="B715" s="60" t="s">
        <v>194</v>
      </c>
      <c r="C715" s="60" t="s">
        <v>190</v>
      </c>
      <c r="D715" s="60">
        <v>-4</v>
      </c>
      <c r="E715" s="60">
        <v>-4</v>
      </c>
      <c r="F715" s="60">
        <v>-4</v>
      </c>
    </row>
    <row r="716" spans="1:6" x14ac:dyDescent="0.2">
      <c r="A716" s="60">
        <v>72</v>
      </c>
      <c r="B716" s="60" t="s">
        <v>195</v>
      </c>
      <c r="C716" s="60" t="s">
        <v>190</v>
      </c>
      <c r="D716" s="60">
        <v>-4</v>
      </c>
      <c r="E716" s="60">
        <v>-4</v>
      </c>
      <c r="F716" s="60">
        <v>-4</v>
      </c>
    </row>
    <row r="717" spans="1:6" x14ac:dyDescent="0.2">
      <c r="A717" s="60">
        <v>72</v>
      </c>
      <c r="B717" s="60" t="s">
        <v>196</v>
      </c>
      <c r="C717" s="60" t="s">
        <v>190</v>
      </c>
      <c r="D717" s="60">
        <v>-4</v>
      </c>
      <c r="E717" s="60">
        <v>-3.9076713999999999</v>
      </c>
      <c r="F717" s="60">
        <v>-4</v>
      </c>
    </row>
    <row r="718" spans="1:6" x14ac:dyDescent="0.2">
      <c r="A718" s="60">
        <v>72</v>
      </c>
      <c r="B718" s="60" t="s">
        <v>27</v>
      </c>
      <c r="C718" s="60" t="s">
        <v>190</v>
      </c>
      <c r="D718" s="60">
        <v>-4</v>
      </c>
      <c r="E718" s="60">
        <v>-4</v>
      </c>
      <c r="F718" s="60">
        <v>-4</v>
      </c>
    </row>
    <row r="719" spans="1:6" x14ac:dyDescent="0.2">
      <c r="A719" s="60">
        <v>72</v>
      </c>
      <c r="B719" s="60" t="s">
        <v>197</v>
      </c>
      <c r="C719" s="60" t="s">
        <v>190</v>
      </c>
      <c r="D719" s="60">
        <v>-3.8838859000000001</v>
      </c>
      <c r="E719" s="60">
        <v>-3.6182127999999998</v>
      </c>
      <c r="F719" s="60">
        <v>-3.3199455000000002</v>
      </c>
    </row>
    <row r="720" spans="1:6" x14ac:dyDescent="0.2">
      <c r="A720" s="60">
        <v>72</v>
      </c>
      <c r="B720" s="60" t="s">
        <v>198</v>
      </c>
      <c r="C720" s="60" t="s">
        <v>190</v>
      </c>
      <c r="D720" s="60">
        <v>-4</v>
      </c>
      <c r="E720" s="60">
        <v>-4</v>
      </c>
      <c r="F720" s="60">
        <v>-4</v>
      </c>
    </row>
    <row r="721" spans="1:6" x14ac:dyDescent="0.2">
      <c r="A721" s="60">
        <v>72</v>
      </c>
      <c r="B721" s="60" t="s">
        <v>100</v>
      </c>
      <c r="C721" s="60" t="s">
        <v>190</v>
      </c>
      <c r="D721" s="60">
        <v>-4</v>
      </c>
      <c r="E721" s="60">
        <v>-4</v>
      </c>
      <c r="F721" s="60">
        <v>-4</v>
      </c>
    </row>
    <row r="722" spans="1:6" x14ac:dyDescent="0.2">
      <c r="A722" s="60">
        <v>73</v>
      </c>
      <c r="B722" s="60" t="s">
        <v>182</v>
      </c>
      <c r="C722" s="60" t="s">
        <v>188</v>
      </c>
      <c r="D722" s="60">
        <v>-3.7765447000000001</v>
      </c>
      <c r="E722" s="60">
        <v>-3.2690404000000002</v>
      </c>
      <c r="F722" s="60">
        <v>-3.5308967</v>
      </c>
    </row>
    <row r="723" spans="1:6" x14ac:dyDescent="0.2">
      <c r="A723" s="60">
        <v>73</v>
      </c>
      <c r="B723" s="60" t="s">
        <v>184</v>
      </c>
      <c r="C723" s="60" t="s">
        <v>188</v>
      </c>
      <c r="D723" s="60">
        <v>-4</v>
      </c>
      <c r="E723" s="60">
        <v>-3.9794638</v>
      </c>
      <c r="F723" s="60">
        <v>-3.7559339</v>
      </c>
    </row>
    <row r="724" spans="1:6" x14ac:dyDescent="0.2">
      <c r="A724" s="60">
        <v>73</v>
      </c>
      <c r="B724" s="60" t="s">
        <v>185</v>
      </c>
      <c r="C724" s="60" t="s">
        <v>188</v>
      </c>
      <c r="D724" s="60">
        <v>-4</v>
      </c>
      <c r="E724" s="60">
        <v>-4</v>
      </c>
      <c r="F724" s="60">
        <v>-4</v>
      </c>
    </row>
    <row r="725" spans="1:6" x14ac:dyDescent="0.2">
      <c r="A725" s="60">
        <v>73</v>
      </c>
      <c r="B725" s="60" t="s">
        <v>183</v>
      </c>
      <c r="C725" s="60" t="s">
        <v>188</v>
      </c>
      <c r="D725" s="60">
        <v>-4</v>
      </c>
      <c r="E725" s="60">
        <v>-3.8509475000000002</v>
      </c>
      <c r="F725" s="60">
        <v>-4</v>
      </c>
    </row>
    <row r="726" spans="1:6" x14ac:dyDescent="0.2">
      <c r="A726" s="60">
        <v>73</v>
      </c>
      <c r="B726" s="60" t="s">
        <v>186</v>
      </c>
      <c r="C726" s="60" t="s">
        <v>188</v>
      </c>
      <c r="D726" s="60">
        <v>-3.210175</v>
      </c>
      <c r="E726" s="60">
        <v>-2.9534577</v>
      </c>
      <c r="F726" s="60">
        <v>-3.5656924000000001</v>
      </c>
    </row>
    <row r="727" spans="1:6" x14ac:dyDescent="0.2">
      <c r="A727" s="60">
        <v>73</v>
      </c>
      <c r="B727" s="60" t="s">
        <v>99</v>
      </c>
      <c r="C727" s="60" t="s">
        <v>188</v>
      </c>
      <c r="D727" s="60">
        <v>-4</v>
      </c>
      <c r="E727" s="60">
        <v>-3.8650875</v>
      </c>
      <c r="F727" s="60">
        <v>-4</v>
      </c>
    </row>
    <row r="728" spans="1:6" x14ac:dyDescent="0.2">
      <c r="A728" s="60">
        <v>73</v>
      </c>
      <c r="B728" s="60" t="s">
        <v>187</v>
      </c>
      <c r="C728" s="60" t="s">
        <v>188</v>
      </c>
      <c r="D728" s="60">
        <v>-4</v>
      </c>
      <c r="E728" s="60">
        <v>-4</v>
      </c>
      <c r="F728" s="60">
        <v>-4</v>
      </c>
    </row>
    <row r="729" spans="1:6" x14ac:dyDescent="0.2">
      <c r="A729" s="60">
        <v>73</v>
      </c>
      <c r="B729" s="60" t="s">
        <v>189</v>
      </c>
      <c r="C729" s="60" t="s">
        <v>188</v>
      </c>
      <c r="D729" s="60">
        <v>-4</v>
      </c>
      <c r="E729" s="60">
        <v>-4</v>
      </c>
      <c r="F729" s="60">
        <v>-4</v>
      </c>
    </row>
    <row r="730" spans="1:6" x14ac:dyDescent="0.2">
      <c r="A730" s="60">
        <v>73</v>
      </c>
      <c r="B730" s="60" t="s">
        <v>190</v>
      </c>
      <c r="C730" s="60" t="s">
        <v>188</v>
      </c>
      <c r="D730" s="60">
        <v>-1.6073115</v>
      </c>
      <c r="E730" s="60">
        <v>-1.3544400000000001</v>
      </c>
      <c r="F730" s="60">
        <v>-0.80618579999999995</v>
      </c>
    </row>
    <row r="731" spans="1:6" x14ac:dyDescent="0.2">
      <c r="A731" s="60">
        <v>73</v>
      </c>
      <c r="B731" s="60" t="s">
        <v>191</v>
      </c>
      <c r="C731" s="60" t="s">
        <v>188</v>
      </c>
      <c r="D731" s="60">
        <v>-3.6557490000000001</v>
      </c>
      <c r="E731" s="60">
        <v>-2.8107218</v>
      </c>
      <c r="F731" s="60">
        <v>-3.2945715</v>
      </c>
    </row>
    <row r="732" spans="1:6" x14ac:dyDescent="0.2">
      <c r="A732" s="60">
        <v>73</v>
      </c>
      <c r="B732" s="60" t="s">
        <v>192</v>
      </c>
      <c r="C732" s="60" t="s">
        <v>188</v>
      </c>
      <c r="D732" s="60">
        <v>-4</v>
      </c>
      <c r="E732" s="60">
        <v>-3.0011082</v>
      </c>
      <c r="F732" s="60">
        <v>-3.1356483000000002</v>
      </c>
    </row>
    <row r="733" spans="1:6" x14ac:dyDescent="0.2">
      <c r="A733" s="60">
        <v>73</v>
      </c>
      <c r="B733" s="60" t="s">
        <v>193</v>
      </c>
      <c r="C733" s="60" t="s">
        <v>188</v>
      </c>
      <c r="D733" s="60">
        <v>-4</v>
      </c>
      <c r="E733" s="60">
        <v>-4</v>
      </c>
      <c r="F733" s="60">
        <v>-4</v>
      </c>
    </row>
    <row r="734" spans="1:6" x14ac:dyDescent="0.2">
      <c r="A734" s="60">
        <v>73</v>
      </c>
      <c r="B734" s="60" t="s">
        <v>194</v>
      </c>
      <c r="C734" s="60" t="s">
        <v>188</v>
      </c>
      <c r="D734" s="60">
        <v>-4</v>
      </c>
      <c r="E734" s="60">
        <v>-3.7621429000000002</v>
      </c>
      <c r="F734" s="60">
        <v>-4</v>
      </c>
    </row>
    <row r="735" spans="1:6" x14ac:dyDescent="0.2">
      <c r="A735" s="60">
        <v>73</v>
      </c>
      <c r="B735" s="60" t="s">
        <v>195</v>
      </c>
      <c r="C735" s="60" t="s">
        <v>188</v>
      </c>
      <c r="D735" s="60">
        <v>-4</v>
      </c>
      <c r="E735" s="60">
        <v>-3.8882210000000001</v>
      </c>
      <c r="F735" s="60">
        <v>-4</v>
      </c>
    </row>
    <row r="736" spans="1:6" x14ac:dyDescent="0.2">
      <c r="A736" s="60">
        <v>73</v>
      </c>
      <c r="B736" s="60" t="s">
        <v>196</v>
      </c>
      <c r="C736" s="60" t="s">
        <v>188</v>
      </c>
      <c r="D736" s="60">
        <v>-4</v>
      </c>
      <c r="E736" s="60">
        <v>-3.5155375000000002</v>
      </c>
      <c r="F736" s="60">
        <v>-3.8894829999999998</v>
      </c>
    </row>
    <row r="737" spans="1:6" x14ac:dyDescent="0.2">
      <c r="A737" s="60">
        <v>73</v>
      </c>
      <c r="B737" s="60" t="s">
        <v>27</v>
      </c>
      <c r="C737" s="60" t="s">
        <v>188</v>
      </c>
      <c r="D737" s="60">
        <v>-2.7260688000000002</v>
      </c>
      <c r="E737" s="60">
        <v>-2.2891693000000002</v>
      </c>
      <c r="F737" s="60">
        <v>-2.3479177</v>
      </c>
    </row>
    <row r="738" spans="1:6" x14ac:dyDescent="0.2">
      <c r="A738" s="60">
        <v>73</v>
      </c>
      <c r="B738" s="60" t="s">
        <v>197</v>
      </c>
      <c r="C738" s="60" t="s">
        <v>188</v>
      </c>
      <c r="D738" s="60">
        <v>-1.1966076000000001</v>
      </c>
      <c r="E738" s="60">
        <v>-1.1542876</v>
      </c>
      <c r="F738" s="60">
        <v>-0.71165029999999996</v>
      </c>
    </row>
    <row r="739" spans="1:6" x14ac:dyDescent="0.2">
      <c r="A739" s="60">
        <v>73</v>
      </c>
      <c r="B739" s="60" t="s">
        <v>198</v>
      </c>
      <c r="C739" s="60" t="s">
        <v>188</v>
      </c>
      <c r="D739" s="60">
        <v>-4</v>
      </c>
      <c r="E739" s="60">
        <v>-4</v>
      </c>
      <c r="F739" s="60">
        <v>-4</v>
      </c>
    </row>
    <row r="740" spans="1:6" x14ac:dyDescent="0.2">
      <c r="A740" s="60">
        <v>73</v>
      </c>
      <c r="B740" s="60" t="s">
        <v>100</v>
      </c>
      <c r="C740" s="60" t="s">
        <v>188</v>
      </c>
      <c r="D740" s="60">
        <v>-4</v>
      </c>
      <c r="E740" s="60">
        <v>-2.9606482000000001</v>
      </c>
      <c r="F740" s="60">
        <v>-2.8955820999999999</v>
      </c>
    </row>
    <row r="741" spans="1:6" x14ac:dyDescent="0.2">
      <c r="A741" s="60">
        <v>74</v>
      </c>
      <c r="B741" s="60" t="s">
        <v>182</v>
      </c>
      <c r="C741" s="60" t="s">
        <v>197</v>
      </c>
      <c r="D741" s="60">
        <v>-2.5078171</v>
      </c>
      <c r="E741" s="60">
        <v>-2.3137249</v>
      </c>
      <c r="F741" s="60">
        <v>-2.0745556000000001</v>
      </c>
    </row>
    <row r="742" spans="1:6" x14ac:dyDescent="0.2">
      <c r="A742" s="60">
        <v>74</v>
      </c>
      <c r="B742" s="60" t="s">
        <v>184</v>
      </c>
      <c r="C742" s="60" t="s">
        <v>197</v>
      </c>
      <c r="D742" s="60">
        <v>-4</v>
      </c>
      <c r="E742" s="60">
        <v>-3.8334337999999999</v>
      </c>
      <c r="F742" s="60">
        <v>-4</v>
      </c>
    </row>
    <row r="743" spans="1:6" x14ac:dyDescent="0.2">
      <c r="A743" s="60">
        <v>74</v>
      </c>
      <c r="B743" s="60" t="s">
        <v>185</v>
      </c>
      <c r="C743" s="60" t="s">
        <v>197</v>
      </c>
      <c r="D743" s="60">
        <v>-4</v>
      </c>
      <c r="E743" s="60">
        <v>-3.4219813000000001</v>
      </c>
      <c r="F743" s="60">
        <v>-3.7922235</v>
      </c>
    </row>
    <row r="744" spans="1:6" x14ac:dyDescent="0.2">
      <c r="A744" s="60">
        <v>74</v>
      </c>
      <c r="B744" s="60" t="s">
        <v>183</v>
      </c>
      <c r="C744" s="60" t="s">
        <v>197</v>
      </c>
      <c r="D744" s="60">
        <v>-4</v>
      </c>
      <c r="E744" s="60">
        <v>-3.8823984999999999</v>
      </c>
      <c r="F744" s="60">
        <v>-4</v>
      </c>
    </row>
    <row r="745" spans="1:6" x14ac:dyDescent="0.2">
      <c r="A745" s="60">
        <v>74</v>
      </c>
      <c r="B745" s="60" t="s">
        <v>186</v>
      </c>
      <c r="C745" s="60" t="s">
        <v>197</v>
      </c>
      <c r="D745" s="60">
        <v>-4</v>
      </c>
      <c r="E745" s="60">
        <v>-3.4737849000000001</v>
      </c>
      <c r="F745" s="60">
        <v>-4</v>
      </c>
    </row>
    <row r="746" spans="1:6" x14ac:dyDescent="0.2">
      <c r="A746" s="60">
        <v>74</v>
      </c>
      <c r="B746" s="60" t="s">
        <v>99</v>
      </c>
      <c r="C746" s="60" t="s">
        <v>197</v>
      </c>
      <c r="D746" s="60">
        <v>-4</v>
      </c>
      <c r="E746" s="60">
        <v>-4</v>
      </c>
      <c r="F746" s="60">
        <v>-4</v>
      </c>
    </row>
    <row r="747" spans="1:6" x14ac:dyDescent="0.2">
      <c r="A747" s="60">
        <v>74</v>
      </c>
      <c r="B747" s="60" t="s">
        <v>187</v>
      </c>
      <c r="C747" s="60" t="s">
        <v>197</v>
      </c>
      <c r="D747" s="60">
        <v>-4</v>
      </c>
      <c r="E747" s="60">
        <v>-3.0168948000000002</v>
      </c>
      <c r="F747" s="60">
        <v>-4</v>
      </c>
    </row>
    <row r="748" spans="1:6" x14ac:dyDescent="0.2">
      <c r="A748" s="60">
        <v>74</v>
      </c>
      <c r="B748" s="60" t="s">
        <v>188</v>
      </c>
      <c r="C748" s="60" t="s">
        <v>197</v>
      </c>
      <c r="D748" s="60">
        <v>-1.6980347</v>
      </c>
      <c r="E748" s="60">
        <v>-0.88163930000000001</v>
      </c>
      <c r="F748" s="60">
        <v>-1.3491287000000001</v>
      </c>
    </row>
    <row r="749" spans="1:6" x14ac:dyDescent="0.2">
      <c r="A749" s="60">
        <v>74</v>
      </c>
      <c r="B749" s="60" t="s">
        <v>189</v>
      </c>
      <c r="C749" s="60" t="s">
        <v>197</v>
      </c>
      <c r="D749" s="60">
        <v>-4</v>
      </c>
      <c r="E749" s="60">
        <v>-3.8403231</v>
      </c>
      <c r="F749" s="60">
        <v>-4</v>
      </c>
    </row>
    <row r="750" spans="1:6" x14ac:dyDescent="0.2">
      <c r="A750" s="60">
        <v>74</v>
      </c>
      <c r="B750" s="60" t="s">
        <v>190</v>
      </c>
      <c r="C750" s="60" t="s">
        <v>197</v>
      </c>
      <c r="D750" s="60">
        <v>-3.5400040000000002</v>
      </c>
      <c r="E750" s="60">
        <v>-3.2401993</v>
      </c>
      <c r="F750" s="60">
        <v>-3.2319767000000001</v>
      </c>
    </row>
    <row r="751" spans="1:6" x14ac:dyDescent="0.2">
      <c r="A751" s="60">
        <v>74</v>
      </c>
      <c r="B751" s="60" t="s">
        <v>191</v>
      </c>
      <c r="C751" s="60" t="s">
        <v>197</v>
      </c>
      <c r="D751" s="60">
        <v>-4</v>
      </c>
      <c r="E751" s="60">
        <v>-3.7884874000000002</v>
      </c>
      <c r="F751" s="60">
        <v>-4</v>
      </c>
    </row>
    <row r="752" spans="1:6" x14ac:dyDescent="0.2">
      <c r="A752" s="60">
        <v>74</v>
      </c>
      <c r="B752" s="60" t="s">
        <v>192</v>
      </c>
      <c r="C752" s="60" t="s">
        <v>197</v>
      </c>
      <c r="D752" s="60">
        <v>-4</v>
      </c>
      <c r="E752" s="60">
        <v>-4</v>
      </c>
      <c r="F752" s="60">
        <v>-4</v>
      </c>
    </row>
    <row r="753" spans="1:6" x14ac:dyDescent="0.2">
      <c r="A753" s="60">
        <v>74</v>
      </c>
      <c r="B753" s="60" t="s">
        <v>193</v>
      </c>
      <c r="C753" s="60" t="s">
        <v>197</v>
      </c>
      <c r="D753" s="60">
        <v>-4</v>
      </c>
      <c r="E753" s="60">
        <v>-3.7181932</v>
      </c>
      <c r="F753" s="60">
        <v>-4</v>
      </c>
    </row>
    <row r="754" spans="1:6" x14ac:dyDescent="0.2">
      <c r="A754" s="60">
        <v>74</v>
      </c>
      <c r="B754" s="60" t="s">
        <v>194</v>
      </c>
      <c r="C754" s="60" t="s">
        <v>197</v>
      </c>
      <c r="D754" s="60">
        <v>-4</v>
      </c>
      <c r="E754" s="60">
        <v>-3.902406</v>
      </c>
      <c r="F754" s="60">
        <v>-4</v>
      </c>
    </row>
    <row r="755" spans="1:6" x14ac:dyDescent="0.2">
      <c r="A755" s="60">
        <v>74</v>
      </c>
      <c r="B755" s="60" t="s">
        <v>195</v>
      </c>
      <c r="C755" s="60" t="s">
        <v>197</v>
      </c>
      <c r="D755" s="60">
        <v>-4</v>
      </c>
      <c r="E755" s="60">
        <v>-3.8773213000000002</v>
      </c>
      <c r="F755" s="60">
        <v>-4</v>
      </c>
    </row>
    <row r="756" spans="1:6" x14ac:dyDescent="0.2">
      <c r="A756" s="60">
        <v>74</v>
      </c>
      <c r="B756" s="60" t="s">
        <v>196</v>
      </c>
      <c r="C756" s="60" t="s">
        <v>197</v>
      </c>
      <c r="D756" s="60">
        <v>-4</v>
      </c>
      <c r="E756" s="60">
        <v>-3.840589</v>
      </c>
      <c r="F756" s="60">
        <v>-4</v>
      </c>
    </row>
    <row r="757" spans="1:6" x14ac:dyDescent="0.2">
      <c r="A757" s="60">
        <v>74</v>
      </c>
      <c r="B757" s="60" t="s">
        <v>27</v>
      </c>
      <c r="C757" s="60" t="s">
        <v>197</v>
      </c>
      <c r="D757" s="60">
        <v>-4</v>
      </c>
      <c r="E757" s="60">
        <v>-3.8208481999999999</v>
      </c>
      <c r="F757" s="60">
        <v>-3.7166090000000001</v>
      </c>
    </row>
    <row r="758" spans="1:6" x14ac:dyDescent="0.2">
      <c r="A758" s="60">
        <v>74</v>
      </c>
      <c r="B758" s="60" t="s">
        <v>198</v>
      </c>
      <c r="C758" s="60" t="s">
        <v>197</v>
      </c>
      <c r="D758" s="60">
        <v>-4</v>
      </c>
      <c r="E758" s="60">
        <v>-3.8927793999999998</v>
      </c>
      <c r="F758" s="60">
        <v>-4</v>
      </c>
    </row>
    <row r="759" spans="1:6" x14ac:dyDescent="0.2">
      <c r="A759" s="60">
        <v>74</v>
      </c>
      <c r="B759" s="60" t="s">
        <v>100</v>
      </c>
      <c r="C759" s="60" t="s">
        <v>197</v>
      </c>
      <c r="D759" s="60">
        <v>-4</v>
      </c>
      <c r="E759" s="60">
        <v>-3.9745004000000002</v>
      </c>
      <c r="F759" s="60">
        <v>-4</v>
      </c>
    </row>
    <row r="760" spans="1:6" x14ac:dyDescent="0.2">
      <c r="A760" s="60">
        <v>75</v>
      </c>
      <c r="B760" s="60" t="s">
        <v>182</v>
      </c>
      <c r="C760" s="60" t="s">
        <v>195</v>
      </c>
      <c r="D760" s="60">
        <v>-0.51313319999999996</v>
      </c>
      <c r="E760" s="60">
        <v>-0.26079089999999999</v>
      </c>
      <c r="F760" s="60">
        <v>-0.33202609999999999</v>
      </c>
    </row>
    <row r="761" spans="1:6" x14ac:dyDescent="0.2">
      <c r="A761" s="60">
        <v>75</v>
      </c>
      <c r="B761" s="60" t="s">
        <v>182</v>
      </c>
      <c r="C761" s="60" t="s">
        <v>195</v>
      </c>
      <c r="D761" s="60">
        <v>-0.51313319999999996</v>
      </c>
      <c r="E761" s="60">
        <v>-0.26079089999999999</v>
      </c>
      <c r="F761" s="60">
        <v>-0.33202609999999999</v>
      </c>
    </row>
    <row r="762" spans="1:6" x14ac:dyDescent="0.2">
      <c r="A762" s="60">
        <v>75</v>
      </c>
      <c r="B762" s="60" t="s">
        <v>184</v>
      </c>
      <c r="C762" s="60" t="s">
        <v>195</v>
      </c>
      <c r="D762" s="60">
        <v>-3.5456997000000001</v>
      </c>
      <c r="E762" s="60">
        <v>-2.6847173999999998</v>
      </c>
      <c r="F762" s="60">
        <v>-3.3392325999999999</v>
      </c>
    </row>
    <row r="763" spans="1:6" x14ac:dyDescent="0.2">
      <c r="A763" s="60">
        <v>75</v>
      </c>
      <c r="B763" s="60" t="s">
        <v>184</v>
      </c>
      <c r="C763" s="60" t="s">
        <v>195</v>
      </c>
      <c r="D763" s="60">
        <v>-3.5456997000000001</v>
      </c>
      <c r="E763" s="60">
        <v>-2.6847173999999998</v>
      </c>
      <c r="F763" s="60">
        <v>-3.3392325999999999</v>
      </c>
    </row>
    <row r="764" spans="1:6" x14ac:dyDescent="0.2">
      <c r="A764" s="60">
        <v>75</v>
      </c>
      <c r="B764" s="60" t="s">
        <v>185</v>
      </c>
      <c r="C764" s="60" t="s">
        <v>195</v>
      </c>
      <c r="D764" s="60">
        <v>-3.4401565999999999</v>
      </c>
      <c r="E764" s="60">
        <v>-2.5762722999999998</v>
      </c>
      <c r="F764" s="60">
        <v>-3.4801568000000001</v>
      </c>
    </row>
    <row r="765" spans="1:6" x14ac:dyDescent="0.2">
      <c r="A765" s="60">
        <v>75</v>
      </c>
      <c r="B765" s="60" t="s">
        <v>185</v>
      </c>
      <c r="C765" s="60" t="s">
        <v>195</v>
      </c>
      <c r="D765" s="60">
        <v>-3.4401565999999999</v>
      </c>
      <c r="E765" s="60">
        <v>-2.5762722999999998</v>
      </c>
      <c r="F765" s="60">
        <v>-3.4801568000000001</v>
      </c>
    </row>
    <row r="766" spans="1:6" x14ac:dyDescent="0.2">
      <c r="A766" s="60">
        <v>75</v>
      </c>
      <c r="B766" s="60" t="s">
        <v>183</v>
      </c>
      <c r="C766" s="60" t="s">
        <v>195</v>
      </c>
      <c r="D766" s="60">
        <v>-0.45811069999999998</v>
      </c>
      <c r="E766" s="60">
        <v>-0.15123809999999999</v>
      </c>
      <c r="F766" s="60">
        <v>-0.43106879999999997</v>
      </c>
    </row>
    <row r="767" spans="1:6" x14ac:dyDescent="0.2">
      <c r="A767" s="60">
        <v>75</v>
      </c>
      <c r="B767" s="60" t="s">
        <v>183</v>
      </c>
      <c r="C767" s="60" t="s">
        <v>195</v>
      </c>
      <c r="D767" s="60">
        <v>-0.45811069999999998</v>
      </c>
      <c r="E767" s="60">
        <v>-0.15123809999999999</v>
      </c>
      <c r="F767" s="60">
        <v>-0.43106879999999997</v>
      </c>
    </row>
    <row r="768" spans="1:6" x14ac:dyDescent="0.2">
      <c r="A768" s="60">
        <v>75</v>
      </c>
      <c r="B768" s="60" t="s">
        <v>186</v>
      </c>
      <c r="C768" s="60" t="s">
        <v>195</v>
      </c>
      <c r="D768" s="60">
        <v>-3.339604</v>
      </c>
      <c r="E768" s="60">
        <v>-2.6354377000000002</v>
      </c>
      <c r="F768" s="60">
        <v>-3.644447</v>
      </c>
    </row>
    <row r="769" spans="1:6" x14ac:dyDescent="0.2">
      <c r="A769" s="60">
        <v>75</v>
      </c>
      <c r="B769" s="60" t="s">
        <v>186</v>
      </c>
      <c r="C769" s="60" t="s">
        <v>195</v>
      </c>
      <c r="D769" s="60">
        <v>-3.339604</v>
      </c>
      <c r="E769" s="60">
        <v>-2.6354377000000002</v>
      </c>
      <c r="F769" s="60">
        <v>-3.644447</v>
      </c>
    </row>
    <row r="770" spans="1:6" x14ac:dyDescent="0.2">
      <c r="A770" s="60">
        <v>75</v>
      </c>
      <c r="B770" s="60" t="s">
        <v>99</v>
      </c>
      <c r="C770" s="60" t="s">
        <v>195</v>
      </c>
      <c r="D770" s="60">
        <v>-2.4817805000000002</v>
      </c>
      <c r="E770" s="60">
        <v>-1.731422</v>
      </c>
      <c r="F770" s="60">
        <v>-2.0570298</v>
      </c>
    </row>
    <row r="771" spans="1:6" x14ac:dyDescent="0.2">
      <c r="A771" s="60">
        <v>75</v>
      </c>
      <c r="B771" s="60" t="s">
        <v>99</v>
      </c>
      <c r="C771" s="60" t="s">
        <v>195</v>
      </c>
      <c r="D771" s="60">
        <v>-2.4817805000000002</v>
      </c>
      <c r="E771" s="60">
        <v>-1.731422</v>
      </c>
      <c r="F771" s="60">
        <v>-2.0570298</v>
      </c>
    </row>
    <row r="772" spans="1:6" x14ac:dyDescent="0.2">
      <c r="A772" s="60">
        <v>75</v>
      </c>
      <c r="B772" s="60" t="s">
        <v>187</v>
      </c>
      <c r="C772" s="60" t="s">
        <v>195</v>
      </c>
      <c r="D772" s="60">
        <v>-1.2750953</v>
      </c>
      <c r="E772" s="60">
        <v>-1.3801380000000001</v>
      </c>
      <c r="F772" s="60">
        <v>-1.3703784999999999</v>
      </c>
    </row>
    <row r="773" spans="1:6" x14ac:dyDescent="0.2">
      <c r="A773" s="60">
        <v>75</v>
      </c>
      <c r="B773" s="60" t="s">
        <v>187</v>
      </c>
      <c r="C773" s="60" t="s">
        <v>195</v>
      </c>
      <c r="D773" s="60">
        <v>-1.2750953</v>
      </c>
      <c r="E773" s="60">
        <v>-1.3801380000000001</v>
      </c>
      <c r="F773" s="60">
        <v>-1.3703784999999999</v>
      </c>
    </row>
    <row r="774" spans="1:6" x14ac:dyDescent="0.2">
      <c r="A774" s="60">
        <v>75</v>
      </c>
      <c r="B774" s="60" t="s">
        <v>188</v>
      </c>
      <c r="C774" s="60" t="s">
        <v>195</v>
      </c>
      <c r="D774" s="60">
        <v>-1.5216007</v>
      </c>
      <c r="E774" s="60">
        <v>-0.67011469999999995</v>
      </c>
      <c r="F774" s="60">
        <v>-1.5420952999999999</v>
      </c>
    </row>
    <row r="775" spans="1:6" x14ac:dyDescent="0.2">
      <c r="A775" s="60">
        <v>75</v>
      </c>
      <c r="B775" s="60" t="s">
        <v>188</v>
      </c>
      <c r="C775" s="60" t="s">
        <v>195</v>
      </c>
      <c r="D775" s="60">
        <v>-1.5216007</v>
      </c>
      <c r="E775" s="60">
        <v>-0.67011469999999995</v>
      </c>
      <c r="F775" s="60">
        <v>-1.5420952999999999</v>
      </c>
    </row>
    <row r="776" spans="1:6" x14ac:dyDescent="0.2">
      <c r="A776" s="60">
        <v>75</v>
      </c>
      <c r="B776" s="60" t="s">
        <v>189</v>
      </c>
      <c r="C776" s="60" t="s">
        <v>195</v>
      </c>
      <c r="D776" s="60">
        <v>-2.1624908</v>
      </c>
      <c r="E776" s="60">
        <v>-1.8743759</v>
      </c>
      <c r="F776" s="60">
        <v>-1.5916167000000001</v>
      </c>
    </row>
    <row r="777" spans="1:6" x14ac:dyDescent="0.2">
      <c r="A777" s="60">
        <v>75</v>
      </c>
      <c r="B777" s="60" t="s">
        <v>189</v>
      </c>
      <c r="C777" s="60" t="s">
        <v>195</v>
      </c>
      <c r="D777" s="60">
        <v>-2.1624908</v>
      </c>
      <c r="E777" s="60">
        <v>-1.8743759</v>
      </c>
      <c r="F777" s="60">
        <v>-1.5916167000000001</v>
      </c>
    </row>
    <row r="778" spans="1:6" x14ac:dyDescent="0.2">
      <c r="A778" s="60">
        <v>75</v>
      </c>
      <c r="B778" s="60" t="s">
        <v>190</v>
      </c>
      <c r="C778" s="60" t="s">
        <v>195</v>
      </c>
      <c r="D778" s="60">
        <v>1.555723E-2</v>
      </c>
      <c r="E778" s="60">
        <v>0.14450742</v>
      </c>
      <c r="F778" s="60">
        <v>1.1605499999999999E-2</v>
      </c>
    </row>
    <row r="779" spans="1:6" x14ac:dyDescent="0.2">
      <c r="A779" s="60">
        <v>75</v>
      </c>
      <c r="B779" s="60" t="s">
        <v>190</v>
      </c>
      <c r="C779" s="60" t="s">
        <v>195</v>
      </c>
      <c r="D779" s="60">
        <v>1.555723E-2</v>
      </c>
      <c r="E779" s="60">
        <v>0.14450742</v>
      </c>
      <c r="F779" s="60">
        <v>1.1605499999999999E-2</v>
      </c>
    </row>
    <row r="780" spans="1:6" x14ac:dyDescent="0.2">
      <c r="A780" s="60">
        <v>75</v>
      </c>
      <c r="B780" s="60" t="s">
        <v>191</v>
      </c>
      <c r="C780" s="60" t="s">
        <v>195</v>
      </c>
      <c r="D780" s="60">
        <v>-0.1996262</v>
      </c>
      <c r="E780" s="60">
        <v>-3.3220399999999997E-2</v>
      </c>
      <c r="F780" s="60">
        <v>-0.39815859999999997</v>
      </c>
    </row>
    <row r="781" spans="1:6" x14ac:dyDescent="0.2">
      <c r="A781" s="60">
        <v>75</v>
      </c>
      <c r="B781" s="60" t="s">
        <v>191</v>
      </c>
      <c r="C781" s="60" t="s">
        <v>195</v>
      </c>
      <c r="D781" s="60">
        <v>-0.1996262</v>
      </c>
      <c r="E781" s="60">
        <v>-3.3220399999999997E-2</v>
      </c>
      <c r="F781" s="60">
        <v>-0.39815859999999997</v>
      </c>
    </row>
    <row r="782" spans="1:6" x14ac:dyDescent="0.2">
      <c r="A782" s="60">
        <v>75</v>
      </c>
      <c r="B782" s="60" t="s">
        <v>192</v>
      </c>
      <c r="C782" s="60" t="s">
        <v>195</v>
      </c>
      <c r="D782" s="60">
        <v>-3.8821083000000001</v>
      </c>
      <c r="E782" s="60">
        <v>-3.2680258000000002</v>
      </c>
      <c r="F782" s="60">
        <v>-3.2990865999999999</v>
      </c>
    </row>
    <row r="783" spans="1:6" x14ac:dyDescent="0.2">
      <c r="A783" s="60">
        <v>75</v>
      </c>
      <c r="B783" s="60" t="s">
        <v>192</v>
      </c>
      <c r="C783" s="60" t="s">
        <v>195</v>
      </c>
      <c r="D783" s="60">
        <v>-3.8821083000000001</v>
      </c>
      <c r="E783" s="60">
        <v>-3.2680258000000002</v>
      </c>
      <c r="F783" s="60">
        <v>-3.2990865999999999</v>
      </c>
    </row>
    <row r="784" spans="1:6" x14ac:dyDescent="0.2">
      <c r="A784" s="60">
        <v>75</v>
      </c>
      <c r="B784" s="60" t="s">
        <v>193</v>
      </c>
      <c r="C784" s="60" t="s">
        <v>195</v>
      </c>
      <c r="D784" s="60">
        <v>-4</v>
      </c>
      <c r="E784" s="60">
        <v>-3.5334178000000001</v>
      </c>
      <c r="F784" s="60">
        <v>-4</v>
      </c>
    </row>
    <row r="785" spans="1:6" x14ac:dyDescent="0.2">
      <c r="A785" s="60">
        <v>75</v>
      </c>
      <c r="B785" s="60" t="s">
        <v>193</v>
      </c>
      <c r="C785" s="60" t="s">
        <v>195</v>
      </c>
      <c r="D785" s="60">
        <v>-4</v>
      </c>
      <c r="E785" s="60">
        <v>-3.5334178000000001</v>
      </c>
      <c r="F785" s="60">
        <v>-4</v>
      </c>
    </row>
    <row r="786" spans="1:6" x14ac:dyDescent="0.2">
      <c r="A786" s="60">
        <v>75</v>
      </c>
      <c r="B786" s="60" t="s">
        <v>194</v>
      </c>
      <c r="C786" s="60" t="s">
        <v>195</v>
      </c>
      <c r="D786" s="60">
        <v>-0.1061883</v>
      </c>
      <c r="E786" s="60">
        <v>-1.6586299999999998E-2</v>
      </c>
      <c r="F786" s="60">
        <v>-0.2058046</v>
      </c>
    </row>
    <row r="787" spans="1:6" x14ac:dyDescent="0.2">
      <c r="A787" s="60">
        <v>75</v>
      </c>
      <c r="B787" s="60" t="s">
        <v>194</v>
      </c>
      <c r="C787" s="60" t="s">
        <v>195</v>
      </c>
      <c r="D787" s="60">
        <v>-0.1061883</v>
      </c>
      <c r="E787" s="60">
        <v>-1.6586299999999998E-2</v>
      </c>
      <c r="F787" s="60">
        <v>-0.2058046</v>
      </c>
    </row>
    <row r="788" spans="1:6" x14ac:dyDescent="0.2">
      <c r="A788" s="60">
        <v>75</v>
      </c>
      <c r="B788" s="60" t="s">
        <v>196</v>
      </c>
      <c r="C788" s="60" t="s">
        <v>195</v>
      </c>
      <c r="D788" s="60">
        <v>0.12319692</v>
      </c>
      <c r="E788" s="60">
        <v>0.20689179999999999</v>
      </c>
      <c r="F788" s="60">
        <v>8.2182740000000004E-2</v>
      </c>
    </row>
    <row r="789" spans="1:6" x14ac:dyDescent="0.2">
      <c r="A789" s="60">
        <v>75</v>
      </c>
      <c r="B789" s="60" t="s">
        <v>196</v>
      </c>
      <c r="C789" s="60" t="s">
        <v>195</v>
      </c>
      <c r="D789" s="60">
        <v>0.12319692</v>
      </c>
      <c r="E789" s="60">
        <v>0.20689179999999999</v>
      </c>
      <c r="F789" s="60">
        <v>8.2182740000000004E-2</v>
      </c>
    </row>
    <row r="790" spans="1:6" x14ac:dyDescent="0.2">
      <c r="A790" s="60">
        <v>75</v>
      </c>
      <c r="B790" s="60" t="s">
        <v>27</v>
      </c>
      <c r="C790" s="60" t="s">
        <v>195</v>
      </c>
      <c r="D790" s="60">
        <v>-1.3693264000000001</v>
      </c>
      <c r="E790" s="60">
        <v>-0.67934689999999998</v>
      </c>
      <c r="F790" s="60">
        <v>-1.1939207999999999</v>
      </c>
    </row>
    <row r="791" spans="1:6" x14ac:dyDescent="0.2">
      <c r="A791" s="60">
        <v>75</v>
      </c>
      <c r="B791" s="60" t="s">
        <v>27</v>
      </c>
      <c r="C791" s="60" t="s">
        <v>195</v>
      </c>
      <c r="D791" s="60">
        <v>-1.3693264000000001</v>
      </c>
      <c r="E791" s="60">
        <v>-0.67934689999999998</v>
      </c>
      <c r="F791" s="60">
        <v>-1.1939207999999999</v>
      </c>
    </row>
    <row r="792" spans="1:6" x14ac:dyDescent="0.2">
      <c r="A792" s="60">
        <v>75</v>
      </c>
      <c r="B792" s="60" t="s">
        <v>197</v>
      </c>
      <c r="C792" s="60" t="s">
        <v>195</v>
      </c>
      <c r="D792" s="60">
        <v>-0.71433950000000002</v>
      </c>
      <c r="E792" s="60">
        <v>-0.1101288</v>
      </c>
      <c r="F792" s="60">
        <v>-0.60771169999999997</v>
      </c>
    </row>
    <row r="793" spans="1:6" x14ac:dyDescent="0.2">
      <c r="A793" s="60">
        <v>75</v>
      </c>
      <c r="B793" s="60" t="s">
        <v>197</v>
      </c>
      <c r="C793" s="60" t="s">
        <v>195</v>
      </c>
      <c r="D793" s="60">
        <v>-0.71433950000000002</v>
      </c>
      <c r="E793" s="60">
        <v>-0.1101288</v>
      </c>
      <c r="F793" s="60">
        <v>-0.60771169999999997</v>
      </c>
    </row>
    <row r="794" spans="1:6" x14ac:dyDescent="0.2">
      <c r="A794" s="60">
        <v>75</v>
      </c>
      <c r="B794" s="60" t="s">
        <v>198</v>
      </c>
      <c r="C794" s="60" t="s">
        <v>195</v>
      </c>
      <c r="D794" s="60">
        <v>-3.2082928000000002</v>
      </c>
      <c r="E794" s="60">
        <v>-2.6706918000000002</v>
      </c>
      <c r="F794" s="60">
        <v>-3.1623233000000002</v>
      </c>
    </row>
    <row r="795" spans="1:6" x14ac:dyDescent="0.2">
      <c r="A795" s="60">
        <v>75</v>
      </c>
      <c r="B795" s="60" t="s">
        <v>198</v>
      </c>
      <c r="C795" s="60" t="s">
        <v>195</v>
      </c>
      <c r="D795" s="60">
        <v>-3.2082928000000002</v>
      </c>
      <c r="E795" s="60">
        <v>-2.6706918000000002</v>
      </c>
      <c r="F795" s="60">
        <v>-3.1623233000000002</v>
      </c>
    </row>
    <row r="796" spans="1:6" x14ac:dyDescent="0.2">
      <c r="A796" s="60">
        <v>75</v>
      </c>
      <c r="B796" s="60" t="s">
        <v>100</v>
      </c>
      <c r="C796" s="60" t="s">
        <v>195</v>
      </c>
      <c r="D796" s="60">
        <v>-3.8372221999999998</v>
      </c>
      <c r="E796" s="60">
        <v>-2.6139884000000002</v>
      </c>
      <c r="F796" s="60">
        <v>-3.8639321</v>
      </c>
    </row>
    <row r="797" spans="1:6" x14ac:dyDescent="0.2">
      <c r="A797" s="60">
        <v>75</v>
      </c>
      <c r="B797" s="60" t="s">
        <v>100</v>
      </c>
      <c r="C797" s="60" t="s">
        <v>195</v>
      </c>
      <c r="D797" s="60">
        <v>-3.8372221999999998</v>
      </c>
      <c r="E797" s="60">
        <v>-2.6139884000000002</v>
      </c>
      <c r="F797" s="60">
        <v>-3.8639321</v>
      </c>
    </row>
    <row r="798" spans="1:6" x14ac:dyDescent="0.2">
      <c r="A798" s="60">
        <v>76</v>
      </c>
      <c r="B798" s="60" t="s">
        <v>182</v>
      </c>
      <c r="C798" s="60" t="s">
        <v>185</v>
      </c>
      <c r="D798" s="60">
        <v>-2.9085763999999998</v>
      </c>
      <c r="E798" s="60">
        <v>-1.6633206</v>
      </c>
      <c r="F798" s="60">
        <v>-2.4925285000000001</v>
      </c>
    </row>
    <row r="799" spans="1:6" x14ac:dyDescent="0.2">
      <c r="A799" s="60">
        <v>76</v>
      </c>
      <c r="B799" s="60" t="s">
        <v>184</v>
      </c>
      <c r="C799" s="60" t="s">
        <v>185</v>
      </c>
      <c r="D799" s="60">
        <v>-4</v>
      </c>
      <c r="E799" s="60">
        <v>-3.7314478000000002</v>
      </c>
      <c r="F799" s="60">
        <v>-3.9784711000000001</v>
      </c>
    </row>
    <row r="800" spans="1:6" x14ac:dyDescent="0.2">
      <c r="A800" s="60">
        <v>76</v>
      </c>
      <c r="B800" s="60" t="s">
        <v>183</v>
      </c>
      <c r="C800" s="60" t="s">
        <v>185</v>
      </c>
      <c r="D800" s="60">
        <v>-0.5846808</v>
      </c>
      <c r="E800" s="60">
        <v>-0.47789510000000002</v>
      </c>
      <c r="F800" s="60">
        <v>-0.66522300000000001</v>
      </c>
    </row>
    <row r="801" spans="1:6" x14ac:dyDescent="0.2">
      <c r="A801" s="60">
        <v>76</v>
      </c>
      <c r="B801" s="60" t="s">
        <v>186</v>
      </c>
      <c r="C801" s="60" t="s">
        <v>185</v>
      </c>
      <c r="D801" s="60">
        <v>-2.7028696999999999</v>
      </c>
      <c r="E801" s="60">
        <v>-2.1865942999999999</v>
      </c>
      <c r="F801" s="60">
        <v>-2.3227202</v>
      </c>
    </row>
    <row r="802" spans="1:6" x14ac:dyDescent="0.2">
      <c r="A802" s="60">
        <v>76</v>
      </c>
      <c r="B802" s="60" t="s">
        <v>99</v>
      </c>
      <c r="C802" s="60" t="s">
        <v>185</v>
      </c>
      <c r="D802" s="60">
        <v>-1.5367858000000001</v>
      </c>
      <c r="E802" s="60">
        <v>-0.72580440000000002</v>
      </c>
      <c r="F802" s="60">
        <v>-1.2682074000000001</v>
      </c>
    </row>
    <row r="803" spans="1:6" x14ac:dyDescent="0.2">
      <c r="A803" s="60">
        <v>76</v>
      </c>
      <c r="B803" s="60" t="s">
        <v>187</v>
      </c>
      <c r="C803" s="60" t="s">
        <v>185</v>
      </c>
      <c r="D803" s="60">
        <v>-2.2419285000000002</v>
      </c>
      <c r="E803" s="60">
        <v>-1.0739803000000001</v>
      </c>
      <c r="F803" s="60">
        <v>-1.8419136</v>
      </c>
    </row>
    <row r="804" spans="1:6" x14ac:dyDescent="0.2">
      <c r="A804" s="60">
        <v>76</v>
      </c>
      <c r="B804" s="60" t="s">
        <v>188</v>
      </c>
      <c r="C804" s="60" t="s">
        <v>185</v>
      </c>
      <c r="D804" s="60">
        <v>-4</v>
      </c>
      <c r="E804" s="60">
        <v>-3.9439848999999998</v>
      </c>
      <c r="F804" s="60">
        <v>-4</v>
      </c>
    </row>
    <row r="805" spans="1:6" x14ac:dyDescent="0.2">
      <c r="A805" s="60">
        <v>76</v>
      </c>
      <c r="B805" s="60" t="s">
        <v>189</v>
      </c>
      <c r="C805" s="60" t="s">
        <v>185</v>
      </c>
      <c r="D805" s="60">
        <v>-4</v>
      </c>
      <c r="E805" s="60">
        <v>-3.8765830999999999</v>
      </c>
      <c r="F805" s="60">
        <v>-4</v>
      </c>
    </row>
    <row r="806" spans="1:6" x14ac:dyDescent="0.2">
      <c r="A806" s="60">
        <v>76</v>
      </c>
      <c r="B806" s="60" t="s">
        <v>190</v>
      </c>
      <c r="C806" s="60" t="s">
        <v>185</v>
      </c>
      <c r="D806" s="60">
        <v>-4</v>
      </c>
      <c r="E806" s="60">
        <v>-3.9639147000000001</v>
      </c>
      <c r="F806" s="60">
        <v>-4</v>
      </c>
    </row>
    <row r="807" spans="1:6" x14ac:dyDescent="0.2">
      <c r="A807" s="60">
        <v>76</v>
      </c>
      <c r="B807" s="60" t="s">
        <v>191</v>
      </c>
      <c r="C807" s="60" t="s">
        <v>185</v>
      </c>
      <c r="D807" s="60">
        <v>-3.9323532000000001</v>
      </c>
      <c r="E807" s="60">
        <v>-4</v>
      </c>
      <c r="F807" s="60">
        <v>-3.0737956999999998</v>
      </c>
    </row>
    <row r="808" spans="1:6" x14ac:dyDescent="0.2">
      <c r="A808" s="60">
        <v>76</v>
      </c>
      <c r="B808" s="60" t="s">
        <v>192</v>
      </c>
      <c r="C808" s="60" t="s">
        <v>185</v>
      </c>
      <c r="D808" s="60">
        <v>-2.4117369000000002</v>
      </c>
      <c r="E808" s="60">
        <v>-1.1526121</v>
      </c>
      <c r="F808" s="60">
        <v>-1.5971142</v>
      </c>
    </row>
    <row r="809" spans="1:6" x14ac:dyDescent="0.2">
      <c r="A809" s="60">
        <v>76</v>
      </c>
      <c r="B809" s="60" t="s">
        <v>193</v>
      </c>
      <c r="C809" s="60" t="s">
        <v>185</v>
      </c>
      <c r="D809" s="60">
        <v>-4</v>
      </c>
      <c r="E809" s="60">
        <v>-3.930793</v>
      </c>
      <c r="F809" s="60">
        <v>-4</v>
      </c>
    </row>
    <row r="810" spans="1:6" x14ac:dyDescent="0.2">
      <c r="A810" s="60">
        <v>76</v>
      </c>
      <c r="B810" s="60" t="s">
        <v>194</v>
      </c>
      <c r="C810" s="60" t="s">
        <v>185</v>
      </c>
      <c r="D810" s="60">
        <v>-3.9600949000000001</v>
      </c>
      <c r="E810" s="60">
        <v>-3.8046921999999999</v>
      </c>
      <c r="F810" s="60">
        <v>-3.8054106999999999</v>
      </c>
    </row>
    <row r="811" spans="1:6" x14ac:dyDescent="0.2">
      <c r="A811" s="60">
        <v>76</v>
      </c>
      <c r="B811" s="60" t="s">
        <v>195</v>
      </c>
      <c r="C811" s="60" t="s">
        <v>185</v>
      </c>
      <c r="D811" s="60">
        <v>-4</v>
      </c>
      <c r="E811" s="60">
        <v>-3.8848769000000001</v>
      </c>
      <c r="F811" s="60">
        <v>-4</v>
      </c>
    </row>
    <row r="812" spans="1:6" x14ac:dyDescent="0.2">
      <c r="A812" s="60">
        <v>76</v>
      </c>
      <c r="B812" s="60" t="s">
        <v>196</v>
      </c>
      <c r="C812" s="60" t="s">
        <v>185</v>
      </c>
      <c r="D812" s="60">
        <v>-2.1819538999999999</v>
      </c>
      <c r="E812" s="60">
        <v>-1.0873488</v>
      </c>
      <c r="F812" s="60">
        <v>-1.8275541</v>
      </c>
    </row>
    <row r="813" spans="1:6" x14ac:dyDescent="0.2">
      <c r="A813" s="60">
        <v>76</v>
      </c>
      <c r="B813" s="60" t="s">
        <v>27</v>
      </c>
      <c r="C813" s="60" t="s">
        <v>185</v>
      </c>
      <c r="D813" s="60">
        <v>-4</v>
      </c>
      <c r="E813" s="60">
        <v>-3.9727803000000002</v>
      </c>
      <c r="F813" s="60">
        <v>-4</v>
      </c>
    </row>
    <row r="814" spans="1:6" x14ac:dyDescent="0.2">
      <c r="A814" s="60">
        <v>76</v>
      </c>
      <c r="B814" s="60" t="s">
        <v>197</v>
      </c>
      <c r="C814" s="60" t="s">
        <v>185</v>
      </c>
      <c r="D814" s="60">
        <v>-4</v>
      </c>
      <c r="E814" s="60">
        <v>-3.9187333999999998</v>
      </c>
      <c r="F814" s="60">
        <v>-4</v>
      </c>
    </row>
    <row r="815" spans="1:6" x14ac:dyDescent="0.2">
      <c r="A815" s="60">
        <v>76</v>
      </c>
      <c r="B815" s="60" t="s">
        <v>198</v>
      </c>
      <c r="C815" s="60" t="s">
        <v>185</v>
      </c>
      <c r="D815" s="60">
        <v>-1.1723477</v>
      </c>
      <c r="E815" s="60">
        <v>-0.66335089999999997</v>
      </c>
      <c r="F815" s="60">
        <v>-0.92718999999999996</v>
      </c>
    </row>
    <row r="816" spans="1:6" x14ac:dyDescent="0.2">
      <c r="A816" s="60">
        <v>76</v>
      </c>
      <c r="B816" s="60" t="s">
        <v>100</v>
      </c>
      <c r="C816" s="60" t="s">
        <v>185</v>
      </c>
      <c r="D816" s="60">
        <v>-3.0082230000000001</v>
      </c>
      <c r="E816" s="60">
        <v>-1.8490416000000001</v>
      </c>
      <c r="F816" s="60">
        <v>-2.4025788000000001</v>
      </c>
    </row>
    <row r="817" spans="1:6" x14ac:dyDescent="0.2">
      <c r="A817" s="60">
        <v>77</v>
      </c>
      <c r="B817" s="60" t="s">
        <v>182</v>
      </c>
      <c r="C817" s="60" t="s">
        <v>99</v>
      </c>
      <c r="D817" s="60">
        <v>-1.0474768000000001</v>
      </c>
      <c r="E817" s="60">
        <v>-0.90872509999999995</v>
      </c>
      <c r="F817" s="60">
        <v>-0.66279880000000002</v>
      </c>
    </row>
    <row r="818" spans="1:6" x14ac:dyDescent="0.2">
      <c r="A818" s="60">
        <v>77</v>
      </c>
      <c r="B818" s="60" t="s">
        <v>184</v>
      </c>
      <c r="C818" s="60" t="s">
        <v>99</v>
      </c>
      <c r="D818" s="60">
        <v>-3.8341531</v>
      </c>
      <c r="E818" s="60">
        <v>-2.9043014</v>
      </c>
      <c r="F818" s="60">
        <v>-3.1759189000000001</v>
      </c>
    </row>
    <row r="819" spans="1:6" x14ac:dyDescent="0.2">
      <c r="A819" s="60">
        <v>77</v>
      </c>
      <c r="B819" s="60" t="s">
        <v>185</v>
      </c>
      <c r="C819" s="60" t="s">
        <v>99</v>
      </c>
      <c r="D819" s="60">
        <v>0.39936378</v>
      </c>
      <c r="E819" s="60">
        <v>0.39894432000000002</v>
      </c>
      <c r="F819" s="60">
        <v>0.34924391999999999</v>
      </c>
    </row>
    <row r="820" spans="1:6" x14ac:dyDescent="0.2">
      <c r="A820" s="60">
        <v>77</v>
      </c>
      <c r="B820" s="60" t="s">
        <v>183</v>
      </c>
      <c r="C820" s="60" t="s">
        <v>99</v>
      </c>
      <c r="D820" s="60">
        <v>-0.62672720000000004</v>
      </c>
      <c r="E820" s="60">
        <v>-4.4913099999999997E-2</v>
      </c>
      <c r="F820" s="60">
        <v>-0.15916159999999999</v>
      </c>
    </row>
    <row r="821" spans="1:6" x14ac:dyDescent="0.2">
      <c r="A821" s="60">
        <v>77</v>
      </c>
      <c r="B821" s="60" t="s">
        <v>186</v>
      </c>
      <c r="C821" s="60" t="s">
        <v>99</v>
      </c>
      <c r="D821" s="60">
        <v>-1.8747936000000001</v>
      </c>
      <c r="E821" s="60">
        <v>-1.4616214999999999</v>
      </c>
      <c r="F821" s="60">
        <v>-1.4909881</v>
      </c>
    </row>
    <row r="822" spans="1:6" x14ac:dyDescent="0.2">
      <c r="A822" s="60">
        <v>77</v>
      </c>
      <c r="B822" s="60" t="s">
        <v>187</v>
      </c>
      <c r="C822" s="60" t="s">
        <v>99</v>
      </c>
      <c r="D822" s="60">
        <v>-0.3199092</v>
      </c>
      <c r="E822" s="60">
        <v>-0.32380560000000003</v>
      </c>
      <c r="F822" s="60">
        <v>-0.20821990000000001</v>
      </c>
    </row>
    <row r="823" spans="1:6" x14ac:dyDescent="0.2">
      <c r="A823" s="60">
        <v>77</v>
      </c>
      <c r="B823" s="60" t="s">
        <v>188</v>
      </c>
      <c r="C823" s="60" t="s">
        <v>99</v>
      </c>
      <c r="D823" s="60">
        <v>-1.4545712</v>
      </c>
      <c r="E823" s="60">
        <v>-1.0367933</v>
      </c>
      <c r="F823" s="60">
        <v>-1.071043</v>
      </c>
    </row>
    <row r="824" spans="1:6" x14ac:dyDescent="0.2">
      <c r="A824" s="60">
        <v>77</v>
      </c>
      <c r="B824" s="60" t="s">
        <v>189</v>
      </c>
      <c r="C824" s="60" t="s">
        <v>99</v>
      </c>
      <c r="D824" s="60">
        <v>-1.6203552000000001</v>
      </c>
      <c r="E824" s="60">
        <v>-1.252143</v>
      </c>
      <c r="F824" s="60">
        <v>-1.0909641000000001</v>
      </c>
    </row>
    <row r="825" spans="1:6" x14ac:dyDescent="0.2">
      <c r="A825" s="60">
        <v>77</v>
      </c>
      <c r="B825" s="60" t="s">
        <v>190</v>
      </c>
      <c r="C825" s="60" t="s">
        <v>99</v>
      </c>
      <c r="D825" s="60">
        <v>-1.7218054</v>
      </c>
      <c r="E825" s="60">
        <v>-1.5470044999999999</v>
      </c>
      <c r="F825" s="60">
        <v>-1.2999791000000001</v>
      </c>
    </row>
    <row r="826" spans="1:6" x14ac:dyDescent="0.2">
      <c r="A826" s="60">
        <v>77</v>
      </c>
      <c r="B826" s="60" t="s">
        <v>191</v>
      </c>
      <c r="C826" s="60" t="s">
        <v>99</v>
      </c>
      <c r="D826" s="60">
        <v>-1.802081</v>
      </c>
      <c r="E826" s="60">
        <v>-1.6482387000000001</v>
      </c>
      <c r="F826" s="60">
        <v>-1.3603661</v>
      </c>
    </row>
    <row r="827" spans="1:6" x14ac:dyDescent="0.2">
      <c r="A827" s="60">
        <v>77</v>
      </c>
      <c r="B827" s="60" t="s">
        <v>192</v>
      </c>
      <c r="C827" s="60" t="s">
        <v>99</v>
      </c>
      <c r="D827" s="60">
        <v>-0.16424059999999999</v>
      </c>
      <c r="E827" s="60">
        <v>-0.2397743</v>
      </c>
      <c r="F827" s="60">
        <v>-0.27367989999999998</v>
      </c>
    </row>
    <row r="828" spans="1:6" x14ac:dyDescent="0.2">
      <c r="A828" s="60">
        <v>77</v>
      </c>
      <c r="B828" s="60" t="s">
        <v>193</v>
      </c>
      <c r="C828" s="60" t="s">
        <v>99</v>
      </c>
      <c r="D828" s="60">
        <v>-4</v>
      </c>
      <c r="E828" s="60">
        <v>-2.9336015999999998</v>
      </c>
      <c r="F828" s="60">
        <v>-3.2817880000000001</v>
      </c>
    </row>
    <row r="829" spans="1:6" x14ac:dyDescent="0.2">
      <c r="A829" s="60">
        <v>77</v>
      </c>
      <c r="B829" s="60" t="s">
        <v>194</v>
      </c>
      <c r="C829" s="60" t="s">
        <v>99</v>
      </c>
      <c r="D829" s="60">
        <v>-0.80824390000000002</v>
      </c>
      <c r="E829" s="60">
        <v>-0.77796759999999998</v>
      </c>
      <c r="F829" s="60">
        <v>-0.67268439999999996</v>
      </c>
    </row>
    <row r="830" spans="1:6" x14ac:dyDescent="0.2">
      <c r="A830" s="60">
        <v>77</v>
      </c>
      <c r="B830" s="60" t="s">
        <v>195</v>
      </c>
      <c r="C830" s="60" t="s">
        <v>99</v>
      </c>
      <c r="D830" s="60">
        <v>-0.62493549999999998</v>
      </c>
      <c r="E830" s="60">
        <v>-0.57461010000000001</v>
      </c>
      <c r="F830" s="60">
        <v>-0.51430620000000005</v>
      </c>
    </row>
    <row r="831" spans="1:6" x14ac:dyDescent="0.2">
      <c r="A831" s="60">
        <v>77</v>
      </c>
      <c r="B831" s="60" t="s">
        <v>196</v>
      </c>
      <c r="C831" s="60" t="s">
        <v>99</v>
      </c>
      <c r="D831" s="60">
        <v>-0.82158529999999996</v>
      </c>
      <c r="E831" s="60">
        <v>-0.76954440000000002</v>
      </c>
      <c r="F831" s="60">
        <v>-0.49547550000000001</v>
      </c>
    </row>
    <row r="832" spans="1:6" x14ac:dyDescent="0.2">
      <c r="A832" s="60">
        <v>77</v>
      </c>
      <c r="B832" s="60" t="s">
        <v>27</v>
      </c>
      <c r="C832" s="60" t="s">
        <v>99</v>
      </c>
      <c r="D832" s="60">
        <v>-1.3562988</v>
      </c>
      <c r="E832" s="60">
        <v>-1.0896265000000001</v>
      </c>
      <c r="F832" s="60">
        <v>-1.0782467</v>
      </c>
    </row>
    <row r="833" spans="1:6" x14ac:dyDescent="0.2">
      <c r="A833" s="60">
        <v>77</v>
      </c>
      <c r="B833" s="60" t="s">
        <v>197</v>
      </c>
      <c r="C833" s="60" t="s">
        <v>99</v>
      </c>
      <c r="D833" s="60">
        <v>-0.84849410000000003</v>
      </c>
      <c r="E833" s="60">
        <v>-0.6455881</v>
      </c>
      <c r="F833" s="60">
        <v>-0.71049989999999996</v>
      </c>
    </row>
    <row r="834" spans="1:6" x14ac:dyDescent="0.2">
      <c r="A834" s="60">
        <v>77</v>
      </c>
      <c r="B834" s="60" t="s">
        <v>198</v>
      </c>
      <c r="C834" s="60" t="s">
        <v>99</v>
      </c>
      <c r="D834" s="60">
        <v>-2.6885352</v>
      </c>
      <c r="E834" s="60">
        <v>-2.2596250000000002</v>
      </c>
      <c r="F834" s="60">
        <v>-2.3330598999999999</v>
      </c>
    </row>
    <row r="835" spans="1:6" x14ac:dyDescent="0.2">
      <c r="A835" s="60">
        <v>77</v>
      </c>
      <c r="B835" s="60" t="s">
        <v>100</v>
      </c>
      <c r="C835" s="60" t="s">
        <v>99</v>
      </c>
      <c r="D835" s="60">
        <v>-1.8508026</v>
      </c>
      <c r="E835" s="60">
        <v>-1.0536433000000001</v>
      </c>
      <c r="F835" s="60">
        <v>-1.7913679</v>
      </c>
    </row>
    <row r="836" spans="1:6" x14ac:dyDescent="0.2">
      <c r="A836" s="60">
        <v>78</v>
      </c>
      <c r="B836" s="60" t="s">
        <v>182</v>
      </c>
      <c r="C836" s="60" t="s">
        <v>185</v>
      </c>
      <c r="D836" s="60">
        <v>-0.58753120000000003</v>
      </c>
      <c r="E836" s="60">
        <v>-0.46325260000000001</v>
      </c>
      <c r="F836" s="60">
        <v>-0.3475568</v>
      </c>
    </row>
    <row r="837" spans="1:6" x14ac:dyDescent="0.2">
      <c r="A837" s="60">
        <v>78</v>
      </c>
      <c r="B837" s="60" t="s">
        <v>184</v>
      </c>
      <c r="C837" s="60" t="s">
        <v>185</v>
      </c>
      <c r="D837" s="60">
        <v>-4</v>
      </c>
      <c r="E837" s="60">
        <v>-2.7425394000000001</v>
      </c>
      <c r="F837" s="60">
        <v>-3.2457715999999999</v>
      </c>
    </row>
    <row r="838" spans="1:6" x14ac:dyDescent="0.2">
      <c r="A838" s="60">
        <v>78</v>
      </c>
      <c r="B838" s="60" t="s">
        <v>183</v>
      </c>
      <c r="C838" s="60" t="s">
        <v>185</v>
      </c>
      <c r="D838" s="60">
        <v>1.079515E-2</v>
      </c>
      <c r="E838" s="60">
        <v>3.7218439999999998E-2</v>
      </c>
      <c r="F838" s="60">
        <v>5.9026729999999999E-2</v>
      </c>
    </row>
    <row r="839" spans="1:6" x14ac:dyDescent="0.2">
      <c r="A839" s="60">
        <v>78</v>
      </c>
      <c r="B839" s="60" t="s">
        <v>186</v>
      </c>
      <c r="C839" s="60" t="s">
        <v>185</v>
      </c>
      <c r="D839" s="60">
        <v>-0.75627069999999996</v>
      </c>
      <c r="E839" s="60">
        <v>-0.47864010000000001</v>
      </c>
      <c r="F839" s="60">
        <v>-1.3780038999999999</v>
      </c>
    </row>
    <row r="840" spans="1:6" x14ac:dyDescent="0.2">
      <c r="A840" s="60">
        <v>78</v>
      </c>
      <c r="B840" s="60" t="s">
        <v>99</v>
      </c>
      <c r="C840" s="60" t="s">
        <v>185</v>
      </c>
      <c r="D840" s="60">
        <v>-0.27252470000000001</v>
      </c>
      <c r="E840" s="60">
        <v>-0.27276319999999998</v>
      </c>
      <c r="F840" s="60">
        <v>-0.2021665</v>
      </c>
    </row>
    <row r="841" spans="1:6" x14ac:dyDescent="0.2">
      <c r="A841" s="60">
        <v>78</v>
      </c>
      <c r="B841" s="60" t="s">
        <v>187</v>
      </c>
      <c r="C841" s="60" t="s">
        <v>185</v>
      </c>
      <c r="D841" s="60">
        <v>-0.7397222</v>
      </c>
      <c r="E841" s="60">
        <v>-0.50004859999999995</v>
      </c>
      <c r="F841" s="60">
        <v>-0.50742710000000002</v>
      </c>
    </row>
    <row r="842" spans="1:6" x14ac:dyDescent="0.2">
      <c r="A842" s="60">
        <v>78</v>
      </c>
      <c r="B842" s="60" t="s">
        <v>188</v>
      </c>
      <c r="C842" s="60" t="s">
        <v>185</v>
      </c>
      <c r="D842" s="60">
        <v>-0.67057389999999995</v>
      </c>
      <c r="E842" s="60">
        <v>-0.50488580000000005</v>
      </c>
      <c r="F842" s="60">
        <v>-0.65584229999999999</v>
      </c>
    </row>
    <row r="843" spans="1:6" x14ac:dyDescent="0.2">
      <c r="A843" s="60">
        <v>78</v>
      </c>
      <c r="B843" s="60" t="s">
        <v>189</v>
      </c>
      <c r="C843" s="60" t="s">
        <v>185</v>
      </c>
      <c r="D843" s="60">
        <v>-0.71240250000000005</v>
      </c>
      <c r="E843" s="60">
        <v>-0.56214010000000003</v>
      </c>
      <c r="F843" s="60">
        <v>-0.49459609999999998</v>
      </c>
    </row>
    <row r="844" spans="1:6" x14ac:dyDescent="0.2">
      <c r="A844" s="60">
        <v>78</v>
      </c>
      <c r="B844" s="60" t="s">
        <v>190</v>
      </c>
      <c r="C844" s="60" t="s">
        <v>185</v>
      </c>
      <c r="D844" s="60">
        <v>-0.79102119999999998</v>
      </c>
      <c r="E844" s="60">
        <v>-0.59191009999999999</v>
      </c>
      <c r="F844" s="60">
        <v>-0.55512760000000005</v>
      </c>
    </row>
    <row r="845" spans="1:6" x14ac:dyDescent="0.2">
      <c r="A845" s="60">
        <v>78</v>
      </c>
      <c r="B845" s="60" t="s">
        <v>191</v>
      </c>
      <c r="C845" s="60" t="s">
        <v>185</v>
      </c>
      <c r="D845" s="60">
        <v>-0.38226389999999999</v>
      </c>
      <c r="E845" s="60">
        <v>-0.34578019999999998</v>
      </c>
      <c r="F845" s="60">
        <v>-0.1784626</v>
      </c>
    </row>
    <row r="846" spans="1:6" x14ac:dyDescent="0.2">
      <c r="A846" s="60">
        <v>78</v>
      </c>
      <c r="B846" s="60" t="s">
        <v>192</v>
      </c>
      <c r="C846" s="60" t="s">
        <v>185</v>
      </c>
      <c r="D846" s="60">
        <v>0.20818106</v>
      </c>
      <c r="E846" s="60">
        <v>-6.2083399999999997E-2</v>
      </c>
      <c r="F846" s="60">
        <v>-0.21036640000000001</v>
      </c>
    </row>
    <row r="847" spans="1:6" x14ac:dyDescent="0.2">
      <c r="A847" s="60">
        <v>78</v>
      </c>
      <c r="B847" s="60" t="s">
        <v>193</v>
      </c>
      <c r="C847" s="60" t="s">
        <v>185</v>
      </c>
      <c r="D847" s="60">
        <v>-1.1763053000000001</v>
      </c>
      <c r="E847" s="60">
        <v>-0.73486960000000001</v>
      </c>
      <c r="F847" s="60">
        <v>-0.70067639999999998</v>
      </c>
    </row>
    <row r="848" spans="1:6" x14ac:dyDescent="0.2">
      <c r="A848" s="60">
        <v>78</v>
      </c>
      <c r="B848" s="60" t="s">
        <v>194</v>
      </c>
      <c r="C848" s="60" t="s">
        <v>185</v>
      </c>
      <c r="D848" s="60">
        <v>-0.37848589999999999</v>
      </c>
      <c r="E848" s="60">
        <v>-0.35263689999999998</v>
      </c>
      <c r="F848" s="60">
        <v>-0.34893069999999998</v>
      </c>
    </row>
    <row r="849" spans="1:6" x14ac:dyDescent="0.2">
      <c r="A849" s="60">
        <v>78</v>
      </c>
      <c r="B849" s="60" t="s">
        <v>195</v>
      </c>
      <c r="C849" s="60" t="s">
        <v>185</v>
      </c>
      <c r="D849" s="60">
        <v>-0.26864149999999998</v>
      </c>
      <c r="E849" s="60">
        <v>-0.25231559999999997</v>
      </c>
      <c r="F849" s="60">
        <v>-0.30499799999999999</v>
      </c>
    </row>
    <row r="850" spans="1:6" x14ac:dyDescent="0.2">
      <c r="A850" s="60">
        <v>78</v>
      </c>
      <c r="B850" s="60" t="s">
        <v>196</v>
      </c>
      <c r="C850" s="60" t="s">
        <v>185</v>
      </c>
      <c r="D850" s="60">
        <v>-0.30716520000000003</v>
      </c>
      <c r="E850" s="60">
        <v>-0.3744943</v>
      </c>
      <c r="F850" s="60">
        <v>-0.24019280000000001</v>
      </c>
    </row>
    <row r="851" spans="1:6" x14ac:dyDescent="0.2">
      <c r="A851" s="60">
        <v>78</v>
      </c>
      <c r="B851" s="60" t="s">
        <v>27</v>
      </c>
      <c r="C851" s="60" t="s">
        <v>185</v>
      </c>
      <c r="D851" s="60">
        <v>-0.40888059999999998</v>
      </c>
      <c r="E851" s="60">
        <v>-0.51433709999999999</v>
      </c>
      <c r="F851" s="60">
        <v>-0.5005269</v>
      </c>
    </row>
    <row r="852" spans="1:6" x14ac:dyDescent="0.2">
      <c r="A852" s="60">
        <v>78</v>
      </c>
      <c r="B852" s="60" t="s">
        <v>197</v>
      </c>
      <c r="C852" s="60" t="s">
        <v>185</v>
      </c>
      <c r="D852" s="60">
        <v>-0.65640290000000001</v>
      </c>
      <c r="E852" s="60">
        <v>-0.52108869999999996</v>
      </c>
      <c r="F852" s="60">
        <v>-0.54214390000000001</v>
      </c>
    </row>
    <row r="853" spans="1:6" x14ac:dyDescent="0.2">
      <c r="A853" s="60">
        <v>78</v>
      </c>
      <c r="B853" s="60" t="s">
        <v>198</v>
      </c>
      <c r="C853" s="60" t="s">
        <v>185</v>
      </c>
      <c r="D853" s="60">
        <v>-1.1924250999999999</v>
      </c>
      <c r="E853" s="60">
        <v>-0.97656050000000005</v>
      </c>
      <c r="F853" s="60">
        <v>-1.1774458000000001</v>
      </c>
    </row>
    <row r="854" spans="1:6" x14ac:dyDescent="0.2">
      <c r="A854" s="60">
        <v>78</v>
      </c>
      <c r="B854" s="60" t="s">
        <v>100</v>
      </c>
      <c r="C854" s="60" t="s">
        <v>185</v>
      </c>
      <c r="D854" s="60">
        <v>-0.72597959999999995</v>
      </c>
      <c r="E854" s="60">
        <v>-0.60895120000000003</v>
      </c>
      <c r="F854" s="60">
        <v>-0.71775679999999997</v>
      </c>
    </row>
    <row r="855" spans="1:6" x14ac:dyDescent="0.2">
      <c r="A855" s="60">
        <v>79</v>
      </c>
      <c r="B855" s="60" t="s">
        <v>182</v>
      </c>
      <c r="C855" s="60" t="s">
        <v>183</v>
      </c>
      <c r="D855" s="60">
        <v>-0.54110979999999997</v>
      </c>
      <c r="E855" s="60">
        <v>-0.39408579999999999</v>
      </c>
      <c r="F855" s="60">
        <v>-0.65436899999999998</v>
      </c>
    </row>
    <row r="856" spans="1:6" x14ac:dyDescent="0.2">
      <c r="A856" s="60">
        <v>79</v>
      </c>
      <c r="B856" s="60" t="s">
        <v>184</v>
      </c>
      <c r="C856" s="60" t="s">
        <v>183</v>
      </c>
      <c r="D856" s="60">
        <v>-2.9917451000000002</v>
      </c>
      <c r="E856" s="60">
        <v>-2.8114446000000002</v>
      </c>
      <c r="F856" s="60">
        <v>-2.6685376000000001</v>
      </c>
    </row>
    <row r="857" spans="1:6" x14ac:dyDescent="0.2">
      <c r="A857" s="60">
        <v>79</v>
      </c>
      <c r="B857" s="60" t="s">
        <v>185</v>
      </c>
      <c r="C857" s="60" t="s">
        <v>183</v>
      </c>
      <c r="D857" s="60">
        <v>-1.1207153999999999</v>
      </c>
      <c r="E857" s="60">
        <v>-0.99992550000000002</v>
      </c>
      <c r="F857" s="60">
        <v>-1.2436539</v>
      </c>
    </row>
    <row r="858" spans="1:6" x14ac:dyDescent="0.2">
      <c r="A858" s="60">
        <v>79</v>
      </c>
      <c r="B858" s="60" t="s">
        <v>186</v>
      </c>
      <c r="C858" s="60" t="s">
        <v>183</v>
      </c>
      <c r="D858" s="60">
        <v>-1.9741081</v>
      </c>
      <c r="E858" s="60">
        <v>-1.5568211999999999</v>
      </c>
      <c r="F858" s="60">
        <v>-2.3988423000000001</v>
      </c>
    </row>
    <row r="859" spans="1:6" x14ac:dyDescent="0.2">
      <c r="A859" s="60">
        <v>79</v>
      </c>
      <c r="B859" s="60" t="s">
        <v>99</v>
      </c>
      <c r="C859" s="60" t="s">
        <v>183</v>
      </c>
      <c r="D859" s="60">
        <v>-0.70189020000000002</v>
      </c>
      <c r="E859" s="60">
        <v>-0.63810259999999996</v>
      </c>
      <c r="F859" s="60">
        <v>-0.71175390000000005</v>
      </c>
    </row>
    <row r="860" spans="1:6" x14ac:dyDescent="0.2">
      <c r="A860" s="60">
        <v>79</v>
      </c>
      <c r="B860" s="60" t="s">
        <v>187</v>
      </c>
      <c r="C860" s="60" t="s">
        <v>183</v>
      </c>
      <c r="D860" s="60">
        <v>-0.9007288</v>
      </c>
      <c r="E860" s="60">
        <v>-0.44107990000000002</v>
      </c>
      <c r="F860" s="60">
        <v>-1.3863265</v>
      </c>
    </row>
    <row r="861" spans="1:6" x14ac:dyDescent="0.2">
      <c r="A861" s="60">
        <v>79</v>
      </c>
      <c r="B861" s="60" t="s">
        <v>188</v>
      </c>
      <c r="C861" s="60" t="s">
        <v>183</v>
      </c>
      <c r="D861" s="60">
        <v>-2.6985052999999999</v>
      </c>
      <c r="E861" s="60">
        <v>-1.843027</v>
      </c>
      <c r="F861" s="60">
        <v>-2.2452592</v>
      </c>
    </row>
    <row r="862" spans="1:6" x14ac:dyDescent="0.2">
      <c r="A862" s="60">
        <v>79</v>
      </c>
      <c r="B862" s="60" t="s">
        <v>189</v>
      </c>
      <c r="C862" s="60" t="s">
        <v>183</v>
      </c>
      <c r="D862" s="60">
        <v>-1.1131069</v>
      </c>
      <c r="E862" s="60">
        <v>-0.86946520000000005</v>
      </c>
      <c r="F862" s="60">
        <v>-1.0965636000000001</v>
      </c>
    </row>
    <row r="863" spans="1:6" x14ac:dyDescent="0.2">
      <c r="A863" s="60">
        <v>79</v>
      </c>
      <c r="B863" s="60" t="s">
        <v>190</v>
      </c>
      <c r="C863" s="60" t="s">
        <v>183</v>
      </c>
      <c r="D863" s="60">
        <v>-4</v>
      </c>
      <c r="E863" s="60">
        <v>-3.3224580000000001</v>
      </c>
      <c r="F863" s="60">
        <v>-4</v>
      </c>
    </row>
    <row r="864" spans="1:6" x14ac:dyDescent="0.2">
      <c r="A864" s="60">
        <v>79</v>
      </c>
      <c r="B864" s="60" t="s">
        <v>191</v>
      </c>
      <c r="C864" s="60" t="s">
        <v>183</v>
      </c>
      <c r="D864" s="60">
        <v>-1.8367373</v>
      </c>
      <c r="E864" s="60">
        <v>-1.3937976999999999</v>
      </c>
      <c r="F864" s="60">
        <v>-1.6009614000000001</v>
      </c>
    </row>
    <row r="865" spans="1:6" x14ac:dyDescent="0.2">
      <c r="A865" s="60">
        <v>79</v>
      </c>
      <c r="B865" s="60" t="s">
        <v>192</v>
      </c>
      <c r="C865" s="60" t="s">
        <v>183</v>
      </c>
      <c r="D865" s="60">
        <v>-1.2751501000000001</v>
      </c>
      <c r="E865" s="60">
        <v>-0.8737104</v>
      </c>
      <c r="F865" s="60">
        <v>-0.8334435</v>
      </c>
    </row>
    <row r="866" spans="1:6" x14ac:dyDescent="0.2">
      <c r="A866" s="60">
        <v>79</v>
      </c>
      <c r="B866" s="60" t="s">
        <v>193</v>
      </c>
      <c r="C866" s="60" t="s">
        <v>183</v>
      </c>
      <c r="D866" s="60">
        <v>-4</v>
      </c>
      <c r="E866" s="60">
        <v>-4</v>
      </c>
      <c r="F866" s="60">
        <v>-4</v>
      </c>
    </row>
    <row r="867" spans="1:6" x14ac:dyDescent="0.2">
      <c r="A867" s="60">
        <v>79</v>
      </c>
      <c r="B867" s="60" t="s">
        <v>194</v>
      </c>
      <c r="C867" s="60" t="s">
        <v>183</v>
      </c>
      <c r="D867" s="60">
        <v>0.19057339000000001</v>
      </c>
      <c r="E867" s="60">
        <v>0.11362094</v>
      </c>
      <c r="F867" s="60">
        <v>-0.22159580000000001</v>
      </c>
    </row>
    <row r="868" spans="1:6" x14ac:dyDescent="0.2">
      <c r="A868" s="60">
        <v>79</v>
      </c>
      <c r="B868" s="60" t="s">
        <v>195</v>
      </c>
      <c r="C868" s="60" t="s">
        <v>183</v>
      </c>
      <c r="D868" s="60">
        <v>-1.9099744000000001</v>
      </c>
      <c r="E868" s="60">
        <v>-1.3491686000000001</v>
      </c>
      <c r="F868" s="60">
        <v>-1.7738115999999999</v>
      </c>
    </row>
    <row r="869" spans="1:6" x14ac:dyDescent="0.2">
      <c r="A869" s="60">
        <v>79</v>
      </c>
      <c r="B869" s="60" t="s">
        <v>196</v>
      </c>
      <c r="C869" s="60" t="s">
        <v>183</v>
      </c>
      <c r="D869" s="60">
        <v>-0.52405460000000004</v>
      </c>
      <c r="E869" s="60">
        <v>-0.4876181</v>
      </c>
      <c r="F869" s="60">
        <v>-0.58881240000000001</v>
      </c>
    </row>
    <row r="870" spans="1:6" x14ac:dyDescent="0.2">
      <c r="A870" s="60">
        <v>79</v>
      </c>
      <c r="B870" s="60" t="s">
        <v>27</v>
      </c>
      <c r="C870" s="60" t="s">
        <v>183</v>
      </c>
      <c r="D870" s="60">
        <v>-0.4214021</v>
      </c>
      <c r="E870" s="60">
        <v>-0.33760119999999999</v>
      </c>
      <c r="F870" s="60">
        <v>-0.5276999</v>
      </c>
    </row>
    <row r="871" spans="1:6" x14ac:dyDescent="0.2">
      <c r="A871" s="60">
        <v>79</v>
      </c>
      <c r="B871" s="60" t="s">
        <v>197</v>
      </c>
      <c r="C871" s="60" t="s">
        <v>183</v>
      </c>
      <c r="D871" s="60">
        <v>-0.95901729999999996</v>
      </c>
      <c r="E871" s="60">
        <v>-0.55122530000000003</v>
      </c>
      <c r="F871" s="60">
        <v>-0.99281379999999997</v>
      </c>
    </row>
    <row r="872" spans="1:6" x14ac:dyDescent="0.2">
      <c r="A872" s="60">
        <v>79</v>
      </c>
      <c r="B872" s="60" t="s">
        <v>198</v>
      </c>
      <c r="C872" s="60" t="s">
        <v>183</v>
      </c>
      <c r="D872" s="60">
        <v>-4</v>
      </c>
      <c r="E872" s="60">
        <v>-3.5010083999999999</v>
      </c>
      <c r="F872" s="60">
        <v>-3.9861333000000001</v>
      </c>
    </row>
    <row r="873" spans="1:6" x14ac:dyDescent="0.2">
      <c r="A873" s="60">
        <v>79</v>
      </c>
      <c r="B873" s="60" t="s">
        <v>100</v>
      </c>
      <c r="C873" s="60" t="s">
        <v>183</v>
      </c>
      <c r="D873" s="60">
        <v>-3.2550631000000001</v>
      </c>
      <c r="E873" s="60">
        <v>-2.5222763000000001</v>
      </c>
      <c r="F873" s="60">
        <v>-2.5941382000000002</v>
      </c>
    </row>
    <row r="874" spans="1:6" x14ac:dyDescent="0.2">
      <c r="A874" s="60">
        <v>80</v>
      </c>
      <c r="B874" s="60" t="s">
        <v>182</v>
      </c>
      <c r="C874" s="60" t="s">
        <v>190</v>
      </c>
      <c r="D874" s="60">
        <v>-3.8654240999999998</v>
      </c>
      <c r="E874" s="60">
        <v>-2.1442736</v>
      </c>
      <c r="F874" s="60">
        <v>-2.7441703999999998</v>
      </c>
    </row>
    <row r="875" spans="1:6" x14ac:dyDescent="0.2">
      <c r="A875" s="60">
        <v>80</v>
      </c>
      <c r="B875" s="60" t="s">
        <v>184</v>
      </c>
      <c r="C875" s="60" t="s">
        <v>190</v>
      </c>
      <c r="D875" s="60">
        <v>-4</v>
      </c>
      <c r="E875" s="60">
        <v>-3.8725436000000002</v>
      </c>
      <c r="F875" s="60">
        <v>-3.6914310000000001</v>
      </c>
    </row>
    <row r="876" spans="1:6" x14ac:dyDescent="0.2">
      <c r="A876" s="60">
        <v>80</v>
      </c>
      <c r="B876" s="60" t="s">
        <v>185</v>
      </c>
      <c r="C876" s="60" t="s">
        <v>190</v>
      </c>
      <c r="D876" s="60">
        <v>-4</v>
      </c>
      <c r="E876" s="60">
        <v>-4</v>
      </c>
      <c r="F876" s="60">
        <v>-4</v>
      </c>
    </row>
    <row r="877" spans="1:6" x14ac:dyDescent="0.2">
      <c r="A877" s="60">
        <v>80</v>
      </c>
      <c r="B877" s="60" t="s">
        <v>183</v>
      </c>
      <c r="C877" s="60" t="s">
        <v>190</v>
      </c>
      <c r="D877" s="60">
        <v>-4</v>
      </c>
      <c r="E877" s="60">
        <v>-4</v>
      </c>
      <c r="F877" s="60">
        <v>-4</v>
      </c>
    </row>
    <row r="878" spans="1:6" x14ac:dyDescent="0.2">
      <c r="A878" s="60">
        <v>80</v>
      </c>
      <c r="B878" s="60" t="s">
        <v>186</v>
      </c>
      <c r="C878" s="60" t="s">
        <v>190</v>
      </c>
      <c r="D878" s="60">
        <v>-4</v>
      </c>
      <c r="E878" s="60">
        <v>-4</v>
      </c>
      <c r="F878" s="60">
        <v>-4</v>
      </c>
    </row>
    <row r="879" spans="1:6" x14ac:dyDescent="0.2">
      <c r="A879" s="60">
        <v>80</v>
      </c>
      <c r="B879" s="60" t="s">
        <v>99</v>
      </c>
      <c r="C879" s="60" t="s">
        <v>190</v>
      </c>
      <c r="D879" s="60">
        <v>-4</v>
      </c>
      <c r="E879" s="60">
        <v>-4</v>
      </c>
      <c r="F879" s="60">
        <v>-4</v>
      </c>
    </row>
    <row r="880" spans="1:6" x14ac:dyDescent="0.2">
      <c r="A880" s="60">
        <v>80</v>
      </c>
      <c r="B880" s="60" t="s">
        <v>187</v>
      </c>
      <c r="C880" s="60" t="s">
        <v>190</v>
      </c>
      <c r="D880" s="60">
        <v>-4</v>
      </c>
      <c r="E880" s="60">
        <v>-4</v>
      </c>
      <c r="F880" s="60">
        <v>-4</v>
      </c>
    </row>
    <row r="881" spans="1:6" x14ac:dyDescent="0.2">
      <c r="A881" s="60">
        <v>80</v>
      </c>
      <c r="B881" s="60" t="s">
        <v>188</v>
      </c>
      <c r="C881" s="60" t="s">
        <v>190</v>
      </c>
      <c r="D881" s="60">
        <v>-0.13829449999999999</v>
      </c>
      <c r="E881" s="60">
        <v>0.20389477</v>
      </c>
      <c r="F881" s="60">
        <v>3.2676780000000002E-2</v>
      </c>
    </row>
    <row r="882" spans="1:6" x14ac:dyDescent="0.2">
      <c r="A882" s="60">
        <v>80</v>
      </c>
      <c r="B882" s="60" t="s">
        <v>189</v>
      </c>
      <c r="C882" s="60" t="s">
        <v>190</v>
      </c>
      <c r="D882" s="60">
        <v>-4</v>
      </c>
      <c r="E882" s="60">
        <v>-4</v>
      </c>
      <c r="F882" s="60">
        <v>-4</v>
      </c>
    </row>
    <row r="883" spans="1:6" x14ac:dyDescent="0.2">
      <c r="A883" s="60">
        <v>80</v>
      </c>
      <c r="B883" s="60" t="s">
        <v>191</v>
      </c>
      <c r="C883" s="60" t="s">
        <v>190</v>
      </c>
      <c r="D883" s="60">
        <v>-2.4941618000000001</v>
      </c>
      <c r="E883" s="60">
        <v>-1.057958</v>
      </c>
      <c r="F883" s="60">
        <v>-1.9952958999999999</v>
      </c>
    </row>
    <row r="884" spans="1:6" x14ac:dyDescent="0.2">
      <c r="A884" s="60">
        <v>80</v>
      </c>
      <c r="B884" s="60" t="s">
        <v>192</v>
      </c>
      <c r="C884" s="60" t="s">
        <v>190</v>
      </c>
      <c r="D884" s="60">
        <v>-4</v>
      </c>
      <c r="E884" s="60">
        <v>-4</v>
      </c>
      <c r="F884" s="60">
        <v>-4</v>
      </c>
    </row>
    <row r="885" spans="1:6" x14ac:dyDescent="0.2">
      <c r="A885" s="60">
        <v>80</v>
      </c>
      <c r="B885" s="60" t="s">
        <v>193</v>
      </c>
      <c r="C885" s="60" t="s">
        <v>190</v>
      </c>
      <c r="D885" s="60">
        <v>-4</v>
      </c>
      <c r="E885" s="60">
        <v>-4</v>
      </c>
      <c r="F885" s="60">
        <v>-4</v>
      </c>
    </row>
    <row r="886" spans="1:6" x14ac:dyDescent="0.2">
      <c r="A886" s="60">
        <v>80</v>
      </c>
      <c r="B886" s="60" t="s">
        <v>194</v>
      </c>
      <c r="C886" s="60" t="s">
        <v>190</v>
      </c>
      <c r="D886" s="60">
        <v>-4</v>
      </c>
      <c r="E886" s="60">
        <v>-4</v>
      </c>
      <c r="F886" s="60">
        <v>-4</v>
      </c>
    </row>
    <row r="887" spans="1:6" x14ac:dyDescent="0.2">
      <c r="A887" s="60">
        <v>80</v>
      </c>
      <c r="B887" s="60" t="s">
        <v>195</v>
      </c>
      <c r="C887" s="60" t="s">
        <v>190</v>
      </c>
      <c r="D887" s="60">
        <v>-4</v>
      </c>
      <c r="E887" s="60">
        <v>-3.9952073000000001</v>
      </c>
      <c r="F887" s="60">
        <v>-4</v>
      </c>
    </row>
    <row r="888" spans="1:6" x14ac:dyDescent="0.2">
      <c r="A888" s="60">
        <v>80</v>
      </c>
      <c r="B888" s="60" t="s">
        <v>196</v>
      </c>
      <c r="C888" s="60" t="s">
        <v>190</v>
      </c>
      <c r="D888" s="60">
        <v>-4</v>
      </c>
      <c r="E888" s="60">
        <v>-4</v>
      </c>
      <c r="F888" s="60">
        <v>-4</v>
      </c>
    </row>
    <row r="889" spans="1:6" x14ac:dyDescent="0.2">
      <c r="A889" s="60">
        <v>80</v>
      </c>
      <c r="B889" s="60" t="s">
        <v>27</v>
      </c>
      <c r="C889" s="60" t="s">
        <v>190</v>
      </c>
      <c r="D889" s="60">
        <v>-3.9010856999999999</v>
      </c>
      <c r="E889" s="60">
        <v>-2.7347123</v>
      </c>
      <c r="F889" s="60">
        <v>-3.5016248000000001</v>
      </c>
    </row>
    <row r="890" spans="1:6" x14ac:dyDescent="0.2">
      <c r="A890" s="60">
        <v>80</v>
      </c>
      <c r="B890" s="60" t="s">
        <v>197</v>
      </c>
      <c r="C890" s="60" t="s">
        <v>190</v>
      </c>
      <c r="D890" s="60">
        <v>-0.32200020000000001</v>
      </c>
      <c r="E890" s="60">
        <v>5.7665199999999998E-3</v>
      </c>
      <c r="F890" s="60">
        <v>-0.1288185</v>
      </c>
    </row>
    <row r="891" spans="1:6" x14ac:dyDescent="0.2">
      <c r="A891" s="60">
        <v>80</v>
      </c>
      <c r="B891" s="60" t="s">
        <v>198</v>
      </c>
      <c r="C891" s="60" t="s">
        <v>190</v>
      </c>
      <c r="D891" s="60">
        <v>-4</v>
      </c>
      <c r="E891" s="60">
        <v>-4</v>
      </c>
      <c r="F891" s="60">
        <v>-4</v>
      </c>
    </row>
    <row r="892" spans="1:6" x14ac:dyDescent="0.2">
      <c r="A892" s="60">
        <v>80</v>
      </c>
      <c r="B892" s="60" t="s">
        <v>100</v>
      </c>
      <c r="C892" s="60" t="s">
        <v>190</v>
      </c>
      <c r="D892" s="60">
        <v>-4</v>
      </c>
      <c r="E892" s="60">
        <v>-4</v>
      </c>
      <c r="F892" s="60">
        <v>-4</v>
      </c>
    </row>
    <row r="893" spans="1:6" x14ac:dyDescent="0.2">
      <c r="A893" s="60">
        <v>81</v>
      </c>
      <c r="B893" s="60" t="s">
        <v>182</v>
      </c>
      <c r="C893" s="60" t="s">
        <v>190</v>
      </c>
      <c r="D893" s="60">
        <v>-4</v>
      </c>
      <c r="E893" s="60">
        <v>-4</v>
      </c>
      <c r="F893" s="60">
        <v>-4</v>
      </c>
    </row>
    <row r="894" spans="1:6" x14ac:dyDescent="0.2">
      <c r="A894" s="60">
        <v>81</v>
      </c>
      <c r="B894" s="60" t="s">
        <v>184</v>
      </c>
      <c r="C894" s="60" t="s">
        <v>190</v>
      </c>
      <c r="D894" s="60">
        <v>-4</v>
      </c>
      <c r="E894" s="60">
        <v>-4</v>
      </c>
      <c r="F894" s="60">
        <v>-4</v>
      </c>
    </row>
    <row r="895" spans="1:6" x14ac:dyDescent="0.2">
      <c r="A895" s="60">
        <v>81</v>
      </c>
      <c r="B895" s="60" t="s">
        <v>185</v>
      </c>
      <c r="C895" s="60" t="s">
        <v>190</v>
      </c>
      <c r="D895" s="60">
        <v>-4</v>
      </c>
      <c r="E895" s="60">
        <v>-4</v>
      </c>
      <c r="F895" s="60">
        <v>-4</v>
      </c>
    </row>
    <row r="896" spans="1:6" x14ac:dyDescent="0.2">
      <c r="A896" s="60">
        <v>81</v>
      </c>
      <c r="B896" s="60" t="s">
        <v>183</v>
      </c>
      <c r="C896" s="60" t="s">
        <v>190</v>
      </c>
      <c r="D896" s="60">
        <v>-4</v>
      </c>
      <c r="E896" s="60">
        <v>-4</v>
      </c>
      <c r="F896" s="60">
        <v>-4</v>
      </c>
    </row>
    <row r="897" spans="1:6" x14ac:dyDescent="0.2">
      <c r="A897" s="60">
        <v>81</v>
      </c>
      <c r="B897" s="60" t="s">
        <v>186</v>
      </c>
      <c r="C897" s="60" t="s">
        <v>190</v>
      </c>
      <c r="D897" s="60">
        <v>-2.8888346999999999</v>
      </c>
      <c r="E897" s="60">
        <v>-1.5913873999999999</v>
      </c>
      <c r="F897" s="60">
        <v>-2.4180774999999999</v>
      </c>
    </row>
    <row r="898" spans="1:6" x14ac:dyDescent="0.2">
      <c r="A898" s="60">
        <v>81</v>
      </c>
      <c r="B898" s="60" t="s">
        <v>99</v>
      </c>
      <c r="C898" s="60" t="s">
        <v>190</v>
      </c>
      <c r="D898" s="60">
        <v>-4</v>
      </c>
      <c r="E898" s="60">
        <v>-4</v>
      </c>
      <c r="F898" s="60">
        <v>-4</v>
      </c>
    </row>
    <row r="899" spans="1:6" x14ac:dyDescent="0.2">
      <c r="A899" s="60">
        <v>81</v>
      </c>
      <c r="B899" s="60" t="s">
        <v>187</v>
      </c>
      <c r="C899" s="60" t="s">
        <v>190</v>
      </c>
      <c r="D899" s="60">
        <v>-4</v>
      </c>
      <c r="E899" s="60">
        <v>-4</v>
      </c>
      <c r="F899" s="60">
        <v>-4</v>
      </c>
    </row>
    <row r="900" spans="1:6" x14ac:dyDescent="0.2">
      <c r="A900" s="60">
        <v>81</v>
      </c>
      <c r="B900" s="60" t="s">
        <v>188</v>
      </c>
      <c r="C900" s="60" t="s">
        <v>190</v>
      </c>
      <c r="D900" s="60">
        <v>-3.0972900000000001E-2</v>
      </c>
      <c r="E900" s="60">
        <v>-1.0018E-3</v>
      </c>
      <c r="F900" s="60">
        <v>-7.8325000000000006E-2</v>
      </c>
    </row>
    <row r="901" spans="1:6" x14ac:dyDescent="0.2">
      <c r="A901" s="60">
        <v>81</v>
      </c>
      <c r="B901" s="60" t="s">
        <v>189</v>
      </c>
      <c r="C901" s="60" t="s">
        <v>190</v>
      </c>
      <c r="D901" s="60">
        <v>-4</v>
      </c>
      <c r="E901" s="60">
        <v>-4</v>
      </c>
      <c r="F901" s="60">
        <v>-4</v>
      </c>
    </row>
    <row r="902" spans="1:6" x14ac:dyDescent="0.2">
      <c r="A902" s="60">
        <v>81</v>
      </c>
      <c r="B902" s="60" t="s">
        <v>191</v>
      </c>
      <c r="C902" s="60" t="s">
        <v>190</v>
      </c>
      <c r="D902" s="60">
        <v>-0.57993950000000005</v>
      </c>
      <c r="E902" s="60">
        <v>-0.64555180000000001</v>
      </c>
      <c r="F902" s="60">
        <v>-0.38514579999999998</v>
      </c>
    </row>
    <row r="903" spans="1:6" x14ac:dyDescent="0.2">
      <c r="A903" s="60">
        <v>81</v>
      </c>
      <c r="B903" s="60" t="s">
        <v>192</v>
      </c>
      <c r="C903" s="60" t="s">
        <v>190</v>
      </c>
      <c r="D903" s="60">
        <v>-4</v>
      </c>
      <c r="E903" s="60">
        <v>-3.2244926999999999</v>
      </c>
      <c r="F903" s="60">
        <v>-3.8543561</v>
      </c>
    </row>
    <row r="904" spans="1:6" x14ac:dyDescent="0.2">
      <c r="A904" s="60">
        <v>81</v>
      </c>
      <c r="B904" s="60" t="s">
        <v>193</v>
      </c>
      <c r="C904" s="60" t="s">
        <v>190</v>
      </c>
      <c r="D904" s="60">
        <v>-4</v>
      </c>
      <c r="E904" s="60">
        <v>-3.5416957</v>
      </c>
      <c r="F904" s="60">
        <v>-3.7240899000000001</v>
      </c>
    </row>
    <row r="905" spans="1:6" x14ac:dyDescent="0.2">
      <c r="A905" s="60">
        <v>81</v>
      </c>
      <c r="B905" s="60" t="s">
        <v>194</v>
      </c>
      <c r="C905" s="60" t="s">
        <v>190</v>
      </c>
      <c r="D905" s="60">
        <v>-4</v>
      </c>
      <c r="E905" s="60">
        <v>-4</v>
      </c>
      <c r="F905" s="60">
        <v>-4</v>
      </c>
    </row>
    <row r="906" spans="1:6" x14ac:dyDescent="0.2">
      <c r="A906" s="60">
        <v>81</v>
      </c>
      <c r="B906" s="60" t="s">
        <v>195</v>
      </c>
      <c r="C906" s="60" t="s">
        <v>190</v>
      </c>
      <c r="D906" s="60">
        <v>-4</v>
      </c>
      <c r="E906" s="60">
        <v>-4</v>
      </c>
      <c r="F906" s="60">
        <v>-4</v>
      </c>
    </row>
    <row r="907" spans="1:6" x14ac:dyDescent="0.2">
      <c r="A907" s="60">
        <v>81</v>
      </c>
      <c r="B907" s="60" t="s">
        <v>196</v>
      </c>
      <c r="C907" s="60" t="s">
        <v>190</v>
      </c>
      <c r="D907" s="60">
        <v>-4</v>
      </c>
      <c r="E907" s="60">
        <v>-4</v>
      </c>
      <c r="F907" s="60">
        <v>-4</v>
      </c>
    </row>
    <row r="908" spans="1:6" x14ac:dyDescent="0.2">
      <c r="A908" s="60">
        <v>81</v>
      </c>
      <c r="B908" s="60" t="s">
        <v>27</v>
      </c>
      <c r="C908" s="60" t="s">
        <v>190</v>
      </c>
      <c r="D908" s="60">
        <v>-1.8705601999999999</v>
      </c>
      <c r="E908" s="60">
        <v>-1.4065920999999999</v>
      </c>
      <c r="F908" s="60">
        <v>-1.8441187000000001</v>
      </c>
    </row>
    <row r="909" spans="1:6" x14ac:dyDescent="0.2">
      <c r="A909" s="60">
        <v>81</v>
      </c>
      <c r="B909" s="60" t="s">
        <v>197</v>
      </c>
      <c r="C909" s="60" t="s">
        <v>190</v>
      </c>
      <c r="D909" s="60">
        <v>-0.93046549999999995</v>
      </c>
      <c r="E909" s="60">
        <v>-0.79044820000000005</v>
      </c>
      <c r="F909" s="60">
        <v>-0.73055179999999997</v>
      </c>
    </row>
    <row r="910" spans="1:6" x14ac:dyDescent="0.2">
      <c r="A910" s="60">
        <v>81</v>
      </c>
      <c r="B910" s="60" t="s">
        <v>198</v>
      </c>
      <c r="C910" s="60" t="s">
        <v>190</v>
      </c>
      <c r="D910" s="60">
        <v>-4</v>
      </c>
      <c r="E910" s="60">
        <v>-3.6251815000000001</v>
      </c>
      <c r="F910" s="60">
        <v>-4</v>
      </c>
    </row>
    <row r="911" spans="1:6" x14ac:dyDescent="0.2">
      <c r="A911" s="60">
        <v>81</v>
      </c>
      <c r="B911" s="60" t="s">
        <v>100</v>
      </c>
      <c r="C911" s="60" t="s">
        <v>190</v>
      </c>
      <c r="D911" s="60">
        <v>-3.208431</v>
      </c>
      <c r="E911" s="60">
        <v>-2.5441603000000002</v>
      </c>
      <c r="F911" s="60">
        <v>-2.3791093000000001</v>
      </c>
    </row>
    <row r="912" spans="1:6" x14ac:dyDescent="0.2">
      <c r="A912" s="60">
        <v>82</v>
      </c>
      <c r="B912" s="60" t="s">
        <v>182</v>
      </c>
      <c r="C912" s="60" t="s">
        <v>190</v>
      </c>
      <c r="D912" s="60">
        <v>-4</v>
      </c>
      <c r="E912" s="60">
        <v>-4</v>
      </c>
      <c r="F912" s="60">
        <v>-4</v>
      </c>
    </row>
    <row r="913" spans="1:6" x14ac:dyDescent="0.2">
      <c r="A913" s="60">
        <v>82</v>
      </c>
      <c r="B913" s="60" t="s">
        <v>184</v>
      </c>
      <c r="C913" s="60" t="s">
        <v>190</v>
      </c>
      <c r="D913" s="60">
        <v>-4</v>
      </c>
      <c r="E913" s="60">
        <v>-4</v>
      </c>
      <c r="F913" s="60">
        <v>-4</v>
      </c>
    </row>
    <row r="914" spans="1:6" x14ac:dyDescent="0.2">
      <c r="A914" s="60">
        <v>82</v>
      </c>
      <c r="B914" s="60" t="s">
        <v>185</v>
      </c>
      <c r="C914" s="60" t="s">
        <v>190</v>
      </c>
      <c r="D914" s="60">
        <v>-4</v>
      </c>
      <c r="E914" s="60">
        <v>-4</v>
      </c>
      <c r="F914" s="60">
        <v>-4</v>
      </c>
    </row>
    <row r="915" spans="1:6" x14ac:dyDescent="0.2">
      <c r="A915" s="60">
        <v>82</v>
      </c>
      <c r="B915" s="60" t="s">
        <v>183</v>
      </c>
      <c r="C915" s="60" t="s">
        <v>190</v>
      </c>
      <c r="D915" s="60">
        <v>-4</v>
      </c>
      <c r="E915" s="60">
        <v>-4</v>
      </c>
      <c r="F915" s="60">
        <v>-4</v>
      </c>
    </row>
    <row r="916" spans="1:6" x14ac:dyDescent="0.2">
      <c r="A916" s="60">
        <v>82</v>
      </c>
      <c r="B916" s="60" t="s">
        <v>186</v>
      </c>
      <c r="C916" s="60" t="s">
        <v>190</v>
      </c>
      <c r="D916" s="60">
        <v>-4</v>
      </c>
      <c r="E916" s="60">
        <v>-4</v>
      </c>
      <c r="F916" s="60">
        <v>-4</v>
      </c>
    </row>
    <row r="917" spans="1:6" x14ac:dyDescent="0.2">
      <c r="A917" s="60">
        <v>82</v>
      </c>
      <c r="B917" s="60" t="s">
        <v>99</v>
      </c>
      <c r="C917" s="60" t="s">
        <v>190</v>
      </c>
      <c r="D917" s="60">
        <v>-4</v>
      </c>
      <c r="E917" s="60">
        <v>-4</v>
      </c>
      <c r="F917" s="60">
        <v>-4</v>
      </c>
    </row>
    <row r="918" spans="1:6" x14ac:dyDescent="0.2">
      <c r="A918" s="60">
        <v>82</v>
      </c>
      <c r="B918" s="60" t="s">
        <v>187</v>
      </c>
      <c r="C918" s="60" t="s">
        <v>190</v>
      </c>
      <c r="D918" s="60">
        <v>-4</v>
      </c>
      <c r="E918" s="60">
        <v>-4</v>
      </c>
      <c r="F918" s="60">
        <v>-4</v>
      </c>
    </row>
    <row r="919" spans="1:6" x14ac:dyDescent="0.2">
      <c r="A919" s="60">
        <v>82</v>
      </c>
      <c r="B919" s="60" t="s">
        <v>188</v>
      </c>
      <c r="C919" s="60" t="s">
        <v>190</v>
      </c>
      <c r="D919" s="60">
        <v>-0.67337080000000005</v>
      </c>
      <c r="E919" s="60">
        <v>-0.50150669999999997</v>
      </c>
      <c r="F919" s="60">
        <v>-0.46904630000000003</v>
      </c>
    </row>
    <row r="920" spans="1:6" x14ac:dyDescent="0.2">
      <c r="A920" s="60">
        <v>82</v>
      </c>
      <c r="B920" s="60" t="s">
        <v>189</v>
      </c>
      <c r="C920" s="60" t="s">
        <v>190</v>
      </c>
      <c r="D920" s="60">
        <v>-4</v>
      </c>
      <c r="E920" s="60">
        <v>-4</v>
      </c>
      <c r="F920" s="60">
        <v>-4</v>
      </c>
    </row>
    <row r="921" spans="1:6" x14ac:dyDescent="0.2">
      <c r="A921" s="60">
        <v>82</v>
      </c>
      <c r="B921" s="60" t="s">
        <v>191</v>
      </c>
      <c r="C921" s="60" t="s">
        <v>190</v>
      </c>
      <c r="D921" s="60">
        <v>-0.33731100000000003</v>
      </c>
      <c r="E921" s="60">
        <v>-0.1828196</v>
      </c>
      <c r="F921" s="60">
        <v>-0.63515109999999997</v>
      </c>
    </row>
    <row r="922" spans="1:6" x14ac:dyDescent="0.2">
      <c r="A922" s="60">
        <v>82</v>
      </c>
      <c r="B922" s="60" t="s">
        <v>192</v>
      </c>
      <c r="C922" s="60" t="s">
        <v>190</v>
      </c>
      <c r="D922" s="60">
        <v>-4</v>
      </c>
      <c r="E922" s="60">
        <v>-4</v>
      </c>
      <c r="F922" s="60">
        <v>-4</v>
      </c>
    </row>
    <row r="923" spans="1:6" x14ac:dyDescent="0.2">
      <c r="A923" s="60">
        <v>82</v>
      </c>
      <c r="B923" s="60" t="s">
        <v>193</v>
      </c>
      <c r="C923" s="60" t="s">
        <v>190</v>
      </c>
      <c r="D923" s="60">
        <v>-4</v>
      </c>
      <c r="E923" s="60">
        <v>-4</v>
      </c>
      <c r="F923" s="60">
        <v>-4</v>
      </c>
    </row>
    <row r="924" spans="1:6" x14ac:dyDescent="0.2">
      <c r="A924" s="60">
        <v>82</v>
      </c>
      <c r="B924" s="60" t="s">
        <v>194</v>
      </c>
      <c r="C924" s="60" t="s">
        <v>190</v>
      </c>
      <c r="D924" s="60">
        <v>-4</v>
      </c>
      <c r="E924" s="60">
        <v>-4</v>
      </c>
      <c r="F924" s="60">
        <v>-4</v>
      </c>
    </row>
    <row r="925" spans="1:6" x14ac:dyDescent="0.2">
      <c r="A925" s="60">
        <v>82</v>
      </c>
      <c r="B925" s="60" t="s">
        <v>195</v>
      </c>
      <c r="C925" s="60" t="s">
        <v>190</v>
      </c>
      <c r="D925" s="60">
        <v>-4</v>
      </c>
      <c r="E925" s="60">
        <v>-4</v>
      </c>
      <c r="F925" s="60">
        <v>-4</v>
      </c>
    </row>
    <row r="926" spans="1:6" x14ac:dyDescent="0.2">
      <c r="A926" s="60">
        <v>82</v>
      </c>
      <c r="B926" s="60" t="s">
        <v>196</v>
      </c>
      <c r="C926" s="60" t="s">
        <v>190</v>
      </c>
      <c r="D926" s="60">
        <v>-4</v>
      </c>
      <c r="E926" s="60">
        <v>-4</v>
      </c>
      <c r="F926" s="60">
        <v>-4</v>
      </c>
    </row>
    <row r="927" spans="1:6" x14ac:dyDescent="0.2">
      <c r="A927" s="60">
        <v>82</v>
      </c>
      <c r="B927" s="60" t="s">
        <v>27</v>
      </c>
      <c r="C927" s="60" t="s">
        <v>190</v>
      </c>
      <c r="D927" s="60">
        <v>-4</v>
      </c>
      <c r="E927" s="60">
        <v>-4</v>
      </c>
      <c r="F927" s="60">
        <v>-4</v>
      </c>
    </row>
    <row r="928" spans="1:6" x14ac:dyDescent="0.2">
      <c r="A928" s="60">
        <v>82</v>
      </c>
      <c r="B928" s="60" t="s">
        <v>197</v>
      </c>
      <c r="C928" s="60" t="s">
        <v>190</v>
      </c>
      <c r="D928" s="60">
        <v>-1.2256904</v>
      </c>
      <c r="E928" s="60">
        <v>-0.4854946</v>
      </c>
      <c r="F928" s="60">
        <v>-0.96015320000000004</v>
      </c>
    </row>
    <row r="929" spans="1:6" x14ac:dyDescent="0.2">
      <c r="A929" s="60">
        <v>82</v>
      </c>
      <c r="B929" s="60" t="s">
        <v>198</v>
      </c>
      <c r="C929" s="60" t="s">
        <v>190</v>
      </c>
      <c r="D929" s="60">
        <v>-4</v>
      </c>
      <c r="E929" s="60">
        <v>-4</v>
      </c>
      <c r="F929" s="60">
        <v>-4</v>
      </c>
    </row>
    <row r="930" spans="1:6" x14ac:dyDescent="0.2">
      <c r="A930" s="60">
        <v>82</v>
      </c>
      <c r="B930" s="60" t="s">
        <v>100</v>
      </c>
      <c r="C930" s="60" t="s">
        <v>190</v>
      </c>
      <c r="D930" s="60">
        <v>-4</v>
      </c>
      <c r="E930" s="60">
        <v>-4</v>
      </c>
      <c r="F930" s="60">
        <v>-4</v>
      </c>
    </row>
    <row r="931" spans="1:6" x14ac:dyDescent="0.2">
      <c r="A931" s="60">
        <v>83</v>
      </c>
      <c r="B931" s="60" t="s">
        <v>182</v>
      </c>
      <c r="C931" s="60" t="s">
        <v>188</v>
      </c>
      <c r="D931" s="60">
        <v>-4</v>
      </c>
      <c r="E931" s="60">
        <v>-4</v>
      </c>
      <c r="F931" s="60">
        <v>-4</v>
      </c>
    </row>
    <row r="932" spans="1:6" x14ac:dyDescent="0.2">
      <c r="A932" s="60">
        <v>83</v>
      </c>
      <c r="B932" s="60" t="s">
        <v>184</v>
      </c>
      <c r="C932" s="60" t="s">
        <v>188</v>
      </c>
      <c r="D932" s="60">
        <v>-4</v>
      </c>
      <c r="E932" s="60">
        <v>-4</v>
      </c>
      <c r="F932" s="60">
        <v>-4</v>
      </c>
    </row>
    <row r="933" spans="1:6" x14ac:dyDescent="0.2">
      <c r="A933" s="60">
        <v>83</v>
      </c>
      <c r="B933" s="60" t="s">
        <v>185</v>
      </c>
      <c r="C933" s="60" t="s">
        <v>188</v>
      </c>
      <c r="D933" s="60">
        <v>-4</v>
      </c>
      <c r="E933" s="60">
        <v>-4</v>
      </c>
      <c r="F933" s="60">
        <v>-4</v>
      </c>
    </row>
    <row r="934" spans="1:6" x14ac:dyDescent="0.2">
      <c r="A934" s="60">
        <v>83</v>
      </c>
      <c r="B934" s="60" t="s">
        <v>183</v>
      </c>
      <c r="C934" s="60" t="s">
        <v>188</v>
      </c>
      <c r="D934" s="60">
        <v>-4</v>
      </c>
      <c r="E934" s="60">
        <v>-4</v>
      </c>
      <c r="F934" s="60">
        <v>-4</v>
      </c>
    </row>
    <row r="935" spans="1:6" x14ac:dyDescent="0.2">
      <c r="A935" s="60">
        <v>83</v>
      </c>
      <c r="B935" s="60" t="s">
        <v>186</v>
      </c>
      <c r="C935" s="60" t="s">
        <v>188</v>
      </c>
      <c r="D935" s="60">
        <v>0.17927128000000001</v>
      </c>
      <c r="E935" s="60">
        <v>0.14724491000000001</v>
      </c>
      <c r="F935" s="60">
        <v>8.1662009999999993E-2</v>
      </c>
    </row>
    <row r="936" spans="1:6" x14ac:dyDescent="0.2">
      <c r="A936" s="60">
        <v>83</v>
      </c>
      <c r="B936" s="60" t="s">
        <v>99</v>
      </c>
      <c r="C936" s="60" t="s">
        <v>188</v>
      </c>
      <c r="D936" s="60">
        <v>-4</v>
      </c>
      <c r="E936" s="60">
        <v>-4</v>
      </c>
      <c r="F936" s="60">
        <v>-4</v>
      </c>
    </row>
    <row r="937" spans="1:6" x14ac:dyDescent="0.2">
      <c r="A937" s="60">
        <v>83</v>
      </c>
      <c r="B937" s="60" t="s">
        <v>187</v>
      </c>
      <c r="C937" s="60" t="s">
        <v>188</v>
      </c>
      <c r="D937" s="60">
        <v>-4</v>
      </c>
      <c r="E937" s="60">
        <v>-4</v>
      </c>
      <c r="F937" s="60">
        <v>-4</v>
      </c>
    </row>
    <row r="938" spans="1:6" x14ac:dyDescent="0.2">
      <c r="A938" s="60">
        <v>83</v>
      </c>
      <c r="B938" s="60" t="s">
        <v>189</v>
      </c>
      <c r="C938" s="60" t="s">
        <v>188</v>
      </c>
      <c r="D938" s="60">
        <v>-4</v>
      </c>
      <c r="E938" s="60">
        <v>-4</v>
      </c>
      <c r="F938" s="60">
        <v>-4</v>
      </c>
    </row>
    <row r="939" spans="1:6" x14ac:dyDescent="0.2">
      <c r="A939" s="60">
        <v>83</v>
      </c>
      <c r="B939" s="60" t="s">
        <v>190</v>
      </c>
      <c r="C939" s="60" t="s">
        <v>188</v>
      </c>
      <c r="D939" s="60">
        <v>-0.58434929999999996</v>
      </c>
      <c r="E939" s="60">
        <v>0.34417874999999998</v>
      </c>
      <c r="F939" s="60">
        <v>-0.27310709999999999</v>
      </c>
    </row>
    <row r="940" spans="1:6" x14ac:dyDescent="0.2">
      <c r="A940" s="60">
        <v>83</v>
      </c>
      <c r="B940" s="60" t="s">
        <v>191</v>
      </c>
      <c r="C940" s="60" t="s">
        <v>188</v>
      </c>
      <c r="D940" s="60">
        <v>-2.7682566</v>
      </c>
      <c r="E940" s="60">
        <v>-1.9902586</v>
      </c>
      <c r="F940" s="60">
        <v>-2.6421437000000001</v>
      </c>
    </row>
    <row r="941" spans="1:6" x14ac:dyDescent="0.2">
      <c r="A941" s="60">
        <v>83</v>
      </c>
      <c r="B941" s="60" t="s">
        <v>192</v>
      </c>
      <c r="C941" s="60" t="s">
        <v>188</v>
      </c>
      <c r="D941" s="60">
        <v>-4</v>
      </c>
      <c r="E941" s="60">
        <v>-4</v>
      </c>
      <c r="F941" s="60">
        <v>-4</v>
      </c>
    </row>
    <row r="942" spans="1:6" x14ac:dyDescent="0.2">
      <c r="A942" s="60">
        <v>83</v>
      </c>
      <c r="B942" s="60" t="s">
        <v>193</v>
      </c>
      <c r="C942" s="60" t="s">
        <v>188</v>
      </c>
      <c r="D942" s="60">
        <v>-4</v>
      </c>
      <c r="E942" s="60">
        <v>-4</v>
      </c>
      <c r="F942" s="60">
        <v>-4</v>
      </c>
    </row>
    <row r="943" spans="1:6" x14ac:dyDescent="0.2">
      <c r="A943" s="60">
        <v>83</v>
      </c>
      <c r="B943" s="60" t="s">
        <v>194</v>
      </c>
      <c r="C943" s="60" t="s">
        <v>188</v>
      </c>
      <c r="D943" s="60">
        <v>-4</v>
      </c>
      <c r="E943" s="60">
        <v>-4</v>
      </c>
      <c r="F943" s="60">
        <v>-4</v>
      </c>
    </row>
    <row r="944" spans="1:6" x14ac:dyDescent="0.2">
      <c r="A944" s="60">
        <v>83</v>
      </c>
      <c r="B944" s="60" t="s">
        <v>195</v>
      </c>
      <c r="C944" s="60" t="s">
        <v>188</v>
      </c>
      <c r="D944" s="60">
        <v>-4</v>
      </c>
      <c r="E944" s="60">
        <v>-4</v>
      </c>
      <c r="F944" s="60">
        <v>-4</v>
      </c>
    </row>
    <row r="945" spans="1:6" x14ac:dyDescent="0.2">
      <c r="A945" s="60">
        <v>83</v>
      </c>
      <c r="B945" s="60" t="s">
        <v>196</v>
      </c>
      <c r="C945" s="60" t="s">
        <v>188</v>
      </c>
      <c r="D945" s="60">
        <v>-4</v>
      </c>
      <c r="E945" s="60">
        <v>-4</v>
      </c>
      <c r="F945" s="60">
        <v>-4</v>
      </c>
    </row>
    <row r="946" spans="1:6" x14ac:dyDescent="0.2">
      <c r="A946" s="60">
        <v>83</v>
      </c>
      <c r="B946" s="60" t="s">
        <v>27</v>
      </c>
      <c r="C946" s="60" t="s">
        <v>188</v>
      </c>
      <c r="D946" s="60">
        <v>-4</v>
      </c>
      <c r="E946" s="60">
        <v>-4</v>
      </c>
      <c r="F946" s="60">
        <v>-4</v>
      </c>
    </row>
    <row r="947" spans="1:6" x14ac:dyDescent="0.2">
      <c r="A947" s="60">
        <v>83</v>
      </c>
      <c r="B947" s="60" t="s">
        <v>197</v>
      </c>
      <c r="C947" s="60" t="s">
        <v>188</v>
      </c>
      <c r="D947" s="60">
        <v>-0.23741129999999999</v>
      </c>
      <c r="E947" s="60">
        <v>-0.23546149999999999</v>
      </c>
      <c r="F947" s="60">
        <v>-0.47740719999999998</v>
      </c>
    </row>
    <row r="948" spans="1:6" x14ac:dyDescent="0.2">
      <c r="A948" s="60">
        <v>83</v>
      </c>
      <c r="B948" s="60" t="s">
        <v>198</v>
      </c>
      <c r="C948" s="60" t="s">
        <v>188</v>
      </c>
      <c r="D948" s="60">
        <v>-4</v>
      </c>
      <c r="E948" s="60">
        <v>-4</v>
      </c>
      <c r="F948" s="60">
        <v>-4</v>
      </c>
    </row>
    <row r="949" spans="1:6" x14ac:dyDescent="0.2">
      <c r="A949" s="60">
        <v>83</v>
      </c>
      <c r="B949" s="60" t="s">
        <v>100</v>
      </c>
      <c r="C949" s="60" t="s">
        <v>188</v>
      </c>
      <c r="D949" s="60">
        <v>-4</v>
      </c>
      <c r="E949" s="60">
        <v>-4</v>
      </c>
      <c r="F949" s="60">
        <v>-4</v>
      </c>
    </row>
    <row r="950" spans="1:6" x14ac:dyDescent="0.2">
      <c r="A950" s="60">
        <v>84</v>
      </c>
      <c r="B950" s="60" t="s">
        <v>182</v>
      </c>
      <c r="C950" s="60" t="s">
        <v>185</v>
      </c>
      <c r="D950" s="60">
        <v>-4</v>
      </c>
      <c r="E950" s="60">
        <v>-4</v>
      </c>
      <c r="F950" s="60">
        <v>-4</v>
      </c>
    </row>
    <row r="951" spans="1:6" x14ac:dyDescent="0.2">
      <c r="A951" s="60">
        <v>84</v>
      </c>
      <c r="B951" s="60" t="s">
        <v>184</v>
      </c>
      <c r="C951" s="60" t="s">
        <v>185</v>
      </c>
      <c r="D951" s="60">
        <v>-4</v>
      </c>
      <c r="E951" s="60">
        <v>-4</v>
      </c>
      <c r="F951" s="60">
        <v>-4</v>
      </c>
    </row>
    <row r="952" spans="1:6" x14ac:dyDescent="0.2">
      <c r="A952" s="60">
        <v>84</v>
      </c>
      <c r="B952" s="60" t="s">
        <v>183</v>
      </c>
      <c r="C952" s="60" t="s">
        <v>185</v>
      </c>
      <c r="D952" s="60">
        <v>-4</v>
      </c>
      <c r="E952" s="60">
        <v>-4</v>
      </c>
      <c r="F952" s="60">
        <v>-4</v>
      </c>
    </row>
    <row r="953" spans="1:6" x14ac:dyDescent="0.2">
      <c r="A953" s="60">
        <v>84</v>
      </c>
      <c r="B953" s="60" t="s">
        <v>186</v>
      </c>
      <c r="C953" s="60" t="s">
        <v>185</v>
      </c>
      <c r="D953" s="60">
        <v>-4</v>
      </c>
      <c r="E953" s="60">
        <v>-4</v>
      </c>
      <c r="F953" s="60">
        <v>-4</v>
      </c>
    </row>
    <row r="954" spans="1:6" x14ac:dyDescent="0.2">
      <c r="A954" s="60">
        <v>84</v>
      </c>
      <c r="B954" s="60" t="s">
        <v>99</v>
      </c>
      <c r="C954" s="60" t="s">
        <v>185</v>
      </c>
      <c r="D954" s="60">
        <v>-4</v>
      </c>
      <c r="E954" s="60">
        <v>-4</v>
      </c>
      <c r="F954" s="60">
        <v>-4</v>
      </c>
    </row>
    <row r="955" spans="1:6" x14ac:dyDescent="0.2">
      <c r="A955" s="60">
        <v>84</v>
      </c>
      <c r="B955" s="60" t="s">
        <v>187</v>
      </c>
      <c r="C955" s="60" t="s">
        <v>185</v>
      </c>
      <c r="D955" s="60">
        <v>-4</v>
      </c>
      <c r="E955" s="60">
        <v>-3.4806705</v>
      </c>
      <c r="F955" s="60">
        <v>-4</v>
      </c>
    </row>
    <row r="956" spans="1:6" x14ac:dyDescent="0.2">
      <c r="A956" s="60">
        <v>84</v>
      </c>
      <c r="B956" s="60" t="s">
        <v>188</v>
      </c>
      <c r="C956" s="60" t="s">
        <v>185</v>
      </c>
      <c r="D956" s="60">
        <v>-4</v>
      </c>
      <c r="E956" s="60">
        <v>-4</v>
      </c>
      <c r="F956" s="60">
        <v>-4</v>
      </c>
    </row>
    <row r="957" spans="1:6" x14ac:dyDescent="0.2">
      <c r="A957" s="60">
        <v>84</v>
      </c>
      <c r="B957" s="60" t="s">
        <v>189</v>
      </c>
      <c r="C957" s="60" t="s">
        <v>185</v>
      </c>
      <c r="D957" s="60">
        <v>-4</v>
      </c>
      <c r="E957" s="60">
        <v>-4</v>
      </c>
      <c r="F957" s="60">
        <v>-4</v>
      </c>
    </row>
    <row r="958" spans="1:6" x14ac:dyDescent="0.2">
      <c r="A958" s="60">
        <v>84</v>
      </c>
      <c r="B958" s="60" t="s">
        <v>190</v>
      </c>
      <c r="C958" s="60" t="s">
        <v>185</v>
      </c>
      <c r="D958" s="60">
        <v>-4</v>
      </c>
      <c r="E958" s="60">
        <v>-4</v>
      </c>
      <c r="F958" s="60">
        <v>-4</v>
      </c>
    </row>
    <row r="959" spans="1:6" x14ac:dyDescent="0.2">
      <c r="A959" s="60">
        <v>84</v>
      </c>
      <c r="B959" s="60" t="s">
        <v>191</v>
      </c>
      <c r="C959" s="60" t="s">
        <v>185</v>
      </c>
      <c r="D959" s="60">
        <v>-4</v>
      </c>
      <c r="E959" s="60">
        <v>-4</v>
      </c>
      <c r="F959" s="60">
        <v>-4</v>
      </c>
    </row>
    <row r="960" spans="1:6" x14ac:dyDescent="0.2">
      <c r="A960" s="60">
        <v>84</v>
      </c>
      <c r="B960" s="60" t="s">
        <v>192</v>
      </c>
      <c r="C960" s="60" t="s">
        <v>185</v>
      </c>
      <c r="D960" s="60">
        <v>-4</v>
      </c>
      <c r="E960" s="60">
        <v>-3.8239112999999998</v>
      </c>
      <c r="F960" s="60">
        <v>-4</v>
      </c>
    </row>
    <row r="961" spans="1:6" x14ac:dyDescent="0.2">
      <c r="A961" s="60">
        <v>84</v>
      </c>
      <c r="B961" s="60" t="s">
        <v>193</v>
      </c>
      <c r="C961" s="60" t="s">
        <v>185</v>
      </c>
      <c r="D961" s="60">
        <v>-4</v>
      </c>
      <c r="E961" s="60">
        <v>-4</v>
      </c>
      <c r="F961" s="60">
        <v>-4</v>
      </c>
    </row>
    <row r="962" spans="1:6" x14ac:dyDescent="0.2">
      <c r="A962" s="60">
        <v>84</v>
      </c>
      <c r="B962" s="60" t="s">
        <v>194</v>
      </c>
      <c r="C962" s="60" t="s">
        <v>185</v>
      </c>
      <c r="D962" s="60">
        <v>-4</v>
      </c>
      <c r="E962" s="60">
        <v>-4</v>
      </c>
      <c r="F962" s="60">
        <v>-4</v>
      </c>
    </row>
    <row r="963" spans="1:6" x14ac:dyDescent="0.2">
      <c r="A963" s="60">
        <v>84</v>
      </c>
      <c r="B963" s="60" t="s">
        <v>195</v>
      </c>
      <c r="C963" s="60" t="s">
        <v>185</v>
      </c>
      <c r="D963" s="60">
        <v>-4</v>
      </c>
      <c r="E963" s="60">
        <v>-4</v>
      </c>
      <c r="F963" s="60">
        <v>-4</v>
      </c>
    </row>
    <row r="964" spans="1:6" x14ac:dyDescent="0.2">
      <c r="A964" s="60">
        <v>84</v>
      </c>
      <c r="B964" s="60" t="s">
        <v>196</v>
      </c>
      <c r="C964" s="60" t="s">
        <v>185</v>
      </c>
      <c r="D964" s="60">
        <v>-4</v>
      </c>
      <c r="E964" s="60">
        <v>-4</v>
      </c>
      <c r="F964" s="60">
        <v>-4</v>
      </c>
    </row>
    <row r="965" spans="1:6" x14ac:dyDescent="0.2">
      <c r="A965" s="60">
        <v>84</v>
      </c>
      <c r="B965" s="60" t="s">
        <v>27</v>
      </c>
      <c r="C965" s="60" t="s">
        <v>185</v>
      </c>
      <c r="D965" s="60">
        <v>-4</v>
      </c>
      <c r="E965" s="60">
        <v>-4</v>
      </c>
      <c r="F965" s="60">
        <v>-4</v>
      </c>
    </row>
    <row r="966" spans="1:6" x14ac:dyDescent="0.2">
      <c r="A966" s="60">
        <v>84</v>
      </c>
      <c r="B966" s="60" t="s">
        <v>197</v>
      </c>
      <c r="C966" s="60" t="s">
        <v>185</v>
      </c>
      <c r="D966" s="60">
        <v>-4</v>
      </c>
      <c r="E966" s="60">
        <v>-4</v>
      </c>
      <c r="F966" s="60">
        <v>-4</v>
      </c>
    </row>
    <row r="967" spans="1:6" x14ac:dyDescent="0.2">
      <c r="A967" s="60">
        <v>84</v>
      </c>
      <c r="B967" s="60" t="s">
        <v>198</v>
      </c>
      <c r="C967" s="60" t="s">
        <v>185</v>
      </c>
      <c r="D967" s="60">
        <v>-4</v>
      </c>
      <c r="E967" s="60">
        <v>-4</v>
      </c>
      <c r="F967" s="60">
        <v>-4</v>
      </c>
    </row>
    <row r="968" spans="1:6" x14ac:dyDescent="0.2">
      <c r="A968" s="60">
        <v>84</v>
      </c>
      <c r="B968" s="60" t="s">
        <v>100</v>
      </c>
      <c r="C968" s="60" t="s">
        <v>185</v>
      </c>
      <c r="D968" s="60">
        <v>-4</v>
      </c>
      <c r="E968" s="60">
        <v>-4</v>
      </c>
      <c r="F968" s="60">
        <v>-4</v>
      </c>
    </row>
    <row r="969" spans="1:6" x14ac:dyDescent="0.2">
      <c r="A969" s="60">
        <v>85</v>
      </c>
      <c r="B969" s="60" t="s">
        <v>182</v>
      </c>
      <c r="C969" s="60" t="s">
        <v>27</v>
      </c>
      <c r="D969" s="60">
        <v>-4</v>
      </c>
      <c r="E969" s="60">
        <v>-2.9466985000000001</v>
      </c>
      <c r="F969" s="60">
        <v>-1.4616998000000001</v>
      </c>
    </row>
    <row r="970" spans="1:6" x14ac:dyDescent="0.2">
      <c r="A970" s="60">
        <v>85</v>
      </c>
      <c r="B970" s="60" t="s">
        <v>184</v>
      </c>
      <c r="C970" s="60" t="s">
        <v>27</v>
      </c>
      <c r="D970" s="60">
        <v>-4</v>
      </c>
      <c r="E970" s="60">
        <v>-4</v>
      </c>
      <c r="F970" s="60">
        <v>-3.9429739000000001</v>
      </c>
    </row>
    <row r="971" spans="1:6" x14ac:dyDescent="0.2">
      <c r="A971" s="60">
        <v>85</v>
      </c>
      <c r="B971" s="60" t="s">
        <v>185</v>
      </c>
      <c r="C971" s="60" t="s">
        <v>27</v>
      </c>
      <c r="D971" s="60">
        <v>-4</v>
      </c>
      <c r="E971" s="60">
        <v>-4</v>
      </c>
      <c r="F971" s="60">
        <v>-4</v>
      </c>
    </row>
    <row r="972" spans="1:6" x14ac:dyDescent="0.2">
      <c r="A972" s="60">
        <v>85</v>
      </c>
      <c r="B972" s="60" t="s">
        <v>183</v>
      </c>
      <c r="C972" s="60" t="s">
        <v>27</v>
      </c>
      <c r="D972" s="60">
        <v>-4</v>
      </c>
      <c r="E972" s="60">
        <v>-4</v>
      </c>
      <c r="F972" s="60">
        <v>-4</v>
      </c>
    </row>
    <row r="973" spans="1:6" x14ac:dyDescent="0.2">
      <c r="A973" s="60">
        <v>85</v>
      </c>
      <c r="B973" s="60" t="s">
        <v>186</v>
      </c>
      <c r="C973" s="60" t="s">
        <v>27</v>
      </c>
      <c r="D973" s="60">
        <v>-4</v>
      </c>
      <c r="E973" s="60">
        <v>-4</v>
      </c>
      <c r="F973" s="60">
        <v>-4</v>
      </c>
    </row>
    <row r="974" spans="1:6" x14ac:dyDescent="0.2">
      <c r="A974" s="60">
        <v>85</v>
      </c>
      <c r="B974" s="60" t="s">
        <v>99</v>
      </c>
      <c r="C974" s="60" t="s">
        <v>27</v>
      </c>
      <c r="D974" s="60">
        <v>-4</v>
      </c>
      <c r="E974" s="60">
        <v>-4</v>
      </c>
      <c r="F974" s="60">
        <v>-4</v>
      </c>
    </row>
    <row r="975" spans="1:6" x14ac:dyDescent="0.2">
      <c r="A975" s="60">
        <v>85</v>
      </c>
      <c r="B975" s="60" t="s">
        <v>187</v>
      </c>
      <c r="C975" s="60" t="s">
        <v>27</v>
      </c>
      <c r="D975" s="60">
        <v>-4</v>
      </c>
      <c r="E975" s="60">
        <v>-4</v>
      </c>
      <c r="F975" s="60">
        <v>-4</v>
      </c>
    </row>
    <row r="976" spans="1:6" x14ac:dyDescent="0.2">
      <c r="A976" s="60">
        <v>85</v>
      </c>
      <c r="B976" s="60" t="s">
        <v>188</v>
      </c>
      <c r="C976" s="60" t="s">
        <v>27</v>
      </c>
      <c r="D976" s="60">
        <v>-2.8327081000000001</v>
      </c>
      <c r="E976" s="60">
        <v>-2.7658746000000001</v>
      </c>
      <c r="F976" s="60">
        <v>-2.7770011999999999</v>
      </c>
    </row>
    <row r="977" spans="1:6" x14ac:dyDescent="0.2">
      <c r="A977" s="60">
        <v>85</v>
      </c>
      <c r="B977" s="60" t="s">
        <v>189</v>
      </c>
      <c r="C977" s="60" t="s">
        <v>27</v>
      </c>
      <c r="D977" s="60">
        <v>-4</v>
      </c>
      <c r="E977" s="60">
        <v>-4</v>
      </c>
      <c r="F977" s="60">
        <v>-4</v>
      </c>
    </row>
    <row r="978" spans="1:6" x14ac:dyDescent="0.2">
      <c r="A978" s="60">
        <v>85</v>
      </c>
      <c r="B978" s="60" t="s">
        <v>190</v>
      </c>
      <c r="C978" s="60" t="s">
        <v>27</v>
      </c>
      <c r="D978" s="60">
        <v>-4</v>
      </c>
      <c r="E978" s="60">
        <v>-4</v>
      </c>
      <c r="F978" s="60">
        <v>-4</v>
      </c>
    </row>
    <row r="979" spans="1:6" x14ac:dyDescent="0.2">
      <c r="A979" s="60">
        <v>85</v>
      </c>
      <c r="B979" s="60" t="s">
        <v>191</v>
      </c>
      <c r="C979" s="60" t="s">
        <v>27</v>
      </c>
      <c r="D979" s="60">
        <v>-4</v>
      </c>
      <c r="E979" s="60">
        <v>-4</v>
      </c>
      <c r="F979" s="60">
        <v>-4</v>
      </c>
    </row>
    <row r="980" spans="1:6" x14ac:dyDescent="0.2">
      <c r="A980" s="60">
        <v>85</v>
      </c>
      <c r="B980" s="60" t="s">
        <v>192</v>
      </c>
      <c r="C980" s="60" t="s">
        <v>27</v>
      </c>
      <c r="D980" s="60">
        <v>-4</v>
      </c>
      <c r="E980" s="60">
        <v>-4</v>
      </c>
      <c r="F980" s="60">
        <v>-4</v>
      </c>
    </row>
    <row r="981" spans="1:6" x14ac:dyDescent="0.2">
      <c r="A981" s="60">
        <v>85</v>
      </c>
      <c r="B981" s="60" t="s">
        <v>193</v>
      </c>
      <c r="C981" s="60" t="s">
        <v>27</v>
      </c>
      <c r="D981" s="60">
        <v>-4</v>
      </c>
      <c r="E981" s="60">
        <v>-4</v>
      </c>
      <c r="F981" s="60">
        <v>-4</v>
      </c>
    </row>
    <row r="982" spans="1:6" x14ac:dyDescent="0.2">
      <c r="A982" s="60">
        <v>85</v>
      </c>
      <c r="B982" s="60" t="s">
        <v>194</v>
      </c>
      <c r="C982" s="60" t="s">
        <v>27</v>
      </c>
      <c r="D982" s="60">
        <v>-4</v>
      </c>
      <c r="E982" s="60">
        <v>-4</v>
      </c>
      <c r="F982" s="60">
        <v>-4</v>
      </c>
    </row>
    <row r="983" spans="1:6" x14ac:dyDescent="0.2">
      <c r="A983" s="60">
        <v>85</v>
      </c>
      <c r="B983" s="60" t="s">
        <v>195</v>
      </c>
      <c r="C983" s="60" t="s">
        <v>27</v>
      </c>
      <c r="D983" s="60">
        <v>-4</v>
      </c>
      <c r="E983" s="60">
        <v>-4</v>
      </c>
      <c r="F983" s="60">
        <v>-4</v>
      </c>
    </row>
    <row r="984" spans="1:6" x14ac:dyDescent="0.2">
      <c r="A984" s="60">
        <v>85</v>
      </c>
      <c r="B984" s="60" t="s">
        <v>196</v>
      </c>
      <c r="C984" s="60" t="s">
        <v>27</v>
      </c>
      <c r="D984" s="60">
        <v>-4</v>
      </c>
      <c r="E984" s="60">
        <v>-4</v>
      </c>
      <c r="F984" s="60">
        <v>-3.1139733999999999</v>
      </c>
    </row>
    <row r="985" spans="1:6" x14ac:dyDescent="0.2">
      <c r="A985" s="60">
        <v>85</v>
      </c>
      <c r="B985" s="60" t="s">
        <v>197</v>
      </c>
      <c r="C985" s="60" t="s">
        <v>27</v>
      </c>
      <c r="D985" s="60">
        <v>-4</v>
      </c>
      <c r="E985" s="60">
        <v>-4</v>
      </c>
      <c r="F985" s="60">
        <v>-4</v>
      </c>
    </row>
    <row r="986" spans="1:6" x14ac:dyDescent="0.2">
      <c r="A986" s="60">
        <v>85</v>
      </c>
      <c r="B986" s="60" t="s">
        <v>198</v>
      </c>
      <c r="C986" s="60" t="s">
        <v>27</v>
      </c>
      <c r="D986" s="60">
        <v>-4</v>
      </c>
      <c r="E986" s="60">
        <v>-4</v>
      </c>
      <c r="F986" s="60">
        <v>-4</v>
      </c>
    </row>
    <row r="987" spans="1:6" x14ac:dyDescent="0.2">
      <c r="A987" s="60">
        <v>85</v>
      </c>
      <c r="B987" s="60" t="s">
        <v>100</v>
      </c>
      <c r="C987" s="60" t="s">
        <v>27</v>
      </c>
      <c r="D987" s="60">
        <v>-4</v>
      </c>
      <c r="E987" s="60">
        <v>-3.6854624999999999</v>
      </c>
      <c r="F987" s="60">
        <v>-3.7180287999999999</v>
      </c>
    </row>
    <row r="988" spans="1:6" x14ac:dyDescent="0.2">
      <c r="A988" s="60">
        <v>87</v>
      </c>
      <c r="B988" s="60" t="s">
        <v>182</v>
      </c>
      <c r="C988" s="60" t="s">
        <v>198</v>
      </c>
      <c r="D988" s="60">
        <v>-4</v>
      </c>
      <c r="E988" s="60">
        <v>-4</v>
      </c>
      <c r="F988" s="60">
        <v>-3.1340132000000001</v>
      </c>
    </row>
    <row r="989" spans="1:6" x14ac:dyDescent="0.2">
      <c r="A989" s="60">
        <v>87</v>
      </c>
      <c r="B989" s="60" t="s">
        <v>184</v>
      </c>
      <c r="C989" s="60" t="s">
        <v>198</v>
      </c>
      <c r="D989" s="60">
        <v>-4</v>
      </c>
      <c r="E989" s="60">
        <v>-4</v>
      </c>
      <c r="F989" s="60">
        <v>-4</v>
      </c>
    </row>
    <row r="990" spans="1:6" x14ac:dyDescent="0.2">
      <c r="A990" s="60">
        <v>87</v>
      </c>
      <c r="B990" s="60" t="s">
        <v>185</v>
      </c>
      <c r="C990" s="60" t="s">
        <v>198</v>
      </c>
      <c r="D990" s="60">
        <v>-4</v>
      </c>
      <c r="E990" s="60">
        <v>-4</v>
      </c>
      <c r="F990" s="60">
        <v>-4</v>
      </c>
    </row>
    <row r="991" spans="1:6" x14ac:dyDescent="0.2">
      <c r="A991" s="60">
        <v>87</v>
      </c>
      <c r="B991" s="60" t="s">
        <v>183</v>
      </c>
      <c r="C991" s="60" t="s">
        <v>198</v>
      </c>
      <c r="D991" s="60">
        <v>-4</v>
      </c>
      <c r="E991" s="60">
        <v>-4</v>
      </c>
      <c r="F991" s="60">
        <v>-4</v>
      </c>
    </row>
    <row r="992" spans="1:6" x14ac:dyDescent="0.2">
      <c r="A992" s="60">
        <v>87</v>
      </c>
      <c r="B992" s="60" t="s">
        <v>186</v>
      </c>
      <c r="C992" s="60" t="s">
        <v>198</v>
      </c>
      <c r="D992" s="60">
        <v>-4</v>
      </c>
      <c r="E992" s="60">
        <v>-4</v>
      </c>
      <c r="F992" s="60">
        <v>-4</v>
      </c>
    </row>
    <row r="993" spans="1:6" x14ac:dyDescent="0.2">
      <c r="A993" s="60">
        <v>87</v>
      </c>
      <c r="B993" s="60" t="s">
        <v>99</v>
      </c>
      <c r="C993" s="60" t="s">
        <v>198</v>
      </c>
      <c r="D993" s="60">
        <v>-4</v>
      </c>
      <c r="E993" s="60">
        <v>-4</v>
      </c>
      <c r="F993" s="60">
        <v>-4</v>
      </c>
    </row>
    <row r="994" spans="1:6" x14ac:dyDescent="0.2">
      <c r="A994" s="60">
        <v>87</v>
      </c>
      <c r="B994" s="60" t="s">
        <v>187</v>
      </c>
      <c r="C994" s="60" t="s">
        <v>198</v>
      </c>
      <c r="D994" s="60">
        <v>-4</v>
      </c>
      <c r="E994" s="60">
        <v>-4</v>
      </c>
      <c r="F994" s="60">
        <v>-4</v>
      </c>
    </row>
    <row r="995" spans="1:6" x14ac:dyDescent="0.2">
      <c r="A995" s="60">
        <v>87</v>
      </c>
      <c r="B995" s="60" t="s">
        <v>188</v>
      </c>
      <c r="C995" s="60" t="s">
        <v>198</v>
      </c>
      <c r="D995" s="60">
        <v>-4</v>
      </c>
      <c r="E995" s="60">
        <v>-4</v>
      </c>
      <c r="F995" s="60">
        <v>-4</v>
      </c>
    </row>
    <row r="996" spans="1:6" x14ac:dyDescent="0.2">
      <c r="A996" s="60">
        <v>87</v>
      </c>
      <c r="B996" s="60" t="s">
        <v>189</v>
      </c>
      <c r="C996" s="60" t="s">
        <v>198</v>
      </c>
      <c r="D996" s="60">
        <v>-4</v>
      </c>
      <c r="E996" s="60">
        <v>-4</v>
      </c>
      <c r="F996" s="60">
        <v>-4</v>
      </c>
    </row>
    <row r="997" spans="1:6" x14ac:dyDescent="0.2">
      <c r="A997" s="60">
        <v>87</v>
      </c>
      <c r="B997" s="60" t="s">
        <v>190</v>
      </c>
      <c r="C997" s="60" t="s">
        <v>198</v>
      </c>
      <c r="D997" s="60">
        <v>-4</v>
      </c>
      <c r="E997" s="60">
        <v>-4</v>
      </c>
      <c r="F997" s="60">
        <v>-4</v>
      </c>
    </row>
    <row r="998" spans="1:6" x14ac:dyDescent="0.2">
      <c r="A998" s="60">
        <v>87</v>
      </c>
      <c r="B998" s="60" t="s">
        <v>191</v>
      </c>
      <c r="C998" s="60" t="s">
        <v>198</v>
      </c>
      <c r="D998" s="60">
        <v>-4</v>
      </c>
      <c r="E998" s="60">
        <v>-4</v>
      </c>
      <c r="F998" s="60">
        <v>-4</v>
      </c>
    </row>
    <row r="999" spans="1:6" x14ac:dyDescent="0.2">
      <c r="A999" s="60">
        <v>87</v>
      </c>
      <c r="B999" s="60" t="s">
        <v>192</v>
      </c>
      <c r="C999" s="60" t="s">
        <v>198</v>
      </c>
      <c r="D999" s="60">
        <v>-4</v>
      </c>
      <c r="E999" s="60">
        <v>-4</v>
      </c>
      <c r="F999" s="60">
        <v>-2.7992650000000001</v>
      </c>
    </row>
    <row r="1000" spans="1:6" x14ac:dyDescent="0.2">
      <c r="A1000" s="60">
        <v>87</v>
      </c>
      <c r="B1000" s="60" t="s">
        <v>193</v>
      </c>
      <c r="C1000" s="60" t="s">
        <v>198</v>
      </c>
      <c r="D1000" s="60">
        <v>-4</v>
      </c>
      <c r="E1000" s="60">
        <v>-4</v>
      </c>
      <c r="F1000" s="60">
        <v>-4</v>
      </c>
    </row>
    <row r="1001" spans="1:6" x14ac:dyDescent="0.2">
      <c r="A1001" s="60">
        <v>87</v>
      </c>
      <c r="B1001" s="60" t="s">
        <v>194</v>
      </c>
      <c r="C1001" s="60" t="s">
        <v>198</v>
      </c>
      <c r="D1001" s="60">
        <v>-4</v>
      </c>
      <c r="E1001" s="60">
        <v>-4</v>
      </c>
      <c r="F1001" s="60">
        <v>-4</v>
      </c>
    </row>
    <row r="1002" spans="1:6" x14ac:dyDescent="0.2">
      <c r="A1002" s="60">
        <v>87</v>
      </c>
      <c r="B1002" s="60" t="s">
        <v>195</v>
      </c>
      <c r="C1002" s="60" t="s">
        <v>198</v>
      </c>
      <c r="D1002" s="60">
        <v>-4</v>
      </c>
      <c r="E1002" s="60">
        <v>-4</v>
      </c>
      <c r="F1002" s="60">
        <v>-4</v>
      </c>
    </row>
    <row r="1003" spans="1:6" x14ac:dyDescent="0.2">
      <c r="A1003" s="60">
        <v>87</v>
      </c>
      <c r="B1003" s="60" t="s">
        <v>196</v>
      </c>
      <c r="C1003" s="60" t="s">
        <v>198</v>
      </c>
      <c r="D1003" s="60">
        <v>-4</v>
      </c>
      <c r="E1003" s="60">
        <v>-4</v>
      </c>
      <c r="F1003" s="60">
        <v>-4</v>
      </c>
    </row>
    <row r="1004" spans="1:6" x14ac:dyDescent="0.2">
      <c r="A1004" s="60">
        <v>87</v>
      </c>
      <c r="B1004" s="60" t="s">
        <v>27</v>
      </c>
      <c r="C1004" s="60" t="s">
        <v>198</v>
      </c>
      <c r="D1004" s="60">
        <v>-4</v>
      </c>
      <c r="E1004" s="60">
        <v>-4</v>
      </c>
      <c r="F1004" s="60">
        <v>-4</v>
      </c>
    </row>
    <row r="1005" spans="1:6" x14ac:dyDescent="0.2">
      <c r="A1005" s="60">
        <v>87</v>
      </c>
      <c r="B1005" s="60" t="s">
        <v>197</v>
      </c>
      <c r="C1005" s="60" t="s">
        <v>198</v>
      </c>
      <c r="D1005" s="60">
        <v>-4</v>
      </c>
      <c r="E1005" s="60">
        <v>-4</v>
      </c>
      <c r="F1005" s="60">
        <v>-3.7731710000000001</v>
      </c>
    </row>
    <row r="1006" spans="1:6" x14ac:dyDescent="0.2">
      <c r="A1006" s="60">
        <v>87</v>
      </c>
      <c r="B1006" s="60" t="s">
        <v>100</v>
      </c>
      <c r="C1006" s="60" t="s">
        <v>198</v>
      </c>
      <c r="D1006" s="60">
        <v>-4</v>
      </c>
      <c r="E1006" s="60">
        <v>-4</v>
      </c>
      <c r="F1006" s="60">
        <v>-4</v>
      </c>
    </row>
    <row r="1007" spans="1:6" x14ac:dyDescent="0.2">
      <c r="A1007" s="60">
        <v>88</v>
      </c>
      <c r="B1007" s="60" t="s">
        <v>182</v>
      </c>
      <c r="C1007" s="60" t="s">
        <v>99</v>
      </c>
      <c r="D1007" s="60">
        <v>-4</v>
      </c>
      <c r="E1007" s="60">
        <v>-4</v>
      </c>
      <c r="F1007" s="60">
        <v>-4</v>
      </c>
    </row>
    <row r="1008" spans="1:6" x14ac:dyDescent="0.2">
      <c r="A1008" s="60">
        <v>88</v>
      </c>
      <c r="B1008" s="60" t="s">
        <v>184</v>
      </c>
      <c r="C1008" s="60" t="s">
        <v>99</v>
      </c>
      <c r="D1008" s="60">
        <v>-4</v>
      </c>
      <c r="E1008" s="60">
        <v>-4</v>
      </c>
      <c r="F1008" s="60">
        <v>-4</v>
      </c>
    </row>
    <row r="1009" spans="1:6" x14ac:dyDescent="0.2">
      <c r="A1009" s="60">
        <v>88</v>
      </c>
      <c r="B1009" s="60" t="s">
        <v>185</v>
      </c>
      <c r="C1009" s="60" t="s">
        <v>99</v>
      </c>
      <c r="D1009" s="60">
        <v>-4</v>
      </c>
      <c r="E1009" s="60">
        <v>-4</v>
      </c>
      <c r="F1009" s="60">
        <v>-4</v>
      </c>
    </row>
    <row r="1010" spans="1:6" x14ac:dyDescent="0.2">
      <c r="A1010" s="60">
        <v>88</v>
      </c>
      <c r="B1010" s="60" t="s">
        <v>183</v>
      </c>
      <c r="C1010" s="60" t="s">
        <v>99</v>
      </c>
      <c r="D1010" s="60">
        <v>-4</v>
      </c>
      <c r="E1010" s="60">
        <v>-4</v>
      </c>
      <c r="F1010" s="60">
        <v>-4</v>
      </c>
    </row>
    <row r="1011" spans="1:6" x14ac:dyDescent="0.2">
      <c r="A1011" s="60">
        <v>88</v>
      </c>
      <c r="B1011" s="60" t="s">
        <v>186</v>
      </c>
      <c r="C1011" s="60" t="s">
        <v>99</v>
      </c>
      <c r="D1011" s="60">
        <v>-4</v>
      </c>
      <c r="E1011" s="60">
        <v>-4</v>
      </c>
      <c r="F1011" s="60">
        <v>-4</v>
      </c>
    </row>
    <row r="1012" spans="1:6" x14ac:dyDescent="0.2">
      <c r="A1012" s="60">
        <v>88</v>
      </c>
      <c r="B1012" s="60" t="s">
        <v>187</v>
      </c>
      <c r="C1012" s="60" t="s">
        <v>99</v>
      </c>
      <c r="D1012" s="60">
        <v>-4</v>
      </c>
      <c r="E1012" s="60">
        <v>-4</v>
      </c>
      <c r="F1012" s="60">
        <v>-4</v>
      </c>
    </row>
    <row r="1013" spans="1:6" x14ac:dyDescent="0.2">
      <c r="A1013" s="60">
        <v>88</v>
      </c>
      <c r="B1013" s="60" t="s">
        <v>188</v>
      </c>
      <c r="C1013" s="60" t="s">
        <v>99</v>
      </c>
      <c r="D1013" s="60">
        <v>-4</v>
      </c>
      <c r="E1013" s="60">
        <v>-4</v>
      </c>
      <c r="F1013" s="60">
        <v>-4</v>
      </c>
    </row>
    <row r="1014" spans="1:6" x14ac:dyDescent="0.2">
      <c r="A1014" s="60">
        <v>88</v>
      </c>
      <c r="B1014" s="60" t="s">
        <v>189</v>
      </c>
      <c r="C1014" s="60" t="s">
        <v>99</v>
      </c>
      <c r="D1014" s="60">
        <v>-4</v>
      </c>
      <c r="E1014" s="60">
        <v>-4</v>
      </c>
      <c r="F1014" s="60">
        <v>-4</v>
      </c>
    </row>
    <row r="1015" spans="1:6" x14ac:dyDescent="0.2">
      <c r="A1015" s="60">
        <v>88</v>
      </c>
      <c r="B1015" s="60" t="s">
        <v>190</v>
      </c>
      <c r="C1015" s="60" t="s">
        <v>99</v>
      </c>
      <c r="D1015" s="60">
        <v>-4</v>
      </c>
      <c r="E1015" s="60">
        <v>-3.6416854999999999</v>
      </c>
      <c r="F1015" s="60">
        <v>-4</v>
      </c>
    </row>
    <row r="1016" spans="1:6" x14ac:dyDescent="0.2">
      <c r="A1016" s="60">
        <v>88</v>
      </c>
      <c r="B1016" s="60" t="s">
        <v>191</v>
      </c>
      <c r="C1016" s="60" t="s">
        <v>99</v>
      </c>
      <c r="D1016" s="60">
        <v>-4</v>
      </c>
      <c r="E1016" s="60">
        <v>-4</v>
      </c>
      <c r="F1016" s="60">
        <v>-4</v>
      </c>
    </row>
    <row r="1017" spans="1:6" x14ac:dyDescent="0.2">
      <c r="A1017" s="60">
        <v>88</v>
      </c>
      <c r="B1017" s="60" t="s">
        <v>192</v>
      </c>
      <c r="C1017" s="60" t="s">
        <v>99</v>
      </c>
      <c r="D1017" s="60">
        <v>-4</v>
      </c>
      <c r="E1017" s="60">
        <v>-4</v>
      </c>
      <c r="F1017" s="60">
        <v>-3.6221407000000001</v>
      </c>
    </row>
    <row r="1018" spans="1:6" x14ac:dyDescent="0.2">
      <c r="A1018" s="60">
        <v>88</v>
      </c>
      <c r="B1018" s="60" t="s">
        <v>193</v>
      </c>
      <c r="C1018" s="60" t="s">
        <v>99</v>
      </c>
      <c r="D1018" s="60">
        <v>-4</v>
      </c>
      <c r="E1018" s="60">
        <v>-3.0776289999999999</v>
      </c>
      <c r="F1018" s="60">
        <v>-4</v>
      </c>
    </row>
    <row r="1019" spans="1:6" x14ac:dyDescent="0.2">
      <c r="A1019" s="60">
        <v>88</v>
      </c>
      <c r="B1019" s="60" t="s">
        <v>194</v>
      </c>
      <c r="C1019" s="60" t="s">
        <v>99</v>
      </c>
      <c r="D1019" s="60">
        <v>-4</v>
      </c>
      <c r="E1019" s="60">
        <v>-4</v>
      </c>
      <c r="F1019" s="60">
        <v>-4</v>
      </c>
    </row>
    <row r="1020" spans="1:6" x14ac:dyDescent="0.2">
      <c r="A1020" s="60">
        <v>88</v>
      </c>
      <c r="B1020" s="60" t="s">
        <v>195</v>
      </c>
      <c r="C1020" s="60" t="s">
        <v>99</v>
      </c>
      <c r="D1020" s="60">
        <v>-4</v>
      </c>
      <c r="E1020" s="60">
        <v>-4</v>
      </c>
      <c r="F1020" s="60">
        <v>-4</v>
      </c>
    </row>
    <row r="1021" spans="1:6" x14ac:dyDescent="0.2">
      <c r="A1021" s="60">
        <v>88</v>
      </c>
      <c r="B1021" s="60" t="s">
        <v>196</v>
      </c>
      <c r="C1021" s="60" t="s">
        <v>99</v>
      </c>
      <c r="D1021" s="60">
        <v>-3.7972347000000002</v>
      </c>
      <c r="E1021" s="60">
        <v>-3.2849037999999999</v>
      </c>
      <c r="F1021" s="60">
        <v>-3.3650302999999999</v>
      </c>
    </row>
    <row r="1022" spans="1:6" x14ac:dyDescent="0.2">
      <c r="A1022" s="60">
        <v>88</v>
      </c>
      <c r="B1022" s="60" t="s">
        <v>27</v>
      </c>
      <c r="C1022" s="60" t="s">
        <v>99</v>
      </c>
      <c r="D1022" s="60">
        <v>-4</v>
      </c>
      <c r="E1022" s="60">
        <v>-3.3824952000000001</v>
      </c>
      <c r="F1022" s="60">
        <v>-3.3611627999999998</v>
      </c>
    </row>
    <row r="1023" spans="1:6" x14ac:dyDescent="0.2">
      <c r="A1023" s="60">
        <v>88</v>
      </c>
      <c r="B1023" s="60" t="s">
        <v>197</v>
      </c>
      <c r="C1023" s="60" t="s">
        <v>99</v>
      </c>
      <c r="D1023" s="60">
        <v>-4</v>
      </c>
      <c r="E1023" s="60">
        <v>-4</v>
      </c>
      <c r="F1023" s="60">
        <v>-4</v>
      </c>
    </row>
    <row r="1024" spans="1:6" x14ac:dyDescent="0.2">
      <c r="A1024" s="60">
        <v>88</v>
      </c>
      <c r="B1024" s="60" t="s">
        <v>198</v>
      </c>
      <c r="C1024" s="60" t="s">
        <v>99</v>
      </c>
      <c r="D1024" s="60">
        <v>-4</v>
      </c>
      <c r="E1024" s="60">
        <v>-4</v>
      </c>
      <c r="F1024" s="60">
        <v>-4</v>
      </c>
    </row>
    <row r="1025" spans="1:6" x14ac:dyDescent="0.2">
      <c r="A1025" s="60">
        <v>88</v>
      </c>
      <c r="B1025" s="60" t="s">
        <v>100</v>
      </c>
      <c r="C1025" s="60" t="s">
        <v>99</v>
      </c>
      <c r="D1025" s="60">
        <v>-3.9011018000000002</v>
      </c>
      <c r="E1025" s="60">
        <v>-2.6287463999999998</v>
      </c>
      <c r="F1025" s="60">
        <v>-3.1425622999999998</v>
      </c>
    </row>
    <row r="1026" spans="1:6" x14ac:dyDescent="0.2">
      <c r="A1026" s="60">
        <v>90</v>
      </c>
      <c r="B1026" s="60" t="s">
        <v>182</v>
      </c>
      <c r="C1026" s="60" t="s">
        <v>189</v>
      </c>
      <c r="D1026" s="60">
        <v>0.70692842</v>
      </c>
      <c r="E1026" s="60">
        <v>0.67128622000000004</v>
      </c>
      <c r="F1026" s="60">
        <v>0.92004794999999995</v>
      </c>
    </row>
    <row r="1027" spans="1:6" x14ac:dyDescent="0.2">
      <c r="A1027" s="60">
        <v>90</v>
      </c>
      <c r="B1027" s="60" t="s">
        <v>184</v>
      </c>
      <c r="C1027" s="60" t="s">
        <v>189</v>
      </c>
      <c r="D1027" s="60">
        <v>-2.8822198999999999</v>
      </c>
      <c r="E1027" s="60">
        <v>-2.5975022000000001</v>
      </c>
      <c r="F1027" s="60">
        <v>-2.8149959999999998</v>
      </c>
    </row>
    <row r="1028" spans="1:6" x14ac:dyDescent="0.2">
      <c r="A1028" s="60">
        <v>90</v>
      </c>
      <c r="B1028" s="60" t="s">
        <v>185</v>
      </c>
      <c r="C1028" s="60" t="s">
        <v>189</v>
      </c>
      <c r="D1028" s="60">
        <v>0.87223731999999998</v>
      </c>
      <c r="E1028" s="60">
        <v>0.69439125000000002</v>
      </c>
      <c r="F1028" s="60">
        <v>1.0748854000000001</v>
      </c>
    </row>
    <row r="1029" spans="1:6" x14ac:dyDescent="0.2">
      <c r="A1029" s="60">
        <v>90</v>
      </c>
      <c r="B1029" s="60" t="s">
        <v>183</v>
      </c>
      <c r="C1029" s="60" t="s">
        <v>189</v>
      </c>
      <c r="D1029" s="60">
        <v>0.76638976999999997</v>
      </c>
      <c r="E1029" s="60">
        <v>0.64366654000000001</v>
      </c>
      <c r="F1029" s="60">
        <v>1.03763183</v>
      </c>
    </row>
    <row r="1030" spans="1:6" x14ac:dyDescent="0.2">
      <c r="A1030" s="60">
        <v>90</v>
      </c>
      <c r="B1030" s="60" t="s">
        <v>186</v>
      </c>
      <c r="C1030" s="60" t="s">
        <v>189</v>
      </c>
      <c r="D1030" s="60">
        <v>-2.1432859999999998</v>
      </c>
      <c r="E1030" s="60">
        <v>-1.2834979</v>
      </c>
      <c r="F1030" s="60">
        <v>-1.8483324000000001</v>
      </c>
    </row>
    <row r="1031" spans="1:6" x14ac:dyDescent="0.2">
      <c r="A1031" s="60">
        <v>90</v>
      </c>
      <c r="B1031" s="60" t="s">
        <v>99</v>
      </c>
      <c r="C1031" s="60" t="s">
        <v>189</v>
      </c>
      <c r="D1031" s="60">
        <v>0.35550941000000003</v>
      </c>
      <c r="E1031" s="60">
        <v>0.34750724</v>
      </c>
      <c r="F1031" s="60">
        <v>0.62202208999999997</v>
      </c>
    </row>
    <row r="1032" spans="1:6" x14ac:dyDescent="0.2">
      <c r="A1032" s="60">
        <v>90</v>
      </c>
      <c r="B1032" s="60" t="s">
        <v>187</v>
      </c>
      <c r="C1032" s="60" t="s">
        <v>189</v>
      </c>
      <c r="D1032" s="60">
        <v>-0.18709590000000001</v>
      </c>
      <c r="E1032" s="60">
        <v>-0.20179710000000001</v>
      </c>
      <c r="F1032" s="60">
        <v>-5.4520399999999997E-2</v>
      </c>
    </row>
    <row r="1033" spans="1:6" x14ac:dyDescent="0.2">
      <c r="A1033" s="60">
        <v>90</v>
      </c>
      <c r="B1033" s="60" t="s">
        <v>188</v>
      </c>
      <c r="C1033" s="60" t="s">
        <v>189</v>
      </c>
      <c r="D1033" s="60">
        <v>0.33461139000000001</v>
      </c>
      <c r="E1033" s="60">
        <v>0.38284192</v>
      </c>
      <c r="F1033" s="60">
        <v>0.48721017</v>
      </c>
    </row>
    <row r="1034" spans="1:6" x14ac:dyDescent="0.2">
      <c r="A1034" s="60">
        <v>90</v>
      </c>
      <c r="B1034" s="60" t="s">
        <v>190</v>
      </c>
      <c r="C1034" s="60" t="s">
        <v>189</v>
      </c>
      <c r="D1034" s="60">
        <v>0.44393354000000002</v>
      </c>
      <c r="E1034" s="60">
        <v>0.44288217000000002</v>
      </c>
      <c r="F1034" s="60">
        <v>0.41848172</v>
      </c>
    </row>
    <row r="1035" spans="1:6" x14ac:dyDescent="0.2">
      <c r="A1035" s="60">
        <v>90</v>
      </c>
      <c r="B1035" s="60" t="s">
        <v>191</v>
      </c>
      <c r="C1035" s="60" t="s">
        <v>189</v>
      </c>
      <c r="D1035" s="60">
        <v>0.58101621999999997</v>
      </c>
      <c r="E1035" s="60">
        <v>0.51765063</v>
      </c>
      <c r="F1035" s="60">
        <v>0.53866011999999996</v>
      </c>
    </row>
    <row r="1036" spans="1:6" x14ac:dyDescent="0.2">
      <c r="A1036" s="60">
        <v>90</v>
      </c>
      <c r="B1036" s="60" t="s">
        <v>192</v>
      </c>
      <c r="C1036" s="60" t="s">
        <v>189</v>
      </c>
      <c r="D1036" s="60">
        <v>0.50302115999999997</v>
      </c>
      <c r="E1036" s="60">
        <v>0.4841066</v>
      </c>
      <c r="F1036" s="60">
        <v>0.80401281000000002</v>
      </c>
    </row>
    <row r="1037" spans="1:6" x14ac:dyDescent="0.2">
      <c r="A1037" s="60">
        <v>90</v>
      </c>
      <c r="B1037" s="60" t="s">
        <v>193</v>
      </c>
      <c r="C1037" s="60" t="s">
        <v>189</v>
      </c>
      <c r="D1037" s="60">
        <v>0.14093966999999999</v>
      </c>
      <c r="E1037" s="60">
        <v>0.34960711999999999</v>
      </c>
      <c r="F1037" s="60">
        <v>0.17006087</v>
      </c>
    </row>
    <row r="1038" spans="1:6" x14ac:dyDescent="0.2">
      <c r="A1038" s="60">
        <v>90</v>
      </c>
      <c r="B1038" s="60" t="s">
        <v>194</v>
      </c>
      <c r="C1038" s="60" t="s">
        <v>189</v>
      </c>
      <c r="D1038" s="60">
        <v>0.85750552000000002</v>
      </c>
      <c r="E1038" s="60">
        <v>0.72340554000000001</v>
      </c>
      <c r="F1038" s="60">
        <v>0.97885880999999997</v>
      </c>
    </row>
    <row r="1039" spans="1:6" x14ac:dyDescent="0.2">
      <c r="A1039" s="60">
        <v>90</v>
      </c>
      <c r="B1039" s="60" t="s">
        <v>195</v>
      </c>
      <c r="C1039" s="60" t="s">
        <v>189</v>
      </c>
      <c r="D1039" s="60">
        <v>0.63363448</v>
      </c>
      <c r="E1039" s="60">
        <v>0.56332121999999996</v>
      </c>
      <c r="F1039" s="60">
        <v>0.58795010999999997</v>
      </c>
    </row>
    <row r="1040" spans="1:6" x14ac:dyDescent="0.2">
      <c r="A1040" s="60">
        <v>90</v>
      </c>
      <c r="B1040" s="60" t="s">
        <v>196</v>
      </c>
      <c r="C1040" s="60" t="s">
        <v>189</v>
      </c>
      <c r="D1040" s="60">
        <v>0.66786995000000005</v>
      </c>
      <c r="E1040" s="60">
        <v>0.61559090999999999</v>
      </c>
      <c r="F1040" s="60">
        <v>0.82317521999999999</v>
      </c>
    </row>
    <row r="1041" spans="1:6" x14ac:dyDescent="0.2">
      <c r="A1041" s="60">
        <v>90</v>
      </c>
      <c r="B1041" s="60" t="s">
        <v>27</v>
      </c>
      <c r="C1041" s="60" t="s">
        <v>189</v>
      </c>
      <c r="D1041" s="60">
        <v>0.50635059999999998</v>
      </c>
      <c r="E1041" s="60">
        <v>0.56794608999999996</v>
      </c>
      <c r="F1041" s="60">
        <v>0.66181893000000003</v>
      </c>
    </row>
    <row r="1042" spans="1:6" x14ac:dyDescent="0.2">
      <c r="A1042" s="60">
        <v>90</v>
      </c>
      <c r="B1042" s="60" t="s">
        <v>197</v>
      </c>
      <c r="C1042" s="60" t="s">
        <v>189</v>
      </c>
      <c r="D1042" s="60">
        <v>0.56023347999999995</v>
      </c>
      <c r="E1042" s="60">
        <v>0.61561787000000001</v>
      </c>
      <c r="F1042" s="60">
        <v>0.58387286999999999</v>
      </c>
    </row>
    <row r="1043" spans="1:6" x14ac:dyDescent="0.2">
      <c r="A1043" s="60">
        <v>90</v>
      </c>
      <c r="B1043" s="60" t="s">
        <v>198</v>
      </c>
      <c r="C1043" s="60" t="s">
        <v>189</v>
      </c>
      <c r="D1043" s="60">
        <v>-0.49240519999999999</v>
      </c>
      <c r="E1043" s="60">
        <v>-9.4498299999999993E-2</v>
      </c>
      <c r="F1043" s="60">
        <v>-0.40188259999999998</v>
      </c>
    </row>
    <row r="1044" spans="1:6" x14ac:dyDescent="0.2">
      <c r="A1044" s="60">
        <v>90</v>
      </c>
      <c r="B1044" s="60" t="s">
        <v>100</v>
      </c>
      <c r="C1044" s="60" t="s">
        <v>189</v>
      </c>
      <c r="D1044" s="60">
        <v>-0.76108039999999999</v>
      </c>
      <c r="E1044" s="60">
        <v>-0.3915846</v>
      </c>
      <c r="F1044" s="60">
        <v>-0.8368023</v>
      </c>
    </row>
    <row r="1045" spans="1:6" x14ac:dyDescent="0.2">
      <c r="A1045" s="60">
        <v>91</v>
      </c>
      <c r="B1045" s="60" t="s">
        <v>182</v>
      </c>
      <c r="C1045" s="60" t="s">
        <v>192</v>
      </c>
      <c r="D1045" s="60">
        <v>-3.2136651999999999</v>
      </c>
      <c r="E1045" s="60">
        <v>-2.3618937999999998</v>
      </c>
      <c r="F1045" s="60">
        <v>-2.0271916000000001</v>
      </c>
    </row>
    <row r="1046" spans="1:6" x14ac:dyDescent="0.2">
      <c r="A1046" s="60">
        <v>91</v>
      </c>
      <c r="B1046" s="60" t="s">
        <v>184</v>
      </c>
      <c r="C1046" s="60" t="s">
        <v>192</v>
      </c>
      <c r="D1046" s="60">
        <v>-4</v>
      </c>
      <c r="E1046" s="60">
        <v>-4</v>
      </c>
      <c r="F1046" s="60">
        <v>-4</v>
      </c>
    </row>
    <row r="1047" spans="1:6" x14ac:dyDescent="0.2">
      <c r="A1047" s="60">
        <v>91</v>
      </c>
      <c r="B1047" s="60" t="s">
        <v>185</v>
      </c>
      <c r="C1047" s="60" t="s">
        <v>192</v>
      </c>
      <c r="D1047" s="60">
        <v>-4</v>
      </c>
      <c r="E1047" s="60">
        <v>-3.9605586000000002</v>
      </c>
      <c r="F1047" s="60">
        <v>-4</v>
      </c>
    </row>
    <row r="1048" spans="1:6" x14ac:dyDescent="0.2">
      <c r="A1048" s="60">
        <v>91</v>
      </c>
      <c r="B1048" s="60" t="s">
        <v>183</v>
      </c>
      <c r="C1048" s="60" t="s">
        <v>192</v>
      </c>
      <c r="D1048" s="60">
        <v>-4</v>
      </c>
      <c r="E1048" s="60">
        <v>-4</v>
      </c>
      <c r="F1048" s="60">
        <v>-4</v>
      </c>
    </row>
    <row r="1049" spans="1:6" x14ac:dyDescent="0.2">
      <c r="A1049" s="60">
        <v>91</v>
      </c>
      <c r="B1049" s="60" t="s">
        <v>186</v>
      </c>
      <c r="C1049" s="60" t="s">
        <v>192</v>
      </c>
      <c r="D1049" s="60">
        <v>-4</v>
      </c>
      <c r="E1049" s="60">
        <v>-4</v>
      </c>
      <c r="F1049" s="60">
        <v>-4</v>
      </c>
    </row>
    <row r="1050" spans="1:6" x14ac:dyDescent="0.2">
      <c r="A1050" s="60">
        <v>91</v>
      </c>
      <c r="B1050" s="60" t="s">
        <v>99</v>
      </c>
      <c r="C1050" s="60" t="s">
        <v>192</v>
      </c>
      <c r="D1050" s="60">
        <v>-2.3736397999999999</v>
      </c>
      <c r="E1050" s="60">
        <v>-2.1052208000000001</v>
      </c>
      <c r="F1050" s="60">
        <v>-1.3840227000000001</v>
      </c>
    </row>
    <row r="1051" spans="1:6" x14ac:dyDescent="0.2">
      <c r="A1051" s="60">
        <v>91</v>
      </c>
      <c r="B1051" s="60" t="s">
        <v>187</v>
      </c>
      <c r="C1051" s="60" t="s">
        <v>192</v>
      </c>
      <c r="D1051" s="60">
        <v>-4</v>
      </c>
      <c r="E1051" s="60">
        <v>-4</v>
      </c>
      <c r="F1051" s="60">
        <v>-4</v>
      </c>
    </row>
    <row r="1052" spans="1:6" x14ac:dyDescent="0.2">
      <c r="A1052" s="60">
        <v>91</v>
      </c>
      <c r="B1052" s="60" t="s">
        <v>188</v>
      </c>
      <c r="C1052" s="60" t="s">
        <v>192</v>
      </c>
      <c r="D1052" s="60">
        <v>-4</v>
      </c>
      <c r="E1052" s="60">
        <v>-4</v>
      </c>
      <c r="F1052" s="60">
        <v>-3.9242610999999998</v>
      </c>
    </row>
    <row r="1053" spans="1:6" x14ac:dyDescent="0.2">
      <c r="A1053" s="60">
        <v>91</v>
      </c>
      <c r="B1053" s="60" t="s">
        <v>189</v>
      </c>
      <c r="C1053" s="60" t="s">
        <v>192</v>
      </c>
      <c r="D1053" s="60">
        <v>-4</v>
      </c>
      <c r="E1053" s="60">
        <v>-3.8507286999999999</v>
      </c>
      <c r="F1053" s="60">
        <v>-3.5779461000000001</v>
      </c>
    </row>
    <row r="1054" spans="1:6" x14ac:dyDescent="0.2">
      <c r="A1054" s="60">
        <v>91</v>
      </c>
      <c r="B1054" s="60" t="s">
        <v>190</v>
      </c>
      <c r="C1054" s="60" t="s">
        <v>192</v>
      </c>
      <c r="D1054" s="60">
        <v>-4</v>
      </c>
      <c r="E1054" s="60">
        <v>-4</v>
      </c>
      <c r="F1054" s="60">
        <v>-4</v>
      </c>
    </row>
    <row r="1055" spans="1:6" x14ac:dyDescent="0.2">
      <c r="A1055" s="60">
        <v>91</v>
      </c>
      <c r="B1055" s="60" t="s">
        <v>191</v>
      </c>
      <c r="C1055" s="60" t="s">
        <v>192</v>
      </c>
      <c r="D1055" s="60">
        <v>-4</v>
      </c>
      <c r="E1055" s="60">
        <v>-4</v>
      </c>
      <c r="F1055" s="60">
        <v>-4</v>
      </c>
    </row>
    <row r="1056" spans="1:6" x14ac:dyDescent="0.2">
      <c r="A1056" s="60">
        <v>91</v>
      </c>
      <c r="B1056" s="60" t="s">
        <v>193</v>
      </c>
      <c r="C1056" s="60" t="s">
        <v>192</v>
      </c>
      <c r="D1056" s="60">
        <v>-4</v>
      </c>
      <c r="E1056" s="60">
        <v>-4</v>
      </c>
      <c r="F1056" s="60">
        <v>-4</v>
      </c>
    </row>
    <row r="1057" spans="1:6" x14ac:dyDescent="0.2">
      <c r="A1057" s="60">
        <v>91</v>
      </c>
      <c r="B1057" s="60" t="s">
        <v>194</v>
      </c>
      <c r="C1057" s="60" t="s">
        <v>192</v>
      </c>
      <c r="D1057" s="60">
        <v>-4</v>
      </c>
      <c r="E1057" s="60">
        <v>-2.6509982000000001</v>
      </c>
      <c r="F1057" s="60">
        <v>-2.0032353000000001</v>
      </c>
    </row>
    <row r="1058" spans="1:6" x14ac:dyDescent="0.2">
      <c r="A1058" s="60">
        <v>91</v>
      </c>
      <c r="B1058" s="60" t="s">
        <v>195</v>
      </c>
      <c r="C1058" s="60" t="s">
        <v>192</v>
      </c>
      <c r="D1058" s="60">
        <v>-4</v>
      </c>
      <c r="E1058" s="60">
        <v>-4</v>
      </c>
      <c r="F1058" s="60">
        <v>-3.7022930999999999</v>
      </c>
    </row>
    <row r="1059" spans="1:6" x14ac:dyDescent="0.2">
      <c r="A1059" s="60">
        <v>91</v>
      </c>
      <c r="B1059" s="60" t="s">
        <v>196</v>
      </c>
      <c r="C1059" s="60" t="s">
        <v>192</v>
      </c>
      <c r="D1059" s="60">
        <v>-3.0369122000000002</v>
      </c>
      <c r="E1059" s="60">
        <v>-2.4098372000000001</v>
      </c>
      <c r="F1059" s="60">
        <v>-1.0947385000000001</v>
      </c>
    </row>
    <row r="1060" spans="1:6" x14ac:dyDescent="0.2">
      <c r="A1060" s="60">
        <v>91</v>
      </c>
      <c r="B1060" s="60" t="s">
        <v>27</v>
      </c>
      <c r="C1060" s="60" t="s">
        <v>192</v>
      </c>
      <c r="D1060" s="60">
        <v>-3.6221431000000002</v>
      </c>
      <c r="E1060" s="60">
        <v>-3.0657998000000002</v>
      </c>
      <c r="F1060" s="60">
        <v>-1.4344482000000001</v>
      </c>
    </row>
    <row r="1061" spans="1:6" x14ac:dyDescent="0.2">
      <c r="A1061" s="60">
        <v>91</v>
      </c>
      <c r="B1061" s="60" t="s">
        <v>197</v>
      </c>
      <c r="C1061" s="60" t="s">
        <v>192</v>
      </c>
      <c r="D1061" s="60">
        <v>-4</v>
      </c>
      <c r="E1061" s="60">
        <v>-4</v>
      </c>
      <c r="F1061" s="60">
        <v>-4</v>
      </c>
    </row>
    <row r="1062" spans="1:6" x14ac:dyDescent="0.2">
      <c r="A1062" s="60">
        <v>91</v>
      </c>
      <c r="B1062" s="60" t="s">
        <v>198</v>
      </c>
      <c r="C1062" s="60" t="s">
        <v>192</v>
      </c>
      <c r="D1062" s="60">
        <v>-4</v>
      </c>
      <c r="E1062" s="60">
        <v>-4</v>
      </c>
      <c r="F1062" s="60">
        <v>-3.8730494000000002</v>
      </c>
    </row>
    <row r="1063" spans="1:6" x14ac:dyDescent="0.2">
      <c r="A1063" s="60">
        <v>91</v>
      </c>
      <c r="B1063" s="60" t="s">
        <v>100</v>
      </c>
      <c r="C1063" s="60" t="s">
        <v>192</v>
      </c>
      <c r="D1063" s="60">
        <v>-4</v>
      </c>
      <c r="E1063" s="60">
        <v>-3.9019067999999999</v>
      </c>
      <c r="F1063" s="60">
        <v>-3.4292497000000002</v>
      </c>
    </row>
    <row r="1064" spans="1:6" x14ac:dyDescent="0.2">
      <c r="A1064" s="60">
        <v>92</v>
      </c>
      <c r="B1064" s="60" t="s">
        <v>182</v>
      </c>
      <c r="C1064" s="60" t="s">
        <v>27</v>
      </c>
      <c r="D1064" s="60">
        <v>-4</v>
      </c>
      <c r="E1064" s="60">
        <v>-4</v>
      </c>
      <c r="F1064" s="60">
        <v>-4</v>
      </c>
    </row>
    <row r="1065" spans="1:6" x14ac:dyDescent="0.2">
      <c r="A1065" s="60">
        <v>92</v>
      </c>
      <c r="B1065" s="60" t="s">
        <v>184</v>
      </c>
      <c r="C1065" s="60" t="s">
        <v>27</v>
      </c>
      <c r="D1065" s="60">
        <v>-4</v>
      </c>
      <c r="E1065" s="60">
        <v>-4</v>
      </c>
      <c r="F1065" s="60">
        <v>-4</v>
      </c>
    </row>
    <row r="1066" spans="1:6" x14ac:dyDescent="0.2">
      <c r="A1066" s="60">
        <v>92</v>
      </c>
      <c r="B1066" s="60" t="s">
        <v>185</v>
      </c>
      <c r="C1066" s="60" t="s">
        <v>27</v>
      </c>
      <c r="D1066" s="60">
        <v>-4</v>
      </c>
      <c r="E1066" s="60">
        <v>-4</v>
      </c>
      <c r="F1066" s="60">
        <v>-4</v>
      </c>
    </row>
    <row r="1067" spans="1:6" x14ac:dyDescent="0.2">
      <c r="A1067" s="60">
        <v>92</v>
      </c>
      <c r="B1067" s="60" t="s">
        <v>183</v>
      </c>
      <c r="C1067" s="60" t="s">
        <v>27</v>
      </c>
      <c r="D1067" s="60">
        <v>-4</v>
      </c>
      <c r="E1067" s="60">
        <v>-4</v>
      </c>
      <c r="F1067" s="60">
        <v>-4</v>
      </c>
    </row>
    <row r="1068" spans="1:6" x14ac:dyDescent="0.2">
      <c r="A1068" s="60">
        <v>92</v>
      </c>
      <c r="B1068" s="60" t="s">
        <v>186</v>
      </c>
      <c r="C1068" s="60" t="s">
        <v>27</v>
      </c>
      <c r="D1068" s="60">
        <v>-4</v>
      </c>
      <c r="E1068" s="60">
        <v>-4</v>
      </c>
      <c r="F1068" s="60">
        <v>-4</v>
      </c>
    </row>
    <row r="1069" spans="1:6" x14ac:dyDescent="0.2">
      <c r="A1069" s="60">
        <v>92</v>
      </c>
      <c r="B1069" s="60" t="s">
        <v>99</v>
      </c>
      <c r="C1069" s="60" t="s">
        <v>27</v>
      </c>
      <c r="D1069" s="60">
        <v>-4</v>
      </c>
      <c r="E1069" s="60">
        <v>-4</v>
      </c>
      <c r="F1069" s="60">
        <v>-4</v>
      </c>
    </row>
    <row r="1070" spans="1:6" x14ac:dyDescent="0.2">
      <c r="A1070" s="60">
        <v>92</v>
      </c>
      <c r="B1070" s="60" t="s">
        <v>187</v>
      </c>
      <c r="C1070" s="60" t="s">
        <v>27</v>
      </c>
      <c r="D1070" s="60">
        <v>-4</v>
      </c>
      <c r="E1070" s="60">
        <v>-3.0365348000000001</v>
      </c>
      <c r="F1070" s="60">
        <v>-4</v>
      </c>
    </row>
    <row r="1071" spans="1:6" x14ac:dyDescent="0.2">
      <c r="A1071" s="60">
        <v>92</v>
      </c>
      <c r="B1071" s="60" t="s">
        <v>188</v>
      </c>
      <c r="C1071" s="60" t="s">
        <v>27</v>
      </c>
      <c r="D1071" s="60">
        <v>-4</v>
      </c>
      <c r="E1071" s="60">
        <v>-3.7945839000000001</v>
      </c>
      <c r="F1071" s="60">
        <v>-4</v>
      </c>
    </row>
    <row r="1072" spans="1:6" x14ac:dyDescent="0.2">
      <c r="A1072" s="60">
        <v>92</v>
      </c>
      <c r="B1072" s="60" t="s">
        <v>189</v>
      </c>
      <c r="C1072" s="60" t="s">
        <v>27</v>
      </c>
      <c r="D1072" s="60">
        <v>-4</v>
      </c>
      <c r="E1072" s="60">
        <v>-4</v>
      </c>
      <c r="F1072" s="60">
        <v>-4</v>
      </c>
    </row>
    <row r="1073" spans="1:6" x14ac:dyDescent="0.2">
      <c r="A1073" s="60">
        <v>92</v>
      </c>
      <c r="B1073" s="60" t="s">
        <v>190</v>
      </c>
      <c r="C1073" s="60" t="s">
        <v>27</v>
      </c>
      <c r="D1073" s="60">
        <v>-4</v>
      </c>
      <c r="E1073" s="60">
        <v>-4</v>
      </c>
      <c r="F1073" s="60">
        <v>-4</v>
      </c>
    </row>
    <row r="1074" spans="1:6" x14ac:dyDescent="0.2">
      <c r="A1074" s="60">
        <v>92</v>
      </c>
      <c r="B1074" s="60" t="s">
        <v>191</v>
      </c>
      <c r="C1074" s="60" t="s">
        <v>27</v>
      </c>
      <c r="D1074" s="60">
        <v>-4</v>
      </c>
      <c r="E1074" s="60">
        <v>-4</v>
      </c>
      <c r="F1074" s="60">
        <v>-4</v>
      </c>
    </row>
    <row r="1075" spans="1:6" x14ac:dyDescent="0.2">
      <c r="A1075" s="60">
        <v>92</v>
      </c>
      <c r="B1075" s="60" t="s">
        <v>192</v>
      </c>
      <c r="C1075" s="60" t="s">
        <v>27</v>
      </c>
      <c r="D1075" s="60">
        <v>-4</v>
      </c>
      <c r="E1075" s="60">
        <v>-4</v>
      </c>
      <c r="F1075" s="60">
        <v>-4</v>
      </c>
    </row>
    <row r="1076" spans="1:6" x14ac:dyDescent="0.2">
      <c r="A1076" s="60">
        <v>92</v>
      </c>
      <c r="B1076" s="60" t="s">
        <v>193</v>
      </c>
      <c r="C1076" s="60" t="s">
        <v>27</v>
      </c>
      <c r="D1076" s="60">
        <v>-4</v>
      </c>
      <c r="E1076" s="60">
        <v>-4</v>
      </c>
      <c r="F1076" s="60">
        <v>-4</v>
      </c>
    </row>
    <row r="1077" spans="1:6" x14ac:dyDescent="0.2">
      <c r="A1077" s="60">
        <v>92</v>
      </c>
      <c r="B1077" s="60" t="s">
        <v>194</v>
      </c>
      <c r="C1077" s="60" t="s">
        <v>27</v>
      </c>
      <c r="D1077" s="60">
        <v>-4</v>
      </c>
      <c r="E1077" s="60">
        <v>-4</v>
      </c>
      <c r="F1077" s="60">
        <v>-4</v>
      </c>
    </row>
    <row r="1078" spans="1:6" x14ac:dyDescent="0.2">
      <c r="A1078" s="60">
        <v>92</v>
      </c>
      <c r="B1078" s="60" t="s">
        <v>195</v>
      </c>
      <c r="C1078" s="60" t="s">
        <v>27</v>
      </c>
      <c r="D1078" s="60">
        <v>-4</v>
      </c>
      <c r="E1078" s="60">
        <v>-4</v>
      </c>
      <c r="F1078" s="60">
        <v>-4</v>
      </c>
    </row>
    <row r="1079" spans="1:6" x14ac:dyDescent="0.2">
      <c r="A1079" s="60">
        <v>92</v>
      </c>
      <c r="B1079" s="60" t="s">
        <v>196</v>
      </c>
      <c r="C1079" s="60" t="s">
        <v>27</v>
      </c>
      <c r="D1079" s="60">
        <v>-4</v>
      </c>
      <c r="E1079" s="60">
        <v>-4</v>
      </c>
      <c r="F1079" s="60">
        <v>-3.7926041000000001</v>
      </c>
    </row>
    <row r="1080" spans="1:6" x14ac:dyDescent="0.2">
      <c r="A1080" s="60">
        <v>92</v>
      </c>
      <c r="B1080" s="60" t="s">
        <v>197</v>
      </c>
      <c r="C1080" s="60" t="s">
        <v>27</v>
      </c>
      <c r="D1080" s="60">
        <v>-4</v>
      </c>
      <c r="E1080" s="60">
        <v>-4</v>
      </c>
      <c r="F1080" s="60">
        <v>-4</v>
      </c>
    </row>
    <row r="1081" spans="1:6" x14ac:dyDescent="0.2">
      <c r="A1081" s="60">
        <v>92</v>
      </c>
      <c r="B1081" s="60" t="s">
        <v>198</v>
      </c>
      <c r="C1081" s="60" t="s">
        <v>27</v>
      </c>
      <c r="D1081" s="60">
        <v>-4</v>
      </c>
      <c r="E1081" s="60">
        <v>-4</v>
      </c>
      <c r="F1081" s="60">
        <v>-4</v>
      </c>
    </row>
    <row r="1082" spans="1:6" x14ac:dyDescent="0.2">
      <c r="A1082" s="60">
        <v>92</v>
      </c>
      <c r="B1082" s="60" t="s">
        <v>100</v>
      </c>
      <c r="C1082" s="60" t="s">
        <v>27</v>
      </c>
      <c r="D1082" s="60">
        <v>-4</v>
      </c>
      <c r="E1082" s="60">
        <v>-4</v>
      </c>
      <c r="F1082" s="60">
        <v>-4</v>
      </c>
    </row>
    <row r="1083" spans="1:6" x14ac:dyDescent="0.2">
      <c r="A1083" s="60">
        <v>95</v>
      </c>
      <c r="B1083" s="60" t="s">
        <v>182</v>
      </c>
      <c r="C1083" s="60" t="s">
        <v>190</v>
      </c>
      <c r="D1083" s="60">
        <v>-4</v>
      </c>
      <c r="E1083" s="60">
        <v>-4</v>
      </c>
      <c r="F1083" s="60">
        <v>-4</v>
      </c>
    </row>
    <row r="1084" spans="1:6" x14ac:dyDescent="0.2">
      <c r="A1084" s="60">
        <v>95</v>
      </c>
      <c r="B1084" s="60" t="s">
        <v>184</v>
      </c>
      <c r="C1084" s="60" t="s">
        <v>190</v>
      </c>
      <c r="D1084" s="60">
        <v>-4</v>
      </c>
      <c r="E1084" s="60">
        <v>-4</v>
      </c>
      <c r="F1084" s="60">
        <v>-4</v>
      </c>
    </row>
    <row r="1085" spans="1:6" x14ac:dyDescent="0.2">
      <c r="A1085" s="60">
        <v>95</v>
      </c>
      <c r="B1085" s="60" t="s">
        <v>185</v>
      </c>
      <c r="C1085" s="60" t="s">
        <v>190</v>
      </c>
      <c r="D1085" s="60">
        <v>-4</v>
      </c>
      <c r="E1085" s="60">
        <v>-4</v>
      </c>
      <c r="F1085" s="60">
        <v>-4</v>
      </c>
    </row>
    <row r="1086" spans="1:6" x14ac:dyDescent="0.2">
      <c r="A1086" s="60">
        <v>95</v>
      </c>
      <c r="B1086" s="60" t="s">
        <v>183</v>
      </c>
      <c r="C1086" s="60" t="s">
        <v>190</v>
      </c>
      <c r="D1086" s="60">
        <v>-4</v>
      </c>
      <c r="E1086" s="60">
        <v>-4</v>
      </c>
      <c r="F1086" s="60">
        <v>-4</v>
      </c>
    </row>
    <row r="1087" spans="1:6" x14ac:dyDescent="0.2">
      <c r="A1087" s="60">
        <v>95</v>
      </c>
      <c r="B1087" s="60" t="s">
        <v>99</v>
      </c>
      <c r="C1087" s="60" t="s">
        <v>190</v>
      </c>
      <c r="D1087" s="60">
        <v>-4</v>
      </c>
      <c r="E1087" s="60">
        <v>-4</v>
      </c>
      <c r="F1087" s="60">
        <v>-4</v>
      </c>
    </row>
    <row r="1088" spans="1:6" x14ac:dyDescent="0.2">
      <c r="A1088" s="60">
        <v>95</v>
      </c>
      <c r="B1088" s="60" t="s">
        <v>187</v>
      </c>
      <c r="C1088" s="60" t="s">
        <v>190</v>
      </c>
      <c r="D1088" s="60">
        <v>-4</v>
      </c>
      <c r="E1088" s="60">
        <v>-4</v>
      </c>
      <c r="F1088" s="60">
        <v>-4</v>
      </c>
    </row>
    <row r="1089" spans="1:6" x14ac:dyDescent="0.2">
      <c r="A1089" s="60">
        <v>95</v>
      </c>
      <c r="B1089" s="60" t="s">
        <v>188</v>
      </c>
      <c r="C1089" s="60" t="s">
        <v>190</v>
      </c>
      <c r="D1089" s="60">
        <v>-4</v>
      </c>
      <c r="E1089" s="60">
        <v>-2.9288270999999999</v>
      </c>
      <c r="F1089" s="60">
        <v>-3.1499107999999998</v>
      </c>
    </row>
    <row r="1090" spans="1:6" x14ac:dyDescent="0.2">
      <c r="A1090" s="60">
        <v>95</v>
      </c>
      <c r="B1090" s="60" t="s">
        <v>189</v>
      </c>
      <c r="C1090" s="60" t="s">
        <v>190</v>
      </c>
      <c r="D1090" s="60">
        <v>-4</v>
      </c>
      <c r="E1090" s="60">
        <v>-4</v>
      </c>
      <c r="F1090" s="60">
        <v>-4</v>
      </c>
    </row>
    <row r="1091" spans="1:6" x14ac:dyDescent="0.2">
      <c r="A1091" s="60">
        <v>95</v>
      </c>
      <c r="B1091" s="60" t="s">
        <v>191</v>
      </c>
      <c r="C1091" s="60" t="s">
        <v>190</v>
      </c>
      <c r="D1091" s="60">
        <v>-1.7668056999999999</v>
      </c>
      <c r="E1091" s="60">
        <v>-1.3039425</v>
      </c>
      <c r="F1091" s="60">
        <v>-1.4949288999999999</v>
      </c>
    </row>
    <row r="1092" spans="1:6" x14ac:dyDescent="0.2">
      <c r="A1092" s="60">
        <v>95</v>
      </c>
      <c r="B1092" s="60" t="s">
        <v>192</v>
      </c>
      <c r="C1092" s="60" t="s">
        <v>190</v>
      </c>
      <c r="D1092" s="60">
        <v>-4</v>
      </c>
      <c r="E1092" s="60">
        <v>-4</v>
      </c>
      <c r="F1092" s="60">
        <v>-4</v>
      </c>
    </row>
    <row r="1093" spans="1:6" x14ac:dyDescent="0.2">
      <c r="A1093" s="60">
        <v>95</v>
      </c>
      <c r="B1093" s="60" t="s">
        <v>193</v>
      </c>
      <c r="C1093" s="60" t="s">
        <v>190</v>
      </c>
      <c r="D1093" s="60">
        <v>-4</v>
      </c>
      <c r="E1093" s="60">
        <v>-3.7605170999999999</v>
      </c>
      <c r="F1093" s="60">
        <v>-4</v>
      </c>
    </row>
    <row r="1094" spans="1:6" x14ac:dyDescent="0.2">
      <c r="A1094" s="60">
        <v>95</v>
      </c>
      <c r="B1094" s="60" t="s">
        <v>194</v>
      </c>
      <c r="C1094" s="60" t="s">
        <v>190</v>
      </c>
      <c r="D1094" s="60">
        <v>-4</v>
      </c>
      <c r="E1094" s="60">
        <v>-4</v>
      </c>
      <c r="F1094" s="60">
        <v>-4</v>
      </c>
    </row>
    <row r="1095" spans="1:6" x14ac:dyDescent="0.2">
      <c r="A1095" s="60">
        <v>95</v>
      </c>
      <c r="B1095" s="60" t="s">
        <v>195</v>
      </c>
      <c r="C1095" s="60" t="s">
        <v>190</v>
      </c>
      <c r="D1095" s="60">
        <v>-4</v>
      </c>
      <c r="E1095" s="60">
        <v>-4</v>
      </c>
      <c r="F1095" s="60">
        <v>-4</v>
      </c>
    </row>
    <row r="1096" spans="1:6" x14ac:dyDescent="0.2">
      <c r="A1096" s="60">
        <v>95</v>
      </c>
      <c r="B1096" s="60" t="s">
        <v>196</v>
      </c>
      <c r="C1096" s="60" t="s">
        <v>190</v>
      </c>
      <c r="D1096" s="60">
        <v>-4</v>
      </c>
      <c r="E1096" s="60">
        <v>-4</v>
      </c>
      <c r="F1096" s="60">
        <v>-4</v>
      </c>
    </row>
    <row r="1097" spans="1:6" x14ac:dyDescent="0.2">
      <c r="A1097" s="60">
        <v>95</v>
      </c>
      <c r="B1097" s="60" t="s">
        <v>27</v>
      </c>
      <c r="C1097" s="60" t="s">
        <v>190</v>
      </c>
      <c r="D1097" s="60">
        <v>-4</v>
      </c>
      <c r="E1097" s="60">
        <v>-4</v>
      </c>
      <c r="F1097" s="60">
        <v>-4</v>
      </c>
    </row>
    <row r="1098" spans="1:6" x14ac:dyDescent="0.2">
      <c r="A1098" s="60">
        <v>95</v>
      </c>
      <c r="B1098" s="60" t="s">
        <v>197</v>
      </c>
      <c r="C1098" s="60" t="s">
        <v>190</v>
      </c>
      <c r="D1098" s="60">
        <v>-4</v>
      </c>
      <c r="E1098" s="60">
        <v>-4</v>
      </c>
      <c r="F1098" s="60">
        <v>-4</v>
      </c>
    </row>
    <row r="1099" spans="1:6" x14ac:dyDescent="0.2">
      <c r="A1099" s="60">
        <v>95</v>
      </c>
      <c r="B1099" s="60" t="s">
        <v>198</v>
      </c>
      <c r="C1099" s="60" t="s">
        <v>190</v>
      </c>
      <c r="D1099" s="60">
        <v>-4</v>
      </c>
      <c r="E1099" s="60">
        <v>-4</v>
      </c>
      <c r="F1099" s="60">
        <v>-4</v>
      </c>
    </row>
    <row r="1100" spans="1:6" x14ac:dyDescent="0.2">
      <c r="A1100" s="60">
        <v>95</v>
      </c>
      <c r="B1100" s="60" t="s">
        <v>100</v>
      </c>
      <c r="C1100" s="60" t="s">
        <v>190</v>
      </c>
      <c r="D1100" s="60">
        <v>-4</v>
      </c>
      <c r="E1100" s="60">
        <v>-4</v>
      </c>
      <c r="F1100" s="60">
        <v>-4</v>
      </c>
    </row>
    <row r="1101" spans="1:6" x14ac:dyDescent="0.2">
      <c r="A1101" s="60">
        <v>96</v>
      </c>
      <c r="B1101" s="60" t="s">
        <v>182</v>
      </c>
      <c r="C1101" s="60" t="s">
        <v>190</v>
      </c>
      <c r="D1101" s="60">
        <v>-4</v>
      </c>
      <c r="E1101" s="60">
        <v>-4</v>
      </c>
      <c r="F1101" s="60">
        <v>-4</v>
      </c>
    </row>
    <row r="1102" spans="1:6" x14ac:dyDescent="0.2">
      <c r="A1102" s="60">
        <v>96</v>
      </c>
      <c r="B1102" s="60" t="s">
        <v>184</v>
      </c>
      <c r="C1102" s="60" t="s">
        <v>190</v>
      </c>
      <c r="D1102" s="60">
        <v>-4</v>
      </c>
      <c r="E1102" s="60">
        <v>-4</v>
      </c>
      <c r="F1102" s="60">
        <v>-4</v>
      </c>
    </row>
    <row r="1103" spans="1:6" x14ac:dyDescent="0.2">
      <c r="A1103" s="60">
        <v>96</v>
      </c>
      <c r="B1103" s="60" t="s">
        <v>185</v>
      </c>
      <c r="C1103" s="60" t="s">
        <v>190</v>
      </c>
      <c r="D1103" s="60">
        <v>-4</v>
      </c>
      <c r="E1103" s="60">
        <v>-4</v>
      </c>
      <c r="F1103" s="60">
        <v>-4</v>
      </c>
    </row>
    <row r="1104" spans="1:6" x14ac:dyDescent="0.2">
      <c r="A1104" s="60">
        <v>96</v>
      </c>
      <c r="B1104" s="60" t="s">
        <v>183</v>
      </c>
      <c r="C1104" s="60" t="s">
        <v>190</v>
      </c>
      <c r="D1104" s="60">
        <v>-4</v>
      </c>
      <c r="E1104" s="60">
        <v>-4</v>
      </c>
      <c r="F1104" s="60">
        <v>-4</v>
      </c>
    </row>
    <row r="1105" spans="1:6" x14ac:dyDescent="0.2">
      <c r="A1105" s="60">
        <v>96</v>
      </c>
      <c r="B1105" s="60" t="s">
        <v>186</v>
      </c>
      <c r="C1105" s="60" t="s">
        <v>190</v>
      </c>
      <c r="D1105" s="60">
        <v>-4</v>
      </c>
      <c r="E1105" s="60">
        <v>-4</v>
      </c>
      <c r="F1105" s="60">
        <v>-4</v>
      </c>
    </row>
    <row r="1106" spans="1:6" x14ac:dyDescent="0.2">
      <c r="A1106" s="60">
        <v>96</v>
      </c>
      <c r="B1106" s="60" t="s">
        <v>99</v>
      </c>
      <c r="C1106" s="60" t="s">
        <v>190</v>
      </c>
      <c r="D1106" s="60">
        <v>-4</v>
      </c>
      <c r="E1106" s="60">
        <v>-4</v>
      </c>
      <c r="F1106" s="60">
        <v>-4</v>
      </c>
    </row>
    <row r="1107" spans="1:6" x14ac:dyDescent="0.2">
      <c r="A1107" s="60">
        <v>96</v>
      </c>
      <c r="B1107" s="60" t="s">
        <v>187</v>
      </c>
      <c r="C1107" s="60" t="s">
        <v>190</v>
      </c>
      <c r="D1107" s="60">
        <v>-4</v>
      </c>
      <c r="E1107" s="60">
        <v>-3.8695919000000001</v>
      </c>
      <c r="F1107" s="60">
        <v>-4</v>
      </c>
    </row>
    <row r="1108" spans="1:6" x14ac:dyDescent="0.2">
      <c r="A1108" s="60">
        <v>96</v>
      </c>
      <c r="B1108" s="60" t="s">
        <v>188</v>
      </c>
      <c r="C1108" s="60" t="s">
        <v>190</v>
      </c>
      <c r="D1108" s="60">
        <v>-2.6288554999999998</v>
      </c>
      <c r="E1108" s="60">
        <v>-1.8439836000000001</v>
      </c>
      <c r="F1108" s="60">
        <v>-2.1542921000000002</v>
      </c>
    </row>
    <row r="1109" spans="1:6" x14ac:dyDescent="0.2">
      <c r="A1109" s="60">
        <v>96</v>
      </c>
      <c r="B1109" s="60" t="s">
        <v>189</v>
      </c>
      <c r="C1109" s="60" t="s">
        <v>190</v>
      </c>
      <c r="D1109" s="60">
        <v>-4</v>
      </c>
      <c r="E1109" s="60">
        <v>-4</v>
      </c>
      <c r="F1109" s="60">
        <v>-4</v>
      </c>
    </row>
    <row r="1110" spans="1:6" x14ac:dyDescent="0.2">
      <c r="A1110" s="60">
        <v>96</v>
      </c>
      <c r="B1110" s="60" t="s">
        <v>191</v>
      </c>
      <c r="C1110" s="60" t="s">
        <v>190</v>
      </c>
      <c r="D1110" s="60">
        <v>-1.3214397</v>
      </c>
      <c r="E1110" s="60">
        <v>-1.0501453000000001</v>
      </c>
      <c r="F1110" s="60">
        <v>-1.1945584</v>
      </c>
    </row>
    <row r="1111" spans="1:6" x14ac:dyDescent="0.2">
      <c r="A1111" s="60">
        <v>96</v>
      </c>
      <c r="B1111" s="60" t="s">
        <v>192</v>
      </c>
      <c r="C1111" s="60" t="s">
        <v>190</v>
      </c>
      <c r="D1111" s="60">
        <v>-4</v>
      </c>
      <c r="E1111" s="60">
        <v>-4</v>
      </c>
      <c r="F1111" s="60">
        <v>-4</v>
      </c>
    </row>
    <row r="1112" spans="1:6" x14ac:dyDescent="0.2">
      <c r="A1112" s="60">
        <v>96</v>
      </c>
      <c r="B1112" s="60" t="s">
        <v>193</v>
      </c>
      <c r="C1112" s="60" t="s">
        <v>190</v>
      </c>
      <c r="D1112" s="60">
        <v>-4</v>
      </c>
      <c r="E1112" s="60">
        <v>-3.7093093000000001</v>
      </c>
      <c r="F1112" s="60">
        <v>-4</v>
      </c>
    </row>
    <row r="1113" spans="1:6" x14ac:dyDescent="0.2">
      <c r="A1113" s="60">
        <v>96</v>
      </c>
      <c r="B1113" s="60" t="s">
        <v>194</v>
      </c>
      <c r="C1113" s="60" t="s">
        <v>190</v>
      </c>
      <c r="D1113" s="60">
        <v>-4</v>
      </c>
      <c r="E1113" s="60">
        <v>-4</v>
      </c>
      <c r="F1113" s="60">
        <v>-4</v>
      </c>
    </row>
    <row r="1114" spans="1:6" x14ac:dyDescent="0.2">
      <c r="A1114" s="60">
        <v>96</v>
      </c>
      <c r="B1114" s="60" t="s">
        <v>195</v>
      </c>
      <c r="C1114" s="60" t="s">
        <v>190</v>
      </c>
      <c r="D1114" s="60">
        <v>-4</v>
      </c>
      <c r="E1114" s="60">
        <v>-4</v>
      </c>
      <c r="F1114" s="60">
        <v>-4</v>
      </c>
    </row>
    <row r="1115" spans="1:6" x14ac:dyDescent="0.2">
      <c r="A1115" s="60">
        <v>96</v>
      </c>
      <c r="B1115" s="60" t="s">
        <v>196</v>
      </c>
      <c r="C1115" s="60" t="s">
        <v>190</v>
      </c>
      <c r="D1115" s="60">
        <v>-4</v>
      </c>
      <c r="E1115" s="60">
        <v>-4</v>
      </c>
      <c r="F1115" s="60">
        <v>-4</v>
      </c>
    </row>
    <row r="1116" spans="1:6" x14ac:dyDescent="0.2">
      <c r="A1116" s="60">
        <v>96</v>
      </c>
      <c r="B1116" s="60" t="s">
        <v>27</v>
      </c>
      <c r="C1116" s="60" t="s">
        <v>190</v>
      </c>
      <c r="D1116" s="60">
        <v>-4</v>
      </c>
      <c r="E1116" s="60">
        <v>-3.3649868999999999</v>
      </c>
      <c r="F1116" s="60">
        <v>-4</v>
      </c>
    </row>
    <row r="1117" spans="1:6" x14ac:dyDescent="0.2">
      <c r="A1117" s="60">
        <v>96</v>
      </c>
      <c r="B1117" s="60" t="s">
        <v>197</v>
      </c>
      <c r="C1117" s="60" t="s">
        <v>190</v>
      </c>
      <c r="D1117" s="60">
        <v>-4</v>
      </c>
      <c r="E1117" s="60">
        <v>-4</v>
      </c>
      <c r="F1117" s="60">
        <v>-4</v>
      </c>
    </row>
    <row r="1118" spans="1:6" x14ac:dyDescent="0.2">
      <c r="A1118" s="60">
        <v>96</v>
      </c>
      <c r="B1118" s="60" t="s">
        <v>198</v>
      </c>
      <c r="C1118" s="60" t="s">
        <v>190</v>
      </c>
      <c r="D1118" s="60">
        <v>-4</v>
      </c>
      <c r="E1118" s="60">
        <v>-4</v>
      </c>
      <c r="F1118" s="60">
        <v>-4</v>
      </c>
    </row>
    <row r="1119" spans="1:6" x14ac:dyDescent="0.2">
      <c r="A1119" s="60">
        <v>96</v>
      </c>
      <c r="B1119" s="60" t="s">
        <v>100</v>
      </c>
      <c r="C1119" s="60" t="s">
        <v>190</v>
      </c>
      <c r="D1119" s="60">
        <v>-4</v>
      </c>
      <c r="E1119" s="60">
        <v>-4</v>
      </c>
      <c r="F1119" s="60">
        <v>-4</v>
      </c>
    </row>
    <row r="1120" spans="1:6" x14ac:dyDescent="0.2">
      <c r="A1120" s="60">
        <v>98</v>
      </c>
      <c r="B1120" s="60" t="s">
        <v>182</v>
      </c>
      <c r="C1120" s="60" t="s">
        <v>183</v>
      </c>
      <c r="D1120" s="60">
        <v>0.64973152999999995</v>
      </c>
      <c r="E1120" s="60">
        <v>0.56946361999999995</v>
      </c>
      <c r="F1120" s="60">
        <v>0.53980419999999996</v>
      </c>
    </row>
    <row r="1121" spans="1:6" x14ac:dyDescent="0.2">
      <c r="A1121" s="60">
        <v>98</v>
      </c>
      <c r="B1121" s="60" t="s">
        <v>184</v>
      </c>
      <c r="C1121" s="60" t="s">
        <v>183</v>
      </c>
      <c r="D1121" s="60">
        <v>-2.67747</v>
      </c>
      <c r="E1121" s="60">
        <v>-2.7606356000000001</v>
      </c>
      <c r="F1121" s="60">
        <v>-2.6411486000000002</v>
      </c>
    </row>
    <row r="1122" spans="1:6" x14ac:dyDescent="0.2">
      <c r="A1122" s="60">
        <v>98</v>
      </c>
      <c r="B1122" s="60" t="s">
        <v>185</v>
      </c>
      <c r="C1122" s="60" t="s">
        <v>183</v>
      </c>
      <c r="D1122" s="60">
        <v>-1.3775664000000001</v>
      </c>
      <c r="E1122" s="60">
        <v>-0.46563840000000001</v>
      </c>
      <c r="F1122" s="60">
        <v>-1.0570832999999999</v>
      </c>
    </row>
    <row r="1123" spans="1:6" x14ac:dyDescent="0.2">
      <c r="A1123" s="60">
        <v>98</v>
      </c>
      <c r="B1123" s="60" t="s">
        <v>186</v>
      </c>
      <c r="C1123" s="60" t="s">
        <v>183</v>
      </c>
      <c r="D1123" s="60">
        <v>-1.6578491</v>
      </c>
      <c r="E1123" s="60">
        <v>-0.87379119999999999</v>
      </c>
      <c r="F1123" s="60">
        <v>-1.055377</v>
      </c>
    </row>
    <row r="1124" spans="1:6" x14ac:dyDescent="0.2">
      <c r="A1124" s="60">
        <v>98</v>
      </c>
      <c r="B1124" s="60" t="s">
        <v>99</v>
      </c>
      <c r="C1124" s="60" t="s">
        <v>183</v>
      </c>
      <c r="D1124" s="60">
        <v>-0.94072800000000001</v>
      </c>
      <c r="E1124" s="60">
        <v>-0.28783189999999997</v>
      </c>
      <c r="F1124" s="60">
        <v>-1.0495192</v>
      </c>
    </row>
    <row r="1125" spans="1:6" x14ac:dyDescent="0.2">
      <c r="A1125" s="60">
        <v>98</v>
      </c>
      <c r="B1125" s="60" t="s">
        <v>187</v>
      </c>
      <c r="C1125" s="60" t="s">
        <v>183</v>
      </c>
      <c r="D1125" s="60">
        <v>0.33974078000000002</v>
      </c>
      <c r="E1125" s="60">
        <v>0.65789805999999995</v>
      </c>
      <c r="F1125" s="60">
        <v>0.49881892999999999</v>
      </c>
    </row>
    <row r="1126" spans="1:6" x14ac:dyDescent="0.2">
      <c r="A1126" s="60">
        <v>98</v>
      </c>
      <c r="B1126" s="60" t="s">
        <v>188</v>
      </c>
      <c r="C1126" s="60" t="s">
        <v>183</v>
      </c>
      <c r="D1126" s="60">
        <v>0.14490421000000001</v>
      </c>
      <c r="E1126" s="60">
        <v>6.8475380000000002E-2</v>
      </c>
      <c r="F1126" s="60">
        <v>-0.21526120000000001</v>
      </c>
    </row>
    <row r="1127" spans="1:6" x14ac:dyDescent="0.2">
      <c r="A1127" s="60">
        <v>98</v>
      </c>
      <c r="B1127" s="60" t="s">
        <v>189</v>
      </c>
      <c r="C1127" s="60" t="s">
        <v>183</v>
      </c>
      <c r="D1127" s="60">
        <v>0.23321570999999999</v>
      </c>
      <c r="E1127" s="60">
        <v>0.32478785999999998</v>
      </c>
      <c r="F1127" s="60">
        <v>-0.108906</v>
      </c>
    </row>
    <row r="1128" spans="1:6" x14ac:dyDescent="0.2">
      <c r="A1128" s="60">
        <v>98</v>
      </c>
      <c r="B1128" s="60" t="s">
        <v>190</v>
      </c>
      <c r="C1128" s="60" t="s">
        <v>183</v>
      </c>
      <c r="D1128" s="60">
        <v>0.65107923999999995</v>
      </c>
      <c r="E1128" s="60">
        <v>0.44230757999999998</v>
      </c>
      <c r="F1128" s="60">
        <v>0.45927678999999999</v>
      </c>
    </row>
    <row r="1129" spans="1:6" x14ac:dyDescent="0.2">
      <c r="A1129" s="60">
        <v>98</v>
      </c>
      <c r="B1129" s="60" t="s">
        <v>191</v>
      </c>
      <c r="C1129" s="60" t="s">
        <v>183</v>
      </c>
      <c r="D1129" s="60">
        <v>0.42155818</v>
      </c>
      <c r="E1129" s="60">
        <v>0.28087041000000001</v>
      </c>
      <c r="F1129" s="60">
        <v>0.18360288999999999</v>
      </c>
    </row>
    <row r="1130" spans="1:6" x14ac:dyDescent="0.2">
      <c r="A1130" s="60">
        <v>98</v>
      </c>
      <c r="B1130" s="60" t="s">
        <v>192</v>
      </c>
      <c r="C1130" s="60" t="s">
        <v>183</v>
      </c>
      <c r="D1130" s="60">
        <v>-5.0723299999999999E-2</v>
      </c>
      <c r="E1130" s="60">
        <v>0.14201398000000001</v>
      </c>
      <c r="F1130" s="60">
        <v>0.11581387999999999</v>
      </c>
    </row>
    <row r="1131" spans="1:6" x14ac:dyDescent="0.2">
      <c r="A1131" s="60">
        <v>98</v>
      </c>
      <c r="B1131" s="60" t="s">
        <v>193</v>
      </c>
      <c r="C1131" s="60" t="s">
        <v>183</v>
      </c>
      <c r="D1131" s="60">
        <v>-4</v>
      </c>
      <c r="E1131" s="60">
        <v>-3.1721328</v>
      </c>
      <c r="F1131" s="60">
        <v>-4</v>
      </c>
    </row>
    <row r="1132" spans="1:6" x14ac:dyDescent="0.2">
      <c r="A1132" s="60">
        <v>98</v>
      </c>
      <c r="B1132" s="60" t="s">
        <v>194</v>
      </c>
      <c r="C1132" s="60" t="s">
        <v>183</v>
      </c>
      <c r="D1132" s="60">
        <v>0.38068001000000001</v>
      </c>
      <c r="E1132" s="60">
        <v>0.20761371000000001</v>
      </c>
      <c r="F1132" s="60">
        <v>0.52402346</v>
      </c>
    </row>
    <row r="1133" spans="1:6" x14ac:dyDescent="0.2">
      <c r="A1133" s="60">
        <v>98</v>
      </c>
      <c r="B1133" s="60" t="s">
        <v>195</v>
      </c>
      <c r="C1133" s="60" t="s">
        <v>183</v>
      </c>
      <c r="D1133" s="60">
        <v>0.32754368</v>
      </c>
      <c r="E1133" s="60">
        <v>0.34633741000000001</v>
      </c>
      <c r="F1133" s="60">
        <v>0.12599405</v>
      </c>
    </row>
    <row r="1134" spans="1:6" x14ac:dyDescent="0.2">
      <c r="A1134" s="60">
        <v>98</v>
      </c>
      <c r="B1134" s="60" t="s">
        <v>196</v>
      </c>
      <c r="C1134" s="60" t="s">
        <v>183</v>
      </c>
      <c r="D1134" s="60">
        <v>0.38796385</v>
      </c>
      <c r="E1134" s="60">
        <v>0.45828923999999999</v>
      </c>
      <c r="F1134" s="60">
        <v>0.14968638000000001</v>
      </c>
    </row>
    <row r="1135" spans="1:6" x14ac:dyDescent="0.2">
      <c r="A1135" s="60">
        <v>98</v>
      </c>
      <c r="B1135" s="60" t="s">
        <v>27</v>
      </c>
      <c r="C1135" s="60" t="s">
        <v>183</v>
      </c>
      <c r="D1135" s="60">
        <v>-3.2065799999999998E-2</v>
      </c>
      <c r="E1135" s="60">
        <v>-3.0510599999999999E-2</v>
      </c>
      <c r="F1135" s="60">
        <v>0.33703237000000003</v>
      </c>
    </row>
    <row r="1136" spans="1:6" x14ac:dyDescent="0.2">
      <c r="A1136" s="60">
        <v>98</v>
      </c>
      <c r="B1136" s="60" t="s">
        <v>197</v>
      </c>
      <c r="C1136" s="60" t="s">
        <v>183</v>
      </c>
      <c r="D1136" s="60">
        <v>0.56085463999999996</v>
      </c>
      <c r="E1136" s="60">
        <v>0.49787606000000001</v>
      </c>
      <c r="F1136" s="60">
        <v>0.41357455999999998</v>
      </c>
    </row>
    <row r="1137" spans="1:6" x14ac:dyDescent="0.2">
      <c r="A1137" s="60">
        <v>98</v>
      </c>
      <c r="B1137" s="60" t="s">
        <v>198</v>
      </c>
      <c r="C1137" s="60" t="s">
        <v>183</v>
      </c>
      <c r="D1137" s="60">
        <v>-2.3168627000000002</v>
      </c>
      <c r="E1137" s="60">
        <v>-1.6427385000000001</v>
      </c>
      <c r="F1137" s="60">
        <v>-2.6502384999999999</v>
      </c>
    </row>
    <row r="1138" spans="1:6" x14ac:dyDescent="0.2">
      <c r="A1138" s="60">
        <v>98</v>
      </c>
      <c r="B1138" s="60" t="s">
        <v>100</v>
      </c>
      <c r="C1138" s="60" t="s">
        <v>183</v>
      </c>
      <c r="D1138" s="60">
        <v>-1.092557</v>
      </c>
      <c r="E1138" s="60">
        <v>-0.4362028</v>
      </c>
      <c r="F1138" s="60">
        <v>-2.1172599000000001</v>
      </c>
    </row>
    <row r="1139" spans="1:6" x14ac:dyDescent="0.2">
      <c r="A1139" s="60">
        <v>99</v>
      </c>
      <c r="B1139" s="60" t="s">
        <v>182</v>
      </c>
      <c r="C1139" s="60" t="s">
        <v>188</v>
      </c>
      <c r="D1139" s="60">
        <v>-3.1496119999999999</v>
      </c>
      <c r="E1139" s="60">
        <v>-2.1808093999999998</v>
      </c>
      <c r="F1139" s="60">
        <v>-2.5597854</v>
      </c>
    </row>
    <row r="1140" spans="1:6" x14ac:dyDescent="0.2">
      <c r="A1140" s="60">
        <v>99</v>
      </c>
      <c r="B1140" s="60" t="s">
        <v>184</v>
      </c>
      <c r="C1140" s="60" t="s">
        <v>188</v>
      </c>
      <c r="D1140" s="60">
        <v>-4</v>
      </c>
      <c r="E1140" s="60">
        <v>-4</v>
      </c>
      <c r="F1140" s="60">
        <v>-4</v>
      </c>
    </row>
    <row r="1141" spans="1:6" x14ac:dyDescent="0.2">
      <c r="A1141" s="60">
        <v>99</v>
      </c>
      <c r="B1141" s="60" t="s">
        <v>185</v>
      </c>
      <c r="C1141" s="60" t="s">
        <v>188</v>
      </c>
      <c r="D1141" s="60">
        <v>-4</v>
      </c>
      <c r="E1141" s="60">
        <v>-4</v>
      </c>
      <c r="F1141" s="60">
        <v>-4</v>
      </c>
    </row>
    <row r="1142" spans="1:6" x14ac:dyDescent="0.2">
      <c r="A1142" s="60">
        <v>99</v>
      </c>
      <c r="B1142" s="60" t="s">
        <v>183</v>
      </c>
      <c r="C1142" s="60" t="s">
        <v>188</v>
      </c>
      <c r="D1142" s="60">
        <v>-4</v>
      </c>
      <c r="E1142" s="60">
        <v>-4</v>
      </c>
      <c r="F1142" s="60">
        <v>-4</v>
      </c>
    </row>
    <row r="1143" spans="1:6" x14ac:dyDescent="0.2">
      <c r="A1143" s="60">
        <v>99</v>
      </c>
      <c r="B1143" s="60" t="s">
        <v>186</v>
      </c>
      <c r="C1143" s="60" t="s">
        <v>188</v>
      </c>
      <c r="D1143" s="60">
        <v>-4</v>
      </c>
      <c r="E1143" s="60">
        <v>-3.1907823999999998</v>
      </c>
      <c r="F1143" s="60">
        <v>-4</v>
      </c>
    </row>
    <row r="1144" spans="1:6" x14ac:dyDescent="0.2">
      <c r="A1144" s="60">
        <v>99</v>
      </c>
      <c r="B1144" s="60" t="s">
        <v>99</v>
      </c>
      <c r="C1144" s="60" t="s">
        <v>188</v>
      </c>
      <c r="D1144" s="60">
        <v>-4</v>
      </c>
      <c r="E1144" s="60">
        <v>-4</v>
      </c>
      <c r="F1144" s="60">
        <v>-4</v>
      </c>
    </row>
    <row r="1145" spans="1:6" x14ac:dyDescent="0.2">
      <c r="A1145" s="60">
        <v>99</v>
      </c>
      <c r="B1145" s="60" t="s">
        <v>187</v>
      </c>
      <c r="C1145" s="60" t="s">
        <v>188</v>
      </c>
      <c r="D1145" s="60">
        <v>-4</v>
      </c>
      <c r="E1145" s="60">
        <v>-4</v>
      </c>
      <c r="F1145" s="60">
        <v>-4</v>
      </c>
    </row>
    <row r="1146" spans="1:6" x14ac:dyDescent="0.2">
      <c r="A1146" s="60">
        <v>99</v>
      </c>
      <c r="B1146" s="60" t="s">
        <v>189</v>
      </c>
      <c r="C1146" s="60" t="s">
        <v>188</v>
      </c>
      <c r="D1146" s="60">
        <v>-4</v>
      </c>
      <c r="E1146" s="60">
        <v>-4</v>
      </c>
      <c r="F1146" s="60">
        <v>-4</v>
      </c>
    </row>
    <row r="1147" spans="1:6" x14ac:dyDescent="0.2">
      <c r="A1147" s="60">
        <v>99</v>
      </c>
      <c r="B1147" s="60" t="s">
        <v>190</v>
      </c>
      <c r="C1147" s="60" t="s">
        <v>188</v>
      </c>
      <c r="D1147" s="60">
        <v>-2.9213380999999998</v>
      </c>
      <c r="E1147" s="60">
        <v>-1.3958737999999999</v>
      </c>
      <c r="F1147" s="60">
        <v>-2.7053691999999998</v>
      </c>
    </row>
    <row r="1148" spans="1:6" x14ac:dyDescent="0.2">
      <c r="A1148" s="60">
        <v>99</v>
      </c>
      <c r="B1148" s="60" t="s">
        <v>191</v>
      </c>
      <c r="C1148" s="60" t="s">
        <v>188</v>
      </c>
      <c r="D1148" s="60">
        <v>-3.6531123999999999</v>
      </c>
      <c r="E1148" s="60">
        <v>-2.4264548000000001</v>
      </c>
      <c r="F1148" s="60">
        <v>-3.1918224999999998</v>
      </c>
    </row>
    <row r="1149" spans="1:6" x14ac:dyDescent="0.2">
      <c r="A1149" s="60">
        <v>99</v>
      </c>
      <c r="B1149" s="60" t="s">
        <v>192</v>
      </c>
      <c r="C1149" s="60" t="s">
        <v>188</v>
      </c>
      <c r="D1149" s="60">
        <v>-4</v>
      </c>
      <c r="E1149" s="60">
        <v>-4</v>
      </c>
      <c r="F1149" s="60">
        <v>-4</v>
      </c>
    </row>
    <row r="1150" spans="1:6" x14ac:dyDescent="0.2">
      <c r="A1150" s="60">
        <v>99</v>
      </c>
      <c r="B1150" s="60" t="s">
        <v>193</v>
      </c>
      <c r="C1150" s="60" t="s">
        <v>188</v>
      </c>
      <c r="D1150" s="60">
        <v>-4</v>
      </c>
      <c r="E1150" s="60">
        <v>-4</v>
      </c>
      <c r="F1150" s="60">
        <v>-4</v>
      </c>
    </row>
    <row r="1151" spans="1:6" x14ac:dyDescent="0.2">
      <c r="A1151" s="60">
        <v>99</v>
      </c>
      <c r="B1151" s="60" t="s">
        <v>194</v>
      </c>
      <c r="C1151" s="60" t="s">
        <v>188</v>
      </c>
      <c r="D1151" s="60">
        <v>-4</v>
      </c>
      <c r="E1151" s="60">
        <v>-4</v>
      </c>
      <c r="F1151" s="60">
        <v>-4</v>
      </c>
    </row>
    <row r="1152" spans="1:6" x14ac:dyDescent="0.2">
      <c r="A1152" s="60">
        <v>99</v>
      </c>
      <c r="B1152" s="60" t="s">
        <v>195</v>
      </c>
      <c r="C1152" s="60" t="s">
        <v>188</v>
      </c>
      <c r="D1152" s="60">
        <v>-4</v>
      </c>
      <c r="E1152" s="60">
        <v>-4</v>
      </c>
      <c r="F1152" s="60">
        <v>-4</v>
      </c>
    </row>
    <row r="1153" spans="1:6" x14ac:dyDescent="0.2">
      <c r="A1153" s="60">
        <v>99</v>
      </c>
      <c r="B1153" s="60" t="s">
        <v>196</v>
      </c>
      <c r="C1153" s="60" t="s">
        <v>188</v>
      </c>
      <c r="D1153" s="60">
        <v>-4</v>
      </c>
      <c r="E1153" s="60">
        <v>-4</v>
      </c>
      <c r="F1153" s="60">
        <v>-4</v>
      </c>
    </row>
    <row r="1154" spans="1:6" x14ac:dyDescent="0.2">
      <c r="A1154" s="60">
        <v>99</v>
      </c>
      <c r="B1154" s="60" t="s">
        <v>27</v>
      </c>
      <c r="C1154" s="60" t="s">
        <v>188</v>
      </c>
      <c r="D1154" s="60">
        <v>-2.5039387</v>
      </c>
      <c r="E1154" s="60">
        <v>-2.0685259999999999</v>
      </c>
      <c r="F1154" s="60">
        <v>-2.2087534999999998</v>
      </c>
    </row>
    <row r="1155" spans="1:6" x14ac:dyDescent="0.2">
      <c r="A1155" s="60">
        <v>99</v>
      </c>
      <c r="B1155" s="60" t="s">
        <v>197</v>
      </c>
      <c r="C1155" s="60" t="s">
        <v>188</v>
      </c>
      <c r="D1155" s="60">
        <v>-0.23904549999999999</v>
      </c>
      <c r="E1155" s="60">
        <v>-0.13009280000000001</v>
      </c>
      <c r="F1155" s="60">
        <v>-0.36502709999999999</v>
      </c>
    </row>
    <row r="1156" spans="1:6" x14ac:dyDescent="0.2">
      <c r="A1156" s="60">
        <v>99</v>
      </c>
      <c r="B1156" s="60" t="s">
        <v>198</v>
      </c>
      <c r="C1156" s="60" t="s">
        <v>188</v>
      </c>
      <c r="D1156" s="60">
        <v>-4</v>
      </c>
      <c r="E1156" s="60">
        <v>-4</v>
      </c>
      <c r="F1156" s="60">
        <v>-4</v>
      </c>
    </row>
    <row r="1157" spans="1:6" x14ac:dyDescent="0.2">
      <c r="A1157" s="60">
        <v>99</v>
      </c>
      <c r="B1157" s="60" t="s">
        <v>100</v>
      </c>
      <c r="C1157" s="60" t="s">
        <v>188</v>
      </c>
      <c r="D1157" s="60">
        <v>-4</v>
      </c>
      <c r="E1157" s="60">
        <v>-3.6458594999999998</v>
      </c>
      <c r="F1157" s="60">
        <v>-4</v>
      </c>
    </row>
    <row r="1158" spans="1:6" x14ac:dyDescent="0.2">
      <c r="A1158" s="60">
        <v>100</v>
      </c>
      <c r="B1158" s="60" t="s">
        <v>182</v>
      </c>
      <c r="C1158" s="60" t="s">
        <v>183</v>
      </c>
      <c r="D1158" s="60">
        <v>0.44512749000000001</v>
      </c>
      <c r="E1158" s="60">
        <v>0.40883720000000001</v>
      </c>
      <c r="F1158" s="60">
        <v>0.32811553999999998</v>
      </c>
    </row>
    <row r="1159" spans="1:6" x14ac:dyDescent="0.2">
      <c r="A1159" s="60">
        <v>100</v>
      </c>
      <c r="B1159" s="60" t="s">
        <v>182</v>
      </c>
      <c r="C1159" s="60" t="s">
        <v>183</v>
      </c>
      <c r="D1159" s="60">
        <v>0.44512749000000001</v>
      </c>
      <c r="E1159" s="60">
        <v>0.40883720000000001</v>
      </c>
      <c r="F1159" s="60">
        <v>0.32811553999999998</v>
      </c>
    </row>
    <row r="1160" spans="1:6" x14ac:dyDescent="0.2">
      <c r="A1160" s="60">
        <v>100</v>
      </c>
      <c r="B1160" s="60" t="s">
        <v>184</v>
      </c>
      <c r="C1160" s="60" t="s">
        <v>183</v>
      </c>
      <c r="D1160" s="60">
        <v>-3.6072855000000001</v>
      </c>
      <c r="E1160" s="60">
        <v>-3.3614080999999998</v>
      </c>
      <c r="F1160" s="60">
        <v>-3.5023800999999999</v>
      </c>
    </row>
    <row r="1161" spans="1:6" x14ac:dyDescent="0.2">
      <c r="A1161" s="60">
        <v>100</v>
      </c>
      <c r="B1161" s="60" t="s">
        <v>184</v>
      </c>
      <c r="C1161" s="60" t="s">
        <v>183</v>
      </c>
      <c r="D1161" s="60">
        <v>-3.6072855000000001</v>
      </c>
      <c r="E1161" s="60">
        <v>-3.3614080999999998</v>
      </c>
      <c r="F1161" s="60">
        <v>-3.5023800999999999</v>
      </c>
    </row>
    <row r="1162" spans="1:6" x14ac:dyDescent="0.2">
      <c r="A1162" s="60">
        <v>100</v>
      </c>
      <c r="B1162" s="60" t="s">
        <v>185</v>
      </c>
      <c r="C1162" s="60" t="s">
        <v>183</v>
      </c>
      <c r="D1162" s="60">
        <v>0.51233271999999996</v>
      </c>
      <c r="E1162" s="60">
        <v>0.30100480000000002</v>
      </c>
      <c r="F1162" s="60">
        <v>0.32292806000000002</v>
      </c>
    </row>
    <row r="1163" spans="1:6" x14ac:dyDescent="0.2">
      <c r="A1163" s="60">
        <v>100</v>
      </c>
      <c r="B1163" s="60" t="s">
        <v>185</v>
      </c>
      <c r="C1163" s="60" t="s">
        <v>183</v>
      </c>
      <c r="D1163" s="60">
        <v>0.51233271999999996</v>
      </c>
      <c r="E1163" s="60">
        <v>0.30100480000000002</v>
      </c>
      <c r="F1163" s="60">
        <v>0.32292806000000002</v>
      </c>
    </row>
    <row r="1164" spans="1:6" x14ac:dyDescent="0.2">
      <c r="A1164" s="60">
        <v>100</v>
      </c>
      <c r="B1164" s="60" t="s">
        <v>186</v>
      </c>
      <c r="C1164" s="60" t="s">
        <v>183</v>
      </c>
      <c r="D1164" s="60">
        <v>-1.8016171000000001</v>
      </c>
      <c r="E1164" s="60">
        <v>-1.0574212999999999</v>
      </c>
      <c r="F1164" s="60">
        <v>-2.4403394999999999</v>
      </c>
    </row>
    <row r="1165" spans="1:6" x14ac:dyDescent="0.2">
      <c r="A1165" s="60">
        <v>100</v>
      </c>
      <c r="B1165" s="60" t="s">
        <v>186</v>
      </c>
      <c r="C1165" s="60" t="s">
        <v>183</v>
      </c>
      <c r="D1165" s="60">
        <v>-1.8016171000000001</v>
      </c>
      <c r="E1165" s="60">
        <v>-1.0574212999999999</v>
      </c>
      <c r="F1165" s="60">
        <v>-2.4403394999999999</v>
      </c>
    </row>
    <row r="1166" spans="1:6" x14ac:dyDescent="0.2">
      <c r="A1166" s="60">
        <v>100</v>
      </c>
      <c r="B1166" s="60" t="s">
        <v>99</v>
      </c>
      <c r="C1166" s="60" t="s">
        <v>183</v>
      </c>
      <c r="D1166" s="60">
        <v>0.12341526999999999</v>
      </c>
      <c r="E1166" s="60">
        <v>5.184797E-2</v>
      </c>
      <c r="F1166" s="60">
        <v>-5.9752800000000002E-2</v>
      </c>
    </row>
    <row r="1167" spans="1:6" x14ac:dyDescent="0.2">
      <c r="A1167" s="60">
        <v>100</v>
      </c>
      <c r="B1167" s="60" t="s">
        <v>99</v>
      </c>
      <c r="C1167" s="60" t="s">
        <v>183</v>
      </c>
      <c r="D1167" s="60">
        <v>0.12341526999999999</v>
      </c>
      <c r="E1167" s="60">
        <v>5.184797E-2</v>
      </c>
      <c r="F1167" s="60">
        <v>-5.9752800000000002E-2</v>
      </c>
    </row>
    <row r="1168" spans="1:6" x14ac:dyDescent="0.2">
      <c r="A1168" s="60">
        <v>100</v>
      </c>
      <c r="B1168" s="60" t="s">
        <v>187</v>
      </c>
      <c r="C1168" s="60" t="s">
        <v>183</v>
      </c>
      <c r="D1168" s="60">
        <v>0.84248365999999997</v>
      </c>
      <c r="E1168" s="60">
        <v>0.46524473999999999</v>
      </c>
      <c r="F1168" s="60">
        <v>0.14977251</v>
      </c>
    </row>
    <row r="1169" spans="1:6" x14ac:dyDescent="0.2">
      <c r="A1169" s="60">
        <v>100</v>
      </c>
      <c r="B1169" s="60" t="s">
        <v>187</v>
      </c>
      <c r="C1169" s="60" t="s">
        <v>183</v>
      </c>
      <c r="D1169" s="60">
        <v>0.84248365999999997</v>
      </c>
      <c r="E1169" s="60">
        <v>0.46524473999999999</v>
      </c>
      <c r="F1169" s="60">
        <v>0.14977251</v>
      </c>
    </row>
    <row r="1170" spans="1:6" x14ac:dyDescent="0.2">
      <c r="A1170" s="60">
        <v>100</v>
      </c>
      <c r="B1170" s="60" t="s">
        <v>188</v>
      </c>
      <c r="C1170" s="60" t="s">
        <v>183</v>
      </c>
      <c r="D1170" s="60">
        <v>-3.3783780999999999</v>
      </c>
      <c r="E1170" s="60">
        <v>-1.6852738</v>
      </c>
      <c r="F1170" s="60">
        <v>-2.5236082</v>
      </c>
    </row>
    <row r="1171" spans="1:6" x14ac:dyDescent="0.2">
      <c r="A1171" s="60">
        <v>100</v>
      </c>
      <c r="B1171" s="60" t="s">
        <v>188</v>
      </c>
      <c r="C1171" s="60" t="s">
        <v>183</v>
      </c>
      <c r="D1171" s="60">
        <v>-3.3783780999999999</v>
      </c>
      <c r="E1171" s="60">
        <v>-1.6852738</v>
      </c>
      <c r="F1171" s="60">
        <v>-2.5236082</v>
      </c>
    </row>
    <row r="1172" spans="1:6" x14ac:dyDescent="0.2">
      <c r="A1172" s="60">
        <v>100</v>
      </c>
      <c r="B1172" s="60" t="s">
        <v>189</v>
      </c>
      <c r="C1172" s="60" t="s">
        <v>183</v>
      </c>
      <c r="D1172" s="60">
        <v>0.44772107999999999</v>
      </c>
      <c r="E1172" s="60">
        <v>0.35977669000000001</v>
      </c>
      <c r="F1172" s="60">
        <v>0.43289833</v>
      </c>
    </row>
    <row r="1173" spans="1:6" x14ac:dyDescent="0.2">
      <c r="A1173" s="60">
        <v>100</v>
      </c>
      <c r="B1173" s="60" t="s">
        <v>189</v>
      </c>
      <c r="C1173" s="60" t="s">
        <v>183</v>
      </c>
      <c r="D1173" s="60">
        <v>0.44772107999999999</v>
      </c>
      <c r="E1173" s="60">
        <v>0.35977669000000001</v>
      </c>
      <c r="F1173" s="60">
        <v>0.43289833</v>
      </c>
    </row>
    <row r="1174" spans="1:6" x14ac:dyDescent="0.2">
      <c r="A1174" s="60">
        <v>100</v>
      </c>
      <c r="B1174" s="60" t="s">
        <v>190</v>
      </c>
      <c r="C1174" s="60" t="s">
        <v>183</v>
      </c>
      <c r="D1174" s="60">
        <v>-2.0911742000000002</v>
      </c>
      <c r="E1174" s="60">
        <v>-1.1982440999999999</v>
      </c>
      <c r="F1174" s="60">
        <v>-1.8347456</v>
      </c>
    </row>
    <row r="1175" spans="1:6" x14ac:dyDescent="0.2">
      <c r="A1175" s="60">
        <v>100</v>
      </c>
      <c r="B1175" s="60" t="s">
        <v>190</v>
      </c>
      <c r="C1175" s="60" t="s">
        <v>183</v>
      </c>
      <c r="D1175" s="60">
        <v>-2.0911742000000002</v>
      </c>
      <c r="E1175" s="60">
        <v>-1.1982440999999999</v>
      </c>
      <c r="F1175" s="60">
        <v>-1.8347456</v>
      </c>
    </row>
    <row r="1176" spans="1:6" x14ac:dyDescent="0.2">
      <c r="A1176" s="60">
        <v>100</v>
      </c>
      <c r="B1176" s="60" t="s">
        <v>191</v>
      </c>
      <c r="C1176" s="60" t="s">
        <v>183</v>
      </c>
      <c r="D1176" s="60">
        <v>-1.0998794999999999</v>
      </c>
      <c r="E1176" s="60">
        <v>-0.30061919999999998</v>
      </c>
      <c r="F1176" s="60">
        <v>-0.62516539999999998</v>
      </c>
    </row>
    <row r="1177" spans="1:6" x14ac:dyDescent="0.2">
      <c r="A1177" s="60">
        <v>100</v>
      </c>
      <c r="B1177" s="60" t="s">
        <v>191</v>
      </c>
      <c r="C1177" s="60" t="s">
        <v>183</v>
      </c>
      <c r="D1177" s="60">
        <v>-1.0998794999999999</v>
      </c>
      <c r="E1177" s="60">
        <v>-0.30061919999999998</v>
      </c>
      <c r="F1177" s="60">
        <v>-0.62516539999999998</v>
      </c>
    </row>
    <row r="1178" spans="1:6" x14ac:dyDescent="0.2">
      <c r="A1178" s="60">
        <v>100</v>
      </c>
      <c r="B1178" s="60" t="s">
        <v>192</v>
      </c>
      <c r="C1178" s="60" t="s">
        <v>183</v>
      </c>
      <c r="D1178" s="60">
        <v>0.45298121000000002</v>
      </c>
      <c r="E1178" s="60">
        <v>0.1283513</v>
      </c>
      <c r="F1178" s="60">
        <v>0.37472250000000001</v>
      </c>
    </row>
    <row r="1179" spans="1:6" x14ac:dyDescent="0.2">
      <c r="A1179" s="60">
        <v>100</v>
      </c>
      <c r="B1179" s="60" t="s">
        <v>192</v>
      </c>
      <c r="C1179" s="60" t="s">
        <v>183</v>
      </c>
      <c r="D1179" s="60">
        <v>0.45298121000000002</v>
      </c>
      <c r="E1179" s="60">
        <v>0.1283513</v>
      </c>
      <c r="F1179" s="60">
        <v>0.37472250000000001</v>
      </c>
    </row>
    <row r="1180" spans="1:6" x14ac:dyDescent="0.2">
      <c r="A1180" s="60">
        <v>100</v>
      </c>
      <c r="B1180" s="60" t="s">
        <v>193</v>
      </c>
      <c r="C1180" s="60" t="s">
        <v>183</v>
      </c>
      <c r="D1180" s="60">
        <v>-2.1695058999999999</v>
      </c>
      <c r="E1180" s="60">
        <v>-2.0846784999999999</v>
      </c>
      <c r="F1180" s="60">
        <v>-2.4057723000000002</v>
      </c>
    </row>
    <row r="1181" spans="1:6" x14ac:dyDescent="0.2">
      <c r="A1181" s="60">
        <v>100</v>
      </c>
      <c r="B1181" s="60" t="s">
        <v>193</v>
      </c>
      <c r="C1181" s="60" t="s">
        <v>183</v>
      </c>
      <c r="D1181" s="60">
        <v>-2.1695058999999999</v>
      </c>
      <c r="E1181" s="60">
        <v>-2.0846784999999999</v>
      </c>
      <c r="F1181" s="60">
        <v>-2.4057723000000002</v>
      </c>
    </row>
    <row r="1182" spans="1:6" x14ac:dyDescent="0.2">
      <c r="A1182" s="60">
        <v>100</v>
      </c>
      <c r="B1182" s="60" t="s">
        <v>194</v>
      </c>
      <c r="C1182" s="60" t="s">
        <v>183</v>
      </c>
      <c r="D1182" s="60">
        <v>0.49851767000000002</v>
      </c>
      <c r="E1182" s="60">
        <v>0.41022810999999998</v>
      </c>
      <c r="F1182" s="60">
        <v>0.65938472999999997</v>
      </c>
    </row>
    <row r="1183" spans="1:6" x14ac:dyDescent="0.2">
      <c r="A1183" s="60">
        <v>100</v>
      </c>
      <c r="B1183" s="60" t="s">
        <v>194</v>
      </c>
      <c r="C1183" s="60" t="s">
        <v>183</v>
      </c>
      <c r="D1183" s="60">
        <v>0.49851767000000002</v>
      </c>
      <c r="E1183" s="60">
        <v>0.41022810999999998</v>
      </c>
      <c r="F1183" s="60">
        <v>0.65938472999999997</v>
      </c>
    </row>
    <row r="1184" spans="1:6" x14ac:dyDescent="0.2">
      <c r="A1184" s="60">
        <v>100</v>
      </c>
      <c r="B1184" s="60" t="s">
        <v>195</v>
      </c>
      <c r="C1184" s="60" t="s">
        <v>183</v>
      </c>
      <c r="D1184" s="60">
        <v>0.35226466000000001</v>
      </c>
      <c r="E1184" s="60">
        <v>0.30177501000000001</v>
      </c>
      <c r="F1184" s="60">
        <v>0.30979723999999997</v>
      </c>
    </row>
    <row r="1185" spans="1:6" x14ac:dyDescent="0.2">
      <c r="A1185" s="60">
        <v>100</v>
      </c>
      <c r="B1185" s="60" t="s">
        <v>195</v>
      </c>
      <c r="C1185" s="60" t="s">
        <v>183</v>
      </c>
      <c r="D1185" s="60">
        <v>0.35226466000000001</v>
      </c>
      <c r="E1185" s="60">
        <v>0.30177501000000001</v>
      </c>
      <c r="F1185" s="60">
        <v>0.30979723999999997</v>
      </c>
    </row>
    <row r="1186" spans="1:6" x14ac:dyDescent="0.2">
      <c r="A1186" s="60">
        <v>100</v>
      </c>
      <c r="B1186" s="60" t="s">
        <v>196</v>
      </c>
      <c r="C1186" s="60" t="s">
        <v>183</v>
      </c>
      <c r="D1186" s="60">
        <v>0.32791309000000002</v>
      </c>
      <c r="E1186" s="60">
        <v>0.28374006000000002</v>
      </c>
      <c r="F1186" s="60">
        <v>0.11209602</v>
      </c>
    </row>
    <row r="1187" spans="1:6" x14ac:dyDescent="0.2">
      <c r="A1187" s="60">
        <v>100</v>
      </c>
      <c r="B1187" s="60" t="s">
        <v>196</v>
      </c>
      <c r="C1187" s="60" t="s">
        <v>183</v>
      </c>
      <c r="D1187" s="60">
        <v>0.32791309000000002</v>
      </c>
      <c r="E1187" s="60">
        <v>0.28374006000000002</v>
      </c>
      <c r="F1187" s="60">
        <v>0.11209602</v>
      </c>
    </row>
    <row r="1188" spans="1:6" x14ac:dyDescent="0.2">
      <c r="A1188" s="60">
        <v>100</v>
      </c>
      <c r="B1188" s="60" t="s">
        <v>27</v>
      </c>
      <c r="C1188" s="60" t="s">
        <v>183</v>
      </c>
      <c r="D1188" s="60">
        <v>-7.1693999999999994E-2</v>
      </c>
      <c r="E1188" s="60">
        <v>1.05832E-3</v>
      </c>
      <c r="F1188" s="60">
        <v>-8.35891E-2</v>
      </c>
    </row>
    <row r="1189" spans="1:6" x14ac:dyDescent="0.2">
      <c r="A1189" s="60">
        <v>100</v>
      </c>
      <c r="B1189" s="60" t="s">
        <v>27</v>
      </c>
      <c r="C1189" s="60" t="s">
        <v>183</v>
      </c>
      <c r="D1189" s="60">
        <v>-7.1693999999999994E-2</v>
      </c>
      <c r="E1189" s="60">
        <v>1.05832E-3</v>
      </c>
      <c r="F1189" s="60">
        <v>-8.35891E-2</v>
      </c>
    </row>
    <row r="1190" spans="1:6" x14ac:dyDescent="0.2">
      <c r="A1190" s="60">
        <v>100</v>
      </c>
      <c r="B1190" s="60" t="s">
        <v>197</v>
      </c>
      <c r="C1190" s="60" t="s">
        <v>183</v>
      </c>
      <c r="D1190" s="60">
        <v>-0.95702010000000004</v>
      </c>
      <c r="E1190" s="60">
        <v>-0.4811105</v>
      </c>
      <c r="F1190" s="60">
        <v>-0.98068239999999995</v>
      </c>
    </row>
    <row r="1191" spans="1:6" x14ac:dyDescent="0.2">
      <c r="A1191" s="60">
        <v>100</v>
      </c>
      <c r="B1191" s="60" t="s">
        <v>197</v>
      </c>
      <c r="C1191" s="60" t="s">
        <v>183</v>
      </c>
      <c r="D1191" s="60">
        <v>-0.95702010000000004</v>
      </c>
      <c r="E1191" s="60">
        <v>-0.4811105</v>
      </c>
      <c r="F1191" s="60">
        <v>-0.98068239999999995</v>
      </c>
    </row>
    <row r="1192" spans="1:6" x14ac:dyDescent="0.2">
      <c r="A1192" s="60">
        <v>100</v>
      </c>
      <c r="B1192" s="60" t="s">
        <v>198</v>
      </c>
      <c r="C1192" s="60" t="s">
        <v>183</v>
      </c>
      <c r="D1192" s="60">
        <v>-1.210356</v>
      </c>
      <c r="E1192" s="60">
        <v>-0.9489031</v>
      </c>
      <c r="F1192" s="60">
        <v>-1.2818153000000001</v>
      </c>
    </row>
    <row r="1193" spans="1:6" x14ac:dyDescent="0.2">
      <c r="A1193" s="60">
        <v>100</v>
      </c>
      <c r="B1193" s="60" t="s">
        <v>198</v>
      </c>
      <c r="C1193" s="60" t="s">
        <v>183</v>
      </c>
      <c r="D1193" s="60">
        <v>-1.210356</v>
      </c>
      <c r="E1193" s="60">
        <v>-0.9489031</v>
      </c>
      <c r="F1193" s="60">
        <v>-1.2818153000000001</v>
      </c>
    </row>
    <row r="1194" spans="1:6" x14ac:dyDescent="0.2">
      <c r="A1194" s="60">
        <v>100</v>
      </c>
      <c r="B1194" s="60" t="s">
        <v>100</v>
      </c>
      <c r="C1194" s="60" t="s">
        <v>183</v>
      </c>
      <c r="D1194" s="60">
        <v>-0.16404099999999999</v>
      </c>
      <c r="E1194" s="60">
        <v>1.8928790000000001E-2</v>
      </c>
      <c r="F1194" s="60">
        <v>-0.19550190000000001</v>
      </c>
    </row>
    <row r="1195" spans="1:6" x14ac:dyDescent="0.2">
      <c r="A1195" s="60">
        <v>100</v>
      </c>
      <c r="B1195" s="60" t="s">
        <v>100</v>
      </c>
      <c r="C1195" s="60" t="s">
        <v>183</v>
      </c>
      <c r="D1195" s="60">
        <v>-0.16404099999999999</v>
      </c>
      <c r="E1195" s="60">
        <v>1.8928790000000001E-2</v>
      </c>
      <c r="F1195" s="60">
        <v>-0.19550190000000001</v>
      </c>
    </row>
    <row r="1196" spans="1:6" x14ac:dyDescent="0.2">
      <c r="A1196" s="60">
        <v>101</v>
      </c>
      <c r="B1196" s="60" t="s">
        <v>182</v>
      </c>
      <c r="C1196" s="60" t="s">
        <v>189</v>
      </c>
      <c r="D1196" s="60">
        <v>0.16915658</v>
      </c>
      <c r="E1196" s="60">
        <v>0.1813448</v>
      </c>
      <c r="F1196" s="60">
        <v>1.3597059999999999E-2</v>
      </c>
    </row>
    <row r="1197" spans="1:6" x14ac:dyDescent="0.2">
      <c r="A1197" s="60">
        <v>101</v>
      </c>
      <c r="B1197" s="60" t="s">
        <v>184</v>
      </c>
      <c r="C1197" s="60" t="s">
        <v>189</v>
      </c>
      <c r="D1197" s="60">
        <v>-1.9161258999999999</v>
      </c>
      <c r="E1197" s="60">
        <v>-1.7581484999999999</v>
      </c>
      <c r="F1197" s="60">
        <v>-2.5099231</v>
      </c>
    </row>
    <row r="1198" spans="1:6" x14ac:dyDescent="0.2">
      <c r="A1198" s="60">
        <v>101</v>
      </c>
      <c r="B1198" s="60" t="s">
        <v>185</v>
      </c>
      <c r="C1198" s="60" t="s">
        <v>189</v>
      </c>
      <c r="D1198" s="60">
        <v>0.29861592999999997</v>
      </c>
      <c r="E1198" s="60">
        <v>0.21449457999999999</v>
      </c>
      <c r="F1198" s="60">
        <v>0.42557909999999999</v>
      </c>
    </row>
    <row r="1199" spans="1:6" x14ac:dyDescent="0.2">
      <c r="A1199" s="60">
        <v>101</v>
      </c>
      <c r="B1199" s="60" t="s">
        <v>183</v>
      </c>
      <c r="C1199" s="60" t="s">
        <v>189</v>
      </c>
      <c r="D1199" s="60">
        <v>0.10314376</v>
      </c>
      <c r="E1199" s="60">
        <v>0.10008246</v>
      </c>
      <c r="F1199" s="60">
        <v>5.062208E-2</v>
      </c>
    </row>
    <row r="1200" spans="1:6" x14ac:dyDescent="0.2">
      <c r="A1200" s="60">
        <v>101</v>
      </c>
      <c r="B1200" s="60" t="s">
        <v>186</v>
      </c>
      <c r="C1200" s="60" t="s">
        <v>189</v>
      </c>
      <c r="D1200" s="60">
        <v>-2.9127366000000001</v>
      </c>
      <c r="E1200" s="60">
        <v>-3.8736150999999999</v>
      </c>
      <c r="F1200" s="60">
        <v>-3.2156362000000001</v>
      </c>
    </row>
    <row r="1201" spans="1:6" x14ac:dyDescent="0.2">
      <c r="A1201" s="60">
        <v>101</v>
      </c>
      <c r="B1201" s="60" t="s">
        <v>99</v>
      </c>
      <c r="C1201" s="60" t="s">
        <v>189</v>
      </c>
      <c r="D1201" s="60">
        <v>-0.1181566</v>
      </c>
      <c r="E1201" s="60">
        <v>-1.49388E-2</v>
      </c>
      <c r="F1201" s="60">
        <v>-0.225913</v>
      </c>
    </row>
    <row r="1202" spans="1:6" x14ac:dyDescent="0.2">
      <c r="A1202" s="60">
        <v>101</v>
      </c>
      <c r="B1202" s="60" t="s">
        <v>187</v>
      </c>
      <c r="C1202" s="60" t="s">
        <v>189</v>
      </c>
      <c r="D1202" s="60">
        <v>0.74483818000000002</v>
      </c>
      <c r="E1202" s="60">
        <v>0.68480054999999995</v>
      </c>
      <c r="F1202" s="60">
        <v>0.20268485</v>
      </c>
    </row>
    <row r="1203" spans="1:6" x14ac:dyDescent="0.2">
      <c r="A1203" s="60">
        <v>101</v>
      </c>
      <c r="B1203" s="60" t="s">
        <v>188</v>
      </c>
      <c r="C1203" s="60" t="s">
        <v>189</v>
      </c>
      <c r="D1203" s="60">
        <v>0.31158859</v>
      </c>
      <c r="E1203" s="60">
        <v>0.24791034000000001</v>
      </c>
      <c r="F1203" s="60">
        <v>0.20494259000000001</v>
      </c>
    </row>
    <row r="1204" spans="1:6" x14ac:dyDescent="0.2">
      <c r="A1204" s="60">
        <v>101</v>
      </c>
      <c r="B1204" s="60" t="s">
        <v>190</v>
      </c>
      <c r="C1204" s="60" t="s">
        <v>189</v>
      </c>
      <c r="D1204" s="60">
        <v>4.1368780000000001E-2</v>
      </c>
      <c r="E1204" s="60">
        <v>-2.3390899999999999E-2</v>
      </c>
      <c r="F1204" s="60">
        <v>2.8767500000000001E-2</v>
      </c>
    </row>
    <row r="1205" spans="1:6" x14ac:dyDescent="0.2">
      <c r="A1205" s="60">
        <v>101</v>
      </c>
      <c r="B1205" s="60" t="s">
        <v>191</v>
      </c>
      <c r="C1205" s="60" t="s">
        <v>189</v>
      </c>
      <c r="D1205" s="60">
        <v>0.29805964000000001</v>
      </c>
      <c r="E1205" s="60">
        <v>0.27820819000000002</v>
      </c>
      <c r="F1205" s="60">
        <v>0.14909453</v>
      </c>
    </row>
    <row r="1206" spans="1:6" x14ac:dyDescent="0.2">
      <c r="A1206" s="60">
        <v>101</v>
      </c>
      <c r="B1206" s="60" t="s">
        <v>192</v>
      </c>
      <c r="C1206" s="60" t="s">
        <v>189</v>
      </c>
      <c r="D1206" s="60">
        <v>0.12807170000000001</v>
      </c>
      <c r="E1206" s="60">
        <v>0.21198935999999999</v>
      </c>
      <c r="F1206" s="60">
        <v>4.8503169999999998E-2</v>
      </c>
    </row>
    <row r="1207" spans="1:6" x14ac:dyDescent="0.2">
      <c r="A1207" s="60">
        <v>101</v>
      </c>
      <c r="B1207" s="60" t="s">
        <v>193</v>
      </c>
      <c r="C1207" s="60" t="s">
        <v>189</v>
      </c>
      <c r="D1207" s="60">
        <v>-3.3760735999999998</v>
      </c>
      <c r="E1207" s="60">
        <v>-1.7999518000000001</v>
      </c>
      <c r="F1207" s="60">
        <v>-2.5680236000000001</v>
      </c>
    </row>
    <row r="1208" spans="1:6" x14ac:dyDescent="0.2">
      <c r="A1208" s="60">
        <v>101</v>
      </c>
      <c r="B1208" s="60" t="s">
        <v>194</v>
      </c>
      <c r="C1208" s="60" t="s">
        <v>189</v>
      </c>
      <c r="D1208" s="60">
        <v>-0.19681370000000001</v>
      </c>
      <c r="E1208" s="60">
        <v>-0.21665219999999999</v>
      </c>
      <c r="F1208" s="60">
        <v>-0.27635850000000001</v>
      </c>
    </row>
    <row r="1209" spans="1:6" x14ac:dyDescent="0.2">
      <c r="A1209" s="60">
        <v>101</v>
      </c>
      <c r="B1209" s="60" t="s">
        <v>195</v>
      </c>
      <c r="C1209" s="60" t="s">
        <v>189</v>
      </c>
      <c r="D1209" s="60">
        <v>0.19523857</v>
      </c>
      <c r="E1209" s="60">
        <v>0.16675549000000001</v>
      </c>
      <c r="F1209" s="60">
        <v>0.13616793999999999</v>
      </c>
    </row>
    <row r="1210" spans="1:6" x14ac:dyDescent="0.2">
      <c r="A1210" s="60">
        <v>101</v>
      </c>
      <c r="B1210" s="60" t="s">
        <v>196</v>
      </c>
      <c r="C1210" s="60" t="s">
        <v>189</v>
      </c>
      <c r="D1210" s="60">
        <v>0.25969065000000002</v>
      </c>
      <c r="E1210" s="60">
        <v>0.21168168000000001</v>
      </c>
      <c r="F1210" s="60">
        <v>0.19095229999999999</v>
      </c>
    </row>
    <row r="1211" spans="1:6" x14ac:dyDescent="0.2">
      <c r="A1211" s="60">
        <v>101</v>
      </c>
      <c r="B1211" s="60" t="s">
        <v>27</v>
      </c>
      <c r="C1211" s="60" t="s">
        <v>189</v>
      </c>
      <c r="D1211" s="60">
        <v>-0.1026482</v>
      </c>
      <c r="E1211" s="60">
        <v>-0.12542819999999999</v>
      </c>
      <c r="F1211" s="60">
        <v>-8.7243299999999996E-2</v>
      </c>
    </row>
    <row r="1212" spans="1:6" x14ac:dyDescent="0.2">
      <c r="A1212" s="60">
        <v>101</v>
      </c>
      <c r="B1212" s="60" t="s">
        <v>197</v>
      </c>
      <c r="C1212" s="60" t="s">
        <v>189</v>
      </c>
      <c r="D1212" s="60">
        <v>0.27509715000000001</v>
      </c>
      <c r="E1212" s="60">
        <v>0.22019503000000001</v>
      </c>
      <c r="F1212" s="60">
        <v>0.20244903</v>
      </c>
    </row>
    <row r="1213" spans="1:6" x14ac:dyDescent="0.2">
      <c r="A1213" s="60">
        <v>101</v>
      </c>
      <c r="B1213" s="60" t="s">
        <v>198</v>
      </c>
      <c r="C1213" s="60" t="s">
        <v>189</v>
      </c>
      <c r="D1213" s="60">
        <v>-0.59771070000000004</v>
      </c>
      <c r="E1213" s="60">
        <v>-0.1756134</v>
      </c>
      <c r="F1213" s="60">
        <v>-0.56682739999999998</v>
      </c>
    </row>
    <row r="1214" spans="1:6" x14ac:dyDescent="0.2">
      <c r="A1214" s="60">
        <v>101</v>
      </c>
      <c r="B1214" s="60" t="s">
        <v>100</v>
      </c>
      <c r="C1214" s="60" t="s">
        <v>189</v>
      </c>
      <c r="D1214" s="60">
        <v>-0.28867700000000002</v>
      </c>
      <c r="E1214" s="60">
        <v>-0.37772529999999999</v>
      </c>
      <c r="F1214" s="60">
        <v>-0.85730010000000001</v>
      </c>
    </row>
    <row r="1215" spans="1:6" x14ac:dyDescent="0.2">
      <c r="A1215" s="60">
        <v>102</v>
      </c>
      <c r="B1215" s="60" t="s">
        <v>182</v>
      </c>
      <c r="C1215" s="60" t="s">
        <v>194</v>
      </c>
      <c r="D1215" s="60">
        <v>2.31256E-2</v>
      </c>
      <c r="E1215" s="60">
        <v>9.3958899999999998E-2</v>
      </c>
      <c r="F1215" s="60">
        <v>-1.49541E-2</v>
      </c>
    </row>
    <row r="1216" spans="1:6" x14ac:dyDescent="0.2">
      <c r="A1216" s="60">
        <v>102</v>
      </c>
      <c r="B1216" s="60" t="s">
        <v>184</v>
      </c>
      <c r="C1216" s="60" t="s">
        <v>194</v>
      </c>
      <c r="D1216" s="60">
        <v>-0.60416890000000001</v>
      </c>
      <c r="E1216" s="60">
        <v>-0.29380499999999998</v>
      </c>
      <c r="F1216" s="60">
        <v>-0.9930523</v>
      </c>
    </row>
    <row r="1217" spans="1:6" x14ac:dyDescent="0.2">
      <c r="A1217" s="60">
        <v>102</v>
      </c>
      <c r="B1217" s="60" t="s">
        <v>185</v>
      </c>
      <c r="C1217" s="60" t="s">
        <v>194</v>
      </c>
      <c r="D1217" s="60">
        <v>0.36678441000000001</v>
      </c>
      <c r="E1217" s="60">
        <v>0.42192116000000002</v>
      </c>
      <c r="F1217" s="60">
        <v>0.58394714000000003</v>
      </c>
    </row>
    <row r="1218" spans="1:6" x14ac:dyDescent="0.2">
      <c r="A1218" s="60">
        <v>102</v>
      </c>
      <c r="B1218" s="60" t="s">
        <v>183</v>
      </c>
      <c r="C1218" s="60" t="s">
        <v>194</v>
      </c>
      <c r="D1218" s="60">
        <v>0.54756682000000001</v>
      </c>
      <c r="E1218" s="60">
        <v>0.45991857000000003</v>
      </c>
      <c r="F1218" s="60">
        <v>0.67635381000000006</v>
      </c>
    </row>
    <row r="1219" spans="1:6" x14ac:dyDescent="0.2">
      <c r="A1219" s="60">
        <v>102</v>
      </c>
      <c r="B1219" s="60" t="s">
        <v>186</v>
      </c>
      <c r="C1219" s="60" t="s">
        <v>194</v>
      </c>
      <c r="D1219" s="60">
        <v>0.55558236999999999</v>
      </c>
      <c r="E1219" s="60">
        <v>-0.2455454</v>
      </c>
      <c r="F1219" s="60">
        <v>0.22171887000000001</v>
      </c>
    </row>
    <row r="1220" spans="1:6" x14ac:dyDescent="0.2">
      <c r="A1220" s="60">
        <v>102</v>
      </c>
      <c r="B1220" s="60" t="s">
        <v>99</v>
      </c>
      <c r="C1220" s="60" t="s">
        <v>194</v>
      </c>
      <c r="D1220" s="60">
        <v>-0.26326919999999998</v>
      </c>
      <c r="E1220" s="60">
        <v>-0.20644370000000001</v>
      </c>
      <c r="F1220" s="60">
        <v>-0.20949180000000001</v>
      </c>
    </row>
    <row r="1221" spans="1:6" x14ac:dyDescent="0.2">
      <c r="A1221" s="60">
        <v>102</v>
      </c>
      <c r="B1221" s="60" t="s">
        <v>187</v>
      </c>
      <c r="C1221" s="60" t="s">
        <v>194</v>
      </c>
      <c r="D1221" s="60">
        <v>0.67906171000000004</v>
      </c>
      <c r="E1221" s="60">
        <v>0.63751462999999997</v>
      </c>
      <c r="F1221" s="60">
        <v>0.82199714999999995</v>
      </c>
    </row>
    <row r="1222" spans="1:6" x14ac:dyDescent="0.2">
      <c r="A1222" s="60">
        <v>102</v>
      </c>
      <c r="B1222" s="60" t="s">
        <v>188</v>
      </c>
      <c r="C1222" s="60" t="s">
        <v>194</v>
      </c>
      <c r="D1222" s="60">
        <v>0.19770018</v>
      </c>
      <c r="E1222" s="60">
        <v>0.18443552999999999</v>
      </c>
      <c r="F1222" s="60">
        <v>7.9976340000000007E-2</v>
      </c>
    </row>
    <row r="1223" spans="1:6" x14ac:dyDescent="0.2">
      <c r="A1223" s="60">
        <v>102</v>
      </c>
      <c r="B1223" s="60" t="s">
        <v>189</v>
      </c>
      <c r="C1223" s="60" t="s">
        <v>194</v>
      </c>
      <c r="D1223" s="60">
        <v>0.58288459000000004</v>
      </c>
      <c r="E1223" s="60">
        <v>0.38456083000000002</v>
      </c>
      <c r="F1223" s="60">
        <v>0.49953992000000003</v>
      </c>
    </row>
    <row r="1224" spans="1:6" x14ac:dyDescent="0.2">
      <c r="A1224" s="60">
        <v>102</v>
      </c>
      <c r="B1224" s="60" t="s">
        <v>190</v>
      </c>
      <c r="C1224" s="60" t="s">
        <v>194</v>
      </c>
      <c r="D1224" s="60">
        <v>0.35933134</v>
      </c>
      <c r="E1224" s="60">
        <v>0.48918041000000001</v>
      </c>
      <c r="F1224" s="60">
        <v>0.36902348000000001</v>
      </c>
    </row>
    <row r="1225" spans="1:6" x14ac:dyDescent="0.2">
      <c r="A1225" s="60">
        <v>102</v>
      </c>
      <c r="B1225" s="60" t="s">
        <v>191</v>
      </c>
      <c r="C1225" s="60" t="s">
        <v>194</v>
      </c>
      <c r="D1225" s="60">
        <v>0.36550723000000002</v>
      </c>
      <c r="E1225" s="60">
        <v>0.46807042999999998</v>
      </c>
      <c r="F1225" s="60">
        <v>0.30341807999999998</v>
      </c>
    </row>
    <row r="1226" spans="1:6" x14ac:dyDescent="0.2">
      <c r="A1226" s="60">
        <v>102</v>
      </c>
      <c r="B1226" s="60" t="s">
        <v>192</v>
      </c>
      <c r="C1226" s="60" t="s">
        <v>194</v>
      </c>
      <c r="D1226" s="60">
        <v>0.58200951000000001</v>
      </c>
      <c r="E1226" s="60">
        <v>0.53360545000000004</v>
      </c>
      <c r="F1226" s="60">
        <v>0.57519180000000003</v>
      </c>
    </row>
    <row r="1227" spans="1:6" x14ac:dyDescent="0.2">
      <c r="A1227" s="60">
        <v>102</v>
      </c>
      <c r="B1227" s="60" t="s">
        <v>193</v>
      </c>
      <c r="C1227" s="60" t="s">
        <v>194</v>
      </c>
      <c r="D1227" s="60">
        <v>-2.9880046</v>
      </c>
      <c r="E1227" s="60">
        <v>-1.8412961000000001</v>
      </c>
      <c r="F1227" s="60">
        <v>-2.4056959999999998</v>
      </c>
    </row>
    <row r="1228" spans="1:6" x14ac:dyDescent="0.2">
      <c r="A1228" s="60">
        <v>102</v>
      </c>
      <c r="B1228" s="60" t="s">
        <v>195</v>
      </c>
      <c r="C1228" s="60" t="s">
        <v>194</v>
      </c>
      <c r="D1228" s="60">
        <v>0.44612312999999998</v>
      </c>
      <c r="E1228" s="60">
        <v>0.38610533000000002</v>
      </c>
      <c r="F1228" s="60">
        <v>0.4308688</v>
      </c>
    </row>
    <row r="1229" spans="1:6" x14ac:dyDescent="0.2">
      <c r="A1229" s="60">
        <v>102</v>
      </c>
      <c r="B1229" s="60" t="s">
        <v>196</v>
      </c>
      <c r="C1229" s="60" t="s">
        <v>194</v>
      </c>
      <c r="D1229" s="60">
        <v>0.47823577</v>
      </c>
      <c r="E1229" s="60">
        <v>0.42127202000000002</v>
      </c>
      <c r="F1229" s="60">
        <v>0.48486534999999997</v>
      </c>
    </row>
    <row r="1230" spans="1:6" x14ac:dyDescent="0.2">
      <c r="A1230" s="60">
        <v>102</v>
      </c>
      <c r="B1230" s="60" t="s">
        <v>27</v>
      </c>
      <c r="C1230" s="60" t="s">
        <v>194</v>
      </c>
      <c r="D1230" s="60">
        <v>0.44461100999999997</v>
      </c>
      <c r="E1230" s="60">
        <v>0.30028828000000002</v>
      </c>
      <c r="F1230" s="60">
        <v>0.25125757999999998</v>
      </c>
    </row>
    <row r="1231" spans="1:6" x14ac:dyDescent="0.2">
      <c r="A1231" s="60">
        <v>102</v>
      </c>
      <c r="B1231" s="60" t="s">
        <v>197</v>
      </c>
      <c r="C1231" s="60" t="s">
        <v>194</v>
      </c>
      <c r="D1231" s="60">
        <v>0.28272732</v>
      </c>
      <c r="E1231" s="60">
        <v>0.22517807000000001</v>
      </c>
      <c r="F1231" s="60">
        <v>0.27064639000000001</v>
      </c>
    </row>
    <row r="1232" spans="1:6" x14ac:dyDescent="0.2">
      <c r="A1232" s="60">
        <v>102</v>
      </c>
      <c r="B1232" s="60" t="s">
        <v>198</v>
      </c>
      <c r="C1232" s="60" t="s">
        <v>194</v>
      </c>
      <c r="D1232" s="60">
        <v>-0.26355139999999999</v>
      </c>
      <c r="E1232" s="60">
        <v>-6.0505000000000003E-2</v>
      </c>
      <c r="F1232" s="60">
        <v>-0.41188760000000002</v>
      </c>
    </row>
    <row r="1233" spans="1:6" x14ac:dyDescent="0.2">
      <c r="A1233" s="60">
        <v>102</v>
      </c>
      <c r="B1233" s="60" t="s">
        <v>100</v>
      </c>
      <c r="C1233" s="60" t="s">
        <v>194</v>
      </c>
      <c r="D1233" s="60">
        <v>0.16689191</v>
      </c>
      <c r="E1233" s="60">
        <v>0.26454240000000001</v>
      </c>
      <c r="F1233" s="60">
        <v>-0.1449645</v>
      </c>
    </row>
    <row r="1234" spans="1:6" x14ac:dyDescent="0.2">
      <c r="A1234" s="60">
        <v>103</v>
      </c>
      <c r="B1234" s="60" t="s">
        <v>182</v>
      </c>
      <c r="C1234" s="60" t="s">
        <v>188</v>
      </c>
      <c r="D1234" s="60">
        <v>-4</v>
      </c>
      <c r="E1234" s="60">
        <v>-4</v>
      </c>
      <c r="F1234" s="60">
        <v>-4</v>
      </c>
    </row>
    <row r="1235" spans="1:6" x14ac:dyDescent="0.2">
      <c r="A1235" s="60">
        <v>103</v>
      </c>
      <c r="B1235" s="60" t="s">
        <v>184</v>
      </c>
      <c r="C1235" s="60" t="s">
        <v>188</v>
      </c>
      <c r="D1235" s="60">
        <v>-4</v>
      </c>
      <c r="E1235" s="60">
        <v>-4</v>
      </c>
      <c r="F1235" s="60">
        <v>-4</v>
      </c>
    </row>
    <row r="1236" spans="1:6" x14ac:dyDescent="0.2">
      <c r="A1236" s="60">
        <v>103</v>
      </c>
      <c r="B1236" s="60" t="s">
        <v>185</v>
      </c>
      <c r="C1236" s="60" t="s">
        <v>188</v>
      </c>
      <c r="D1236" s="60">
        <v>-4</v>
      </c>
      <c r="E1236" s="60">
        <v>-4</v>
      </c>
      <c r="F1236" s="60">
        <v>-4</v>
      </c>
    </row>
    <row r="1237" spans="1:6" x14ac:dyDescent="0.2">
      <c r="A1237" s="60">
        <v>103</v>
      </c>
      <c r="B1237" s="60" t="s">
        <v>183</v>
      </c>
      <c r="C1237" s="60" t="s">
        <v>188</v>
      </c>
      <c r="D1237" s="60">
        <v>-4</v>
      </c>
      <c r="E1237" s="60">
        <v>-4</v>
      </c>
      <c r="F1237" s="60">
        <v>-4</v>
      </c>
    </row>
    <row r="1238" spans="1:6" x14ac:dyDescent="0.2">
      <c r="A1238" s="60">
        <v>103</v>
      </c>
      <c r="B1238" s="60" t="s">
        <v>186</v>
      </c>
      <c r="C1238" s="60" t="s">
        <v>188</v>
      </c>
      <c r="D1238" s="60">
        <v>-2.9552158999999998</v>
      </c>
      <c r="E1238" s="60">
        <v>-2.5105263</v>
      </c>
      <c r="F1238" s="60">
        <v>-1.5857711000000001</v>
      </c>
    </row>
    <row r="1239" spans="1:6" x14ac:dyDescent="0.2">
      <c r="A1239" s="60">
        <v>103</v>
      </c>
      <c r="B1239" s="60" t="s">
        <v>99</v>
      </c>
      <c r="C1239" s="60" t="s">
        <v>188</v>
      </c>
      <c r="D1239" s="60">
        <v>-4</v>
      </c>
      <c r="E1239" s="60">
        <v>-4</v>
      </c>
      <c r="F1239" s="60">
        <v>-4</v>
      </c>
    </row>
    <row r="1240" spans="1:6" x14ac:dyDescent="0.2">
      <c r="A1240" s="60">
        <v>103</v>
      </c>
      <c r="B1240" s="60" t="s">
        <v>189</v>
      </c>
      <c r="C1240" s="60" t="s">
        <v>188</v>
      </c>
      <c r="D1240" s="60">
        <v>-4</v>
      </c>
      <c r="E1240" s="60">
        <v>-4</v>
      </c>
      <c r="F1240" s="60">
        <v>-4</v>
      </c>
    </row>
    <row r="1241" spans="1:6" x14ac:dyDescent="0.2">
      <c r="A1241" s="60">
        <v>103</v>
      </c>
      <c r="B1241" s="60" t="s">
        <v>190</v>
      </c>
      <c r="C1241" s="60" t="s">
        <v>188</v>
      </c>
      <c r="D1241" s="60">
        <v>-2.6286529999999999</v>
      </c>
      <c r="E1241" s="60">
        <v>-1.6340022999999999</v>
      </c>
      <c r="F1241" s="60">
        <v>-1.7998946</v>
      </c>
    </row>
    <row r="1242" spans="1:6" x14ac:dyDescent="0.2">
      <c r="A1242" s="60">
        <v>103</v>
      </c>
      <c r="B1242" s="60" t="s">
        <v>191</v>
      </c>
      <c r="C1242" s="60" t="s">
        <v>188</v>
      </c>
      <c r="D1242" s="60">
        <v>-4</v>
      </c>
      <c r="E1242" s="60">
        <v>-3.2673344000000002</v>
      </c>
      <c r="F1242" s="60">
        <v>-3.6522204999999999</v>
      </c>
    </row>
    <row r="1243" spans="1:6" x14ac:dyDescent="0.2">
      <c r="A1243" s="60">
        <v>103</v>
      </c>
      <c r="B1243" s="60" t="s">
        <v>192</v>
      </c>
      <c r="C1243" s="60" t="s">
        <v>188</v>
      </c>
      <c r="D1243" s="60">
        <v>-3.7537516000000002</v>
      </c>
      <c r="E1243" s="60">
        <v>-3.4038859000000001</v>
      </c>
      <c r="F1243" s="60">
        <v>-3.6684979000000002</v>
      </c>
    </row>
    <row r="1244" spans="1:6" x14ac:dyDescent="0.2">
      <c r="A1244" s="60">
        <v>103</v>
      </c>
      <c r="B1244" s="60" t="s">
        <v>193</v>
      </c>
      <c r="C1244" s="60" t="s">
        <v>188</v>
      </c>
      <c r="D1244" s="60">
        <v>-4</v>
      </c>
      <c r="E1244" s="60">
        <v>-4</v>
      </c>
      <c r="F1244" s="60">
        <v>-4</v>
      </c>
    </row>
    <row r="1245" spans="1:6" x14ac:dyDescent="0.2">
      <c r="A1245" s="60">
        <v>103</v>
      </c>
      <c r="B1245" s="60" t="s">
        <v>194</v>
      </c>
      <c r="C1245" s="60" t="s">
        <v>188</v>
      </c>
      <c r="D1245" s="60">
        <v>-4</v>
      </c>
      <c r="E1245" s="60">
        <v>-4</v>
      </c>
      <c r="F1245" s="60">
        <v>-4</v>
      </c>
    </row>
    <row r="1246" spans="1:6" x14ac:dyDescent="0.2">
      <c r="A1246" s="60">
        <v>103</v>
      </c>
      <c r="B1246" s="60" t="s">
        <v>195</v>
      </c>
      <c r="C1246" s="60" t="s">
        <v>188</v>
      </c>
      <c r="D1246" s="60">
        <v>-4</v>
      </c>
      <c r="E1246" s="60">
        <v>-4</v>
      </c>
      <c r="F1246" s="60">
        <v>-4</v>
      </c>
    </row>
    <row r="1247" spans="1:6" x14ac:dyDescent="0.2">
      <c r="A1247" s="60">
        <v>103</v>
      </c>
      <c r="B1247" s="60" t="s">
        <v>196</v>
      </c>
      <c r="C1247" s="60" t="s">
        <v>188</v>
      </c>
      <c r="D1247" s="60">
        <v>-4</v>
      </c>
      <c r="E1247" s="60">
        <v>-4</v>
      </c>
      <c r="F1247" s="60">
        <v>-4</v>
      </c>
    </row>
    <row r="1248" spans="1:6" x14ac:dyDescent="0.2">
      <c r="A1248" s="60">
        <v>103</v>
      </c>
      <c r="B1248" s="60" t="s">
        <v>27</v>
      </c>
      <c r="C1248" s="60" t="s">
        <v>188</v>
      </c>
      <c r="D1248" s="60">
        <v>-4</v>
      </c>
      <c r="E1248" s="60">
        <v>-3.6736664999999999</v>
      </c>
      <c r="F1248" s="60">
        <v>-4</v>
      </c>
    </row>
    <row r="1249" spans="1:6" x14ac:dyDescent="0.2">
      <c r="A1249" s="60">
        <v>103</v>
      </c>
      <c r="B1249" s="60" t="s">
        <v>197</v>
      </c>
      <c r="C1249" s="60" t="s">
        <v>188</v>
      </c>
      <c r="D1249" s="60">
        <v>-1.7261389</v>
      </c>
      <c r="E1249" s="60">
        <v>-0.97536690000000004</v>
      </c>
      <c r="F1249" s="60">
        <v>-1.6815604</v>
      </c>
    </row>
    <row r="1250" spans="1:6" x14ac:dyDescent="0.2">
      <c r="A1250" s="60">
        <v>103</v>
      </c>
      <c r="B1250" s="60" t="s">
        <v>198</v>
      </c>
      <c r="C1250" s="60" t="s">
        <v>188</v>
      </c>
      <c r="D1250" s="60">
        <v>-4</v>
      </c>
      <c r="E1250" s="60">
        <v>-4</v>
      </c>
      <c r="F1250" s="60">
        <v>-4</v>
      </c>
    </row>
    <row r="1251" spans="1:6" x14ac:dyDescent="0.2">
      <c r="A1251" s="60">
        <v>103</v>
      </c>
      <c r="B1251" s="60" t="s">
        <v>100</v>
      </c>
      <c r="C1251" s="60" t="s">
        <v>188</v>
      </c>
      <c r="D1251" s="60">
        <v>-4</v>
      </c>
      <c r="E1251" s="60">
        <v>-4</v>
      </c>
      <c r="F1251" s="60">
        <v>-4</v>
      </c>
    </row>
    <row r="1252" spans="1:6" x14ac:dyDescent="0.2">
      <c r="A1252" s="60">
        <v>104</v>
      </c>
      <c r="B1252" s="60" t="s">
        <v>182</v>
      </c>
      <c r="C1252" s="60" t="s">
        <v>99</v>
      </c>
      <c r="D1252" s="60">
        <v>0.23023753999999999</v>
      </c>
      <c r="E1252" s="60">
        <v>0.19923815</v>
      </c>
      <c r="F1252" s="60">
        <v>3.509893E-2</v>
      </c>
    </row>
    <row r="1253" spans="1:6" x14ac:dyDescent="0.2">
      <c r="A1253" s="60">
        <v>104</v>
      </c>
      <c r="B1253" s="60" t="s">
        <v>184</v>
      </c>
      <c r="C1253" s="60" t="s">
        <v>99</v>
      </c>
      <c r="D1253" s="60">
        <v>-3.5896775999999999</v>
      </c>
      <c r="E1253" s="60">
        <v>-2.7608980999999999</v>
      </c>
      <c r="F1253" s="60">
        <v>-3.3290099</v>
      </c>
    </row>
    <row r="1254" spans="1:6" x14ac:dyDescent="0.2">
      <c r="A1254" s="60">
        <v>104</v>
      </c>
      <c r="B1254" s="60" t="s">
        <v>185</v>
      </c>
      <c r="C1254" s="60" t="s">
        <v>99</v>
      </c>
      <c r="D1254" s="60">
        <v>-0.56457480000000004</v>
      </c>
      <c r="E1254" s="60">
        <v>-0.22035469999999999</v>
      </c>
      <c r="F1254" s="60">
        <v>-0.96892860000000003</v>
      </c>
    </row>
    <row r="1255" spans="1:6" x14ac:dyDescent="0.2">
      <c r="A1255" s="60">
        <v>104</v>
      </c>
      <c r="B1255" s="60" t="s">
        <v>183</v>
      </c>
      <c r="C1255" s="60" t="s">
        <v>99</v>
      </c>
      <c r="D1255" s="60">
        <v>-0.60104239999999998</v>
      </c>
      <c r="E1255" s="60">
        <v>-0.22703899999999999</v>
      </c>
      <c r="F1255" s="60">
        <v>-0.69386099999999995</v>
      </c>
    </row>
    <row r="1256" spans="1:6" x14ac:dyDescent="0.2">
      <c r="A1256" s="60">
        <v>104</v>
      </c>
      <c r="B1256" s="60" t="s">
        <v>186</v>
      </c>
      <c r="C1256" s="60" t="s">
        <v>99</v>
      </c>
      <c r="D1256" s="60">
        <v>-4</v>
      </c>
      <c r="E1256" s="60">
        <v>-3.8404785000000001</v>
      </c>
      <c r="F1256" s="60">
        <v>-4</v>
      </c>
    </row>
    <row r="1257" spans="1:6" x14ac:dyDescent="0.2">
      <c r="A1257" s="60">
        <v>104</v>
      </c>
      <c r="B1257" s="60" t="s">
        <v>187</v>
      </c>
      <c r="C1257" s="60" t="s">
        <v>99</v>
      </c>
      <c r="D1257" s="60">
        <v>0.77823763000000001</v>
      </c>
      <c r="E1257" s="60">
        <v>0.86740066000000005</v>
      </c>
      <c r="F1257" s="60">
        <v>0.57776698000000004</v>
      </c>
    </row>
    <row r="1258" spans="1:6" x14ac:dyDescent="0.2">
      <c r="A1258" s="60">
        <v>104</v>
      </c>
      <c r="B1258" s="60" t="s">
        <v>188</v>
      </c>
      <c r="C1258" s="60" t="s">
        <v>99</v>
      </c>
      <c r="D1258" s="60">
        <v>-4</v>
      </c>
      <c r="E1258" s="60">
        <v>-4</v>
      </c>
      <c r="F1258" s="60">
        <v>-4</v>
      </c>
    </row>
    <row r="1259" spans="1:6" x14ac:dyDescent="0.2">
      <c r="A1259" s="60">
        <v>104</v>
      </c>
      <c r="B1259" s="60" t="s">
        <v>189</v>
      </c>
      <c r="C1259" s="60" t="s">
        <v>99</v>
      </c>
      <c r="D1259" s="60">
        <v>0.24124043000000001</v>
      </c>
      <c r="E1259" s="60">
        <v>-2.0323899999999999E-2</v>
      </c>
      <c r="F1259" s="60">
        <v>-0.18508369999999999</v>
      </c>
    </row>
    <row r="1260" spans="1:6" x14ac:dyDescent="0.2">
      <c r="A1260" s="60">
        <v>104</v>
      </c>
      <c r="B1260" s="60" t="s">
        <v>190</v>
      </c>
      <c r="C1260" s="60" t="s">
        <v>99</v>
      </c>
      <c r="D1260" s="60">
        <v>-2.3262212999999998</v>
      </c>
      <c r="E1260" s="60">
        <v>-1.5193352</v>
      </c>
      <c r="F1260" s="60">
        <v>-2.1329275000000001</v>
      </c>
    </row>
    <row r="1261" spans="1:6" x14ac:dyDescent="0.2">
      <c r="A1261" s="60">
        <v>104</v>
      </c>
      <c r="B1261" s="60" t="s">
        <v>191</v>
      </c>
      <c r="C1261" s="60" t="s">
        <v>99</v>
      </c>
      <c r="D1261" s="60">
        <v>-0.47004439999999997</v>
      </c>
      <c r="E1261" s="60">
        <v>-0.42538290000000001</v>
      </c>
      <c r="F1261" s="60">
        <v>-1.3783662000000001</v>
      </c>
    </row>
    <row r="1262" spans="1:6" x14ac:dyDescent="0.2">
      <c r="A1262" s="60">
        <v>104</v>
      </c>
      <c r="B1262" s="60" t="s">
        <v>192</v>
      </c>
      <c r="C1262" s="60" t="s">
        <v>99</v>
      </c>
      <c r="D1262" s="60">
        <v>-0.24808279999999999</v>
      </c>
      <c r="E1262" s="60">
        <v>4.5502029999999999E-2</v>
      </c>
      <c r="F1262" s="60">
        <v>-1.0546721999999999</v>
      </c>
    </row>
    <row r="1263" spans="1:6" x14ac:dyDescent="0.2">
      <c r="A1263" s="60">
        <v>104</v>
      </c>
      <c r="B1263" s="60" t="s">
        <v>193</v>
      </c>
      <c r="C1263" s="60" t="s">
        <v>99</v>
      </c>
      <c r="D1263" s="60">
        <v>-2.3129004000000002</v>
      </c>
      <c r="E1263" s="60">
        <v>-1.5500494</v>
      </c>
      <c r="F1263" s="60">
        <v>-2.1428438000000001</v>
      </c>
    </row>
    <row r="1264" spans="1:6" x14ac:dyDescent="0.2">
      <c r="A1264" s="60">
        <v>104</v>
      </c>
      <c r="B1264" s="60" t="s">
        <v>194</v>
      </c>
      <c r="C1264" s="60" t="s">
        <v>99</v>
      </c>
      <c r="D1264" s="60">
        <v>-0.28203080000000003</v>
      </c>
      <c r="E1264" s="60">
        <v>-7.1842699999999995E-2</v>
      </c>
      <c r="F1264" s="60">
        <v>-0.18563389999999999</v>
      </c>
    </row>
    <row r="1265" spans="1:6" x14ac:dyDescent="0.2">
      <c r="A1265" s="60">
        <v>104</v>
      </c>
      <c r="B1265" s="60" t="s">
        <v>195</v>
      </c>
      <c r="C1265" s="60" t="s">
        <v>99</v>
      </c>
      <c r="D1265" s="60">
        <v>-0.23113919999999999</v>
      </c>
      <c r="E1265" s="60">
        <v>-0.15942899999999999</v>
      </c>
      <c r="F1265" s="60">
        <v>-0.2147579</v>
      </c>
    </row>
    <row r="1266" spans="1:6" x14ac:dyDescent="0.2">
      <c r="A1266" s="60">
        <v>104</v>
      </c>
      <c r="B1266" s="60" t="s">
        <v>196</v>
      </c>
      <c r="C1266" s="60" t="s">
        <v>99</v>
      </c>
      <c r="D1266" s="60">
        <v>4.8718700000000004E-3</v>
      </c>
      <c r="E1266" s="60">
        <v>0.22624765999999999</v>
      </c>
      <c r="F1266" s="60">
        <v>-0.1478611</v>
      </c>
    </row>
    <row r="1267" spans="1:6" x14ac:dyDescent="0.2">
      <c r="A1267" s="60">
        <v>104</v>
      </c>
      <c r="B1267" s="60" t="s">
        <v>27</v>
      </c>
      <c r="C1267" s="60" t="s">
        <v>99</v>
      </c>
      <c r="D1267" s="60">
        <v>0.18004908999999999</v>
      </c>
      <c r="E1267" s="60">
        <v>0.26186804000000002</v>
      </c>
      <c r="F1267" s="60">
        <v>0.46408281000000001</v>
      </c>
    </row>
    <row r="1268" spans="1:6" x14ac:dyDescent="0.2">
      <c r="A1268" s="60">
        <v>104</v>
      </c>
      <c r="B1268" s="60" t="s">
        <v>197</v>
      </c>
      <c r="C1268" s="60" t="s">
        <v>99</v>
      </c>
      <c r="D1268" s="60">
        <v>-2.3521885</v>
      </c>
      <c r="E1268" s="60">
        <v>-1.6815735999999999</v>
      </c>
      <c r="F1268" s="60">
        <v>-2.0835656</v>
      </c>
    </row>
    <row r="1269" spans="1:6" x14ac:dyDescent="0.2">
      <c r="A1269" s="60">
        <v>104</v>
      </c>
      <c r="B1269" s="60" t="s">
        <v>198</v>
      </c>
      <c r="C1269" s="60" t="s">
        <v>99</v>
      </c>
      <c r="D1269" s="60">
        <v>-4</v>
      </c>
      <c r="E1269" s="60">
        <v>-2.5959131000000002</v>
      </c>
      <c r="F1269" s="60">
        <v>-3.6357048999999999</v>
      </c>
    </row>
    <row r="1270" spans="1:6" x14ac:dyDescent="0.2">
      <c r="A1270" s="60">
        <v>104</v>
      </c>
      <c r="B1270" s="60" t="s">
        <v>100</v>
      </c>
      <c r="C1270" s="60" t="s">
        <v>99</v>
      </c>
      <c r="D1270" s="60">
        <v>-1.9723725000000001</v>
      </c>
      <c r="E1270" s="60">
        <v>-0.52419990000000005</v>
      </c>
      <c r="F1270" s="60">
        <v>-1.3278132</v>
      </c>
    </row>
    <row r="1271" spans="1:6" x14ac:dyDescent="0.2">
      <c r="A1271" s="60">
        <v>105</v>
      </c>
      <c r="B1271" s="60" t="s">
        <v>182</v>
      </c>
      <c r="C1271" s="60" t="s">
        <v>190</v>
      </c>
      <c r="D1271" s="60">
        <v>-0.38860240000000001</v>
      </c>
      <c r="E1271" s="60">
        <v>-2.6723400000000001E-2</v>
      </c>
      <c r="F1271" s="60">
        <v>-0.57738619999999996</v>
      </c>
    </row>
    <row r="1272" spans="1:6" x14ac:dyDescent="0.2">
      <c r="A1272" s="60">
        <v>105</v>
      </c>
      <c r="B1272" s="60" t="s">
        <v>184</v>
      </c>
      <c r="C1272" s="60" t="s">
        <v>190</v>
      </c>
      <c r="D1272" s="60">
        <v>-3.3529094000000002</v>
      </c>
      <c r="E1272" s="60">
        <v>-1.9517747000000001</v>
      </c>
      <c r="F1272" s="60">
        <v>-2.6093047</v>
      </c>
    </row>
    <row r="1273" spans="1:6" x14ac:dyDescent="0.2">
      <c r="A1273" s="60">
        <v>105</v>
      </c>
      <c r="B1273" s="60" t="s">
        <v>185</v>
      </c>
      <c r="C1273" s="60" t="s">
        <v>190</v>
      </c>
      <c r="D1273" s="60">
        <v>-2.1957882999999998</v>
      </c>
      <c r="E1273" s="60">
        <v>-1.5630069</v>
      </c>
      <c r="F1273" s="60">
        <v>-2.8836542999999999</v>
      </c>
    </row>
    <row r="1274" spans="1:6" x14ac:dyDescent="0.2">
      <c r="A1274" s="60">
        <v>105</v>
      </c>
      <c r="B1274" s="60" t="s">
        <v>183</v>
      </c>
      <c r="C1274" s="60" t="s">
        <v>190</v>
      </c>
      <c r="D1274" s="60">
        <v>-4</v>
      </c>
      <c r="E1274" s="60">
        <v>-2.6803946999999999</v>
      </c>
      <c r="F1274" s="60">
        <v>-4</v>
      </c>
    </row>
    <row r="1275" spans="1:6" x14ac:dyDescent="0.2">
      <c r="A1275" s="60">
        <v>105</v>
      </c>
      <c r="B1275" s="60" t="s">
        <v>99</v>
      </c>
      <c r="C1275" s="60" t="s">
        <v>190</v>
      </c>
      <c r="D1275" s="60">
        <v>-4</v>
      </c>
      <c r="E1275" s="60">
        <v>-3.0552299000000001</v>
      </c>
      <c r="F1275" s="60">
        <v>-3.6896998000000001</v>
      </c>
    </row>
    <row r="1276" spans="1:6" x14ac:dyDescent="0.2">
      <c r="A1276" s="60">
        <v>105</v>
      </c>
      <c r="B1276" s="60" t="s">
        <v>188</v>
      </c>
      <c r="C1276" s="60" t="s">
        <v>190</v>
      </c>
      <c r="D1276" s="60">
        <v>3.5819910000000003E-2</v>
      </c>
      <c r="E1276" s="60">
        <v>0.24427867</v>
      </c>
      <c r="F1276" s="60">
        <v>-0.1224162</v>
      </c>
    </row>
    <row r="1277" spans="1:6" x14ac:dyDescent="0.2">
      <c r="A1277" s="60">
        <v>105</v>
      </c>
      <c r="B1277" s="60" t="s">
        <v>189</v>
      </c>
      <c r="C1277" s="60" t="s">
        <v>190</v>
      </c>
      <c r="D1277" s="60">
        <v>0.14028277</v>
      </c>
      <c r="E1277" s="60">
        <v>0.19185706</v>
      </c>
      <c r="F1277" s="60">
        <v>-0.47405079999999999</v>
      </c>
    </row>
    <row r="1278" spans="1:6" x14ac:dyDescent="0.2">
      <c r="A1278" s="60">
        <v>105</v>
      </c>
      <c r="B1278" s="60" t="s">
        <v>191</v>
      </c>
      <c r="C1278" s="60" t="s">
        <v>190</v>
      </c>
      <c r="D1278" s="60">
        <v>0.47369223999999999</v>
      </c>
      <c r="E1278" s="60">
        <v>0.48743419999999998</v>
      </c>
      <c r="F1278" s="60">
        <v>0.34554235999999999</v>
      </c>
    </row>
    <row r="1279" spans="1:6" x14ac:dyDescent="0.2">
      <c r="A1279" s="60">
        <v>105</v>
      </c>
      <c r="B1279" s="60" t="s">
        <v>192</v>
      </c>
      <c r="C1279" s="60" t="s">
        <v>190</v>
      </c>
      <c r="D1279" s="60">
        <v>-2.9783588999999999</v>
      </c>
      <c r="E1279" s="60">
        <v>-0.95223500000000005</v>
      </c>
      <c r="F1279" s="60">
        <v>-2.9042389000000002</v>
      </c>
    </row>
    <row r="1280" spans="1:6" x14ac:dyDescent="0.2">
      <c r="A1280" s="60">
        <v>105</v>
      </c>
      <c r="B1280" s="60" t="s">
        <v>193</v>
      </c>
      <c r="C1280" s="60" t="s">
        <v>190</v>
      </c>
      <c r="D1280" s="60">
        <v>-3.3517413</v>
      </c>
      <c r="E1280" s="60">
        <v>-2.7523171999999998</v>
      </c>
      <c r="F1280" s="60">
        <v>-3.1646656000000002</v>
      </c>
    </row>
    <row r="1281" spans="1:6" x14ac:dyDescent="0.2">
      <c r="A1281" s="60">
        <v>105</v>
      </c>
      <c r="B1281" s="60" t="s">
        <v>194</v>
      </c>
      <c r="C1281" s="60" t="s">
        <v>190</v>
      </c>
      <c r="D1281" s="60">
        <v>-0.2783754</v>
      </c>
      <c r="E1281" s="60">
        <v>-5.7799000000000001E-3</v>
      </c>
      <c r="F1281" s="60">
        <v>-0.56133440000000001</v>
      </c>
    </row>
    <row r="1282" spans="1:6" x14ac:dyDescent="0.2">
      <c r="A1282" s="60">
        <v>105</v>
      </c>
      <c r="B1282" s="60" t="s">
        <v>195</v>
      </c>
      <c r="C1282" s="60" t="s">
        <v>190</v>
      </c>
      <c r="D1282" s="60">
        <v>-0.34391440000000001</v>
      </c>
      <c r="E1282" s="60">
        <v>-9.0141000000000006E-3</v>
      </c>
      <c r="F1282" s="60">
        <v>-0.76073460000000004</v>
      </c>
    </row>
    <row r="1283" spans="1:6" x14ac:dyDescent="0.2">
      <c r="A1283" s="60">
        <v>105</v>
      </c>
      <c r="B1283" s="60" t="s">
        <v>196</v>
      </c>
      <c r="C1283" s="60" t="s">
        <v>190</v>
      </c>
      <c r="D1283" s="60">
        <v>-0.80744380000000004</v>
      </c>
      <c r="E1283" s="60">
        <v>-0.2489634</v>
      </c>
      <c r="F1283" s="60">
        <v>-0.97906110000000002</v>
      </c>
    </row>
    <row r="1284" spans="1:6" x14ac:dyDescent="0.2">
      <c r="A1284" s="60">
        <v>105</v>
      </c>
      <c r="B1284" s="60" t="s">
        <v>27</v>
      </c>
      <c r="C1284" s="60" t="s">
        <v>190</v>
      </c>
      <c r="D1284" s="60">
        <v>-1.4554864000000001</v>
      </c>
      <c r="E1284" s="60">
        <v>-0.63594720000000005</v>
      </c>
      <c r="F1284" s="60">
        <v>-1.7918423000000001</v>
      </c>
    </row>
    <row r="1285" spans="1:6" x14ac:dyDescent="0.2">
      <c r="A1285" s="60">
        <v>105</v>
      </c>
      <c r="B1285" s="60" t="s">
        <v>197</v>
      </c>
      <c r="C1285" s="60" t="s">
        <v>190</v>
      </c>
      <c r="D1285" s="60">
        <v>-0.1215677</v>
      </c>
      <c r="E1285" s="60">
        <v>-1.51582E-2</v>
      </c>
      <c r="F1285" s="60">
        <v>-0.45072570000000001</v>
      </c>
    </row>
    <row r="1286" spans="1:6" x14ac:dyDescent="0.2">
      <c r="A1286" s="60">
        <v>105</v>
      </c>
      <c r="B1286" s="60" t="s">
        <v>198</v>
      </c>
      <c r="C1286" s="60" t="s">
        <v>190</v>
      </c>
      <c r="D1286" s="60">
        <v>-2.7801396999999999</v>
      </c>
      <c r="E1286" s="60">
        <v>-1.2861043000000001</v>
      </c>
      <c r="F1286" s="60">
        <v>-2.5004651</v>
      </c>
    </row>
    <row r="1287" spans="1:6" x14ac:dyDescent="0.2">
      <c r="A1287" s="60">
        <v>105</v>
      </c>
      <c r="B1287" s="60" t="s">
        <v>100</v>
      </c>
      <c r="C1287" s="60" t="s">
        <v>190</v>
      </c>
      <c r="D1287" s="60">
        <v>-0.34830729999999999</v>
      </c>
      <c r="E1287" s="60">
        <v>7.6440949999999994E-2</v>
      </c>
      <c r="F1287" s="60">
        <v>-0.71356730000000002</v>
      </c>
    </row>
    <row r="1288" spans="1:6" x14ac:dyDescent="0.2">
      <c r="A1288" s="60">
        <v>106</v>
      </c>
      <c r="B1288" s="60" t="s">
        <v>182</v>
      </c>
      <c r="C1288" s="60" t="s">
        <v>193</v>
      </c>
      <c r="D1288" s="60">
        <v>-0.36144219999999999</v>
      </c>
      <c r="E1288" s="60">
        <v>3.3294089999999998E-2</v>
      </c>
      <c r="F1288" s="60">
        <v>-0.48764109999999999</v>
      </c>
    </row>
    <row r="1289" spans="1:6" x14ac:dyDescent="0.2">
      <c r="A1289" s="60">
        <v>106</v>
      </c>
      <c r="B1289" s="60" t="s">
        <v>184</v>
      </c>
      <c r="C1289" s="60" t="s">
        <v>193</v>
      </c>
      <c r="D1289" s="60">
        <v>-4</v>
      </c>
      <c r="E1289" s="60">
        <v>-2.9735353999999998</v>
      </c>
      <c r="F1289" s="60">
        <v>-3.2803618000000001</v>
      </c>
    </row>
    <row r="1290" spans="1:6" x14ac:dyDescent="0.2">
      <c r="A1290" s="60">
        <v>106</v>
      </c>
      <c r="B1290" s="60" t="s">
        <v>185</v>
      </c>
      <c r="C1290" s="60" t="s">
        <v>193</v>
      </c>
      <c r="D1290" s="60">
        <v>-1.6324178</v>
      </c>
      <c r="E1290" s="60">
        <v>-0.93384679999999998</v>
      </c>
      <c r="F1290" s="60">
        <v>-1.2713976</v>
      </c>
    </row>
    <row r="1291" spans="1:6" x14ac:dyDescent="0.2">
      <c r="A1291" s="60">
        <v>106</v>
      </c>
      <c r="B1291" s="60" t="s">
        <v>183</v>
      </c>
      <c r="C1291" s="60" t="s">
        <v>193</v>
      </c>
      <c r="D1291" s="60">
        <v>-0.3742663</v>
      </c>
      <c r="E1291" s="60">
        <v>0.12617157000000001</v>
      </c>
      <c r="F1291" s="60">
        <v>-0.57065500000000002</v>
      </c>
    </row>
    <row r="1292" spans="1:6" x14ac:dyDescent="0.2">
      <c r="A1292" s="60">
        <v>106</v>
      </c>
      <c r="B1292" s="60" t="s">
        <v>186</v>
      </c>
      <c r="C1292" s="60" t="s">
        <v>193</v>
      </c>
      <c r="D1292" s="60">
        <v>-3.3611551</v>
      </c>
      <c r="E1292" s="60">
        <v>-2.6743404000000002</v>
      </c>
      <c r="F1292" s="60">
        <v>-4</v>
      </c>
    </row>
    <row r="1293" spans="1:6" x14ac:dyDescent="0.2">
      <c r="A1293" s="60">
        <v>106</v>
      </c>
      <c r="B1293" s="60" t="s">
        <v>99</v>
      </c>
      <c r="C1293" s="60" t="s">
        <v>193</v>
      </c>
      <c r="D1293" s="60">
        <v>-2.2209859999999999</v>
      </c>
      <c r="E1293" s="60">
        <v>-1.0660362000000001</v>
      </c>
      <c r="F1293" s="60">
        <v>-2.1286008000000001</v>
      </c>
    </row>
    <row r="1294" spans="1:6" x14ac:dyDescent="0.2">
      <c r="A1294" s="60">
        <v>106</v>
      </c>
      <c r="B1294" s="60" t="s">
        <v>187</v>
      </c>
      <c r="C1294" s="60" t="s">
        <v>193</v>
      </c>
      <c r="D1294" s="60">
        <v>-0.55660399999999999</v>
      </c>
      <c r="E1294" s="60">
        <v>-0.1052683</v>
      </c>
      <c r="F1294" s="60">
        <v>-0.78028900000000001</v>
      </c>
    </row>
    <row r="1295" spans="1:6" x14ac:dyDescent="0.2">
      <c r="A1295" s="60">
        <v>106</v>
      </c>
      <c r="B1295" s="60" t="s">
        <v>188</v>
      </c>
      <c r="C1295" s="60" t="s">
        <v>193</v>
      </c>
      <c r="D1295" s="60">
        <v>-1.5245689</v>
      </c>
      <c r="E1295" s="60">
        <v>-0.46991650000000001</v>
      </c>
      <c r="F1295" s="60">
        <v>-1.0977056999999999</v>
      </c>
    </row>
    <row r="1296" spans="1:6" x14ac:dyDescent="0.2">
      <c r="A1296" s="60">
        <v>106</v>
      </c>
      <c r="B1296" s="60" t="s">
        <v>189</v>
      </c>
      <c r="C1296" s="60" t="s">
        <v>193</v>
      </c>
      <c r="D1296" s="60">
        <v>0.67652372000000005</v>
      </c>
      <c r="E1296" s="60">
        <v>0.65242712999999997</v>
      </c>
      <c r="F1296" s="60">
        <v>0.55815152000000001</v>
      </c>
    </row>
    <row r="1297" spans="1:6" x14ac:dyDescent="0.2">
      <c r="A1297" s="60">
        <v>106</v>
      </c>
      <c r="B1297" s="60" t="s">
        <v>190</v>
      </c>
      <c r="C1297" s="60" t="s">
        <v>193</v>
      </c>
      <c r="D1297" s="60">
        <v>-2.1622162</v>
      </c>
      <c r="E1297" s="60">
        <v>-1.0372201000000001</v>
      </c>
      <c r="F1297" s="60">
        <v>-1.786432</v>
      </c>
    </row>
    <row r="1298" spans="1:6" x14ac:dyDescent="0.2">
      <c r="A1298" s="60">
        <v>106</v>
      </c>
      <c r="B1298" s="60" t="s">
        <v>191</v>
      </c>
      <c r="C1298" s="60" t="s">
        <v>193</v>
      </c>
      <c r="D1298" s="60">
        <v>-2.0817605000000001</v>
      </c>
      <c r="E1298" s="60">
        <v>-0.64733200000000002</v>
      </c>
      <c r="F1298" s="60">
        <v>-2.0178001000000001</v>
      </c>
    </row>
    <row r="1299" spans="1:6" x14ac:dyDescent="0.2">
      <c r="A1299" s="60">
        <v>106</v>
      </c>
      <c r="B1299" s="60" t="s">
        <v>192</v>
      </c>
      <c r="C1299" s="60" t="s">
        <v>193</v>
      </c>
      <c r="D1299" s="60">
        <v>-0.10440969999999999</v>
      </c>
      <c r="E1299" s="60">
        <v>0.28536413999999999</v>
      </c>
      <c r="F1299" s="60">
        <v>-0.48254439999999998</v>
      </c>
    </row>
    <row r="1300" spans="1:6" x14ac:dyDescent="0.2">
      <c r="A1300" s="60">
        <v>106</v>
      </c>
      <c r="B1300" s="60" t="s">
        <v>194</v>
      </c>
      <c r="C1300" s="60" t="s">
        <v>193</v>
      </c>
      <c r="D1300" s="60">
        <v>9.3324439999999995E-2</v>
      </c>
      <c r="E1300" s="60">
        <v>0.18734390000000001</v>
      </c>
      <c r="F1300" s="60">
        <v>4.4796100000000002E-3</v>
      </c>
    </row>
    <row r="1301" spans="1:6" x14ac:dyDescent="0.2">
      <c r="A1301" s="60">
        <v>106</v>
      </c>
      <c r="B1301" s="60" t="s">
        <v>195</v>
      </c>
      <c r="C1301" s="60" t="s">
        <v>193</v>
      </c>
      <c r="D1301" s="60">
        <v>0.5852967</v>
      </c>
      <c r="E1301" s="60">
        <v>0.59923941999999997</v>
      </c>
      <c r="F1301" s="60">
        <v>0.3370882</v>
      </c>
    </row>
    <row r="1302" spans="1:6" x14ac:dyDescent="0.2">
      <c r="A1302" s="60">
        <v>106</v>
      </c>
      <c r="B1302" s="60" t="s">
        <v>196</v>
      </c>
      <c r="C1302" s="60" t="s">
        <v>193</v>
      </c>
      <c r="D1302" s="60">
        <v>-7.1266599999999999E-2</v>
      </c>
      <c r="E1302" s="60">
        <v>0.14856621</v>
      </c>
      <c r="F1302" s="60">
        <v>-0.4508141</v>
      </c>
    </row>
    <row r="1303" spans="1:6" x14ac:dyDescent="0.2">
      <c r="A1303" s="60">
        <v>106</v>
      </c>
      <c r="B1303" s="60" t="s">
        <v>27</v>
      </c>
      <c r="C1303" s="60" t="s">
        <v>193</v>
      </c>
      <c r="D1303" s="60">
        <v>0.33971194999999998</v>
      </c>
      <c r="E1303" s="60">
        <v>0.25124204</v>
      </c>
      <c r="F1303" s="60">
        <v>-1.94837E-2</v>
      </c>
    </row>
    <row r="1304" spans="1:6" x14ac:dyDescent="0.2">
      <c r="A1304" s="60">
        <v>106</v>
      </c>
      <c r="B1304" s="60" t="s">
        <v>197</v>
      </c>
      <c r="C1304" s="60" t="s">
        <v>193</v>
      </c>
      <c r="D1304" s="60">
        <v>-0.26700760000000001</v>
      </c>
      <c r="E1304" s="60">
        <v>0.2781633</v>
      </c>
      <c r="F1304" s="60">
        <v>-0.193795</v>
      </c>
    </row>
    <row r="1305" spans="1:6" x14ac:dyDescent="0.2">
      <c r="A1305" s="60">
        <v>106</v>
      </c>
      <c r="B1305" s="60" t="s">
        <v>198</v>
      </c>
      <c r="C1305" s="60" t="s">
        <v>193</v>
      </c>
      <c r="D1305" s="60">
        <v>-4</v>
      </c>
      <c r="E1305" s="60">
        <v>-3.1153464</v>
      </c>
      <c r="F1305" s="60">
        <v>-4</v>
      </c>
    </row>
    <row r="1306" spans="1:6" x14ac:dyDescent="0.2">
      <c r="A1306" s="60">
        <v>106</v>
      </c>
      <c r="B1306" s="60" t="s">
        <v>100</v>
      </c>
      <c r="C1306" s="60" t="s">
        <v>193</v>
      </c>
      <c r="D1306" s="60">
        <v>-2.6229981000000002</v>
      </c>
      <c r="E1306" s="60">
        <v>-1.4578066999999999</v>
      </c>
      <c r="F1306" s="60">
        <v>-1.9214032999999999</v>
      </c>
    </row>
    <row r="1307" spans="1:6" x14ac:dyDescent="0.2">
      <c r="A1307" s="60">
        <v>107</v>
      </c>
      <c r="B1307" s="60" t="s">
        <v>182</v>
      </c>
      <c r="C1307" s="60" t="s">
        <v>197</v>
      </c>
      <c r="D1307" s="60">
        <v>-2.5411169</v>
      </c>
      <c r="E1307" s="60">
        <v>-1.3254109999999999</v>
      </c>
      <c r="F1307" s="60">
        <v>-2.1254507999999999</v>
      </c>
    </row>
    <row r="1308" spans="1:6" x14ac:dyDescent="0.2">
      <c r="A1308" s="60">
        <v>107</v>
      </c>
      <c r="B1308" s="60" t="s">
        <v>184</v>
      </c>
      <c r="C1308" s="60" t="s">
        <v>197</v>
      </c>
      <c r="D1308" s="60">
        <v>-4</v>
      </c>
      <c r="E1308" s="60">
        <v>-4</v>
      </c>
      <c r="F1308" s="60">
        <v>-4</v>
      </c>
    </row>
    <row r="1309" spans="1:6" x14ac:dyDescent="0.2">
      <c r="A1309" s="60">
        <v>107</v>
      </c>
      <c r="B1309" s="60" t="s">
        <v>185</v>
      </c>
      <c r="C1309" s="60" t="s">
        <v>197</v>
      </c>
      <c r="D1309" s="60">
        <v>-4</v>
      </c>
      <c r="E1309" s="60">
        <v>-4</v>
      </c>
      <c r="F1309" s="60">
        <v>-4</v>
      </c>
    </row>
    <row r="1310" spans="1:6" x14ac:dyDescent="0.2">
      <c r="A1310" s="60">
        <v>107</v>
      </c>
      <c r="B1310" s="60" t="s">
        <v>183</v>
      </c>
      <c r="C1310" s="60" t="s">
        <v>197</v>
      </c>
      <c r="D1310" s="60">
        <v>-4</v>
      </c>
      <c r="E1310" s="60">
        <v>-3.9681755999999999</v>
      </c>
      <c r="F1310" s="60">
        <v>-4</v>
      </c>
    </row>
    <row r="1311" spans="1:6" x14ac:dyDescent="0.2">
      <c r="A1311" s="60">
        <v>107</v>
      </c>
      <c r="B1311" s="60" t="s">
        <v>186</v>
      </c>
      <c r="C1311" s="60" t="s">
        <v>197</v>
      </c>
      <c r="D1311" s="60">
        <v>-4</v>
      </c>
      <c r="E1311" s="60">
        <v>-4</v>
      </c>
      <c r="F1311" s="60">
        <v>-4</v>
      </c>
    </row>
    <row r="1312" spans="1:6" x14ac:dyDescent="0.2">
      <c r="A1312" s="60">
        <v>107</v>
      </c>
      <c r="B1312" s="60" t="s">
        <v>99</v>
      </c>
      <c r="C1312" s="60" t="s">
        <v>197</v>
      </c>
      <c r="D1312" s="60">
        <v>-4</v>
      </c>
      <c r="E1312" s="60">
        <v>-4</v>
      </c>
      <c r="F1312" s="60">
        <v>-4</v>
      </c>
    </row>
    <row r="1313" spans="1:6" x14ac:dyDescent="0.2">
      <c r="A1313" s="60">
        <v>107</v>
      </c>
      <c r="B1313" s="60" t="s">
        <v>187</v>
      </c>
      <c r="C1313" s="60" t="s">
        <v>197</v>
      </c>
      <c r="D1313" s="60">
        <v>-4</v>
      </c>
      <c r="E1313" s="60">
        <v>-4</v>
      </c>
      <c r="F1313" s="60">
        <v>-4</v>
      </c>
    </row>
    <row r="1314" spans="1:6" x14ac:dyDescent="0.2">
      <c r="A1314" s="60">
        <v>107</v>
      </c>
      <c r="B1314" s="60" t="s">
        <v>188</v>
      </c>
      <c r="C1314" s="60" t="s">
        <v>197</v>
      </c>
      <c r="D1314" s="60">
        <v>-0.59829410000000005</v>
      </c>
      <c r="E1314" s="60">
        <v>-0.25915270000000001</v>
      </c>
      <c r="F1314" s="60">
        <v>-0.87344750000000004</v>
      </c>
    </row>
    <row r="1315" spans="1:6" x14ac:dyDescent="0.2">
      <c r="A1315" s="60">
        <v>107</v>
      </c>
      <c r="B1315" s="60" t="s">
        <v>189</v>
      </c>
      <c r="C1315" s="60" t="s">
        <v>197</v>
      </c>
      <c r="D1315" s="60">
        <v>-4</v>
      </c>
      <c r="E1315" s="60">
        <v>-4</v>
      </c>
      <c r="F1315" s="60">
        <v>-4</v>
      </c>
    </row>
    <row r="1316" spans="1:6" x14ac:dyDescent="0.2">
      <c r="A1316" s="60">
        <v>107</v>
      </c>
      <c r="B1316" s="60" t="s">
        <v>190</v>
      </c>
      <c r="C1316" s="60" t="s">
        <v>197</v>
      </c>
      <c r="D1316" s="60">
        <v>-1.2661144</v>
      </c>
      <c r="E1316" s="60">
        <v>-0.73195679999999996</v>
      </c>
      <c r="F1316" s="60">
        <v>-0.96670560000000005</v>
      </c>
    </row>
    <row r="1317" spans="1:6" x14ac:dyDescent="0.2">
      <c r="A1317" s="60">
        <v>107</v>
      </c>
      <c r="B1317" s="60" t="s">
        <v>191</v>
      </c>
      <c r="C1317" s="60" t="s">
        <v>197</v>
      </c>
      <c r="D1317" s="60">
        <v>-4</v>
      </c>
      <c r="E1317" s="60">
        <v>-4</v>
      </c>
      <c r="F1317" s="60">
        <v>-4</v>
      </c>
    </row>
    <row r="1318" spans="1:6" x14ac:dyDescent="0.2">
      <c r="A1318" s="60">
        <v>107</v>
      </c>
      <c r="B1318" s="60" t="s">
        <v>192</v>
      </c>
      <c r="C1318" s="60" t="s">
        <v>197</v>
      </c>
      <c r="D1318" s="60">
        <v>-4</v>
      </c>
      <c r="E1318" s="60">
        <v>-4</v>
      </c>
      <c r="F1318" s="60">
        <v>-4</v>
      </c>
    </row>
    <row r="1319" spans="1:6" x14ac:dyDescent="0.2">
      <c r="A1319" s="60">
        <v>107</v>
      </c>
      <c r="B1319" s="60" t="s">
        <v>193</v>
      </c>
      <c r="C1319" s="60" t="s">
        <v>197</v>
      </c>
      <c r="D1319" s="60">
        <v>-1.2293628999999999</v>
      </c>
      <c r="E1319" s="60">
        <v>-0.2077871</v>
      </c>
      <c r="F1319" s="60">
        <v>-0.818438</v>
      </c>
    </row>
    <row r="1320" spans="1:6" x14ac:dyDescent="0.2">
      <c r="A1320" s="60">
        <v>107</v>
      </c>
      <c r="B1320" s="60" t="s">
        <v>194</v>
      </c>
      <c r="C1320" s="60" t="s">
        <v>197</v>
      </c>
      <c r="D1320" s="60">
        <v>-4</v>
      </c>
      <c r="E1320" s="60">
        <v>-4</v>
      </c>
      <c r="F1320" s="60">
        <v>-4</v>
      </c>
    </row>
    <row r="1321" spans="1:6" x14ac:dyDescent="0.2">
      <c r="A1321" s="60">
        <v>107</v>
      </c>
      <c r="B1321" s="60" t="s">
        <v>195</v>
      </c>
      <c r="C1321" s="60" t="s">
        <v>197</v>
      </c>
      <c r="D1321" s="60">
        <v>-4</v>
      </c>
      <c r="E1321" s="60">
        <v>-3.8773833999999998</v>
      </c>
      <c r="F1321" s="60">
        <v>-4</v>
      </c>
    </row>
    <row r="1322" spans="1:6" x14ac:dyDescent="0.2">
      <c r="A1322" s="60">
        <v>107</v>
      </c>
      <c r="B1322" s="60" t="s">
        <v>196</v>
      </c>
      <c r="C1322" s="60" t="s">
        <v>197</v>
      </c>
      <c r="D1322" s="60">
        <v>-4</v>
      </c>
      <c r="E1322" s="60">
        <v>-4</v>
      </c>
      <c r="F1322" s="60">
        <v>-4</v>
      </c>
    </row>
    <row r="1323" spans="1:6" x14ac:dyDescent="0.2">
      <c r="A1323" s="60">
        <v>107</v>
      </c>
      <c r="B1323" s="60" t="s">
        <v>27</v>
      </c>
      <c r="C1323" s="60" t="s">
        <v>197</v>
      </c>
      <c r="D1323" s="60">
        <v>-3.7733675999999998</v>
      </c>
      <c r="E1323" s="60">
        <v>-2.7888030000000001</v>
      </c>
      <c r="F1323" s="60">
        <v>-3.1093383999999999</v>
      </c>
    </row>
    <row r="1324" spans="1:6" x14ac:dyDescent="0.2">
      <c r="A1324" s="60">
        <v>107</v>
      </c>
      <c r="B1324" s="60" t="s">
        <v>198</v>
      </c>
      <c r="C1324" s="60" t="s">
        <v>197</v>
      </c>
      <c r="D1324" s="60">
        <v>-4</v>
      </c>
      <c r="E1324" s="60">
        <v>-4</v>
      </c>
      <c r="F1324" s="60">
        <v>-4</v>
      </c>
    </row>
    <row r="1325" spans="1:6" x14ac:dyDescent="0.2">
      <c r="A1325" s="60">
        <v>107</v>
      </c>
      <c r="B1325" s="60" t="s">
        <v>100</v>
      </c>
      <c r="C1325" s="60" t="s">
        <v>197</v>
      </c>
      <c r="D1325" s="60">
        <v>-4</v>
      </c>
      <c r="E1325" s="60">
        <v>-4</v>
      </c>
      <c r="F1325" s="60">
        <v>-4</v>
      </c>
    </row>
    <row r="1326" spans="1:6" x14ac:dyDescent="0.2">
      <c r="A1326" s="60">
        <v>108</v>
      </c>
      <c r="B1326" s="60" t="s">
        <v>182</v>
      </c>
      <c r="C1326" s="60" t="s">
        <v>27</v>
      </c>
      <c r="D1326" s="60">
        <v>-1.6172099999999998E-2</v>
      </c>
      <c r="E1326" s="60">
        <v>3.9410299999999999E-3</v>
      </c>
      <c r="F1326" s="60">
        <v>-0.28993150000000001</v>
      </c>
    </row>
    <row r="1327" spans="1:6" x14ac:dyDescent="0.2">
      <c r="A1327" s="60">
        <v>108</v>
      </c>
      <c r="B1327" s="60" t="s">
        <v>184</v>
      </c>
      <c r="C1327" s="60" t="s">
        <v>27</v>
      </c>
      <c r="D1327" s="60">
        <v>-3.4303650000000001</v>
      </c>
      <c r="E1327" s="60">
        <v>-2.3711017000000001</v>
      </c>
      <c r="F1327" s="60">
        <v>-3.2359572000000001</v>
      </c>
    </row>
    <row r="1328" spans="1:6" x14ac:dyDescent="0.2">
      <c r="A1328" s="60">
        <v>108</v>
      </c>
      <c r="B1328" s="60" t="s">
        <v>185</v>
      </c>
      <c r="C1328" s="60" t="s">
        <v>27</v>
      </c>
      <c r="D1328" s="60">
        <v>-3.0783928999999999</v>
      </c>
      <c r="E1328" s="60">
        <v>-2.2573629999999998</v>
      </c>
      <c r="F1328" s="60">
        <v>-2.8393785</v>
      </c>
    </row>
    <row r="1329" spans="1:6" x14ac:dyDescent="0.2">
      <c r="A1329" s="60">
        <v>108</v>
      </c>
      <c r="B1329" s="60" t="s">
        <v>183</v>
      </c>
      <c r="C1329" s="60" t="s">
        <v>27</v>
      </c>
      <c r="D1329" s="60">
        <v>-2.7218653000000002</v>
      </c>
      <c r="E1329" s="60">
        <v>-1.5288664999999999</v>
      </c>
      <c r="F1329" s="60">
        <v>-2.5855358000000002</v>
      </c>
    </row>
    <row r="1330" spans="1:6" x14ac:dyDescent="0.2">
      <c r="A1330" s="60">
        <v>108</v>
      </c>
      <c r="B1330" s="60" t="s">
        <v>186</v>
      </c>
      <c r="C1330" s="60" t="s">
        <v>27</v>
      </c>
      <c r="D1330" s="60">
        <v>-1.6821056000000001</v>
      </c>
      <c r="E1330" s="60">
        <v>-0.94540400000000002</v>
      </c>
      <c r="F1330" s="60">
        <v>-1.2483035</v>
      </c>
    </row>
    <row r="1331" spans="1:6" x14ac:dyDescent="0.2">
      <c r="A1331" s="60">
        <v>108</v>
      </c>
      <c r="B1331" s="60" t="s">
        <v>99</v>
      </c>
      <c r="C1331" s="60" t="s">
        <v>27</v>
      </c>
      <c r="D1331" s="60">
        <v>-7.4000300000000005E-2</v>
      </c>
      <c r="E1331" s="60">
        <v>5.4257050000000001E-2</v>
      </c>
      <c r="F1331" s="60">
        <v>-0.26306800000000002</v>
      </c>
    </row>
    <row r="1332" spans="1:6" x14ac:dyDescent="0.2">
      <c r="A1332" s="60">
        <v>108</v>
      </c>
      <c r="B1332" s="60" t="s">
        <v>187</v>
      </c>
      <c r="C1332" s="60" t="s">
        <v>27</v>
      </c>
      <c r="D1332" s="60">
        <v>-0.69197390000000003</v>
      </c>
      <c r="E1332" s="60">
        <v>8.9380260000000003E-2</v>
      </c>
      <c r="F1332" s="60">
        <v>-0.24236179999999999</v>
      </c>
    </row>
    <row r="1333" spans="1:6" x14ac:dyDescent="0.2">
      <c r="A1333" s="60">
        <v>108</v>
      </c>
      <c r="B1333" s="60" t="s">
        <v>188</v>
      </c>
      <c r="C1333" s="60" t="s">
        <v>27</v>
      </c>
      <c r="D1333" s="60">
        <v>-0.1135482</v>
      </c>
      <c r="E1333" s="60">
        <v>0.32803515</v>
      </c>
      <c r="F1333" s="60">
        <v>-0.36637629999999999</v>
      </c>
    </row>
    <row r="1334" spans="1:6" x14ac:dyDescent="0.2">
      <c r="A1334" s="60">
        <v>108</v>
      </c>
      <c r="B1334" s="60" t="s">
        <v>189</v>
      </c>
      <c r="C1334" s="60" t="s">
        <v>27</v>
      </c>
      <c r="D1334" s="60">
        <v>0.37306767000000002</v>
      </c>
      <c r="E1334" s="60">
        <v>0.36369773</v>
      </c>
      <c r="F1334" s="60">
        <v>0.35798361000000001</v>
      </c>
    </row>
    <row r="1335" spans="1:6" x14ac:dyDescent="0.2">
      <c r="A1335" s="60">
        <v>108</v>
      </c>
      <c r="B1335" s="60" t="s">
        <v>190</v>
      </c>
      <c r="C1335" s="60" t="s">
        <v>27</v>
      </c>
      <c r="D1335" s="60">
        <v>-0.92540699999999998</v>
      </c>
      <c r="E1335" s="60">
        <v>-0.15033840000000001</v>
      </c>
      <c r="F1335" s="60">
        <v>-0.99915679999999996</v>
      </c>
    </row>
    <row r="1336" spans="1:6" x14ac:dyDescent="0.2">
      <c r="A1336" s="60">
        <v>108</v>
      </c>
      <c r="B1336" s="60" t="s">
        <v>191</v>
      </c>
      <c r="C1336" s="60" t="s">
        <v>27</v>
      </c>
      <c r="D1336" s="60">
        <v>-0.17369090000000001</v>
      </c>
      <c r="E1336" s="60">
        <v>0.15269624000000001</v>
      </c>
      <c r="F1336" s="60">
        <v>-0.22140889999999999</v>
      </c>
    </row>
    <row r="1337" spans="1:6" x14ac:dyDescent="0.2">
      <c r="A1337" s="60">
        <v>108</v>
      </c>
      <c r="B1337" s="60" t="s">
        <v>192</v>
      </c>
      <c r="C1337" s="60" t="s">
        <v>27</v>
      </c>
      <c r="D1337" s="60">
        <v>7.7362109999999998E-2</v>
      </c>
      <c r="E1337" s="60">
        <v>0.46539448999999999</v>
      </c>
      <c r="F1337" s="60">
        <v>-5.5162900000000001E-2</v>
      </c>
    </row>
    <row r="1338" spans="1:6" x14ac:dyDescent="0.2">
      <c r="A1338" s="60">
        <v>108</v>
      </c>
      <c r="B1338" s="60" t="s">
        <v>193</v>
      </c>
      <c r="C1338" s="60" t="s">
        <v>27</v>
      </c>
      <c r="D1338" s="60">
        <v>-3.4940528999999998</v>
      </c>
      <c r="E1338" s="60">
        <v>-2.4852012999999999</v>
      </c>
      <c r="F1338" s="60">
        <v>-3.1141629000000002</v>
      </c>
    </row>
    <row r="1339" spans="1:6" x14ac:dyDescent="0.2">
      <c r="A1339" s="60">
        <v>108</v>
      </c>
      <c r="B1339" s="60" t="s">
        <v>194</v>
      </c>
      <c r="C1339" s="60" t="s">
        <v>27</v>
      </c>
      <c r="D1339" s="60">
        <v>-0.68139859999999997</v>
      </c>
      <c r="E1339" s="60">
        <v>-0.1395932</v>
      </c>
      <c r="F1339" s="60">
        <v>-0.5841402</v>
      </c>
    </row>
    <row r="1340" spans="1:6" x14ac:dyDescent="0.2">
      <c r="A1340" s="60">
        <v>108</v>
      </c>
      <c r="B1340" s="60" t="s">
        <v>195</v>
      </c>
      <c r="C1340" s="60" t="s">
        <v>27</v>
      </c>
      <c r="D1340" s="60">
        <v>0.44870610999999999</v>
      </c>
      <c r="E1340" s="60">
        <v>0.44293109000000003</v>
      </c>
      <c r="F1340" s="60">
        <v>0.32089944999999997</v>
      </c>
    </row>
    <row r="1341" spans="1:6" x14ac:dyDescent="0.2">
      <c r="A1341" s="60">
        <v>108</v>
      </c>
      <c r="B1341" s="60" t="s">
        <v>196</v>
      </c>
      <c r="C1341" s="60" t="s">
        <v>27</v>
      </c>
      <c r="D1341" s="60">
        <v>0.30861019000000001</v>
      </c>
      <c r="E1341" s="60">
        <v>0.35276154999999998</v>
      </c>
      <c r="F1341" s="60">
        <v>0.19670604999999999</v>
      </c>
    </row>
    <row r="1342" spans="1:6" x14ac:dyDescent="0.2">
      <c r="A1342" s="60">
        <v>108</v>
      </c>
      <c r="B1342" s="60" t="s">
        <v>197</v>
      </c>
      <c r="C1342" s="60" t="s">
        <v>27</v>
      </c>
      <c r="D1342" s="60">
        <v>0.27068016</v>
      </c>
      <c r="E1342" s="60">
        <v>0.33948632000000001</v>
      </c>
      <c r="F1342" s="60">
        <v>0.18736093000000001</v>
      </c>
    </row>
    <row r="1343" spans="1:6" x14ac:dyDescent="0.2">
      <c r="A1343" s="60">
        <v>108</v>
      </c>
      <c r="B1343" s="60" t="s">
        <v>198</v>
      </c>
      <c r="C1343" s="60" t="s">
        <v>27</v>
      </c>
      <c r="D1343" s="60">
        <v>-3.2718511000000001</v>
      </c>
      <c r="E1343" s="60">
        <v>-2.0080258</v>
      </c>
      <c r="F1343" s="60">
        <v>-2.8128852000000002</v>
      </c>
    </row>
    <row r="1344" spans="1:6" x14ac:dyDescent="0.2">
      <c r="A1344" s="60">
        <v>108</v>
      </c>
      <c r="B1344" s="60" t="s">
        <v>100</v>
      </c>
      <c r="C1344" s="60" t="s">
        <v>27</v>
      </c>
      <c r="D1344" s="60">
        <v>-2.1251509999999998</v>
      </c>
      <c r="E1344" s="60">
        <v>-0.65371710000000005</v>
      </c>
      <c r="F1344" s="60">
        <v>-1.782133</v>
      </c>
    </row>
    <row r="1345" spans="1:6" x14ac:dyDescent="0.2">
      <c r="A1345" s="60">
        <v>109</v>
      </c>
      <c r="B1345" s="60" t="s">
        <v>182</v>
      </c>
      <c r="C1345" s="60" t="s">
        <v>195</v>
      </c>
      <c r="D1345" s="60">
        <v>0.29185264</v>
      </c>
      <c r="E1345" s="60">
        <v>0.38865062</v>
      </c>
      <c r="F1345" s="60">
        <v>0.18717133999999999</v>
      </c>
    </row>
    <row r="1346" spans="1:6" x14ac:dyDescent="0.2">
      <c r="A1346" s="60">
        <v>109</v>
      </c>
      <c r="B1346" s="60" t="s">
        <v>184</v>
      </c>
      <c r="C1346" s="60" t="s">
        <v>195</v>
      </c>
      <c r="D1346" s="60">
        <v>-3.4643101000000001</v>
      </c>
      <c r="E1346" s="60">
        <v>-2.7994192</v>
      </c>
      <c r="F1346" s="60">
        <v>-3.0844322000000002</v>
      </c>
    </row>
    <row r="1347" spans="1:6" x14ac:dyDescent="0.2">
      <c r="A1347" s="60">
        <v>109</v>
      </c>
      <c r="B1347" s="60" t="s">
        <v>185</v>
      </c>
      <c r="C1347" s="60" t="s">
        <v>195</v>
      </c>
      <c r="D1347" s="60">
        <v>-4</v>
      </c>
      <c r="E1347" s="60">
        <v>-3.9201698</v>
      </c>
      <c r="F1347" s="60">
        <v>-4</v>
      </c>
    </row>
    <row r="1348" spans="1:6" x14ac:dyDescent="0.2">
      <c r="A1348" s="60">
        <v>109</v>
      </c>
      <c r="B1348" s="60" t="s">
        <v>183</v>
      </c>
      <c r="C1348" s="60" t="s">
        <v>195</v>
      </c>
      <c r="D1348" s="60">
        <v>-2.5360337999999998</v>
      </c>
      <c r="E1348" s="60">
        <v>-1.3170337000000001</v>
      </c>
      <c r="F1348" s="60">
        <v>-3.1256181000000001</v>
      </c>
    </row>
    <row r="1349" spans="1:6" x14ac:dyDescent="0.2">
      <c r="A1349" s="60">
        <v>109</v>
      </c>
      <c r="B1349" s="60" t="s">
        <v>186</v>
      </c>
      <c r="C1349" s="60" t="s">
        <v>195</v>
      </c>
      <c r="D1349" s="60">
        <v>-4</v>
      </c>
      <c r="E1349" s="60">
        <v>-2.3212001</v>
      </c>
      <c r="F1349" s="60">
        <v>-4</v>
      </c>
    </row>
    <row r="1350" spans="1:6" x14ac:dyDescent="0.2">
      <c r="A1350" s="60">
        <v>109</v>
      </c>
      <c r="B1350" s="60" t="s">
        <v>99</v>
      </c>
      <c r="C1350" s="60" t="s">
        <v>195</v>
      </c>
      <c r="D1350" s="60">
        <v>-1.9833209999999999</v>
      </c>
      <c r="E1350" s="60">
        <v>-1.0750583</v>
      </c>
      <c r="F1350" s="60">
        <v>-1.8520631999999999</v>
      </c>
    </row>
    <row r="1351" spans="1:6" x14ac:dyDescent="0.2">
      <c r="A1351" s="60">
        <v>109</v>
      </c>
      <c r="B1351" s="60" t="s">
        <v>187</v>
      </c>
      <c r="C1351" s="60" t="s">
        <v>195</v>
      </c>
      <c r="D1351" s="60">
        <v>-0.23288809999999999</v>
      </c>
      <c r="E1351" s="60">
        <v>-0.12882679999999999</v>
      </c>
      <c r="F1351" s="60">
        <v>-0.19917860000000001</v>
      </c>
    </row>
    <row r="1352" spans="1:6" x14ac:dyDescent="0.2">
      <c r="A1352" s="60">
        <v>109</v>
      </c>
      <c r="B1352" s="60" t="s">
        <v>188</v>
      </c>
      <c r="C1352" s="60" t="s">
        <v>195</v>
      </c>
      <c r="D1352" s="60">
        <v>-1.4988271</v>
      </c>
      <c r="E1352" s="60">
        <v>-0.20722380000000001</v>
      </c>
      <c r="F1352" s="60">
        <v>-1.7722799</v>
      </c>
    </row>
    <row r="1353" spans="1:6" x14ac:dyDescent="0.2">
      <c r="A1353" s="60">
        <v>109</v>
      </c>
      <c r="B1353" s="60" t="s">
        <v>189</v>
      </c>
      <c r="C1353" s="60" t="s">
        <v>195</v>
      </c>
      <c r="D1353" s="60">
        <v>1.614879E-2</v>
      </c>
      <c r="E1353" s="60">
        <v>3.912595E-2</v>
      </c>
      <c r="F1353" s="60">
        <v>0.11007111</v>
      </c>
    </row>
    <row r="1354" spans="1:6" x14ac:dyDescent="0.2">
      <c r="A1354" s="60">
        <v>109</v>
      </c>
      <c r="B1354" s="60" t="s">
        <v>190</v>
      </c>
      <c r="C1354" s="60" t="s">
        <v>195</v>
      </c>
      <c r="D1354" s="60">
        <v>-2.0283158000000001</v>
      </c>
      <c r="E1354" s="60">
        <v>-1.0602457000000001</v>
      </c>
      <c r="F1354" s="60">
        <v>-2.0552641999999999</v>
      </c>
    </row>
    <row r="1355" spans="1:6" x14ac:dyDescent="0.2">
      <c r="A1355" s="60">
        <v>109</v>
      </c>
      <c r="B1355" s="60" t="s">
        <v>191</v>
      </c>
      <c r="C1355" s="60" t="s">
        <v>195</v>
      </c>
      <c r="D1355" s="60">
        <v>-1.4729622</v>
      </c>
      <c r="E1355" s="60">
        <v>-0.83517379999999997</v>
      </c>
      <c r="F1355" s="60">
        <v>-1.1823626</v>
      </c>
    </row>
    <row r="1356" spans="1:6" x14ac:dyDescent="0.2">
      <c r="A1356" s="60">
        <v>109</v>
      </c>
      <c r="B1356" s="60" t="s">
        <v>192</v>
      </c>
      <c r="C1356" s="60" t="s">
        <v>195</v>
      </c>
      <c r="D1356" s="60">
        <v>0.67672030000000005</v>
      </c>
      <c r="E1356" s="60">
        <v>0.81118358999999995</v>
      </c>
      <c r="F1356" s="60">
        <v>8.9299420000000004E-2</v>
      </c>
    </row>
    <row r="1357" spans="1:6" x14ac:dyDescent="0.2">
      <c r="A1357" s="60">
        <v>109</v>
      </c>
      <c r="B1357" s="60" t="s">
        <v>193</v>
      </c>
      <c r="C1357" s="60" t="s">
        <v>195</v>
      </c>
      <c r="D1357" s="60">
        <v>-4</v>
      </c>
      <c r="E1357" s="60">
        <v>-2.7122340999999999</v>
      </c>
      <c r="F1357" s="60">
        <v>-3.1574333999999999</v>
      </c>
    </row>
    <row r="1358" spans="1:6" x14ac:dyDescent="0.2">
      <c r="A1358" s="60">
        <v>109</v>
      </c>
      <c r="B1358" s="60" t="s">
        <v>194</v>
      </c>
      <c r="C1358" s="60" t="s">
        <v>195</v>
      </c>
      <c r="D1358" s="60">
        <v>-2.1470099999999999E-2</v>
      </c>
      <c r="E1358" s="60">
        <v>0.22467551999999999</v>
      </c>
      <c r="F1358" s="60">
        <v>-0.16409090000000001</v>
      </c>
    </row>
    <row r="1359" spans="1:6" x14ac:dyDescent="0.2">
      <c r="A1359" s="60">
        <v>109</v>
      </c>
      <c r="B1359" s="60" t="s">
        <v>196</v>
      </c>
      <c r="C1359" s="60" t="s">
        <v>195</v>
      </c>
      <c r="D1359" s="60">
        <v>-6.9856500000000002E-2</v>
      </c>
      <c r="E1359" s="60">
        <v>1.2597769999999999E-2</v>
      </c>
      <c r="F1359" s="60">
        <v>-0.32509199999999999</v>
      </c>
    </row>
    <row r="1360" spans="1:6" x14ac:dyDescent="0.2">
      <c r="A1360" s="60">
        <v>109</v>
      </c>
      <c r="B1360" s="60" t="s">
        <v>27</v>
      </c>
      <c r="C1360" s="60" t="s">
        <v>195</v>
      </c>
      <c r="D1360" s="60">
        <v>-0.42911450000000001</v>
      </c>
      <c r="E1360" s="60">
        <v>-0.17686730000000001</v>
      </c>
      <c r="F1360" s="60">
        <v>-0.73583670000000001</v>
      </c>
    </row>
    <row r="1361" spans="1:6" x14ac:dyDescent="0.2">
      <c r="A1361" s="60">
        <v>109</v>
      </c>
      <c r="B1361" s="60" t="s">
        <v>197</v>
      </c>
      <c r="C1361" s="60" t="s">
        <v>195</v>
      </c>
      <c r="D1361" s="60">
        <v>-0.3504005</v>
      </c>
      <c r="E1361" s="60">
        <v>-1.5875E-2</v>
      </c>
      <c r="F1361" s="60">
        <v>-0.76461690000000004</v>
      </c>
    </row>
    <row r="1362" spans="1:6" x14ac:dyDescent="0.2">
      <c r="A1362" s="60">
        <v>109</v>
      </c>
      <c r="B1362" s="60" t="s">
        <v>198</v>
      </c>
      <c r="C1362" s="60" t="s">
        <v>195</v>
      </c>
      <c r="D1362" s="60">
        <v>-0.90193849999999998</v>
      </c>
      <c r="E1362" s="60">
        <v>-0.45549709999999999</v>
      </c>
      <c r="F1362" s="60">
        <v>-1.4557549999999999</v>
      </c>
    </row>
    <row r="1363" spans="1:6" x14ac:dyDescent="0.2">
      <c r="A1363" s="60">
        <v>109</v>
      </c>
      <c r="B1363" s="60" t="s">
        <v>100</v>
      </c>
      <c r="C1363" s="60" t="s">
        <v>195</v>
      </c>
      <c r="D1363" s="60">
        <v>0.13268132999999999</v>
      </c>
      <c r="E1363" s="60">
        <v>0.67189896000000005</v>
      </c>
      <c r="F1363" s="60">
        <v>0.37414616000000001</v>
      </c>
    </row>
    <row r="1364" spans="1:6" x14ac:dyDescent="0.2">
      <c r="A1364" s="60">
        <v>111</v>
      </c>
      <c r="B1364" s="60" t="s">
        <v>182</v>
      </c>
      <c r="C1364" s="60" t="s">
        <v>197</v>
      </c>
      <c r="D1364" s="60">
        <v>-2.8590243000000002</v>
      </c>
      <c r="E1364" s="60">
        <v>-2.2682315000000002</v>
      </c>
      <c r="F1364" s="60">
        <v>-2.5635612000000001</v>
      </c>
    </row>
    <row r="1365" spans="1:6" x14ac:dyDescent="0.2">
      <c r="A1365" s="60">
        <v>111</v>
      </c>
      <c r="B1365" s="60" t="s">
        <v>184</v>
      </c>
      <c r="C1365" s="60" t="s">
        <v>197</v>
      </c>
      <c r="D1365" s="60">
        <v>-3.4436537</v>
      </c>
      <c r="E1365" s="60">
        <v>-2.6948781999999998</v>
      </c>
      <c r="F1365" s="60">
        <v>-3.7758913000000001</v>
      </c>
    </row>
    <row r="1366" spans="1:6" x14ac:dyDescent="0.2">
      <c r="A1366" s="60">
        <v>111</v>
      </c>
      <c r="B1366" s="60" t="s">
        <v>185</v>
      </c>
      <c r="C1366" s="60" t="s">
        <v>197</v>
      </c>
      <c r="D1366" s="60">
        <v>-2.9606987999999999</v>
      </c>
      <c r="E1366" s="60">
        <v>-2.0532271</v>
      </c>
      <c r="F1366" s="60">
        <v>-2.6875306000000001</v>
      </c>
    </row>
    <row r="1367" spans="1:6" x14ac:dyDescent="0.2">
      <c r="A1367" s="60">
        <v>111</v>
      </c>
      <c r="B1367" s="60" t="s">
        <v>183</v>
      </c>
      <c r="C1367" s="60" t="s">
        <v>197</v>
      </c>
      <c r="D1367" s="60">
        <v>-4</v>
      </c>
      <c r="E1367" s="60">
        <v>-3.0153422000000001</v>
      </c>
      <c r="F1367" s="60">
        <v>-3.9664272999999999</v>
      </c>
    </row>
    <row r="1368" spans="1:6" x14ac:dyDescent="0.2">
      <c r="A1368" s="60">
        <v>111</v>
      </c>
      <c r="B1368" s="60" t="s">
        <v>186</v>
      </c>
      <c r="C1368" s="60" t="s">
        <v>197</v>
      </c>
      <c r="D1368" s="60">
        <v>-2.7008005000000002</v>
      </c>
      <c r="E1368" s="60">
        <v>-2.1692325000000001</v>
      </c>
      <c r="F1368" s="60">
        <v>-2.9470293999999999</v>
      </c>
    </row>
    <row r="1369" spans="1:6" x14ac:dyDescent="0.2">
      <c r="A1369" s="60">
        <v>111</v>
      </c>
      <c r="B1369" s="60" t="s">
        <v>99</v>
      </c>
      <c r="C1369" s="60" t="s">
        <v>197</v>
      </c>
      <c r="D1369" s="60">
        <v>-4</v>
      </c>
      <c r="E1369" s="60">
        <v>-3.3989563999999999</v>
      </c>
      <c r="F1369" s="60">
        <v>-4</v>
      </c>
    </row>
    <row r="1370" spans="1:6" x14ac:dyDescent="0.2">
      <c r="A1370" s="60">
        <v>111</v>
      </c>
      <c r="B1370" s="60" t="s">
        <v>187</v>
      </c>
      <c r="C1370" s="60" t="s">
        <v>197</v>
      </c>
      <c r="D1370" s="60">
        <v>-3.999333</v>
      </c>
      <c r="E1370" s="60">
        <v>-2.3582752999999999</v>
      </c>
      <c r="F1370" s="60">
        <v>-3.2087333</v>
      </c>
    </row>
    <row r="1371" spans="1:6" x14ac:dyDescent="0.2">
      <c r="A1371" s="60">
        <v>111</v>
      </c>
      <c r="B1371" s="60" t="s">
        <v>188</v>
      </c>
      <c r="C1371" s="60" t="s">
        <v>197</v>
      </c>
      <c r="D1371" s="60">
        <v>-0.338227</v>
      </c>
      <c r="E1371" s="60">
        <v>0.12447672</v>
      </c>
      <c r="F1371" s="60">
        <v>-0.24581149999999999</v>
      </c>
    </row>
    <row r="1372" spans="1:6" x14ac:dyDescent="0.2">
      <c r="A1372" s="60">
        <v>111</v>
      </c>
      <c r="B1372" s="60" t="s">
        <v>189</v>
      </c>
      <c r="C1372" s="60" t="s">
        <v>197</v>
      </c>
      <c r="D1372" s="60">
        <v>-4</v>
      </c>
      <c r="E1372" s="60">
        <v>-3.2111866999999998</v>
      </c>
      <c r="F1372" s="60">
        <v>-4</v>
      </c>
    </row>
    <row r="1373" spans="1:6" x14ac:dyDescent="0.2">
      <c r="A1373" s="60">
        <v>111</v>
      </c>
      <c r="B1373" s="60" t="s">
        <v>190</v>
      </c>
      <c r="C1373" s="60" t="s">
        <v>197</v>
      </c>
      <c r="D1373" s="60">
        <v>-0.42979349999999999</v>
      </c>
      <c r="E1373" s="60">
        <v>-7.5251600000000002E-2</v>
      </c>
      <c r="F1373" s="60">
        <v>-0.17232220000000001</v>
      </c>
    </row>
    <row r="1374" spans="1:6" x14ac:dyDescent="0.2">
      <c r="A1374" s="60">
        <v>111</v>
      </c>
      <c r="B1374" s="60" t="s">
        <v>191</v>
      </c>
      <c r="C1374" s="60" t="s">
        <v>197</v>
      </c>
      <c r="D1374" s="60">
        <v>-2.7821435000000001</v>
      </c>
      <c r="E1374" s="60">
        <v>-2.1215038000000002</v>
      </c>
      <c r="F1374" s="60">
        <v>-2.1702528999999999</v>
      </c>
    </row>
    <row r="1375" spans="1:6" x14ac:dyDescent="0.2">
      <c r="A1375" s="60">
        <v>111</v>
      </c>
      <c r="B1375" s="60" t="s">
        <v>192</v>
      </c>
      <c r="C1375" s="60" t="s">
        <v>197</v>
      </c>
      <c r="D1375" s="60">
        <v>-4</v>
      </c>
      <c r="E1375" s="60">
        <v>-3.9681320000000002</v>
      </c>
      <c r="F1375" s="60">
        <v>-4</v>
      </c>
    </row>
    <row r="1376" spans="1:6" x14ac:dyDescent="0.2">
      <c r="A1376" s="60">
        <v>111</v>
      </c>
      <c r="B1376" s="60" t="s">
        <v>193</v>
      </c>
      <c r="C1376" s="60" t="s">
        <v>197</v>
      </c>
      <c r="D1376" s="60">
        <v>-4</v>
      </c>
      <c r="E1376" s="60">
        <v>-3.5388065000000002</v>
      </c>
      <c r="F1376" s="60">
        <v>-3.8431836000000001</v>
      </c>
    </row>
    <row r="1377" spans="1:6" x14ac:dyDescent="0.2">
      <c r="A1377" s="60">
        <v>111</v>
      </c>
      <c r="B1377" s="60" t="s">
        <v>194</v>
      </c>
      <c r="C1377" s="60" t="s">
        <v>197</v>
      </c>
      <c r="D1377" s="60">
        <v>-4</v>
      </c>
      <c r="E1377" s="60">
        <v>-3.6647462000000002</v>
      </c>
      <c r="F1377" s="60">
        <v>-4</v>
      </c>
    </row>
    <row r="1378" spans="1:6" x14ac:dyDescent="0.2">
      <c r="A1378" s="60">
        <v>111</v>
      </c>
      <c r="B1378" s="60" t="s">
        <v>195</v>
      </c>
      <c r="C1378" s="60" t="s">
        <v>197</v>
      </c>
      <c r="D1378" s="60">
        <v>-4</v>
      </c>
      <c r="E1378" s="60">
        <v>-3.2542404999999999</v>
      </c>
      <c r="F1378" s="60">
        <v>-4</v>
      </c>
    </row>
    <row r="1379" spans="1:6" x14ac:dyDescent="0.2">
      <c r="A1379" s="60">
        <v>111</v>
      </c>
      <c r="B1379" s="60" t="s">
        <v>196</v>
      </c>
      <c r="C1379" s="60" t="s">
        <v>197</v>
      </c>
      <c r="D1379" s="60">
        <v>-4</v>
      </c>
      <c r="E1379" s="60">
        <v>-3.8846759999999998</v>
      </c>
      <c r="F1379" s="60">
        <v>-4</v>
      </c>
    </row>
    <row r="1380" spans="1:6" x14ac:dyDescent="0.2">
      <c r="A1380" s="60">
        <v>111</v>
      </c>
      <c r="B1380" s="60" t="s">
        <v>27</v>
      </c>
      <c r="C1380" s="60" t="s">
        <v>197</v>
      </c>
      <c r="D1380" s="60">
        <v>-4</v>
      </c>
      <c r="E1380" s="60">
        <v>-3.3871506999999998</v>
      </c>
      <c r="F1380" s="60">
        <v>-4</v>
      </c>
    </row>
    <row r="1381" spans="1:6" x14ac:dyDescent="0.2">
      <c r="A1381" s="60">
        <v>111</v>
      </c>
      <c r="B1381" s="60" t="s">
        <v>198</v>
      </c>
      <c r="C1381" s="60" t="s">
        <v>197</v>
      </c>
      <c r="D1381" s="60">
        <v>-4</v>
      </c>
      <c r="E1381" s="60">
        <v>-3.3421189999999998</v>
      </c>
      <c r="F1381" s="60">
        <v>-4</v>
      </c>
    </row>
    <row r="1382" spans="1:6" x14ac:dyDescent="0.2">
      <c r="A1382" s="60">
        <v>111</v>
      </c>
      <c r="B1382" s="60" t="s">
        <v>100</v>
      </c>
      <c r="C1382" s="60" t="s">
        <v>197</v>
      </c>
      <c r="D1382" s="60">
        <v>-4</v>
      </c>
      <c r="E1382" s="60">
        <v>-3.8534177999999999</v>
      </c>
      <c r="F1382" s="60">
        <v>-4</v>
      </c>
    </row>
    <row r="1383" spans="1:6" x14ac:dyDescent="0.2">
      <c r="A1383" s="60">
        <v>112</v>
      </c>
      <c r="B1383" s="60" t="s">
        <v>182</v>
      </c>
      <c r="C1383" s="60" t="s">
        <v>196</v>
      </c>
      <c r="D1383" s="60">
        <v>-0.54977330000000002</v>
      </c>
      <c r="E1383" s="60">
        <v>-0.3595371</v>
      </c>
      <c r="F1383" s="60">
        <v>0.25009269000000001</v>
      </c>
    </row>
    <row r="1384" spans="1:6" x14ac:dyDescent="0.2">
      <c r="A1384" s="60">
        <v>112</v>
      </c>
      <c r="B1384" s="60" t="s">
        <v>184</v>
      </c>
      <c r="C1384" s="60" t="s">
        <v>196</v>
      </c>
      <c r="D1384" s="60">
        <v>-3.6846226</v>
      </c>
      <c r="E1384" s="60">
        <v>-3.1015978999999998</v>
      </c>
      <c r="F1384" s="60">
        <v>-1.8046267</v>
      </c>
    </row>
    <row r="1385" spans="1:6" x14ac:dyDescent="0.2">
      <c r="A1385" s="60">
        <v>112</v>
      </c>
      <c r="B1385" s="60" t="s">
        <v>185</v>
      </c>
      <c r="C1385" s="60" t="s">
        <v>196</v>
      </c>
      <c r="D1385" s="60">
        <v>-4</v>
      </c>
      <c r="E1385" s="60">
        <v>-3.8208432000000001</v>
      </c>
      <c r="F1385" s="60">
        <v>-3.7550766000000002</v>
      </c>
    </row>
    <row r="1386" spans="1:6" x14ac:dyDescent="0.2">
      <c r="A1386" s="60">
        <v>112</v>
      </c>
      <c r="B1386" s="60" t="s">
        <v>183</v>
      </c>
      <c r="C1386" s="60" t="s">
        <v>196</v>
      </c>
      <c r="D1386" s="60">
        <v>-4</v>
      </c>
      <c r="E1386" s="60">
        <v>-4</v>
      </c>
      <c r="F1386" s="60">
        <v>-4</v>
      </c>
    </row>
    <row r="1387" spans="1:6" x14ac:dyDescent="0.2">
      <c r="A1387" s="60">
        <v>112</v>
      </c>
      <c r="B1387" s="60" t="s">
        <v>186</v>
      </c>
      <c r="C1387" s="60" t="s">
        <v>196</v>
      </c>
      <c r="D1387" s="60">
        <v>-3.8365147999999998</v>
      </c>
      <c r="E1387" s="60">
        <v>-3.0696541000000002</v>
      </c>
      <c r="F1387" s="60">
        <v>-2.0409006000000001</v>
      </c>
    </row>
    <row r="1388" spans="1:6" x14ac:dyDescent="0.2">
      <c r="A1388" s="60">
        <v>112</v>
      </c>
      <c r="B1388" s="60" t="s">
        <v>99</v>
      </c>
      <c r="C1388" s="60" t="s">
        <v>196</v>
      </c>
      <c r="D1388" s="60">
        <v>-4</v>
      </c>
      <c r="E1388" s="60">
        <v>-2.8925448999999999</v>
      </c>
      <c r="F1388" s="60">
        <v>-2.5013421</v>
      </c>
    </row>
    <row r="1389" spans="1:6" x14ac:dyDescent="0.2">
      <c r="A1389" s="60">
        <v>112</v>
      </c>
      <c r="B1389" s="60" t="s">
        <v>187</v>
      </c>
      <c r="C1389" s="60" t="s">
        <v>196</v>
      </c>
      <c r="D1389" s="60">
        <v>0.28838784000000001</v>
      </c>
      <c r="E1389" s="60">
        <v>0.15551861</v>
      </c>
      <c r="F1389" s="60">
        <v>0.64608365000000001</v>
      </c>
    </row>
    <row r="1390" spans="1:6" x14ac:dyDescent="0.2">
      <c r="A1390" s="60">
        <v>112</v>
      </c>
      <c r="B1390" s="60" t="s">
        <v>188</v>
      </c>
      <c r="C1390" s="60" t="s">
        <v>196</v>
      </c>
      <c r="D1390" s="60">
        <v>-4</v>
      </c>
      <c r="E1390" s="60">
        <v>-3.5738664999999998</v>
      </c>
      <c r="F1390" s="60">
        <v>-2.6133267999999998</v>
      </c>
    </row>
    <row r="1391" spans="1:6" x14ac:dyDescent="0.2">
      <c r="A1391" s="60">
        <v>112</v>
      </c>
      <c r="B1391" s="60" t="s">
        <v>189</v>
      </c>
      <c r="C1391" s="60" t="s">
        <v>196</v>
      </c>
      <c r="D1391" s="60">
        <v>-4</v>
      </c>
      <c r="E1391" s="60">
        <v>-4</v>
      </c>
      <c r="F1391" s="60">
        <v>-4</v>
      </c>
    </row>
    <row r="1392" spans="1:6" x14ac:dyDescent="0.2">
      <c r="A1392" s="60">
        <v>112</v>
      </c>
      <c r="B1392" s="60" t="s">
        <v>190</v>
      </c>
      <c r="C1392" s="60" t="s">
        <v>196</v>
      </c>
      <c r="D1392" s="60">
        <v>-4</v>
      </c>
      <c r="E1392" s="60">
        <v>-3.5929956000000001</v>
      </c>
      <c r="F1392" s="60">
        <v>-3.157124</v>
      </c>
    </row>
    <row r="1393" spans="1:6" x14ac:dyDescent="0.2">
      <c r="A1393" s="60">
        <v>112</v>
      </c>
      <c r="B1393" s="60" t="s">
        <v>191</v>
      </c>
      <c r="C1393" s="60" t="s">
        <v>196</v>
      </c>
      <c r="D1393" s="60">
        <v>-3.5122722999999998</v>
      </c>
      <c r="E1393" s="60">
        <v>-3.5083454000000001</v>
      </c>
      <c r="F1393" s="60">
        <v>-1.7729575</v>
      </c>
    </row>
    <row r="1394" spans="1:6" x14ac:dyDescent="0.2">
      <c r="A1394" s="60">
        <v>112</v>
      </c>
      <c r="B1394" s="60" t="s">
        <v>192</v>
      </c>
      <c r="C1394" s="60" t="s">
        <v>196</v>
      </c>
      <c r="D1394" s="60">
        <v>-3.7280351</v>
      </c>
      <c r="E1394" s="60">
        <v>-2.7179164</v>
      </c>
      <c r="F1394" s="60">
        <v>-2.3074644000000002</v>
      </c>
    </row>
    <row r="1395" spans="1:6" x14ac:dyDescent="0.2">
      <c r="A1395" s="60">
        <v>112</v>
      </c>
      <c r="B1395" s="60" t="s">
        <v>193</v>
      </c>
      <c r="C1395" s="60" t="s">
        <v>196</v>
      </c>
      <c r="D1395" s="60">
        <v>-3.4486805999999999</v>
      </c>
      <c r="E1395" s="60">
        <v>-2.4121204999999999</v>
      </c>
      <c r="F1395" s="60">
        <v>-2.7077505999999998</v>
      </c>
    </row>
    <row r="1396" spans="1:6" x14ac:dyDescent="0.2">
      <c r="A1396" s="60">
        <v>112</v>
      </c>
      <c r="B1396" s="60" t="s">
        <v>194</v>
      </c>
      <c r="C1396" s="60" t="s">
        <v>196</v>
      </c>
      <c r="D1396" s="60">
        <v>-4</v>
      </c>
      <c r="E1396" s="60">
        <v>-3.7537799000000001</v>
      </c>
      <c r="F1396" s="60">
        <v>-3.3177761000000001</v>
      </c>
    </row>
    <row r="1397" spans="1:6" x14ac:dyDescent="0.2">
      <c r="A1397" s="60">
        <v>112</v>
      </c>
      <c r="B1397" s="60" t="s">
        <v>195</v>
      </c>
      <c r="C1397" s="60" t="s">
        <v>196</v>
      </c>
      <c r="D1397" s="60">
        <v>-4</v>
      </c>
      <c r="E1397" s="60">
        <v>-3.8635467000000001</v>
      </c>
      <c r="F1397" s="60">
        <v>-4</v>
      </c>
    </row>
    <row r="1398" spans="1:6" x14ac:dyDescent="0.2">
      <c r="A1398" s="60">
        <v>112</v>
      </c>
      <c r="B1398" s="60" t="s">
        <v>27</v>
      </c>
      <c r="C1398" s="60" t="s">
        <v>196</v>
      </c>
      <c r="D1398" s="60">
        <v>-3.6371870999999998</v>
      </c>
      <c r="E1398" s="60">
        <v>-3.0215006999999998</v>
      </c>
      <c r="F1398" s="60">
        <v>-1.8450508999999999</v>
      </c>
    </row>
    <row r="1399" spans="1:6" x14ac:dyDescent="0.2">
      <c r="A1399" s="60">
        <v>112</v>
      </c>
      <c r="B1399" s="60" t="s">
        <v>197</v>
      </c>
      <c r="C1399" s="60" t="s">
        <v>196</v>
      </c>
      <c r="D1399" s="60">
        <v>-3.2225324</v>
      </c>
      <c r="E1399" s="60">
        <v>-3.1863492</v>
      </c>
      <c r="F1399" s="60">
        <v>-1.8526408000000001</v>
      </c>
    </row>
    <row r="1400" spans="1:6" x14ac:dyDescent="0.2">
      <c r="A1400" s="60">
        <v>112</v>
      </c>
      <c r="B1400" s="60" t="s">
        <v>198</v>
      </c>
      <c r="C1400" s="60" t="s">
        <v>196</v>
      </c>
      <c r="D1400" s="60">
        <v>-4</v>
      </c>
      <c r="E1400" s="60">
        <v>-3.9935904999999998</v>
      </c>
      <c r="F1400" s="60">
        <v>-3.8726118999999999</v>
      </c>
    </row>
    <row r="1401" spans="1:6" x14ac:dyDescent="0.2">
      <c r="A1401" s="60">
        <v>112</v>
      </c>
      <c r="B1401" s="60" t="s">
        <v>100</v>
      </c>
      <c r="C1401" s="60" t="s">
        <v>196</v>
      </c>
      <c r="D1401" s="60">
        <v>-4</v>
      </c>
      <c r="E1401" s="60">
        <v>-3.9869952</v>
      </c>
      <c r="F1401" s="60">
        <v>-4</v>
      </c>
    </row>
    <row r="1402" spans="1:6" x14ac:dyDescent="0.2">
      <c r="A1402" s="60">
        <v>113</v>
      </c>
      <c r="B1402" s="60" t="s">
        <v>182</v>
      </c>
      <c r="C1402" s="60" t="s">
        <v>27</v>
      </c>
      <c r="D1402" s="60">
        <v>-4</v>
      </c>
      <c r="E1402" s="60">
        <v>-3.9618980000000001</v>
      </c>
      <c r="F1402" s="60">
        <v>-4</v>
      </c>
    </row>
    <row r="1403" spans="1:6" x14ac:dyDescent="0.2">
      <c r="A1403" s="60">
        <v>113</v>
      </c>
      <c r="B1403" s="60" t="s">
        <v>184</v>
      </c>
      <c r="C1403" s="60" t="s">
        <v>27</v>
      </c>
      <c r="D1403" s="60">
        <v>-4</v>
      </c>
      <c r="E1403" s="60">
        <v>-4</v>
      </c>
      <c r="F1403" s="60">
        <v>-4</v>
      </c>
    </row>
    <row r="1404" spans="1:6" x14ac:dyDescent="0.2">
      <c r="A1404" s="60">
        <v>113</v>
      </c>
      <c r="B1404" s="60" t="s">
        <v>185</v>
      </c>
      <c r="C1404" s="60" t="s">
        <v>27</v>
      </c>
      <c r="D1404" s="60">
        <v>-4</v>
      </c>
      <c r="E1404" s="60">
        <v>-4</v>
      </c>
      <c r="F1404" s="60">
        <v>-4</v>
      </c>
    </row>
    <row r="1405" spans="1:6" x14ac:dyDescent="0.2">
      <c r="A1405" s="60">
        <v>113</v>
      </c>
      <c r="B1405" s="60" t="s">
        <v>183</v>
      </c>
      <c r="C1405" s="60" t="s">
        <v>27</v>
      </c>
      <c r="D1405" s="60">
        <v>-4</v>
      </c>
      <c r="E1405" s="60">
        <v>-4</v>
      </c>
      <c r="F1405" s="60">
        <v>-4</v>
      </c>
    </row>
    <row r="1406" spans="1:6" x14ac:dyDescent="0.2">
      <c r="A1406" s="60">
        <v>113</v>
      </c>
      <c r="B1406" s="60" t="s">
        <v>186</v>
      </c>
      <c r="C1406" s="60" t="s">
        <v>27</v>
      </c>
      <c r="D1406" s="60">
        <v>-4</v>
      </c>
      <c r="E1406" s="60">
        <v>-4</v>
      </c>
      <c r="F1406" s="60">
        <v>-4</v>
      </c>
    </row>
    <row r="1407" spans="1:6" x14ac:dyDescent="0.2">
      <c r="A1407" s="60">
        <v>113</v>
      </c>
      <c r="B1407" s="60" t="s">
        <v>99</v>
      </c>
      <c r="C1407" s="60" t="s">
        <v>27</v>
      </c>
      <c r="D1407" s="60">
        <v>-4</v>
      </c>
      <c r="E1407" s="60">
        <v>-4</v>
      </c>
      <c r="F1407" s="60">
        <v>-4</v>
      </c>
    </row>
    <row r="1408" spans="1:6" x14ac:dyDescent="0.2">
      <c r="A1408" s="60">
        <v>113</v>
      </c>
      <c r="B1408" s="60" t="s">
        <v>187</v>
      </c>
      <c r="C1408" s="60" t="s">
        <v>27</v>
      </c>
      <c r="D1408" s="60">
        <v>-4</v>
      </c>
      <c r="E1408" s="60">
        <v>-4</v>
      </c>
      <c r="F1408" s="60">
        <v>-4</v>
      </c>
    </row>
    <row r="1409" spans="1:6" x14ac:dyDescent="0.2">
      <c r="A1409" s="60">
        <v>113</v>
      </c>
      <c r="B1409" s="60" t="s">
        <v>188</v>
      </c>
      <c r="C1409" s="60" t="s">
        <v>27</v>
      </c>
      <c r="D1409" s="60">
        <v>-4</v>
      </c>
      <c r="E1409" s="60">
        <v>-4</v>
      </c>
      <c r="F1409" s="60">
        <v>-4</v>
      </c>
    </row>
    <row r="1410" spans="1:6" x14ac:dyDescent="0.2">
      <c r="A1410" s="60">
        <v>113</v>
      </c>
      <c r="B1410" s="60" t="s">
        <v>189</v>
      </c>
      <c r="C1410" s="60" t="s">
        <v>27</v>
      </c>
      <c r="D1410" s="60">
        <v>-4</v>
      </c>
      <c r="E1410" s="60">
        <v>-3.9661021000000001</v>
      </c>
      <c r="F1410" s="60">
        <v>-3.6716139999999999</v>
      </c>
    </row>
    <row r="1411" spans="1:6" x14ac:dyDescent="0.2">
      <c r="A1411" s="60">
        <v>113</v>
      </c>
      <c r="B1411" s="60" t="s">
        <v>190</v>
      </c>
      <c r="C1411" s="60" t="s">
        <v>27</v>
      </c>
      <c r="D1411" s="60">
        <v>-4</v>
      </c>
      <c r="E1411" s="60">
        <v>-4</v>
      </c>
      <c r="F1411" s="60">
        <v>-4</v>
      </c>
    </row>
    <row r="1412" spans="1:6" x14ac:dyDescent="0.2">
      <c r="A1412" s="60">
        <v>113</v>
      </c>
      <c r="B1412" s="60" t="s">
        <v>191</v>
      </c>
      <c r="C1412" s="60" t="s">
        <v>27</v>
      </c>
      <c r="D1412" s="60">
        <v>-2.7352215000000002</v>
      </c>
      <c r="E1412" s="60">
        <v>-2.4899491999999999</v>
      </c>
      <c r="F1412" s="60">
        <v>-3.0263295000000001</v>
      </c>
    </row>
    <row r="1413" spans="1:6" x14ac:dyDescent="0.2">
      <c r="A1413" s="60">
        <v>113</v>
      </c>
      <c r="B1413" s="60" t="s">
        <v>192</v>
      </c>
      <c r="C1413" s="60" t="s">
        <v>27</v>
      </c>
      <c r="D1413" s="60">
        <v>-4</v>
      </c>
      <c r="E1413" s="60">
        <v>-4</v>
      </c>
      <c r="F1413" s="60">
        <v>-4</v>
      </c>
    </row>
    <row r="1414" spans="1:6" x14ac:dyDescent="0.2">
      <c r="A1414" s="60">
        <v>113</v>
      </c>
      <c r="B1414" s="60" t="s">
        <v>193</v>
      </c>
      <c r="C1414" s="60" t="s">
        <v>27</v>
      </c>
      <c r="D1414" s="60">
        <v>-4</v>
      </c>
      <c r="E1414" s="60">
        <v>-4</v>
      </c>
      <c r="F1414" s="60">
        <v>-4</v>
      </c>
    </row>
    <row r="1415" spans="1:6" x14ac:dyDescent="0.2">
      <c r="A1415" s="60">
        <v>113</v>
      </c>
      <c r="B1415" s="60" t="s">
        <v>194</v>
      </c>
      <c r="C1415" s="60" t="s">
        <v>27</v>
      </c>
      <c r="D1415" s="60">
        <v>-4</v>
      </c>
      <c r="E1415" s="60">
        <v>-4</v>
      </c>
      <c r="F1415" s="60">
        <v>-4</v>
      </c>
    </row>
    <row r="1416" spans="1:6" x14ac:dyDescent="0.2">
      <c r="A1416" s="60">
        <v>113</v>
      </c>
      <c r="B1416" s="60" t="s">
        <v>195</v>
      </c>
      <c r="C1416" s="60" t="s">
        <v>27</v>
      </c>
      <c r="D1416" s="60">
        <v>-4</v>
      </c>
      <c r="E1416" s="60">
        <v>-4</v>
      </c>
      <c r="F1416" s="60">
        <v>-4</v>
      </c>
    </row>
    <row r="1417" spans="1:6" x14ac:dyDescent="0.2">
      <c r="A1417" s="60">
        <v>113</v>
      </c>
      <c r="B1417" s="60" t="s">
        <v>196</v>
      </c>
      <c r="C1417" s="60" t="s">
        <v>27</v>
      </c>
      <c r="D1417" s="60">
        <v>-3.1657139000000001</v>
      </c>
      <c r="E1417" s="60">
        <v>-1.9909414000000001</v>
      </c>
      <c r="F1417" s="60">
        <v>-2.1655167999999998</v>
      </c>
    </row>
    <row r="1418" spans="1:6" x14ac:dyDescent="0.2">
      <c r="A1418" s="60">
        <v>113</v>
      </c>
      <c r="B1418" s="60" t="s">
        <v>197</v>
      </c>
      <c r="C1418" s="60" t="s">
        <v>27</v>
      </c>
      <c r="D1418" s="60">
        <v>-4</v>
      </c>
      <c r="E1418" s="60">
        <v>-4</v>
      </c>
      <c r="F1418" s="60">
        <v>-4</v>
      </c>
    </row>
    <row r="1419" spans="1:6" x14ac:dyDescent="0.2">
      <c r="A1419" s="60">
        <v>113</v>
      </c>
      <c r="B1419" s="60" t="s">
        <v>198</v>
      </c>
      <c r="C1419" s="60" t="s">
        <v>27</v>
      </c>
      <c r="D1419" s="60">
        <v>-4</v>
      </c>
      <c r="E1419" s="60">
        <v>-4</v>
      </c>
      <c r="F1419" s="60">
        <v>-4</v>
      </c>
    </row>
    <row r="1420" spans="1:6" x14ac:dyDescent="0.2">
      <c r="A1420" s="60">
        <v>113</v>
      </c>
      <c r="B1420" s="60" t="s">
        <v>100</v>
      </c>
      <c r="C1420" s="60" t="s">
        <v>27</v>
      </c>
      <c r="D1420" s="60">
        <v>-4</v>
      </c>
      <c r="E1420" s="60">
        <v>-4</v>
      </c>
      <c r="F1420" s="60">
        <v>-4</v>
      </c>
    </row>
    <row r="1421" spans="1:6" x14ac:dyDescent="0.2">
      <c r="A1421" s="60">
        <v>114</v>
      </c>
      <c r="B1421" s="60" t="s">
        <v>182</v>
      </c>
      <c r="C1421" s="60" t="s">
        <v>187</v>
      </c>
      <c r="D1421" s="60">
        <v>-4</v>
      </c>
      <c r="E1421" s="60">
        <v>-4</v>
      </c>
      <c r="F1421" s="60">
        <v>-4</v>
      </c>
    </row>
    <row r="1422" spans="1:6" x14ac:dyDescent="0.2">
      <c r="A1422" s="60">
        <v>114</v>
      </c>
      <c r="B1422" s="60" t="s">
        <v>184</v>
      </c>
      <c r="C1422" s="60" t="s">
        <v>187</v>
      </c>
      <c r="D1422" s="60">
        <v>-4</v>
      </c>
      <c r="E1422" s="60">
        <v>-4</v>
      </c>
      <c r="F1422" s="60">
        <v>-4</v>
      </c>
    </row>
    <row r="1423" spans="1:6" x14ac:dyDescent="0.2">
      <c r="A1423" s="60">
        <v>114</v>
      </c>
      <c r="B1423" s="60" t="s">
        <v>185</v>
      </c>
      <c r="C1423" s="60" t="s">
        <v>187</v>
      </c>
      <c r="D1423" s="60">
        <v>-4</v>
      </c>
      <c r="E1423" s="60">
        <v>-4</v>
      </c>
      <c r="F1423" s="60">
        <v>-4</v>
      </c>
    </row>
    <row r="1424" spans="1:6" x14ac:dyDescent="0.2">
      <c r="A1424" s="60">
        <v>114</v>
      </c>
      <c r="B1424" s="60" t="s">
        <v>183</v>
      </c>
      <c r="C1424" s="60" t="s">
        <v>187</v>
      </c>
      <c r="D1424" s="60">
        <v>-4</v>
      </c>
      <c r="E1424" s="60">
        <v>-4</v>
      </c>
      <c r="F1424" s="60">
        <v>-4</v>
      </c>
    </row>
    <row r="1425" spans="1:6" x14ac:dyDescent="0.2">
      <c r="A1425" s="60">
        <v>114</v>
      </c>
      <c r="B1425" s="60" t="s">
        <v>186</v>
      </c>
      <c r="C1425" s="60" t="s">
        <v>187</v>
      </c>
      <c r="D1425" s="60">
        <v>-4</v>
      </c>
      <c r="E1425" s="60">
        <v>-4</v>
      </c>
      <c r="F1425" s="60">
        <v>-4</v>
      </c>
    </row>
    <row r="1426" spans="1:6" x14ac:dyDescent="0.2">
      <c r="A1426" s="60">
        <v>114</v>
      </c>
      <c r="B1426" s="60" t="s">
        <v>99</v>
      </c>
      <c r="C1426" s="60" t="s">
        <v>187</v>
      </c>
      <c r="D1426" s="60">
        <v>-4</v>
      </c>
      <c r="E1426" s="60">
        <v>-4</v>
      </c>
      <c r="F1426" s="60">
        <v>-4</v>
      </c>
    </row>
    <row r="1427" spans="1:6" x14ac:dyDescent="0.2">
      <c r="A1427" s="60">
        <v>114</v>
      </c>
      <c r="B1427" s="60" t="s">
        <v>188</v>
      </c>
      <c r="C1427" s="60" t="s">
        <v>187</v>
      </c>
      <c r="D1427" s="60">
        <v>-4</v>
      </c>
      <c r="E1427" s="60">
        <v>-4</v>
      </c>
      <c r="F1427" s="60">
        <v>-4</v>
      </c>
    </row>
    <row r="1428" spans="1:6" x14ac:dyDescent="0.2">
      <c r="A1428" s="60">
        <v>114</v>
      </c>
      <c r="B1428" s="60" t="s">
        <v>189</v>
      </c>
      <c r="C1428" s="60" t="s">
        <v>187</v>
      </c>
      <c r="D1428" s="60">
        <v>-4</v>
      </c>
      <c r="E1428" s="60">
        <v>-4</v>
      </c>
      <c r="F1428" s="60">
        <v>-4</v>
      </c>
    </row>
    <row r="1429" spans="1:6" x14ac:dyDescent="0.2">
      <c r="A1429" s="60">
        <v>114</v>
      </c>
      <c r="B1429" s="60" t="s">
        <v>190</v>
      </c>
      <c r="C1429" s="60" t="s">
        <v>187</v>
      </c>
      <c r="D1429" s="60">
        <v>-4</v>
      </c>
      <c r="E1429" s="60">
        <v>-3.9965500999999999</v>
      </c>
      <c r="F1429" s="60">
        <v>-4</v>
      </c>
    </row>
    <row r="1430" spans="1:6" x14ac:dyDescent="0.2">
      <c r="A1430" s="60">
        <v>114</v>
      </c>
      <c r="B1430" s="60" t="s">
        <v>191</v>
      </c>
      <c r="C1430" s="60" t="s">
        <v>187</v>
      </c>
      <c r="D1430" s="60">
        <v>-4</v>
      </c>
      <c r="E1430" s="60">
        <v>-4</v>
      </c>
      <c r="F1430" s="60">
        <v>-4</v>
      </c>
    </row>
    <row r="1431" spans="1:6" x14ac:dyDescent="0.2">
      <c r="A1431" s="60">
        <v>114</v>
      </c>
      <c r="B1431" s="60" t="s">
        <v>192</v>
      </c>
      <c r="C1431" s="60" t="s">
        <v>187</v>
      </c>
      <c r="D1431" s="60">
        <v>-3.6534398000000001</v>
      </c>
      <c r="E1431" s="60">
        <v>-3.1761670999999998</v>
      </c>
      <c r="F1431" s="60">
        <v>-3.4011274</v>
      </c>
    </row>
    <row r="1432" spans="1:6" x14ac:dyDescent="0.2">
      <c r="A1432" s="60">
        <v>114</v>
      </c>
      <c r="B1432" s="60" t="s">
        <v>193</v>
      </c>
      <c r="C1432" s="60" t="s">
        <v>187</v>
      </c>
      <c r="D1432" s="60">
        <v>-4</v>
      </c>
      <c r="E1432" s="60">
        <v>-3.8562324000000001</v>
      </c>
      <c r="F1432" s="60">
        <v>-3.9907347999999998</v>
      </c>
    </row>
    <row r="1433" spans="1:6" x14ac:dyDescent="0.2">
      <c r="A1433" s="60">
        <v>114</v>
      </c>
      <c r="B1433" s="60" t="s">
        <v>194</v>
      </c>
      <c r="C1433" s="60" t="s">
        <v>187</v>
      </c>
      <c r="D1433" s="60">
        <v>-4</v>
      </c>
      <c r="E1433" s="60">
        <v>-4</v>
      </c>
      <c r="F1433" s="60">
        <v>-4</v>
      </c>
    </row>
    <row r="1434" spans="1:6" x14ac:dyDescent="0.2">
      <c r="A1434" s="60">
        <v>114</v>
      </c>
      <c r="B1434" s="60" t="s">
        <v>195</v>
      </c>
      <c r="C1434" s="60" t="s">
        <v>187</v>
      </c>
      <c r="D1434" s="60">
        <v>-4</v>
      </c>
      <c r="E1434" s="60">
        <v>-4</v>
      </c>
      <c r="F1434" s="60">
        <v>-4</v>
      </c>
    </row>
    <row r="1435" spans="1:6" x14ac:dyDescent="0.2">
      <c r="A1435" s="60">
        <v>114</v>
      </c>
      <c r="B1435" s="60" t="s">
        <v>196</v>
      </c>
      <c r="C1435" s="60" t="s">
        <v>187</v>
      </c>
      <c r="D1435" s="60">
        <v>-4</v>
      </c>
      <c r="E1435" s="60">
        <v>-4</v>
      </c>
      <c r="F1435" s="60">
        <v>-4</v>
      </c>
    </row>
    <row r="1436" spans="1:6" x14ac:dyDescent="0.2">
      <c r="A1436" s="60">
        <v>114</v>
      </c>
      <c r="B1436" s="60" t="s">
        <v>27</v>
      </c>
      <c r="C1436" s="60" t="s">
        <v>187</v>
      </c>
      <c r="D1436" s="60">
        <v>-4</v>
      </c>
      <c r="E1436" s="60">
        <v>-4</v>
      </c>
      <c r="F1436" s="60">
        <v>-4</v>
      </c>
    </row>
    <row r="1437" spans="1:6" x14ac:dyDescent="0.2">
      <c r="A1437" s="60">
        <v>114</v>
      </c>
      <c r="B1437" s="60" t="s">
        <v>197</v>
      </c>
      <c r="C1437" s="60" t="s">
        <v>187</v>
      </c>
      <c r="D1437" s="60">
        <v>-4</v>
      </c>
      <c r="E1437" s="60">
        <v>-4</v>
      </c>
      <c r="F1437" s="60">
        <v>-4</v>
      </c>
    </row>
    <row r="1438" spans="1:6" x14ac:dyDescent="0.2">
      <c r="A1438" s="60">
        <v>114</v>
      </c>
      <c r="B1438" s="60" t="s">
        <v>198</v>
      </c>
      <c r="C1438" s="60" t="s">
        <v>187</v>
      </c>
      <c r="D1438" s="60">
        <v>-4</v>
      </c>
      <c r="E1438" s="60">
        <v>-4</v>
      </c>
      <c r="F1438" s="60">
        <v>-4</v>
      </c>
    </row>
    <row r="1439" spans="1:6" x14ac:dyDescent="0.2">
      <c r="A1439" s="60">
        <v>115</v>
      </c>
      <c r="B1439" s="60" t="s">
        <v>182</v>
      </c>
      <c r="C1439" s="60" t="s">
        <v>186</v>
      </c>
      <c r="D1439" s="60">
        <v>-1.4281250999999999</v>
      </c>
      <c r="E1439" s="60">
        <v>-1.1526107999999999</v>
      </c>
      <c r="F1439" s="60">
        <v>-1.1015617</v>
      </c>
    </row>
    <row r="1440" spans="1:6" x14ac:dyDescent="0.2">
      <c r="A1440" s="60">
        <v>115</v>
      </c>
      <c r="B1440" s="60" t="s">
        <v>184</v>
      </c>
      <c r="C1440" s="60" t="s">
        <v>186</v>
      </c>
      <c r="D1440" s="60">
        <v>-4</v>
      </c>
      <c r="E1440" s="60">
        <v>-3.5859987000000002</v>
      </c>
      <c r="F1440" s="60">
        <v>-3.4185903</v>
      </c>
    </row>
    <row r="1441" spans="1:6" x14ac:dyDescent="0.2">
      <c r="A1441" s="60">
        <v>115</v>
      </c>
      <c r="B1441" s="60" t="s">
        <v>185</v>
      </c>
      <c r="C1441" s="60" t="s">
        <v>186</v>
      </c>
      <c r="D1441" s="60">
        <v>-4</v>
      </c>
      <c r="E1441" s="60">
        <v>-4</v>
      </c>
      <c r="F1441" s="60">
        <v>-3.1711029000000002</v>
      </c>
    </row>
    <row r="1442" spans="1:6" x14ac:dyDescent="0.2">
      <c r="A1442" s="60">
        <v>115</v>
      </c>
      <c r="B1442" s="60" t="s">
        <v>183</v>
      </c>
      <c r="C1442" s="60" t="s">
        <v>186</v>
      </c>
      <c r="D1442" s="60">
        <v>-4</v>
      </c>
      <c r="E1442" s="60">
        <v>-3.7404655</v>
      </c>
      <c r="F1442" s="60">
        <v>-4</v>
      </c>
    </row>
    <row r="1443" spans="1:6" x14ac:dyDescent="0.2">
      <c r="A1443" s="60">
        <v>115</v>
      </c>
      <c r="B1443" s="60" t="s">
        <v>99</v>
      </c>
      <c r="C1443" s="60" t="s">
        <v>186</v>
      </c>
      <c r="D1443" s="60">
        <v>-4</v>
      </c>
      <c r="E1443" s="60">
        <v>-4</v>
      </c>
      <c r="F1443" s="60">
        <v>-3.8083027999999999</v>
      </c>
    </row>
    <row r="1444" spans="1:6" x14ac:dyDescent="0.2">
      <c r="A1444" s="60">
        <v>115</v>
      </c>
      <c r="B1444" s="60" t="s">
        <v>187</v>
      </c>
      <c r="C1444" s="60" t="s">
        <v>186</v>
      </c>
      <c r="D1444" s="60">
        <v>-4</v>
      </c>
      <c r="E1444" s="60">
        <v>-3.3827174000000002</v>
      </c>
      <c r="F1444" s="60">
        <v>-2.0882293000000001</v>
      </c>
    </row>
    <row r="1445" spans="1:6" x14ac:dyDescent="0.2">
      <c r="A1445" s="60">
        <v>115</v>
      </c>
      <c r="B1445" s="60" t="s">
        <v>188</v>
      </c>
      <c r="C1445" s="60" t="s">
        <v>186</v>
      </c>
      <c r="D1445" s="60">
        <v>-4</v>
      </c>
      <c r="E1445" s="60">
        <v>-3.4207331000000001</v>
      </c>
      <c r="F1445" s="60">
        <v>-3.2997545000000001</v>
      </c>
    </row>
    <row r="1446" spans="1:6" x14ac:dyDescent="0.2">
      <c r="A1446" s="60">
        <v>115</v>
      </c>
      <c r="B1446" s="60" t="s">
        <v>189</v>
      </c>
      <c r="C1446" s="60" t="s">
        <v>186</v>
      </c>
      <c r="D1446" s="60">
        <v>-4</v>
      </c>
      <c r="E1446" s="60">
        <v>-4</v>
      </c>
      <c r="F1446" s="60">
        <v>-4</v>
      </c>
    </row>
    <row r="1447" spans="1:6" x14ac:dyDescent="0.2">
      <c r="A1447" s="60">
        <v>115</v>
      </c>
      <c r="B1447" s="60" t="s">
        <v>190</v>
      </c>
      <c r="C1447" s="60" t="s">
        <v>186</v>
      </c>
      <c r="D1447" s="60">
        <v>-3.9922029000000001</v>
      </c>
      <c r="E1447" s="60">
        <v>-3.3355155999999999</v>
      </c>
      <c r="F1447" s="60">
        <v>-3.3700663</v>
      </c>
    </row>
    <row r="1448" spans="1:6" x14ac:dyDescent="0.2">
      <c r="A1448" s="60">
        <v>115</v>
      </c>
      <c r="B1448" s="60" t="s">
        <v>191</v>
      </c>
      <c r="C1448" s="60" t="s">
        <v>186</v>
      </c>
      <c r="D1448" s="60">
        <v>-3.1761727999999998</v>
      </c>
      <c r="E1448" s="60">
        <v>-2.5361628000000001</v>
      </c>
      <c r="F1448" s="60">
        <v>-2.8413290999999998</v>
      </c>
    </row>
    <row r="1449" spans="1:6" x14ac:dyDescent="0.2">
      <c r="A1449" s="60">
        <v>115</v>
      </c>
      <c r="B1449" s="60" t="s">
        <v>192</v>
      </c>
      <c r="C1449" s="60" t="s">
        <v>186</v>
      </c>
      <c r="D1449" s="60">
        <v>-4</v>
      </c>
      <c r="E1449" s="60">
        <v>-3.8250730000000002</v>
      </c>
      <c r="F1449" s="60">
        <v>-4</v>
      </c>
    </row>
    <row r="1450" spans="1:6" x14ac:dyDescent="0.2">
      <c r="A1450" s="60">
        <v>115</v>
      </c>
      <c r="B1450" s="60" t="s">
        <v>193</v>
      </c>
      <c r="C1450" s="60" t="s">
        <v>186</v>
      </c>
      <c r="D1450" s="60">
        <v>-4</v>
      </c>
      <c r="E1450" s="60">
        <v>-4</v>
      </c>
      <c r="F1450" s="60">
        <v>-4</v>
      </c>
    </row>
    <row r="1451" spans="1:6" x14ac:dyDescent="0.2">
      <c r="A1451" s="60">
        <v>115</v>
      </c>
      <c r="B1451" s="60" t="s">
        <v>194</v>
      </c>
      <c r="C1451" s="60" t="s">
        <v>186</v>
      </c>
      <c r="D1451" s="60">
        <v>-4</v>
      </c>
      <c r="E1451" s="60">
        <v>-4</v>
      </c>
      <c r="F1451" s="60">
        <v>-4</v>
      </c>
    </row>
    <row r="1452" spans="1:6" x14ac:dyDescent="0.2">
      <c r="A1452" s="60">
        <v>115</v>
      </c>
      <c r="B1452" s="60" t="s">
        <v>195</v>
      </c>
      <c r="C1452" s="60" t="s">
        <v>186</v>
      </c>
      <c r="D1452" s="60">
        <v>-4</v>
      </c>
      <c r="E1452" s="60">
        <v>-3.3951904000000002</v>
      </c>
      <c r="F1452" s="60">
        <v>-3.9978205999999998</v>
      </c>
    </row>
    <row r="1453" spans="1:6" x14ac:dyDescent="0.2">
      <c r="A1453" s="60">
        <v>115</v>
      </c>
      <c r="B1453" s="60" t="s">
        <v>196</v>
      </c>
      <c r="C1453" s="60" t="s">
        <v>186</v>
      </c>
      <c r="D1453" s="60">
        <v>-3.3723336000000002</v>
      </c>
      <c r="E1453" s="60">
        <v>-2.6048844999999998</v>
      </c>
      <c r="F1453" s="60">
        <v>-1.9387875000000001</v>
      </c>
    </row>
    <row r="1454" spans="1:6" x14ac:dyDescent="0.2">
      <c r="A1454" s="60">
        <v>115</v>
      </c>
      <c r="B1454" s="60" t="s">
        <v>27</v>
      </c>
      <c r="C1454" s="60" t="s">
        <v>186</v>
      </c>
      <c r="D1454" s="60">
        <v>-4</v>
      </c>
      <c r="E1454" s="60">
        <v>-4</v>
      </c>
      <c r="F1454" s="60">
        <v>-4</v>
      </c>
    </row>
    <row r="1455" spans="1:6" x14ac:dyDescent="0.2">
      <c r="A1455" s="60">
        <v>115</v>
      </c>
      <c r="B1455" s="60" t="s">
        <v>197</v>
      </c>
      <c r="C1455" s="60" t="s">
        <v>186</v>
      </c>
      <c r="D1455" s="60">
        <v>-4</v>
      </c>
      <c r="E1455" s="60">
        <v>-3.0921772999999999</v>
      </c>
      <c r="F1455" s="60">
        <v>-3.5935396000000002</v>
      </c>
    </row>
    <row r="1456" spans="1:6" x14ac:dyDescent="0.2">
      <c r="A1456" s="60">
        <v>115</v>
      </c>
      <c r="B1456" s="60" t="s">
        <v>198</v>
      </c>
      <c r="C1456" s="60" t="s">
        <v>186</v>
      </c>
      <c r="D1456" s="60">
        <v>1.1767713900000001</v>
      </c>
      <c r="E1456" s="60">
        <v>1.3734126</v>
      </c>
      <c r="F1456" s="60">
        <v>1.85346353</v>
      </c>
    </row>
    <row r="1457" spans="1:6" x14ac:dyDescent="0.2">
      <c r="A1457" s="60">
        <v>115</v>
      </c>
      <c r="B1457" s="60" t="s">
        <v>100</v>
      </c>
      <c r="C1457" s="60" t="s">
        <v>186</v>
      </c>
      <c r="D1457" s="60">
        <v>-1.0171147</v>
      </c>
      <c r="E1457" s="60">
        <v>-0.68134499999999998</v>
      </c>
      <c r="F1457" s="60">
        <v>-0.3267967</v>
      </c>
    </row>
    <row r="1458" spans="1:6" x14ac:dyDescent="0.2">
      <c r="A1458" s="60">
        <v>116</v>
      </c>
      <c r="B1458" s="60" t="s">
        <v>182</v>
      </c>
      <c r="C1458" s="60" t="s">
        <v>187</v>
      </c>
      <c r="D1458" s="60">
        <v>-4</v>
      </c>
      <c r="E1458" s="60">
        <v>-4</v>
      </c>
      <c r="F1458" s="60">
        <v>-4</v>
      </c>
    </row>
    <row r="1459" spans="1:6" x14ac:dyDescent="0.2">
      <c r="A1459" s="60">
        <v>116</v>
      </c>
      <c r="B1459" s="60" t="s">
        <v>184</v>
      </c>
      <c r="C1459" s="60" t="s">
        <v>187</v>
      </c>
      <c r="D1459" s="60">
        <v>-4</v>
      </c>
      <c r="E1459" s="60">
        <v>-4</v>
      </c>
      <c r="F1459" s="60">
        <v>-4</v>
      </c>
    </row>
    <row r="1460" spans="1:6" x14ac:dyDescent="0.2">
      <c r="A1460" s="60">
        <v>116</v>
      </c>
      <c r="B1460" s="60" t="s">
        <v>185</v>
      </c>
      <c r="C1460" s="60" t="s">
        <v>187</v>
      </c>
      <c r="D1460" s="60">
        <v>-4</v>
      </c>
      <c r="E1460" s="60">
        <v>-4</v>
      </c>
      <c r="F1460" s="60">
        <v>-4</v>
      </c>
    </row>
    <row r="1461" spans="1:6" x14ac:dyDescent="0.2">
      <c r="A1461" s="60">
        <v>116</v>
      </c>
      <c r="B1461" s="60" t="s">
        <v>183</v>
      </c>
      <c r="C1461" s="60" t="s">
        <v>187</v>
      </c>
      <c r="D1461" s="60">
        <v>-4</v>
      </c>
      <c r="E1461" s="60">
        <v>-4</v>
      </c>
      <c r="F1461" s="60">
        <v>-4</v>
      </c>
    </row>
    <row r="1462" spans="1:6" x14ac:dyDescent="0.2">
      <c r="A1462" s="60">
        <v>116</v>
      </c>
      <c r="B1462" s="60" t="s">
        <v>186</v>
      </c>
      <c r="C1462" s="60" t="s">
        <v>187</v>
      </c>
      <c r="D1462" s="60">
        <v>-4</v>
      </c>
      <c r="E1462" s="60">
        <v>-4</v>
      </c>
      <c r="F1462" s="60">
        <v>-4</v>
      </c>
    </row>
    <row r="1463" spans="1:6" x14ac:dyDescent="0.2">
      <c r="A1463" s="60">
        <v>116</v>
      </c>
      <c r="B1463" s="60" t="s">
        <v>99</v>
      </c>
      <c r="C1463" s="60" t="s">
        <v>187</v>
      </c>
      <c r="D1463" s="60">
        <v>-4</v>
      </c>
      <c r="E1463" s="60">
        <v>-4</v>
      </c>
      <c r="F1463" s="60">
        <v>-4</v>
      </c>
    </row>
    <row r="1464" spans="1:6" x14ac:dyDescent="0.2">
      <c r="A1464" s="60">
        <v>116</v>
      </c>
      <c r="B1464" s="60" t="s">
        <v>188</v>
      </c>
      <c r="C1464" s="60" t="s">
        <v>187</v>
      </c>
      <c r="D1464" s="60">
        <v>-4</v>
      </c>
      <c r="E1464" s="60">
        <v>-4</v>
      </c>
      <c r="F1464" s="60">
        <v>-4</v>
      </c>
    </row>
    <row r="1465" spans="1:6" x14ac:dyDescent="0.2">
      <c r="A1465" s="60">
        <v>116</v>
      </c>
      <c r="B1465" s="60" t="s">
        <v>189</v>
      </c>
      <c r="C1465" s="60" t="s">
        <v>187</v>
      </c>
      <c r="D1465" s="60">
        <v>-4</v>
      </c>
      <c r="E1465" s="60">
        <v>-4</v>
      </c>
      <c r="F1465" s="60">
        <v>-4</v>
      </c>
    </row>
    <row r="1466" spans="1:6" x14ac:dyDescent="0.2">
      <c r="A1466" s="60">
        <v>116</v>
      </c>
      <c r="B1466" s="60" t="s">
        <v>190</v>
      </c>
      <c r="C1466" s="60" t="s">
        <v>187</v>
      </c>
      <c r="D1466" s="60">
        <v>-4</v>
      </c>
      <c r="E1466" s="60">
        <v>-4</v>
      </c>
      <c r="F1466" s="60">
        <v>-4</v>
      </c>
    </row>
    <row r="1467" spans="1:6" x14ac:dyDescent="0.2">
      <c r="A1467" s="60">
        <v>116</v>
      </c>
      <c r="B1467" s="60" t="s">
        <v>191</v>
      </c>
      <c r="C1467" s="60" t="s">
        <v>187</v>
      </c>
      <c r="D1467" s="60">
        <v>-4</v>
      </c>
      <c r="E1467" s="60">
        <v>-4</v>
      </c>
      <c r="F1467" s="60">
        <v>-4</v>
      </c>
    </row>
    <row r="1468" spans="1:6" x14ac:dyDescent="0.2">
      <c r="A1468" s="60">
        <v>116</v>
      </c>
      <c r="B1468" s="60" t="s">
        <v>192</v>
      </c>
      <c r="C1468" s="60" t="s">
        <v>187</v>
      </c>
      <c r="D1468" s="60">
        <v>-4</v>
      </c>
      <c r="E1468" s="60">
        <v>-4</v>
      </c>
      <c r="F1468" s="60">
        <v>-4</v>
      </c>
    </row>
    <row r="1469" spans="1:6" x14ac:dyDescent="0.2">
      <c r="A1469" s="60">
        <v>116</v>
      </c>
      <c r="B1469" s="60" t="s">
        <v>193</v>
      </c>
      <c r="C1469" s="60" t="s">
        <v>187</v>
      </c>
      <c r="D1469" s="60">
        <v>-4</v>
      </c>
      <c r="E1469" s="60">
        <v>-4</v>
      </c>
      <c r="F1469" s="60">
        <v>-4</v>
      </c>
    </row>
    <row r="1470" spans="1:6" x14ac:dyDescent="0.2">
      <c r="A1470" s="60">
        <v>116</v>
      </c>
      <c r="B1470" s="60" t="s">
        <v>194</v>
      </c>
      <c r="C1470" s="60" t="s">
        <v>187</v>
      </c>
      <c r="D1470" s="60">
        <v>-4</v>
      </c>
      <c r="E1470" s="60">
        <v>-3.5684901999999998</v>
      </c>
      <c r="F1470" s="60">
        <v>-3.8515931000000001</v>
      </c>
    </row>
    <row r="1471" spans="1:6" x14ac:dyDescent="0.2">
      <c r="A1471" s="60">
        <v>116</v>
      </c>
      <c r="B1471" s="60" t="s">
        <v>195</v>
      </c>
      <c r="C1471" s="60" t="s">
        <v>187</v>
      </c>
      <c r="D1471" s="60">
        <v>-4</v>
      </c>
      <c r="E1471" s="60">
        <v>-4</v>
      </c>
      <c r="F1471" s="60">
        <v>-4</v>
      </c>
    </row>
    <row r="1472" spans="1:6" x14ac:dyDescent="0.2">
      <c r="A1472" s="60">
        <v>116</v>
      </c>
      <c r="B1472" s="60" t="s">
        <v>196</v>
      </c>
      <c r="C1472" s="60" t="s">
        <v>187</v>
      </c>
      <c r="D1472" s="60">
        <v>-4</v>
      </c>
      <c r="E1472" s="60">
        <v>-4</v>
      </c>
      <c r="F1472" s="60">
        <v>-4</v>
      </c>
    </row>
    <row r="1473" spans="1:6" x14ac:dyDescent="0.2">
      <c r="A1473" s="60">
        <v>116</v>
      </c>
      <c r="B1473" s="60" t="s">
        <v>27</v>
      </c>
      <c r="C1473" s="60" t="s">
        <v>187</v>
      </c>
      <c r="D1473" s="60">
        <v>-4</v>
      </c>
      <c r="E1473" s="60">
        <v>-4</v>
      </c>
      <c r="F1473" s="60">
        <v>-4</v>
      </c>
    </row>
    <row r="1474" spans="1:6" x14ac:dyDescent="0.2">
      <c r="A1474" s="60">
        <v>116</v>
      </c>
      <c r="B1474" s="60" t="s">
        <v>197</v>
      </c>
      <c r="C1474" s="60" t="s">
        <v>187</v>
      </c>
      <c r="D1474" s="60">
        <v>-4</v>
      </c>
      <c r="E1474" s="60">
        <v>-4</v>
      </c>
      <c r="F1474" s="60">
        <v>-4</v>
      </c>
    </row>
    <row r="1475" spans="1:6" x14ac:dyDescent="0.2">
      <c r="A1475" s="60">
        <v>116</v>
      </c>
      <c r="B1475" s="60" t="s">
        <v>198</v>
      </c>
      <c r="C1475" s="60" t="s">
        <v>187</v>
      </c>
      <c r="D1475" s="60">
        <v>-4</v>
      </c>
      <c r="E1475" s="60">
        <v>-4</v>
      </c>
      <c r="F1475" s="60">
        <v>-4</v>
      </c>
    </row>
    <row r="1476" spans="1:6" x14ac:dyDescent="0.2">
      <c r="A1476" s="60">
        <v>116</v>
      </c>
      <c r="B1476" s="60" t="s">
        <v>100</v>
      </c>
      <c r="C1476" s="60" t="s">
        <v>187</v>
      </c>
      <c r="D1476" s="60">
        <v>-4</v>
      </c>
      <c r="E1476" s="60">
        <v>-4</v>
      </c>
      <c r="F1476" s="60">
        <v>-4</v>
      </c>
    </row>
    <row r="1477" spans="1:6" x14ac:dyDescent="0.2">
      <c r="A1477" s="60">
        <v>117</v>
      </c>
      <c r="B1477" s="60" t="s">
        <v>182</v>
      </c>
      <c r="C1477" s="60" t="s">
        <v>185</v>
      </c>
      <c r="D1477" s="60">
        <v>-1.9612719000000001</v>
      </c>
      <c r="E1477" s="60">
        <v>-0.26088270000000002</v>
      </c>
      <c r="F1477" s="60">
        <v>-0.78406980000000004</v>
      </c>
    </row>
    <row r="1478" spans="1:6" x14ac:dyDescent="0.2">
      <c r="A1478" s="60">
        <v>117</v>
      </c>
      <c r="B1478" s="60" t="s">
        <v>182</v>
      </c>
      <c r="C1478" s="60" t="s">
        <v>185</v>
      </c>
      <c r="D1478" s="60">
        <v>-1.9612719000000001</v>
      </c>
      <c r="E1478" s="60">
        <v>-0.26088270000000002</v>
      </c>
      <c r="F1478" s="60">
        <v>-0.78406980000000004</v>
      </c>
    </row>
    <row r="1479" spans="1:6" x14ac:dyDescent="0.2">
      <c r="A1479" s="60">
        <v>117</v>
      </c>
      <c r="B1479" s="60" t="s">
        <v>184</v>
      </c>
      <c r="C1479" s="60" t="s">
        <v>185</v>
      </c>
      <c r="D1479" s="60">
        <v>-4</v>
      </c>
      <c r="E1479" s="60">
        <v>-2.5287733999999999</v>
      </c>
      <c r="F1479" s="60">
        <v>-3.2468284999999999</v>
      </c>
    </row>
    <row r="1480" spans="1:6" x14ac:dyDescent="0.2">
      <c r="A1480" s="60">
        <v>117</v>
      </c>
      <c r="B1480" s="60" t="s">
        <v>184</v>
      </c>
      <c r="C1480" s="60" t="s">
        <v>185</v>
      </c>
      <c r="D1480" s="60">
        <v>-4</v>
      </c>
      <c r="E1480" s="60">
        <v>-2.5287733999999999</v>
      </c>
      <c r="F1480" s="60">
        <v>-3.2468284999999999</v>
      </c>
    </row>
    <row r="1481" spans="1:6" x14ac:dyDescent="0.2">
      <c r="A1481" s="60">
        <v>117</v>
      </c>
      <c r="B1481" s="60" t="s">
        <v>183</v>
      </c>
      <c r="C1481" s="60" t="s">
        <v>185</v>
      </c>
      <c r="D1481" s="60">
        <v>-1.4246148999999999</v>
      </c>
      <c r="E1481" s="60">
        <v>-0.73412279999999996</v>
      </c>
      <c r="F1481" s="60">
        <v>-0.82242280000000001</v>
      </c>
    </row>
    <row r="1482" spans="1:6" x14ac:dyDescent="0.2">
      <c r="A1482" s="60">
        <v>117</v>
      </c>
      <c r="B1482" s="60" t="s">
        <v>183</v>
      </c>
      <c r="C1482" s="60" t="s">
        <v>185</v>
      </c>
      <c r="D1482" s="60">
        <v>-1.4246148999999999</v>
      </c>
      <c r="E1482" s="60">
        <v>-0.73412279999999996</v>
      </c>
      <c r="F1482" s="60">
        <v>-0.82242280000000001</v>
      </c>
    </row>
    <row r="1483" spans="1:6" x14ac:dyDescent="0.2">
      <c r="A1483" s="60">
        <v>117</v>
      </c>
      <c r="B1483" s="60" t="s">
        <v>186</v>
      </c>
      <c r="C1483" s="60" t="s">
        <v>185</v>
      </c>
      <c r="D1483" s="60">
        <v>-3.8144121000000002</v>
      </c>
      <c r="E1483" s="60">
        <v>-2.3473232999999998</v>
      </c>
      <c r="F1483" s="60">
        <v>-3.1530906000000001</v>
      </c>
    </row>
    <row r="1484" spans="1:6" x14ac:dyDescent="0.2">
      <c r="A1484" s="60">
        <v>117</v>
      </c>
      <c r="B1484" s="60" t="s">
        <v>186</v>
      </c>
      <c r="C1484" s="60" t="s">
        <v>185</v>
      </c>
      <c r="D1484" s="60">
        <v>-3.8144121000000002</v>
      </c>
      <c r="E1484" s="60">
        <v>-2.3473232999999998</v>
      </c>
      <c r="F1484" s="60">
        <v>-3.1530906000000001</v>
      </c>
    </row>
    <row r="1485" spans="1:6" x14ac:dyDescent="0.2">
      <c r="A1485" s="60">
        <v>117</v>
      </c>
      <c r="B1485" s="60" t="s">
        <v>99</v>
      </c>
      <c r="C1485" s="60" t="s">
        <v>185</v>
      </c>
      <c r="D1485" s="60">
        <v>-1.4663141</v>
      </c>
      <c r="E1485" s="60">
        <v>-8.6998000000000006E-2</v>
      </c>
      <c r="F1485" s="60">
        <v>-1.3781943999999999</v>
      </c>
    </row>
    <row r="1486" spans="1:6" x14ac:dyDescent="0.2">
      <c r="A1486" s="60">
        <v>117</v>
      </c>
      <c r="B1486" s="60" t="s">
        <v>99</v>
      </c>
      <c r="C1486" s="60" t="s">
        <v>185</v>
      </c>
      <c r="D1486" s="60">
        <v>-1.4663141</v>
      </c>
      <c r="E1486" s="60">
        <v>-8.6998000000000006E-2</v>
      </c>
      <c r="F1486" s="60">
        <v>-1.3781943999999999</v>
      </c>
    </row>
    <row r="1487" spans="1:6" x14ac:dyDescent="0.2">
      <c r="A1487" s="60">
        <v>117</v>
      </c>
      <c r="B1487" s="60" t="s">
        <v>187</v>
      </c>
      <c r="C1487" s="60" t="s">
        <v>185</v>
      </c>
      <c r="D1487" s="60">
        <v>-2.7046638999999999</v>
      </c>
      <c r="E1487" s="60">
        <v>-0.77589600000000003</v>
      </c>
      <c r="F1487" s="60">
        <v>-1.3551211000000001</v>
      </c>
    </row>
    <row r="1488" spans="1:6" x14ac:dyDescent="0.2">
      <c r="A1488" s="60">
        <v>117</v>
      </c>
      <c r="B1488" s="60" t="s">
        <v>187</v>
      </c>
      <c r="C1488" s="60" t="s">
        <v>185</v>
      </c>
      <c r="D1488" s="60">
        <v>-2.7046638999999999</v>
      </c>
      <c r="E1488" s="60">
        <v>-0.77589600000000003</v>
      </c>
      <c r="F1488" s="60">
        <v>-1.3551211000000001</v>
      </c>
    </row>
    <row r="1489" spans="1:6" x14ac:dyDescent="0.2">
      <c r="A1489" s="60">
        <v>117</v>
      </c>
      <c r="B1489" s="60" t="s">
        <v>188</v>
      </c>
      <c r="C1489" s="60" t="s">
        <v>185</v>
      </c>
      <c r="D1489" s="60">
        <v>-3.7158666</v>
      </c>
      <c r="E1489" s="60">
        <v>-1.8247793999999999</v>
      </c>
      <c r="F1489" s="60">
        <v>-1.0898724</v>
      </c>
    </row>
    <row r="1490" spans="1:6" x14ac:dyDescent="0.2">
      <c r="A1490" s="60">
        <v>117</v>
      </c>
      <c r="B1490" s="60" t="s">
        <v>188</v>
      </c>
      <c r="C1490" s="60" t="s">
        <v>185</v>
      </c>
      <c r="D1490" s="60">
        <v>-3.7158666</v>
      </c>
      <c r="E1490" s="60">
        <v>-1.8247793999999999</v>
      </c>
      <c r="F1490" s="60">
        <v>-1.0898724</v>
      </c>
    </row>
    <row r="1491" spans="1:6" x14ac:dyDescent="0.2">
      <c r="A1491" s="60">
        <v>117</v>
      </c>
      <c r="B1491" s="60" t="s">
        <v>189</v>
      </c>
      <c r="C1491" s="60" t="s">
        <v>185</v>
      </c>
      <c r="D1491" s="60">
        <v>-3.5584977000000002</v>
      </c>
      <c r="E1491" s="60">
        <v>-0.77408650000000001</v>
      </c>
      <c r="F1491" s="60">
        <v>-1.7934496</v>
      </c>
    </row>
    <row r="1492" spans="1:6" x14ac:dyDescent="0.2">
      <c r="A1492" s="60">
        <v>117</v>
      </c>
      <c r="B1492" s="60" t="s">
        <v>189</v>
      </c>
      <c r="C1492" s="60" t="s">
        <v>185</v>
      </c>
      <c r="D1492" s="60">
        <v>-3.5584977000000002</v>
      </c>
      <c r="E1492" s="60">
        <v>-0.77408650000000001</v>
      </c>
      <c r="F1492" s="60">
        <v>-1.7934496</v>
      </c>
    </row>
    <row r="1493" spans="1:6" x14ac:dyDescent="0.2">
      <c r="A1493" s="60">
        <v>117</v>
      </c>
      <c r="B1493" s="60" t="s">
        <v>190</v>
      </c>
      <c r="C1493" s="60" t="s">
        <v>185</v>
      </c>
      <c r="D1493" s="60">
        <v>-3.3621946999999999</v>
      </c>
      <c r="E1493" s="60">
        <v>6.4277940000000006E-2</v>
      </c>
      <c r="F1493" s="60">
        <v>-1.4671342999999999</v>
      </c>
    </row>
    <row r="1494" spans="1:6" x14ac:dyDescent="0.2">
      <c r="A1494" s="60">
        <v>117</v>
      </c>
      <c r="B1494" s="60" t="s">
        <v>190</v>
      </c>
      <c r="C1494" s="60" t="s">
        <v>185</v>
      </c>
      <c r="D1494" s="60">
        <v>-3.3621946999999999</v>
      </c>
      <c r="E1494" s="60">
        <v>6.4277940000000006E-2</v>
      </c>
      <c r="F1494" s="60">
        <v>-1.4671342999999999</v>
      </c>
    </row>
    <row r="1495" spans="1:6" x14ac:dyDescent="0.2">
      <c r="A1495" s="60">
        <v>117</v>
      </c>
      <c r="B1495" s="60" t="s">
        <v>191</v>
      </c>
      <c r="C1495" s="60" t="s">
        <v>185</v>
      </c>
      <c r="D1495" s="60">
        <v>-3.3653341999999999</v>
      </c>
      <c r="E1495" s="60">
        <v>-0.68354899999999996</v>
      </c>
      <c r="F1495" s="60">
        <v>-1.4773676</v>
      </c>
    </row>
    <row r="1496" spans="1:6" x14ac:dyDescent="0.2">
      <c r="A1496" s="60">
        <v>117</v>
      </c>
      <c r="B1496" s="60" t="s">
        <v>191</v>
      </c>
      <c r="C1496" s="60" t="s">
        <v>185</v>
      </c>
      <c r="D1496" s="60">
        <v>-3.3653341999999999</v>
      </c>
      <c r="E1496" s="60">
        <v>-0.68354899999999996</v>
      </c>
      <c r="F1496" s="60">
        <v>-1.4773676</v>
      </c>
    </row>
    <row r="1497" spans="1:6" x14ac:dyDescent="0.2">
      <c r="A1497" s="60">
        <v>117</v>
      </c>
      <c r="B1497" s="60" t="s">
        <v>192</v>
      </c>
      <c r="C1497" s="60" t="s">
        <v>185</v>
      </c>
      <c r="D1497" s="60">
        <v>-2.1779272999999999</v>
      </c>
      <c r="E1497" s="60">
        <v>-2.1049999999999999E-2</v>
      </c>
      <c r="F1497" s="60">
        <v>-1.0891508000000001</v>
      </c>
    </row>
    <row r="1498" spans="1:6" x14ac:dyDescent="0.2">
      <c r="A1498" s="60">
        <v>117</v>
      </c>
      <c r="B1498" s="60" t="s">
        <v>192</v>
      </c>
      <c r="C1498" s="60" t="s">
        <v>185</v>
      </c>
      <c r="D1498" s="60">
        <v>-2.1779272999999999</v>
      </c>
      <c r="E1498" s="60">
        <v>-2.1049999999999999E-2</v>
      </c>
      <c r="F1498" s="60">
        <v>-1.0891508000000001</v>
      </c>
    </row>
    <row r="1499" spans="1:6" x14ac:dyDescent="0.2">
      <c r="A1499" s="60">
        <v>117</v>
      </c>
      <c r="B1499" s="60" t="s">
        <v>193</v>
      </c>
      <c r="C1499" s="60" t="s">
        <v>185</v>
      </c>
      <c r="D1499" s="60">
        <v>-2.9395921999999999</v>
      </c>
      <c r="E1499" s="60">
        <v>0.22111802</v>
      </c>
      <c r="F1499" s="60">
        <v>-0.61783849999999996</v>
      </c>
    </row>
    <row r="1500" spans="1:6" x14ac:dyDescent="0.2">
      <c r="A1500" s="60">
        <v>117</v>
      </c>
      <c r="B1500" s="60" t="s">
        <v>193</v>
      </c>
      <c r="C1500" s="60" t="s">
        <v>185</v>
      </c>
      <c r="D1500" s="60">
        <v>-2.9395921999999999</v>
      </c>
      <c r="E1500" s="60">
        <v>0.22111802</v>
      </c>
      <c r="F1500" s="60">
        <v>-0.61783849999999996</v>
      </c>
    </row>
    <row r="1501" spans="1:6" x14ac:dyDescent="0.2">
      <c r="A1501" s="60">
        <v>117</v>
      </c>
      <c r="B1501" s="60" t="s">
        <v>194</v>
      </c>
      <c r="C1501" s="60" t="s">
        <v>185</v>
      </c>
      <c r="D1501" s="60">
        <v>-2.0293133999999999</v>
      </c>
      <c r="E1501" s="60">
        <v>-2.0269300000000001E-2</v>
      </c>
      <c r="F1501" s="60">
        <v>-0.77675039999999995</v>
      </c>
    </row>
    <row r="1502" spans="1:6" x14ac:dyDescent="0.2">
      <c r="A1502" s="60">
        <v>117</v>
      </c>
      <c r="B1502" s="60" t="s">
        <v>194</v>
      </c>
      <c r="C1502" s="60" t="s">
        <v>185</v>
      </c>
      <c r="D1502" s="60">
        <v>-2.0293133999999999</v>
      </c>
      <c r="E1502" s="60">
        <v>-2.0269300000000001E-2</v>
      </c>
      <c r="F1502" s="60">
        <v>-0.77675039999999995</v>
      </c>
    </row>
    <row r="1503" spans="1:6" x14ac:dyDescent="0.2">
      <c r="A1503" s="60">
        <v>117</v>
      </c>
      <c r="B1503" s="60" t="s">
        <v>195</v>
      </c>
      <c r="C1503" s="60" t="s">
        <v>185</v>
      </c>
      <c r="D1503" s="60">
        <v>-4</v>
      </c>
      <c r="E1503" s="60">
        <v>-1.0025360999999999</v>
      </c>
      <c r="F1503" s="60">
        <v>-1.3123205</v>
      </c>
    </row>
    <row r="1504" spans="1:6" x14ac:dyDescent="0.2">
      <c r="A1504" s="60">
        <v>117</v>
      </c>
      <c r="B1504" s="60" t="s">
        <v>195</v>
      </c>
      <c r="C1504" s="60" t="s">
        <v>185</v>
      </c>
      <c r="D1504" s="60">
        <v>-4</v>
      </c>
      <c r="E1504" s="60">
        <v>-1.0025360999999999</v>
      </c>
      <c r="F1504" s="60">
        <v>-1.3123205</v>
      </c>
    </row>
    <row r="1505" spans="1:6" x14ac:dyDescent="0.2">
      <c r="A1505" s="60">
        <v>117</v>
      </c>
      <c r="B1505" s="60" t="s">
        <v>196</v>
      </c>
      <c r="C1505" s="60" t="s">
        <v>185</v>
      </c>
      <c r="D1505" s="60">
        <v>-1.3451135000000001</v>
      </c>
      <c r="E1505" s="60">
        <v>1.583058E-2</v>
      </c>
      <c r="F1505" s="60">
        <v>-1.0053581</v>
      </c>
    </row>
    <row r="1506" spans="1:6" x14ac:dyDescent="0.2">
      <c r="A1506" s="60">
        <v>117</v>
      </c>
      <c r="B1506" s="60" t="s">
        <v>196</v>
      </c>
      <c r="C1506" s="60" t="s">
        <v>185</v>
      </c>
      <c r="D1506" s="60">
        <v>-1.3451135000000001</v>
      </c>
      <c r="E1506" s="60">
        <v>1.583058E-2</v>
      </c>
      <c r="F1506" s="60">
        <v>-1.0053581</v>
      </c>
    </row>
    <row r="1507" spans="1:6" x14ac:dyDescent="0.2">
      <c r="A1507" s="60">
        <v>117</v>
      </c>
      <c r="B1507" s="60" t="s">
        <v>27</v>
      </c>
      <c r="C1507" s="60" t="s">
        <v>185</v>
      </c>
      <c r="D1507" s="60">
        <v>-1.2097264999999999</v>
      </c>
      <c r="E1507" s="60">
        <v>0.37854211999999998</v>
      </c>
      <c r="F1507" s="60">
        <v>-0.92882659999999995</v>
      </c>
    </row>
    <row r="1508" spans="1:6" x14ac:dyDescent="0.2">
      <c r="A1508" s="60">
        <v>117</v>
      </c>
      <c r="B1508" s="60" t="s">
        <v>27</v>
      </c>
      <c r="C1508" s="60" t="s">
        <v>185</v>
      </c>
      <c r="D1508" s="60">
        <v>-1.2097264999999999</v>
      </c>
      <c r="E1508" s="60">
        <v>0.37854211999999998</v>
      </c>
      <c r="F1508" s="60">
        <v>-0.92882659999999995</v>
      </c>
    </row>
    <row r="1509" spans="1:6" x14ac:dyDescent="0.2">
      <c r="A1509" s="60">
        <v>117</v>
      </c>
      <c r="B1509" s="60" t="s">
        <v>197</v>
      </c>
      <c r="C1509" s="60" t="s">
        <v>185</v>
      </c>
      <c r="D1509" s="60">
        <v>-3.8096119000000002</v>
      </c>
      <c r="E1509" s="60">
        <v>-1.1840862000000001</v>
      </c>
      <c r="F1509" s="60">
        <v>-0.72918210000000006</v>
      </c>
    </row>
    <row r="1510" spans="1:6" x14ac:dyDescent="0.2">
      <c r="A1510" s="60">
        <v>117</v>
      </c>
      <c r="B1510" s="60" t="s">
        <v>197</v>
      </c>
      <c r="C1510" s="60" t="s">
        <v>185</v>
      </c>
      <c r="D1510" s="60">
        <v>-3.8096119000000002</v>
      </c>
      <c r="E1510" s="60">
        <v>-1.1840862000000001</v>
      </c>
      <c r="F1510" s="60">
        <v>-0.72918210000000006</v>
      </c>
    </row>
    <row r="1511" spans="1:6" x14ac:dyDescent="0.2">
      <c r="A1511" s="60">
        <v>117</v>
      </c>
      <c r="B1511" s="60" t="s">
        <v>198</v>
      </c>
      <c r="C1511" s="60" t="s">
        <v>185</v>
      </c>
      <c r="D1511" s="60">
        <v>-4</v>
      </c>
      <c r="E1511" s="60">
        <v>-3.0481761000000001</v>
      </c>
      <c r="F1511" s="60">
        <v>-2.6163539</v>
      </c>
    </row>
    <row r="1512" spans="1:6" x14ac:dyDescent="0.2">
      <c r="A1512" s="60">
        <v>117</v>
      </c>
      <c r="B1512" s="60" t="s">
        <v>198</v>
      </c>
      <c r="C1512" s="60" t="s">
        <v>185</v>
      </c>
      <c r="D1512" s="60">
        <v>-4</v>
      </c>
      <c r="E1512" s="60">
        <v>-3.0481761000000001</v>
      </c>
      <c r="F1512" s="60">
        <v>-2.6163539</v>
      </c>
    </row>
    <row r="1513" spans="1:6" x14ac:dyDescent="0.2">
      <c r="A1513" s="60">
        <v>117</v>
      </c>
      <c r="B1513" s="60" t="s">
        <v>100</v>
      </c>
      <c r="C1513" s="60" t="s">
        <v>185</v>
      </c>
      <c r="D1513" s="60">
        <v>-3.3557049999999999</v>
      </c>
      <c r="E1513" s="60">
        <v>-1.6531769999999999</v>
      </c>
      <c r="F1513" s="60">
        <v>-1.8030261999999999</v>
      </c>
    </row>
    <row r="1514" spans="1:6" x14ac:dyDescent="0.2">
      <c r="A1514" s="60">
        <v>117</v>
      </c>
      <c r="B1514" s="60" t="s">
        <v>100</v>
      </c>
      <c r="C1514" s="60" t="s">
        <v>185</v>
      </c>
      <c r="D1514" s="60">
        <v>-3.3557049999999999</v>
      </c>
      <c r="E1514" s="60">
        <v>-1.6531769999999999</v>
      </c>
      <c r="F1514" s="60">
        <v>-1.8030261999999999</v>
      </c>
    </row>
    <row r="1515" spans="1:6" x14ac:dyDescent="0.2">
      <c r="A1515" s="60">
        <v>118</v>
      </c>
      <c r="B1515" s="60" t="s">
        <v>182</v>
      </c>
      <c r="C1515" s="60" t="s">
        <v>185</v>
      </c>
      <c r="D1515" s="60">
        <v>-3.3372850999999999</v>
      </c>
      <c r="E1515" s="60">
        <v>-2.8960637999999999</v>
      </c>
      <c r="F1515" s="60">
        <v>-2.9194586999999999</v>
      </c>
    </row>
    <row r="1516" spans="1:6" x14ac:dyDescent="0.2">
      <c r="A1516" s="60">
        <v>118</v>
      </c>
      <c r="B1516" s="60" t="s">
        <v>184</v>
      </c>
      <c r="C1516" s="60" t="s">
        <v>185</v>
      </c>
      <c r="D1516" s="60">
        <v>-4</v>
      </c>
      <c r="E1516" s="60">
        <v>-4</v>
      </c>
      <c r="F1516" s="60">
        <v>-4</v>
      </c>
    </row>
    <row r="1517" spans="1:6" x14ac:dyDescent="0.2">
      <c r="A1517" s="60">
        <v>118</v>
      </c>
      <c r="B1517" s="60" t="s">
        <v>183</v>
      </c>
      <c r="C1517" s="60" t="s">
        <v>185</v>
      </c>
      <c r="D1517" s="60">
        <v>-4</v>
      </c>
      <c r="E1517" s="60">
        <v>-3.7978166999999998</v>
      </c>
      <c r="F1517" s="60">
        <v>-4</v>
      </c>
    </row>
    <row r="1518" spans="1:6" x14ac:dyDescent="0.2">
      <c r="A1518" s="60">
        <v>118</v>
      </c>
      <c r="B1518" s="60" t="s">
        <v>186</v>
      </c>
      <c r="C1518" s="60" t="s">
        <v>185</v>
      </c>
      <c r="D1518" s="60">
        <v>-4</v>
      </c>
      <c r="E1518" s="60">
        <v>-4</v>
      </c>
      <c r="F1518" s="60">
        <v>-4</v>
      </c>
    </row>
    <row r="1519" spans="1:6" x14ac:dyDescent="0.2">
      <c r="A1519" s="60">
        <v>118</v>
      </c>
      <c r="B1519" s="60" t="s">
        <v>99</v>
      </c>
      <c r="C1519" s="60" t="s">
        <v>185</v>
      </c>
      <c r="D1519" s="60">
        <v>-4</v>
      </c>
      <c r="E1519" s="60">
        <v>-3.5127817000000001</v>
      </c>
      <c r="F1519" s="60">
        <v>-3.4356632</v>
      </c>
    </row>
    <row r="1520" spans="1:6" x14ac:dyDescent="0.2">
      <c r="A1520" s="60">
        <v>118</v>
      </c>
      <c r="B1520" s="60" t="s">
        <v>187</v>
      </c>
      <c r="C1520" s="60" t="s">
        <v>185</v>
      </c>
      <c r="D1520" s="60">
        <v>-4</v>
      </c>
      <c r="E1520" s="60">
        <v>-4</v>
      </c>
      <c r="F1520" s="60">
        <v>-4</v>
      </c>
    </row>
    <row r="1521" spans="1:6" x14ac:dyDescent="0.2">
      <c r="A1521" s="60">
        <v>118</v>
      </c>
      <c r="B1521" s="60" t="s">
        <v>188</v>
      </c>
      <c r="C1521" s="60" t="s">
        <v>185</v>
      </c>
      <c r="D1521" s="60">
        <v>-4</v>
      </c>
      <c r="E1521" s="60">
        <v>-4</v>
      </c>
      <c r="F1521" s="60">
        <v>-4</v>
      </c>
    </row>
    <row r="1522" spans="1:6" x14ac:dyDescent="0.2">
      <c r="A1522" s="60">
        <v>118</v>
      </c>
      <c r="B1522" s="60" t="s">
        <v>189</v>
      </c>
      <c r="C1522" s="60" t="s">
        <v>185</v>
      </c>
      <c r="D1522" s="60">
        <v>-4</v>
      </c>
      <c r="E1522" s="60">
        <v>-4</v>
      </c>
      <c r="F1522" s="60">
        <v>-4</v>
      </c>
    </row>
    <row r="1523" spans="1:6" x14ac:dyDescent="0.2">
      <c r="A1523" s="60">
        <v>118</v>
      </c>
      <c r="B1523" s="60" t="s">
        <v>190</v>
      </c>
      <c r="C1523" s="60" t="s">
        <v>185</v>
      </c>
      <c r="D1523" s="60">
        <v>-4</v>
      </c>
      <c r="E1523" s="60">
        <v>-4</v>
      </c>
      <c r="F1523" s="60">
        <v>-4</v>
      </c>
    </row>
    <row r="1524" spans="1:6" x14ac:dyDescent="0.2">
      <c r="A1524" s="60">
        <v>118</v>
      </c>
      <c r="B1524" s="60" t="s">
        <v>191</v>
      </c>
      <c r="C1524" s="60" t="s">
        <v>185</v>
      </c>
      <c r="D1524" s="60">
        <v>-4</v>
      </c>
      <c r="E1524" s="60">
        <v>-4</v>
      </c>
      <c r="F1524" s="60">
        <v>-4</v>
      </c>
    </row>
    <row r="1525" spans="1:6" x14ac:dyDescent="0.2">
      <c r="A1525" s="60">
        <v>118</v>
      </c>
      <c r="B1525" s="60" t="s">
        <v>192</v>
      </c>
      <c r="C1525" s="60" t="s">
        <v>185</v>
      </c>
      <c r="D1525" s="60">
        <v>-4</v>
      </c>
      <c r="E1525" s="60">
        <v>-3.1471665</v>
      </c>
      <c r="F1525" s="60">
        <v>-3.3054401000000002</v>
      </c>
    </row>
    <row r="1526" spans="1:6" x14ac:dyDescent="0.2">
      <c r="A1526" s="60">
        <v>118</v>
      </c>
      <c r="B1526" s="60" t="s">
        <v>193</v>
      </c>
      <c r="C1526" s="60" t="s">
        <v>185</v>
      </c>
      <c r="D1526" s="60">
        <v>-4</v>
      </c>
      <c r="E1526" s="60">
        <v>-4</v>
      </c>
      <c r="F1526" s="60">
        <v>-4</v>
      </c>
    </row>
    <row r="1527" spans="1:6" x14ac:dyDescent="0.2">
      <c r="A1527" s="60">
        <v>118</v>
      </c>
      <c r="B1527" s="60" t="s">
        <v>194</v>
      </c>
      <c r="C1527" s="60" t="s">
        <v>185</v>
      </c>
      <c r="D1527" s="60">
        <v>-4</v>
      </c>
      <c r="E1527" s="60">
        <v>-4</v>
      </c>
      <c r="F1527" s="60">
        <v>-4</v>
      </c>
    </row>
    <row r="1528" spans="1:6" x14ac:dyDescent="0.2">
      <c r="A1528" s="60">
        <v>118</v>
      </c>
      <c r="B1528" s="60" t="s">
        <v>195</v>
      </c>
      <c r="C1528" s="60" t="s">
        <v>185</v>
      </c>
      <c r="D1528" s="60">
        <v>-4</v>
      </c>
      <c r="E1528" s="60">
        <v>-4</v>
      </c>
      <c r="F1528" s="60">
        <v>-4</v>
      </c>
    </row>
    <row r="1529" spans="1:6" x14ac:dyDescent="0.2">
      <c r="A1529" s="60">
        <v>118</v>
      </c>
      <c r="B1529" s="60" t="s">
        <v>196</v>
      </c>
      <c r="C1529" s="60" t="s">
        <v>185</v>
      </c>
      <c r="D1529" s="60">
        <v>-4</v>
      </c>
      <c r="E1529" s="60">
        <v>-4</v>
      </c>
      <c r="F1529" s="60">
        <v>-4</v>
      </c>
    </row>
    <row r="1530" spans="1:6" x14ac:dyDescent="0.2">
      <c r="A1530" s="60">
        <v>118</v>
      </c>
      <c r="B1530" s="60" t="s">
        <v>27</v>
      </c>
      <c r="C1530" s="60" t="s">
        <v>185</v>
      </c>
      <c r="D1530" s="60">
        <v>-4</v>
      </c>
      <c r="E1530" s="60">
        <v>-4</v>
      </c>
      <c r="F1530" s="60">
        <v>-4</v>
      </c>
    </row>
    <row r="1531" spans="1:6" x14ac:dyDescent="0.2">
      <c r="A1531" s="60">
        <v>118</v>
      </c>
      <c r="B1531" s="60" t="s">
        <v>197</v>
      </c>
      <c r="C1531" s="60" t="s">
        <v>185</v>
      </c>
      <c r="D1531" s="60">
        <v>-4</v>
      </c>
      <c r="E1531" s="60">
        <v>-3.7652109999999999</v>
      </c>
      <c r="F1531" s="60">
        <v>-3.9479267</v>
      </c>
    </row>
    <row r="1532" spans="1:6" x14ac:dyDescent="0.2">
      <c r="A1532" s="60">
        <v>118</v>
      </c>
      <c r="B1532" s="60" t="s">
        <v>198</v>
      </c>
      <c r="C1532" s="60" t="s">
        <v>185</v>
      </c>
      <c r="D1532" s="60">
        <v>-4</v>
      </c>
      <c r="E1532" s="60">
        <v>-4</v>
      </c>
      <c r="F1532" s="60">
        <v>-4</v>
      </c>
    </row>
    <row r="1533" spans="1:6" x14ac:dyDescent="0.2">
      <c r="A1533" s="60">
        <v>118</v>
      </c>
      <c r="B1533" s="60" t="s">
        <v>100</v>
      </c>
      <c r="C1533" s="60" t="s">
        <v>185</v>
      </c>
      <c r="D1533" s="60">
        <v>-4</v>
      </c>
      <c r="E1533" s="60">
        <v>-3.9252077999999999</v>
      </c>
      <c r="F1533" s="60">
        <v>-4</v>
      </c>
    </row>
    <row r="1534" spans="1:6" x14ac:dyDescent="0.2">
      <c r="A1534" s="60">
        <v>119</v>
      </c>
      <c r="B1534" s="60" t="s">
        <v>182</v>
      </c>
      <c r="C1534" s="60" t="s">
        <v>195</v>
      </c>
      <c r="D1534" s="60">
        <v>-4</v>
      </c>
      <c r="E1534" s="60">
        <v>-0.75053289999999995</v>
      </c>
      <c r="F1534" s="60">
        <v>-2.2277619</v>
      </c>
    </row>
    <row r="1535" spans="1:6" x14ac:dyDescent="0.2">
      <c r="A1535" s="60">
        <v>119</v>
      </c>
      <c r="B1535" s="60" t="s">
        <v>184</v>
      </c>
      <c r="C1535" s="60" t="s">
        <v>195</v>
      </c>
      <c r="D1535" s="60">
        <v>-4</v>
      </c>
      <c r="E1535" s="60">
        <v>-2.9975828999999998</v>
      </c>
      <c r="F1535" s="60">
        <v>-3.1923026999999999</v>
      </c>
    </row>
    <row r="1536" spans="1:6" x14ac:dyDescent="0.2">
      <c r="A1536" s="60">
        <v>119</v>
      </c>
      <c r="B1536" s="60" t="s">
        <v>185</v>
      </c>
      <c r="C1536" s="60" t="s">
        <v>195</v>
      </c>
      <c r="D1536" s="60">
        <v>-4</v>
      </c>
      <c r="E1536" s="60">
        <v>-4</v>
      </c>
      <c r="F1536" s="60">
        <v>-3.8758507</v>
      </c>
    </row>
    <row r="1537" spans="1:6" x14ac:dyDescent="0.2">
      <c r="A1537" s="60">
        <v>119</v>
      </c>
      <c r="B1537" s="60" t="s">
        <v>183</v>
      </c>
      <c r="C1537" s="60" t="s">
        <v>195</v>
      </c>
      <c r="D1537" s="60">
        <v>-4</v>
      </c>
      <c r="E1537" s="60">
        <v>-3.9322876</v>
      </c>
      <c r="F1537" s="60">
        <v>-4</v>
      </c>
    </row>
    <row r="1538" spans="1:6" x14ac:dyDescent="0.2">
      <c r="A1538" s="60">
        <v>119</v>
      </c>
      <c r="B1538" s="60" t="s">
        <v>186</v>
      </c>
      <c r="C1538" s="60" t="s">
        <v>195</v>
      </c>
      <c r="D1538" s="60">
        <v>-4</v>
      </c>
      <c r="E1538" s="60">
        <v>-4</v>
      </c>
      <c r="F1538" s="60">
        <v>-4</v>
      </c>
    </row>
    <row r="1539" spans="1:6" x14ac:dyDescent="0.2">
      <c r="A1539" s="60">
        <v>119</v>
      </c>
      <c r="B1539" s="60" t="s">
        <v>99</v>
      </c>
      <c r="C1539" s="60" t="s">
        <v>195</v>
      </c>
      <c r="D1539" s="60">
        <v>-4</v>
      </c>
      <c r="E1539" s="60">
        <v>-3.2272637999999998</v>
      </c>
      <c r="F1539" s="60">
        <v>-3.8566997999999999</v>
      </c>
    </row>
    <row r="1540" spans="1:6" x14ac:dyDescent="0.2">
      <c r="A1540" s="60">
        <v>119</v>
      </c>
      <c r="B1540" s="60" t="s">
        <v>187</v>
      </c>
      <c r="C1540" s="60" t="s">
        <v>195</v>
      </c>
      <c r="D1540" s="60">
        <v>-2.8005602999999999</v>
      </c>
      <c r="E1540" s="60">
        <v>-2.234769</v>
      </c>
      <c r="F1540" s="60">
        <v>-2.2400495</v>
      </c>
    </row>
    <row r="1541" spans="1:6" x14ac:dyDescent="0.2">
      <c r="A1541" s="60">
        <v>119</v>
      </c>
      <c r="B1541" s="60" t="s">
        <v>188</v>
      </c>
      <c r="C1541" s="60" t="s">
        <v>195</v>
      </c>
      <c r="D1541" s="60">
        <v>-4</v>
      </c>
      <c r="E1541" s="60">
        <v>-4</v>
      </c>
      <c r="F1541" s="60">
        <v>-4</v>
      </c>
    </row>
    <row r="1542" spans="1:6" x14ac:dyDescent="0.2">
      <c r="A1542" s="60">
        <v>119</v>
      </c>
      <c r="B1542" s="60" t="s">
        <v>189</v>
      </c>
      <c r="C1542" s="60" t="s">
        <v>195</v>
      </c>
      <c r="D1542" s="60">
        <v>-4</v>
      </c>
      <c r="E1542" s="60">
        <v>-3.8918042000000002</v>
      </c>
      <c r="F1542" s="60">
        <v>-2.3213670999999998</v>
      </c>
    </row>
    <row r="1543" spans="1:6" x14ac:dyDescent="0.2">
      <c r="A1543" s="60">
        <v>119</v>
      </c>
      <c r="B1543" s="60" t="s">
        <v>190</v>
      </c>
      <c r="C1543" s="60" t="s">
        <v>195</v>
      </c>
      <c r="D1543" s="60">
        <v>-4</v>
      </c>
      <c r="E1543" s="60">
        <v>-4</v>
      </c>
      <c r="F1543" s="60">
        <v>-4</v>
      </c>
    </row>
    <row r="1544" spans="1:6" x14ac:dyDescent="0.2">
      <c r="A1544" s="60">
        <v>119</v>
      </c>
      <c r="B1544" s="60" t="s">
        <v>191</v>
      </c>
      <c r="C1544" s="60" t="s">
        <v>195</v>
      </c>
      <c r="D1544" s="60">
        <v>-4</v>
      </c>
      <c r="E1544" s="60">
        <v>-4</v>
      </c>
      <c r="F1544" s="60">
        <v>-4</v>
      </c>
    </row>
    <row r="1545" spans="1:6" x14ac:dyDescent="0.2">
      <c r="A1545" s="60">
        <v>119</v>
      </c>
      <c r="B1545" s="60" t="s">
        <v>192</v>
      </c>
      <c r="C1545" s="60" t="s">
        <v>195</v>
      </c>
      <c r="D1545" s="60">
        <v>-4</v>
      </c>
      <c r="E1545" s="60">
        <v>-4</v>
      </c>
      <c r="F1545" s="60">
        <v>-4</v>
      </c>
    </row>
    <row r="1546" spans="1:6" x14ac:dyDescent="0.2">
      <c r="A1546" s="60">
        <v>119</v>
      </c>
      <c r="B1546" s="60" t="s">
        <v>193</v>
      </c>
      <c r="C1546" s="60" t="s">
        <v>195</v>
      </c>
      <c r="D1546" s="60">
        <v>-4</v>
      </c>
      <c r="E1546" s="60">
        <v>-4</v>
      </c>
      <c r="F1546" s="60">
        <v>-4</v>
      </c>
    </row>
    <row r="1547" spans="1:6" x14ac:dyDescent="0.2">
      <c r="A1547" s="60">
        <v>119</v>
      </c>
      <c r="B1547" s="60" t="s">
        <v>194</v>
      </c>
      <c r="C1547" s="60" t="s">
        <v>195</v>
      </c>
      <c r="D1547" s="60">
        <v>-4</v>
      </c>
      <c r="E1547" s="60">
        <v>-3.9317631999999998</v>
      </c>
      <c r="F1547" s="60">
        <v>-4</v>
      </c>
    </row>
    <row r="1548" spans="1:6" x14ac:dyDescent="0.2">
      <c r="A1548" s="60">
        <v>119</v>
      </c>
      <c r="B1548" s="60" t="s">
        <v>196</v>
      </c>
      <c r="C1548" s="60" t="s">
        <v>195</v>
      </c>
      <c r="D1548" s="60">
        <v>-4</v>
      </c>
      <c r="E1548" s="60">
        <v>-3.49299E-2</v>
      </c>
      <c r="F1548" s="60">
        <v>-1.2640743000000001</v>
      </c>
    </row>
    <row r="1549" spans="1:6" x14ac:dyDescent="0.2">
      <c r="A1549" s="60">
        <v>119</v>
      </c>
      <c r="B1549" s="60" t="s">
        <v>27</v>
      </c>
      <c r="C1549" s="60" t="s">
        <v>195</v>
      </c>
      <c r="D1549" s="60">
        <v>-4</v>
      </c>
      <c r="E1549" s="60">
        <v>-4</v>
      </c>
      <c r="F1549" s="60">
        <v>-4</v>
      </c>
    </row>
    <row r="1550" spans="1:6" x14ac:dyDescent="0.2">
      <c r="A1550" s="60">
        <v>119</v>
      </c>
      <c r="B1550" s="60" t="s">
        <v>197</v>
      </c>
      <c r="C1550" s="60" t="s">
        <v>195</v>
      </c>
      <c r="D1550" s="60">
        <v>-4</v>
      </c>
      <c r="E1550" s="60">
        <v>-4</v>
      </c>
      <c r="F1550" s="60">
        <v>-4</v>
      </c>
    </row>
    <row r="1551" spans="1:6" x14ac:dyDescent="0.2">
      <c r="A1551" s="60">
        <v>119</v>
      </c>
      <c r="B1551" s="60" t="s">
        <v>198</v>
      </c>
      <c r="C1551" s="60" t="s">
        <v>195</v>
      </c>
      <c r="D1551" s="60">
        <v>-4</v>
      </c>
      <c r="E1551" s="60">
        <v>-4</v>
      </c>
      <c r="F1551" s="60">
        <v>-4</v>
      </c>
    </row>
    <row r="1552" spans="1:6" x14ac:dyDescent="0.2">
      <c r="A1552" s="60">
        <v>119</v>
      </c>
      <c r="B1552" s="60" t="s">
        <v>100</v>
      </c>
      <c r="C1552" s="60" t="s">
        <v>195</v>
      </c>
      <c r="D1552" s="60">
        <v>-4</v>
      </c>
      <c r="E1552" s="60">
        <v>-3.9749767999999999</v>
      </c>
      <c r="F1552" s="60">
        <v>-4</v>
      </c>
    </row>
    <row r="1553" spans="1:6" x14ac:dyDescent="0.2">
      <c r="A1553" s="60">
        <v>120</v>
      </c>
      <c r="B1553" s="60" t="s">
        <v>182</v>
      </c>
      <c r="C1553" s="60" t="s">
        <v>197</v>
      </c>
      <c r="D1553" s="60">
        <v>-4</v>
      </c>
      <c r="E1553" s="60">
        <v>-3.5238958</v>
      </c>
      <c r="F1553" s="60">
        <v>-3.6942089999999999</v>
      </c>
    </row>
    <row r="1554" spans="1:6" x14ac:dyDescent="0.2">
      <c r="A1554" s="60">
        <v>120</v>
      </c>
      <c r="B1554" s="60" t="s">
        <v>184</v>
      </c>
      <c r="C1554" s="60" t="s">
        <v>197</v>
      </c>
      <c r="D1554" s="60">
        <v>-4</v>
      </c>
      <c r="E1554" s="60">
        <v>-4</v>
      </c>
      <c r="F1554" s="60">
        <v>-4</v>
      </c>
    </row>
    <row r="1555" spans="1:6" x14ac:dyDescent="0.2">
      <c r="A1555" s="60">
        <v>120</v>
      </c>
      <c r="B1555" s="60" t="s">
        <v>185</v>
      </c>
      <c r="C1555" s="60" t="s">
        <v>197</v>
      </c>
      <c r="D1555" s="60">
        <v>-4</v>
      </c>
      <c r="E1555" s="60">
        <v>-4</v>
      </c>
      <c r="F1555" s="60">
        <v>-4</v>
      </c>
    </row>
    <row r="1556" spans="1:6" x14ac:dyDescent="0.2">
      <c r="A1556" s="60">
        <v>120</v>
      </c>
      <c r="B1556" s="60" t="s">
        <v>183</v>
      </c>
      <c r="C1556" s="60" t="s">
        <v>197</v>
      </c>
      <c r="D1556" s="60">
        <v>-4</v>
      </c>
      <c r="E1556" s="60">
        <v>-4</v>
      </c>
      <c r="F1556" s="60">
        <v>-4</v>
      </c>
    </row>
    <row r="1557" spans="1:6" x14ac:dyDescent="0.2">
      <c r="A1557" s="60">
        <v>120</v>
      </c>
      <c r="B1557" s="60" t="s">
        <v>186</v>
      </c>
      <c r="C1557" s="60" t="s">
        <v>197</v>
      </c>
      <c r="D1557" s="60">
        <v>-4</v>
      </c>
      <c r="E1557" s="60">
        <v>-3.9207888</v>
      </c>
      <c r="F1557" s="60">
        <v>-4</v>
      </c>
    </row>
    <row r="1558" spans="1:6" x14ac:dyDescent="0.2">
      <c r="A1558" s="60">
        <v>120</v>
      </c>
      <c r="B1558" s="60" t="s">
        <v>99</v>
      </c>
      <c r="C1558" s="60" t="s">
        <v>197</v>
      </c>
      <c r="D1558" s="60">
        <v>-4</v>
      </c>
      <c r="E1558" s="60">
        <v>-4</v>
      </c>
      <c r="F1558" s="60">
        <v>-4</v>
      </c>
    </row>
    <row r="1559" spans="1:6" x14ac:dyDescent="0.2">
      <c r="A1559" s="60">
        <v>120</v>
      </c>
      <c r="B1559" s="60" t="s">
        <v>187</v>
      </c>
      <c r="C1559" s="60" t="s">
        <v>197</v>
      </c>
      <c r="D1559" s="60">
        <v>-4</v>
      </c>
      <c r="E1559" s="60">
        <v>-4</v>
      </c>
      <c r="F1559" s="60">
        <v>-4</v>
      </c>
    </row>
    <row r="1560" spans="1:6" x14ac:dyDescent="0.2">
      <c r="A1560" s="60">
        <v>120</v>
      </c>
      <c r="B1560" s="60" t="s">
        <v>188</v>
      </c>
      <c r="C1560" s="60" t="s">
        <v>197</v>
      </c>
      <c r="D1560" s="60">
        <v>-1.2779498</v>
      </c>
      <c r="E1560" s="60">
        <v>-0.90947480000000003</v>
      </c>
      <c r="F1560" s="60">
        <v>-0.79910639999999999</v>
      </c>
    </row>
    <row r="1561" spans="1:6" x14ac:dyDescent="0.2">
      <c r="A1561" s="60">
        <v>120</v>
      </c>
      <c r="B1561" s="60" t="s">
        <v>189</v>
      </c>
      <c r="C1561" s="60" t="s">
        <v>197</v>
      </c>
      <c r="D1561" s="60">
        <v>-4</v>
      </c>
      <c r="E1561" s="60">
        <v>-4</v>
      </c>
      <c r="F1561" s="60">
        <v>-4</v>
      </c>
    </row>
    <row r="1562" spans="1:6" x14ac:dyDescent="0.2">
      <c r="A1562" s="60">
        <v>120</v>
      </c>
      <c r="B1562" s="60" t="s">
        <v>190</v>
      </c>
      <c r="C1562" s="60" t="s">
        <v>197</v>
      </c>
      <c r="D1562" s="60">
        <v>-3.6822493999999999</v>
      </c>
      <c r="E1562" s="60">
        <v>-2.7136436000000002</v>
      </c>
      <c r="F1562" s="60">
        <v>-2.0705239999999998</v>
      </c>
    </row>
    <row r="1563" spans="1:6" x14ac:dyDescent="0.2">
      <c r="A1563" s="60">
        <v>120</v>
      </c>
      <c r="B1563" s="60" t="s">
        <v>191</v>
      </c>
      <c r="C1563" s="60" t="s">
        <v>197</v>
      </c>
      <c r="D1563" s="60">
        <v>-4</v>
      </c>
      <c r="E1563" s="60">
        <v>-3.5322981000000002</v>
      </c>
      <c r="F1563" s="60">
        <v>-4</v>
      </c>
    </row>
    <row r="1564" spans="1:6" x14ac:dyDescent="0.2">
      <c r="A1564" s="60">
        <v>120</v>
      </c>
      <c r="B1564" s="60" t="s">
        <v>192</v>
      </c>
      <c r="C1564" s="60" t="s">
        <v>197</v>
      </c>
      <c r="D1564" s="60">
        <v>-4</v>
      </c>
      <c r="E1564" s="60">
        <v>-4</v>
      </c>
      <c r="F1564" s="60">
        <v>-4</v>
      </c>
    </row>
    <row r="1565" spans="1:6" x14ac:dyDescent="0.2">
      <c r="A1565" s="60">
        <v>120</v>
      </c>
      <c r="B1565" s="60" t="s">
        <v>193</v>
      </c>
      <c r="C1565" s="60" t="s">
        <v>197</v>
      </c>
      <c r="D1565" s="60">
        <v>-4</v>
      </c>
      <c r="E1565" s="60">
        <v>-4</v>
      </c>
      <c r="F1565" s="60">
        <v>-3.1308435000000001</v>
      </c>
    </row>
    <row r="1566" spans="1:6" x14ac:dyDescent="0.2">
      <c r="A1566" s="60">
        <v>120</v>
      </c>
      <c r="B1566" s="60" t="s">
        <v>194</v>
      </c>
      <c r="C1566" s="60" t="s">
        <v>197</v>
      </c>
      <c r="D1566" s="60">
        <v>-4</v>
      </c>
      <c r="E1566" s="60">
        <v>-4</v>
      </c>
      <c r="F1566" s="60">
        <v>-4</v>
      </c>
    </row>
    <row r="1567" spans="1:6" x14ac:dyDescent="0.2">
      <c r="A1567" s="60">
        <v>120</v>
      </c>
      <c r="B1567" s="60" t="s">
        <v>195</v>
      </c>
      <c r="C1567" s="60" t="s">
        <v>197</v>
      </c>
      <c r="D1567" s="60">
        <v>-4</v>
      </c>
      <c r="E1567" s="60">
        <v>-3.9397983999999999</v>
      </c>
      <c r="F1567" s="60">
        <v>-4</v>
      </c>
    </row>
    <row r="1568" spans="1:6" x14ac:dyDescent="0.2">
      <c r="A1568" s="60">
        <v>120</v>
      </c>
      <c r="B1568" s="60" t="s">
        <v>196</v>
      </c>
      <c r="C1568" s="60" t="s">
        <v>197</v>
      </c>
      <c r="D1568" s="60">
        <v>-4</v>
      </c>
      <c r="E1568" s="60">
        <v>-4</v>
      </c>
      <c r="F1568" s="60">
        <v>-4</v>
      </c>
    </row>
    <row r="1569" spans="1:6" x14ac:dyDescent="0.2">
      <c r="A1569" s="60">
        <v>120</v>
      </c>
      <c r="B1569" s="60" t="s">
        <v>27</v>
      </c>
      <c r="C1569" s="60" t="s">
        <v>197</v>
      </c>
      <c r="D1569" s="60">
        <v>-3.9509601999999999</v>
      </c>
      <c r="E1569" s="60">
        <v>-2.5105640999999999</v>
      </c>
      <c r="F1569" s="60">
        <v>-1.6436773</v>
      </c>
    </row>
    <row r="1570" spans="1:6" x14ac:dyDescent="0.2">
      <c r="A1570" s="60">
        <v>120</v>
      </c>
      <c r="B1570" s="60" t="s">
        <v>198</v>
      </c>
      <c r="C1570" s="60" t="s">
        <v>197</v>
      </c>
      <c r="D1570" s="60">
        <v>-4</v>
      </c>
      <c r="E1570" s="60">
        <v>-4</v>
      </c>
      <c r="F1570" s="60">
        <v>-4</v>
      </c>
    </row>
    <row r="1571" spans="1:6" x14ac:dyDescent="0.2">
      <c r="A1571" s="60">
        <v>120</v>
      </c>
      <c r="B1571" s="60" t="s">
        <v>100</v>
      </c>
      <c r="C1571" s="60" t="s">
        <v>197</v>
      </c>
      <c r="D1571" s="60">
        <v>-4</v>
      </c>
      <c r="E1571" s="60">
        <v>-4</v>
      </c>
      <c r="F1571" s="60">
        <v>-4</v>
      </c>
    </row>
    <row r="1572" spans="1:6" x14ac:dyDescent="0.2">
      <c r="A1572" s="60">
        <v>121</v>
      </c>
      <c r="B1572" s="60" t="s">
        <v>182</v>
      </c>
      <c r="C1572" s="60" t="s">
        <v>99</v>
      </c>
      <c r="D1572" s="60">
        <v>-0.7058198</v>
      </c>
      <c r="E1572" s="60">
        <v>-0.53081929999999999</v>
      </c>
      <c r="F1572" s="60">
        <v>-0.34694059999999999</v>
      </c>
    </row>
    <row r="1573" spans="1:6" x14ac:dyDescent="0.2">
      <c r="A1573" s="60">
        <v>121</v>
      </c>
      <c r="B1573" s="60" t="s">
        <v>184</v>
      </c>
      <c r="C1573" s="60" t="s">
        <v>99</v>
      </c>
      <c r="D1573" s="60">
        <v>-2.3686042999999999</v>
      </c>
      <c r="E1573" s="60">
        <v>-1.5888784</v>
      </c>
      <c r="F1573" s="60">
        <v>-1.7188901000000001</v>
      </c>
    </row>
    <row r="1574" spans="1:6" x14ac:dyDescent="0.2">
      <c r="A1574" s="60">
        <v>121</v>
      </c>
      <c r="B1574" s="60" t="s">
        <v>185</v>
      </c>
      <c r="C1574" s="60" t="s">
        <v>99</v>
      </c>
      <c r="D1574" s="60">
        <v>-0.75223269999999998</v>
      </c>
      <c r="E1574" s="60">
        <v>-0.40135340000000003</v>
      </c>
      <c r="F1574" s="60">
        <v>0.20687089</v>
      </c>
    </row>
    <row r="1575" spans="1:6" x14ac:dyDescent="0.2">
      <c r="A1575" s="60">
        <v>121</v>
      </c>
      <c r="B1575" s="60" t="s">
        <v>183</v>
      </c>
      <c r="C1575" s="60" t="s">
        <v>99</v>
      </c>
      <c r="D1575" s="60">
        <v>-1.3848653</v>
      </c>
      <c r="E1575" s="60">
        <v>-1.1861630000000001</v>
      </c>
      <c r="F1575" s="60">
        <v>-0.36962230000000001</v>
      </c>
    </row>
    <row r="1576" spans="1:6" x14ac:dyDescent="0.2">
      <c r="A1576" s="60">
        <v>121</v>
      </c>
      <c r="B1576" s="60" t="s">
        <v>186</v>
      </c>
      <c r="C1576" s="60" t="s">
        <v>99</v>
      </c>
      <c r="D1576" s="60">
        <v>-4</v>
      </c>
      <c r="E1576" s="60">
        <v>-4</v>
      </c>
      <c r="F1576" s="60">
        <v>-4</v>
      </c>
    </row>
    <row r="1577" spans="1:6" x14ac:dyDescent="0.2">
      <c r="A1577" s="60">
        <v>121</v>
      </c>
      <c r="B1577" s="60" t="s">
        <v>187</v>
      </c>
      <c r="C1577" s="60" t="s">
        <v>99</v>
      </c>
      <c r="D1577" s="60">
        <v>-1.6163727999999999</v>
      </c>
      <c r="E1577" s="60">
        <v>-1.0180134999999999</v>
      </c>
      <c r="F1577" s="60">
        <v>0.16942929000000001</v>
      </c>
    </row>
    <row r="1578" spans="1:6" x14ac:dyDescent="0.2">
      <c r="A1578" s="60">
        <v>121</v>
      </c>
      <c r="B1578" s="60" t="s">
        <v>188</v>
      </c>
      <c r="C1578" s="60" t="s">
        <v>99</v>
      </c>
      <c r="D1578" s="60">
        <v>-4</v>
      </c>
      <c r="E1578" s="60">
        <v>-3.3558601000000001</v>
      </c>
      <c r="F1578" s="60">
        <v>-3.5229187</v>
      </c>
    </row>
    <row r="1579" spans="1:6" x14ac:dyDescent="0.2">
      <c r="A1579" s="60">
        <v>121</v>
      </c>
      <c r="B1579" s="60" t="s">
        <v>189</v>
      </c>
      <c r="C1579" s="60" t="s">
        <v>99</v>
      </c>
      <c r="D1579" s="60">
        <v>-2.1954484000000001</v>
      </c>
      <c r="E1579" s="60">
        <v>-1.2004538</v>
      </c>
      <c r="F1579" s="60">
        <v>-0.54840789999999995</v>
      </c>
    </row>
    <row r="1580" spans="1:6" x14ac:dyDescent="0.2">
      <c r="A1580" s="60">
        <v>121</v>
      </c>
      <c r="B1580" s="60" t="s">
        <v>190</v>
      </c>
      <c r="C1580" s="60" t="s">
        <v>99</v>
      </c>
      <c r="D1580" s="60">
        <v>-4</v>
      </c>
      <c r="E1580" s="60">
        <v>-2.7754615999999999</v>
      </c>
      <c r="F1580" s="60">
        <v>-2.0955971</v>
      </c>
    </row>
    <row r="1581" spans="1:6" x14ac:dyDescent="0.2">
      <c r="A1581" s="60">
        <v>121</v>
      </c>
      <c r="B1581" s="60" t="s">
        <v>191</v>
      </c>
      <c r="C1581" s="60" t="s">
        <v>99</v>
      </c>
      <c r="D1581" s="60">
        <v>-0.2116633</v>
      </c>
      <c r="E1581" s="60">
        <v>-0.1059548</v>
      </c>
      <c r="F1581" s="60">
        <v>0.29708324000000003</v>
      </c>
    </row>
    <row r="1582" spans="1:6" x14ac:dyDescent="0.2">
      <c r="A1582" s="60">
        <v>121</v>
      </c>
      <c r="B1582" s="60" t="s">
        <v>192</v>
      </c>
      <c r="C1582" s="60" t="s">
        <v>99</v>
      </c>
      <c r="D1582" s="60">
        <v>0.43057413</v>
      </c>
      <c r="E1582" s="60">
        <v>0.42850650000000001</v>
      </c>
      <c r="F1582" s="60">
        <v>1.2100133900000001</v>
      </c>
    </row>
    <row r="1583" spans="1:6" x14ac:dyDescent="0.2">
      <c r="A1583" s="60">
        <v>121</v>
      </c>
      <c r="B1583" s="60" t="s">
        <v>193</v>
      </c>
      <c r="C1583" s="60" t="s">
        <v>99</v>
      </c>
      <c r="D1583" s="60">
        <v>-4</v>
      </c>
      <c r="E1583" s="60">
        <v>-2.5705453999999999</v>
      </c>
      <c r="F1583" s="60">
        <v>-3.0373842999999998</v>
      </c>
    </row>
    <row r="1584" spans="1:6" x14ac:dyDescent="0.2">
      <c r="A1584" s="60">
        <v>121</v>
      </c>
      <c r="B1584" s="60" t="s">
        <v>194</v>
      </c>
      <c r="C1584" s="60" t="s">
        <v>99</v>
      </c>
      <c r="D1584" s="60">
        <v>-0.68488830000000001</v>
      </c>
      <c r="E1584" s="60">
        <v>-0.54665249999999999</v>
      </c>
      <c r="F1584" s="60">
        <v>0.12050742</v>
      </c>
    </row>
    <row r="1585" spans="1:6" x14ac:dyDescent="0.2">
      <c r="A1585" s="60">
        <v>121</v>
      </c>
      <c r="B1585" s="60" t="s">
        <v>195</v>
      </c>
      <c r="C1585" s="60" t="s">
        <v>99</v>
      </c>
      <c r="D1585" s="60">
        <v>-2.3173292000000001</v>
      </c>
      <c r="E1585" s="60">
        <v>-1.9685007999999999</v>
      </c>
      <c r="F1585" s="60">
        <v>-1.2238770999999999</v>
      </c>
    </row>
    <row r="1586" spans="1:6" x14ac:dyDescent="0.2">
      <c r="A1586" s="60">
        <v>121</v>
      </c>
      <c r="B1586" s="60" t="s">
        <v>196</v>
      </c>
      <c r="C1586" s="60" t="s">
        <v>99</v>
      </c>
      <c r="D1586" s="60">
        <v>-1.0450321</v>
      </c>
      <c r="E1586" s="60">
        <v>-0.78970839999999998</v>
      </c>
      <c r="F1586" s="60">
        <v>-0.59313389999999999</v>
      </c>
    </row>
    <row r="1587" spans="1:6" x14ac:dyDescent="0.2">
      <c r="A1587" s="60">
        <v>121</v>
      </c>
      <c r="B1587" s="60" t="s">
        <v>27</v>
      </c>
      <c r="C1587" s="60" t="s">
        <v>99</v>
      </c>
      <c r="D1587" s="60">
        <v>-2.9788439000000002</v>
      </c>
      <c r="E1587" s="60">
        <v>-2.5752877000000001</v>
      </c>
      <c r="F1587" s="60">
        <v>-1.3573629</v>
      </c>
    </row>
    <row r="1588" spans="1:6" x14ac:dyDescent="0.2">
      <c r="A1588" s="60">
        <v>121</v>
      </c>
      <c r="B1588" s="60" t="s">
        <v>197</v>
      </c>
      <c r="C1588" s="60" t="s">
        <v>99</v>
      </c>
      <c r="D1588" s="60">
        <v>-2.8909487</v>
      </c>
      <c r="E1588" s="60">
        <v>-1.9057428999999999</v>
      </c>
      <c r="F1588" s="60">
        <v>-1.8271872</v>
      </c>
    </row>
    <row r="1589" spans="1:6" x14ac:dyDescent="0.2">
      <c r="A1589" s="60">
        <v>121</v>
      </c>
      <c r="B1589" s="60" t="s">
        <v>198</v>
      </c>
      <c r="C1589" s="60" t="s">
        <v>99</v>
      </c>
      <c r="D1589" s="60">
        <v>-2.7404041000000001</v>
      </c>
      <c r="E1589" s="60">
        <v>-2.0113667</v>
      </c>
      <c r="F1589" s="60">
        <v>-1.4843500000000001</v>
      </c>
    </row>
    <row r="1590" spans="1:6" x14ac:dyDescent="0.2">
      <c r="A1590" s="60">
        <v>121</v>
      </c>
      <c r="B1590" s="60" t="s">
        <v>100</v>
      </c>
      <c r="C1590" s="60" t="s">
        <v>99</v>
      </c>
      <c r="D1590" s="60">
        <v>-3.2327924000000001</v>
      </c>
      <c r="E1590" s="60">
        <v>-1.0969396</v>
      </c>
      <c r="F1590" s="60">
        <v>-1.293061</v>
      </c>
    </row>
    <row r="1591" spans="1:6" x14ac:dyDescent="0.2">
      <c r="A1591" s="60">
        <v>122</v>
      </c>
      <c r="B1591" s="60" t="s">
        <v>182</v>
      </c>
      <c r="C1591" s="60" t="s">
        <v>99</v>
      </c>
      <c r="D1591" s="60">
        <v>-4</v>
      </c>
      <c r="E1591" s="60">
        <v>-3.6349038999999999</v>
      </c>
      <c r="F1591" s="60">
        <v>-3.8580892000000002</v>
      </c>
    </row>
    <row r="1592" spans="1:6" x14ac:dyDescent="0.2">
      <c r="A1592" s="60">
        <v>122</v>
      </c>
      <c r="B1592" s="60" t="s">
        <v>184</v>
      </c>
      <c r="C1592" s="60" t="s">
        <v>99</v>
      </c>
      <c r="D1592" s="60">
        <v>-4</v>
      </c>
      <c r="E1592" s="60">
        <v>-2.9503224000000001</v>
      </c>
      <c r="F1592" s="60">
        <v>-3.5283878</v>
      </c>
    </row>
    <row r="1593" spans="1:6" x14ac:dyDescent="0.2">
      <c r="A1593" s="60">
        <v>122</v>
      </c>
      <c r="B1593" s="60" t="s">
        <v>185</v>
      </c>
      <c r="C1593" s="60" t="s">
        <v>99</v>
      </c>
      <c r="D1593" s="60">
        <v>-4</v>
      </c>
      <c r="E1593" s="60">
        <v>-2.9621132000000001</v>
      </c>
      <c r="F1593" s="60">
        <v>-3.4577898999999999</v>
      </c>
    </row>
    <row r="1594" spans="1:6" x14ac:dyDescent="0.2">
      <c r="A1594" s="60">
        <v>122</v>
      </c>
      <c r="B1594" s="60" t="s">
        <v>183</v>
      </c>
      <c r="C1594" s="60" t="s">
        <v>99</v>
      </c>
      <c r="D1594" s="60">
        <v>-4</v>
      </c>
      <c r="E1594" s="60">
        <v>-3.5756958000000001</v>
      </c>
      <c r="F1594" s="60">
        <v>-3.8572340000000001</v>
      </c>
    </row>
    <row r="1595" spans="1:6" x14ac:dyDescent="0.2">
      <c r="A1595" s="60">
        <v>122</v>
      </c>
      <c r="B1595" s="60" t="s">
        <v>186</v>
      </c>
      <c r="C1595" s="60" t="s">
        <v>99</v>
      </c>
      <c r="D1595" s="60">
        <v>-4</v>
      </c>
      <c r="E1595" s="60">
        <v>-4</v>
      </c>
      <c r="F1595" s="60">
        <v>-4</v>
      </c>
    </row>
    <row r="1596" spans="1:6" x14ac:dyDescent="0.2">
      <c r="A1596" s="60">
        <v>122</v>
      </c>
      <c r="B1596" s="60" t="s">
        <v>187</v>
      </c>
      <c r="C1596" s="60" t="s">
        <v>99</v>
      </c>
      <c r="D1596" s="60">
        <v>-4</v>
      </c>
      <c r="E1596" s="60">
        <v>-3.3316823000000002</v>
      </c>
      <c r="F1596" s="60">
        <v>-4</v>
      </c>
    </row>
    <row r="1597" spans="1:6" x14ac:dyDescent="0.2">
      <c r="A1597" s="60">
        <v>122</v>
      </c>
      <c r="B1597" s="60" t="s">
        <v>188</v>
      </c>
      <c r="C1597" s="60" t="s">
        <v>99</v>
      </c>
      <c r="D1597" s="60">
        <v>-4</v>
      </c>
      <c r="E1597" s="60">
        <v>-3.6520994999999998</v>
      </c>
      <c r="F1597" s="60">
        <v>-4</v>
      </c>
    </row>
    <row r="1598" spans="1:6" x14ac:dyDescent="0.2">
      <c r="A1598" s="60">
        <v>122</v>
      </c>
      <c r="B1598" s="60" t="s">
        <v>189</v>
      </c>
      <c r="C1598" s="60" t="s">
        <v>99</v>
      </c>
      <c r="D1598" s="60">
        <v>-4</v>
      </c>
      <c r="E1598" s="60">
        <v>-3.3175908000000001</v>
      </c>
      <c r="F1598" s="60">
        <v>-3.7484340999999999</v>
      </c>
    </row>
    <row r="1599" spans="1:6" x14ac:dyDescent="0.2">
      <c r="A1599" s="60">
        <v>122</v>
      </c>
      <c r="B1599" s="60" t="s">
        <v>190</v>
      </c>
      <c r="C1599" s="60" t="s">
        <v>99</v>
      </c>
      <c r="D1599" s="60">
        <v>-4</v>
      </c>
      <c r="E1599" s="60">
        <v>-3.2356180000000001</v>
      </c>
      <c r="F1599" s="60">
        <v>-3.8129705</v>
      </c>
    </row>
    <row r="1600" spans="1:6" x14ac:dyDescent="0.2">
      <c r="A1600" s="60">
        <v>122</v>
      </c>
      <c r="B1600" s="60" t="s">
        <v>191</v>
      </c>
      <c r="C1600" s="60" t="s">
        <v>99</v>
      </c>
      <c r="D1600" s="60">
        <v>-4</v>
      </c>
      <c r="E1600" s="60">
        <v>-3.0308480000000002</v>
      </c>
      <c r="F1600" s="60">
        <v>-4</v>
      </c>
    </row>
    <row r="1601" spans="1:6" x14ac:dyDescent="0.2">
      <c r="A1601" s="60">
        <v>122</v>
      </c>
      <c r="B1601" s="60" t="s">
        <v>192</v>
      </c>
      <c r="C1601" s="60" t="s">
        <v>99</v>
      </c>
      <c r="D1601" s="60">
        <v>-4</v>
      </c>
      <c r="E1601" s="60">
        <v>-2.4197343999999998</v>
      </c>
      <c r="F1601" s="60">
        <v>-3.0050436999999999</v>
      </c>
    </row>
    <row r="1602" spans="1:6" x14ac:dyDescent="0.2">
      <c r="A1602" s="60">
        <v>122</v>
      </c>
      <c r="B1602" s="60" t="s">
        <v>193</v>
      </c>
      <c r="C1602" s="60" t="s">
        <v>99</v>
      </c>
      <c r="D1602" s="60">
        <v>-4</v>
      </c>
      <c r="E1602" s="60">
        <v>-3.1893465999999999</v>
      </c>
      <c r="F1602" s="60">
        <v>-3.5952049000000001</v>
      </c>
    </row>
    <row r="1603" spans="1:6" x14ac:dyDescent="0.2">
      <c r="A1603" s="60">
        <v>122</v>
      </c>
      <c r="B1603" s="60" t="s">
        <v>194</v>
      </c>
      <c r="C1603" s="60" t="s">
        <v>99</v>
      </c>
      <c r="D1603" s="60">
        <v>-4</v>
      </c>
      <c r="E1603" s="60">
        <v>-3.4418554000000001</v>
      </c>
      <c r="F1603" s="60">
        <v>-3.3354724999999998</v>
      </c>
    </row>
    <row r="1604" spans="1:6" x14ac:dyDescent="0.2">
      <c r="A1604" s="60">
        <v>122</v>
      </c>
      <c r="B1604" s="60" t="s">
        <v>195</v>
      </c>
      <c r="C1604" s="60" t="s">
        <v>99</v>
      </c>
      <c r="D1604" s="60">
        <v>-4</v>
      </c>
      <c r="E1604" s="60">
        <v>-3.2830469</v>
      </c>
      <c r="F1604" s="60">
        <v>-3.6561680000000001</v>
      </c>
    </row>
    <row r="1605" spans="1:6" x14ac:dyDescent="0.2">
      <c r="A1605" s="60">
        <v>122</v>
      </c>
      <c r="B1605" s="60" t="s">
        <v>196</v>
      </c>
      <c r="C1605" s="60" t="s">
        <v>99</v>
      </c>
      <c r="D1605" s="60">
        <v>-4</v>
      </c>
      <c r="E1605" s="60">
        <v>-3.6671369999999999</v>
      </c>
      <c r="F1605" s="60">
        <v>-3.8064266</v>
      </c>
    </row>
    <row r="1606" spans="1:6" x14ac:dyDescent="0.2">
      <c r="A1606" s="60">
        <v>122</v>
      </c>
      <c r="B1606" s="60" t="s">
        <v>27</v>
      </c>
      <c r="C1606" s="60" t="s">
        <v>99</v>
      </c>
      <c r="D1606" s="60">
        <v>-4</v>
      </c>
      <c r="E1606" s="60">
        <v>-3.1344639999999999</v>
      </c>
      <c r="F1606" s="60">
        <v>-3.3938779000000001</v>
      </c>
    </row>
    <row r="1607" spans="1:6" x14ac:dyDescent="0.2">
      <c r="A1607" s="60">
        <v>122</v>
      </c>
      <c r="B1607" s="60" t="s">
        <v>197</v>
      </c>
      <c r="C1607" s="60" t="s">
        <v>99</v>
      </c>
      <c r="D1607" s="60">
        <v>-4</v>
      </c>
      <c r="E1607" s="60">
        <v>-3.7031535999999998</v>
      </c>
      <c r="F1607" s="60">
        <v>-4</v>
      </c>
    </row>
    <row r="1608" spans="1:6" x14ac:dyDescent="0.2">
      <c r="A1608" s="60">
        <v>122</v>
      </c>
      <c r="B1608" s="60" t="s">
        <v>198</v>
      </c>
      <c r="C1608" s="60" t="s">
        <v>99</v>
      </c>
      <c r="D1608" s="60">
        <v>-4</v>
      </c>
      <c r="E1608" s="60">
        <v>-2.9073726999999998</v>
      </c>
      <c r="F1608" s="60">
        <v>-3.6284898000000001</v>
      </c>
    </row>
    <row r="1609" spans="1:6" x14ac:dyDescent="0.2">
      <c r="A1609" s="60">
        <v>122</v>
      </c>
      <c r="B1609" s="60" t="s">
        <v>100</v>
      </c>
      <c r="C1609" s="60" t="s">
        <v>99</v>
      </c>
      <c r="D1609" s="60">
        <v>-4</v>
      </c>
      <c r="E1609" s="60">
        <v>-3.4677606999999999</v>
      </c>
      <c r="F1609" s="60">
        <v>-4</v>
      </c>
    </row>
    <row r="1610" spans="1:6" x14ac:dyDescent="0.2">
      <c r="A1610" s="60">
        <v>123</v>
      </c>
      <c r="B1610" s="60" t="s">
        <v>182</v>
      </c>
      <c r="C1610" s="60" t="s">
        <v>197</v>
      </c>
      <c r="D1610" s="60">
        <v>-1.8632882</v>
      </c>
      <c r="E1610" s="60">
        <v>-0.90633810000000004</v>
      </c>
      <c r="F1610" s="60">
        <v>-0.9510094</v>
      </c>
    </row>
    <row r="1611" spans="1:6" x14ac:dyDescent="0.2">
      <c r="A1611" s="60">
        <v>123</v>
      </c>
      <c r="B1611" s="60" t="s">
        <v>184</v>
      </c>
      <c r="C1611" s="60" t="s">
        <v>197</v>
      </c>
      <c r="D1611" s="60">
        <v>-4</v>
      </c>
      <c r="E1611" s="60">
        <v>-3.7166725999999999</v>
      </c>
      <c r="F1611" s="60">
        <v>-3.9743059000000001</v>
      </c>
    </row>
    <row r="1612" spans="1:6" x14ac:dyDescent="0.2">
      <c r="A1612" s="60">
        <v>123</v>
      </c>
      <c r="B1612" s="60" t="s">
        <v>185</v>
      </c>
      <c r="C1612" s="60" t="s">
        <v>197</v>
      </c>
      <c r="D1612" s="60">
        <v>-4</v>
      </c>
      <c r="E1612" s="60">
        <v>-4</v>
      </c>
      <c r="F1612" s="60">
        <v>-4</v>
      </c>
    </row>
    <row r="1613" spans="1:6" x14ac:dyDescent="0.2">
      <c r="A1613" s="60">
        <v>123</v>
      </c>
      <c r="B1613" s="60" t="s">
        <v>183</v>
      </c>
      <c r="C1613" s="60" t="s">
        <v>197</v>
      </c>
      <c r="D1613" s="60">
        <v>-4</v>
      </c>
      <c r="E1613" s="60">
        <v>-3.6093556000000002</v>
      </c>
      <c r="F1613" s="60">
        <v>-3.8079472999999999</v>
      </c>
    </row>
    <row r="1614" spans="1:6" x14ac:dyDescent="0.2">
      <c r="A1614" s="60">
        <v>123</v>
      </c>
      <c r="B1614" s="60" t="s">
        <v>186</v>
      </c>
      <c r="C1614" s="60" t="s">
        <v>197</v>
      </c>
      <c r="D1614" s="60">
        <v>-4</v>
      </c>
      <c r="E1614" s="60">
        <v>-2.6847254</v>
      </c>
      <c r="F1614" s="60">
        <v>-3.2348400000000002</v>
      </c>
    </row>
    <row r="1615" spans="1:6" x14ac:dyDescent="0.2">
      <c r="A1615" s="60">
        <v>123</v>
      </c>
      <c r="B1615" s="60" t="s">
        <v>99</v>
      </c>
      <c r="C1615" s="60" t="s">
        <v>197</v>
      </c>
      <c r="D1615" s="60">
        <v>-4</v>
      </c>
      <c r="E1615" s="60">
        <v>-3.0840223</v>
      </c>
      <c r="F1615" s="60">
        <v>-2.9905292999999999</v>
      </c>
    </row>
    <row r="1616" spans="1:6" x14ac:dyDescent="0.2">
      <c r="A1616" s="60">
        <v>123</v>
      </c>
      <c r="B1616" s="60" t="s">
        <v>187</v>
      </c>
      <c r="C1616" s="60" t="s">
        <v>197</v>
      </c>
      <c r="D1616" s="60">
        <v>-4</v>
      </c>
      <c r="E1616" s="60">
        <v>-2.7325488</v>
      </c>
      <c r="F1616" s="60">
        <v>-2.3395362999999998</v>
      </c>
    </row>
    <row r="1617" spans="1:6" x14ac:dyDescent="0.2">
      <c r="A1617" s="60">
        <v>123</v>
      </c>
      <c r="B1617" s="60" t="s">
        <v>188</v>
      </c>
      <c r="C1617" s="60" t="s">
        <v>197</v>
      </c>
      <c r="D1617" s="60">
        <v>-0.66526980000000002</v>
      </c>
      <c r="E1617" s="60">
        <v>-0.42583100000000002</v>
      </c>
      <c r="F1617" s="60">
        <v>-0.34701559999999998</v>
      </c>
    </row>
    <row r="1618" spans="1:6" x14ac:dyDescent="0.2">
      <c r="A1618" s="60">
        <v>123</v>
      </c>
      <c r="B1618" s="60" t="s">
        <v>189</v>
      </c>
      <c r="C1618" s="60" t="s">
        <v>197</v>
      </c>
      <c r="D1618" s="60">
        <v>-4</v>
      </c>
      <c r="E1618" s="60">
        <v>-4</v>
      </c>
      <c r="F1618" s="60">
        <v>-4</v>
      </c>
    </row>
    <row r="1619" spans="1:6" x14ac:dyDescent="0.2">
      <c r="A1619" s="60">
        <v>123</v>
      </c>
      <c r="B1619" s="60" t="s">
        <v>190</v>
      </c>
      <c r="C1619" s="60" t="s">
        <v>197</v>
      </c>
      <c r="D1619" s="60">
        <v>-1.0773986</v>
      </c>
      <c r="E1619" s="60">
        <v>-0.75830339999999996</v>
      </c>
      <c r="F1619" s="60">
        <v>-0.62306280000000003</v>
      </c>
    </row>
    <row r="1620" spans="1:6" x14ac:dyDescent="0.2">
      <c r="A1620" s="60">
        <v>123</v>
      </c>
      <c r="B1620" s="60" t="s">
        <v>191</v>
      </c>
      <c r="C1620" s="60" t="s">
        <v>197</v>
      </c>
      <c r="D1620" s="60">
        <v>-0.25194650000000002</v>
      </c>
      <c r="E1620" s="60">
        <v>-0.16339110000000001</v>
      </c>
      <c r="F1620" s="60">
        <v>0.14126668000000001</v>
      </c>
    </row>
    <row r="1621" spans="1:6" x14ac:dyDescent="0.2">
      <c r="A1621" s="60">
        <v>123</v>
      </c>
      <c r="B1621" s="60" t="s">
        <v>192</v>
      </c>
      <c r="C1621" s="60" t="s">
        <v>197</v>
      </c>
      <c r="D1621" s="60">
        <v>-4</v>
      </c>
      <c r="E1621" s="60">
        <v>-3.7875928999999999</v>
      </c>
      <c r="F1621" s="60">
        <v>-2.9298175999999998</v>
      </c>
    </row>
    <row r="1622" spans="1:6" x14ac:dyDescent="0.2">
      <c r="A1622" s="60">
        <v>123</v>
      </c>
      <c r="B1622" s="60" t="s">
        <v>193</v>
      </c>
      <c r="C1622" s="60" t="s">
        <v>197</v>
      </c>
      <c r="D1622" s="60">
        <v>-4</v>
      </c>
      <c r="E1622" s="60">
        <v>-3.7457180999999999</v>
      </c>
      <c r="F1622" s="60">
        <v>-4</v>
      </c>
    </row>
    <row r="1623" spans="1:6" x14ac:dyDescent="0.2">
      <c r="A1623" s="60">
        <v>123</v>
      </c>
      <c r="B1623" s="60" t="s">
        <v>194</v>
      </c>
      <c r="C1623" s="60" t="s">
        <v>197</v>
      </c>
      <c r="D1623" s="60">
        <v>-4</v>
      </c>
      <c r="E1623" s="60">
        <v>-3.8039174999999998</v>
      </c>
      <c r="F1623" s="60">
        <v>-4</v>
      </c>
    </row>
    <row r="1624" spans="1:6" x14ac:dyDescent="0.2">
      <c r="A1624" s="60">
        <v>123</v>
      </c>
      <c r="B1624" s="60" t="s">
        <v>195</v>
      </c>
      <c r="C1624" s="60" t="s">
        <v>197</v>
      </c>
      <c r="D1624" s="60">
        <v>-4</v>
      </c>
      <c r="E1624" s="60">
        <v>-4</v>
      </c>
      <c r="F1624" s="60">
        <v>-4</v>
      </c>
    </row>
    <row r="1625" spans="1:6" x14ac:dyDescent="0.2">
      <c r="A1625" s="60">
        <v>123</v>
      </c>
      <c r="B1625" s="60" t="s">
        <v>196</v>
      </c>
      <c r="C1625" s="60" t="s">
        <v>197</v>
      </c>
      <c r="D1625" s="60">
        <v>-1.6366282999999999</v>
      </c>
      <c r="E1625" s="60">
        <v>-1.0017914999999999</v>
      </c>
      <c r="F1625" s="60">
        <v>-0.76881390000000005</v>
      </c>
    </row>
    <row r="1626" spans="1:6" x14ac:dyDescent="0.2">
      <c r="A1626" s="60">
        <v>123</v>
      </c>
      <c r="B1626" s="60" t="s">
        <v>27</v>
      </c>
      <c r="C1626" s="60" t="s">
        <v>197</v>
      </c>
      <c r="D1626" s="60">
        <v>-0.70752250000000005</v>
      </c>
      <c r="E1626" s="60">
        <v>-0.40954109999999999</v>
      </c>
      <c r="F1626" s="60">
        <v>-0.44682549999999999</v>
      </c>
    </row>
    <row r="1627" spans="1:6" x14ac:dyDescent="0.2">
      <c r="A1627" s="60">
        <v>123</v>
      </c>
      <c r="B1627" s="60" t="s">
        <v>198</v>
      </c>
      <c r="C1627" s="60" t="s">
        <v>197</v>
      </c>
      <c r="D1627" s="60">
        <v>-4</v>
      </c>
      <c r="E1627" s="60">
        <v>-3.6699909000000002</v>
      </c>
      <c r="F1627" s="60">
        <v>-4</v>
      </c>
    </row>
    <row r="1628" spans="1:6" x14ac:dyDescent="0.2">
      <c r="A1628" s="60">
        <v>123</v>
      </c>
      <c r="B1628" s="60" t="s">
        <v>100</v>
      </c>
      <c r="C1628" s="60" t="s">
        <v>197</v>
      </c>
      <c r="D1628" s="60">
        <v>-4</v>
      </c>
      <c r="E1628" s="60">
        <v>-4</v>
      </c>
      <c r="F1628" s="60">
        <v>-3.6296715000000002</v>
      </c>
    </row>
    <row r="1629" spans="1:6" x14ac:dyDescent="0.2">
      <c r="A1629" s="60">
        <v>124</v>
      </c>
      <c r="B1629" s="60" t="s">
        <v>182</v>
      </c>
      <c r="C1629" s="60" t="s">
        <v>185</v>
      </c>
      <c r="D1629" s="60">
        <v>-0.77509240000000001</v>
      </c>
      <c r="E1629" s="60">
        <v>-0.50900389999999995</v>
      </c>
      <c r="F1629" s="60">
        <v>-0.52275329999999998</v>
      </c>
    </row>
    <row r="1630" spans="1:6" x14ac:dyDescent="0.2">
      <c r="A1630" s="60">
        <v>124</v>
      </c>
      <c r="B1630" s="60" t="s">
        <v>184</v>
      </c>
      <c r="C1630" s="60" t="s">
        <v>185</v>
      </c>
      <c r="D1630" s="60">
        <v>-4</v>
      </c>
      <c r="E1630" s="60">
        <v>-3.9430477000000002</v>
      </c>
      <c r="F1630" s="60">
        <v>-3.6934312</v>
      </c>
    </row>
    <row r="1631" spans="1:6" x14ac:dyDescent="0.2">
      <c r="A1631" s="60">
        <v>124</v>
      </c>
      <c r="B1631" s="60" t="s">
        <v>183</v>
      </c>
      <c r="C1631" s="60" t="s">
        <v>185</v>
      </c>
      <c r="D1631" s="60">
        <v>0.32646996</v>
      </c>
      <c r="E1631" s="60">
        <v>0.24921610999999999</v>
      </c>
      <c r="F1631" s="60">
        <v>0.27719166000000001</v>
      </c>
    </row>
    <row r="1632" spans="1:6" x14ac:dyDescent="0.2">
      <c r="A1632" s="60">
        <v>124</v>
      </c>
      <c r="B1632" s="60" t="s">
        <v>186</v>
      </c>
      <c r="C1632" s="60" t="s">
        <v>185</v>
      </c>
      <c r="D1632" s="60">
        <v>-4</v>
      </c>
      <c r="E1632" s="60">
        <v>-2.9750390000000002</v>
      </c>
      <c r="F1632" s="60">
        <v>-3.5930531999999999</v>
      </c>
    </row>
    <row r="1633" spans="1:6" x14ac:dyDescent="0.2">
      <c r="A1633" s="60">
        <v>124</v>
      </c>
      <c r="B1633" s="60" t="s">
        <v>99</v>
      </c>
      <c r="C1633" s="60" t="s">
        <v>185</v>
      </c>
      <c r="D1633" s="60">
        <v>-0.41252820000000001</v>
      </c>
      <c r="E1633" s="60">
        <v>-0.33887699999999998</v>
      </c>
      <c r="F1633" s="60">
        <v>-0.17687729999999999</v>
      </c>
    </row>
    <row r="1634" spans="1:6" x14ac:dyDescent="0.2">
      <c r="A1634" s="60">
        <v>124</v>
      </c>
      <c r="B1634" s="60" t="s">
        <v>187</v>
      </c>
      <c r="C1634" s="60" t="s">
        <v>185</v>
      </c>
      <c r="D1634" s="60">
        <v>-0.42579040000000001</v>
      </c>
      <c r="E1634" s="60">
        <v>-7.1052799999999999E-2</v>
      </c>
      <c r="F1634" s="60">
        <v>-0.224269</v>
      </c>
    </row>
    <row r="1635" spans="1:6" x14ac:dyDescent="0.2">
      <c r="A1635" s="60">
        <v>124</v>
      </c>
      <c r="B1635" s="60" t="s">
        <v>188</v>
      </c>
      <c r="C1635" s="60" t="s">
        <v>185</v>
      </c>
      <c r="D1635" s="60">
        <v>-4</v>
      </c>
      <c r="E1635" s="60">
        <v>-3.3226368000000002</v>
      </c>
      <c r="F1635" s="60">
        <v>-3.3092557999999999</v>
      </c>
    </row>
    <row r="1636" spans="1:6" x14ac:dyDescent="0.2">
      <c r="A1636" s="60">
        <v>124</v>
      </c>
      <c r="B1636" s="60" t="s">
        <v>189</v>
      </c>
      <c r="C1636" s="60" t="s">
        <v>185</v>
      </c>
      <c r="D1636" s="60">
        <v>-1.5124583</v>
      </c>
      <c r="E1636" s="60">
        <v>-0.73426239999999998</v>
      </c>
      <c r="F1636" s="60">
        <v>-0.66602309999999998</v>
      </c>
    </row>
    <row r="1637" spans="1:6" x14ac:dyDescent="0.2">
      <c r="A1637" s="60">
        <v>124</v>
      </c>
      <c r="B1637" s="60" t="s">
        <v>190</v>
      </c>
      <c r="C1637" s="60" t="s">
        <v>185</v>
      </c>
      <c r="D1637" s="60">
        <v>-3.2211017000000002</v>
      </c>
      <c r="E1637" s="60">
        <v>-2.0617093</v>
      </c>
      <c r="F1637" s="60">
        <v>-2.4603776000000002</v>
      </c>
    </row>
    <row r="1638" spans="1:6" x14ac:dyDescent="0.2">
      <c r="A1638" s="60">
        <v>124</v>
      </c>
      <c r="B1638" s="60" t="s">
        <v>191</v>
      </c>
      <c r="C1638" s="60" t="s">
        <v>185</v>
      </c>
      <c r="D1638" s="60">
        <v>-1.6441300000000001</v>
      </c>
      <c r="E1638" s="60">
        <v>-0.96158440000000001</v>
      </c>
      <c r="F1638" s="60">
        <v>-1.1241422000000001</v>
      </c>
    </row>
    <row r="1639" spans="1:6" x14ac:dyDescent="0.2">
      <c r="A1639" s="60">
        <v>124</v>
      </c>
      <c r="B1639" s="60" t="s">
        <v>192</v>
      </c>
      <c r="C1639" s="60" t="s">
        <v>185</v>
      </c>
      <c r="D1639" s="60">
        <v>4.2792810000000001E-2</v>
      </c>
      <c r="E1639" s="60">
        <v>7.6716030000000004E-2</v>
      </c>
      <c r="F1639" s="60">
        <v>0.27790372000000002</v>
      </c>
    </row>
    <row r="1640" spans="1:6" x14ac:dyDescent="0.2">
      <c r="A1640" s="60">
        <v>124</v>
      </c>
      <c r="B1640" s="60" t="s">
        <v>193</v>
      </c>
      <c r="C1640" s="60" t="s">
        <v>185</v>
      </c>
      <c r="D1640" s="60">
        <v>-4</v>
      </c>
      <c r="E1640" s="60">
        <v>-3.5888743999999999</v>
      </c>
      <c r="F1640" s="60">
        <v>-3.3728897999999998</v>
      </c>
    </row>
    <row r="1641" spans="1:6" x14ac:dyDescent="0.2">
      <c r="A1641" s="60">
        <v>124</v>
      </c>
      <c r="B1641" s="60" t="s">
        <v>194</v>
      </c>
      <c r="C1641" s="60" t="s">
        <v>185</v>
      </c>
      <c r="D1641" s="60">
        <v>-0.71470540000000005</v>
      </c>
      <c r="E1641" s="60">
        <v>-0.41161049999999999</v>
      </c>
      <c r="F1641" s="60">
        <v>-0.43498690000000001</v>
      </c>
    </row>
    <row r="1642" spans="1:6" x14ac:dyDescent="0.2">
      <c r="A1642" s="60">
        <v>124</v>
      </c>
      <c r="B1642" s="60" t="s">
        <v>195</v>
      </c>
      <c r="C1642" s="60" t="s">
        <v>185</v>
      </c>
      <c r="D1642" s="60">
        <v>-2.2189643999999999</v>
      </c>
      <c r="E1642" s="60">
        <v>-1.2810172</v>
      </c>
      <c r="F1642" s="60">
        <v>-1.3264292</v>
      </c>
    </row>
    <row r="1643" spans="1:6" x14ac:dyDescent="0.2">
      <c r="A1643" s="60">
        <v>124</v>
      </c>
      <c r="B1643" s="60" t="s">
        <v>196</v>
      </c>
      <c r="C1643" s="60" t="s">
        <v>185</v>
      </c>
      <c r="D1643" s="60">
        <v>-0.2570518</v>
      </c>
      <c r="E1643" s="60">
        <v>-0.23616200000000001</v>
      </c>
      <c r="F1643" s="60">
        <v>-0.48735270000000003</v>
      </c>
    </row>
    <row r="1644" spans="1:6" x14ac:dyDescent="0.2">
      <c r="A1644" s="60">
        <v>124</v>
      </c>
      <c r="B1644" s="60" t="s">
        <v>27</v>
      </c>
      <c r="C1644" s="60" t="s">
        <v>185</v>
      </c>
      <c r="D1644" s="60">
        <v>-1.2222447999999999</v>
      </c>
      <c r="E1644" s="60">
        <v>-0.65078849999999999</v>
      </c>
      <c r="F1644" s="60">
        <v>-0.86709389999999997</v>
      </c>
    </row>
    <row r="1645" spans="1:6" x14ac:dyDescent="0.2">
      <c r="A1645" s="60">
        <v>124</v>
      </c>
      <c r="B1645" s="60" t="s">
        <v>197</v>
      </c>
      <c r="C1645" s="60" t="s">
        <v>185</v>
      </c>
      <c r="D1645" s="60">
        <v>-3.2286131</v>
      </c>
      <c r="E1645" s="60">
        <v>-2.2609172000000002</v>
      </c>
      <c r="F1645" s="60">
        <v>-2.4931201000000001</v>
      </c>
    </row>
    <row r="1646" spans="1:6" x14ac:dyDescent="0.2">
      <c r="A1646" s="60">
        <v>124</v>
      </c>
      <c r="B1646" s="60" t="s">
        <v>198</v>
      </c>
      <c r="C1646" s="60" t="s">
        <v>185</v>
      </c>
      <c r="D1646" s="60">
        <v>-3.1862048999999999</v>
      </c>
      <c r="E1646" s="60">
        <v>-2.0282827999999999</v>
      </c>
      <c r="F1646" s="60">
        <v>-2.3863805999999999</v>
      </c>
    </row>
    <row r="1647" spans="1:6" x14ac:dyDescent="0.2">
      <c r="A1647" s="60">
        <v>124</v>
      </c>
      <c r="B1647" s="60" t="s">
        <v>100</v>
      </c>
      <c r="C1647" s="60" t="s">
        <v>185</v>
      </c>
      <c r="D1647" s="60">
        <v>-1.0234445000000001</v>
      </c>
      <c r="E1647" s="60">
        <v>-0.26519219999999999</v>
      </c>
      <c r="F1647" s="60">
        <v>-0.7561118</v>
      </c>
    </row>
    <row r="1648" spans="1:6" x14ac:dyDescent="0.2">
      <c r="A1648" s="60">
        <v>125</v>
      </c>
      <c r="B1648" s="60" t="s">
        <v>182</v>
      </c>
      <c r="C1648" s="60" t="s">
        <v>197</v>
      </c>
      <c r="D1648" s="60">
        <v>-1.9940013000000001</v>
      </c>
      <c r="E1648" s="60">
        <v>-1.6545367</v>
      </c>
      <c r="F1648" s="60">
        <v>-1.1624821999999999</v>
      </c>
    </row>
    <row r="1649" spans="1:6" x14ac:dyDescent="0.2">
      <c r="A1649" s="60">
        <v>125</v>
      </c>
      <c r="B1649" s="60" t="s">
        <v>184</v>
      </c>
      <c r="C1649" s="60" t="s">
        <v>197</v>
      </c>
      <c r="D1649" s="60">
        <v>-4</v>
      </c>
      <c r="E1649" s="60">
        <v>-3.9716266</v>
      </c>
      <c r="F1649" s="60">
        <v>-4</v>
      </c>
    </row>
    <row r="1650" spans="1:6" x14ac:dyDescent="0.2">
      <c r="A1650" s="60">
        <v>125</v>
      </c>
      <c r="B1650" s="60" t="s">
        <v>185</v>
      </c>
      <c r="C1650" s="60" t="s">
        <v>197</v>
      </c>
      <c r="D1650" s="60">
        <v>-4</v>
      </c>
      <c r="E1650" s="60">
        <v>-3.3083532999999998</v>
      </c>
      <c r="F1650" s="60">
        <v>-3.3882436999999999</v>
      </c>
    </row>
    <row r="1651" spans="1:6" x14ac:dyDescent="0.2">
      <c r="A1651" s="60">
        <v>125</v>
      </c>
      <c r="B1651" s="60" t="s">
        <v>183</v>
      </c>
      <c r="C1651" s="60" t="s">
        <v>197</v>
      </c>
      <c r="D1651" s="60">
        <v>-2.4434186000000002</v>
      </c>
      <c r="E1651" s="60">
        <v>-1.9730270999999999</v>
      </c>
      <c r="F1651" s="60">
        <v>-1.1632823999999999</v>
      </c>
    </row>
    <row r="1652" spans="1:6" x14ac:dyDescent="0.2">
      <c r="A1652" s="60">
        <v>125</v>
      </c>
      <c r="B1652" s="60" t="s">
        <v>186</v>
      </c>
      <c r="C1652" s="60" t="s">
        <v>197</v>
      </c>
      <c r="D1652" s="60">
        <v>5.2410600000000002E-2</v>
      </c>
      <c r="E1652" s="60">
        <v>3.9673140000000003E-2</v>
      </c>
      <c r="F1652" s="60">
        <v>0.35932734</v>
      </c>
    </row>
    <row r="1653" spans="1:6" x14ac:dyDescent="0.2">
      <c r="A1653" s="60">
        <v>125</v>
      </c>
      <c r="B1653" s="60" t="s">
        <v>99</v>
      </c>
      <c r="C1653" s="60" t="s">
        <v>197</v>
      </c>
      <c r="D1653" s="60">
        <v>-4</v>
      </c>
      <c r="E1653" s="60">
        <v>-3.4801506</v>
      </c>
      <c r="F1653" s="60">
        <v>-3.4622220000000001</v>
      </c>
    </row>
    <row r="1654" spans="1:6" x14ac:dyDescent="0.2">
      <c r="A1654" s="60">
        <v>125</v>
      </c>
      <c r="B1654" s="60" t="s">
        <v>187</v>
      </c>
      <c r="C1654" s="60" t="s">
        <v>197</v>
      </c>
      <c r="D1654" s="60">
        <v>-2.2799464999999999</v>
      </c>
      <c r="E1654" s="60">
        <v>-0.99752079999999999</v>
      </c>
      <c r="F1654" s="60">
        <v>-1.1214139999999999</v>
      </c>
    </row>
    <row r="1655" spans="1:6" x14ac:dyDescent="0.2">
      <c r="A1655" s="60">
        <v>125</v>
      </c>
      <c r="B1655" s="60" t="s">
        <v>188</v>
      </c>
      <c r="C1655" s="60" t="s">
        <v>197</v>
      </c>
      <c r="D1655" s="60">
        <v>-1.722505</v>
      </c>
      <c r="E1655" s="60">
        <v>-1.321583</v>
      </c>
      <c r="F1655" s="60">
        <v>-0.53995510000000002</v>
      </c>
    </row>
    <row r="1656" spans="1:6" x14ac:dyDescent="0.2">
      <c r="A1656" s="60">
        <v>125</v>
      </c>
      <c r="B1656" s="60" t="s">
        <v>189</v>
      </c>
      <c r="C1656" s="60" t="s">
        <v>197</v>
      </c>
      <c r="D1656" s="60">
        <v>-3.3012565</v>
      </c>
      <c r="E1656" s="60">
        <v>-2.9261078</v>
      </c>
      <c r="F1656" s="60">
        <v>-2.1664317</v>
      </c>
    </row>
    <row r="1657" spans="1:6" x14ac:dyDescent="0.2">
      <c r="A1657" s="60">
        <v>125</v>
      </c>
      <c r="B1657" s="60" t="s">
        <v>190</v>
      </c>
      <c r="C1657" s="60" t="s">
        <v>197</v>
      </c>
      <c r="D1657" s="60">
        <v>-0.80350169999999999</v>
      </c>
      <c r="E1657" s="60">
        <v>-0.71260599999999996</v>
      </c>
      <c r="F1657" s="60">
        <v>-0.32486720000000002</v>
      </c>
    </row>
    <row r="1658" spans="1:6" x14ac:dyDescent="0.2">
      <c r="A1658" s="60">
        <v>125</v>
      </c>
      <c r="B1658" s="60" t="s">
        <v>191</v>
      </c>
      <c r="C1658" s="60" t="s">
        <v>197</v>
      </c>
      <c r="D1658" s="60">
        <v>-3.3547802</v>
      </c>
      <c r="E1658" s="60">
        <v>-2.8645339000000001</v>
      </c>
      <c r="F1658" s="60">
        <v>-1.6735777000000001</v>
      </c>
    </row>
    <row r="1659" spans="1:6" x14ac:dyDescent="0.2">
      <c r="A1659" s="60">
        <v>125</v>
      </c>
      <c r="B1659" s="60" t="s">
        <v>192</v>
      </c>
      <c r="C1659" s="60" t="s">
        <v>197</v>
      </c>
      <c r="D1659" s="60">
        <v>-4</v>
      </c>
      <c r="E1659" s="60">
        <v>-3.4319231000000001</v>
      </c>
      <c r="F1659" s="60">
        <v>-3.2639881000000002</v>
      </c>
    </row>
    <row r="1660" spans="1:6" x14ac:dyDescent="0.2">
      <c r="A1660" s="60">
        <v>125</v>
      </c>
      <c r="B1660" s="60" t="s">
        <v>193</v>
      </c>
      <c r="C1660" s="60" t="s">
        <v>197</v>
      </c>
      <c r="D1660" s="60">
        <v>-4</v>
      </c>
      <c r="E1660" s="60">
        <v>-3.8436954000000001</v>
      </c>
      <c r="F1660" s="60">
        <v>-4</v>
      </c>
    </row>
    <row r="1661" spans="1:6" x14ac:dyDescent="0.2">
      <c r="A1661" s="60">
        <v>125</v>
      </c>
      <c r="B1661" s="60" t="s">
        <v>194</v>
      </c>
      <c r="C1661" s="60" t="s">
        <v>197</v>
      </c>
      <c r="D1661" s="60">
        <v>-3.7162915999999999</v>
      </c>
      <c r="E1661" s="60">
        <v>-3.0642280999999998</v>
      </c>
      <c r="F1661" s="60">
        <v>-2.0422381999999999</v>
      </c>
    </row>
    <row r="1662" spans="1:6" x14ac:dyDescent="0.2">
      <c r="A1662" s="60">
        <v>125</v>
      </c>
      <c r="B1662" s="60" t="s">
        <v>195</v>
      </c>
      <c r="C1662" s="60" t="s">
        <v>197</v>
      </c>
      <c r="D1662" s="60">
        <v>-3.4052343999999999</v>
      </c>
      <c r="E1662" s="60">
        <v>-2.7022107000000002</v>
      </c>
      <c r="F1662" s="60">
        <v>-2.2248562000000001</v>
      </c>
    </row>
    <row r="1663" spans="1:6" x14ac:dyDescent="0.2">
      <c r="A1663" s="60">
        <v>125</v>
      </c>
      <c r="B1663" s="60" t="s">
        <v>196</v>
      </c>
      <c r="C1663" s="60" t="s">
        <v>197</v>
      </c>
      <c r="D1663" s="60">
        <v>-3.4554040000000001</v>
      </c>
      <c r="E1663" s="60">
        <v>-2.7062080000000002</v>
      </c>
      <c r="F1663" s="60">
        <v>-2.0111604999999999</v>
      </c>
    </row>
    <row r="1664" spans="1:6" x14ac:dyDescent="0.2">
      <c r="A1664" s="60">
        <v>125</v>
      </c>
      <c r="B1664" s="60" t="s">
        <v>27</v>
      </c>
      <c r="C1664" s="60" t="s">
        <v>197</v>
      </c>
      <c r="D1664" s="60">
        <v>-0.71565000000000001</v>
      </c>
      <c r="E1664" s="60">
        <v>-0.50732639999999996</v>
      </c>
      <c r="F1664" s="60">
        <v>-0.30000070000000001</v>
      </c>
    </row>
    <row r="1665" spans="1:6" x14ac:dyDescent="0.2">
      <c r="A1665" s="60">
        <v>125</v>
      </c>
      <c r="B1665" s="60" t="s">
        <v>198</v>
      </c>
      <c r="C1665" s="60" t="s">
        <v>197</v>
      </c>
      <c r="D1665" s="60">
        <v>-1.8361152999999999</v>
      </c>
      <c r="E1665" s="60">
        <v>-1.1145818000000001</v>
      </c>
      <c r="F1665" s="60">
        <v>-1.0419042999999999</v>
      </c>
    </row>
    <row r="1666" spans="1:6" x14ac:dyDescent="0.2">
      <c r="A1666" s="60">
        <v>125</v>
      </c>
      <c r="B1666" s="60" t="s">
        <v>100</v>
      </c>
      <c r="C1666" s="60" t="s">
        <v>197</v>
      </c>
      <c r="D1666" s="60">
        <v>-0.2440484</v>
      </c>
      <c r="E1666" s="60">
        <v>-0.34060000000000001</v>
      </c>
      <c r="F1666" s="60">
        <v>0.10567748</v>
      </c>
    </row>
    <row r="1667" spans="1:6" x14ac:dyDescent="0.2">
      <c r="A1667" s="60">
        <v>126</v>
      </c>
      <c r="B1667" s="60" t="s">
        <v>182</v>
      </c>
      <c r="C1667" s="60" t="s">
        <v>190</v>
      </c>
      <c r="D1667" s="60">
        <v>-4</v>
      </c>
      <c r="E1667" s="60">
        <v>-3.6307071</v>
      </c>
      <c r="F1667" s="60">
        <v>-4</v>
      </c>
    </row>
    <row r="1668" spans="1:6" x14ac:dyDescent="0.2">
      <c r="A1668" s="60">
        <v>126</v>
      </c>
      <c r="B1668" s="60" t="s">
        <v>184</v>
      </c>
      <c r="C1668" s="60" t="s">
        <v>190</v>
      </c>
      <c r="D1668" s="60">
        <v>-4</v>
      </c>
      <c r="E1668" s="60">
        <v>-4</v>
      </c>
      <c r="F1668" s="60">
        <v>-4</v>
      </c>
    </row>
    <row r="1669" spans="1:6" x14ac:dyDescent="0.2">
      <c r="A1669" s="60">
        <v>126</v>
      </c>
      <c r="B1669" s="60" t="s">
        <v>185</v>
      </c>
      <c r="C1669" s="60" t="s">
        <v>190</v>
      </c>
      <c r="D1669" s="60">
        <v>-4</v>
      </c>
      <c r="E1669" s="60">
        <v>-3.5958899</v>
      </c>
      <c r="F1669" s="60">
        <v>-4</v>
      </c>
    </row>
    <row r="1670" spans="1:6" x14ac:dyDescent="0.2">
      <c r="A1670" s="60">
        <v>126</v>
      </c>
      <c r="B1670" s="60" t="s">
        <v>183</v>
      </c>
      <c r="C1670" s="60" t="s">
        <v>190</v>
      </c>
      <c r="D1670" s="60">
        <v>-4</v>
      </c>
      <c r="E1670" s="60">
        <v>-4</v>
      </c>
      <c r="F1670" s="60">
        <v>-4</v>
      </c>
    </row>
    <row r="1671" spans="1:6" x14ac:dyDescent="0.2">
      <c r="A1671" s="60">
        <v>126</v>
      </c>
      <c r="B1671" s="60" t="s">
        <v>186</v>
      </c>
      <c r="C1671" s="60" t="s">
        <v>190</v>
      </c>
      <c r="D1671" s="60">
        <v>-3.0757490000000001</v>
      </c>
      <c r="E1671" s="60">
        <v>-2.5088197000000001</v>
      </c>
      <c r="F1671" s="60">
        <v>-2.8244294999999999</v>
      </c>
    </row>
    <row r="1672" spans="1:6" x14ac:dyDescent="0.2">
      <c r="A1672" s="60">
        <v>126</v>
      </c>
      <c r="B1672" s="60" t="s">
        <v>99</v>
      </c>
      <c r="C1672" s="60" t="s">
        <v>190</v>
      </c>
      <c r="D1672" s="60">
        <v>-4</v>
      </c>
      <c r="E1672" s="60">
        <v>-4</v>
      </c>
      <c r="F1672" s="60">
        <v>-4</v>
      </c>
    </row>
    <row r="1673" spans="1:6" x14ac:dyDescent="0.2">
      <c r="A1673" s="60">
        <v>126</v>
      </c>
      <c r="B1673" s="60" t="s">
        <v>187</v>
      </c>
      <c r="C1673" s="60" t="s">
        <v>190</v>
      </c>
      <c r="D1673" s="60">
        <v>-4</v>
      </c>
      <c r="E1673" s="60">
        <v>-3.0311260999999998</v>
      </c>
      <c r="F1673" s="60">
        <v>-3.5387963</v>
      </c>
    </row>
    <row r="1674" spans="1:6" x14ac:dyDescent="0.2">
      <c r="A1674" s="60">
        <v>126</v>
      </c>
      <c r="B1674" s="60" t="s">
        <v>188</v>
      </c>
      <c r="C1674" s="60" t="s">
        <v>190</v>
      </c>
      <c r="D1674" s="60">
        <v>-4</v>
      </c>
      <c r="E1674" s="60">
        <v>-3.9086775999999999</v>
      </c>
      <c r="F1674" s="60">
        <v>-4</v>
      </c>
    </row>
    <row r="1675" spans="1:6" x14ac:dyDescent="0.2">
      <c r="A1675" s="60">
        <v>126</v>
      </c>
      <c r="B1675" s="60" t="s">
        <v>189</v>
      </c>
      <c r="C1675" s="60" t="s">
        <v>190</v>
      </c>
      <c r="D1675" s="60">
        <v>-4</v>
      </c>
      <c r="E1675" s="60">
        <v>-3.831137</v>
      </c>
      <c r="F1675" s="60">
        <v>-4</v>
      </c>
    </row>
    <row r="1676" spans="1:6" x14ac:dyDescent="0.2">
      <c r="A1676" s="60">
        <v>126</v>
      </c>
      <c r="B1676" s="60" t="s">
        <v>191</v>
      </c>
      <c r="C1676" s="60" t="s">
        <v>190</v>
      </c>
      <c r="D1676" s="60">
        <v>-4</v>
      </c>
      <c r="E1676" s="60">
        <v>-4</v>
      </c>
      <c r="F1676" s="60">
        <v>-4</v>
      </c>
    </row>
    <row r="1677" spans="1:6" x14ac:dyDescent="0.2">
      <c r="A1677" s="60">
        <v>126</v>
      </c>
      <c r="B1677" s="60" t="s">
        <v>192</v>
      </c>
      <c r="C1677" s="60" t="s">
        <v>190</v>
      </c>
      <c r="D1677" s="60">
        <v>-4</v>
      </c>
      <c r="E1677" s="60">
        <v>-4</v>
      </c>
      <c r="F1677" s="60">
        <v>-4</v>
      </c>
    </row>
    <row r="1678" spans="1:6" x14ac:dyDescent="0.2">
      <c r="A1678" s="60">
        <v>126</v>
      </c>
      <c r="B1678" s="60" t="s">
        <v>193</v>
      </c>
      <c r="C1678" s="60" t="s">
        <v>190</v>
      </c>
      <c r="D1678" s="60">
        <v>-4</v>
      </c>
      <c r="E1678" s="60">
        <v>-3.3307657000000002</v>
      </c>
      <c r="F1678" s="60">
        <v>-3.4620527999999999</v>
      </c>
    </row>
    <row r="1679" spans="1:6" x14ac:dyDescent="0.2">
      <c r="A1679" s="60">
        <v>126</v>
      </c>
      <c r="B1679" s="60" t="s">
        <v>194</v>
      </c>
      <c r="C1679" s="60" t="s">
        <v>190</v>
      </c>
      <c r="D1679" s="60">
        <v>-4</v>
      </c>
      <c r="E1679" s="60">
        <v>-4</v>
      </c>
      <c r="F1679" s="60">
        <v>-4</v>
      </c>
    </row>
    <row r="1680" spans="1:6" x14ac:dyDescent="0.2">
      <c r="A1680" s="60">
        <v>126</v>
      </c>
      <c r="B1680" s="60" t="s">
        <v>195</v>
      </c>
      <c r="C1680" s="60" t="s">
        <v>190</v>
      </c>
      <c r="D1680" s="60">
        <v>-4</v>
      </c>
      <c r="E1680" s="60">
        <v>-4</v>
      </c>
      <c r="F1680" s="60">
        <v>-4</v>
      </c>
    </row>
    <row r="1681" spans="1:6" x14ac:dyDescent="0.2">
      <c r="A1681" s="60">
        <v>126</v>
      </c>
      <c r="B1681" s="60" t="s">
        <v>196</v>
      </c>
      <c r="C1681" s="60" t="s">
        <v>190</v>
      </c>
      <c r="D1681" s="60">
        <v>-4</v>
      </c>
      <c r="E1681" s="60">
        <v>-4</v>
      </c>
      <c r="F1681" s="60">
        <v>-4</v>
      </c>
    </row>
    <row r="1682" spans="1:6" x14ac:dyDescent="0.2">
      <c r="A1682" s="60">
        <v>126</v>
      </c>
      <c r="B1682" s="60" t="s">
        <v>27</v>
      </c>
      <c r="C1682" s="60" t="s">
        <v>190</v>
      </c>
      <c r="D1682" s="60">
        <v>-4</v>
      </c>
      <c r="E1682" s="60">
        <v>-4</v>
      </c>
      <c r="F1682" s="60">
        <v>-4</v>
      </c>
    </row>
    <row r="1683" spans="1:6" x14ac:dyDescent="0.2">
      <c r="A1683" s="60">
        <v>126</v>
      </c>
      <c r="B1683" s="60" t="s">
        <v>197</v>
      </c>
      <c r="C1683" s="60" t="s">
        <v>190</v>
      </c>
      <c r="D1683" s="60">
        <v>-4</v>
      </c>
      <c r="E1683" s="60">
        <v>-4</v>
      </c>
      <c r="F1683" s="60">
        <v>-4</v>
      </c>
    </row>
    <row r="1684" spans="1:6" x14ac:dyDescent="0.2">
      <c r="A1684" s="60">
        <v>126</v>
      </c>
      <c r="B1684" s="60" t="s">
        <v>198</v>
      </c>
      <c r="C1684" s="60" t="s">
        <v>190</v>
      </c>
      <c r="D1684" s="60">
        <v>-4</v>
      </c>
      <c r="E1684" s="60">
        <v>-4</v>
      </c>
      <c r="F1684" s="60">
        <v>-4</v>
      </c>
    </row>
    <row r="1685" spans="1:6" x14ac:dyDescent="0.2">
      <c r="A1685" s="60">
        <v>126</v>
      </c>
      <c r="B1685" s="60" t="s">
        <v>100</v>
      </c>
      <c r="C1685" s="60" t="s">
        <v>190</v>
      </c>
      <c r="D1685" s="60">
        <v>-4</v>
      </c>
      <c r="E1685" s="60">
        <v>-4</v>
      </c>
      <c r="F1685" s="60">
        <v>-3.7296518000000001</v>
      </c>
    </row>
    <row r="1686" spans="1:6" x14ac:dyDescent="0.2">
      <c r="A1686" s="60">
        <v>127</v>
      </c>
      <c r="B1686" s="60" t="s">
        <v>182</v>
      </c>
      <c r="C1686" s="60" t="s">
        <v>195</v>
      </c>
      <c r="D1686" s="60">
        <v>0.28667759999999998</v>
      </c>
      <c r="E1686" s="60">
        <v>0.21843846</v>
      </c>
      <c r="F1686" s="60">
        <v>0.49096530999999999</v>
      </c>
    </row>
    <row r="1687" spans="1:6" x14ac:dyDescent="0.2">
      <c r="A1687" s="60">
        <v>127</v>
      </c>
      <c r="B1687" s="60" t="s">
        <v>184</v>
      </c>
      <c r="C1687" s="60" t="s">
        <v>195</v>
      </c>
      <c r="D1687" s="60">
        <v>-2.4285839999999999</v>
      </c>
      <c r="E1687" s="60">
        <v>-1.9286578999999999</v>
      </c>
      <c r="F1687" s="60">
        <v>-1.3592492</v>
      </c>
    </row>
    <row r="1688" spans="1:6" x14ac:dyDescent="0.2">
      <c r="A1688" s="60">
        <v>127</v>
      </c>
      <c r="B1688" s="60" t="s">
        <v>185</v>
      </c>
      <c r="C1688" s="60" t="s">
        <v>195</v>
      </c>
      <c r="D1688" s="60">
        <v>-0.19557160000000001</v>
      </c>
      <c r="E1688" s="60">
        <v>-1.50765E-2</v>
      </c>
      <c r="F1688" s="60">
        <v>9.7599820000000004E-2</v>
      </c>
    </row>
    <row r="1689" spans="1:6" x14ac:dyDescent="0.2">
      <c r="A1689" s="60">
        <v>127</v>
      </c>
      <c r="B1689" s="60" t="s">
        <v>183</v>
      </c>
      <c r="C1689" s="60" t="s">
        <v>195</v>
      </c>
      <c r="D1689" s="60">
        <v>0.20323910000000001</v>
      </c>
      <c r="E1689" s="60">
        <v>3.9517549999999999E-2</v>
      </c>
      <c r="F1689" s="60">
        <v>0.45314831</v>
      </c>
    </row>
    <row r="1690" spans="1:6" x14ac:dyDescent="0.2">
      <c r="A1690" s="60">
        <v>127</v>
      </c>
      <c r="B1690" s="60" t="s">
        <v>186</v>
      </c>
      <c r="C1690" s="60" t="s">
        <v>195</v>
      </c>
      <c r="D1690" s="60">
        <v>-1.4521107</v>
      </c>
      <c r="E1690" s="60">
        <v>-0.41110200000000002</v>
      </c>
      <c r="F1690" s="60">
        <v>-0.55968819999999997</v>
      </c>
    </row>
    <row r="1691" spans="1:6" x14ac:dyDescent="0.2">
      <c r="A1691" s="60">
        <v>127</v>
      </c>
      <c r="B1691" s="60" t="s">
        <v>99</v>
      </c>
      <c r="C1691" s="60" t="s">
        <v>195</v>
      </c>
      <c r="D1691" s="60">
        <v>-0.24732799999999999</v>
      </c>
      <c r="E1691" s="60">
        <v>-8.8473399999999994E-2</v>
      </c>
      <c r="F1691" s="60">
        <v>6.8730879999999994E-2</v>
      </c>
    </row>
    <row r="1692" spans="1:6" x14ac:dyDescent="0.2">
      <c r="A1692" s="60">
        <v>127</v>
      </c>
      <c r="B1692" s="60" t="s">
        <v>187</v>
      </c>
      <c r="C1692" s="60" t="s">
        <v>195</v>
      </c>
      <c r="D1692" s="60">
        <v>0.10392316</v>
      </c>
      <c r="E1692" s="60">
        <v>0.17360867999999999</v>
      </c>
      <c r="F1692" s="60">
        <v>0.15646362999999999</v>
      </c>
    </row>
    <row r="1693" spans="1:6" x14ac:dyDescent="0.2">
      <c r="A1693" s="60">
        <v>127</v>
      </c>
      <c r="B1693" s="60" t="s">
        <v>188</v>
      </c>
      <c r="C1693" s="60" t="s">
        <v>195</v>
      </c>
      <c r="D1693" s="60">
        <v>-0.21383540000000001</v>
      </c>
      <c r="E1693" s="60">
        <v>-5.94726E-2</v>
      </c>
      <c r="F1693" s="60">
        <v>-0.19297990000000001</v>
      </c>
    </row>
    <row r="1694" spans="1:6" x14ac:dyDescent="0.2">
      <c r="A1694" s="60">
        <v>127</v>
      </c>
      <c r="B1694" s="60" t="s">
        <v>189</v>
      </c>
      <c r="C1694" s="60" t="s">
        <v>195</v>
      </c>
      <c r="D1694" s="60">
        <v>0.2706575</v>
      </c>
      <c r="E1694" s="60">
        <v>0.15554672</v>
      </c>
      <c r="F1694" s="60">
        <v>0.27259703000000002</v>
      </c>
    </row>
    <row r="1695" spans="1:6" x14ac:dyDescent="0.2">
      <c r="A1695" s="60">
        <v>127</v>
      </c>
      <c r="B1695" s="60" t="s">
        <v>190</v>
      </c>
      <c r="C1695" s="60" t="s">
        <v>195</v>
      </c>
      <c r="D1695" s="60">
        <v>-1.3397250000000001</v>
      </c>
      <c r="E1695" s="60">
        <v>-0.4110743</v>
      </c>
      <c r="F1695" s="60">
        <v>-0.64963959999999998</v>
      </c>
    </row>
    <row r="1696" spans="1:6" x14ac:dyDescent="0.2">
      <c r="A1696" s="60">
        <v>127</v>
      </c>
      <c r="B1696" s="60" t="s">
        <v>191</v>
      </c>
      <c r="C1696" s="60" t="s">
        <v>195</v>
      </c>
      <c r="D1696" s="60">
        <v>-6.2906999999999998E-3</v>
      </c>
      <c r="E1696" s="60">
        <v>0.29855345</v>
      </c>
      <c r="F1696" s="60">
        <v>0.33111923999999998</v>
      </c>
    </row>
    <row r="1697" spans="1:6" x14ac:dyDescent="0.2">
      <c r="A1697" s="60">
        <v>127</v>
      </c>
      <c r="B1697" s="60" t="s">
        <v>192</v>
      </c>
      <c r="C1697" s="60" t="s">
        <v>195</v>
      </c>
      <c r="D1697" s="60">
        <v>0.29391093000000001</v>
      </c>
      <c r="E1697" s="60">
        <v>0.26255118</v>
      </c>
      <c r="F1697" s="60">
        <v>0.37647417999999999</v>
      </c>
    </row>
    <row r="1698" spans="1:6" x14ac:dyDescent="0.2">
      <c r="A1698" s="60">
        <v>127</v>
      </c>
      <c r="B1698" s="60" t="s">
        <v>193</v>
      </c>
      <c r="C1698" s="60" t="s">
        <v>195</v>
      </c>
      <c r="D1698" s="60">
        <v>-4</v>
      </c>
      <c r="E1698" s="60">
        <v>-2.7953752000000001</v>
      </c>
      <c r="F1698" s="60">
        <v>-3.3366874000000002</v>
      </c>
    </row>
    <row r="1699" spans="1:6" x14ac:dyDescent="0.2">
      <c r="A1699" s="60">
        <v>127</v>
      </c>
      <c r="B1699" s="60" t="s">
        <v>194</v>
      </c>
      <c r="C1699" s="60" t="s">
        <v>195</v>
      </c>
      <c r="D1699" s="60">
        <v>0.23247889999999999</v>
      </c>
      <c r="E1699" s="60">
        <v>0.27748412</v>
      </c>
      <c r="F1699" s="60">
        <v>0.36408960000000001</v>
      </c>
    </row>
    <row r="1700" spans="1:6" x14ac:dyDescent="0.2">
      <c r="A1700" s="60">
        <v>127</v>
      </c>
      <c r="B1700" s="60" t="s">
        <v>196</v>
      </c>
      <c r="C1700" s="60" t="s">
        <v>195</v>
      </c>
      <c r="D1700" s="60">
        <v>-1.4084299999999999E-2</v>
      </c>
      <c r="E1700" s="60">
        <v>2.1056499999999999E-2</v>
      </c>
      <c r="F1700" s="60">
        <v>0.26389603</v>
      </c>
    </row>
    <row r="1701" spans="1:6" x14ac:dyDescent="0.2">
      <c r="A1701" s="60">
        <v>127</v>
      </c>
      <c r="B1701" s="60" t="s">
        <v>27</v>
      </c>
      <c r="C1701" s="60" t="s">
        <v>195</v>
      </c>
      <c r="D1701" s="60">
        <v>6.0182600000000003E-2</v>
      </c>
      <c r="E1701" s="60">
        <v>8.6374060000000003E-2</v>
      </c>
      <c r="F1701" s="60">
        <v>0.18246687</v>
      </c>
    </row>
    <row r="1702" spans="1:6" x14ac:dyDescent="0.2">
      <c r="A1702" s="60">
        <v>127</v>
      </c>
      <c r="B1702" s="60" t="s">
        <v>197</v>
      </c>
      <c r="C1702" s="60" t="s">
        <v>195</v>
      </c>
      <c r="D1702" s="60">
        <v>-0.34034170000000002</v>
      </c>
      <c r="E1702" s="60">
        <v>1.1209169999999999E-2</v>
      </c>
      <c r="F1702" s="60">
        <v>-9.4252500000000003E-2</v>
      </c>
    </row>
    <row r="1703" spans="1:6" x14ac:dyDescent="0.2">
      <c r="A1703" s="60">
        <v>127</v>
      </c>
      <c r="B1703" s="60" t="s">
        <v>198</v>
      </c>
      <c r="C1703" s="60" t="s">
        <v>195</v>
      </c>
      <c r="D1703" s="60">
        <v>-2.7554500000000002</v>
      </c>
      <c r="E1703" s="60">
        <v>-1.5562450000000001</v>
      </c>
      <c r="F1703" s="60">
        <v>-1.5209760999999999</v>
      </c>
    </row>
    <row r="1704" spans="1:6" x14ac:dyDescent="0.2">
      <c r="A1704" s="60">
        <v>127</v>
      </c>
      <c r="B1704" s="60" t="s">
        <v>100</v>
      </c>
      <c r="C1704" s="60" t="s">
        <v>195</v>
      </c>
      <c r="D1704" s="60">
        <v>-0.64508089999999996</v>
      </c>
      <c r="E1704" s="60">
        <v>-8.1669199999999997E-2</v>
      </c>
      <c r="F1704" s="60">
        <v>-0.34896500000000003</v>
      </c>
    </row>
    <row r="1705" spans="1:6" x14ac:dyDescent="0.2">
      <c r="A1705" s="60">
        <v>130</v>
      </c>
      <c r="B1705" s="60" t="s">
        <v>182</v>
      </c>
      <c r="C1705" s="60" t="s">
        <v>99</v>
      </c>
      <c r="D1705" s="60">
        <v>-2.3464871999999999</v>
      </c>
      <c r="E1705" s="60">
        <v>-1.5412342999999999</v>
      </c>
      <c r="F1705" s="60">
        <v>-1.6451946</v>
      </c>
    </row>
    <row r="1706" spans="1:6" x14ac:dyDescent="0.2">
      <c r="A1706" s="60">
        <v>130</v>
      </c>
      <c r="B1706" s="60" t="s">
        <v>184</v>
      </c>
      <c r="C1706" s="60" t="s">
        <v>99</v>
      </c>
      <c r="D1706" s="60">
        <v>-4</v>
      </c>
      <c r="E1706" s="60">
        <v>-2.7575245000000002</v>
      </c>
      <c r="F1706" s="60">
        <v>-3.1729128000000002</v>
      </c>
    </row>
    <row r="1707" spans="1:6" x14ac:dyDescent="0.2">
      <c r="A1707" s="60">
        <v>130</v>
      </c>
      <c r="B1707" s="60" t="s">
        <v>185</v>
      </c>
      <c r="C1707" s="60" t="s">
        <v>99</v>
      </c>
      <c r="D1707" s="60">
        <v>-2.2106959000000002</v>
      </c>
      <c r="E1707" s="60">
        <v>-0.90496690000000002</v>
      </c>
      <c r="F1707" s="60">
        <v>-1.4379759000000001</v>
      </c>
    </row>
    <row r="1708" spans="1:6" x14ac:dyDescent="0.2">
      <c r="A1708" s="60">
        <v>130</v>
      </c>
      <c r="B1708" s="60" t="s">
        <v>183</v>
      </c>
      <c r="C1708" s="60" t="s">
        <v>99</v>
      </c>
      <c r="D1708" s="60">
        <v>-2.7567229000000002</v>
      </c>
      <c r="E1708" s="60">
        <v>-1.5743609999999999</v>
      </c>
      <c r="F1708" s="60">
        <v>-1.9271625999999999</v>
      </c>
    </row>
    <row r="1709" spans="1:6" x14ac:dyDescent="0.2">
      <c r="A1709" s="60">
        <v>130</v>
      </c>
      <c r="B1709" s="60" t="s">
        <v>186</v>
      </c>
      <c r="C1709" s="60" t="s">
        <v>99</v>
      </c>
      <c r="D1709" s="60">
        <v>-4</v>
      </c>
      <c r="E1709" s="60">
        <v>-4</v>
      </c>
      <c r="F1709" s="60">
        <v>-4</v>
      </c>
    </row>
    <row r="1710" spans="1:6" x14ac:dyDescent="0.2">
      <c r="A1710" s="60">
        <v>130</v>
      </c>
      <c r="B1710" s="60" t="s">
        <v>187</v>
      </c>
      <c r="C1710" s="60" t="s">
        <v>99</v>
      </c>
      <c r="D1710" s="60">
        <v>-2.2088996999999999</v>
      </c>
      <c r="E1710" s="60">
        <v>-0.95046580000000003</v>
      </c>
      <c r="F1710" s="60">
        <v>-1.5758601999999999</v>
      </c>
    </row>
    <row r="1711" spans="1:6" x14ac:dyDescent="0.2">
      <c r="A1711" s="60">
        <v>130</v>
      </c>
      <c r="B1711" s="60" t="s">
        <v>188</v>
      </c>
      <c r="C1711" s="60" t="s">
        <v>99</v>
      </c>
      <c r="D1711" s="60">
        <v>-3.1865846000000002</v>
      </c>
      <c r="E1711" s="60">
        <v>-2.0826549999999999</v>
      </c>
      <c r="F1711" s="60">
        <v>-2.4933399999999999</v>
      </c>
    </row>
    <row r="1712" spans="1:6" x14ac:dyDescent="0.2">
      <c r="A1712" s="60">
        <v>130</v>
      </c>
      <c r="B1712" s="60" t="s">
        <v>189</v>
      </c>
      <c r="C1712" s="60" t="s">
        <v>99</v>
      </c>
      <c r="D1712" s="60">
        <v>-0.80627919999999997</v>
      </c>
      <c r="E1712" s="60">
        <v>-0.23583409999999999</v>
      </c>
      <c r="F1712" s="60">
        <v>-0.56967820000000002</v>
      </c>
    </row>
    <row r="1713" spans="1:6" x14ac:dyDescent="0.2">
      <c r="A1713" s="60">
        <v>130</v>
      </c>
      <c r="B1713" s="60" t="s">
        <v>190</v>
      </c>
      <c r="C1713" s="60" t="s">
        <v>99</v>
      </c>
      <c r="D1713" s="60">
        <v>-3.8328595000000001</v>
      </c>
      <c r="E1713" s="60">
        <v>-2.7034468</v>
      </c>
      <c r="F1713" s="60">
        <v>-2.8565630999999998</v>
      </c>
    </row>
    <row r="1714" spans="1:6" x14ac:dyDescent="0.2">
      <c r="A1714" s="60">
        <v>130</v>
      </c>
      <c r="B1714" s="60" t="s">
        <v>191</v>
      </c>
      <c r="C1714" s="60" t="s">
        <v>99</v>
      </c>
      <c r="D1714" s="60">
        <v>-3.0346753</v>
      </c>
      <c r="E1714" s="60">
        <v>-1.9083186000000001</v>
      </c>
      <c r="F1714" s="60">
        <v>-2.4080762</v>
      </c>
    </row>
    <row r="1715" spans="1:6" x14ac:dyDescent="0.2">
      <c r="A1715" s="60">
        <v>130</v>
      </c>
      <c r="B1715" s="60" t="s">
        <v>192</v>
      </c>
      <c r="C1715" s="60" t="s">
        <v>99</v>
      </c>
      <c r="D1715" s="60">
        <v>9.3101390000000006E-2</v>
      </c>
      <c r="E1715" s="60">
        <v>0.24718552999999999</v>
      </c>
      <c r="F1715" s="60">
        <v>-0.13679569999999999</v>
      </c>
    </row>
    <row r="1716" spans="1:6" x14ac:dyDescent="0.2">
      <c r="A1716" s="60">
        <v>130</v>
      </c>
      <c r="B1716" s="60" t="s">
        <v>193</v>
      </c>
      <c r="C1716" s="60" t="s">
        <v>99</v>
      </c>
      <c r="D1716" s="60">
        <v>-4</v>
      </c>
      <c r="E1716" s="60">
        <v>-3.0391021</v>
      </c>
      <c r="F1716" s="60">
        <v>-3.2462523999999999</v>
      </c>
    </row>
    <row r="1717" spans="1:6" x14ac:dyDescent="0.2">
      <c r="A1717" s="60">
        <v>130</v>
      </c>
      <c r="B1717" s="60" t="s">
        <v>194</v>
      </c>
      <c r="C1717" s="60" t="s">
        <v>99</v>
      </c>
      <c r="D1717" s="60">
        <v>-2.5126335000000002</v>
      </c>
      <c r="E1717" s="60">
        <v>-1.0267291999999999</v>
      </c>
      <c r="F1717" s="60">
        <v>-1.4976488999999999</v>
      </c>
    </row>
    <row r="1718" spans="1:6" x14ac:dyDescent="0.2">
      <c r="A1718" s="60">
        <v>130</v>
      </c>
      <c r="B1718" s="60" t="s">
        <v>195</v>
      </c>
      <c r="C1718" s="60" t="s">
        <v>99</v>
      </c>
      <c r="D1718" s="60">
        <v>-2.0644146000000001</v>
      </c>
      <c r="E1718" s="60">
        <v>-1.0612834</v>
      </c>
      <c r="F1718" s="60">
        <v>-1.4293046</v>
      </c>
    </row>
    <row r="1719" spans="1:6" x14ac:dyDescent="0.2">
      <c r="A1719" s="60">
        <v>130</v>
      </c>
      <c r="B1719" s="60" t="s">
        <v>196</v>
      </c>
      <c r="C1719" s="60" t="s">
        <v>99</v>
      </c>
      <c r="D1719" s="60">
        <v>-1.4679403</v>
      </c>
      <c r="E1719" s="60">
        <v>-0.80887759999999997</v>
      </c>
      <c r="F1719" s="60">
        <v>-1.2026406999999999</v>
      </c>
    </row>
    <row r="1720" spans="1:6" x14ac:dyDescent="0.2">
      <c r="A1720" s="60">
        <v>130</v>
      </c>
      <c r="B1720" s="60" t="s">
        <v>27</v>
      </c>
      <c r="C1720" s="60" t="s">
        <v>99</v>
      </c>
      <c r="D1720" s="60">
        <v>-3.337567</v>
      </c>
      <c r="E1720" s="60">
        <v>-1.7238756</v>
      </c>
      <c r="F1720" s="60">
        <v>-2.4270206999999999</v>
      </c>
    </row>
    <row r="1721" spans="1:6" x14ac:dyDescent="0.2">
      <c r="A1721" s="60">
        <v>130</v>
      </c>
      <c r="B1721" s="60" t="s">
        <v>197</v>
      </c>
      <c r="C1721" s="60" t="s">
        <v>99</v>
      </c>
      <c r="D1721" s="60">
        <v>-4</v>
      </c>
      <c r="E1721" s="60">
        <v>-2.5541450999999999</v>
      </c>
      <c r="F1721" s="60">
        <v>-3.1113548</v>
      </c>
    </row>
    <row r="1722" spans="1:6" x14ac:dyDescent="0.2">
      <c r="A1722" s="60">
        <v>130</v>
      </c>
      <c r="B1722" s="60" t="s">
        <v>198</v>
      </c>
      <c r="C1722" s="60" t="s">
        <v>99</v>
      </c>
      <c r="D1722" s="60">
        <v>-3.8040452</v>
      </c>
      <c r="E1722" s="60">
        <v>-2.5262256999999999</v>
      </c>
      <c r="F1722" s="60">
        <v>-3.3263158000000002</v>
      </c>
    </row>
    <row r="1723" spans="1:6" x14ac:dyDescent="0.2">
      <c r="A1723" s="60">
        <v>130</v>
      </c>
      <c r="B1723" s="60" t="s">
        <v>100</v>
      </c>
      <c r="C1723" s="60" t="s">
        <v>99</v>
      </c>
      <c r="D1723" s="60">
        <v>-4</v>
      </c>
      <c r="E1723" s="60">
        <v>-3.6304967000000001</v>
      </c>
      <c r="F1723" s="60">
        <v>-4</v>
      </c>
    </row>
    <row r="1724" spans="1:6" x14ac:dyDescent="0.2">
      <c r="A1724" s="60">
        <v>131</v>
      </c>
      <c r="B1724" s="60" t="s">
        <v>182</v>
      </c>
      <c r="C1724" s="60" t="s">
        <v>197</v>
      </c>
      <c r="D1724" s="60">
        <v>-3.6963051</v>
      </c>
      <c r="E1724" s="60">
        <v>-2.7619264000000001</v>
      </c>
      <c r="F1724" s="60">
        <v>-2.7030501</v>
      </c>
    </row>
    <row r="1725" spans="1:6" x14ac:dyDescent="0.2">
      <c r="A1725" s="60">
        <v>131</v>
      </c>
      <c r="B1725" s="60" t="s">
        <v>184</v>
      </c>
      <c r="C1725" s="60" t="s">
        <v>197</v>
      </c>
      <c r="D1725" s="60">
        <v>-4</v>
      </c>
      <c r="E1725" s="60">
        <v>-3.9568150000000002</v>
      </c>
      <c r="F1725" s="60">
        <v>-4</v>
      </c>
    </row>
    <row r="1726" spans="1:6" x14ac:dyDescent="0.2">
      <c r="A1726" s="60">
        <v>131</v>
      </c>
      <c r="B1726" s="60" t="s">
        <v>185</v>
      </c>
      <c r="C1726" s="60" t="s">
        <v>197</v>
      </c>
      <c r="D1726" s="60">
        <v>-4</v>
      </c>
      <c r="E1726" s="60">
        <v>-3.9347053000000001</v>
      </c>
      <c r="F1726" s="60">
        <v>-4</v>
      </c>
    </row>
    <row r="1727" spans="1:6" x14ac:dyDescent="0.2">
      <c r="A1727" s="60">
        <v>131</v>
      </c>
      <c r="B1727" s="60" t="s">
        <v>183</v>
      </c>
      <c r="C1727" s="60" t="s">
        <v>197</v>
      </c>
      <c r="D1727" s="60">
        <v>-4</v>
      </c>
      <c r="E1727" s="60">
        <v>-3.9553455</v>
      </c>
      <c r="F1727" s="60">
        <v>-4</v>
      </c>
    </row>
    <row r="1728" spans="1:6" x14ac:dyDescent="0.2">
      <c r="A1728" s="60">
        <v>131</v>
      </c>
      <c r="B1728" s="60" t="s">
        <v>186</v>
      </c>
      <c r="C1728" s="60" t="s">
        <v>197</v>
      </c>
      <c r="D1728" s="60">
        <v>-4</v>
      </c>
      <c r="E1728" s="60">
        <v>-4</v>
      </c>
      <c r="F1728" s="60">
        <v>-4</v>
      </c>
    </row>
    <row r="1729" spans="1:6" x14ac:dyDescent="0.2">
      <c r="A1729" s="60">
        <v>131</v>
      </c>
      <c r="B1729" s="60" t="s">
        <v>99</v>
      </c>
      <c r="C1729" s="60" t="s">
        <v>197</v>
      </c>
      <c r="D1729" s="60">
        <v>-4</v>
      </c>
      <c r="E1729" s="60">
        <v>-4</v>
      </c>
      <c r="F1729" s="60">
        <v>-4</v>
      </c>
    </row>
    <row r="1730" spans="1:6" x14ac:dyDescent="0.2">
      <c r="A1730" s="60">
        <v>131</v>
      </c>
      <c r="B1730" s="60" t="s">
        <v>187</v>
      </c>
      <c r="C1730" s="60" t="s">
        <v>197</v>
      </c>
      <c r="D1730" s="60">
        <v>-4</v>
      </c>
      <c r="E1730" s="60">
        <v>-4</v>
      </c>
      <c r="F1730" s="60">
        <v>-4</v>
      </c>
    </row>
    <row r="1731" spans="1:6" x14ac:dyDescent="0.2">
      <c r="A1731" s="60">
        <v>131</v>
      </c>
      <c r="B1731" s="60" t="s">
        <v>188</v>
      </c>
      <c r="C1731" s="60" t="s">
        <v>197</v>
      </c>
      <c r="D1731" s="60">
        <v>0.45985241999999998</v>
      </c>
      <c r="E1731" s="60">
        <v>0.32080315999999998</v>
      </c>
      <c r="F1731" s="60">
        <v>0.26261256999999999</v>
      </c>
    </row>
    <row r="1732" spans="1:6" x14ac:dyDescent="0.2">
      <c r="A1732" s="60">
        <v>131</v>
      </c>
      <c r="B1732" s="60" t="s">
        <v>189</v>
      </c>
      <c r="C1732" s="60" t="s">
        <v>197</v>
      </c>
      <c r="D1732" s="60">
        <v>-4</v>
      </c>
      <c r="E1732" s="60">
        <v>-2.9422093999999999</v>
      </c>
      <c r="F1732" s="60">
        <v>-3.5306346</v>
      </c>
    </row>
    <row r="1733" spans="1:6" x14ac:dyDescent="0.2">
      <c r="A1733" s="60">
        <v>131</v>
      </c>
      <c r="B1733" s="60" t="s">
        <v>190</v>
      </c>
      <c r="C1733" s="60" t="s">
        <v>197</v>
      </c>
      <c r="D1733" s="60">
        <v>-4</v>
      </c>
      <c r="E1733" s="60">
        <v>-3.5816873</v>
      </c>
      <c r="F1733" s="60">
        <v>-4</v>
      </c>
    </row>
    <row r="1734" spans="1:6" x14ac:dyDescent="0.2">
      <c r="A1734" s="60">
        <v>131</v>
      </c>
      <c r="B1734" s="60" t="s">
        <v>191</v>
      </c>
      <c r="C1734" s="60" t="s">
        <v>197</v>
      </c>
      <c r="D1734" s="60">
        <v>-4</v>
      </c>
      <c r="E1734" s="60">
        <v>-2.8636140999999999</v>
      </c>
      <c r="F1734" s="60">
        <v>-3.5670871000000002</v>
      </c>
    </row>
    <row r="1735" spans="1:6" x14ac:dyDescent="0.2">
      <c r="A1735" s="60">
        <v>131</v>
      </c>
      <c r="B1735" s="60" t="s">
        <v>192</v>
      </c>
      <c r="C1735" s="60" t="s">
        <v>197</v>
      </c>
      <c r="D1735" s="60">
        <v>-4</v>
      </c>
      <c r="E1735" s="60">
        <v>-4</v>
      </c>
      <c r="F1735" s="60">
        <v>-4</v>
      </c>
    </row>
    <row r="1736" spans="1:6" x14ac:dyDescent="0.2">
      <c r="A1736" s="60">
        <v>131</v>
      </c>
      <c r="B1736" s="60" t="s">
        <v>193</v>
      </c>
      <c r="C1736" s="60" t="s">
        <v>197</v>
      </c>
      <c r="D1736" s="60">
        <v>-4</v>
      </c>
      <c r="E1736" s="60">
        <v>-4</v>
      </c>
      <c r="F1736" s="60">
        <v>-4</v>
      </c>
    </row>
    <row r="1737" spans="1:6" x14ac:dyDescent="0.2">
      <c r="A1737" s="60">
        <v>131</v>
      </c>
      <c r="B1737" s="60" t="s">
        <v>194</v>
      </c>
      <c r="C1737" s="60" t="s">
        <v>197</v>
      </c>
      <c r="D1737" s="60">
        <v>-4</v>
      </c>
      <c r="E1737" s="60">
        <v>-4</v>
      </c>
      <c r="F1737" s="60">
        <v>-4</v>
      </c>
    </row>
    <row r="1738" spans="1:6" x14ac:dyDescent="0.2">
      <c r="A1738" s="60">
        <v>131</v>
      </c>
      <c r="B1738" s="60" t="s">
        <v>195</v>
      </c>
      <c r="C1738" s="60" t="s">
        <v>197</v>
      </c>
      <c r="D1738" s="60">
        <v>-4</v>
      </c>
      <c r="E1738" s="60">
        <v>-4</v>
      </c>
      <c r="F1738" s="60">
        <v>-4</v>
      </c>
    </row>
    <row r="1739" spans="1:6" x14ac:dyDescent="0.2">
      <c r="A1739" s="60">
        <v>131</v>
      </c>
      <c r="B1739" s="60" t="s">
        <v>196</v>
      </c>
      <c r="C1739" s="60" t="s">
        <v>197</v>
      </c>
      <c r="D1739" s="60">
        <v>-4</v>
      </c>
      <c r="E1739" s="60">
        <v>-3.4684218000000002</v>
      </c>
      <c r="F1739" s="60">
        <v>-3.8001806</v>
      </c>
    </row>
    <row r="1740" spans="1:6" x14ac:dyDescent="0.2">
      <c r="A1740" s="60">
        <v>131</v>
      </c>
      <c r="B1740" s="60" t="s">
        <v>27</v>
      </c>
      <c r="C1740" s="60" t="s">
        <v>197</v>
      </c>
      <c r="D1740" s="60">
        <v>-2.6546354999999999</v>
      </c>
      <c r="E1740" s="60">
        <v>-1.7105915</v>
      </c>
      <c r="F1740" s="60">
        <v>-2.1316837999999998</v>
      </c>
    </row>
    <row r="1741" spans="1:6" x14ac:dyDescent="0.2">
      <c r="A1741" s="60">
        <v>131</v>
      </c>
      <c r="B1741" s="60" t="s">
        <v>198</v>
      </c>
      <c r="C1741" s="60" t="s">
        <v>197</v>
      </c>
      <c r="D1741" s="60">
        <v>-4</v>
      </c>
      <c r="E1741" s="60">
        <v>-4</v>
      </c>
      <c r="F1741" s="60">
        <v>-4</v>
      </c>
    </row>
    <row r="1742" spans="1:6" x14ac:dyDescent="0.2">
      <c r="A1742" s="60">
        <v>131</v>
      </c>
      <c r="B1742" s="60" t="s">
        <v>100</v>
      </c>
      <c r="C1742" s="60" t="s">
        <v>197</v>
      </c>
      <c r="D1742" s="60">
        <v>-4</v>
      </c>
      <c r="E1742" s="60">
        <v>-4</v>
      </c>
      <c r="F1742" s="60">
        <v>-4</v>
      </c>
    </row>
    <row r="1743" spans="1:6" x14ac:dyDescent="0.2">
      <c r="A1743" s="60">
        <v>133</v>
      </c>
      <c r="B1743" s="60" t="s">
        <v>182</v>
      </c>
      <c r="C1743" s="60" t="s">
        <v>27</v>
      </c>
      <c r="D1743" s="60">
        <v>-4</v>
      </c>
      <c r="E1743" s="60">
        <v>-3.4717009999999999</v>
      </c>
      <c r="F1743" s="60">
        <v>-3.6091038000000002</v>
      </c>
    </row>
    <row r="1744" spans="1:6" x14ac:dyDescent="0.2">
      <c r="A1744" s="60">
        <v>133</v>
      </c>
      <c r="B1744" s="60" t="s">
        <v>184</v>
      </c>
      <c r="C1744" s="60" t="s">
        <v>27</v>
      </c>
      <c r="D1744" s="60">
        <v>-4</v>
      </c>
      <c r="E1744" s="60">
        <v>-3.6746686</v>
      </c>
      <c r="F1744" s="60">
        <v>-3.5301474000000002</v>
      </c>
    </row>
    <row r="1745" spans="1:6" x14ac:dyDescent="0.2">
      <c r="A1745" s="60">
        <v>133</v>
      </c>
      <c r="B1745" s="60" t="s">
        <v>185</v>
      </c>
      <c r="C1745" s="60" t="s">
        <v>27</v>
      </c>
      <c r="D1745" s="60">
        <v>-4</v>
      </c>
      <c r="E1745" s="60">
        <v>-3.9251089000000001</v>
      </c>
      <c r="F1745" s="60">
        <v>-4</v>
      </c>
    </row>
    <row r="1746" spans="1:6" x14ac:dyDescent="0.2">
      <c r="A1746" s="60">
        <v>133</v>
      </c>
      <c r="B1746" s="60" t="s">
        <v>183</v>
      </c>
      <c r="C1746" s="60" t="s">
        <v>27</v>
      </c>
      <c r="D1746" s="60">
        <v>-4</v>
      </c>
      <c r="E1746" s="60">
        <v>-4</v>
      </c>
      <c r="F1746" s="60">
        <v>-4</v>
      </c>
    </row>
    <row r="1747" spans="1:6" x14ac:dyDescent="0.2">
      <c r="A1747" s="60">
        <v>133</v>
      </c>
      <c r="B1747" s="60" t="s">
        <v>186</v>
      </c>
      <c r="C1747" s="60" t="s">
        <v>27</v>
      </c>
      <c r="D1747" s="60">
        <v>-4</v>
      </c>
      <c r="E1747" s="60">
        <v>-4</v>
      </c>
      <c r="F1747" s="60">
        <v>-4</v>
      </c>
    </row>
    <row r="1748" spans="1:6" x14ac:dyDescent="0.2">
      <c r="A1748" s="60">
        <v>133</v>
      </c>
      <c r="B1748" s="60" t="s">
        <v>99</v>
      </c>
      <c r="C1748" s="60" t="s">
        <v>27</v>
      </c>
      <c r="D1748" s="60">
        <v>-4</v>
      </c>
      <c r="E1748" s="60">
        <v>-4</v>
      </c>
      <c r="F1748" s="60">
        <v>-4</v>
      </c>
    </row>
    <row r="1749" spans="1:6" x14ac:dyDescent="0.2">
      <c r="A1749" s="60">
        <v>133</v>
      </c>
      <c r="B1749" s="60" t="s">
        <v>187</v>
      </c>
      <c r="C1749" s="60" t="s">
        <v>27</v>
      </c>
      <c r="D1749" s="60">
        <v>-4</v>
      </c>
      <c r="E1749" s="60">
        <v>-3.8688053999999998</v>
      </c>
      <c r="F1749" s="60">
        <v>-4</v>
      </c>
    </row>
    <row r="1750" spans="1:6" x14ac:dyDescent="0.2">
      <c r="A1750" s="60">
        <v>133</v>
      </c>
      <c r="B1750" s="60" t="s">
        <v>188</v>
      </c>
      <c r="C1750" s="60" t="s">
        <v>27</v>
      </c>
      <c r="D1750" s="60">
        <v>-4</v>
      </c>
      <c r="E1750" s="60">
        <v>-3.9418316999999998</v>
      </c>
      <c r="F1750" s="60">
        <v>-4</v>
      </c>
    </row>
    <row r="1751" spans="1:6" x14ac:dyDescent="0.2">
      <c r="A1751" s="60">
        <v>133</v>
      </c>
      <c r="B1751" s="60" t="s">
        <v>189</v>
      </c>
      <c r="C1751" s="60" t="s">
        <v>27</v>
      </c>
      <c r="D1751" s="60">
        <v>-4</v>
      </c>
      <c r="E1751" s="60">
        <v>-4</v>
      </c>
      <c r="F1751" s="60">
        <v>-4</v>
      </c>
    </row>
    <row r="1752" spans="1:6" x14ac:dyDescent="0.2">
      <c r="A1752" s="60">
        <v>133</v>
      </c>
      <c r="B1752" s="60" t="s">
        <v>190</v>
      </c>
      <c r="C1752" s="60" t="s">
        <v>27</v>
      </c>
      <c r="D1752" s="60">
        <v>-4</v>
      </c>
      <c r="E1752" s="60">
        <v>-3.9401131999999999</v>
      </c>
      <c r="F1752" s="60">
        <v>-4</v>
      </c>
    </row>
    <row r="1753" spans="1:6" x14ac:dyDescent="0.2">
      <c r="A1753" s="60">
        <v>133</v>
      </c>
      <c r="B1753" s="60" t="s">
        <v>191</v>
      </c>
      <c r="C1753" s="60" t="s">
        <v>27</v>
      </c>
      <c r="D1753" s="60">
        <v>-3.8824931999999999</v>
      </c>
      <c r="E1753" s="60">
        <v>-2.9718673999999998</v>
      </c>
      <c r="F1753" s="60">
        <v>-3.3339018</v>
      </c>
    </row>
    <row r="1754" spans="1:6" x14ac:dyDescent="0.2">
      <c r="A1754" s="60">
        <v>133</v>
      </c>
      <c r="B1754" s="60" t="s">
        <v>192</v>
      </c>
      <c r="C1754" s="60" t="s">
        <v>27</v>
      </c>
      <c r="D1754" s="60">
        <v>-4</v>
      </c>
      <c r="E1754" s="60">
        <v>-4</v>
      </c>
      <c r="F1754" s="60">
        <v>-4</v>
      </c>
    </row>
    <row r="1755" spans="1:6" x14ac:dyDescent="0.2">
      <c r="A1755" s="60">
        <v>133</v>
      </c>
      <c r="B1755" s="60" t="s">
        <v>193</v>
      </c>
      <c r="C1755" s="60" t="s">
        <v>27</v>
      </c>
      <c r="D1755" s="60">
        <v>-4</v>
      </c>
      <c r="E1755" s="60">
        <v>-4</v>
      </c>
      <c r="F1755" s="60">
        <v>-4</v>
      </c>
    </row>
    <row r="1756" spans="1:6" x14ac:dyDescent="0.2">
      <c r="A1756" s="60">
        <v>133</v>
      </c>
      <c r="B1756" s="60" t="s">
        <v>194</v>
      </c>
      <c r="C1756" s="60" t="s">
        <v>27</v>
      </c>
      <c r="D1756" s="60">
        <v>-4</v>
      </c>
      <c r="E1756" s="60">
        <v>-4</v>
      </c>
      <c r="F1756" s="60">
        <v>-4</v>
      </c>
    </row>
    <row r="1757" spans="1:6" x14ac:dyDescent="0.2">
      <c r="A1757" s="60">
        <v>133</v>
      </c>
      <c r="B1757" s="60" t="s">
        <v>195</v>
      </c>
      <c r="C1757" s="60" t="s">
        <v>27</v>
      </c>
      <c r="D1757" s="60">
        <v>-4</v>
      </c>
      <c r="E1757" s="60">
        <v>-4</v>
      </c>
      <c r="F1757" s="60">
        <v>-4</v>
      </c>
    </row>
    <row r="1758" spans="1:6" x14ac:dyDescent="0.2">
      <c r="A1758" s="60">
        <v>133</v>
      </c>
      <c r="B1758" s="60" t="s">
        <v>196</v>
      </c>
      <c r="C1758" s="60" t="s">
        <v>27</v>
      </c>
      <c r="D1758" s="60">
        <v>-3.7424482999999999</v>
      </c>
      <c r="E1758" s="60">
        <v>-1.8499715000000001</v>
      </c>
      <c r="F1758" s="60">
        <v>-2.3767645000000002</v>
      </c>
    </row>
    <row r="1759" spans="1:6" x14ac:dyDescent="0.2">
      <c r="A1759" s="60">
        <v>133</v>
      </c>
      <c r="B1759" s="60" t="s">
        <v>197</v>
      </c>
      <c r="C1759" s="60" t="s">
        <v>27</v>
      </c>
      <c r="D1759" s="60">
        <v>-4</v>
      </c>
      <c r="E1759" s="60">
        <v>-3.1346115000000001</v>
      </c>
      <c r="F1759" s="60">
        <v>-2.9035787000000002</v>
      </c>
    </row>
    <row r="1760" spans="1:6" x14ac:dyDescent="0.2">
      <c r="A1760" s="60">
        <v>133</v>
      </c>
      <c r="B1760" s="60" t="s">
        <v>198</v>
      </c>
      <c r="C1760" s="60" t="s">
        <v>27</v>
      </c>
      <c r="D1760" s="60">
        <v>-4</v>
      </c>
      <c r="E1760" s="60">
        <v>-4</v>
      </c>
      <c r="F1760" s="60">
        <v>-4</v>
      </c>
    </row>
    <row r="1761" spans="1:6" x14ac:dyDescent="0.2">
      <c r="A1761" s="60">
        <v>133</v>
      </c>
      <c r="B1761" s="60" t="s">
        <v>100</v>
      </c>
      <c r="C1761" s="60" t="s">
        <v>27</v>
      </c>
      <c r="D1761" s="60">
        <v>-4</v>
      </c>
      <c r="E1761" s="60">
        <v>-4</v>
      </c>
      <c r="F1761" s="60">
        <v>-4</v>
      </c>
    </row>
    <row r="1762" spans="1:6" x14ac:dyDescent="0.2">
      <c r="A1762" s="60">
        <v>134</v>
      </c>
      <c r="B1762" s="60" t="s">
        <v>182</v>
      </c>
      <c r="C1762" s="60" t="s">
        <v>100</v>
      </c>
      <c r="D1762" s="60">
        <v>-4</v>
      </c>
      <c r="E1762" s="60">
        <v>-3.8986021000000002</v>
      </c>
      <c r="F1762" s="60">
        <v>-4</v>
      </c>
    </row>
    <row r="1763" spans="1:6" x14ac:dyDescent="0.2">
      <c r="A1763" s="60">
        <v>134</v>
      </c>
      <c r="B1763" s="60" t="s">
        <v>184</v>
      </c>
      <c r="C1763" s="60" t="s">
        <v>100</v>
      </c>
      <c r="D1763" s="60">
        <v>-4</v>
      </c>
      <c r="E1763" s="60">
        <v>-3.0523362000000001</v>
      </c>
      <c r="F1763" s="60">
        <v>-3.3987902999999999</v>
      </c>
    </row>
    <row r="1764" spans="1:6" x14ac:dyDescent="0.2">
      <c r="A1764" s="60">
        <v>134</v>
      </c>
      <c r="B1764" s="60" t="s">
        <v>185</v>
      </c>
      <c r="C1764" s="60" t="s">
        <v>100</v>
      </c>
      <c r="D1764" s="60">
        <v>-4</v>
      </c>
      <c r="E1764" s="60">
        <v>-3.9848186999999999</v>
      </c>
      <c r="F1764" s="60">
        <v>-4</v>
      </c>
    </row>
    <row r="1765" spans="1:6" x14ac:dyDescent="0.2">
      <c r="A1765" s="60">
        <v>134</v>
      </c>
      <c r="B1765" s="60" t="s">
        <v>183</v>
      </c>
      <c r="C1765" s="60" t="s">
        <v>100</v>
      </c>
      <c r="D1765" s="60">
        <v>-4</v>
      </c>
      <c r="E1765" s="60">
        <v>-4</v>
      </c>
      <c r="F1765" s="60">
        <v>-4</v>
      </c>
    </row>
    <row r="1766" spans="1:6" x14ac:dyDescent="0.2">
      <c r="A1766" s="60">
        <v>134</v>
      </c>
      <c r="B1766" s="60" t="s">
        <v>186</v>
      </c>
      <c r="C1766" s="60" t="s">
        <v>100</v>
      </c>
      <c r="D1766" s="60">
        <v>-0.25286779999999998</v>
      </c>
      <c r="E1766" s="60">
        <v>-9.5983000000000006E-3</v>
      </c>
      <c r="F1766" s="60">
        <v>-0.17229539999999999</v>
      </c>
    </row>
    <row r="1767" spans="1:6" x14ac:dyDescent="0.2">
      <c r="A1767" s="60">
        <v>134</v>
      </c>
      <c r="B1767" s="60" t="s">
        <v>99</v>
      </c>
      <c r="C1767" s="60" t="s">
        <v>100</v>
      </c>
      <c r="D1767" s="60">
        <v>-4</v>
      </c>
      <c r="E1767" s="60">
        <v>-4</v>
      </c>
      <c r="F1767" s="60">
        <v>-4</v>
      </c>
    </row>
    <row r="1768" spans="1:6" x14ac:dyDescent="0.2">
      <c r="A1768" s="60">
        <v>134</v>
      </c>
      <c r="B1768" s="60" t="s">
        <v>187</v>
      </c>
      <c r="C1768" s="60" t="s">
        <v>100</v>
      </c>
      <c r="D1768" s="60">
        <v>-2.0290091000000001</v>
      </c>
      <c r="E1768" s="60">
        <v>-1.2549006</v>
      </c>
      <c r="F1768" s="60">
        <v>-1.6906774</v>
      </c>
    </row>
    <row r="1769" spans="1:6" x14ac:dyDescent="0.2">
      <c r="A1769" s="60">
        <v>134</v>
      </c>
      <c r="B1769" s="60" t="s">
        <v>188</v>
      </c>
      <c r="C1769" s="60" t="s">
        <v>100</v>
      </c>
      <c r="D1769" s="60">
        <v>-4</v>
      </c>
      <c r="E1769" s="60">
        <v>-3.6545367</v>
      </c>
      <c r="F1769" s="60">
        <v>-4</v>
      </c>
    </row>
    <row r="1770" spans="1:6" x14ac:dyDescent="0.2">
      <c r="A1770" s="60">
        <v>134</v>
      </c>
      <c r="B1770" s="60" t="s">
        <v>189</v>
      </c>
      <c r="C1770" s="60" t="s">
        <v>100</v>
      </c>
      <c r="D1770" s="60">
        <v>-4</v>
      </c>
      <c r="E1770" s="60">
        <v>-4</v>
      </c>
      <c r="F1770" s="60">
        <v>-4</v>
      </c>
    </row>
    <row r="1771" spans="1:6" x14ac:dyDescent="0.2">
      <c r="A1771" s="60">
        <v>134</v>
      </c>
      <c r="B1771" s="60" t="s">
        <v>190</v>
      </c>
      <c r="C1771" s="60" t="s">
        <v>100</v>
      </c>
      <c r="D1771" s="60">
        <v>-4</v>
      </c>
      <c r="E1771" s="60">
        <v>-4</v>
      </c>
      <c r="F1771" s="60">
        <v>-4</v>
      </c>
    </row>
    <row r="1772" spans="1:6" x14ac:dyDescent="0.2">
      <c r="A1772" s="60">
        <v>134</v>
      </c>
      <c r="B1772" s="60" t="s">
        <v>191</v>
      </c>
      <c r="C1772" s="60" t="s">
        <v>100</v>
      </c>
      <c r="D1772" s="60">
        <v>-4</v>
      </c>
      <c r="E1772" s="60">
        <v>-3.7717272999999998</v>
      </c>
      <c r="F1772" s="60">
        <v>-4</v>
      </c>
    </row>
    <row r="1773" spans="1:6" x14ac:dyDescent="0.2">
      <c r="A1773" s="60">
        <v>134</v>
      </c>
      <c r="B1773" s="60" t="s">
        <v>192</v>
      </c>
      <c r="C1773" s="60" t="s">
        <v>100</v>
      </c>
      <c r="D1773" s="60">
        <v>-4</v>
      </c>
      <c r="E1773" s="60">
        <v>-3.6434943</v>
      </c>
      <c r="F1773" s="60">
        <v>-4</v>
      </c>
    </row>
    <row r="1774" spans="1:6" x14ac:dyDescent="0.2">
      <c r="A1774" s="60">
        <v>134</v>
      </c>
      <c r="B1774" s="60" t="s">
        <v>193</v>
      </c>
      <c r="C1774" s="60" t="s">
        <v>100</v>
      </c>
      <c r="D1774" s="60">
        <v>-4</v>
      </c>
      <c r="E1774" s="60">
        <v>-4</v>
      </c>
      <c r="F1774" s="60">
        <v>-4</v>
      </c>
    </row>
    <row r="1775" spans="1:6" x14ac:dyDescent="0.2">
      <c r="A1775" s="60">
        <v>134</v>
      </c>
      <c r="B1775" s="60" t="s">
        <v>194</v>
      </c>
      <c r="C1775" s="60" t="s">
        <v>100</v>
      </c>
      <c r="D1775" s="60">
        <v>-4</v>
      </c>
      <c r="E1775" s="60">
        <v>-3.7675694000000002</v>
      </c>
      <c r="F1775" s="60">
        <v>-4</v>
      </c>
    </row>
    <row r="1776" spans="1:6" x14ac:dyDescent="0.2">
      <c r="A1776" s="60">
        <v>134</v>
      </c>
      <c r="B1776" s="60" t="s">
        <v>195</v>
      </c>
      <c r="C1776" s="60" t="s">
        <v>100</v>
      </c>
      <c r="D1776" s="60">
        <v>-4</v>
      </c>
      <c r="E1776" s="60">
        <v>-4</v>
      </c>
      <c r="F1776" s="60">
        <v>-4</v>
      </c>
    </row>
    <row r="1777" spans="1:6" x14ac:dyDescent="0.2">
      <c r="A1777" s="60">
        <v>134</v>
      </c>
      <c r="B1777" s="60" t="s">
        <v>196</v>
      </c>
      <c r="C1777" s="60" t="s">
        <v>100</v>
      </c>
      <c r="D1777" s="60">
        <v>-4</v>
      </c>
      <c r="E1777" s="60">
        <v>-3.9127143000000002</v>
      </c>
      <c r="F1777" s="60">
        <v>-4</v>
      </c>
    </row>
    <row r="1778" spans="1:6" x14ac:dyDescent="0.2">
      <c r="A1778" s="60">
        <v>134</v>
      </c>
      <c r="B1778" s="60" t="s">
        <v>27</v>
      </c>
      <c r="C1778" s="60" t="s">
        <v>100</v>
      </c>
      <c r="D1778" s="60">
        <v>-4</v>
      </c>
      <c r="E1778" s="60">
        <v>-4</v>
      </c>
      <c r="F1778" s="60">
        <v>-4</v>
      </c>
    </row>
    <row r="1779" spans="1:6" x14ac:dyDescent="0.2">
      <c r="A1779" s="60">
        <v>134</v>
      </c>
      <c r="B1779" s="60" t="s">
        <v>197</v>
      </c>
      <c r="C1779" s="60" t="s">
        <v>100</v>
      </c>
      <c r="D1779" s="60">
        <v>-4</v>
      </c>
      <c r="E1779" s="60">
        <v>-4</v>
      </c>
      <c r="F1779" s="60">
        <v>-4</v>
      </c>
    </row>
    <row r="1780" spans="1:6" x14ac:dyDescent="0.2">
      <c r="A1780" s="60">
        <v>134</v>
      </c>
      <c r="B1780" s="60" t="s">
        <v>198</v>
      </c>
      <c r="C1780" s="60" t="s">
        <v>100</v>
      </c>
      <c r="D1780" s="60">
        <v>-0.79319700000000004</v>
      </c>
      <c r="E1780" s="60">
        <v>-0.24772669999999999</v>
      </c>
      <c r="F1780" s="60">
        <v>-0.18611730000000001</v>
      </c>
    </row>
    <row r="1781" spans="1:6" x14ac:dyDescent="0.2">
      <c r="A1781" s="60">
        <v>136</v>
      </c>
      <c r="B1781" s="60" t="s">
        <v>182</v>
      </c>
      <c r="C1781" s="60" t="s">
        <v>196</v>
      </c>
      <c r="D1781" s="60">
        <v>-2.3761051000000002</v>
      </c>
      <c r="E1781" s="60">
        <v>-0.90636939999999999</v>
      </c>
      <c r="F1781" s="60">
        <v>-0.90996069999999996</v>
      </c>
    </row>
    <row r="1782" spans="1:6" x14ac:dyDescent="0.2">
      <c r="A1782" s="60">
        <v>136</v>
      </c>
      <c r="B1782" s="60" t="s">
        <v>184</v>
      </c>
      <c r="C1782" s="60" t="s">
        <v>196</v>
      </c>
      <c r="D1782" s="60">
        <v>-4</v>
      </c>
      <c r="E1782" s="60">
        <v>-3.9523107999999998</v>
      </c>
      <c r="F1782" s="60">
        <v>-4</v>
      </c>
    </row>
    <row r="1783" spans="1:6" x14ac:dyDescent="0.2">
      <c r="A1783" s="60">
        <v>136</v>
      </c>
      <c r="B1783" s="60" t="s">
        <v>185</v>
      </c>
      <c r="C1783" s="60" t="s">
        <v>196</v>
      </c>
      <c r="D1783" s="60">
        <v>-4</v>
      </c>
      <c r="E1783" s="60">
        <v>-4</v>
      </c>
      <c r="F1783" s="60">
        <v>-4</v>
      </c>
    </row>
    <row r="1784" spans="1:6" x14ac:dyDescent="0.2">
      <c r="A1784" s="60">
        <v>136</v>
      </c>
      <c r="B1784" s="60" t="s">
        <v>183</v>
      </c>
      <c r="C1784" s="60" t="s">
        <v>196</v>
      </c>
      <c r="D1784" s="60">
        <v>-4</v>
      </c>
      <c r="E1784" s="60">
        <v>-4</v>
      </c>
      <c r="F1784" s="60">
        <v>-4</v>
      </c>
    </row>
    <row r="1785" spans="1:6" x14ac:dyDescent="0.2">
      <c r="A1785" s="60">
        <v>136</v>
      </c>
      <c r="B1785" s="60" t="s">
        <v>186</v>
      </c>
      <c r="C1785" s="60" t="s">
        <v>196</v>
      </c>
      <c r="D1785" s="60">
        <v>-4</v>
      </c>
      <c r="E1785" s="60">
        <v>-4</v>
      </c>
      <c r="F1785" s="60">
        <v>-4</v>
      </c>
    </row>
    <row r="1786" spans="1:6" x14ac:dyDescent="0.2">
      <c r="A1786" s="60">
        <v>136</v>
      </c>
      <c r="B1786" s="60" t="s">
        <v>99</v>
      </c>
      <c r="C1786" s="60" t="s">
        <v>196</v>
      </c>
      <c r="D1786" s="60">
        <v>-4</v>
      </c>
      <c r="E1786" s="60">
        <v>-2.8140432999999998</v>
      </c>
      <c r="F1786" s="60">
        <v>-3.0097165000000001</v>
      </c>
    </row>
    <row r="1787" spans="1:6" x14ac:dyDescent="0.2">
      <c r="A1787" s="60">
        <v>136</v>
      </c>
      <c r="B1787" s="60" t="s">
        <v>187</v>
      </c>
      <c r="C1787" s="60" t="s">
        <v>196</v>
      </c>
      <c r="D1787" s="60">
        <v>-3.1560635000000001</v>
      </c>
      <c r="E1787" s="60">
        <v>-1.0741807999999999</v>
      </c>
      <c r="F1787" s="60">
        <v>-0.88273040000000003</v>
      </c>
    </row>
    <row r="1788" spans="1:6" x14ac:dyDescent="0.2">
      <c r="A1788" s="60">
        <v>136</v>
      </c>
      <c r="B1788" s="60" t="s">
        <v>188</v>
      </c>
      <c r="C1788" s="60" t="s">
        <v>196</v>
      </c>
      <c r="D1788" s="60">
        <v>-4</v>
      </c>
      <c r="E1788" s="60">
        <v>-1.0381467</v>
      </c>
      <c r="F1788" s="60">
        <v>-2.1876511999999999</v>
      </c>
    </row>
    <row r="1789" spans="1:6" x14ac:dyDescent="0.2">
      <c r="A1789" s="60">
        <v>136</v>
      </c>
      <c r="B1789" s="60" t="s">
        <v>189</v>
      </c>
      <c r="C1789" s="60" t="s">
        <v>196</v>
      </c>
      <c r="D1789" s="60">
        <v>-4</v>
      </c>
      <c r="E1789" s="60">
        <v>-1.076792</v>
      </c>
      <c r="F1789" s="60">
        <v>-1.6197147999999999</v>
      </c>
    </row>
    <row r="1790" spans="1:6" x14ac:dyDescent="0.2">
      <c r="A1790" s="60">
        <v>136</v>
      </c>
      <c r="B1790" s="60" t="s">
        <v>190</v>
      </c>
      <c r="C1790" s="60" t="s">
        <v>196</v>
      </c>
      <c r="D1790" s="60">
        <v>-3.4451599999999999E-2</v>
      </c>
      <c r="E1790" s="60">
        <v>0.61824268000000004</v>
      </c>
      <c r="F1790" s="60">
        <v>0.54698862000000004</v>
      </c>
    </row>
    <row r="1791" spans="1:6" x14ac:dyDescent="0.2">
      <c r="A1791" s="60">
        <v>136</v>
      </c>
      <c r="B1791" s="60" t="s">
        <v>191</v>
      </c>
      <c r="C1791" s="60" t="s">
        <v>196</v>
      </c>
      <c r="D1791" s="60">
        <v>8.256811E-2</v>
      </c>
      <c r="E1791" s="60">
        <v>0.73668811000000001</v>
      </c>
      <c r="F1791" s="60">
        <v>0.68499639999999995</v>
      </c>
    </row>
    <row r="1792" spans="1:6" x14ac:dyDescent="0.2">
      <c r="A1792" s="60">
        <v>136</v>
      </c>
      <c r="B1792" s="60" t="s">
        <v>192</v>
      </c>
      <c r="C1792" s="60" t="s">
        <v>196</v>
      </c>
      <c r="D1792" s="60">
        <v>-2.8998512000000001</v>
      </c>
      <c r="E1792" s="60">
        <v>-1.2822613</v>
      </c>
      <c r="F1792" s="60">
        <v>-1.1641621</v>
      </c>
    </row>
    <row r="1793" spans="1:6" x14ac:dyDescent="0.2">
      <c r="A1793" s="60">
        <v>136</v>
      </c>
      <c r="B1793" s="60" t="s">
        <v>193</v>
      </c>
      <c r="C1793" s="60" t="s">
        <v>196</v>
      </c>
      <c r="D1793" s="60">
        <v>-2.3908547000000002</v>
      </c>
      <c r="E1793" s="60">
        <v>-1.9104174</v>
      </c>
      <c r="F1793" s="60">
        <v>-1.9804409999999999</v>
      </c>
    </row>
    <row r="1794" spans="1:6" x14ac:dyDescent="0.2">
      <c r="A1794" s="60">
        <v>136</v>
      </c>
      <c r="B1794" s="60" t="s">
        <v>194</v>
      </c>
      <c r="C1794" s="60" t="s">
        <v>196</v>
      </c>
      <c r="D1794" s="60">
        <v>-2.9730634</v>
      </c>
      <c r="E1794" s="60">
        <v>-0.87668679999999999</v>
      </c>
      <c r="F1794" s="60">
        <v>-1.2695019000000001</v>
      </c>
    </row>
    <row r="1795" spans="1:6" x14ac:dyDescent="0.2">
      <c r="A1795" s="60">
        <v>136</v>
      </c>
      <c r="B1795" s="60" t="s">
        <v>195</v>
      </c>
      <c r="C1795" s="60" t="s">
        <v>196</v>
      </c>
      <c r="D1795" s="60">
        <v>-4</v>
      </c>
      <c r="E1795" s="60">
        <v>-1.6127058000000001</v>
      </c>
      <c r="F1795" s="60">
        <v>-2.0743811000000001</v>
      </c>
    </row>
    <row r="1796" spans="1:6" x14ac:dyDescent="0.2">
      <c r="A1796" s="60">
        <v>136</v>
      </c>
      <c r="B1796" s="60" t="s">
        <v>27</v>
      </c>
      <c r="C1796" s="60" t="s">
        <v>196</v>
      </c>
      <c r="D1796" s="60">
        <v>0.56066890000000003</v>
      </c>
      <c r="E1796" s="60">
        <v>0.2016114</v>
      </c>
      <c r="F1796" s="60">
        <v>0.40129281999999999</v>
      </c>
    </row>
    <row r="1797" spans="1:6" x14ac:dyDescent="0.2">
      <c r="A1797" s="60">
        <v>136</v>
      </c>
      <c r="B1797" s="60" t="s">
        <v>197</v>
      </c>
      <c r="C1797" s="60" t="s">
        <v>196</v>
      </c>
      <c r="D1797" s="60">
        <v>-4</v>
      </c>
      <c r="E1797" s="60">
        <v>-2.7367656999999999</v>
      </c>
      <c r="F1797" s="60">
        <v>-3.3300776000000001</v>
      </c>
    </row>
    <row r="1798" spans="1:6" x14ac:dyDescent="0.2">
      <c r="A1798" s="60">
        <v>136</v>
      </c>
      <c r="B1798" s="60" t="s">
        <v>198</v>
      </c>
      <c r="C1798" s="60" t="s">
        <v>196</v>
      </c>
      <c r="D1798" s="60">
        <v>-4</v>
      </c>
      <c r="E1798" s="60">
        <v>-3.7714376000000001</v>
      </c>
      <c r="F1798" s="60">
        <v>-3.7380499</v>
      </c>
    </row>
    <row r="1799" spans="1:6" x14ac:dyDescent="0.2">
      <c r="A1799" s="60">
        <v>136</v>
      </c>
      <c r="B1799" s="60" t="s">
        <v>100</v>
      </c>
      <c r="C1799" s="60" t="s">
        <v>196</v>
      </c>
      <c r="D1799" s="60">
        <v>-4</v>
      </c>
      <c r="E1799" s="60">
        <v>-2.9821724000000001</v>
      </c>
      <c r="F1799" s="60">
        <v>-3.0735180999999998</v>
      </c>
    </row>
    <row r="1800" spans="1:6" x14ac:dyDescent="0.2">
      <c r="A1800" s="60">
        <v>137</v>
      </c>
      <c r="B1800" s="60" t="s">
        <v>182</v>
      </c>
      <c r="C1800" s="60" t="s">
        <v>193</v>
      </c>
      <c r="D1800" s="60">
        <v>-0.88663789999999998</v>
      </c>
      <c r="E1800" s="60">
        <v>-0.93448180000000003</v>
      </c>
      <c r="F1800" s="60">
        <v>-0.58532090000000003</v>
      </c>
    </row>
    <row r="1801" spans="1:6" x14ac:dyDescent="0.2">
      <c r="A1801" s="60">
        <v>137</v>
      </c>
      <c r="B1801" s="60" t="s">
        <v>184</v>
      </c>
      <c r="C1801" s="60" t="s">
        <v>193</v>
      </c>
      <c r="D1801" s="60">
        <v>-4</v>
      </c>
      <c r="E1801" s="60">
        <v>-3.2583978999999998</v>
      </c>
      <c r="F1801" s="60">
        <v>-3.1529383000000002</v>
      </c>
    </row>
    <row r="1802" spans="1:6" x14ac:dyDescent="0.2">
      <c r="A1802" s="60">
        <v>137</v>
      </c>
      <c r="B1802" s="60" t="s">
        <v>185</v>
      </c>
      <c r="C1802" s="60" t="s">
        <v>193</v>
      </c>
      <c r="D1802" s="60">
        <v>-0.73202699999999998</v>
      </c>
      <c r="E1802" s="60">
        <v>-0.54871380000000003</v>
      </c>
      <c r="F1802" s="60">
        <v>-0.49618970000000001</v>
      </c>
    </row>
    <row r="1803" spans="1:6" x14ac:dyDescent="0.2">
      <c r="A1803" s="60">
        <v>137</v>
      </c>
      <c r="B1803" s="60" t="s">
        <v>183</v>
      </c>
      <c r="C1803" s="60" t="s">
        <v>193</v>
      </c>
      <c r="D1803" s="60">
        <v>-0.55421759999999998</v>
      </c>
      <c r="E1803" s="60">
        <v>-0.68870739999999997</v>
      </c>
      <c r="F1803" s="60">
        <v>-0.2480705</v>
      </c>
    </row>
    <row r="1804" spans="1:6" x14ac:dyDescent="0.2">
      <c r="A1804" s="60">
        <v>137</v>
      </c>
      <c r="B1804" s="60" t="s">
        <v>186</v>
      </c>
      <c r="C1804" s="60" t="s">
        <v>193</v>
      </c>
      <c r="D1804" s="60">
        <v>-1.7516547</v>
      </c>
      <c r="E1804" s="60">
        <v>-1.2012153999999999</v>
      </c>
      <c r="F1804" s="60">
        <v>-1.4342162000000001</v>
      </c>
    </row>
    <row r="1805" spans="1:6" x14ac:dyDescent="0.2">
      <c r="A1805" s="60">
        <v>137</v>
      </c>
      <c r="B1805" s="60" t="s">
        <v>99</v>
      </c>
      <c r="C1805" s="60" t="s">
        <v>193</v>
      </c>
      <c r="D1805" s="60">
        <v>-0.96678839999999999</v>
      </c>
      <c r="E1805" s="60">
        <v>-0.77002870000000001</v>
      </c>
      <c r="F1805" s="60">
        <v>-0.67635529999999999</v>
      </c>
    </row>
    <row r="1806" spans="1:6" x14ac:dyDescent="0.2">
      <c r="A1806" s="60">
        <v>137</v>
      </c>
      <c r="B1806" s="60" t="s">
        <v>187</v>
      </c>
      <c r="C1806" s="60" t="s">
        <v>193</v>
      </c>
      <c r="D1806" s="60">
        <v>-1.0211262000000001</v>
      </c>
      <c r="E1806" s="60">
        <v>-0.33613939999999998</v>
      </c>
      <c r="F1806" s="60">
        <v>-0.9508955</v>
      </c>
    </row>
    <row r="1807" spans="1:6" x14ac:dyDescent="0.2">
      <c r="A1807" s="60">
        <v>137</v>
      </c>
      <c r="B1807" s="60" t="s">
        <v>188</v>
      </c>
      <c r="C1807" s="60" t="s">
        <v>193</v>
      </c>
      <c r="D1807" s="60">
        <v>-1.0123845</v>
      </c>
      <c r="E1807" s="60">
        <v>-0.90524749999999998</v>
      </c>
      <c r="F1807" s="60">
        <v>-0.94682529999999998</v>
      </c>
    </row>
    <row r="1808" spans="1:6" x14ac:dyDescent="0.2">
      <c r="A1808" s="60">
        <v>137</v>
      </c>
      <c r="B1808" s="60" t="s">
        <v>189</v>
      </c>
      <c r="C1808" s="60" t="s">
        <v>193</v>
      </c>
      <c r="D1808" s="60">
        <v>-1.2859328999999999</v>
      </c>
      <c r="E1808" s="60">
        <v>-1.0121287000000001</v>
      </c>
      <c r="F1808" s="60">
        <v>-0.88036910000000002</v>
      </c>
    </row>
    <row r="1809" spans="1:6" x14ac:dyDescent="0.2">
      <c r="A1809" s="60">
        <v>137</v>
      </c>
      <c r="B1809" s="60" t="s">
        <v>190</v>
      </c>
      <c r="C1809" s="60" t="s">
        <v>193</v>
      </c>
      <c r="D1809" s="60">
        <v>-1.1645038999999999</v>
      </c>
      <c r="E1809" s="60">
        <v>-0.88824650000000005</v>
      </c>
      <c r="F1809" s="60">
        <v>-0.66369509999999998</v>
      </c>
    </row>
    <row r="1810" spans="1:6" x14ac:dyDescent="0.2">
      <c r="A1810" s="60">
        <v>137</v>
      </c>
      <c r="B1810" s="60" t="s">
        <v>191</v>
      </c>
      <c r="C1810" s="60" t="s">
        <v>193</v>
      </c>
      <c r="D1810" s="60">
        <v>-1.4693247</v>
      </c>
      <c r="E1810" s="60">
        <v>-1.0568820999999999</v>
      </c>
      <c r="F1810" s="60">
        <v>-0.94210159999999998</v>
      </c>
    </row>
    <row r="1811" spans="1:6" x14ac:dyDescent="0.2">
      <c r="A1811" s="60">
        <v>137</v>
      </c>
      <c r="B1811" s="60" t="s">
        <v>192</v>
      </c>
      <c r="C1811" s="60" t="s">
        <v>193</v>
      </c>
      <c r="D1811" s="60">
        <v>-0.72489530000000002</v>
      </c>
      <c r="E1811" s="60">
        <v>-0.76307179999999997</v>
      </c>
      <c r="F1811" s="60">
        <v>-1.3969939</v>
      </c>
    </row>
    <row r="1812" spans="1:6" x14ac:dyDescent="0.2">
      <c r="A1812" s="60">
        <v>137</v>
      </c>
      <c r="B1812" s="60" t="s">
        <v>194</v>
      </c>
      <c r="C1812" s="60" t="s">
        <v>193</v>
      </c>
      <c r="D1812" s="60">
        <v>-0.84648270000000003</v>
      </c>
      <c r="E1812" s="60">
        <v>-0.8362366</v>
      </c>
      <c r="F1812" s="60">
        <v>-0.64319369999999998</v>
      </c>
    </row>
    <row r="1813" spans="1:6" x14ac:dyDescent="0.2">
      <c r="A1813" s="60">
        <v>137</v>
      </c>
      <c r="B1813" s="60" t="s">
        <v>195</v>
      </c>
      <c r="C1813" s="60" t="s">
        <v>193</v>
      </c>
      <c r="D1813" s="60">
        <v>-1.0484064</v>
      </c>
      <c r="E1813" s="60">
        <v>-1.0027117000000001</v>
      </c>
      <c r="F1813" s="60">
        <v>-0.66301900000000002</v>
      </c>
    </row>
    <row r="1814" spans="1:6" x14ac:dyDescent="0.2">
      <c r="A1814" s="60">
        <v>137</v>
      </c>
      <c r="B1814" s="60" t="s">
        <v>196</v>
      </c>
      <c r="C1814" s="60" t="s">
        <v>193</v>
      </c>
      <c r="D1814" s="60">
        <v>-1.0114543</v>
      </c>
      <c r="E1814" s="60">
        <v>-0.86110200000000003</v>
      </c>
      <c r="F1814" s="60">
        <v>-0.68289940000000005</v>
      </c>
    </row>
    <row r="1815" spans="1:6" x14ac:dyDescent="0.2">
      <c r="A1815" s="60">
        <v>137</v>
      </c>
      <c r="B1815" s="60" t="s">
        <v>27</v>
      </c>
      <c r="C1815" s="60" t="s">
        <v>193</v>
      </c>
      <c r="D1815" s="60">
        <v>-1.3738458</v>
      </c>
      <c r="E1815" s="60">
        <v>-0.61748890000000001</v>
      </c>
      <c r="F1815" s="60">
        <v>-0.92971369999999998</v>
      </c>
    </row>
    <row r="1816" spans="1:6" x14ac:dyDescent="0.2">
      <c r="A1816" s="60">
        <v>137</v>
      </c>
      <c r="B1816" s="60" t="s">
        <v>197</v>
      </c>
      <c r="C1816" s="60" t="s">
        <v>193</v>
      </c>
      <c r="D1816" s="60">
        <v>-1.0161019</v>
      </c>
      <c r="E1816" s="60">
        <v>-0.84789689999999995</v>
      </c>
      <c r="F1816" s="60">
        <v>-0.60771679999999995</v>
      </c>
    </row>
    <row r="1817" spans="1:6" x14ac:dyDescent="0.2">
      <c r="A1817" s="60">
        <v>137</v>
      </c>
      <c r="B1817" s="60" t="s">
        <v>198</v>
      </c>
      <c r="C1817" s="60" t="s">
        <v>193</v>
      </c>
      <c r="D1817" s="60">
        <v>-1.8247481000000001</v>
      </c>
      <c r="E1817" s="60">
        <v>-1.3499270000000001</v>
      </c>
      <c r="F1817" s="60">
        <v>-1.1885946000000001</v>
      </c>
    </row>
    <row r="1818" spans="1:6" x14ac:dyDescent="0.2">
      <c r="A1818" s="60">
        <v>137</v>
      </c>
      <c r="B1818" s="60" t="s">
        <v>100</v>
      </c>
      <c r="C1818" s="60" t="s">
        <v>193</v>
      </c>
      <c r="D1818" s="60">
        <v>-0.6957217</v>
      </c>
      <c r="E1818" s="60">
        <v>-0.85101309999999997</v>
      </c>
      <c r="F1818" s="60">
        <v>-0.31025249999999999</v>
      </c>
    </row>
    <row r="1819" spans="1:6" x14ac:dyDescent="0.2">
      <c r="A1819" s="60">
        <v>138</v>
      </c>
      <c r="B1819" s="60" t="s">
        <v>182</v>
      </c>
      <c r="C1819" s="60" t="s">
        <v>196</v>
      </c>
      <c r="D1819" s="60">
        <v>0.45039528000000001</v>
      </c>
      <c r="E1819" s="60">
        <v>0.25919045000000002</v>
      </c>
      <c r="F1819" s="60">
        <v>0.39674867000000003</v>
      </c>
    </row>
    <row r="1820" spans="1:6" x14ac:dyDescent="0.2">
      <c r="A1820" s="60">
        <v>138</v>
      </c>
      <c r="B1820" s="60" t="s">
        <v>182</v>
      </c>
      <c r="C1820" s="60" t="s">
        <v>196</v>
      </c>
      <c r="D1820" s="60">
        <v>0.45039528000000001</v>
      </c>
      <c r="E1820" s="60">
        <v>0.25919045000000002</v>
      </c>
      <c r="F1820" s="60">
        <v>0.39674867000000003</v>
      </c>
    </row>
    <row r="1821" spans="1:6" x14ac:dyDescent="0.2">
      <c r="A1821" s="60">
        <v>138</v>
      </c>
      <c r="B1821" s="60" t="s">
        <v>184</v>
      </c>
      <c r="C1821" s="60" t="s">
        <v>196</v>
      </c>
      <c r="D1821" s="60">
        <v>-4</v>
      </c>
      <c r="E1821" s="60">
        <v>-3.5373320000000001</v>
      </c>
      <c r="F1821" s="60">
        <v>-3.7649251000000001</v>
      </c>
    </row>
    <row r="1822" spans="1:6" x14ac:dyDescent="0.2">
      <c r="A1822" s="60">
        <v>138</v>
      </c>
      <c r="B1822" s="60" t="s">
        <v>184</v>
      </c>
      <c r="C1822" s="60" t="s">
        <v>196</v>
      </c>
      <c r="D1822" s="60">
        <v>-4</v>
      </c>
      <c r="E1822" s="60">
        <v>-3.5373320000000001</v>
      </c>
      <c r="F1822" s="60">
        <v>-3.7649251000000001</v>
      </c>
    </row>
    <row r="1823" spans="1:6" x14ac:dyDescent="0.2">
      <c r="A1823" s="60">
        <v>138</v>
      </c>
      <c r="B1823" s="60" t="s">
        <v>185</v>
      </c>
      <c r="C1823" s="60" t="s">
        <v>196</v>
      </c>
      <c r="D1823" s="60">
        <v>0.28949860999999999</v>
      </c>
      <c r="E1823" s="60">
        <v>0.18627703000000001</v>
      </c>
      <c r="F1823" s="60">
        <v>0.32470842999999999</v>
      </c>
    </row>
    <row r="1824" spans="1:6" x14ac:dyDescent="0.2">
      <c r="A1824" s="60">
        <v>138</v>
      </c>
      <c r="B1824" s="60" t="s">
        <v>185</v>
      </c>
      <c r="C1824" s="60" t="s">
        <v>196</v>
      </c>
      <c r="D1824" s="60">
        <v>0.28949860999999999</v>
      </c>
      <c r="E1824" s="60">
        <v>0.18627703000000001</v>
      </c>
      <c r="F1824" s="60">
        <v>0.32470842999999999</v>
      </c>
    </row>
    <row r="1825" spans="1:6" x14ac:dyDescent="0.2">
      <c r="A1825" s="60">
        <v>138</v>
      </c>
      <c r="B1825" s="60" t="s">
        <v>183</v>
      </c>
      <c r="C1825" s="60" t="s">
        <v>196</v>
      </c>
      <c r="D1825" s="60">
        <v>0.32081522000000001</v>
      </c>
      <c r="E1825" s="60">
        <v>0.23873923999999999</v>
      </c>
      <c r="F1825" s="60">
        <v>0.215032</v>
      </c>
    </row>
    <row r="1826" spans="1:6" x14ac:dyDescent="0.2">
      <c r="A1826" s="60">
        <v>138</v>
      </c>
      <c r="B1826" s="60" t="s">
        <v>183</v>
      </c>
      <c r="C1826" s="60" t="s">
        <v>196</v>
      </c>
      <c r="D1826" s="60">
        <v>0.32081522000000001</v>
      </c>
      <c r="E1826" s="60">
        <v>0.23873923999999999</v>
      </c>
      <c r="F1826" s="60">
        <v>0.215032</v>
      </c>
    </row>
    <row r="1827" spans="1:6" x14ac:dyDescent="0.2">
      <c r="A1827" s="60">
        <v>138</v>
      </c>
      <c r="B1827" s="60" t="s">
        <v>186</v>
      </c>
      <c r="C1827" s="60" t="s">
        <v>196</v>
      </c>
      <c r="D1827" s="60">
        <v>-4</v>
      </c>
      <c r="E1827" s="60">
        <v>-3.2692637000000002</v>
      </c>
      <c r="F1827" s="60">
        <v>-2.9508955000000001</v>
      </c>
    </row>
    <row r="1828" spans="1:6" x14ac:dyDescent="0.2">
      <c r="A1828" s="60">
        <v>138</v>
      </c>
      <c r="B1828" s="60" t="s">
        <v>186</v>
      </c>
      <c r="C1828" s="60" t="s">
        <v>196</v>
      </c>
      <c r="D1828" s="60">
        <v>-4</v>
      </c>
      <c r="E1828" s="60">
        <v>-3.2692637000000002</v>
      </c>
      <c r="F1828" s="60">
        <v>-2.9508955000000001</v>
      </c>
    </row>
    <row r="1829" spans="1:6" x14ac:dyDescent="0.2">
      <c r="A1829" s="60">
        <v>138</v>
      </c>
      <c r="B1829" s="60" t="s">
        <v>99</v>
      </c>
      <c r="C1829" s="60" t="s">
        <v>196</v>
      </c>
      <c r="D1829" s="60">
        <v>-0.32431569999999998</v>
      </c>
      <c r="E1829" s="60">
        <v>3.5852469999999997E-2</v>
      </c>
      <c r="F1829" s="60">
        <v>-8.4836800000000004E-2</v>
      </c>
    </row>
    <row r="1830" spans="1:6" x14ac:dyDescent="0.2">
      <c r="A1830" s="60">
        <v>138</v>
      </c>
      <c r="B1830" s="60" t="s">
        <v>99</v>
      </c>
      <c r="C1830" s="60" t="s">
        <v>196</v>
      </c>
      <c r="D1830" s="60">
        <v>-0.32431569999999998</v>
      </c>
      <c r="E1830" s="60">
        <v>3.5852469999999997E-2</v>
      </c>
      <c r="F1830" s="60">
        <v>-8.4836800000000004E-2</v>
      </c>
    </row>
    <row r="1831" spans="1:6" x14ac:dyDescent="0.2">
      <c r="A1831" s="60">
        <v>138</v>
      </c>
      <c r="B1831" s="60" t="s">
        <v>187</v>
      </c>
      <c r="C1831" s="60" t="s">
        <v>196</v>
      </c>
      <c r="D1831" s="60">
        <v>3.9922640000000002E-2</v>
      </c>
      <c r="E1831" s="60">
        <v>-5.2061200000000002E-2</v>
      </c>
      <c r="F1831" s="60">
        <v>0.21591589999999999</v>
      </c>
    </row>
    <row r="1832" spans="1:6" x14ac:dyDescent="0.2">
      <c r="A1832" s="60">
        <v>138</v>
      </c>
      <c r="B1832" s="60" t="s">
        <v>187</v>
      </c>
      <c r="C1832" s="60" t="s">
        <v>196</v>
      </c>
      <c r="D1832" s="60">
        <v>3.9922640000000002E-2</v>
      </c>
      <c r="E1832" s="60">
        <v>-5.2061200000000002E-2</v>
      </c>
      <c r="F1832" s="60">
        <v>0.21591589999999999</v>
      </c>
    </row>
    <row r="1833" spans="1:6" x14ac:dyDescent="0.2">
      <c r="A1833" s="60">
        <v>138</v>
      </c>
      <c r="B1833" s="60" t="s">
        <v>188</v>
      </c>
      <c r="C1833" s="60" t="s">
        <v>196</v>
      </c>
      <c r="D1833" s="60">
        <v>0.30416504</v>
      </c>
      <c r="E1833" s="60">
        <v>0.30922926000000001</v>
      </c>
      <c r="F1833" s="60">
        <v>0.24987442000000001</v>
      </c>
    </row>
    <row r="1834" spans="1:6" x14ac:dyDescent="0.2">
      <c r="A1834" s="60">
        <v>138</v>
      </c>
      <c r="B1834" s="60" t="s">
        <v>188</v>
      </c>
      <c r="C1834" s="60" t="s">
        <v>196</v>
      </c>
      <c r="D1834" s="60">
        <v>0.30416504</v>
      </c>
      <c r="E1834" s="60">
        <v>0.30922926000000001</v>
      </c>
      <c r="F1834" s="60">
        <v>0.24987442000000001</v>
      </c>
    </row>
    <row r="1835" spans="1:6" x14ac:dyDescent="0.2">
      <c r="A1835" s="60">
        <v>138</v>
      </c>
      <c r="B1835" s="60" t="s">
        <v>189</v>
      </c>
      <c r="C1835" s="60" t="s">
        <v>196</v>
      </c>
      <c r="D1835" s="60">
        <v>0.15318787</v>
      </c>
      <c r="E1835" s="60">
        <v>3.614419E-2</v>
      </c>
      <c r="F1835" s="60">
        <v>0.24876142000000001</v>
      </c>
    </row>
    <row r="1836" spans="1:6" x14ac:dyDescent="0.2">
      <c r="A1836" s="60">
        <v>138</v>
      </c>
      <c r="B1836" s="60" t="s">
        <v>189</v>
      </c>
      <c r="C1836" s="60" t="s">
        <v>196</v>
      </c>
      <c r="D1836" s="60">
        <v>0.15318787</v>
      </c>
      <c r="E1836" s="60">
        <v>3.614419E-2</v>
      </c>
      <c r="F1836" s="60">
        <v>0.24876142000000001</v>
      </c>
    </row>
    <row r="1837" spans="1:6" x14ac:dyDescent="0.2">
      <c r="A1837" s="60">
        <v>138</v>
      </c>
      <c r="B1837" s="60" t="s">
        <v>190</v>
      </c>
      <c r="C1837" s="60" t="s">
        <v>196</v>
      </c>
      <c r="D1837" s="60">
        <v>0.23753698000000001</v>
      </c>
      <c r="E1837" s="60">
        <v>2.2053400000000001E-2</v>
      </c>
      <c r="F1837" s="60">
        <v>-2.1202E-3</v>
      </c>
    </row>
    <row r="1838" spans="1:6" x14ac:dyDescent="0.2">
      <c r="A1838" s="60">
        <v>138</v>
      </c>
      <c r="B1838" s="60" t="s">
        <v>190</v>
      </c>
      <c r="C1838" s="60" t="s">
        <v>196</v>
      </c>
      <c r="D1838" s="60">
        <v>0.23753698000000001</v>
      </c>
      <c r="E1838" s="60">
        <v>2.2053400000000001E-2</v>
      </c>
      <c r="F1838" s="60">
        <v>-2.1202E-3</v>
      </c>
    </row>
    <row r="1839" spans="1:6" x14ac:dyDescent="0.2">
      <c r="A1839" s="60">
        <v>138</v>
      </c>
      <c r="B1839" s="60" t="s">
        <v>191</v>
      </c>
      <c r="C1839" s="60" t="s">
        <v>196</v>
      </c>
      <c r="D1839" s="60">
        <v>0.43971966000000001</v>
      </c>
      <c r="E1839" s="60">
        <v>0.26637722000000003</v>
      </c>
      <c r="F1839" s="60">
        <v>0.40158833999999999</v>
      </c>
    </row>
    <row r="1840" spans="1:6" x14ac:dyDescent="0.2">
      <c r="A1840" s="60">
        <v>138</v>
      </c>
      <c r="B1840" s="60" t="s">
        <v>191</v>
      </c>
      <c r="C1840" s="60" t="s">
        <v>196</v>
      </c>
      <c r="D1840" s="60">
        <v>0.43971966000000001</v>
      </c>
      <c r="E1840" s="60">
        <v>0.26637722000000003</v>
      </c>
      <c r="F1840" s="60">
        <v>0.40158833999999999</v>
      </c>
    </row>
    <row r="1841" spans="1:6" x14ac:dyDescent="0.2">
      <c r="A1841" s="60">
        <v>138</v>
      </c>
      <c r="B1841" s="60" t="s">
        <v>192</v>
      </c>
      <c r="C1841" s="60" t="s">
        <v>196</v>
      </c>
      <c r="D1841" s="60">
        <v>-7.37207E-2</v>
      </c>
      <c r="E1841" s="60">
        <v>-6.4519599999999996E-2</v>
      </c>
      <c r="F1841" s="60">
        <v>-0.1174196</v>
      </c>
    </row>
    <row r="1842" spans="1:6" x14ac:dyDescent="0.2">
      <c r="A1842" s="60">
        <v>138</v>
      </c>
      <c r="B1842" s="60" t="s">
        <v>192</v>
      </c>
      <c r="C1842" s="60" t="s">
        <v>196</v>
      </c>
      <c r="D1842" s="60">
        <v>-7.37207E-2</v>
      </c>
      <c r="E1842" s="60">
        <v>-6.4519599999999996E-2</v>
      </c>
      <c r="F1842" s="60">
        <v>-0.1174196</v>
      </c>
    </row>
    <row r="1843" spans="1:6" x14ac:dyDescent="0.2">
      <c r="A1843" s="60">
        <v>138</v>
      </c>
      <c r="B1843" s="60" t="s">
        <v>193</v>
      </c>
      <c r="C1843" s="60" t="s">
        <v>196</v>
      </c>
      <c r="D1843" s="60">
        <v>-0.90523469999999995</v>
      </c>
      <c r="E1843" s="60">
        <v>-0.17759240000000001</v>
      </c>
      <c r="F1843" s="60">
        <v>-0.48463270000000003</v>
      </c>
    </row>
    <row r="1844" spans="1:6" x14ac:dyDescent="0.2">
      <c r="A1844" s="60">
        <v>138</v>
      </c>
      <c r="B1844" s="60" t="s">
        <v>193</v>
      </c>
      <c r="C1844" s="60" t="s">
        <v>196</v>
      </c>
      <c r="D1844" s="60">
        <v>-0.90523469999999995</v>
      </c>
      <c r="E1844" s="60">
        <v>-0.17759240000000001</v>
      </c>
      <c r="F1844" s="60">
        <v>-0.48463270000000003</v>
      </c>
    </row>
    <row r="1845" spans="1:6" x14ac:dyDescent="0.2">
      <c r="A1845" s="60">
        <v>138</v>
      </c>
      <c r="B1845" s="60" t="s">
        <v>194</v>
      </c>
      <c r="C1845" s="60" t="s">
        <v>196</v>
      </c>
      <c r="D1845" s="60">
        <v>0.36398135999999998</v>
      </c>
      <c r="E1845" s="60">
        <v>0.18818909</v>
      </c>
      <c r="F1845" s="60">
        <v>0.18062937000000001</v>
      </c>
    </row>
    <row r="1846" spans="1:6" x14ac:dyDescent="0.2">
      <c r="A1846" s="60">
        <v>138</v>
      </c>
      <c r="B1846" s="60" t="s">
        <v>194</v>
      </c>
      <c r="C1846" s="60" t="s">
        <v>196</v>
      </c>
      <c r="D1846" s="60">
        <v>0.36398135999999998</v>
      </c>
      <c r="E1846" s="60">
        <v>0.18818909</v>
      </c>
      <c r="F1846" s="60">
        <v>0.18062937000000001</v>
      </c>
    </row>
    <row r="1847" spans="1:6" x14ac:dyDescent="0.2">
      <c r="A1847" s="60">
        <v>138</v>
      </c>
      <c r="B1847" s="60" t="s">
        <v>195</v>
      </c>
      <c r="C1847" s="60" t="s">
        <v>196</v>
      </c>
      <c r="D1847" s="60">
        <v>-4.1753400000000003E-2</v>
      </c>
      <c r="E1847" s="60">
        <v>-7.2970999999999994E-2</v>
      </c>
      <c r="F1847" s="60">
        <v>9.5030740000000002E-2</v>
      </c>
    </row>
    <row r="1848" spans="1:6" x14ac:dyDescent="0.2">
      <c r="A1848" s="60">
        <v>138</v>
      </c>
      <c r="B1848" s="60" t="s">
        <v>195</v>
      </c>
      <c r="C1848" s="60" t="s">
        <v>196</v>
      </c>
      <c r="D1848" s="60">
        <v>-4.1753400000000003E-2</v>
      </c>
      <c r="E1848" s="60">
        <v>-7.2970999999999994E-2</v>
      </c>
      <c r="F1848" s="60">
        <v>9.5030740000000002E-2</v>
      </c>
    </row>
    <row r="1849" spans="1:6" x14ac:dyDescent="0.2">
      <c r="A1849" s="60">
        <v>138</v>
      </c>
      <c r="B1849" s="60" t="s">
        <v>27</v>
      </c>
      <c r="C1849" s="60" t="s">
        <v>196</v>
      </c>
      <c r="D1849" s="60">
        <v>0.22772232000000001</v>
      </c>
      <c r="E1849" s="60">
        <v>0.17278018000000001</v>
      </c>
      <c r="F1849" s="60">
        <v>0.21344609</v>
      </c>
    </row>
    <row r="1850" spans="1:6" x14ac:dyDescent="0.2">
      <c r="A1850" s="60">
        <v>138</v>
      </c>
      <c r="B1850" s="60" t="s">
        <v>27</v>
      </c>
      <c r="C1850" s="60" t="s">
        <v>196</v>
      </c>
      <c r="D1850" s="60">
        <v>0.22772232000000001</v>
      </c>
      <c r="E1850" s="60">
        <v>0.17278018000000001</v>
      </c>
      <c r="F1850" s="60">
        <v>0.21344609</v>
      </c>
    </row>
    <row r="1851" spans="1:6" x14ac:dyDescent="0.2">
      <c r="A1851" s="60">
        <v>138</v>
      </c>
      <c r="B1851" s="60" t="s">
        <v>197</v>
      </c>
      <c r="C1851" s="60" t="s">
        <v>196</v>
      </c>
      <c r="D1851" s="60">
        <v>0.33712041999999998</v>
      </c>
      <c r="E1851" s="60">
        <v>0.23172472999999999</v>
      </c>
      <c r="F1851" s="60">
        <v>0.28720592</v>
      </c>
    </row>
    <row r="1852" spans="1:6" x14ac:dyDescent="0.2">
      <c r="A1852" s="60">
        <v>138</v>
      </c>
      <c r="B1852" s="60" t="s">
        <v>197</v>
      </c>
      <c r="C1852" s="60" t="s">
        <v>196</v>
      </c>
      <c r="D1852" s="60">
        <v>0.33712041999999998</v>
      </c>
      <c r="E1852" s="60">
        <v>0.23172472999999999</v>
      </c>
      <c r="F1852" s="60">
        <v>0.28720592</v>
      </c>
    </row>
    <row r="1853" spans="1:6" x14ac:dyDescent="0.2">
      <c r="A1853" s="60">
        <v>138</v>
      </c>
      <c r="B1853" s="60" t="s">
        <v>198</v>
      </c>
      <c r="C1853" s="60" t="s">
        <v>196</v>
      </c>
      <c r="D1853" s="60">
        <v>-0.1822424</v>
      </c>
      <c r="E1853" s="60">
        <v>-0.11592959999999999</v>
      </c>
      <c r="F1853" s="60">
        <v>-0.16946739999999999</v>
      </c>
    </row>
    <row r="1854" spans="1:6" x14ac:dyDescent="0.2">
      <c r="A1854" s="60">
        <v>138</v>
      </c>
      <c r="B1854" s="60" t="s">
        <v>198</v>
      </c>
      <c r="C1854" s="60" t="s">
        <v>196</v>
      </c>
      <c r="D1854" s="60">
        <v>-0.1822424</v>
      </c>
      <c r="E1854" s="60">
        <v>-0.11592959999999999</v>
      </c>
      <c r="F1854" s="60">
        <v>-0.16946739999999999</v>
      </c>
    </row>
    <row r="1855" spans="1:6" x14ac:dyDescent="0.2">
      <c r="A1855" s="60">
        <v>138</v>
      </c>
      <c r="B1855" s="60" t="s">
        <v>100</v>
      </c>
      <c r="C1855" s="60" t="s">
        <v>196</v>
      </c>
      <c r="D1855" s="60">
        <v>-0.20283419999999999</v>
      </c>
      <c r="E1855" s="60">
        <v>-0.29540470000000002</v>
      </c>
      <c r="F1855" s="60">
        <v>-0.81098890000000001</v>
      </c>
    </row>
    <row r="1856" spans="1:6" x14ac:dyDescent="0.2">
      <c r="A1856" s="60">
        <v>138</v>
      </c>
      <c r="B1856" s="60" t="s">
        <v>100</v>
      </c>
      <c r="C1856" s="60" t="s">
        <v>196</v>
      </c>
      <c r="D1856" s="60">
        <v>-0.20283419999999999</v>
      </c>
      <c r="E1856" s="60">
        <v>-0.29540470000000002</v>
      </c>
      <c r="F1856" s="60">
        <v>-0.81098890000000001</v>
      </c>
    </row>
    <row r="1857" spans="1:6" x14ac:dyDescent="0.2">
      <c r="A1857" s="60">
        <v>139</v>
      </c>
      <c r="B1857" s="60" t="s">
        <v>182</v>
      </c>
      <c r="C1857" s="60" t="s">
        <v>27</v>
      </c>
      <c r="D1857" s="60">
        <v>-3.7737327000000001</v>
      </c>
      <c r="E1857" s="60">
        <v>-2.8610972000000001</v>
      </c>
      <c r="F1857" s="60">
        <v>-3.0164800000000001</v>
      </c>
    </row>
    <row r="1858" spans="1:6" x14ac:dyDescent="0.2">
      <c r="A1858" s="60">
        <v>139</v>
      </c>
      <c r="B1858" s="60" t="s">
        <v>184</v>
      </c>
      <c r="C1858" s="60" t="s">
        <v>27</v>
      </c>
      <c r="D1858" s="60">
        <v>-4</v>
      </c>
      <c r="E1858" s="60">
        <v>-2.9904286999999998</v>
      </c>
      <c r="F1858" s="60">
        <v>-3.2637141000000001</v>
      </c>
    </row>
    <row r="1859" spans="1:6" x14ac:dyDescent="0.2">
      <c r="A1859" s="60">
        <v>139</v>
      </c>
      <c r="B1859" s="60" t="s">
        <v>185</v>
      </c>
      <c r="C1859" s="60" t="s">
        <v>27</v>
      </c>
      <c r="D1859" s="60">
        <v>-4</v>
      </c>
      <c r="E1859" s="60">
        <v>-3.5941185999999998</v>
      </c>
      <c r="F1859" s="60">
        <v>-3.4801785999999999</v>
      </c>
    </row>
    <row r="1860" spans="1:6" x14ac:dyDescent="0.2">
      <c r="A1860" s="60">
        <v>139</v>
      </c>
      <c r="B1860" s="60" t="s">
        <v>183</v>
      </c>
      <c r="C1860" s="60" t="s">
        <v>27</v>
      </c>
      <c r="D1860" s="60">
        <v>-4</v>
      </c>
      <c r="E1860" s="60">
        <v>-3.1699020999999998</v>
      </c>
      <c r="F1860" s="60">
        <v>-3.5239194999999999</v>
      </c>
    </row>
    <row r="1861" spans="1:6" x14ac:dyDescent="0.2">
      <c r="A1861" s="60">
        <v>139</v>
      </c>
      <c r="B1861" s="60" t="s">
        <v>186</v>
      </c>
      <c r="C1861" s="60" t="s">
        <v>27</v>
      </c>
      <c r="D1861" s="60">
        <v>-4</v>
      </c>
      <c r="E1861" s="60">
        <v>-3.5059165000000001</v>
      </c>
      <c r="F1861" s="60">
        <v>-3.8034091000000001</v>
      </c>
    </row>
    <row r="1862" spans="1:6" x14ac:dyDescent="0.2">
      <c r="A1862" s="60">
        <v>139</v>
      </c>
      <c r="B1862" s="60" t="s">
        <v>99</v>
      </c>
      <c r="C1862" s="60" t="s">
        <v>27</v>
      </c>
      <c r="D1862" s="60">
        <v>-4</v>
      </c>
      <c r="E1862" s="60">
        <v>-3.6323892</v>
      </c>
      <c r="F1862" s="60">
        <v>-4</v>
      </c>
    </row>
    <row r="1863" spans="1:6" x14ac:dyDescent="0.2">
      <c r="A1863" s="60">
        <v>139</v>
      </c>
      <c r="B1863" s="60" t="s">
        <v>187</v>
      </c>
      <c r="C1863" s="60" t="s">
        <v>27</v>
      </c>
      <c r="D1863" s="60">
        <v>-4</v>
      </c>
      <c r="E1863" s="60">
        <v>-3.3099579000000001</v>
      </c>
      <c r="F1863" s="60">
        <v>-3.3001784000000001</v>
      </c>
    </row>
    <row r="1864" spans="1:6" x14ac:dyDescent="0.2">
      <c r="A1864" s="60">
        <v>139</v>
      </c>
      <c r="B1864" s="60" t="s">
        <v>188</v>
      </c>
      <c r="C1864" s="60" t="s">
        <v>27</v>
      </c>
      <c r="D1864" s="60">
        <v>-4</v>
      </c>
      <c r="E1864" s="60">
        <v>-3.0460862</v>
      </c>
      <c r="F1864" s="60">
        <v>-3.4761264000000001</v>
      </c>
    </row>
    <row r="1865" spans="1:6" x14ac:dyDescent="0.2">
      <c r="A1865" s="60">
        <v>139</v>
      </c>
      <c r="B1865" s="60" t="s">
        <v>189</v>
      </c>
      <c r="C1865" s="60" t="s">
        <v>27</v>
      </c>
      <c r="D1865" s="60">
        <v>-4</v>
      </c>
      <c r="E1865" s="60">
        <v>-2.7117963999999999</v>
      </c>
      <c r="F1865" s="60">
        <v>-2.5358116000000002</v>
      </c>
    </row>
    <row r="1866" spans="1:6" x14ac:dyDescent="0.2">
      <c r="A1866" s="60">
        <v>139</v>
      </c>
      <c r="B1866" s="60" t="s">
        <v>190</v>
      </c>
      <c r="C1866" s="60" t="s">
        <v>27</v>
      </c>
      <c r="D1866" s="60">
        <v>-4</v>
      </c>
      <c r="E1866" s="60">
        <v>-3.4682686999999999</v>
      </c>
      <c r="F1866" s="60">
        <v>-3.9568796000000002</v>
      </c>
    </row>
    <row r="1867" spans="1:6" x14ac:dyDescent="0.2">
      <c r="A1867" s="60">
        <v>139</v>
      </c>
      <c r="B1867" s="60" t="s">
        <v>191</v>
      </c>
      <c r="C1867" s="60" t="s">
        <v>27</v>
      </c>
      <c r="D1867" s="60">
        <v>-4</v>
      </c>
      <c r="E1867" s="60">
        <v>-3.8409901</v>
      </c>
      <c r="F1867" s="60">
        <v>-4</v>
      </c>
    </row>
    <row r="1868" spans="1:6" x14ac:dyDescent="0.2">
      <c r="A1868" s="60">
        <v>139</v>
      </c>
      <c r="B1868" s="60" t="s">
        <v>192</v>
      </c>
      <c r="C1868" s="60" t="s">
        <v>27</v>
      </c>
      <c r="D1868" s="60">
        <v>-4</v>
      </c>
      <c r="E1868" s="60">
        <v>-3.1800744999999999</v>
      </c>
      <c r="F1868" s="60">
        <v>-3.4284743999999998</v>
      </c>
    </row>
    <row r="1869" spans="1:6" x14ac:dyDescent="0.2">
      <c r="A1869" s="60">
        <v>139</v>
      </c>
      <c r="B1869" s="60" t="s">
        <v>193</v>
      </c>
      <c r="C1869" s="60" t="s">
        <v>27</v>
      </c>
      <c r="D1869" s="60">
        <v>-4</v>
      </c>
      <c r="E1869" s="60">
        <v>-4</v>
      </c>
      <c r="F1869" s="60">
        <v>-4</v>
      </c>
    </row>
    <row r="1870" spans="1:6" x14ac:dyDescent="0.2">
      <c r="A1870" s="60">
        <v>139</v>
      </c>
      <c r="B1870" s="60" t="s">
        <v>194</v>
      </c>
      <c r="C1870" s="60" t="s">
        <v>27</v>
      </c>
      <c r="D1870" s="60">
        <v>-4</v>
      </c>
      <c r="E1870" s="60">
        <v>-3.2505264</v>
      </c>
      <c r="F1870" s="60">
        <v>-3.4138951999999998</v>
      </c>
    </row>
    <row r="1871" spans="1:6" x14ac:dyDescent="0.2">
      <c r="A1871" s="60">
        <v>139</v>
      </c>
      <c r="B1871" s="60" t="s">
        <v>195</v>
      </c>
      <c r="C1871" s="60" t="s">
        <v>27</v>
      </c>
      <c r="D1871" s="60">
        <v>-4</v>
      </c>
      <c r="E1871" s="60">
        <v>-3.5233968</v>
      </c>
      <c r="F1871" s="60">
        <v>-4</v>
      </c>
    </row>
    <row r="1872" spans="1:6" x14ac:dyDescent="0.2">
      <c r="A1872" s="60">
        <v>139</v>
      </c>
      <c r="B1872" s="60" t="s">
        <v>196</v>
      </c>
      <c r="C1872" s="60" t="s">
        <v>27</v>
      </c>
      <c r="D1872" s="60">
        <v>-2.6753361999999998</v>
      </c>
      <c r="E1872" s="60">
        <v>-1.7949663</v>
      </c>
      <c r="F1872" s="60">
        <v>-1.7673909000000001</v>
      </c>
    </row>
    <row r="1873" spans="1:6" x14ac:dyDescent="0.2">
      <c r="A1873" s="60">
        <v>139</v>
      </c>
      <c r="B1873" s="60" t="s">
        <v>197</v>
      </c>
      <c r="C1873" s="60" t="s">
        <v>27</v>
      </c>
      <c r="D1873" s="60">
        <v>-4</v>
      </c>
      <c r="E1873" s="60">
        <v>-3.4877022000000002</v>
      </c>
      <c r="F1873" s="60">
        <v>-4</v>
      </c>
    </row>
    <row r="1874" spans="1:6" x14ac:dyDescent="0.2">
      <c r="A1874" s="60">
        <v>139</v>
      </c>
      <c r="B1874" s="60" t="s">
        <v>198</v>
      </c>
      <c r="C1874" s="60" t="s">
        <v>27</v>
      </c>
      <c r="D1874" s="60">
        <v>-4</v>
      </c>
      <c r="E1874" s="60">
        <v>-4</v>
      </c>
      <c r="F1874" s="60">
        <v>-4</v>
      </c>
    </row>
    <row r="1875" spans="1:6" x14ac:dyDescent="0.2">
      <c r="A1875" s="60">
        <v>139</v>
      </c>
      <c r="B1875" s="60" t="s">
        <v>100</v>
      </c>
      <c r="C1875" s="60" t="s">
        <v>27</v>
      </c>
      <c r="D1875" s="60">
        <v>-4</v>
      </c>
      <c r="E1875" s="60">
        <v>-2.7359518999999999</v>
      </c>
      <c r="F1875" s="60">
        <v>-2.8744003999999999</v>
      </c>
    </row>
    <row r="1876" spans="1:6" x14ac:dyDescent="0.2">
      <c r="A1876" s="60">
        <v>140</v>
      </c>
      <c r="B1876" s="60" t="s">
        <v>182</v>
      </c>
      <c r="C1876" s="60" t="s">
        <v>195</v>
      </c>
      <c r="D1876" s="60">
        <v>-4</v>
      </c>
      <c r="E1876" s="60">
        <v>-1.3638015000000001</v>
      </c>
      <c r="F1876" s="60">
        <v>-2.0341328999999999</v>
      </c>
    </row>
    <row r="1877" spans="1:6" x14ac:dyDescent="0.2">
      <c r="A1877" s="60">
        <v>140</v>
      </c>
      <c r="B1877" s="60" t="s">
        <v>184</v>
      </c>
      <c r="C1877" s="60" t="s">
        <v>195</v>
      </c>
      <c r="D1877" s="60">
        <v>-3.2274810999999999</v>
      </c>
      <c r="E1877" s="60">
        <v>-2.4481532000000001</v>
      </c>
      <c r="F1877" s="60">
        <v>-2.5394334000000001</v>
      </c>
    </row>
    <row r="1878" spans="1:6" x14ac:dyDescent="0.2">
      <c r="A1878" s="60">
        <v>140</v>
      </c>
      <c r="B1878" s="60" t="s">
        <v>185</v>
      </c>
      <c r="C1878" s="60" t="s">
        <v>195</v>
      </c>
      <c r="D1878" s="60">
        <v>-4</v>
      </c>
      <c r="E1878" s="60">
        <v>-3.9753495999999999</v>
      </c>
      <c r="F1878" s="60">
        <v>-4</v>
      </c>
    </row>
    <row r="1879" spans="1:6" x14ac:dyDescent="0.2">
      <c r="A1879" s="60">
        <v>140</v>
      </c>
      <c r="B1879" s="60" t="s">
        <v>183</v>
      </c>
      <c r="C1879" s="60" t="s">
        <v>195</v>
      </c>
      <c r="D1879" s="60">
        <v>-4</v>
      </c>
      <c r="E1879" s="60">
        <v>-3.7540570999999998</v>
      </c>
      <c r="F1879" s="60">
        <v>-4</v>
      </c>
    </row>
    <row r="1880" spans="1:6" x14ac:dyDescent="0.2">
      <c r="A1880" s="60">
        <v>140</v>
      </c>
      <c r="B1880" s="60" t="s">
        <v>186</v>
      </c>
      <c r="C1880" s="60" t="s">
        <v>195</v>
      </c>
      <c r="D1880" s="60">
        <v>-4</v>
      </c>
      <c r="E1880" s="60">
        <v>-3.6972049</v>
      </c>
      <c r="F1880" s="60">
        <v>-4</v>
      </c>
    </row>
    <row r="1881" spans="1:6" x14ac:dyDescent="0.2">
      <c r="A1881" s="60">
        <v>140</v>
      </c>
      <c r="B1881" s="60" t="s">
        <v>99</v>
      </c>
      <c r="C1881" s="60" t="s">
        <v>195</v>
      </c>
      <c r="D1881" s="60">
        <v>-4</v>
      </c>
      <c r="E1881" s="60">
        <v>-3.7691663000000002</v>
      </c>
      <c r="F1881" s="60">
        <v>-4</v>
      </c>
    </row>
    <row r="1882" spans="1:6" x14ac:dyDescent="0.2">
      <c r="A1882" s="60">
        <v>140</v>
      </c>
      <c r="B1882" s="60" t="s">
        <v>187</v>
      </c>
      <c r="C1882" s="60" t="s">
        <v>195</v>
      </c>
      <c r="D1882" s="60">
        <v>-1.9950787999999999</v>
      </c>
      <c r="E1882" s="60">
        <v>-1.6397276000000001</v>
      </c>
      <c r="F1882" s="60">
        <v>-1.6303567000000001</v>
      </c>
    </row>
    <row r="1883" spans="1:6" x14ac:dyDescent="0.2">
      <c r="A1883" s="60">
        <v>140</v>
      </c>
      <c r="B1883" s="60" t="s">
        <v>188</v>
      </c>
      <c r="C1883" s="60" t="s">
        <v>195</v>
      </c>
      <c r="D1883" s="60">
        <v>-7.4217699999999998E-2</v>
      </c>
      <c r="E1883" s="60">
        <v>-0.16347999999999999</v>
      </c>
      <c r="F1883" s="60">
        <v>1.5382099999999999E-3</v>
      </c>
    </row>
    <row r="1884" spans="1:6" x14ac:dyDescent="0.2">
      <c r="A1884" s="60">
        <v>140</v>
      </c>
      <c r="B1884" s="60" t="s">
        <v>189</v>
      </c>
      <c r="C1884" s="60" t="s">
        <v>195</v>
      </c>
      <c r="D1884" s="60">
        <v>0.38610744000000002</v>
      </c>
      <c r="E1884" s="60">
        <v>0.37180945999999998</v>
      </c>
      <c r="F1884" s="60">
        <v>0.32275238000000001</v>
      </c>
    </row>
    <row r="1885" spans="1:6" x14ac:dyDescent="0.2">
      <c r="A1885" s="60">
        <v>140</v>
      </c>
      <c r="B1885" s="60" t="s">
        <v>190</v>
      </c>
      <c r="C1885" s="60" t="s">
        <v>195</v>
      </c>
      <c r="D1885" s="60">
        <v>-0.82703249999999995</v>
      </c>
      <c r="E1885" s="60">
        <v>-0.30782520000000002</v>
      </c>
      <c r="F1885" s="60">
        <v>-0.45690609999999998</v>
      </c>
    </row>
    <row r="1886" spans="1:6" x14ac:dyDescent="0.2">
      <c r="A1886" s="60">
        <v>140</v>
      </c>
      <c r="B1886" s="60" t="s">
        <v>191</v>
      </c>
      <c r="C1886" s="60" t="s">
        <v>195</v>
      </c>
      <c r="D1886" s="60">
        <v>6.2659590000000001E-2</v>
      </c>
      <c r="E1886" s="60">
        <v>0.31196810000000003</v>
      </c>
      <c r="F1886" s="60">
        <v>0.15886014000000001</v>
      </c>
    </row>
    <row r="1887" spans="1:6" x14ac:dyDescent="0.2">
      <c r="A1887" s="60">
        <v>140</v>
      </c>
      <c r="B1887" s="60" t="s">
        <v>192</v>
      </c>
      <c r="C1887" s="60" t="s">
        <v>195</v>
      </c>
      <c r="D1887" s="60">
        <v>-2.6816179</v>
      </c>
      <c r="E1887" s="60">
        <v>-1.0282671999999999</v>
      </c>
      <c r="F1887" s="60">
        <v>-1.5250417000000001</v>
      </c>
    </row>
    <row r="1888" spans="1:6" x14ac:dyDescent="0.2">
      <c r="A1888" s="60">
        <v>140</v>
      </c>
      <c r="B1888" s="60" t="s">
        <v>193</v>
      </c>
      <c r="C1888" s="60" t="s">
        <v>195</v>
      </c>
      <c r="D1888" s="60">
        <v>-4</v>
      </c>
      <c r="E1888" s="60">
        <v>-3.6337681000000002</v>
      </c>
      <c r="F1888" s="60">
        <v>-3.8498736</v>
      </c>
    </row>
    <row r="1889" spans="1:6" x14ac:dyDescent="0.2">
      <c r="A1889" s="60">
        <v>140</v>
      </c>
      <c r="B1889" s="60" t="s">
        <v>194</v>
      </c>
      <c r="C1889" s="60" t="s">
        <v>195</v>
      </c>
      <c r="D1889" s="60">
        <v>0.17836474999999999</v>
      </c>
      <c r="E1889" s="60">
        <v>0.23549121000000001</v>
      </c>
      <c r="F1889" s="60">
        <v>0.10291562</v>
      </c>
    </row>
    <row r="1890" spans="1:6" x14ac:dyDescent="0.2">
      <c r="A1890" s="60">
        <v>140</v>
      </c>
      <c r="B1890" s="60" t="s">
        <v>196</v>
      </c>
      <c r="C1890" s="60" t="s">
        <v>195</v>
      </c>
      <c r="D1890" s="60">
        <v>-4</v>
      </c>
      <c r="E1890" s="60">
        <v>-3.1142835999999998</v>
      </c>
      <c r="F1890" s="60">
        <v>-3.3049363</v>
      </c>
    </row>
    <row r="1891" spans="1:6" x14ac:dyDescent="0.2">
      <c r="A1891" s="60">
        <v>140</v>
      </c>
      <c r="B1891" s="60" t="s">
        <v>27</v>
      </c>
      <c r="C1891" s="60" t="s">
        <v>195</v>
      </c>
      <c r="D1891" s="60">
        <v>-4</v>
      </c>
      <c r="E1891" s="60">
        <v>-2.770705</v>
      </c>
      <c r="F1891" s="60">
        <v>-3.2129679000000002</v>
      </c>
    </row>
    <row r="1892" spans="1:6" x14ac:dyDescent="0.2">
      <c r="A1892" s="60">
        <v>140</v>
      </c>
      <c r="B1892" s="60" t="s">
        <v>197</v>
      </c>
      <c r="C1892" s="60" t="s">
        <v>195</v>
      </c>
      <c r="D1892" s="60">
        <v>-2.1778689</v>
      </c>
      <c r="E1892" s="60">
        <v>-1.0940601999999999</v>
      </c>
      <c r="F1892" s="60">
        <v>-1.1528556999999999</v>
      </c>
    </row>
    <row r="1893" spans="1:6" x14ac:dyDescent="0.2">
      <c r="A1893" s="60">
        <v>140</v>
      </c>
      <c r="B1893" s="60" t="s">
        <v>198</v>
      </c>
      <c r="C1893" s="60" t="s">
        <v>195</v>
      </c>
      <c r="D1893" s="60">
        <v>-4</v>
      </c>
      <c r="E1893" s="60">
        <v>-3.5864167999999998</v>
      </c>
      <c r="F1893" s="60">
        <v>-4</v>
      </c>
    </row>
    <row r="1894" spans="1:6" x14ac:dyDescent="0.2">
      <c r="A1894" s="60">
        <v>140</v>
      </c>
      <c r="B1894" s="60" t="s">
        <v>100</v>
      </c>
      <c r="C1894" s="60" t="s">
        <v>195</v>
      </c>
      <c r="D1894" s="60">
        <v>-4</v>
      </c>
      <c r="E1894" s="60">
        <v>-3.1193054999999998</v>
      </c>
      <c r="F1894" s="60">
        <v>-3.791569</v>
      </c>
    </row>
    <row r="1895" spans="1:6" x14ac:dyDescent="0.2">
      <c r="A1895" s="60">
        <v>141</v>
      </c>
      <c r="B1895" s="60" t="s">
        <v>182</v>
      </c>
      <c r="C1895" s="60" t="s">
        <v>195</v>
      </c>
      <c r="D1895" s="60">
        <v>0.33856306000000003</v>
      </c>
      <c r="E1895" s="60">
        <v>0.35385962999999998</v>
      </c>
      <c r="F1895" s="60">
        <v>0.37820424000000002</v>
      </c>
    </row>
    <row r="1896" spans="1:6" x14ac:dyDescent="0.2">
      <c r="A1896" s="60">
        <v>141</v>
      </c>
      <c r="B1896" s="60" t="s">
        <v>184</v>
      </c>
      <c r="C1896" s="60" t="s">
        <v>195</v>
      </c>
      <c r="D1896" s="60">
        <v>-3.5019676999999998</v>
      </c>
      <c r="E1896" s="60">
        <v>-2.1878722000000002</v>
      </c>
      <c r="F1896" s="60">
        <v>-2.4880236</v>
      </c>
    </row>
    <row r="1897" spans="1:6" x14ac:dyDescent="0.2">
      <c r="A1897" s="60">
        <v>141</v>
      </c>
      <c r="B1897" s="60" t="s">
        <v>185</v>
      </c>
      <c r="C1897" s="60" t="s">
        <v>195</v>
      </c>
      <c r="D1897" s="60">
        <v>-0.1214824</v>
      </c>
      <c r="E1897" s="60">
        <v>0.26201474000000002</v>
      </c>
      <c r="F1897" s="60">
        <v>0.10781651</v>
      </c>
    </row>
    <row r="1898" spans="1:6" x14ac:dyDescent="0.2">
      <c r="A1898" s="60">
        <v>141</v>
      </c>
      <c r="B1898" s="60" t="s">
        <v>183</v>
      </c>
      <c r="C1898" s="60" t="s">
        <v>195</v>
      </c>
      <c r="D1898" s="60">
        <v>0.37227354000000001</v>
      </c>
      <c r="E1898" s="60">
        <v>0.41498424</v>
      </c>
      <c r="F1898" s="60">
        <v>0.41521469999999999</v>
      </c>
    </row>
    <row r="1899" spans="1:6" x14ac:dyDescent="0.2">
      <c r="A1899" s="60">
        <v>141</v>
      </c>
      <c r="B1899" s="60" t="s">
        <v>186</v>
      </c>
      <c r="C1899" s="60" t="s">
        <v>195</v>
      </c>
      <c r="D1899" s="60">
        <v>0.17885765000000001</v>
      </c>
      <c r="E1899" s="60">
        <v>0.19403317</v>
      </c>
      <c r="F1899" s="60">
        <v>0.14691794</v>
      </c>
    </row>
    <row r="1900" spans="1:6" x14ac:dyDescent="0.2">
      <c r="A1900" s="60">
        <v>141</v>
      </c>
      <c r="B1900" s="60" t="s">
        <v>99</v>
      </c>
      <c r="C1900" s="60" t="s">
        <v>195</v>
      </c>
      <c r="D1900" s="60">
        <v>-0.50792649999999995</v>
      </c>
      <c r="E1900" s="60">
        <v>5.6128209999999998E-2</v>
      </c>
      <c r="F1900" s="60">
        <v>-0.1833216</v>
      </c>
    </row>
    <row r="1901" spans="1:6" x14ac:dyDescent="0.2">
      <c r="A1901" s="60">
        <v>141</v>
      </c>
      <c r="B1901" s="60" t="s">
        <v>187</v>
      </c>
      <c r="C1901" s="60" t="s">
        <v>195</v>
      </c>
      <c r="D1901" s="60">
        <v>0.36480331999999999</v>
      </c>
      <c r="E1901" s="60">
        <v>0.30175037999999998</v>
      </c>
      <c r="F1901" s="60">
        <v>0.40049632000000002</v>
      </c>
    </row>
    <row r="1902" spans="1:6" x14ac:dyDescent="0.2">
      <c r="A1902" s="60">
        <v>141</v>
      </c>
      <c r="B1902" s="60" t="s">
        <v>188</v>
      </c>
      <c r="C1902" s="60" t="s">
        <v>195</v>
      </c>
      <c r="D1902" s="60">
        <v>0.13779758</v>
      </c>
      <c r="E1902" s="60">
        <v>0.31425323999999999</v>
      </c>
      <c r="F1902" s="60">
        <v>0.24824080000000001</v>
      </c>
    </row>
    <row r="1903" spans="1:6" x14ac:dyDescent="0.2">
      <c r="A1903" s="60">
        <v>141</v>
      </c>
      <c r="B1903" s="60" t="s">
        <v>189</v>
      </c>
      <c r="C1903" s="60" t="s">
        <v>195</v>
      </c>
      <c r="D1903" s="60">
        <v>0.64655713999999997</v>
      </c>
      <c r="E1903" s="60">
        <v>0.52264169999999999</v>
      </c>
      <c r="F1903" s="60">
        <v>0.50241234999999995</v>
      </c>
    </row>
    <row r="1904" spans="1:6" x14ac:dyDescent="0.2">
      <c r="A1904" s="60">
        <v>141</v>
      </c>
      <c r="B1904" s="60" t="s">
        <v>190</v>
      </c>
      <c r="C1904" s="60" t="s">
        <v>195</v>
      </c>
      <c r="D1904" s="60">
        <v>0.44989497000000001</v>
      </c>
      <c r="E1904" s="60">
        <v>0.44750957000000002</v>
      </c>
      <c r="F1904" s="60">
        <v>0.49594786000000002</v>
      </c>
    </row>
    <row r="1905" spans="1:6" x14ac:dyDescent="0.2">
      <c r="A1905" s="60">
        <v>141</v>
      </c>
      <c r="B1905" s="60" t="s">
        <v>191</v>
      </c>
      <c r="C1905" s="60" t="s">
        <v>195</v>
      </c>
      <c r="D1905" s="60">
        <v>0.24514058</v>
      </c>
      <c r="E1905" s="60">
        <v>0.15850433999999999</v>
      </c>
      <c r="F1905" s="60">
        <v>0.20149963000000001</v>
      </c>
    </row>
    <row r="1906" spans="1:6" x14ac:dyDescent="0.2">
      <c r="A1906" s="60">
        <v>141</v>
      </c>
      <c r="B1906" s="60" t="s">
        <v>192</v>
      </c>
      <c r="C1906" s="60" t="s">
        <v>195</v>
      </c>
      <c r="D1906" s="60">
        <v>-1.54938E-2</v>
      </c>
      <c r="E1906" s="60">
        <v>0.32024193000000001</v>
      </c>
      <c r="F1906" s="60">
        <v>5.6113160000000002E-2</v>
      </c>
    </row>
    <row r="1907" spans="1:6" x14ac:dyDescent="0.2">
      <c r="A1907" s="60">
        <v>141</v>
      </c>
      <c r="B1907" s="60" t="s">
        <v>193</v>
      </c>
      <c r="C1907" s="60" t="s">
        <v>195</v>
      </c>
      <c r="D1907" s="60">
        <v>-4</v>
      </c>
      <c r="E1907" s="60">
        <v>-3.8077964</v>
      </c>
      <c r="F1907" s="60">
        <v>-4</v>
      </c>
    </row>
    <row r="1908" spans="1:6" x14ac:dyDescent="0.2">
      <c r="A1908" s="60">
        <v>141</v>
      </c>
      <c r="B1908" s="60" t="s">
        <v>194</v>
      </c>
      <c r="C1908" s="60" t="s">
        <v>195</v>
      </c>
      <c r="D1908" s="60">
        <v>0.32950437999999999</v>
      </c>
      <c r="E1908" s="60">
        <v>0.18157511000000001</v>
      </c>
      <c r="F1908" s="60">
        <v>0.22243800999999999</v>
      </c>
    </row>
    <row r="1909" spans="1:6" x14ac:dyDescent="0.2">
      <c r="A1909" s="60">
        <v>141</v>
      </c>
      <c r="B1909" s="60" t="s">
        <v>196</v>
      </c>
      <c r="C1909" s="60" t="s">
        <v>195</v>
      </c>
      <c r="D1909" s="60">
        <v>0.23208376999999999</v>
      </c>
      <c r="E1909" s="60">
        <v>0.21829174000000001</v>
      </c>
      <c r="F1909" s="60">
        <v>0.17337477000000001</v>
      </c>
    </row>
    <row r="1910" spans="1:6" x14ac:dyDescent="0.2">
      <c r="A1910" s="60">
        <v>141</v>
      </c>
      <c r="B1910" s="60" t="s">
        <v>27</v>
      </c>
      <c r="C1910" s="60" t="s">
        <v>195</v>
      </c>
      <c r="D1910" s="60">
        <v>0.27724581999999998</v>
      </c>
      <c r="E1910" s="60">
        <v>0.30412007000000002</v>
      </c>
      <c r="F1910" s="60">
        <v>0.18230573</v>
      </c>
    </row>
    <row r="1911" spans="1:6" x14ac:dyDescent="0.2">
      <c r="A1911" s="60">
        <v>141</v>
      </c>
      <c r="B1911" s="60" t="s">
        <v>197</v>
      </c>
      <c r="C1911" s="60" t="s">
        <v>195</v>
      </c>
      <c r="D1911" s="60">
        <v>0.21213909</v>
      </c>
      <c r="E1911" s="60">
        <v>0.20808399999999999</v>
      </c>
      <c r="F1911" s="60">
        <v>0.19870335</v>
      </c>
    </row>
    <row r="1912" spans="1:6" x14ac:dyDescent="0.2">
      <c r="A1912" s="60">
        <v>141</v>
      </c>
      <c r="B1912" s="60" t="s">
        <v>198</v>
      </c>
      <c r="C1912" s="60" t="s">
        <v>195</v>
      </c>
      <c r="D1912" s="60">
        <v>-0.13332959999999999</v>
      </c>
      <c r="E1912" s="60">
        <v>4.0995700000000003E-3</v>
      </c>
      <c r="F1912" s="60">
        <v>-0.79150189999999998</v>
      </c>
    </row>
    <row r="1913" spans="1:6" x14ac:dyDescent="0.2">
      <c r="A1913" s="60">
        <v>141</v>
      </c>
      <c r="B1913" s="60" t="s">
        <v>100</v>
      </c>
      <c r="C1913" s="60" t="s">
        <v>195</v>
      </c>
      <c r="D1913" s="60">
        <v>0.12649247</v>
      </c>
      <c r="E1913" s="60">
        <v>0.30204926999999998</v>
      </c>
      <c r="F1913" s="60">
        <v>-0.1195555</v>
      </c>
    </row>
    <row r="1914" spans="1:6" x14ac:dyDescent="0.2">
      <c r="A1914" s="60">
        <v>142</v>
      </c>
      <c r="B1914" s="60" t="s">
        <v>182</v>
      </c>
      <c r="C1914" s="60" t="s">
        <v>190</v>
      </c>
      <c r="D1914" s="60">
        <v>-2.6714802999999998</v>
      </c>
      <c r="E1914" s="60">
        <v>-0.7120725</v>
      </c>
      <c r="F1914" s="60">
        <v>-1.2402196000000001</v>
      </c>
    </row>
    <row r="1915" spans="1:6" x14ac:dyDescent="0.2">
      <c r="A1915" s="60">
        <v>142</v>
      </c>
      <c r="B1915" s="60" t="s">
        <v>184</v>
      </c>
      <c r="C1915" s="60" t="s">
        <v>190</v>
      </c>
      <c r="D1915" s="60">
        <v>-4</v>
      </c>
      <c r="E1915" s="60">
        <v>-2.9797188999999999</v>
      </c>
      <c r="F1915" s="60">
        <v>-3.4005367999999998</v>
      </c>
    </row>
    <row r="1916" spans="1:6" x14ac:dyDescent="0.2">
      <c r="A1916" s="60">
        <v>142</v>
      </c>
      <c r="B1916" s="60" t="s">
        <v>185</v>
      </c>
      <c r="C1916" s="60" t="s">
        <v>190</v>
      </c>
      <c r="D1916" s="60">
        <v>-4</v>
      </c>
      <c r="E1916" s="60">
        <v>-4</v>
      </c>
      <c r="F1916" s="60">
        <v>-4</v>
      </c>
    </row>
    <row r="1917" spans="1:6" x14ac:dyDescent="0.2">
      <c r="A1917" s="60">
        <v>142</v>
      </c>
      <c r="B1917" s="60" t="s">
        <v>183</v>
      </c>
      <c r="C1917" s="60" t="s">
        <v>190</v>
      </c>
      <c r="D1917" s="60">
        <v>-4</v>
      </c>
      <c r="E1917" s="60">
        <v>-2.5098484999999999</v>
      </c>
      <c r="F1917" s="60">
        <v>-2.8878127</v>
      </c>
    </row>
    <row r="1918" spans="1:6" x14ac:dyDescent="0.2">
      <c r="A1918" s="60">
        <v>142</v>
      </c>
      <c r="B1918" s="60" t="s">
        <v>186</v>
      </c>
      <c r="C1918" s="60" t="s">
        <v>190</v>
      </c>
      <c r="D1918" s="60">
        <v>-0.83372349999999995</v>
      </c>
      <c r="E1918" s="60">
        <v>3.3415649999999998E-2</v>
      </c>
      <c r="F1918" s="60">
        <v>-0.40563529999999998</v>
      </c>
    </row>
    <row r="1919" spans="1:6" x14ac:dyDescent="0.2">
      <c r="A1919" s="60">
        <v>142</v>
      </c>
      <c r="B1919" s="60" t="s">
        <v>99</v>
      </c>
      <c r="C1919" s="60" t="s">
        <v>190</v>
      </c>
      <c r="D1919" s="60">
        <v>-4</v>
      </c>
      <c r="E1919" s="60">
        <v>-3.0773445000000001</v>
      </c>
      <c r="F1919" s="60">
        <v>-3.6044659000000001</v>
      </c>
    </row>
    <row r="1920" spans="1:6" x14ac:dyDescent="0.2">
      <c r="A1920" s="60">
        <v>142</v>
      </c>
      <c r="B1920" s="60" t="s">
        <v>187</v>
      </c>
      <c r="C1920" s="60" t="s">
        <v>190</v>
      </c>
      <c r="D1920" s="60">
        <v>-3.8158949</v>
      </c>
      <c r="E1920" s="60">
        <v>-0.99457249999999997</v>
      </c>
      <c r="F1920" s="60">
        <v>-1.5825482</v>
      </c>
    </row>
    <row r="1921" spans="1:6" x14ac:dyDescent="0.2">
      <c r="A1921" s="60">
        <v>142</v>
      </c>
      <c r="B1921" s="60" t="s">
        <v>188</v>
      </c>
      <c r="C1921" s="60" t="s">
        <v>190</v>
      </c>
      <c r="D1921" s="60">
        <v>-2.809933</v>
      </c>
      <c r="E1921" s="60">
        <v>0.45437380999999999</v>
      </c>
      <c r="F1921" s="60">
        <v>-0.72729549999999998</v>
      </c>
    </row>
    <row r="1922" spans="1:6" x14ac:dyDescent="0.2">
      <c r="A1922" s="60">
        <v>142</v>
      </c>
      <c r="B1922" s="60" t="s">
        <v>189</v>
      </c>
      <c r="C1922" s="60" t="s">
        <v>190</v>
      </c>
      <c r="D1922" s="60">
        <v>-2.5543678000000001</v>
      </c>
      <c r="E1922" s="60">
        <v>-1.4330518000000001</v>
      </c>
      <c r="F1922" s="60">
        <v>-0.92423460000000002</v>
      </c>
    </row>
    <row r="1923" spans="1:6" x14ac:dyDescent="0.2">
      <c r="A1923" s="60">
        <v>142</v>
      </c>
      <c r="B1923" s="60" t="s">
        <v>191</v>
      </c>
      <c r="C1923" s="60" t="s">
        <v>190</v>
      </c>
      <c r="D1923" s="60">
        <v>-0.36785760000000001</v>
      </c>
      <c r="E1923" s="60">
        <v>-2.80352E-2</v>
      </c>
      <c r="F1923" s="60">
        <v>-0.1275085</v>
      </c>
    </row>
    <row r="1924" spans="1:6" x14ac:dyDescent="0.2">
      <c r="A1924" s="60">
        <v>142</v>
      </c>
      <c r="B1924" s="60" t="s">
        <v>192</v>
      </c>
      <c r="C1924" s="60" t="s">
        <v>190</v>
      </c>
      <c r="D1924" s="60">
        <v>-3.2866955</v>
      </c>
      <c r="E1924" s="60">
        <v>-1.2347437000000001</v>
      </c>
      <c r="F1924" s="60">
        <v>-1.4617043999999999</v>
      </c>
    </row>
    <row r="1925" spans="1:6" x14ac:dyDescent="0.2">
      <c r="A1925" s="60">
        <v>142</v>
      </c>
      <c r="B1925" s="60" t="s">
        <v>193</v>
      </c>
      <c r="C1925" s="60" t="s">
        <v>190</v>
      </c>
      <c r="D1925" s="60">
        <v>-4</v>
      </c>
      <c r="E1925" s="60">
        <v>-3.4139358</v>
      </c>
      <c r="F1925" s="60">
        <v>-3.6519634999999999</v>
      </c>
    </row>
    <row r="1926" spans="1:6" x14ac:dyDescent="0.2">
      <c r="A1926" s="60">
        <v>142</v>
      </c>
      <c r="B1926" s="60" t="s">
        <v>194</v>
      </c>
      <c r="C1926" s="60" t="s">
        <v>190</v>
      </c>
      <c r="D1926" s="60">
        <v>-1.8937463000000001</v>
      </c>
      <c r="E1926" s="60">
        <v>-0.26060230000000001</v>
      </c>
      <c r="F1926" s="60">
        <v>-0.81743849999999996</v>
      </c>
    </row>
    <row r="1927" spans="1:6" x14ac:dyDescent="0.2">
      <c r="A1927" s="60">
        <v>142</v>
      </c>
      <c r="B1927" s="60" t="s">
        <v>195</v>
      </c>
      <c r="C1927" s="60" t="s">
        <v>190</v>
      </c>
      <c r="D1927" s="60">
        <v>-1.5336753999999999</v>
      </c>
      <c r="E1927" s="60">
        <v>-4.9992700000000001E-2</v>
      </c>
      <c r="F1927" s="60">
        <v>-0.30877529999999997</v>
      </c>
    </row>
    <row r="1928" spans="1:6" x14ac:dyDescent="0.2">
      <c r="A1928" s="60">
        <v>142</v>
      </c>
      <c r="B1928" s="60" t="s">
        <v>196</v>
      </c>
      <c r="C1928" s="60" t="s">
        <v>190</v>
      </c>
      <c r="D1928" s="60">
        <v>-4</v>
      </c>
      <c r="E1928" s="60">
        <v>-2.0476880999999998</v>
      </c>
      <c r="F1928" s="60">
        <v>-2.1894887999999999</v>
      </c>
    </row>
    <row r="1929" spans="1:6" x14ac:dyDescent="0.2">
      <c r="A1929" s="60">
        <v>142</v>
      </c>
      <c r="B1929" s="60" t="s">
        <v>27</v>
      </c>
      <c r="C1929" s="60" t="s">
        <v>190</v>
      </c>
      <c r="D1929" s="60">
        <v>-4</v>
      </c>
      <c r="E1929" s="60">
        <v>-3.3953321000000001</v>
      </c>
      <c r="F1929" s="60">
        <v>-4</v>
      </c>
    </row>
    <row r="1930" spans="1:6" x14ac:dyDescent="0.2">
      <c r="A1930" s="60">
        <v>142</v>
      </c>
      <c r="B1930" s="60" t="s">
        <v>197</v>
      </c>
      <c r="C1930" s="60" t="s">
        <v>190</v>
      </c>
      <c r="D1930" s="60">
        <v>-4</v>
      </c>
      <c r="E1930" s="60">
        <v>-3.1373030000000002</v>
      </c>
      <c r="F1930" s="60">
        <v>-3.8343316000000001</v>
      </c>
    </row>
    <row r="1931" spans="1:6" x14ac:dyDescent="0.2">
      <c r="A1931" s="60">
        <v>142</v>
      </c>
      <c r="B1931" s="60" t="s">
        <v>198</v>
      </c>
      <c r="C1931" s="60" t="s">
        <v>190</v>
      </c>
      <c r="D1931" s="60">
        <v>-3.3667145999999999</v>
      </c>
      <c r="E1931" s="60">
        <v>-0.99530039999999997</v>
      </c>
      <c r="F1931" s="60">
        <v>-1.5911522</v>
      </c>
    </row>
    <row r="1932" spans="1:6" x14ac:dyDescent="0.2">
      <c r="A1932" s="60">
        <v>142</v>
      </c>
      <c r="B1932" s="60" t="s">
        <v>100</v>
      </c>
      <c r="C1932" s="60" t="s">
        <v>190</v>
      </c>
      <c r="D1932" s="60">
        <v>-1.664099</v>
      </c>
      <c r="E1932" s="60">
        <v>-0.2402358</v>
      </c>
      <c r="F1932" s="60">
        <v>-0.72030950000000005</v>
      </c>
    </row>
    <row r="1933" spans="1:6" x14ac:dyDescent="0.2">
      <c r="A1933" s="60">
        <v>144</v>
      </c>
      <c r="B1933" s="60" t="s">
        <v>182</v>
      </c>
      <c r="C1933" s="60" t="s">
        <v>183</v>
      </c>
      <c r="D1933" s="60">
        <v>0.54475766000000003</v>
      </c>
      <c r="E1933" s="60">
        <v>0.32649834999999999</v>
      </c>
      <c r="F1933" s="60">
        <v>0.64848507</v>
      </c>
    </row>
    <row r="1934" spans="1:6" x14ac:dyDescent="0.2">
      <c r="A1934" s="60">
        <v>144</v>
      </c>
      <c r="B1934" s="60" t="s">
        <v>184</v>
      </c>
      <c r="C1934" s="60" t="s">
        <v>183</v>
      </c>
      <c r="D1934" s="60">
        <v>-1.9636992</v>
      </c>
      <c r="E1934" s="60">
        <v>-1.3299464999999999</v>
      </c>
      <c r="F1934" s="60">
        <v>-1.3986993000000001</v>
      </c>
    </row>
    <row r="1935" spans="1:6" x14ac:dyDescent="0.2">
      <c r="A1935" s="60">
        <v>144</v>
      </c>
      <c r="B1935" s="60" t="s">
        <v>185</v>
      </c>
      <c r="C1935" s="60" t="s">
        <v>183</v>
      </c>
      <c r="D1935" s="60">
        <v>-0.2454546</v>
      </c>
      <c r="E1935" s="60">
        <v>0.17268748</v>
      </c>
      <c r="F1935" s="60">
        <v>8.2412100000000005E-3</v>
      </c>
    </row>
    <row r="1936" spans="1:6" x14ac:dyDescent="0.2">
      <c r="A1936" s="60">
        <v>144</v>
      </c>
      <c r="B1936" s="60" t="s">
        <v>186</v>
      </c>
      <c r="C1936" s="60" t="s">
        <v>183</v>
      </c>
      <c r="D1936" s="60">
        <v>0.28693094000000002</v>
      </c>
      <c r="E1936" s="60">
        <v>0.20782602</v>
      </c>
      <c r="F1936" s="60">
        <v>0.39807629</v>
      </c>
    </row>
    <row r="1937" spans="1:6" x14ac:dyDescent="0.2">
      <c r="A1937" s="60">
        <v>144</v>
      </c>
      <c r="B1937" s="60" t="s">
        <v>99</v>
      </c>
      <c r="C1937" s="60" t="s">
        <v>183</v>
      </c>
      <c r="D1937" s="60">
        <v>0.29908955999999998</v>
      </c>
      <c r="E1937" s="60">
        <v>0.29962090000000002</v>
      </c>
      <c r="F1937" s="60">
        <v>0.44596333999999999</v>
      </c>
    </row>
    <row r="1938" spans="1:6" x14ac:dyDescent="0.2">
      <c r="A1938" s="60">
        <v>144</v>
      </c>
      <c r="B1938" s="60" t="s">
        <v>187</v>
      </c>
      <c r="C1938" s="60" t="s">
        <v>183</v>
      </c>
      <c r="D1938" s="60">
        <v>0.28077993000000001</v>
      </c>
      <c r="E1938" s="60">
        <v>0.51837540999999998</v>
      </c>
      <c r="F1938" s="60">
        <v>0.83872261999999997</v>
      </c>
    </row>
    <row r="1939" spans="1:6" x14ac:dyDescent="0.2">
      <c r="A1939" s="60">
        <v>144</v>
      </c>
      <c r="B1939" s="60" t="s">
        <v>188</v>
      </c>
      <c r="C1939" s="60" t="s">
        <v>183</v>
      </c>
      <c r="D1939" s="60">
        <v>-1.1836982</v>
      </c>
      <c r="E1939" s="60">
        <v>-0.76236990000000004</v>
      </c>
      <c r="F1939" s="60">
        <v>-0.74510449999999995</v>
      </c>
    </row>
    <row r="1940" spans="1:6" x14ac:dyDescent="0.2">
      <c r="A1940" s="60">
        <v>144</v>
      </c>
      <c r="B1940" s="60" t="s">
        <v>189</v>
      </c>
      <c r="C1940" s="60" t="s">
        <v>183</v>
      </c>
      <c r="D1940" s="60">
        <v>0.41119011</v>
      </c>
      <c r="E1940" s="60">
        <v>0.39452200999999998</v>
      </c>
      <c r="F1940" s="60">
        <v>0.56106528</v>
      </c>
    </row>
    <row r="1941" spans="1:6" x14ac:dyDescent="0.2">
      <c r="A1941" s="60">
        <v>144</v>
      </c>
      <c r="B1941" s="60" t="s">
        <v>190</v>
      </c>
      <c r="C1941" s="60" t="s">
        <v>183</v>
      </c>
      <c r="D1941" s="60">
        <v>0.38321298999999998</v>
      </c>
      <c r="E1941" s="60">
        <v>0.34329957</v>
      </c>
      <c r="F1941" s="60">
        <v>0.46473734</v>
      </c>
    </row>
    <row r="1942" spans="1:6" x14ac:dyDescent="0.2">
      <c r="A1942" s="60">
        <v>144</v>
      </c>
      <c r="B1942" s="60" t="s">
        <v>191</v>
      </c>
      <c r="C1942" s="60" t="s">
        <v>183</v>
      </c>
      <c r="D1942" s="60">
        <v>0.38012285000000001</v>
      </c>
      <c r="E1942" s="60">
        <v>0.38694157000000001</v>
      </c>
      <c r="F1942" s="60">
        <v>0.49762659999999997</v>
      </c>
    </row>
    <row r="1943" spans="1:6" x14ac:dyDescent="0.2">
      <c r="A1943" s="60">
        <v>144</v>
      </c>
      <c r="B1943" s="60" t="s">
        <v>192</v>
      </c>
      <c r="C1943" s="60" t="s">
        <v>183</v>
      </c>
      <c r="D1943" s="60">
        <v>-0.2948809</v>
      </c>
      <c r="E1943" s="60">
        <v>9.1599340000000001E-2</v>
      </c>
      <c r="F1943" s="60">
        <v>-2.9259500000000001E-2</v>
      </c>
    </row>
    <row r="1944" spans="1:6" x14ac:dyDescent="0.2">
      <c r="A1944" s="60">
        <v>144</v>
      </c>
      <c r="B1944" s="60" t="s">
        <v>193</v>
      </c>
      <c r="C1944" s="60" t="s">
        <v>183</v>
      </c>
      <c r="D1944" s="60">
        <v>-4</v>
      </c>
      <c r="E1944" s="60">
        <v>-2.7320997999999999</v>
      </c>
      <c r="F1944" s="60">
        <v>-2.5979413999999998</v>
      </c>
    </row>
    <row r="1945" spans="1:6" x14ac:dyDescent="0.2">
      <c r="A1945" s="60">
        <v>144</v>
      </c>
      <c r="B1945" s="60" t="s">
        <v>194</v>
      </c>
      <c r="C1945" s="60" t="s">
        <v>183</v>
      </c>
      <c r="D1945" s="60">
        <v>0.33623416</v>
      </c>
      <c r="E1945" s="60">
        <v>0.30695855999999999</v>
      </c>
      <c r="F1945" s="60">
        <v>0.41281995999999999</v>
      </c>
    </row>
    <row r="1946" spans="1:6" x14ac:dyDescent="0.2">
      <c r="A1946" s="60">
        <v>144</v>
      </c>
      <c r="B1946" s="60" t="s">
        <v>195</v>
      </c>
      <c r="C1946" s="60" t="s">
        <v>183</v>
      </c>
      <c r="D1946" s="60">
        <v>0.41450609999999999</v>
      </c>
      <c r="E1946" s="60">
        <v>0.38369985000000001</v>
      </c>
      <c r="F1946" s="60">
        <v>0.49476027</v>
      </c>
    </row>
    <row r="1947" spans="1:6" x14ac:dyDescent="0.2">
      <c r="A1947" s="60">
        <v>144</v>
      </c>
      <c r="B1947" s="60" t="s">
        <v>196</v>
      </c>
      <c r="C1947" s="60" t="s">
        <v>183</v>
      </c>
      <c r="D1947" s="60">
        <v>0.28315132999999998</v>
      </c>
      <c r="E1947" s="60">
        <v>0.17208148000000001</v>
      </c>
      <c r="F1947" s="60">
        <v>0.33819785000000002</v>
      </c>
    </row>
    <row r="1948" spans="1:6" x14ac:dyDescent="0.2">
      <c r="A1948" s="60">
        <v>144</v>
      </c>
      <c r="B1948" s="60" t="s">
        <v>27</v>
      </c>
      <c r="C1948" s="60" t="s">
        <v>183</v>
      </c>
      <c r="D1948" s="60">
        <v>-0.18606710000000001</v>
      </c>
      <c r="E1948" s="60">
        <v>-9.8258799999999993E-2</v>
      </c>
      <c r="F1948" s="60">
        <v>1.07194E-2</v>
      </c>
    </row>
    <row r="1949" spans="1:6" x14ac:dyDescent="0.2">
      <c r="A1949" s="60">
        <v>144</v>
      </c>
      <c r="B1949" s="60" t="s">
        <v>197</v>
      </c>
      <c r="C1949" s="60" t="s">
        <v>183</v>
      </c>
      <c r="D1949" s="60">
        <v>-1.2324044999999999</v>
      </c>
      <c r="E1949" s="60">
        <v>-0.54963340000000005</v>
      </c>
      <c r="F1949" s="60">
        <v>-0.59127949999999996</v>
      </c>
    </row>
    <row r="1950" spans="1:6" x14ac:dyDescent="0.2">
      <c r="A1950" s="60">
        <v>144</v>
      </c>
      <c r="B1950" s="60" t="s">
        <v>198</v>
      </c>
      <c r="C1950" s="60" t="s">
        <v>183</v>
      </c>
      <c r="D1950" s="60">
        <v>0.10363493</v>
      </c>
      <c r="E1950" s="60">
        <v>0.15853508999999999</v>
      </c>
      <c r="F1950" s="60">
        <v>0.14441551999999999</v>
      </c>
    </row>
    <row r="1951" spans="1:6" x14ac:dyDescent="0.2">
      <c r="A1951" s="60">
        <v>144</v>
      </c>
      <c r="B1951" s="60" t="s">
        <v>100</v>
      </c>
      <c r="C1951" s="60" t="s">
        <v>183</v>
      </c>
      <c r="D1951" s="60">
        <v>0.40522867000000001</v>
      </c>
      <c r="E1951" s="60">
        <v>0.44831650000000001</v>
      </c>
      <c r="F1951" s="60">
        <v>0.54407766000000002</v>
      </c>
    </row>
    <row r="1952" spans="1:6" x14ac:dyDescent="0.2">
      <c r="A1952" s="60">
        <v>145</v>
      </c>
      <c r="B1952" s="60" t="s">
        <v>182</v>
      </c>
      <c r="C1952" s="60" t="s">
        <v>197</v>
      </c>
      <c r="D1952" s="60">
        <v>0.38398334000000001</v>
      </c>
      <c r="E1952" s="60">
        <v>0.26242831</v>
      </c>
      <c r="F1952" s="60">
        <v>0.42442046</v>
      </c>
    </row>
    <row r="1953" spans="1:6" x14ac:dyDescent="0.2">
      <c r="A1953" s="60">
        <v>145</v>
      </c>
      <c r="B1953" s="60" t="s">
        <v>184</v>
      </c>
      <c r="C1953" s="60" t="s">
        <v>197</v>
      </c>
      <c r="D1953" s="60">
        <v>-1.0484618000000001</v>
      </c>
      <c r="E1953" s="60">
        <v>-0.60502619999999996</v>
      </c>
      <c r="F1953" s="60">
        <v>-0.4479475</v>
      </c>
    </row>
    <row r="1954" spans="1:6" x14ac:dyDescent="0.2">
      <c r="A1954" s="60">
        <v>145</v>
      </c>
      <c r="B1954" s="60" t="s">
        <v>185</v>
      </c>
      <c r="C1954" s="60" t="s">
        <v>197</v>
      </c>
      <c r="D1954" s="60">
        <v>0.45094993</v>
      </c>
      <c r="E1954" s="60">
        <v>0.32705867</v>
      </c>
      <c r="F1954" s="60">
        <v>0.50479065000000001</v>
      </c>
    </row>
    <row r="1955" spans="1:6" x14ac:dyDescent="0.2">
      <c r="A1955" s="60">
        <v>145</v>
      </c>
      <c r="B1955" s="60" t="s">
        <v>183</v>
      </c>
      <c r="C1955" s="60" t="s">
        <v>197</v>
      </c>
      <c r="D1955" s="60">
        <v>0.35389090000000001</v>
      </c>
      <c r="E1955" s="60">
        <v>0.26146108000000001</v>
      </c>
      <c r="F1955" s="60">
        <v>0.45123623000000002</v>
      </c>
    </row>
    <row r="1956" spans="1:6" x14ac:dyDescent="0.2">
      <c r="A1956" s="60">
        <v>145</v>
      </c>
      <c r="B1956" s="60" t="s">
        <v>186</v>
      </c>
      <c r="C1956" s="60" t="s">
        <v>197</v>
      </c>
      <c r="D1956" s="60">
        <v>0.36537352000000001</v>
      </c>
      <c r="E1956" s="60">
        <v>0.34407618000000001</v>
      </c>
      <c r="F1956" s="60">
        <v>0.36275267</v>
      </c>
    </row>
    <row r="1957" spans="1:6" x14ac:dyDescent="0.2">
      <c r="A1957" s="60">
        <v>145</v>
      </c>
      <c r="B1957" s="60" t="s">
        <v>99</v>
      </c>
      <c r="C1957" s="60" t="s">
        <v>197</v>
      </c>
      <c r="D1957" s="60">
        <v>0.27970780000000001</v>
      </c>
      <c r="E1957" s="60">
        <v>0.26142230999999999</v>
      </c>
      <c r="F1957" s="60">
        <v>0.37721559999999998</v>
      </c>
    </row>
    <row r="1958" spans="1:6" x14ac:dyDescent="0.2">
      <c r="A1958" s="60">
        <v>145</v>
      </c>
      <c r="B1958" s="60" t="s">
        <v>187</v>
      </c>
      <c r="C1958" s="60" t="s">
        <v>197</v>
      </c>
      <c r="D1958" s="60">
        <v>0.26644642000000002</v>
      </c>
      <c r="E1958" s="60">
        <v>0.28253447999999998</v>
      </c>
      <c r="F1958" s="60">
        <v>0.42074307999999999</v>
      </c>
    </row>
    <row r="1959" spans="1:6" x14ac:dyDescent="0.2">
      <c r="A1959" s="60">
        <v>145</v>
      </c>
      <c r="B1959" s="60" t="s">
        <v>188</v>
      </c>
      <c r="C1959" s="60" t="s">
        <v>197</v>
      </c>
      <c r="D1959" s="60">
        <v>0.36895409000000001</v>
      </c>
      <c r="E1959" s="60">
        <v>0.24175705</v>
      </c>
      <c r="F1959" s="60">
        <v>0.43556800000000001</v>
      </c>
    </row>
    <row r="1960" spans="1:6" x14ac:dyDescent="0.2">
      <c r="A1960" s="60">
        <v>145</v>
      </c>
      <c r="B1960" s="60" t="s">
        <v>189</v>
      </c>
      <c r="C1960" s="60" t="s">
        <v>197</v>
      </c>
      <c r="D1960" s="60">
        <v>0.45729565999999999</v>
      </c>
      <c r="E1960" s="60">
        <v>0.45576272000000001</v>
      </c>
      <c r="F1960" s="60">
        <v>0.50122414999999998</v>
      </c>
    </row>
    <row r="1961" spans="1:6" x14ac:dyDescent="0.2">
      <c r="A1961" s="60">
        <v>145</v>
      </c>
      <c r="B1961" s="60" t="s">
        <v>190</v>
      </c>
      <c r="C1961" s="60" t="s">
        <v>197</v>
      </c>
      <c r="D1961" s="60">
        <v>0.42986697000000001</v>
      </c>
      <c r="E1961" s="60">
        <v>0.29523817000000002</v>
      </c>
      <c r="F1961" s="60">
        <v>0.49307789000000002</v>
      </c>
    </row>
    <row r="1962" spans="1:6" x14ac:dyDescent="0.2">
      <c r="A1962" s="60">
        <v>145</v>
      </c>
      <c r="B1962" s="60" t="s">
        <v>191</v>
      </c>
      <c r="C1962" s="60" t="s">
        <v>197</v>
      </c>
      <c r="D1962" s="60">
        <v>0.4129949</v>
      </c>
      <c r="E1962" s="60">
        <v>0.37783593999999998</v>
      </c>
      <c r="F1962" s="60">
        <v>0.43140051000000001</v>
      </c>
    </row>
    <row r="1963" spans="1:6" x14ac:dyDescent="0.2">
      <c r="A1963" s="60">
        <v>145</v>
      </c>
      <c r="B1963" s="60" t="s">
        <v>192</v>
      </c>
      <c r="C1963" s="60" t="s">
        <v>197</v>
      </c>
      <c r="D1963" s="60">
        <v>0.24745549</v>
      </c>
      <c r="E1963" s="60">
        <v>0.17330586000000001</v>
      </c>
      <c r="F1963" s="60">
        <v>0.28712618000000001</v>
      </c>
    </row>
    <row r="1964" spans="1:6" x14ac:dyDescent="0.2">
      <c r="A1964" s="60">
        <v>145</v>
      </c>
      <c r="B1964" s="60" t="s">
        <v>193</v>
      </c>
      <c r="C1964" s="60" t="s">
        <v>197</v>
      </c>
      <c r="D1964" s="60">
        <v>-3.2516212000000002</v>
      </c>
      <c r="E1964" s="60">
        <v>-2.1049872999999999</v>
      </c>
      <c r="F1964" s="60">
        <v>-2.2323010000000001</v>
      </c>
    </row>
    <row r="1965" spans="1:6" x14ac:dyDescent="0.2">
      <c r="A1965" s="60">
        <v>145</v>
      </c>
      <c r="B1965" s="60" t="s">
        <v>194</v>
      </c>
      <c r="C1965" s="60" t="s">
        <v>197</v>
      </c>
      <c r="D1965" s="60">
        <v>0.42719265000000001</v>
      </c>
      <c r="E1965" s="60">
        <v>0.32977197000000003</v>
      </c>
      <c r="F1965" s="60">
        <v>0.47615779000000003</v>
      </c>
    </row>
    <row r="1966" spans="1:6" x14ac:dyDescent="0.2">
      <c r="A1966" s="60">
        <v>145</v>
      </c>
      <c r="B1966" s="60" t="s">
        <v>195</v>
      </c>
      <c r="C1966" s="60" t="s">
        <v>197</v>
      </c>
      <c r="D1966" s="60">
        <v>0.38063209999999997</v>
      </c>
      <c r="E1966" s="60">
        <v>0.36094203000000002</v>
      </c>
      <c r="F1966" s="60">
        <v>0.43753564</v>
      </c>
    </row>
    <row r="1967" spans="1:6" x14ac:dyDescent="0.2">
      <c r="A1967" s="60">
        <v>145</v>
      </c>
      <c r="B1967" s="60" t="s">
        <v>196</v>
      </c>
      <c r="C1967" s="60" t="s">
        <v>197</v>
      </c>
      <c r="D1967" s="60">
        <v>0.51994194999999999</v>
      </c>
      <c r="E1967" s="60">
        <v>0.44867476000000001</v>
      </c>
      <c r="F1967" s="60">
        <v>0.50711435999999999</v>
      </c>
    </row>
    <row r="1968" spans="1:6" x14ac:dyDescent="0.2">
      <c r="A1968" s="60">
        <v>145</v>
      </c>
      <c r="B1968" s="60" t="s">
        <v>27</v>
      </c>
      <c r="C1968" s="60" t="s">
        <v>197</v>
      </c>
      <c r="D1968" s="60">
        <v>0.3850942</v>
      </c>
      <c r="E1968" s="60">
        <v>0.34292813999999999</v>
      </c>
      <c r="F1968" s="60">
        <v>0.45324323</v>
      </c>
    </row>
    <row r="1969" spans="1:6" x14ac:dyDescent="0.2">
      <c r="A1969" s="60">
        <v>145</v>
      </c>
      <c r="B1969" s="60" t="s">
        <v>198</v>
      </c>
      <c r="C1969" s="60" t="s">
        <v>197</v>
      </c>
      <c r="D1969" s="60">
        <v>0.13168940000000001</v>
      </c>
      <c r="E1969" s="60">
        <v>5.1715860000000002E-2</v>
      </c>
      <c r="F1969" s="60">
        <v>0.26757621999999998</v>
      </c>
    </row>
    <row r="1970" spans="1:6" x14ac:dyDescent="0.2">
      <c r="A1970" s="60">
        <v>145</v>
      </c>
      <c r="B1970" s="60" t="s">
        <v>100</v>
      </c>
      <c r="C1970" s="60" t="s">
        <v>197</v>
      </c>
      <c r="D1970" s="60">
        <v>0.28201385000000001</v>
      </c>
      <c r="E1970" s="60">
        <v>0.2686694</v>
      </c>
      <c r="F1970" s="60">
        <v>0.29457833</v>
      </c>
    </row>
    <row r="1971" spans="1:6" x14ac:dyDescent="0.2">
      <c r="A1971" s="60">
        <v>146</v>
      </c>
      <c r="B1971" s="60" t="s">
        <v>182</v>
      </c>
      <c r="C1971" s="60" t="s">
        <v>183</v>
      </c>
      <c r="D1971" s="60">
        <v>0.54313418999999996</v>
      </c>
      <c r="E1971" s="60">
        <v>0.74870234000000002</v>
      </c>
      <c r="F1971" s="60">
        <v>0.63612252000000002</v>
      </c>
    </row>
    <row r="1972" spans="1:6" x14ac:dyDescent="0.2">
      <c r="A1972" s="60">
        <v>146</v>
      </c>
      <c r="B1972" s="60" t="s">
        <v>184</v>
      </c>
      <c r="C1972" s="60" t="s">
        <v>183</v>
      </c>
      <c r="D1972" s="60">
        <v>-2.2663134</v>
      </c>
      <c r="E1972" s="60">
        <v>-1.1681934</v>
      </c>
      <c r="F1972" s="60">
        <v>-1.2911368999999999</v>
      </c>
    </row>
    <row r="1973" spans="1:6" x14ac:dyDescent="0.2">
      <c r="A1973" s="60">
        <v>146</v>
      </c>
      <c r="B1973" s="60" t="s">
        <v>185</v>
      </c>
      <c r="C1973" s="60" t="s">
        <v>183</v>
      </c>
      <c r="D1973" s="60">
        <v>-0.66557200000000005</v>
      </c>
      <c r="E1973" s="60">
        <v>-0.43226609999999999</v>
      </c>
      <c r="F1973" s="60">
        <v>-0.33036480000000001</v>
      </c>
    </row>
    <row r="1974" spans="1:6" x14ac:dyDescent="0.2">
      <c r="A1974" s="60">
        <v>146</v>
      </c>
      <c r="B1974" s="60" t="s">
        <v>186</v>
      </c>
      <c r="C1974" s="60" t="s">
        <v>183</v>
      </c>
      <c r="D1974" s="60">
        <v>0.65044358999999996</v>
      </c>
      <c r="E1974" s="60">
        <v>0.67994147000000005</v>
      </c>
      <c r="F1974" s="60">
        <v>0.19968926000000001</v>
      </c>
    </row>
    <row r="1975" spans="1:6" x14ac:dyDescent="0.2">
      <c r="A1975" s="60">
        <v>146</v>
      </c>
      <c r="B1975" s="60" t="s">
        <v>99</v>
      </c>
      <c r="C1975" s="60" t="s">
        <v>183</v>
      </c>
      <c r="D1975" s="60">
        <v>-6.7698499999999995E-2</v>
      </c>
      <c r="E1975" s="60">
        <v>0.28746887999999998</v>
      </c>
      <c r="F1975" s="60">
        <v>6.2966709999999995E-2</v>
      </c>
    </row>
    <row r="1976" spans="1:6" x14ac:dyDescent="0.2">
      <c r="A1976" s="60">
        <v>146</v>
      </c>
      <c r="B1976" s="60" t="s">
        <v>187</v>
      </c>
      <c r="C1976" s="60" t="s">
        <v>183</v>
      </c>
      <c r="D1976" s="60">
        <v>0.75227199</v>
      </c>
      <c r="E1976" s="60">
        <v>0.73039410999999999</v>
      </c>
      <c r="F1976" s="60">
        <v>0.69566991</v>
      </c>
    </row>
    <row r="1977" spans="1:6" x14ac:dyDescent="0.2">
      <c r="A1977" s="60">
        <v>146</v>
      </c>
      <c r="B1977" s="60" t="s">
        <v>188</v>
      </c>
      <c r="C1977" s="60" t="s">
        <v>183</v>
      </c>
      <c r="D1977" s="60">
        <v>0.19590276000000001</v>
      </c>
      <c r="E1977" s="60">
        <v>0.45826287999999998</v>
      </c>
      <c r="F1977" s="60">
        <v>0.51210420000000001</v>
      </c>
    </row>
    <row r="1978" spans="1:6" x14ac:dyDescent="0.2">
      <c r="A1978" s="60">
        <v>146</v>
      </c>
      <c r="B1978" s="60" t="s">
        <v>189</v>
      </c>
      <c r="C1978" s="60" t="s">
        <v>183</v>
      </c>
      <c r="D1978" s="60">
        <v>0.53130259000000002</v>
      </c>
      <c r="E1978" s="60">
        <v>0.86549723000000001</v>
      </c>
      <c r="F1978" s="60">
        <v>0.80128723000000002</v>
      </c>
    </row>
    <row r="1979" spans="1:6" x14ac:dyDescent="0.2">
      <c r="A1979" s="60">
        <v>146</v>
      </c>
      <c r="B1979" s="60" t="s">
        <v>190</v>
      </c>
      <c r="C1979" s="60" t="s">
        <v>183</v>
      </c>
      <c r="D1979" s="60">
        <v>-0.2212268</v>
      </c>
      <c r="E1979" s="60">
        <v>0.23007776999999999</v>
      </c>
      <c r="F1979" s="60">
        <v>-6.4189599999999999E-2</v>
      </c>
    </row>
    <row r="1980" spans="1:6" x14ac:dyDescent="0.2">
      <c r="A1980" s="60">
        <v>146</v>
      </c>
      <c r="B1980" s="60" t="s">
        <v>191</v>
      </c>
      <c r="C1980" s="60" t="s">
        <v>183</v>
      </c>
      <c r="D1980" s="60">
        <v>0.44351352999999999</v>
      </c>
      <c r="E1980" s="60">
        <v>0.60327403999999996</v>
      </c>
      <c r="F1980" s="60">
        <v>0.48285307</v>
      </c>
    </row>
    <row r="1981" spans="1:6" x14ac:dyDescent="0.2">
      <c r="A1981" s="60">
        <v>146</v>
      </c>
      <c r="B1981" s="60" t="s">
        <v>192</v>
      </c>
      <c r="C1981" s="60" t="s">
        <v>183</v>
      </c>
      <c r="D1981" s="60">
        <v>0.65724771999999998</v>
      </c>
      <c r="E1981" s="60">
        <v>0.85012167000000005</v>
      </c>
      <c r="F1981" s="60">
        <v>0.74679004999999998</v>
      </c>
    </row>
    <row r="1982" spans="1:6" x14ac:dyDescent="0.2">
      <c r="A1982" s="60">
        <v>146</v>
      </c>
      <c r="B1982" s="60" t="s">
        <v>193</v>
      </c>
      <c r="C1982" s="60" t="s">
        <v>183</v>
      </c>
      <c r="D1982" s="60">
        <v>-4</v>
      </c>
      <c r="E1982" s="60">
        <v>-2.6998728000000001</v>
      </c>
      <c r="F1982" s="60">
        <v>-3.1920725999999999</v>
      </c>
    </row>
    <row r="1983" spans="1:6" x14ac:dyDescent="0.2">
      <c r="A1983" s="60">
        <v>146</v>
      </c>
      <c r="B1983" s="60" t="s">
        <v>194</v>
      </c>
      <c r="C1983" s="60" t="s">
        <v>183</v>
      </c>
      <c r="D1983" s="60">
        <v>0.41921367999999998</v>
      </c>
      <c r="E1983" s="60">
        <v>0.55427963000000002</v>
      </c>
      <c r="F1983" s="60">
        <v>0.54995718999999998</v>
      </c>
    </row>
    <row r="1984" spans="1:6" x14ac:dyDescent="0.2">
      <c r="A1984" s="60">
        <v>146</v>
      </c>
      <c r="B1984" s="60" t="s">
        <v>195</v>
      </c>
      <c r="C1984" s="60" t="s">
        <v>183</v>
      </c>
      <c r="D1984" s="60">
        <v>-3.5145900000000001E-2</v>
      </c>
      <c r="E1984" s="60">
        <v>0.40854582</v>
      </c>
      <c r="F1984" s="60">
        <v>0.21512624999999999</v>
      </c>
    </row>
    <row r="1985" spans="1:6" x14ac:dyDescent="0.2">
      <c r="A1985" s="60">
        <v>146</v>
      </c>
      <c r="B1985" s="60" t="s">
        <v>196</v>
      </c>
      <c r="C1985" s="60" t="s">
        <v>183</v>
      </c>
      <c r="D1985" s="60">
        <v>0.29015354999999998</v>
      </c>
      <c r="E1985" s="60">
        <v>0.48900756000000001</v>
      </c>
      <c r="F1985" s="60">
        <v>0.49926132000000001</v>
      </c>
    </row>
    <row r="1986" spans="1:6" x14ac:dyDescent="0.2">
      <c r="A1986" s="60">
        <v>146</v>
      </c>
      <c r="B1986" s="60" t="s">
        <v>27</v>
      </c>
      <c r="C1986" s="60" t="s">
        <v>183</v>
      </c>
      <c r="D1986" s="60">
        <v>0.48103909</v>
      </c>
      <c r="E1986" s="60">
        <v>0.74454012000000003</v>
      </c>
      <c r="F1986" s="60">
        <v>0.68467588999999995</v>
      </c>
    </row>
    <row r="1987" spans="1:6" x14ac:dyDescent="0.2">
      <c r="A1987" s="60">
        <v>146</v>
      </c>
      <c r="B1987" s="60" t="s">
        <v>197</v>
      </c>
      <c r="C1987" s="60" t="s">
        <v>183</v>
      </c>
      <c r="D1987" s="60">
        <v>0.31153207999999999</v>
      </c>
      <c r="E1987" s="60">
        <v>0.53248755000000003</v>
      </c>
      <c r="F1987" s="60">
        <v>0.57708324</v>
      </c>
    </row>
    <row r="1988" spans="1:6" x14ac:dyDescent="0.2">
      <c r="A1988" s="60">
        <v>146</v>
      </c>
      <c r="B1988" s="60" t="s">
        <v>198</v>
      </c>
      <c r="C1988" s="60" t="s">
        <v>183</v>
      </c>
      <c r="D1988" s="60">
        <v>0.69608643999999997</v>
      </c>
      <c r="E1988" s="60">
        <v>0.90905886999999996</v>
      </c>
      <c r="F1988" s="60">
        <v>0.7333788</v>
      </c>
    </row>
    <row r="1989" spans="1:6" x14ac:dyDescent="0.2">
      <c r="A1989" s="60">
        <v>146</v>
      </c>
      <c r="B1989" s="60" t="s">
        <v>100</v>
      </c>
      <c r="C1989" s="60" t="s">
        <v>183</v>
      </c>
      <c r="D1989" s="60">
        <v>0.57352778999999998</v>
      </c>
      <c r="E1989" s="60">
        <v>0.81511776000000002</v>
      </c>
      <c r="F1989" s="60">
        <v>0.47816365</v>
      </c>
    </row>
    <row r="1990" spans="1:6" x14ac:dyDescent="0.2">
      <c r="A1990" s="60">
        <v>147</v>
      </c>
      <c r="B1990" s="60" t="s">
        <v>182</v>
      </c>
      <c r="C1990" s="60" t="s">
        <v>99</v>
      </c>
      <c r="D1990" s="60">
        <v>-2.9763982000000002</v>
      </c>
      <c r="E1990" s="60">
        <v>-0.99841310000000005</v>
      </c>
      <c r="F1990" s="60">
        <v>-1.5355543</v>
      </c>
    </row>
    <row r="1991" spans="1:6" x14ac:dyDescent="0.2">
      <c r="A1991" s="60">
        <v>147</v>
      </c>
      <c r="B1991" s="60" t="s">
        <v>184</v>
      </c>
      <c r="C1991" s="60" t="s">
        <v>99</v>
      </c>
      <c r="D1991" s="60">
        <v>-4</v>
      </c>
      <c r="E1991" s="60">
        <v>-3.1597677000000002</v>
      </c>
      <c r="F1991" s="60">
        <v>-3.6765645</v>
      </c>
    </row>
    <row r="1992" spans="1:6" x14ac:dyDescent="0.2">
      <c r="A1992" s="60">
        <v>147</v>
      </c>
      <c r="B1992" s="60" t="s">
        <v>185</v>
      </c>
      <c r="C1992" s="60" t="s">
        <v>99</v>
      </c>
      <c r="D1992" s="60">
        <v>-3.5215434999999999</v>
      </c>
      <c r="E1992" s="60">
        <v>-1.0089317</v>
      </c>
      <c r="F1992" s="60">
        <v>-1.4180689</v>
      </c>
    </row>
    <row r="1993" spans="1:6" x14ac:dyDescent="0.2">
      <c r="A1993" s="60">
        <v>147</v>
      </c>
      <c r="B1993" s="60" t="s">
        <v>183</v>
      </c>
      <c r="C1993" s="60" t="s">
        <v>99</v>
      </c>
      <c r="D1993" s="60">
        <v>-2.3480308999999999</v>
      </c>
      <c r="E1993" s="60">
        <v>-0.80925309999999995</v>
      </c>
      <c r="F1993" s="60">
        <v>-1.4030341</v>
      </c>
    </row>
    <row r="1994" spans="1:6" x14ac:dyDescent="0.2">
      <c r="A1994" s="60">
        <v>147</v>
      </c>
      <c r="B1994" s="60" t="s">
        <v>186</v>
      </c>
      <c r="C1994" s="60" t="s">
        <v>99</v>
      </c>
      <c r="D1994" s="60">
        <v>-4</v>
      </c>
      <c r="E1994" s="60">
        <v>-2.1453571</v>
      </c>
      <c r="F1994" s="60">
        <v>-2.1578976999999999</v>
      </c>
    </row>
    <row r="1995" spans="1:6" x14ac:dyDescent="0.2">
      <c r="A1995" s="60">
        <v>147</v>
      </c>
      <c r="B1995" s="60" t="s">
        <v>187</v>
      </c>
      <c r="C1995" s="60" t="s">
        <v>99</v>
      </c>
      <c r="D1995" s="60">
        <v>-0.60513700000000004</v>
      </c>
      <c r="E1995" s="60">
        <v>3.3698390000000002E-2</v>
      </c>
      <c r="F1995" s="60">
        <v>-0.17792839999999999</v>
      </c>
    </row>
    <row r="1996" spans="1:6" x14ac:dyDescent="0.2">
      <c r="A1996" s="60">
        <v>147</v>
      </c>
      <c r="B1996" s="60" t="s">
        <v>188</v>
      </c>
      <c r="C1996" s="60" t="s">
        <v>99</v>
      </c>
      <c r="D1996" s="60">
        <v>-4</v>
      </c>
      <c r="E1996" s="60">
        <v>-3.6511798999999998</v>
      </c>
      <c r="F1996" s="60">
        <v>-4</v>
      </c>
    </row>
    <row r="1997" spans="1:6" x14ac:dyDescent="0.2">
      <c r="A1997" s="60">
        <v>147</v>
      </c>
      <c r="B1997" s="60" t="s">
        <v>189</v>
      </c>
      <c r="C1997" s="60" t="s">
        <v>99</v>
      </c>
      <c r="D1997" s="60">
        <v>-1.3328739999999999</v>
      </c>
      <c r="E1997" s="60">
        <v>-0.29853370000000001</v>
      </c>
      <c r="F1997" s="60">
        <v>-0.6926793</v>
      </c>
    </row>
    <row r="1998" spans="1:6" x14ac:dyDescent="0.2">
      <c r="A1998" s="60">
        <v>147</v>
      </c>
      <c r="B1998" s="60" t="s">
        <v>190</v>
      </c>
      <c r="C1998" s="60" t="s">
        <v>99</v>
      </c>
      <c r="D1998" s="60">
        <v>-4</v>
      </c>
      <c r="E1998" s="60">
        <v>-1.6347168999999999</v>
      </c>
      <c r="F1998" s="60">
        <v>-2.1570930000000001</v>
      </c>
    </row>
    <row r="1999" spans="1:6" x14ac:dyDescent="0.2">
      <c r="A1999" s="60">
        <v>147</v>
      </c>
      <c r="B1999" s="60" t="s">
        <v>191</v>
      </c>
      <c r="C1999" s="60" t="s">
        <v>99</v>
      </c>
      <c r="D1999" s="60">
        <v>-2.7844608000000002</v>
      </c>
      <c r="E1999" s="60">
        <v>-0.92643989999999998</v>
      </c>
      <c r="F1999" s="60">
        <v>-1.2925690000000001</v>
      </c>
    </row>
    <row r="2000" spans="1:6" x14ac:dyDescent="0.2">
      <c r="A2000" s="60">
        <v>147</v>
      </c>
      <c r="B2000" s="60" t="s">
        <v>192</v>
      </c>
      <c r="C2000" s="60" t="s">
        <v>99</v>
      </c>
      <c r="D2000" s="60">
        <v>-0.64050379999999996</v>
      </c>
      <c r="E2000" s="60">
        <v>-0.2425737</v>
      </c>
      <c r="F2000" s="60">
        <v>-0.4191241</v>
      </c>
    </row>
    <row r="2001" spans="1:6" x14ac:dyDescent="0.2">
      <c r="A2001" s="60">
        <v>147</v>
      </c>
      <c r="B2001" s="60" t="s">
        <v>193</v>
      </c>
      <c r="C2001" s="60" t="s">
        <v>99</v>
      </c>
      <c r="D2001" s="60">
        <v>-4</v>
      </c>
      <c r="E2001" s="60">
        <v>-3.4346994</v>
      </c>
      <c r="F2001" s="60">
        <v>-4</v>
      </c>
    </row>
    <row r="2002" spans="1:6" x14ac:dyDescent="0.2">
      <c r="A2002" s="60">
        <v>147</v>
      </c>
      <c r="B2002" s="60" t="s">
        <v>194</v>
      </c>
      <c r="C2002" s="60" t="s">
        <v>99</v>
      </c>
      <c r="D2002" s="60">
        <v>-1.4455879</v>
      </c>
      <c r="E2002" s="60">
        <v>-0.40672999999999998</v>
      </c>
      <c r="F2002" s="60">
        <v>-0.92711739999999998</v>
      </c>
    </row>
    <row r="2003" spans="1:6" x14ac:dyDescent="0.2">
      <c r="A2003" s="60">
        <v>147</v>
      </c>
      <c r="B2003" s="60" t="s">
        <v>195</v>
      </c>
      <c r="C2003" s="60" t="s">
        <v>99</v>
      </c>
      <c r="D2003" s="60">
        <v>-1.6269229999999999</v>
      </c>
      <c r="E2003" s="60">
        <v>-0.3578691</v>
      </c>
      <c r="F2003" s="60">
        <v>-0.72307560000000004</v>
      </c>
    </row>
    <row r="2004" spans="1:6" x14ac:dyDescent="0.2">
      <c r="A2004" s="60">
        <v>147</v>
      </c>
      <c r="B2004" s="60" t="s">
        <v>196</v>
      </c>
      <c r="C2004" s="60" t="s">
        <v>99</v>
      </c>
      <c r="D2004" s="60">
        <v>-2.2547877999999999</v>
      </c>
      <c r="E2004" s="60">
        <v>-0.6026572</v>
      </c>
      <c r="F2004" s="60">
        <v>-1.0917139</v>
      </c>
    </row>
    <row r="2005" spans="1:6" x14ac:dyDescent="0.2">
      <c r="A2005" s="60">
        <v>147</v>
      </c>
      <c r="B2005" s="60" t="s">
        <v>27</v>
      </c>
      <c r="C2005" s="60" t="s">
        <v>99</v>
      </c>
      <c r="D2005" s="60">
        <v>-4</v>
      </c>
      <c r="E2005" s="60">
        <v>-2.9321557</v>
      </c>
      <c r="F2005" s="60">
        <v>-2.8076989999999999</v>
      </c>
    </row>
    <row r="2006" spans="1:6" x14ac:dyDescent="0.2">
      <c r="A2006" s="60">
        <v>147</v>
      </c>
      <c r="B2006" s="60" t="s">
        <v>197</v>
      </c>
      <c r="C2006" s="60" t="s">
        <v>99</v>
      </c>
      <c r="D2006" s="60">
        <v>-4</v>
      </c>
      <c r="E2006" s="60">
        <v>-3.1852996999999998</v>
      </c>
      <c r="F2006" s="60">
        <v>-3.4473512999999998</v>
      </c>
    </row>
    <row r="2007" spans="1:6" x14ac:dyDescent="0.2">
      <c r="A2007" s="60">
        <v>147</v>
      </c>
      <c r="B2007" s="60" t="s">
        <v>198</v>
      </c>
      <c r="C2007" s="60" t="s">
        <v>99</v>
      </c>
      <c r="D2007" s="60">
        <v>-4</v>
      </c>
      <c r="E2007" s="60">
        <v>-3.2418765999999999</v>
      </c>
      <c r="F2007" s="60">
        <v>-3.746321</v>
      </c>
    </row>
    <row r="2008" spans="1:6" x14ac:dyDescent="0.2">
      <c r="A2008" s="60">
        <v>147</v>
      </c>
      <c r="B2008" s="60" t="s">
        <v>100</v>
      </c>
      <c r="C2008" s="60" t="s">
        <v>99</v>
      </c>
      <c r="D2008" s="60">
        <v>-4</v>
      </c>
      <c r="E2008" s="60">
        <v>-2.1970480999999999</v>
      </c>
      <c r="F2008" s="60">
        <v>-2.6639507</v>
      </c>
    </row>
    <row r="2009" spans="1:6" x14ac:dyDescent="0.2">
      <c r="A2009" s="60">
        <v>148</v>
      </c>
      <c r="B2009" s="60" t="s">
        <v>182</v>
      </c>
      <c r="C2009" s="60" t="s">
        <v>192</v>
      </c>
      <c r="D2009" s="60">
        <v>0.25290056</v>
      </c>
      <c r="E2009" s="60">
        <v>0.48660512</v>
      </c>
      <c r="F2009" s="60">
        <v>0.11578236</v>
      </c>
    </row>
    <row r="2010" spans="1:6" x14ac:dyDescent="0.2">
      <c r="A2010" s="60">
        <v>148</v>
      </c>
      <c r="B2010" s="60" t="s">
        <v>184</v>
      </c>
      <c r="C2010" s="60" t="s">
        <v>192</v>
      </c>
      <c r="D2010" s="60">
        <v>-3.5017993999999999</v>
      </c>
      <c r="E2010" s="60">
        <v>-2.235633</v>
      </c>
      <c r="F2010" s="60">
        <v>-2.3427441</v>
      </c>
    </row>
    <row r="2011" spans="1:6" x14ac:dyDescent="0.2">
      <c r="A2011" s="60">
        <v>148</v>
      </c>
      <c r="B2011" s="60" t="s">
        <v>185</v>
      </c>
      <c r="C2011" s="60" t="s">
        <v>192</v>
      </c>
      <c r="D2011" s="60">
        <v>-1.9085546</v>
      </c>
      <c r="E2011" s="60">
        <v>-1.3725263000000001</v>
      </c>
      <c r="F2011" s="60">
        <v>-1.3605963000000001</v>
      </c>
    </row>
    <row r="2012" spans="1:6" x14ac:dyDescent="0.2">
      <c r="A2012" s="60">
        <v>148</v>
      </c>
      <c r="B2012" s="60" t="s">
        <v>183</v>
      </c>
      <c r="C2012" s="60" t="s">
        <v>192</v>
      </c>
      <c r="D2012" s="60">
        <v>-2.0685476999999999</v>
      </c>
      <c r="E2012" s="60">
        <v>-0.82669020000000004</v>
      </c>
      <c r="F2012" s="60">
        <v>-0.94148620000000005</v>
      </c>
    </row>
    <row r="2013" spans="1:6" x14ac:dyDescent="0.2">
      <c r="A2013" s="60">
        <v>148</v>
      </c>
      <c r="B2013" s="60" t="s">
        <v>186</v>
      </c>
      <c r="C2013" s="60" t="s">
        <v>192</v>
      </c>
      <c r="D2013" s="60">
        <v>-0.78347860000000003</v>
      </c>
      <c r="E2013" s="60">
        <v>0.76528118999999994</v>
      </c>
      <c r="F2013" s="60">
        <v>-3.1974900000000001E-2</v>
      </c>
    </row>
    <row r="2014" spans="1:6" x14ac:dyDescent="0.2">
      <c r="A2014" s="60">
        <v>148</v>
      </c>
      <c r="B2014" s="60" t="s">
        <v>99</v>
      </c>
      <c r="C2014" s="60" t="s">
        <v>192</v>
      </c>
      <c r="D2014" s="60">
        <v>-0.27310839999999997</v>
      </c>
      <c r="E2014" s="60">
        <v>-0.1751142</v>
      </c>
      <c r="F2014" s="60">
        <v>-0.207591</v>
      </c>
    </row>
    <row r="2015" spans="1:6" x14ac:dyDescent="0.2">
      <c r="A2015" s="60">
        <v>148</v>
      </c>
      <c r="B2015" s="60" t="s">
        <v>187</v>
      </c>
      <c r="C2015" s="60" t="s">
        <v>192</v>
      </c>
      <c r="D2015" s="60">
        <v>-0.38685360000000002</v>
      </c>
      <c r="E2015" s="60">
        <v>0.40596904</v>
      </c>
      <c r="F2015" s="60">
        <v>-0.26369779999999998</v>
      </c>
    </row>
    <row r="2016" spans="1:6" x14ac:dyDescent="0.2">
      <c r="A2016" s="60">
        <v>148</v>
      </c>
      <c r="B2016" s="60" t="s">
        <v>188</v>
      </c>
      <c r="C2016" s="60" t="s">
        <v>192</v>
      </c>
      <c r="D2016" s="60">
        <v>-2.9359875999999998</v>
      </c>
      <c r="E2016" s="60">
        <v>-1.8564491999999999</v>
      </c>
      <c r="F2016" s="60">
        <v>-1.8237956</v>
      </c>
    </row>
    <row r="2017" spans="1:6" x14ac:dyDescent="0.2">
      <c r="A2017" s="60">
        <v>148</v>
      </c>
      <c r="B2017" s="60" t="s">
        <v>189</v>
      </c>
      <c r="C2017" s="60" t="s">
        <v>192</v>
      </c>
      <c r="D2017" s="60">
        <v>0.56470007</v>
      </c>
      <c r="E2017" s="60">
        <v>1.1235527700000001</v>
      </c>
      <c r="F2017" s="60">
        <v>0.53834886000000004</v>
      </c>
    </row>
    <row r="2018" spans="1:6" x14ac:dyDescent="0.2">
      <c r="A2018" s="60">
        <v>148</v>
      </c>
      <c r="B2018" s="60" t="s">
        <v>190</v>
      </c>
      <c r="C2018" s="60" t="s">
        <v>192</v>
      </c>
      <c r="D2018" s="60">
        <v>0.36797663000000003</v>
      </c>
      <c r="E2018" s="60">
        <v>0.51542544999999995</v>
      </c>
      <c r="F2018" s="60">
        <v>0.37751753999999998</v>
      </c>
    </row>
    <row r="2019" spans="1:6" x14ac:dyDescent="0.2">
      <c r="A2019" s="60">
        <v>148</v>
      </c>
      <c r="B2019" s="60" t="s">
        <v>191</v>
      </c>
      <c r="C2019" s="60" t="s">
        <v>192</v>
      </c>
      <c r="D2019" s="60">
        <v>0.53830988999999996</v>
      </c>
      <c r="E2019" s="60">
        <v>0.93846322000000004</v>
      </c>
      <c r="F2019" s="60">
        <v>0.64113907999999997</v>
      </c>
    </row>
    <row r="2020" spans="1:6" x14ac:dyDescent="0.2">
      <c r="A2020" s="60">
        <v>148</v>
      </c>
      <c r="B2020" s="60" t="s">
        <v>193</v>
      </c>
      <c r="C2020" s="60" t="s">
        <v>192</v>
      </c>
      <c r="D2020" s="60">
        <v>-4</v>
      </c>
      <c r="E2020" s="60">
        <v>-2.7018460000000002</v>
      </c>
      <c r="F2020" s="60">
        <v>-3.7363732999999999</v>
      </c>
    </row>
    <row r="2021" spans="1:6" x14ac:dyDescent="0.2">
      <c r="A2021" s="60">
        <v>148</v>
      </c>
      <c r="B2021" s="60" t="s">
        <v>194</v>
      </c>
      <c r="C2021" s="60" t="s">
        <v>192</v>
      </c>
      <c r="D2021" s="60">
        <v>-0.52767799999999998</v>
      </c>
      <c r="E2021" s="60">
        <v>0.24660398</v>
      </c>
      <c r="F2021" s="60">
        <v>0.12469442</v>
      </c>
    </row>
    <row r="2022" spans="1:6" x14ac:dyDescent="0.2">
      <c r="A2022" s="60">
        <v>148</v>
      </c>
      <c r="B2022" s="60" t="s">
        <v>195</v>
      </c>
      <c r="C2022" s="60" t="s">
        <v>192</v>
      </c>
      <c r="D2022" s="60">
        <v>-0.28661520000000001</v>
      </c>
      <c r="E2022" s="60">
        <v>0.96309336000000001</v>
      </c>
      <c r="F2022" s="60">
        <v>2.2332479999999998E-2</v>
      </c>
    </row>
    <row r="2023" spans="1:6" x14ac:dyDescent="0.2">
      <c r="A2023" s="60">
        <v>148</v>
      </c>
      <c r="B2023" s="60" t="s">
        <v>196</v>
      </c>
      <c r="C2023" s="60" t="s">
        <v>192</v>
      </c>
      <c r="D2023" s="60">
        <v>3.7693089999999999E-2</v>
      </c>
      <c r="E2023" s="60">
        <v>0.19567599999999999</v>
      </c>
      <c r="F2023" s="60">
        <v>-0.12980920000000001</v>
      </c>
    </row>
    <row r="2024" spans="1:6" x14ac:dyDescent="0.2">
      <c r="A2024" s="60">
        <v>148</v>
      </c>
      <c r="B2024" s="60" t="s">
        <v>27</v>
      </c>
      <c r="C2024" s="60" t="s">
        <v>192</v>
      </c>
      <c r="D2024" s="60">
        <v>-0.61596709999999999</v>
      </c>
      <c r="E2024" s="60">
        <v>-0.53933330000000002</v>
      </c>
      <c r="F2024" s="60">
        <v>-0.93550630000000001</v>
      </c>
    </row>
    <row r="2025" spans="1:6" x14ac:dyDescent="0.2">
      <c r="A2025" s="60">
        <v>148</v>
      </c>
      <c r="B2025" s="60" t="s">
        <v>197</v>
      </c>
      <c r="C2025" s="60" t="s">
        <v>192</v>
      </c>
      <c r="D2025" s="60">
        <v>-1.2171529999999999</v>
      </c>
      <c r="E2025" s="60">
        <v>-0.54243160000000001</v>
      </c>
      <c r="F2025" s="60">
        <v>-0.77032009999999995</v>
      </c>
    </row>
    <row r="2026" spans="1:6" x14ac:dyDescent="0.2">
      <c r="A2026" s="60">
        <v>148</v>
      </c>
      <c r="B2026" s="60" t="s">
        <v>198</v>
      </c>
      <c r="C2026" s="60" t="s">
        <v>192</v>
      </c>
      <c r="D2026" s="60">
        <v>-4</v>
      </c>
      <c r="E2026" s="60">
        <v>-2.4904533</v>
      </c>
      <c r="F2026" s="60">
        <v>-2.5907827000000001</v>
      </c>
    </row>
    <row r="2027" spans="1:6" x14ac:dyDescent="0.2">
      <c r="A2027" s="60">
        <v>148</v>
      </c>
      <c r="B2027" s="60" t="s">
        <v>100</v>
      </c>
      <c r="C2027" s="60" t="s">
        <v>192</v>
      </c>
      <c r="D2027" s="60">
        <v>-0.71030040000000005</v>
      </c>
      <c r="E2027" s="60">
        <v>-6.3330700000000004E-2</v>
      </c>
      <c r="F2027" s="60">
        <v>-0.1878601</v>
      </c>
    </row>
    <row r="2028" spans="1:6" x14ac:dyDescent="0.2">
      <c r="A2028" s="60">
        <v>149</v>
      </c>
      <c r="B2028" s="60" t="s">
        <v>182</v>
      </c>
      <c r="C2028" s="60" t="s">
        <v>183</v>
      </c>
      <c r="D2028" s="60">
        <v>-4</v>
      </c>
      <c r="E2028" s="60">
        <v>-3.8886169000000002</v>
      </c>
      <c r="F2028" s="60">
        <v>-3.2735614000000002</v>
      </c>
    </row>
    <row r="2029" spans="1:6" x14ac:dyDescent="0.2">
      <c r="A2029" s="60">
        <v>149</v>
      </c>
      <c r="B2029" s="60" t="s">
        <v>184</v>
      </c>
      <c r="C2029" s="60" t="s">
        <v>183</v>
      </c>
      <c r="D2029" s="60">
        <v>-4</v>
      </c>
      <c r="E2029" s="60">
        <v>-3.4968161000000002</v>
      </c>
      <c r="F2029" s="60">
        <v>-4</v>
      </c>
    </row>
    <row r="2030" spans="1:6" x14ac:dyDescent="0.2">
      <c r="A2030" s="60">
        <v>149</v>
      </c>
      <c r="B2030" s="60" t="s">
        <v>185</v>
      </c>
      <c r="C2030" s="60" t="s">
        <v>183</v>
      </c>
      <c r="D2030" s="60">
        <v>-1.4545600000000001E-2</v>
      </c>
      <c r="E2030" s="60">
        <v>0.12793146999999999</v>
      </c>
      <c r="F2030" s="60">
        <v>0.26305472000000002</v>
      </c>
    </row>
    <row r="2031" spans="1:6" x14ac:dyDescent="0.2">
      <c r="A2031" s="60">
        <v>149</v>
      </c>
      <c r="B2031" s="60" t="s">
        <v>186</v>
      </c>
      <c r="C2031" s="60" t="s">
        <v>183</v>
      </c>
      <c r="D2031" s="60">
        <v>-4</v>
      </c>
      <c r="E2031" s="60">
        <v>-4</v>
      </c>
      <c r="F2031" s="60">
        <v>-4</v>
      </c>
    </row>
    <row r="2032" spans="1:6" x14ac:dyDescent="0.2">
      <c r="A2032" s="60">
        <v>149</v>
      </c>
      <c r="B2032" s="60" t="s">
        <v>99</v>
      </c>
      <c r="C2032" s="60" t="s">
        <v>183</v>
      </c>
      <c r="D2032" s="60">
        <v>-3.9273718999999998</v>
      </c>
      <c r="E2032" s="60">
        <v>-3.1726542000000002</v>
      </c>
      <c r="F2032" s="60">
        <v>-2.69672</v>
      </c>
    </row>
    <row r="2033" spans="1:6" x14ac:dyDescent="0.2">
      <c r="A2033" s="60">
        <v>149</v>
      </c>
      <c r="B2033" s="60" t="s">
        <v>187</v>
      </c>
      <c r="C2033" s="60" t="s">
        <v>183</v>
      </c>
      <c r="D2033" s="60">
        <v>-4</v>
      </c>
      <c r="E2033" s="60">
        <v>-3.8687727000000001</v>
      </c>
      <c r="F2033" s="60">
        <v>-3.7851471000000001</v>
      </c>
    </row>
    <row r="2034" spans="1:6" x14ac:dyDescent="0.2">
      <c r="A2034" s="60">
        <v>149</v>
      </c>
      <c r="B2034" s="60" t="s">
        <v>188</v>
      </c>
      <c r="C2034" s="60" t="s">
        <v>183</v>
      </c>
      <c r="D2034" s="60">
        <v>-4</v>
      </c>
      <c r="E2034" s="60">
        <v>-3.5969395999999998</v>
      </c>
      <c r="F2034" s="60">
        <v>-3.7934451</v>
      </c>
    </row>
    <row r="2035" spans="1:6" x14ac:dyDescent="0.2">
      <c r="A2035" s="60">
        <v>149</v>
      </c>
      <c r="B2035" s="60" t="s">
        <v>189</v>
      </c>
      <c r="C2035" s="60" t="s">
        <v>183</v>
      </c>
      <c r="D2035" s="60">
        <v>-3.4218017000000001</v>
      </c>
      <c r="E2035" s="60">
        <v>-2.2964875999999999</v>
      </c>
      <c r="F2035" s="60">
        <v>-2.2092594000000001</v>
      </c>
    </row>
    <row r="2036" spans="1:6" x14ac:dyDescent="0.2">
      <c r="A2036" s="60">
        <v>149</v>
      </c>
      <c r="B2036" s="60" t="s">
        <v>190</v>
      </c>
      <c r="C2036" s="60" t="s">
        <v>183</v>
      </c>
      <c r="D2036" s="60">
        <v>-4</v>
      </c>
      <c r="E2036" s="60">
        <v>-3.4879156</v>
      </c>
      <c r="F2036" s="60">
        <v>-3.5414734000000001</v>
      </c>
    </row>
    <row r="2037" spans="1:6" x14ac:dyDescent="0.2">
      <c r="A2037" s="60">
        <v>149</v>
      </c>
      <c r="B2037" s="60" t="s">
        <v>191</v>
      </c>
      <c r="C2037" s="60" t="s">
        <v>183</v>
      </c>
      <c r="D2037" s="60">
        <v>-4</v>
      </c>
      <c r="E2037" s="60">
        <v>-4</v>
      </c>
      <c r="F2037" s="60">
        <v>-3.5478806999999999</v>
      </c>
    </row>
    <row r="2038" spans="1:6" x14ac:dyDescent="0.2">
      <c r="A2038" s="60">
        <v>149</v>
      </c>
      <c r="B2038" s="60" t="s">
        <v>192</v>
      </c>
      <c r="C2038" s="60" t="s">
        <v>183</v>
      </c>
      <c r="D2038" s="60">
        <v>-3.9030643</v>
      </c>
      <c r="E2038" s="60">
        <v>-2.6467075000000002</v>
      </c>
      <c r="F2038" s="60">
        <v>-1.760955</v>
      </c>
    </row>
    <row r="2039" spans="1:6" x14ac:dyDescent="0.2">
      <c r="A2039" s="60">
        <v>149</v>
      </c>
      <c r="B2039" s="60" t="s">
        <v>193</v>
      </c>
      <c r="C2039" s="60" t="s">
        <v>183</v>
      </c>
      <c r="D2039" s="60">
        <v>-4</v>
      </c>
      <c r="E2039" s="60">
        <v>-3.6459785</v>
      </c>
      <c r="F2039" s="60">
        <v>-1.6933658</v>
      </c>
    </row>
    <row r="2040" spans="1:6" x14ac:dyDescent="0.2">
      <c r="A2040" s="60">
        <v>149</v>
      </c>
      <c r="B2040" s="60" t="s">
        <v>194</v>
      </c>
      <c r="C2040" s="60" t="s">
        <v>183</v>
      </c>
      <c r="D2040" s="60">
        <v>-3.0510891</v>
      </c>
      <c r="E2040" s="60">
        <v>-1.8359633</v>
      </c>
      <c r="F2040" s="60">
        <v>-1.2802053</v>
      </c>
    </row>
    <row r="2041" spans="1:6" x14ac:dyDescent="0.2">
      <c r="A2041" s="60">
        <v>149</v>
      </c>
      <c r="B2041" s="60" t="s">
        <v>195</v>
      </c>
      <c r="C2041" s="60" t="s">
        <v>183</v>
      </c>
      <c r="D2041" s="60">
        <v>-4</v>
      </c>
      <c r="E2041" s="60">
        <v>-4</v>
      </c>
      <c r="F2041" s="60">
        <v>-4</v>
      </c>
    </row>
    <row r="2042" spans="1:6" x14ac:dyDescent="0.2">
      <c r="A2042" s="60">
        <v>149</v>
      </c>
      <c r="B2042" s="60" t="s">
        <v>196</v>
      </c>
      <c r="C2042" s="60" t="s">
        <v>183</v>
      </c>
      <c r="D2042" s="60">
        <v>-4</v>
      </c>
      <c r="E2042" s="60">
        <v>-3.4852687000000002</v>
      </c>
      <c r="F2042" s="60">
        <v>-3.4871991000000002</v>
      </c>
    </row>
    <row r="2043" spans="1:6" x14ac:dyDescent="0.2">
      <c r="A2043" s="60">
        <v>149</v>
      </c>
      <c r="B2043" s="60" t="s">
        <v>27</v>
      </c>
      <c r="C2043" s="60" t="s">
        <v>183</v>
      </c>
      <c r="D2043" s="60">
        <v>-4</v>
      </c>
      <c r="E2043" s="60">
        <v>-4</v>
      </c>
      <c r="F2043" s="60">
        <v>-3.9145729</v>
      </c>
    </row>
    <row r="2044" spans="1:6" x14ac:dyDescent="0.2">
      <c r="A2044" s="60">
        <v>149</v>
      </c>
      <c r="B2044" s="60" t="s">
        <v>197</v>
      </c>
      <c r="C2044" s="60" t="s">
        <v>183</v>
      </c>
      <c r="D2044" s="60">
        <v>-4</v>
      </c>
      <c r="E2044" s="60">
        <v>-3.5369014000000001</v>
      </c>
      <c r="F2044" s="60">
        <v>-3.8801478</v>
      </c>
    </row>
    <row r="2045" spans="1:6" x14ac:dyDescent="0.2">
      <c r="A2045" s="60">
        <v>149</v>
      </c>
      <c r="B2045" s="60" t="s">
        <v>198</v>
      </c>
      <c r="C2045" s="60" t="s">
        <v>183</v>
      </c>
      <c r="D2045" s="60">
        <v>-4</v>
      </c>
      <c r="E2045" s="60">
        <v>-4</v>
      </c>
      <c r="F2045" s="60">
        <v>-4</v>
      </c>
    </row>
    <row r="2046" spans="1:6" x14ac:dyDescent="0.2">
      <c r="A2046" s="60">
        <v>149</v>
      </c>
      <c r="B2046" s="60" t="s">
        <v>100</v>
      </c>
      <c r="C2046" s="60" t="s">
        <v>183</v>
      </c>
      <c r="D2046" s="60">
        <v>-4</v>
      </c>
      <c r="E2046" s="60">
        <v>-3.1710650999999999</v>
      </c>
      <c r="F2046" s="60">
        <v>-4</v>
      </c>
    </row>
    <row r="2047" spans="1:6" x14ac:dyDescent="0.2">
      <c r="A2047" s="60">
        <v>150</v>
      </c>
      <c r="B2047" s="60" t="s">
        <v>182</v>
      </c>
      <c r="C2047" s="60" t="s">
        <v>188</v>
      </c>
      <c r="D2047" s="60">
        <v>-3.2479209999999998</v>
      </c>
      <c r="E2047" s="60">
        <v>-1.7773142</v>
      </c>
      <c r="F2047" s="60">
        <v>-1.7840478</v>
      </c>
    </row>
    <row r="2048" spans="1:6" x14ac:dyDescent="0.2">
      <c r="A2048" s="60">
        <v>150</v>
      </c>
      <c r="B2048" s="60" t="s">
        <v>184</v>
      </c>
      <c r="C2048" s="60" t="s">
        <v>188</v>
      </c>
      <c r="D2048" s="60">
        <v>-4</v>
      </c>
      <c r="E2048" s="60">
        <v>-4</v>
      </c>
      <c r="F2048" s="60">
        <v>-3.9692859999999999</v>
      </c>
    </row>
    <row r="2049" spans="1:6" x14ac:dyDescent="0.2">
      <c r="A2049" s="60">
        <v>150</v>
      </c>
      <c r="B2049" s="60" t="s">
        <v>185</v>
      </c>
      <c r="C2049" s="60" t="s">
        <v>188</v>
      </c>
      <c r="D2049" s="60">
        <v>-4</v>
      </c>
      <c r="E2049" s="60">
        <v>-3.8542261999999998</v>
      </c>
      <c r="F2049" s="60">
        <v>-4</v>
      </c>
    </row>
    <row r="2050" spans="1:6" x14ac:dyDescent="0.2">
      <c r="A2050" s="60">
        <v>150</v>
      </c>
      <c r="B2050" s="60" t="s">
        <v>183</v>
      </c>
      <c r="C2050" s="60" t="s">
        <v>188</v>
      </c>
      <c r="D2050" s="60">
        <v>-4</v>
      </c>
      <c r="E2050" s="60">
        <v>-3.8217425999999999</v>
      </c>
      <c r="F2050" s="60">
        <v>-3.7183529000000002</v>
      </c>
    </row>
    <row r="2051" spans="1:6" x14ac:dyDescent="0.2">
      <c r="A2051" s="60">
        <v>150</v>
      </c>
      <c r="B2051" s="60" t="s">
        <v>186</v>
      </c>
      <c r="C2051" s="60" t="s">
        <v>188</v>
      </c>
      <c r="D2051" s="60">
        <v>-1.9007257</v>
      </c>
      <c r="E2051" s="60">
        <v>-1.3427916</v>
      </c>
      <c r="F2051" s="60">
        <v>-1.4306584</v>
      </c>
    </row>
    <row r="2052" spans="1:6" x14ac:dyDescent="0.2">
      <c r="A2052" s="60">
        <v>150</v>
      </c>
      <c r="B2052" s="60" t="s">
        <v>99</v>
      </c>
      <c r="C2052" s="60" t="s">
        <v>188</v>
      </c>
      <c r="D2052" s="60">
        <v>-4</v>
      </c>
      <c r="E2052" s="60">
        <v>-3.7861934000000002</v>
      </c>
      <c r="F2052" s="60">
        <v>-4</v>
      </c>
    </row>
    <row r="2053" spans="1:6" x14ac:dyDescent="0.2">
      <c r="A2053" s="60">
        <v>150</v>
      </c>
      <c r="B2053" s="60" t="s">
        <v>189</v>
      </c>
      <c r="C2053" s="60" t="s">
        <v>188</v>
      </c>
      <c r="D2053" s="60">
        <v>-3.1264375000000002</v>
      </c>
      <c r="E2053" s="60">
        <v>-1.4086646</v>
      </c>
      <c r="F2053" s="60">
        <v>-1.6832296</v>
      </c>
    </row>
    <row r="2054" spans="1:6" x14ac:dyDescent="0.2">
      <c r="A2054" s="60">
        <v>150</v>
      </c>
      <c r="B2054" s="60" t="s">
        <v>190</v>
      </c>
      <c r="C2054" s="60" t="s">
        <v>188</v>
      </c>
      <c r="D2054" s="60">
        <v>-1.4659418</v>
      </c>
      <c r="E2054" s="60">
        <v>-1.0193753000000001</v>
      </c>
      <c r="F2054" s="60">
        <v>-0.79220520000000005</v>
      </c>
    </row>
    <row r="2055" spans="1:6" x14ac:dyDescent="0.2">
      <c r="A2055" s="60">
        <v>150</v>
      </c>
      <c r="B2055" s="60" t="s">
        <v>191</v>
      </c>
      <c r="C2055" s="60" t="s">
        <v>188</v>
      </c>
      <c r="D2055" s="60">
        <v>-1.2861545999999999</v>
      </c>
      <c r="E2055" s="60">
        <v>-0.57885279999999995</v>
      </c>
      <c r="F2055" s="60">
        <v>-0.63349</v>
      </c>
    </row>
    <row r="2056" spans="1:6" x14ac:dyDescent="0.2">
      <c r="A2056" s="60">
        <v>150</v>
      </c>
      <c r="B2056" s="60" t="s">
        <v>192</v>
      </c>
      <c r="C2056" s="60" t="s">
        <v>188</v>
      </c>
      <c r="D2056" s="60">
        <v>-2.2166926</v>
      </c>
      <c r="E2056" s="60">
        <v>-2.7680983000000001</v>
      </c>
      <c r="F2056" s="60">
        <v>-2.3382383</v>
      </c>
    </row>
    <row r="2057" spans="1:6" x14ac:dyDescent="0.2">
      <c r="A2057" s="60">
        <v>150</v>
      </c>
      <c r="B2057" s="60" t="s">
        <v>193</v>
      </c>
      <c r="C2057" s="60" t="s">
        <v>188</v>
      </c>
      <c r="D2057" s="60">
        <v>-4</v>
      </c>
      <c r="E2057" s="60">
        <v>-2.4461702000000001</v>
      </c>
      <c r="F2057" s="60">
        <v>-4</v>
      </c>
    </row>
    <row r="2058" spans="1:6" x14ac:dyDescent="0.2">
      <c r="A2058" s="60">
        <v>150</v>
      </c>
      <c r="B2058" s="60" t="s">
        <v>194</v>
      </c>
      <c r="C2058" s="60" t="s">
        <v>188</v>
      </c>
      <c r="D2058" s="60">
        <v>-4</v>
      </c>
      <c r="E2058" s="60">
        <v>-1.2900510000000001</v>
      </c>
      <c r="F2058" s="60">
        <v>-2.3382383</v>
      </c>
    </row>
    <row r="2059" spans="1:6" x14ac:dyDescent="0.2">
      <c r="A2059" s="60">
        <v>150</v>
      </c>
      <c r="B2059" s="60" t="s">
        <v>195</v>
      </c>
      <c r="C2059" s="60" t="s">
        <v>188</v>
      </c>
      <c r="D2059" s="60">
        <v>-4</v>
      </c>
      <c r="E2059" s="60">
        <v>-2.2088323000000001</v>
      </c>
      <c r="F2059" s="60">
        <v>-2.6451422999999998</v>
      </c>
    </row>
    <row r="2060" spans="1:6" x14ac:dyDescent="0.2">
      <c r="A2060" s="60">
        <v>150</v>
      </c>
      <c r="B2060" s="60" t="s">
        <v>196</v>
      </c>
      <c r="C2060" s="60" t="s">
        <v>188</v>
      </c>
      <c r="D2060" s="60">
        <v>-2.6959183000000002</v>
      </c>
      <c r="E2060" s="60">
        <v>-1.5279395</v>
      </c>
      <c r="F2060" s="60">
        <v>-1.7223246999999999</v>
      </c>
    </row>
    <row r="2061" spans="1:6" x14ac:dyDescent="0.2">
      <c r="A2061" s="60">
        <v>150</v>
      </c>
      <c r="B2061" s="60" t="s">
        <v>197</v>
      </c>
      <c r="C2061" s="60" t="s">
        <v>188</v>
      </c>
      <c r="D2061" s="60">
        <v>0.27546301000000001</v>
      </c>
      <c r="E2061" s="60">
        <v>0.20341685000000001</v>
      </c>
      <c r="F2061" s="60">
        <v>0.38484696000000002</v>
      </c>
    </row>
    <row r="2062" spans="1:6" x14ac:dyDescent="0.2">
      <c r="A2062" s="60">
        <v>150</v>
      </c>
      <c r="B2062" s="60" t="s">
        <v>198</v>
      </c>
      <c r="C2062" s="60" t="s">
        <v>188</v>
      </c>
      <c r="D2062" s="60">
        <v>-4</v>
      </c>
      <c r="E2062" s="60">
        <v>-2.8129190999999998</v>
      </c>
      <c r="F2062" s="60">
        <v>-2.9354214000000001</v>
      </c>
    </row>
    <row r="2063" spans="1:6" x14ac:dyDescent="0.2">
      <c r="A2063" s="60">
        <v>150</v>
      </c>
      <c r="B2063" s="60" t="s">
        <v>100</v>
      </c>
      <c r="C2063" s="60" t="s">
        <v>188</v>
      </c>
      <c r="D2063" s="60">
        <v>-4</v>
      </c>
      <c r="E2063" s="60">
        <v>-3.9654224</v>
      </c>
      <c r="F2063" s="60">
        <v>-3.6470541999999999</v>
      </c>
    </row>
    <row r="2064" spans="1:6" x14ac:dyDescent="0.2">
      <c r="A2064" s="60">
        <v>151</v>
      </c>
      <c r="B2064" s="60" t="s">
        <v>182</v>
      </c>
      <c r="C2064" s="60" t="s">
        <v>193</v>
      </c>
      <c r="D2064" s="60">
        <v>-4</v>
      </c>
      <c r="E2064" s="60">
        <v>-3.9185620000000001</v>
      </c>
      <c r="F2064" s="60">
        <v>-4</v>
      </c>
    </row>
    <row r="2065" spans="1:6" x14ac:dyDescent="0.2">
      <c r="A2065" s="60">
        <v>151</v>
      </c>
      <c r="B2065" s="60" t="s">
        <v>184</v>
      </c>
      <c r="C2065" s="60" t="s">
        <v>193</v>
      </c>
      <c r="D2065" s="60">
        <v>-4</v>
      </c>
      <c r="E2065" s="60">
        <v>-3.9670434000000001</v>
      </c>
      <c r="F2065" s="60">
        <v>-4</v>
      </c>
    </row>
    <row r="2066" spans="1:6" x14ac:dyDescent="0.2">
      <c r="A2066" s="60">
        <v>151</v>
      </c>
      <c r="B2066" s="60" t="s">
        <v>185</v>
      </c>
      <c r="C2066" s="60" t="s">
        <v>193</v>
      </c>
      <c r="D2066" s="60">
        <v>-4</v>
      </c>
      <c r="E2066" s="60">
        <v>-4</v>
      </c>
      <c r="F2066" s="60">
        <v>-4</v>
      </c>
    </row>
    <row r="2067" spans="1:6" x14ac:dyDescent="0.2">
      <c r="A2067" s="60">
        <v>151</v>
      </c>
      <c r="B2067" s="60" t="s">
        <v>183</v>
      </c>
      <c r="C2067" s="60" t="s">
        <v>193</v>
      </c>
      <c r="D2067" s="60">
        <v>-4</v>
      </c>
      <c r="E2067" s="60">
        <v>-4</v>
      </c>
      <c r="F2067" s="60">
        <v>-4</v>
      </c>
    </row>
    <row r="2068" spans="1:6" x14ac:dyDescent="0.2">
      <c r="A2068" s="60">
        <v>151</v>
      </c>
      <c r="B2068" s="60" t="s">
        <v>186</v>
      </c>
      <c r="C2068" s="60" t="s">
        <v>193</v>
      </c>
      <c r="D2068" s="60">
        <v>-4</v>
      </c>
      <c r="E2068" s="60">
        <v>-4</v>
      </c>
      <c r="F2068" s="60">
        <v>-4</v>
      </c>
    </row>
    <row r="2069" spans="1:6" x14ac:dyDescent="0.2">
      <c r="A2069" s="60">
        <v>151</v>
      </c>
      <c r="B2069" s="60" t="s">
        <v>99</v>
      </c>
      <c r="C2069" s="60" t="s">
        <v>193</v>
      </c>
      <c r="D2069" s="60">
        <v>-4</v>
      </c>
      <c r="E2069" s="60">
        <v>-4</v>
      </c>
      <c r="F2069" s="60">
        <v>-4</v>
      </c>
    </row>
    <row r="2070" spans="1:6" x14ac:dyDescent="0.2">
      <c r="A2070" s="60">
        <v>151</v>
      </c>
      <c r="B2070" s="60" t="s">
        <v>187</v>
      </c>
      <c r="C2070" s="60" t="s">
        <v>193</v>
      </c>
      <c r="D2070" s="60">
        <v>-4</v>
      </c>
      <c r="E2070" s="60">
        <v>-3.5607142999999999</v>
      </c>
      <c r="F2070" s="60">
        <v>-3.9037394000000001</v>
      </c>
    </row>
    <row r="2071" spans="1:6" x14ac:dyDescent="0.2">
      <c r="A2071" s="60">
        <v>151</v>
      </c>
      <c r="B2071" s="60" t="s">
        <v>188</v>
      </c>
      <c r="C2071" s="60" t="s">
        <v>193</v>
      </c>
      <c r="D2071" s="60">
        <v>-4</v>
      </c>
      <c r="E2071" s="60">
        <v>-3.8545875000000001</v>
      </c>
      <c r="F2071" s="60">
        <v>-3.8169710000000001</v>
      </c>
    </row>
    <row r="2072" spans="1:6" x14ac:dyDescent="0.2">
      <c r="A2072" s="60">
        <v>151</v>
      </c>
      <c r="B2072" s="60" t="s">
        <v>189</v>
      </c>
      <c r="C2072" s="60" t="s">
        <v>193</v>
      </c>
      <c r="D2072" s="60">
        <v>-4</v>
      </c>
      <c r="E2072" s="60">
        <v>-4</v>
      </c>
      <c r="F2072" s="60">
        <v>-4</v>
      </c>
    </row>
    <row r="2073" spans="1:6" x14ac:dyDescent="0.2">
      <c r="A2073" s="60">
        <v>151</v>
      </c>
      <c r="B2073" s="60" t="s">
        <v>190</v>
      </c>
      <c r="C2073" s="60" t="s">
        <v>193</v>
      </c>
      <c r="D2073" s="60">
        <v>-4</v>
      </c>
      <c r="E2073" s="60">
        <v>-3.7949304000000001</v>
      </c>
      <c r="F2073" s="60">
        <v>-4</v>
      </c>
    </row>
    <row r="2074" spans="1:6" x14ac:dyDescent="0.2">
      <c r="A2074" s="60">
        <v>151</v>
      </c>
      <c r="B2074" s="60" t="s">
        <v>191</v>
      </c>
      <c r="C2074" s="60" t="s">
        <v>193</v>
      </c>
      <c r="D2074" s="60">
        <v>-4</v>
      </c>
      <c r="E2074" s="60">
        <v>-4</v>
      </c>
      <c r="F2074" s="60">
        <v>-4</v>
      </c>
    </row>
    <row r="2075" spans="1:6" x14ac:dyDescent="0.2">
      <c r="A2075" s="60">
        <v>151</v>
      </c>
      <c r="B2075" s="60" t="s">
        <v>192</v>
      </c>
      <c r="C2075" s="60" t="s">
        <v>193</v>
      </c>
      <c r="D2075" s="60">
        <v>-4</v>
      </c>
      <c r="E2075" s="60">
        <v>-3.9656514</v>
      </c>
      <c r="F2075" s="60">
        <v>-4</v>
      </c>
    </row>
    <row r="2076" spans="1:6" x14ac:dyDescent="0.2">
      <c r="A2076" s="60">
        <v>151</v>
      </c>
      <c r="B2076" s="60" t="s">
        <v>194</v>
      </c>
      <c r="C2076" s="60" t="s">
        <v>193</v>
      </c>
      <c r="D2076" s="60">
        <v>-4</v>
      </c>
      <c r="E2076" s="60">
        <v>-4</v>
      </c>
      <c r="F2076" s="60">
        <v>-4</v>
      </c>
    </row>
    <row r="2077" spans="1:6" x14ac:dyDescent="0.2">
      <c r="A2077" s="60">
        <v>151</v>
      </c>
      <c r="B2077" s="60" t="s">
        <v>195</v>
      </c>
      <c r="C2077" s="60" t="s">
        <v>193</v>
      </c>
      <c r="D2077" s="60">
        <v>-4</v>
      </c>
      <c r="E2077" s="60">
        <v>-4</v>
      </c>
      <c r="F2077" s="60">
        <v>-4</v>
      </c>
    </row>
    <row r="2078" spans="1:6" x14ac:dyDescent="0.2">
      <c r="A2078" s="60">
        <v>151</v>
      </c>
      <c r="B2078" s="60" t="s">
        <v>196</v>
      </c>
      <c r="C2078" s="60" t="s">
        <v>193</v>
      </c>
      <c r="D2078" s="60">
        <v>-4</v>
      </c>
      <c r="E2078" s="60">
        <v>-2.9560154999999999</v>
      </c>
      <c r="F2078" s="60">
        <v>-3.1058553</v>
      </c>
    </row>
    <row r="2079" spans="1:6" x14ac:dyDescent="0.2">
      <c r="A2079" s="60">
        <v>151</v>
      </c>
      <c r="B2079" s="60" t="s">
        <v>27</v>
      </c>
      <c r="C2079" s="60" t="s">
        <v>193</v>
      </c>
      <c r="D2079" s="60">
        <v>-4</v>
      </c>
      <c r="E2079" s="60">
        <v>-3.9446552000000001</v>
      </c>
      <c r="F2079" s="60">
        <v>-4</v>
      </c>
    </row>
    <row r="2080" spans="1:6" x14ac:dyDescent="0.2">
      <c r="A2080" s="60">
        <v>151</v>
      </c>
      <c r="B2080" s="60" t="s">
        <v>197</v>
      </c>
      <c r="C2080" s="60" t="s">
        <v>193</v>
      </c>
      <c r="D2080" s="60">
        <v>-4</v>
      </c>
      <c r="E2080" s="60">
        <v>-4</v>
      </c>
      <c r="F2080" s="60">
        <v>-4</v>
      </c>
    </row>
    <row r="2081" spans="1:6" x14ac:dyDescent="0.2">
      <c r="A2081" s="60">
        <v>151</v>
      </c>
      <c r="B2081" s="60" t="s">
        <v>198</v>
      </c>
      <c r="C2081" s="60" t="s">
        <v>193</v>
      </c>
      <c r="D2081" s="60">
        <v>-4</v>
      </c>
      <c r="E2081" s="60">
        <v>-4</v>
      </c>
      <c r="F2081" s="60">
        <v>-4</v>
      </c>
    </row>
    <row r="2082" spans="1:6" x14ac:dyDescent="0.2">
      <c r="A2082" s="60">
        <v>151</v>
      </c>
      <c r="B2082" s="60" t="s">
        <v>100</v>
      </c>
      <c r="C2082" s="60" t="s">
        <v>193</v>
      </c>
      <c r="D2082" s="60">
        <v>-4</v>
      </c>
      <c r="E2082" s="60">
        <v>-3.9967503999999998</v>
      </c>
      <c r="F2082" s="60">
        <v>-4</v>
      </c>
    </row>
    <row r="2083" spans="1:6" x14ac:dyDescent="0.2">
      <c r="A2083" s="60">
        <v>152</v>
      </c>
      <c r="B2083" s="60" t="s">
        <v>182</v>
      </c>
      <c r="C2083" s="60" t="s">
        <v>27</v>
      </c>
      <c r="D2083" s="60">
        <v>3.2442289999999999E-2</v>
      </c>
      <c r="E2083" s="60">
        <v>2.571352E-2</v>
      </c>
      <c r="F2083" s="60">
        <v>0.13410501999999999</v>
      </c>
    </row>
    <row r="2084" spans="1:6" x14ac:dyDescent="0.2">
      <c r="A2084" s="60">
        <v>152</v>
      </c>
      <c r="B2084" s="60" t="s">
        <v>184</v>
      </c>
      <c r="C2084" s="60" t="s">
        <v>27</v>
      </c>
      <c r="D2084" s="60">
        <v>-4</v>
      </c>
      <c r="E2084" s="60">
        <v>-2.7955709999999998</v>
      </c>
      <c r="F2084" s="60">
        <v>-3.4806460000000001</v>
      </c>
    </row>
    <row r="2085" spans="1:6" x14ac:dyDescent="0.2">
      <c r="A2085" s="60">
        <v>152</v>
      </c>
      <c r="B2085" s="60" t="s">
        <v>185</v>
      </c>
      <c r="C2085" s="60" t="s">
        <v>27</v>
      </c>
      <c r="D2085" s="60">
        <v>-3.86337E-2</v>
      </c>
      <c r="E2085" s="60">
        <v>-0.1348066</v>
      </c>
      <c r="F2085" s="60">
        <v>-0.38871329999999998</v>
      </c>
    </row>
    <row r="2086" spans="1:6" x14ac:dyDescent="0.2">
      <c r="A2086" s="60">
        <v>152</v>
      </c>
      <c r="B2086" s="60" t="s">
        <v>183</v>
      </c>
      <c r="C2086" s="60" t="s">
        <v>27</v>
      </c>
      <c r="D2086" s="60">
        <v>0.57089319000000005</v>
      </c>
      <c r="E2086" s="60">
        <v>0.44440755999999998</v>
      </c>
      <c r="F2086" s="60">
        <v>0.61959067000000001</v>
      </c>
    </row>
    <row r="2087" spans="1:6" x14ac:dyDescent="0.2">
      <c r="A2087" s="60">
        <v>152</v>
      </c>
      <c r="B2087" s="60" t="s">
        <v>186</v>
      </c>
      <c r="C2087" s="60" t="s">
        <v>27</v>
      </c>
      <c r="D2087" s="60">
        <v>-0.59514339999999999</v>
      </c>
      <c r="E2087" s="60">
        <v>0.19404690999999999</v>
      </c>
      <c r="F2087" s="60">
        <v>-7.8952999999999995E-2</v>
      </c>
    </row>
    <row r="2088" spans="1:6" x14ac:dyDescent="0.2">
      <c r="A2088" s="60">
        <v>152</v>
      </c>
      <c r="B2088" s="60" t="s">
        <v>99</v>
      </c>
      <c r="C2088" s="60" t="s">
        <v>27</v>
      </c>
      <c r="D2088" s="60">
        <v>-0.89720770000000005</v>
      </c>
      <c r="E2088" s="60">
        <v>-0.39268130000000001</v>
      </c>
      <c r="F2088" s="60">
        <v>-0.39412849999999999</v>
      </c>
    </row>
    <row r="2089" spans="1:6" x14ac:dyDescent="0.2">
      <c r="A2089" s="60">
        <v>152</v>
      </c>
      <c r="B2089" s="60" t="s">
        <v>187</v>
      </c>
      <c r="C2089" s="60" t="s">
        <v>27</v>
      </c>
      <c r="D2089" s="60">
        <v>-0.8002899</v>
      </c>
      <c r="E2089" s="60">
        <v>-9.7996299999999995E-2</v>
      </c>
      <c r="F2089" s="60">
        <v>0.16570408</v>
      </c>
    </row>
    <row r="2090" spans="1:6" x14ac:dyDescent="0.2">
      <c r="A2090" s="60">
        <v>152</v>
      </c>
      <c r="B2090" s="60" t="s">
        <v>188</v>
      </c>
      <c r="C2090" s="60" t="s">
        <v>27</v>
      </c>
      <c r="D2090" s="60">
        <v>-0.1091342</v>
      </c>
      <c r="E2090" s="60">
        <v>-6.1203999999999998E-3</v>
      </c>
      <c r="F2090" s="60">
        <v>-2.51801E-2</v>
      </c>
    </row>
    <row r="2091" spans="1:6" x14ac:dyDescent="0.2">
      <c r="A2091" s="60">
        <v>152</v>
      </c>
      <c r="B2091" s="60" t="s">
        <v>189</v>
      </c>
      <c r="C2091" s="60" t="s">
        <v>27</v>
      </c>
      <c r="D2091" s="60">
        <v>-0.63564310000000002</v>
      </c>
      <c r="E2091" s="60">
        <v>-5.82523E-2</v>
      </c>
      <c r="F2091" s="60">
        <v>-0.43638060000000001</v>
      </c>
    </row>
    <row r="2092" spans="1:6" x14ac:dyDescent="0.2">
      <c r="A2092" s="60">
        <v>152</v>
      </c>
      <c r="B2092" s="60" t="s">
        <v>190</v>
      </c>
      <c r="C2092" s="60" t="s">
        <v>27</v>
      </c>
      <c r="D2092" s="60">
        <v>-0.24286559999999999</v>
      </c>
      <c r="E2092" s="60">
        <v>-0.11730889999999999</v>
      </c>
      <c r="F2092" s="60">
        <v>-3.7271400000000003E-2</v>
      </c>
    </row>
    <row r="2093" spans="1:6" x14ac:dyDescent="0.2">
      <c r="A2093" s="60">
        <v>152</v>
      </c>
      <c r="B2093" s="60" t="s">
        <v>191</v>
      </c>
      <c r="C2093" s="60" t="s">
        <v>27</v>
      </c>
      <c r="D2093" s="60">
        <v>-8.5674399999999998E-2</v>
      </c>
      <c r="E2093" s="60">
        <v>-0.17361779999999999</v>
      </c>
      <c r="F2093" s="60">
        <v>-9.6709900000000001E-2</v>
      </c>
    </row>
    <row r="2094" spans="1:6" x14ac:dyDescent="0.2">
      <c r="A2094" s="60">
        <v>152</v>
      </c>
      <c r="B2094" s="60" t="s">
        <v>192</v>
      </c>
      <c r="C2094" s="60" t="s">
        <v>27</v>
      </c>
      <c r="D2094" s="60">
        <v>-1.2990343</v>
      </c>
      <c r="E2094" s="60">
        <v>-0.76674790000000004</v>
      </c>
      <c r="F2094" s="60">
        <v>-0.67204569999999997</v>
      </c>
    </row>
    <row r="2095" spans="1:6" x14ac:dyDescent="0.2">
      <c r="A2095" s="60">
        <v>152</v>
      </c>
      <c r="B2095" s="60" t="s">
        <v>193</v>
      </c>
      <c r="C2095" s="60" t="s">
        <v>27</v>
      </c>
      <c r="D2095" s="60">
        <v>-3.6456629</v>
      </c>
      <c r="E2095" s="60">
        <v>-2.9163443</v>
      </c>
      <c r="F2095" s="60">
        <v>-2.6296572</v>
      </c>
    </row>
    <row r="2096" spans="1:6" x14ac:dyDescent="0.2">
      <c r="A2096" s="60">
        <v>152</v>
      </c>
      <c r="B2096" s="60" t="s">
        <v>194</v>
      </c>
      <c r="C2096" s="60" t="s">
        <v>27</v>
      </c>
      <c r="D2096" s="60">
        <v>0.41298309999999999</v>
      </c>
      <c r="E2096" s="60">
        <v>0.22174742</v>
      </c>
      <c r="F2096" s="60">
        <v>0.63745545999999997</v>
      </c>
    </row>
    <row r="2097" spans="1:6" x14ac:dyDescent="0.2">
      <c r="A2097" s="60">
        <v>152</v>
      </c>
      <c r="B2097" s="60" t="s">
        <v>195</v>
      </c>
      <c r="C2097" s="60" t="s">
        <v>27</v>
      </c>
      <c r="D2097" s="60">
        <v>-0.52236720000000003</v>
      </c>
      <c r="E2097" s="60">
        <v>-0.1590328</v>
      </c>
      <c r="F2097" s="60">
        <v>-0.3544969</v>
      </c>
    </row>
    <row r="2098" spans="1:6" x14ac:dyDescent="0.2">
      <c r="A2098" s="60">
        <v>152</v>
      </c>
      <c r="B2098" s="60" t="s">
        <v>196</v>
      </c>
      <c r="C2098" s="60" t="s">
        <v>27</v>
      </c>
      <c r="D2098" s="60">
        <v>0.15108889</v>
      </c>
      <c r="E2098" s="60">
        <v>-4.7020699999999999E-2</v>
      </c>
      <c r="F2098" s="60">
        <v>6.4703350000000007E-2</v>
      </c>
    </row>
    <row r="2099" spans="1:6" x14ac:dyDescent="0.2">
      <c r="A2099" s="60">
        <v>152</v>
      </c>
      <c r="B2099" s="60" t="s">
        <v>197</v>
      </c>
      <c r="C2099" s="60" t="s">
        <v>27</v>
      </c>
      <c r="D2099" s="60">
        <v>0.50365084000000004</v>
      </c>
      <c r="E2099" s="60">
        <v>0.31925223000000003</v>
      </c>
      <c r="F2099" s="60">
        <v>0.46667414000000002</v>
      </c>
    </row>
    <row r="2100" spans="1:6" x14ac:dyDescent="0.2">
      <c r="A2100" s="60">
        <v>152</v>
      </c>
      <c r="B2100" s="60" t="s">
        <v>198</v>
      </c>
      <c r="C2100" s="60" t="s">
        <v>27</v>
      </c>
      <c r="D2100" s="60">
        <v>-1.0980112</v>
      </c>
      <c r="E2100" s="60">
        <v>-0.5072044</v>
      </c>
      <c r="F2100" s="60">
        <v>-0.73949699999999996</v>
      </c>
    </row>
    <row r="2101" spans="1:6" x14ac:dyDescent="0.2">
      <c r="A2101" s="60">
        <v>152</v>
      </c>
      <c r="B2101" s="60" t="s">
        <v>100</v>
      </c>
      <c r="C2101" s="60" t="s">
        <v>27</v>
      </c>
      <c r="D2101" s="60">
        <v>0.22316279</v>
      </c>
      <c r="E2101" s="60">
        <v>0.54897461999999997</v>
      </c>
      <c r="F2101" s="60">
        <v>4.1551039999999997E-2</v>
      </c>
    </row>
    <row r="2102" spans="1:6" x14ac:dyDescent="0.2">
      <c r="A2102" s="60">
        <v>153</v>
      </c>
      <c r="B2102" s="60" t="s">
        <v>182</v>
      </c>
      <c r="C2102" s="60" t="s">
        <v>187</v>
      </c>
      <c r="D2102" s="60">
        <v>-3.2426103999999998</v>
      </c>
      <c r="E2102" s="60">
        <v>-0.69696409999999998</v>
      </c>
      <c r="F2102" s="60">
        <v>-1.3172767999999999</v>
      </c>
    </row>
    <row r="2103" spans="1:6" x14ac:dyDescent="0.2">
      <c r="A2103" s="60">
        <v>153</v>
      </c>
      <c r="B2103" s="60" t="s">
        <v>184</v>
      </c>
      <c r="C2103" s="60" t="s">
        <v>187</v>
      </c>
      <c r="D2103" s="60">
        <v>-4</v>
      </c>
      <c r="E2103" s="60">
        <v>-2.4490851</v>
      </c>
      <c r="F2103" s="60">
        <v>-3.0551393</v>
      </c>
    </row>
    <row r="2104" spans="1:6" x14ac:dyDescent="0.2">
      <c r="A2104" s="60">
        <v>153</v>
      </c>
      <c r="B2104" s="60" t="s">
        <v>185</v>
      </c>
      <c r="C2104" s="60" t="s">
        <v>187</v>
      </c>
      <c r="D2104" s="60">
        <v>-2.8160346000000001</v>
      </c>
      <c r="E2104" s="60">
        <v>-0.92326739999999996</v>
      </c>
      <c r="F2104" s="60">
        <v>-1.1319793</v>
      </c>
    </row>
    <row r="2105" spans="1:6" x14ac:dyDescent="0.2">
      <c r="A2105" s="60">
        <v>153</v>
      </c>
      <c r="B2105" s="60" t="s">
        <v>183</v>
      </c>
      <c r="C2105" s="60" t="s">
        <v>187</v>
      </c>
      <c r="D2105" s="60">
        <v>-0.56619149999999996</v>
      </c>
      <c r="E2105" s="60">
        <v>-0.1989764</v>
      </c>
      <c r="F2105" s="60">
        <v>2.1367219999999999E-2</v>
      </c>
    </row>
    <row r="2106" spans="1:6" x14ac:dyDescent="0.2">
      <c r="A2106" s="60">
        <v>153</v>
      </c>
      <c r="B2106" s="60" t="s">
        <v>186</v>
      </c>
      <c r="C2106" s="60" t="s">
        <v>187</v>
      </c>
      <c r="D2106" s="60">
        <v>0.39653876999999998</v>
      </c>
      <c r="E2106" s="60">
        <v>0.36091643000000001</v>
      </c>
      <c r="F2106" s="60">
        <v>0.17517437</v>
      </c>
    </row>
    <row r="2107" spans="1:6" x14ac:dyDescent="0.2">
      <c r="A2107" s="60">
        <v>153</v>
      </c>
      <c r="B2107" s="60" t="s">
        <v>99</v>
      </c>
      <c r="C2107" s="60" t="s">
        <v>187</v>
      </c>
      <c r="D2107" s="60">
        <v>-2.2578638</v>
      </c>
      <c r="E2107" s="60">
        <v>-0.4747865</v>
      </c>
      <c r="F2107" s="60">
        <v>-1.0221621000000001</v>
      </c>
    </row>
    <row r="2108" spans="1:6" x14ac:dyDescent="0.2">
      <c r="A2108" s="60">
        <v>153</v>
      </c>
      <c r="B2108" s="60" t="s">
        <v>188</v>
      </c>
      <c r="C2108" s="60" t="s">
        <v>187</v>
      </c>
      <c r="D2108" s="60">
        <v>-0.73009250000000003</v>
      </c>
      <c r="E2108" s="60">
        <v>-3.8299899999999998E-2</v>
      </c>
      <c r="F2108" s="60">
        <v>-0.33676099999999998</v>
      </c>
    </row>
    <row r="2109" spans="1:6" x14ac:dyDescent="0.2">
      <c r="A2109" s="60">
        <v>153</v>
      </c>
      <c r="B2109" s="60" t="s">
        <v>189</v>
      </c>
      <c r="C2109" s="60" t="s">
        <v>187</v>
      </c>
      <c r="D2109" s="60">
        <v>-2.4122267000000002</v>
      </c>
      <c r="E2109" s="60">
        <v>-0.6666221</v>
      </c>
      <c r="F2109" s="60">
        <v>-1.3682713</v>
      </c>
    </row>
    <row r="2110" spans="1:6" x14ac:dyDescent="0.2">
      <c r="A2110" s="60">
        <v>153</v>
      </c>
      <c r="B2110" s="60" t="s">
        <v>190</v>
      </c>
      <c r="C2110" s="60" t="s">
        <v>187</v>
      </c>
      <c r="D2110" s="60">
        <v>-0.33669749999999998</v>
      </c>
      <c r="E2110" s="60">
        <v>8.1843959999999993E-2</v>
      </c>
      <c r="F2110" s="60">
        <v>-8.2429299999999997E-2</v>
      </c>
    </row>
    <row r="2111" spans="1:6" x14ac:dyDescent="0.2">
      <c r="A2111" s="60">
        <v>153</v>
      </c>
      <c r="B2111" s="60" t="s">
        <v>191</v>
      </c>
      <c r="C2111" s="60" t="s">
        <v>187</v>
      </c>
      <c r="D2111" s="60">
        <v>-0.57720210000000005</v>
      </c>
      <c r="E2111" s="60">
        <v>9.616181E-2</v>
      </c>
      <c r="F2111" s="60">
        <v>9.5464199999999999E-3</v>
      </c>
    </row>
    <row r="2112" spans="1:6" x14ac:dyDescent="0.2">
      <c r="A2112" s="60">
        <v>153</v>
      </c>
      <c r="B2112" s="60" t="s">
        <v>192</v>
      </c>
      <c r="C2112" s="60" t="s">
        <v>187</v>
      </c>
      <c r="D2112" s="60">
        <v>-0.71013130000000002</v>
      </c>
      <c r="E2112" s="60">
        <v>-0.3499372</v>
      </c>
      <c r="F2112" s="60">
        <v>-0.4033757</v>
      </c>
    </row>
    <row r="2113" spans="1:6" x14ac:dyDescent="0.2">
      <c r="A2113" s="60">
        <v>153</v>
      </c>
      <c r="B2113" s="60" t="s">
        <v>193</v>
      </c>
      <c r="C2113" s="60" t="s">
        <v>187</v>
      </c>
      <c r="D2113" s="60">
        <v>-4</v>
      </c>
      <c r="E2113" s="60">
        <v>-3.2242894</v>
      </c>
      <c r="F2113" s="60">
        <v>-3.5543537999999999</v>
      </c>
    </row>
    <row r="2114" spans="1:6" x14ac:dyDescent="0.2">
      <c r="A2114" s="60">
        <v>153</v>
      </c>
      <c r="B2114" s="60" t="s">
        <v>194</v>
      </c>
      <c r="C2114" s="60" t="s">
        <v>187</v>
      </c>
      <c r="D2114" s="60">
        <v>-1.3504560000000001</v>
      </c>
      <c r="E2114" s="60">
        <v>-0.2243966</v>
      </c>
      <c r="F2114" s="60">
        <v>-0.63739129999999999</v>
      </c>
    </row>
    <row r="2115" spans="1:6" x14ac:dyDescent="0.2">
      <c r="A2115" s="60">
        <v>153</v>
      </c>
      <c r="B2115" s="60" t="s">
        <v>195</v>
      </c>
      <c r="C2115" s="60" t="s">
        <v>187</v>
      </c>
      <c r="D2115" s="60">
        <v>-1.8150489000000001</v>
      </c>
      <c r="E2115" s="60">
        <v>-0.41884490000000002</v>
      </c>
      <c r="F2115" s="60">
        <v>-0.79951499999999998</v>
      </c>
    </row>
    <row r="2116" spans="1:6" x14ac:dyDescent="0.2">
      <c r="A2116" s="60">
        <v>153</v>
      </c>
      <c r="B2116" s="60" t="s">
        <v>196</v>
      </c>
      <c r="C2116" s="60" t="s">
        <v>187</v>
      </c>
      <c r="D2116" s="60">
        <v>-1.8855135999999999</v>
      </c>
      <c r="E2116" s="60">
        <v>-0.3353892</v>
      </c>
      <c r="F2116" s="60">
        <v>-0.81107220000000002</v>
      </c>
    </row>
    <row r="2117" spans="1:6" x14ac:dyDescent="0.2">
      <c r="A2117" s="60">
        <v>153</v>
      </c>
      <c r="B2117" s="60" t="s">
        <v>27</v>
      </c>
      <c r="C2117" s="60" t="s">
        <v>187</v>
      </c>
      <c r="D2117" s="60">
        <v>-1.2622987999999999</v>
      </c>
      <c r="E2117" s="60">
        <v>-4.82905E-2</v>
      </c>
      <c r="F2117" s="60">
        <v>-0.26465919999999998</v>
      </c>
    </row>
    <row r="2118" spans="1:6" x14ac:dyDescent="0.2">
      <c r="A2118" s="60">
        <v>153</v>
      </c>
      <c r="B2118" s="60" t="s">
        <v>197</v>
      </c>
      <c r="C2118" s="60" t="s">
        <v>187</v>
      </c>
      <c r="D2118" s="60">
        <v>-2.7324660000000001</v>
      </c>
      <c r="E2118" s="60">
        <v>-0.46142939999999999</v>
      </c>
      <c r="F2118" s="60">
        <v>-1.0079435999999999</v>
      </c>
    </row>
    <row r="2119" spans="1:6" x14ac:dyDescent="0.2">
      <c r="A2119" s="60">
        <v>153</v>
      </c>
      <c r="B2119" s="60" t="s">
        <v>198</v>
      </c>
      <c r="C2119" s="60" t="s">
        <v>187</v>
      </c>
      <c r="D2119" s="60">
        <v>0.17900019</v>
      </c>
      <c r="E2119" s="60">
        <v>0.2348808</v>
      </c>
      <c r="F2119" s="60">
        <v>0.11281165999999999</v>
      </c>
    </row>
    <row r="2120" spans="1:6" x14ac:dyDescent="0.2">
      <c r="A2120" s="60">
        <v>153</v>
      </c>
      <c r="B2120" s="60" t="s">
        <v>100</v>
      </c>
      <c r="C2120" s="60" t="s">
        <v>187</v>
      </c>
      <c r="D2120" s="60">
        <v>-0.5967346</v>
      </c>
      <c r="E2120" s="60">
        <v>-0.20585580000000001</v>
      </c>
      <c r="F2120" s="60">
        <v>4.5465980000000003E-2</v>
      </c>
    </row>
    <row r="2121" spans="1:6" x14ac:dyDescent="0.2">
      <c r="A2121" s="60">
        <v>154</v>
      </c>
      <c r="B2121" s="60" t="s">
        <v>182</v>
      </c>
      <c r="C2121" s="60" t="s">
        <v>196</v>
      </c>
      <c r="D2121" s="60">
        <v>0.46335341000000002</v>
      </c>
      <c r="E2121" s="60">
        <v>0.39842631000000001</v>
      </c>
      <c r="F2121" s="60">
        <v>0.45815451000000001</v>
      </c>
    </row>
    <row r="2122" spans="1:6" x14ac:dyDescent="0.2">
      <c r="A2122" s="60">
        <v>154</v>
      </c>
      <c r="B2122" s="60" t="s">
        <v>182</v>
      </c>
      <c r="C2122" s="60" t="s">
        <v>196</v>
      </c>
      <c r="D2122" s="60">
        <v>0.46335341000000002</v>
      </c>
      <c r="E2122" s="60">
        <v>0.39842631000000001</v>
      </c>
      <c r="F2122" s="60">
        <v>0.45815451000000001</v>
      </c>
    </row>
    <row r="2123" spans="1:6" x14ac:dyDescent="0.2">
      <c r="A2123" s="60">
        <v>154</v>
      </c>
      <c r="B2123" s="60" t="s">
        <v>184</v>
      </c>
      <c r="C2123" s="60" t="s">
        <v>196</v>
      </c>
      <c r="D2123" s="60">
        <v>-3.0780067</v>
      </c>
      <c r="E2123" s="60">
        <v>-2.2273795000000001</v>
      </c>
      <c r="F2123" s="60">
        <v>-2.3004623</v>
      </c>
    </row>
    <row r="2124" spans="1:6" x14ac:dyDescent="0.2">
      <c r="A2124" s="60">
        <v>154</v>
      </c>
      <c r="B2124" s="60" t="s">
        <v>184</v>
      </c>
      <c r="C2124" s="60" t="s">
        <v>196</v>
      </c>
      <c r="D2124" s="60">
        <v>-3.0780067</v>
      </c>
      <c r="E2124" s="60">
        <v>-2.2273795000000001</v>
      </c>
      <c r="F2124" s="60">
        <v>-2.3004623</v>
      </c>
    </row>
    <row r="2125" spans="1:6" x14ac:dyDescent="0.2">
      <c r="A2125" s="60">
        <v>154</v>
      </c>
      <c r="B2125" s="60" t="s">
        <v>185</v>
      </c>
      <c r="C2125" s="60" t="s">
        <v>196</v>
      </c>
      <c r="D2125" s="60">
        <v>0.30495356000000001</v>
      </c>
      <c r="E2125" s="60">
        <v>0.25157047999999999</v>
      </c>
      <c r="F2125" s="60">
        <v>0.35372185</v>
      </c>
    </row>
    <row r="2126" spans="1:6" x14ac:dyDescent="0.2">
      <c r="A2126" s="60">
        <v>154</v>
      </c>
      <c r="B2126" s="60" t="s">
        <v>185</v>
      </c>
      <c r="C2126" s="60" t="s">
        <v>196</v>
      </c>
      <c r="D2126" s="60">
        <v>0.30495356000000001</v>
      </c>
      <c r="E2126" s="60">
        <v>0.25157047999999999</v>
      </c>
      <c r="F2126" s="60">
        <v>0.35372185</v>
      </c>
    </row>
    <row r="2127" spans="1:6" x14ac:dyDescent="0.2">
      <c r="A2127" s="60">
        <v>154</v>
      </c>
      <c r="B2127" s="60" t="s">
        <v>183</v>
      </c>
      <c r="C2127" s="60" t="s">
        <v>196</v>
      </c>
      <c r="D2127" s="60">
        <v>0.43417592999999999</v>
      </c>
      <c r="E2127" s="60">
        <v>0.38614490000000001</v>
      </c>
      <c r="F2127" s="60">
        <v>0.38171956000000001</v>
      </c>
    </row>
    <row r="2128" spans="1:6" x14ac:dyDescent="0.2">
      <c r="A2128" s="60">
        <v>154</v>
      </c>
      <c r="B2128" s="60" t="s">
        <v>183</v>
      </c>
      <c r="C2128" s="60" t="s">
        <v>196</v>
      </c>
      <c r="D2128" s="60">
        <v>0.43417592999999999</v>
      </c>
      <c r="E2128" s="60">
        <v>0.38614490000000001</v>
      </c>
      <c r="F2128" s="60">
        <v>0.38171956000000001</v>
      </c>
    </row>
    <row r="2129" spans="1:6" x14ac:dyDescent="0.2">
      <c r="A2129" s="60">
        <v>154</v>
      </c>
      <c r="B2129" s="60" t="s">
        <v>99</v>
      </c>
      <c r="C2129" s="60" t="s">
        <v>196</v>
      </c>
      <c r="D2129" s="60">
        <v>-0.13665759999999999</v>
      </c>
      <c r="E2129" s="60">
        <v>0.16051355</v>
      </c>
      <c r="F2129" s="60">
        <v>1.23829E-3</v>
      </c>
    </row>
    <row r="2130" spans="1:6" x14ac:dyDescent="0.2">
      <c r="A2130" s="60">
        <v>154</v>
      </c>
      <c r="B2130" s="60" t="s">
        <v>99</v>
      </c>
      <c r="C2130" s="60" t="s">
        <v>196</v>
      </c>
      <c r="D2130" s="60">
        <v>-0.13665759999999999</v>
      </c>
      <c r="E2130" s="60">
        <v>0.16051355</v>
      </c>
      <c r="F2130" s="60">
        <v>1.23829E-3</v>
      </c>
    </row>
    <row r="2131" spans="1:6" x14ac:dyDescent="0.2">
      <c r="A2131" s="60">
        <v>154</v>
      </c>
      <c r="B2131" s="60" t="s">
        <v>187</v>
      </c>
      <c r="C2131" s="60" t="s">
        <v>196</v>
      </c>
      <c r="D2131" s="60">
        <v>-1.0464481000000001</v>
      </c>
      <c r="E2131" s="60">
        <v>-0.23719850000000001</v>
      </c>
      <c r="F2131" s="60">
        <v>-0.36849759999999998</v>
      </c>
    </row>
    <row r="2132" spans="1:6" x14ac:dyDescent="0.2">
      <c r="A2132" s="60">
        <v>154</v>
      </c>
      <c r="B2132" s="60" t="s">
        <v>187</v>
      </c>
      <c r="C2132" s="60" t="s">
        <v>196</v>
      </c>
      <c r="D2132" s="60">
        <v>-1.0464481000000001</v>
      </c>
      <c r="E2132" s="60">
        <v>-0.23719850000000001</v>
      </c>
      <c r="F2132" s="60">
        <v>-0.36849759999999998</v>
      </c>
    </row>
    <row r="2133" spans="1:6" x14ac:dyDescent="0.2">
      <c r="A2133" s="60">
        <v>154</v>
      </c>
      <c r="B2133" s="60" t="s">
        <v>188</v>
      </c>
      <c r="C2133" s="60" t="s">
        <v>196</v>
      </c>
      <c r="D2133" s="60">
        <v>0.25762476000000001</v>
      </c>
      <c r="E2133" s="60">
        <v>0.34021995999999999</v>
      </c>
      <c r="F2133" s="60">
        <v>0.18779002</v>
      </c>
    </row>
    <row r="2134" spans="1:6" x14ac:dyDescent="0.2">
      <c r="A2134" s="60">
        <v>154</v>
      </c>
      <c r="B2134" s="60" t="s">
        <v>188</v>
      </c>
      <c r="C2134" s="60" t="s">
        <v>196</v>
      </c>
      <c r="D2134" s="60">
        <v>0.25762476000000001</v>
      </c>
      <c r="E2134" s="60">
        <v>0.34021995999999999</v>
      </c>
      <c r="F2134" s="60">
        <v>0.18779002</v>
      </c>
    </row>
    <row r="2135" spans="1:6" x14ac:dyDescent="0.2">
      <c r="A2135" s="60">
        <v>154</v>
      </c>
      <c r="B2135" s="60" t="s">
        <v>189</v>
      </c>
      <c r="C2135" s="60" t="s">
        <v>196</v>
      </c>
      <c r="D2135" s="60">
        <v>-0.1600249</v>
      </c>
      <c r="E2135" s="60">
        <v>9.6369350000000006E-2</v>
      </c>
      <c r="F2135" s="60">
        <v>-0.170935</v>
      </c>
    </row>
    <row r="2136" spans="1:6" x14ac:dyDescent="0.2">
      <c r="A2136" s="60">
        <v>154</v>
      </c>
      <c r="B2136" s="60" t="s">
        <v>189</v>
      </c>
      <c r="C2136" s="60" t="s">
        <v>196</v>
      </c>
      <c r="D2136" s="60">
        <v>-0.1600249</v>
      </c>
      <c r="E2136" s="60">
        <v>9.6369350000000006E-2</v>
      </c>
      <c r="F2136" s="60">
        <v>-0.170935</v>
      </c>
    </row>
    <row r="2137" spans="1:6" x14ac:dyDescent="0.2">
      <c r="A2137" s="60">
        <v>154</v>
      </c>
      <c r="B2137" s="60" t="s">
        <v>190</v>
      </c>
      <c r="C2137" s="60" t="s">
        <v>196</v>
      </c>
      <c r="D2137" s="60">
        <v>-0.30011559999999998</v>
      </c>
      <c r="E2137" s="60">
        <v>6.1433550000000003E-2</v>
      </c>
      <c r="F2137" s="60">
        <v>-0.16118589999999999</v>
      </c>
    </row>
    <row r="2138" spans="1:6" x14ac:dyDescent="0.2">
      <c r="A2138" s="60">
        <v>154</v>
      </c>
      <c r="B2138" s="60" t="s">
        <v>190</v>
      </c>
      <c r="C2138" s="60" t="s">
        <v>196</v>
      </c>
      <c r="D2138" s="60">
        <v>-0.30011559999999998</v>
      </c>
      <c r="E2138" s="60">
        <v>6.1433550000000003E-2</v>
      </c>
      <c r="F2138" s="60">
        <v>-0.16118589999999999</v>
      </c>
    </row>
    <row r="2139" spans="1:6" x14ac:dyDescent="0.2">
      <c r="A2139" s="60">
        <v>154</v>
      </c>
      <c r="B2139" s="60" t="s">
        <v>191</v>
      </c>
      <c r="C2139" s="60" t="s">
        <v>196</v>
      </c>
      <c r="D2139" s="60">
        <v>8.7656349999999994E-2</v>
      </c>
      <c r="E2139" s="60">
        <v>0.29883480000000001</v>
      </c>
      <c r="F2139" s="60">
        <v>0.35433468000000001</v>
      </c>
    </row>
    <row r="2140" spans="1:6" x14ac:dyDescent="0.2">
      <c r="A2140" s="60">
        <v>154</v>
      </c>
      <c r="B2140" s="60" t="s">
        <v>191</v>
      </c>
      <c r="C2140" s="60" t="s">
        <v>196</v>
      </c>
      <c r="D2140" s="60">
        <v>8.7656349999999994E-2</v>
      </c>
      <c r="E2140" s="60">
        <v>0.29883480000000001</v>
      </c>
      <c r="F2140" s="60">
        <v>0.35433468000000001</v>
      </c>
    </row>
    <row r="2141" spans="1:6" x14ac:dyDescent="0.2">
      <c r="A2141" s="60">
        <v>154</v>
      </c>
      <c r="B2141" s="60" t="s">
        <v>192</v>
      </c>
      <c r="C2141" s="60" t="s">
        <v>196</v>
      </c>
      <c r="D2141" s="60">
        <v>0.25804571999999998</v>
      </c>
      <c r="E2141" s="60">
        <v>0.28529473</v>
      </c>
      <c r="F2141" s="60">
        <v>0.46107816000000001</v>
      </c>
    </row>
    <row r="2142" spans="1:6" x14ac:dyDescent="0.2">
      <c r="A2142" s="60">
        <v>154</v>
      </c>
      <c r="B2142" s="60" t="s">
        <v>192</v>
      </c>
      <c r="C2142" s="60" t="s">
        <v>196</v>
      </c>
      <c r="D2142" s="60">
        <v>0.25804571999999998</v>
      </c>
      <c r="E2142" s="60">
        <v>0.28529473</v>
      </c>
      <c r="F2142" s="60">
        <v>0.46107816000000001</v>
      </c>
    </row>
    <row r="2143" spans="1:6" x14ac:dyDescent="0.2">
      <c r="A2143" s="60">
        <v>154</v>
      </c>
      <c r="B2143" s="60" t="s">
        <v>193</v>
      </c>
      <c r="C2143" s="60" t="s">
        <v>196</v>
      </c>
      <c r="D2143" s="60">
        <v>0.22774121999999999</v>
      </c>
      <c r="E2143" s="60">
        <v>0.32867480999999998</v>
      </c>
      <c r="F2143" s="60">
        <v>0.23468157000000001</v>
      </c>
    </row>
    <row r="2144" spans="1:6" x14ac:dyDescent="0.2">
      <c r="A2144" s="60">
        <v>154</v>
      </c>
      <c r="B2144" s="60" t="s">
        <v>193</v>
      </c>
      <c r="C2144" s="60" t="s">
        <v>196</v>
      </c>
      <c r="D2144" s="60">
        <v>0.22774121999999999</v>
      </c>
      <c r="E2144" s="60">
        <v>0.32867480999999998</v>
      </c>
      <c r="F2144" s="60">
        <v>0.23468157000000001</v>
      </c>
    </row>
    <row r="2145" spans="1:6" x14ac:dyDescent="0.2">
      <c r="A2145" s="60">
        <v>154</v>
      </c>
      <c r="B2145" s="60" t="s">
        <v>194</v>
      </c>
      <c r="C2145" s="60" t="s">
        <v>196</v>
      </c>
      <c r="D2145" s="60">
        <v>0.50036223000000002</v>
      </c>
      <c r="E2145" s="60">
        <v>0.44108087000000001</v>
      </c>
      <c r="F2145" s="60">
        <v>0.54228684999999999</v>
      </c>
    </row>
    <row r="2146" spans="1:6" x14ac:dyDescent="0.2">
      <c r="A2146" s="60">
        <v>154</v>
      </c>
      <c r="B2146" s="60" t="s">
        <v>194</v>
      </c>
      <c r="C2146" s="60" t="s">
        <v>196</v>
      </c>
      <c r="D2146" s="60">
        <v>0.50036223000000002</v>
      </c>
      <c r="E2146" s="60">
        <v>0.44108087000000001</v>
      </c>
      <c r="F2146" s="60">
        <v>0.54228684999999999</v>
      </c>
    </row>
    <row r="2147" spans="1:6" x14ac:dyDescent="0.2">
      <c r="A2147" s="60">
        <v>154</v>
      </c>
      <c r="B2147" s="60" t="s">
        <v>195</v>
      </c>
      <c r="C2147" s="60" t="s">
        <v>196</v>
      </c>
      <c r="D2147" s="60">
        <v>-0.44753549999999997</v>
      </c>
      <c r="E2147" s="60">
        <v>0.13588423999999999</v>
      </c>
      <c r="F2147" s="60">
        <v>-3.85384E-2</v>
      </c>
    </row>
    <row r="2148" spans="1:6" x14ac:dyDescent="0.2">
      <c r="A2148" s="60">
        <v>154</v>
      </c>
      <c r="B2148" s="60" t="s">
        <v>195</v>
      </c>
      <c r="C2148" s="60" t="s">
        <v>196</v>
      </c>
      <c r="D2148" s="60">
        <v>-0.44753549999999997</v>
      </c>
      <c r="E2148" s="60">
        <v>0.13588423999999999</v>
      </c>
      <c r="F2148" s="60">
        <v>-3.85384E-2</v>
      </c>
    </row>
    <row r="2149" spans="1:6" x14ac:dyDescent="0.2">
      <c r="A2149" s="60">
        <v>154</v>
      </c>
      <c r="B2149" s="60" t="s">
        <v>27</v>
      </c>
      <c r="C2149" s="60" t="s">
        <v>196</v>
      </c>
      <c r="D2149" s="60">
        <v>0.47049185999999998</v>
      </c>
      <c r="E2149" s="60">
        <v>0.51178126999999995</v>
      </c>
      <c r="F2149" s="60">
        <v>0.43723308999999999</v>
      </c>
    </row>
    <row r="2150" spans="1:6" x14ac:dyDescent="0.2">
      <c r="A2150" s="60">
        <v>154</v>
      </c>
      <c r="B2150" s="60" t="s">
        <v>27</v>
      </c>
      <c r="C2150" s="60" t="s">
        <v>196</v>
      </c>
      <c r="D2150" s="60">
        <v>0.47049185999999998</v>
      </c>
      <c r="E2150" s="60">
        <v>0.51178126999999995</v>
      </c>
      <c r="F2150" s="60">
        <v>0.43723308999999999</v>
      </c>
    </row>
    <row r="2151" spans="1:6" x14ac:dyDescent="0.2">
      <c r="A2151" s="60">
        <v>154</v>
      </c>
      <c r="B2151" s="60" t="s">
        <v>197</v>
      </c>
      <c r="C2151" s="60" t="s">
        <v>196</v>
      </c>
      <c r="D2151" s="60">
        <v>0.53926147000000002</v>
      </c>
      <c r="E2151" s="60">
        <v>0.47379556</v>
      </c>
      <c r="F2151" s="60">
        <v>0.60301711999999996</v>
      </c>
    </row>
    <row r="2152" spans="1:6" x14ac:dyDescent="0.2">
      <c r="A2152" s="60">
        <v>154</v>
      </c>
      <c r="B2152" s="60" t="s">
        <v>197</v>
      </c>
      <c r="C2152" s="60" t="s">
        <v>196</v>
      </c>
      <c r="D2152" s="60">
        <v>0.53926147000000002</v>
      </c>
      <c r="E2152" s="60">
        <v>0.47379556</v>
      </c>
      <c r="F2152" s="60">
        <v>0.60301711999999996</v>
      </c>
    </row>
    <row r="2153" spans="1:6" x14ac:dyDescent="0.2">
      <c r="A2153" s="60">
        <v>154</v>
      </c>
      <c r="B2153" s="60" t="s">
        <v>198</v>
      </c>
      <c r="C2153" s="60" t="s">
        <v>196</v>
      </c>
      <c r="D2153" s="60">
        <v>-2.8072843999999999</v>
      </c>
      <c r="E2153" s="60">
        <v>-0.90376369999999995</v>
      </c>
      <c r="F2153" s="60">
        <v>-1.1324194000000001</v>
      </c>
    </row>
    <row r="2154" spans="1:6" x14ac:dyDescent="0.2">
      <c r="A2154" s="60">
        <v>154</v>
      </c>
      <c r="B2154" s="60" t="s">
        <v>198</v>
      </c>
      <c r="C2154" s="60" t="s">
        <v>196</v>
      </c>
      <c r="D2154" s="60">
        <v>-2.8072843999999999</v>
      </c>
      <c r="E2154" s="60">
        <v>-0.90376369999999995</v>
      </c>
      <c r="F2154" s="60">
        <v>-1.1324194000000001</v>
      </c>
    </row>
    <row r="2155" spans="1:6" x14ac:dyDescent="0.2">
      <c r="A2155" s="60">
        <v>154</v>
      </c>
      <c r="B2155" s="60" t="s">
        <v>100</v>
      </c>
      <c r="C2155" s="60" t="s">
        <v>196</v>
      </c>
      <c r="D2155" s="60">
        <v>-2.8339563000000001</v>
      </c>
      <c r="E2155" s="60">
        <v>-0.85520700000000005</v>
      </c>
      <c r="F2155" s="60">
        <v>-1.1764984999999999</v>
      </c>
    </row>
    <row r="2156" spans="1:6" x14ac:dyDescent="0.2">
      <c r="A2156" s="60">
        <v>154</v>
      </c>
      <c r="B2156" s="60" t="s">
        <v>100</v>
      </c>
      <c r="C2156" s="60" t="s">
        <v>196</v>
      </c>
      <c r="D2156" s="60">
        <v>-2.8339563000000001</v>
      </c>
      <c r="E2156" s="60">
        <v>-0.85520700000000005</v>
      </c>
      <c r="F2156" s="60">
        <v>-1.1764984999999999</v>
      </c>
    </row>
    <row r="2157" spans="1:6" x14ac:dyDescent="0.2">
      <c r="A2157" s="60">
        <v>155</v>
      </c>
      <c r="B2157" s="60" t="s">
        <v>182</v>
      </c>
      <c r="C2157" s="60" t="s">
        <v>190</v>
      </c>
      <c r="D2157" s="60">
        <v>-4</v>
      </c>
      <c r="E2157" s="60">
        <v>-3.5709156000000002</v>
      </c>
      <c r="F2157" s="60">
        <v>-4</v>
      </c>
    </row>
    <row r="2158" spans="1:6" x14ac:dyDescent="0.2">
      <c r="A2158" s="60">
        <v>155</v>
      </c>
      <c r="B2158" s="60" t="s">
        <v>184</v>
      </c>
      <c r="C2158" s="60" t="s">
        <v>190</v>
      </c>
      <c r="D2158" s="60">
        <v>-4</v>
      </c>
      <c r="E2158" s="60">
        <v>-3.7740353999999998</v>
      </c>
      <c r="F2158" s="60">
        <v>-4</v>
      </c>
    </row>
    <row r="2159" spans="1:6" x14ac:dyDescent="0.2">
      <c r="A2159" s="60">
        <v>155</v>
      </c>
      <c r="B2159" s="60" t="s">
        <v>185</v>
      </c>
      <c r="C2159" s="60" t="s">
        <v>190</v>
      </c>
      <c r="D2159" s="60">
        <v>-4</v>
      </c>
      <c r="E2159" s="60">
        <v>-4</v>
      </c>
      <c r="F2159" s="60">
        <v>-4</v>
      </c>
    </row>
    <row r="2160" spans="1:6" x14ac:dyDescent="0.2">
      <c r="A2160" s="60">
        <v>155</v>
      </c>
      <c r="B2160" s="60" t="s">
        <v>183</v>
      </c>
      <c r="C2160" s="60" t="s">
        <v>190</v>
      </c>
      <c r="D2160" s="60">
        <v>-4</v>
      </c>
      <c r="E2160" s="60">
        <v>-3.7612983</v>
      </c>
      <c r="F2160" s="60">
        <v>-4</v>
      </c>
    </row>
    <row r="2161" spans="1:6" x14ac:dyDescent="0.2">
      <c r="A2161" s="60">
        <v>155</v>
      </c>
      <c r="B2161" s="60" t="s">
        <v>186</v>
      </c>
      <c r="C2161" s="60" t="s">
        <v>190</v>
      </c>
      <c r="D2161" s="60">
        <v>-3.5985540999999999</v>
      </c>
      <c r="E2161" s="60">
        <v>-2.5739576999999998</v>
      </c>
      <c r="F2161" s="60">
        <v>-2.6727720000000001</v>
      </c>
    </row>
    <row r="2162" spans="1:6" x14ac:dyDescent="0.2">
      <c r="A2162" s="60">
        <v>155</v>
      </c>
      <c r="B2162" s="60" t="s">
        <v>99</v>
      </c>
      <c r="C2162" s="60" t="s">
        <v>190</v>
      </c>
      <c r="D2162" s="60">
        <v>-4</v>
      </c>
      <c r="E2162" s="60">
        <v>-3.9519744999999999</v>
      </c>
      <c r="F2162" s="60">
        <v>-4</v>
      </c>
    </row>
    <row r="2163" spans="1:6" x14ac:dyDescent="0.2">
      <c r="A2163" s="60">
        <v>155</v>
      </c>
      <c r="B2163" s="60" t="s">
        <v>187</v>
      </c>
      <c r="C2163" s="60" t="s">
        <v>190</v>
      </c>
      <c r="D2163" s="60">
        <v>-4</v>
      </c>
      <c r="E2163" s="60">
        <v>-3.1899877999999999</v>
      </c>
      <c r="F2163" s="60">
        <v>-3.3721605000000001</v>
      </c>
    </row>
    <row r="2164" spans="1:6" x14ac:dyDescent="0.2">
      <c r="A2164" s="60">
        <v>155</v>
      </c>
      <c r="B2164" s="60" t="s">
        <v>188</v>
      </c>
      <c r="C2164" s="60" t="s">
        <v>190</v>
      </c>
      <c r="D2164" s="60">
        <v>-0.5286883</v>
      </c>
      <c r="E2164" s="60">
        <v>-0.53405570000000002</v>
      </c>
      <c r="F2164" s="60">
        <v>-0.44239000000000001</v>
      </c>
    </row>
    <row r="2165" spans="1:6" x14ac:dyDescent="0.2">
      <c r="A2165" s="60">
        <v>155</v>
      </c>
      <c r="B2165" s="60" t="s">
        <v>189</v>
      </c>
      <c r="C2165" s="60" t="s">
        <v>190</v>
      </c>
      <c r="D2165" s="60">
        <v>-4</v>
      </c>
      <c r="E2165" s="60">
        <v>-2.6769892999999998</v>
      </c>
      <c r="F2165" s="60">
        <v>-3.4571776000000001</v>
      </c>
    </row>
    <row r="2166" spans="1:6" x14ac:dyDescent="0.2">
      <c r="A2166" s="60">
        <v>155</v>
      </c>
      <c r="B2166" s="60" t="s">
        <v>191</v>
      </c>
      <c r="C2166" s="60" t="s">
        <v>190</v>
      </c>
      <c r="D2166" s="60">
        <v>-2.9822560999999999</v>
      </c>
      <c r="E2166" s="60">
        <v>-1.4016355</v>
      </c>
      <c r="F2166" s="60">
        <v>-1.9714495000000001</v>
      </c>
    </row>
    <row r="2167" spans="1:6" x14ac:dyDescent="0.2">
      <c r="A2167" s="60">
        <v>155</v>
      </c>
      <c r="B2167" s="60" t="s">
        <v>192</v>
      </c>
      <c r="C2167" s="60" t="s">
        <v>190</v>
      </c>
      <c r="D2167" s="60">
        <v>-4</v>
      </c>
      <c r="E2167" s="60">
        <v>-4</v>
      </c>
      <c r="F2167" s="60">
        <v>-4</v>
      </c>
    </row>
    <row r="2168" spans="1:6" x14ac:dyDescent="0.2">
      <c r="A2168" s="60">
        <v>155</v>
      </c>
      <c r="B2168" s="60" t="s">
        <v>193</v>
      </c>
      <c r="C2168" s="60" t="s">
        <v>190</v>
      </c>
      <c r="D2168" s="60">
        <v>-3.4139336999999998</v>
      </c>
      <c r="E2168" s="60">
        <v>-2.8483635</v>
      </c>
      <c r="F2168" s="60">
        <v>-2.6202396999999999</v>
      </c>
    </row>
    <row r="2169" spans="1:6" x14ac:dyDescent="0.2">
      <c r="A2169" s="60">
        <v>155</v>
      </c>
      <c r="B2169" s="60" t="s">
        <v>194</v>
      </c>
      <c r="C2169" s="60" t="s">
        <v>190</v>
      </c>
      <c r="D2169" s="60">
        <v>-4</v>
      </c>
      <c r="E2169" s="60">
        <v>-3.6229057</v>
      </c>
      <c r="F2169" s="60">
        <v>-4</v>
      </c>
    </row>
    <row r="2170" spans="1:6" x14ac:dyDescent="0.2">
      <c r="A2170" s="60">
        <v>155</v>
      </c>
      <c r="B2170" s="60" t="s">
        <v>195</v>
      </c>
      <c r="C2170" s="60" t="s">
        <v>190</v>
      </c>
      <c r="D2170" s="60">
        <v>-4</v>
      </c>
      <c r="E2170" s="60">
        <v>-3.5565495999999999</v>
      </c>
      <c r="F2170" s="60">
        <v>-4</v>
      </c>
    </row>
    <row r="2171" spans="1:6" x14ac:dyDescent="0.2">
      <c r="A2171" s="60">
        <v>155</v>
      </c>
      <c r="B2171" s="60" t="s">
        <v>196</v>
      </c>
      <c r="C2171" s="60" t="s">
        <v>190</v>
      </c>
      <c r="D2171" s="60">
        <v>-4</v>
      </c>
      <c r="E2171" s="60">
        <v>-3.8696028999999998</v>
      </c>
      <c r="F2171" s="60">
        <v>-4</v>
      </c>
    </row>
    <row r="2172" spans="1:6" x14ac:dyDescent="0.2">
      <c r="A2172" s="60">
        <v>155</v>
      </c>
      <c r="B2172" s="60" t="s">
        <v>27</v>
      </c>
      <c r="C2172" s="60" t="s">
        <v>190</v>
      </c>
      <c r="D2172" s="60">
        <v>-4</v>
      </c>
      <c r="E2172" s="60">
        <v>-3.6444155</v>
      </c>
      <c r="F2172" s="60">
        <v>-4</v>
      </c>
    </row>
    <row r="2173" spans="1:6" x14ac:dyDescent="0.2">
      <c r="A2173" s="60">
        <v>155</v>
      </c>
      <c r="B2173" s="60" t="s">
        <v>197</v>
      </c>
      <c r="C2173" s="60" t="s">
        <v>190</v>
      </c>
      <c r="D2173" s="60">
        <v>-0.74638459999999995</v>
      </c>
      <c r="E2173" s="60">
        <v>-0.60199130000000001</v>
      </c>
      <c r="F2173" s="60">
        <v>-0.68065659999999995</v>
      </c>
    </row>
    <row r="2174" spans="1:6" x14ac:dyDescent="0.2">
      <c r="A2174" s="60">
        <v>155</v>
      </c>
      <c r="B2174" s="60" t="s">
        <v>198</v>
      </c>
      <c r="C2174" s="60" t="s">
        <v>190</v>
      </c>
      <c r="D2174" s="60">
        <v>-4</v>
      </c>
      <c r="E2174" s="60">
        <v>-3.8743262999999999</v>
      </c>
      <c r="F2174" s="60">
        <v>-4</v>
      </c>
    </row>
    <row r="2175" spans="1:6" x14ac:dyDescent="0.2">
      <c r="A2175" s="60">
        <v>155</v>
      </c>
      <c r="B2175" s="60" t="s">
        <v>100</v>
      </c>
      <c r="C2175" s="60" t="s">
        <v>190</v>
      </c>
      <c r="D2175" s="60">
        <v>-4</v>
      </c>
      <c r="E2175" s="60">
        <v>-4</v>
      </c>
      <c r="F2175" s="60">
        <v>-4</v>
      </c>
    </row>
    <row r="2176" spans="1:6" x14ac:dyDescent="0.2">
      <c r="A2176" s="60">
        <v>156</v>
      </c>
      <c r="B2176" s="60" t="s">
        <v>182</v>
      </c>
      <c r="C2176" s="60" t="s">
        <v>183</v>
      </c>
      <c r="D2176" s="60">
        <v>0.14544683</v>
      </c>
      <c r="E2176" s="60">
        <v>0.19017233</v>
      </c>
      <c r="F2176" s="60">
        <v>9.4576549999999995E-2</v>
      </c>
    </row>
    <row r="2177" spans="1:6" x14ac:dyDescent="0.2">
      <c r="A2177" s="60">
        <v>156</v>
      </c>
      <c r="B2177" s="60" t="s">
        <v>184</v>
      </c>
      <c r="C2177" s="60" t="s">
        <v>183</v>
      </c>
      <c r="D2177" s="60">
        <v>-2.8521019000000001</v>
      </c>
      <c r="E2177" s="60">
        <v>-2.0549928999999998</v>
      </c>
      <c r="F2177" s="60">
        <v>-2.4148896999999998</v>
      </c>
    </row>
    <row r="2178" spans="1:6" x14ac:dyDescent="0.2">
      <c r="A2178" s="60">
        <v>156</v>
      </c>
      <c r="B2178" s="60" t="s">
        <v>185</v>
      </c>
      <c r="C2178" s="60" t="s">
        <v>183</v>
      </c>
      <c r="D2178" s="60">
        <v>0.43339782999999998</v>
      </c>
      <c r="E2178" s="60">
        <v>0.32670356</v>
      </c>
      <c r="F2178" s="60">
        <v>0.38877025999999998</v>
      </c>
    </row>
    <row r="2179" spans="1:6" x14ac:dyDescent="0.2">
      <c r="A2179" s="60">
        <v>156</v>
      </c>
      <c r="B2179" s="60" t="s">
        <v>186</v>
      </c>
      <c r="C2179" s="60" t="s">
        <v>183</v>
      </c>
      <c r="D2179" s="60">
        <v>-0.2470348</v>
      </c>
      <c r="E2179" s="60">
        <v>-0.38143169999999998</v>
      </c>
      <c r="F2179" s="60">
        <v>-0.43027460000000001</v>
      </c>
    </row>
    <row r="2180" spans="1:6" x14ac:dyDescent="0.2">
      <c r="A2180" s="60">
        <v>156</v>
      </c>
      <c r="B2180" s="60" t="s">
        <v>99</v>
      </c>
      <c r="C2180" s="60" t="s">
        <v>183</v>
      </c>
      <c r="D2180" s="60">
        <v>6.7320459999999999E-2</v>
      </c>
      <c r="E2180" s="60">
        <v>0.16352515000000001</v>
      </c>
      <c r="F2180" s="60">
        <v>6.9350759999999997E-2</v>
      </c>
    </row>
    <row r="2181" spans="1:6" x14ac:dyDescent="0.2">
      <c r="A2181" s="60">
        <v>156</v>
      </c>
      <c r="B2181" s="60" t="s">
        <v>187</v>
      </c>
      <c r="C2181" s="60" t="s">
        <v>183</v>
      </c>
      <c r="D2181" s="60">
        <v>-4.3369900000000003E-2</v>
      </c>
      <c r="E2181" s="60">
        <v>-0.1253457</v>
      </c>
      <c r="F2181" s="60">
        <v>-0.1999359</v>
      </c>
    </row>
    <row r="2182" spans="1:6" x14ac:dyDescent="0.2">
      <c r="A2182" s="60">
        <v>156</v>
      </c>
      <c r="B2182" s="60" t="s">
        <v>188</v>
      </c>
      <c r="C2182" s="60" t="s">
        <v>183</v>
      </c>
      <c r="D2182" s="60">
        <v>-0.1201354</v>
      </c>
      <c r="E2182" s="60">
        <v>-0.2884311</v>
      </c>
      <c r="F2182" s="60">
        <v>-0.37954599999999999</v>
      </c>
    </row>
    <row r="2183" spans="1:6" x14ac:dyDescent="0.2">
      <c r="A2183" s="60">
        <v>156</v>
      </c>
      <c r="B2183" s="60" t="s">
        <v>189</v>
      </c>
      <c r="C2183" s="60" t="s">
        <v>183</v>
      </c>
      <c r="D2183" s="60">
        <v>-0.16148270000000001</v>
      </c>
      <c r="E2183" s="60">
        <v>-0.1854122</v>
      </c>
      <c r="F2183" s="60">
        <v>-6.11704E-2</v>
      </c>
    </row>
    <row r="2184" spans="1:6" x14ac:dyDescent="0.2">
      <c r="A2184" s="60">
        <v>156</v>
      </c>
      <c r="B2184" s="60" t="s">
        <v>190</v>
      </c>
      <c r="C2184" s="60" t="s">
        <v>183</v>
      </c>
      <c r="D2184" s="60">
        <v>9.4121720000000006E-2</v>
      </c>
      <c r="E2184" s="60">
        <v>-0.13298409999999999</v>
      </c>
      <c r="F2184" s="60">
        <v>-0.20313229999999999</v>
      </c>
    </row>
    <row r="2185" spans="1:6" x14ac:dyDescent="0.2">
      <c r="A2185" s="60">
        <v>156</v>
      </c>
      <c r="B2185" s="60" t="s">
        <v>191</v>
      </c>
      <c r="C2185" s="60" t="s">
        <v>183</v>
      </c>
      <c r="D2185" s="60">
        <v>8.5013530000000004E-2</v>
      </c>
      <c r="E2185" s="60">
        <v>5.5027970000000002E-2</v>
      </c>
      <c r="F2185" s="60">
        <v>0.28701227000000001</v>
      </c>
    </row>
    <row r="2186" spans="1:6" x14ac:dyDescent="0.2">
      <c r="A2186" s="60">
        <v>156</v>
      </c>
      <c r="B2186" s="60" t="s">
        <v>192</v>
      </c>
      <c r="C2186" s="60" t="s">
        <v>183</v>
      </c>
      <c r="D2186" s="60">
        <v>0.3747586</v>
      </c>
      <c r="E2186" s="60">
        <v>0.39279520000000001</v>
      </c>
      <c r="F2186" s="60">
        <v>0.16629917</v>
      </c>
    </row>
    <row r="2187" spans="1:6" x14ac:dyDescent="0.2">
      <c r="A2187" s="60">
        <v>156</v>
      </c>
      <c r="B2187" s="60" t="s">
        <v>193</v>
      </c>
      <c r="C2187" s="60" t="s">
        <v>183</v>
      </c>
      <c r="D2187" s="60">
        <v>-4.1772700000000003E-2</v>
      </c>
      <c r="E2187" s="60">
        <v>-0.28215639999999997</v>
      </c>
      <c r="F2187" s="60">
        <v>-0.10873190000000001</v>
      </c>
    </row>
    <row r="2188" spans="1:6" x14ac:dyDescent="0.2">
      <c r="A2188" s="60">
        <v>156</v>
      </c>
      <c r="B2188" s="60" t="s">
        <v>194</v>
      </c>
      <c r="C2188" s="60" t="s">
        <v>183</v>
      </c>
      <c r="D2188" s="60">
        <v>0.40294461999999998</v>
      </c>
      <c r="E2188" s="60">
        <v>0.27190235000000001</v>
      </c>
      <c r="F2188" s="60">
        <v>5.4178669999999998E-2</v>
      </c>
    </row>
    <row r="2189" spans="1:6" x14ac:dyDescent="0.2">
      <c r="A2189" s="60">
        <v>156</v>
      </c>
      <c r="B2189" s="60" t="s">
        <v>195</v>
      </c>
      <c r="C2189" s="60" t="s">
        <v>183</v>
      </c>
      <c r="D2189" s="60">
        <v>-1.3333899999999999E-2</v>
      </c>
      <c r="E2189" s="60">
        <v>2.8891210000000001E-2</v>
      </c>
      <c r="F2189" s="60">
        <v>-9.1472399999999995E-2</v>
      </c>
    </row>
    <row r="2190" spans="1:6" x14ac:dyDescent="0.2">
      <c r="A2190" s="60">
        <v>156</v>
      </c>
      <c r="B2190" s="60" t="s">
        <v>196</v>
      </c>
      <c r="C2190" s="60" t="s">
        <v>183</v>
      </c>
      <c r="D2190" s="60">
        <v>8.3286589999999994E-2</v>
      </c>
      <c r="E2190" s="60">
        <v>-4.2550299999999999E-2</v>
      </c>
      <c r="F2190" s="60">
        <v>-9.3282299999999999E-2</v>
      </c>
    </row>
    <row r="2191" spans="1:6" x14ac:dyDescent="0.2">
      <c r="A2191" s="60">
        <v>156</v>
      </c>
      <c r="B2191" s="60" t="s">
        <v>27</v>
      </c>
      <c r="C2191" s="60" t="s">
        <v>183</v>
      </c>
      <c r="D2191" s="60">
        <v>3.1333220000000002E-2</v>
      </c>
      <c r="E2191" s="60">
        <v>8.9447269999999995E-2</v>
      </c>
      <c r="F2191" s="60">
        <v>-5.3545700000000002E-2</v>
      </c>
    </row>
    <row r="2192" spans="1:6" x14ac:dyDescent="0.2">
      <c r="A2192" s="60">
        <v>156</v>
      </c>
      <c r="B2192" s="60" t="s">
        <v>197</v>
      </c>
      <c r="C2192" s="60" t="s">
        <v>183</v>
      </c>
      <c r="D2192" s="60">
        <v>0.10339365</v>
      </c>
      <c r="E2192" s="60">
        <v>0.13481984</v>
      </c>
      <c r="F2192" s="60">
        <v>-8.4162000000000004E-3</v>
      </c>
    </row>
    <row r="2193" spans="1:6" x14ac:dyDescent="0.2">
      <c r="A2193" s="60">
        <v>156</v>
      </c>
      <c r="B2193" s="60" t="s">
        <v>198</v>
      </c>
      <c r="C2193" s="60" t="s">
        <v>183</v>
      </c>
      <c r="D2193" s="60">
        <v>2.209477E-2</v>
      </c>
      <c r="E2193" s="60">
        <v>-5.2085800000000002E-2</v>
      </c>
      <c r="F2193" s="60">
        <v>1.7391340000000002E-2</v>
      </c>
    </row>
    <row r="2194" spans="1:6" x14ac:dyDescent="0.2">
      <c r="A2194" s="60">
        <v>156</v>
      </c>
      <c r="B2194" s="60" t="s">
        <v>100</v>
      </c>
      <c r="C2194" s="60" t="s">
        <v>183</v>
      </c>
      <c r="D2194" s="60">
        <v>-0.21795020000000001</v>
      </c>
      <c r="E2194" s="60">
        <v>-0.159695</v>
      </c>
      <c r="F2194" s="60">
        <v>-0.1755785</v>
      </c>
    </row>
    <row r="2195" spans="1:6" x14ac:dyDescent="0.2">
      <c r="A2195" s="60">
        <v>157</v>
      </c>
      <c r="B2195" s="60" t="s">
        <v>182</v>
      </c>
      <c r="C2195" s="60" t="s">
        <v>99</v>
      </c>
      <c r="D2195" s="60">
        <v>-2.2789728999999999</v>
      </c>
      <c r="E2195" s="60">
        <v>-0.94810369999999999</v>
      </c>
      <c r="F2195" s="60">
        <v>-1.2071448</v>
      </c>
    </row>
    <row r="2196" spans="1:6" x14ac:dyDescent="0.2">
      <c r="A2196" s="60">
        <v>157</v>
      </c>
      <c r="B2196" s="60" t="s">
        <v>184</v>
      </c>
      <c r="C2196" s="60" t="s">
        <v>99</v>
      </c>
      <c r="D2196" s="60">
        <v>-4</v>
      </c>
      <c r="E2196" s="60">
        <v>-2.8494635000000001</v>
      </c>
      <c r="F2196" s="60">
        <v>-2.9272990000000001</v>
      </c>
    </row>
    <row r="2197" spans="1:6" x14ac:dyDescent="0.2">
      <c r="A2197" s="60">
        <v>157</v>
      </c>
      <c r="B2197" s="60" t="s">
        <v>185</v>
      </c>
      <c r="C2197" s="60" t="s">
        <v>99</v>
      </c>
      <c r="D2197" s="60">
        <v>-1.9945862999999999</v>
      </c>
      <c r="E2197" s="60">
        <v>-1.1629910999999999</v>
      </c>
      <c r="F2197" s="60">
        <v>-1.3947096000000001</v>
      </c>
    </row>
    <row r="2198" spans="1:6" x14ac:dyDescent="0.2">
      <c r="A2198" s="60">
        <v>157</v>
      </c>
      <c r="B2198" s="60" t="s">
        <v>183</v>
      </c>
      <c r="C2198" s="60" t="s">
        <v>99</v>
      </c>
      <c r="D2198" s="60">
        <v>-2.3455615000000001</v>
      </c>
      <c r="E2198" s="60">
        <v>-1.2748748999999999</v>
      </c>
      <c r="F2198" s="60">
        <v>-1.5069857</v>
      </c>
    </row>
    <row r="2199" spans="1:6" x14ac:dyDescent="0.2">
      <c r="A2199" s="60">
        <v>157</v>
      </c>
      <c r="B2199" s="60" t="s">
        <v>186</v>
      </c>
      <c r="C2199" s="60" t="s">
        <v>99</v>
      </c>
      <c r="D2199" s="60">
        <v>-3.7680935999999998</v>
      </c>
      <c r="E2199" s="60">
        <v>-1.6784489</v>
      </c>
      <c r="F2199" s="60">
        <v>-1.7434331000000001</v>
      </c>
    </row>
    <row r="2200" spans="1:6" x14ac:dyDescent="0.2">
      <c r="A2200" s="60">
        <v>157</v>
      </c>
      <c r="B2200" s="60" t="s">
        <v>187</v>
      </c>
      <c r="C2200" s="60" t="s">
        <v>99</v>
      </c>
      <c r="D2200" s="60">
        <v>-0.30316009999999999</v>
      </c>
      <c r="E2200" s="60">
        <v>0.62034619999999996</v>
      </c>
      <c r="F2200" s="60">
        <v>0.20680846</v>
      </c>
    </row>
    <row r="2201" spans="1:6" x14ac:dyDescent="0.2">
      <c r="A2201" s="60">
        <v>157</v>
      </c>
      <c r="B2201" s="60" t="s">
        <v>188</v>
      </c>
      <c r="C2201" s="60" t="s">
        <v>99</v>
      </c>
      <c r="D2201" s="60">
        <v>-4</v>
      </c>
      <c r="E2201" s="60">
        <v>-3.6965357000000001</v>
      </c>
      <c r="F2201" s="60">
        <v>-4</v>
      </c>
    </row>
    <row r="2202" spans="1:6" x14ac:dyDescent="0.2">
      <c r="A2202" s="60">
        <v>157</v>
      </c>
      <c r="B2202" s="60" t="s">
        <v>189</v>
      </c>
      <c r="C2202" s="60" t="s">
        <v>99</v>
      </c>
      <c r="D2202" s="60">
        <v>-2.2029860000000001</v>
      </c>
      <c r="E2202" s="60">
        <v>-0.95439300000000005</v>
      </c>
      <c r="F2202" s="60">
        <v>-1.4355372</v>
      </c>
    </row>
    <row r="2203" spans="1:6" x14ac:dyDescent="0.2">
      <c r="A2203" s="60">
        <v>157</v>
      </c>
      <c r="B2203" s="60" t="s">
        <v>190</v>
      </c>
      <c r="C2203" s="60" t="s">
        <v>99</v>
      </c>
      <c r="D2203" s="60">
        <v>-3.3716187</v>
      </c>
      <c r="E2203" s="60">
        <v>-2.1664992000000001</v>
      </c>
      <c r="F2203" s="60">
        <v>-2.6984631000000001</v>
      </c>
    </row>
    <row r="2204" spans="1:6" x14ac:dyDescent="0.2">
      <c r="A2204" s="60">
        <v>157</v>
      </c>
      <c r="B2204" s="60" t="s">
        <v>191</v>
      </c>
      <c r="C2204" s="60" t="s">
        <v>99</v>
      </c>
      <c r="D2204" s="60">
        <v>-3.1639727</v>
      </c>
      <c r="E2204" s="60">
        <v>-1.4664634999999999</v>
      </c>
      <c r="F2204" s="60">
        <v>-1.9263463000000001</v>
      </c>
    </row>
    <row r="2205" spans="1:6" x14ac:dyDescent="0.2">
      <c r="A2205" s="60">
        <v>157</v>
      </c>
      <c r="B2205" s="60" t="s">
        <v>192</v>
      </c>
      <c r="C2205" s="60" t="s">
        <v>99</v>
      </c>
      <c r="D2205" s="60">
        <v>-0.35376089999999999</v>
      </c>
      <c r="E2205" s="60">
        <v>0.36842781000000002</v>
      </c>
      <c r="F2205" s="60">
        <v>1.766146E-2</v>
      </c>
    </row>
    <row r="2206" spans="1:6" x14ac:dyDescent="0.2">
      <c r="A2206" s="60">
        <v>157</v>
      </c>
      <c r="B2206" s="60" t="s">
        <v>193</v>
      </c>
      <c r="C2206" s="60" t="s">
        <v>99</v>
      </c>
      <c r="D2206" s="60">
        <v>-3.7079464999999998</v>
      </c>
      <c r="E2206" s="60">
        <v>-2.8294666999999998</v>
      </c>
      <c r="F2206" s="60">
        <v>-2.9527991</v>
      </c>
    </row>
    <row r="2207" spans="1:6" x14ac:dyDescent="0.2">
      <c r="A2207" s="60">
        <v>157</v>
      </c>
      <c r="B2207" s="60" t="s">
        <v>194</v>
      </c>
      <c r="C2207" s="60" t="s">
        <v>99</v>
      </c>
      <c r="D2207" s="60">
        <v>-1.9628014</v>
      </c>
      <c r="E2207" s="60">
        <v>-0.61962379999999995</v>
      </c>
      <c r="F2207" s="60">
        <v>-1.2066060000000001</v>
      </c>
    </row>
    <row r="2208" spans="1:6" x14ac:dyDescent="0.2">
      <c r="A2208" s="60">
        <v>157</v>
      </c>
      <c r="B2208" s="60" t="s">
        <v>195</v>
      </c>
      <c r="C2208" s="60" t="s">
        <v>99</v>
      </c>
      <c r="D2208" s="60">
        <v>-2.7212944000000001</v>
      </c>
      <c r="E2208" s="60">
        <v>-1.2828682</v>
      </c>
      <c r="F2208" s="60">
        <v>-1.8205210999999999</v>
      </c>
    </row>
    <row r="2209" spans="1:6" x14ac:dyDescent="0.2">
      <c r="A2209" s="60">
        <v>157</v>
      </c>
      <c r="B2209" s="60" t="s">
        <v>196</v>
      </c>
      <c r="C2209" s="60" t="s">
        <v>99</v>
      </c>
      <c r="D2209" s="60">
        <v>-2.3007908000000001</v>
      </c>
      <c r="E2209" s="60">
        <v>-0.84888629999999998</v>
      </c>
      <c r="F2209" s="60">
        <v>-1.2254178</v>
      </c>
    </row>
    <row r="2210" spans="1:6" x14ac:dyDescent="0.2">
      <c r="A2210" s="60">
        <v>157</v>
      </c>
      <c r="B2210" s="60" t="s">
        <v>27</v>
      </c>
      <c r="C2210" s="60" t="s">
        <v>99</v>
      </c>
      <c r="D2210" s="60">
        <v>-3.7504271</v>
      </c>
      <c r="E2210" s="60">
        <v>-2.6859554000000001</v>
      </c>
      <c r="F2210" s="60">
        <v>-3.0587048999999999</v>
      </c>
    </row>
    <row r="2211" spans="1:6" x14ac:dyDescent="0.2">
      <c r="A2211" s="60">
        <v>157</v>
      </c>
      <c r="B2211" s="60" t="s">
        <v>197</v>
      </c>
      <c r="C2211" s="60" t="s">
        <v>99</v>
      </c>
      <c r="D2211" s="60">
        <v>-4</v>
      </c>
      <c r="E2211" s="60">
        <v>-3.0621114</v>
      </c>
      <c r="F2211" s="60">
        <v>-3.5287544999999998</v>
      </c>
    </row>
    <row r="2212" spans="1:6" x14ac:dyDescent="0.2">
      <c r="A2212" s="60">
        <v>157</v>
      </c>
      <c r="B2212" s="60" t="s">
        <v>198</v>
      </c>
      <c r="C2212" s="60" t="s">
        <v>99</v>
      </c>
      <c r="D2212" s="60">
        <v>-4</v>
      </c>
      <c r="E2212" s="60">
        <v>-2.9524637999999999</v>
      </c>
      <c r="F2212" s="60">
        <v>-3.1290746</v>
      </c>
    </row>
    <row r="2213" spans="1:6" x14ac:dyDescent="0.2">
      <c r="A2213" s="60">
        <v>157</v>
      </c>
      <c r="B2213" s="60" t="s">
        <v>100</v>
      </c>
      <c r="C2213" s="60" t="s">
        <v>99</v>
      </c>
      <c r="D2213" s="60">
        <v>-3.9087367</v>
      </c>
      <c r="E2213" s="60">
        <v>-1.9363245</v>
      </c>
      <c r="F2213" s="60">
        <v>-3.0915949</v>
      </c>
    </row>
    <row r="2214" spans="1:6" x14ac:dyDescent="0.2">
      <c r="A2214" s="60">
        <v>158</v>
      </c>
      <c r="B2214" s="60" t="s">
        <v>182</v>
      </c>
      <c r="C2214" s="60" t="s">
        <v>190</v>
      </c>
      <c r="D2214" s="60">
        <v>-4</v>
      </c>
      <c r="E2214" s="60">
        <v>-3.8903072000000001</v>
      </c>
      <c r="F2214" s="60">
        <v>-4</v>
      </c>
    </row>
    <row r="2215" spans="1:6" x14ac:dyDescent="0.2">
      <c r="A2215" s="60">
        <v>158</v>
      </c>
      <c r="B2215" s="60" t="s">
        <v>184</v>
      </c>
      <c r="C2215" s="60" t="s">
        <v>190</v>
      </c>
      <c r="D2215" s="60">
        <v>-4</v>
      </c>
      <c r="E2215" s="60">
        <v>-3.2986235000000002</v>
      </c>
      <c r="F2215" s="60">
        <v>-3.9836648000000001</v>
      </c>
    </row>
    <row r="2216" spans="1:6" x14ac:dyDescent="0.2">
      <c r="A2216" s="60">
        <v>158</v>
      </c>
      <c r="B2216" s="60" t="s">
        <v>185</v>
      </c>
      <c r="C2216" s="60" t="s">
        <v>190</v>
      </c>
      <c r="D2216" s="60">
        <v>-4</v>
      </c>
      <c r="E2216" s="60">
        <v>-4</v>
      </c>
      <c r="F2216" s="60">
        <v>-4</v>
      </c>
    </row>
    <row r="2217" spans="1:6" x14ac:dyDescent="0.2">
      <c r="A2217" s="60">
        <v>158</v>
      </c>
      <c r="B2217" s="60" t="s">
        <v>183</v>
      </c>
      <c r="C2217" s="60" t="s">
        <v>190</v>
      </c>
      <c r="D2217" s="60">
        <v>-4</v>
      </c>
      <c r="E2217" s="60">
        <v>-4</v>
      </c>
      <c r="F2217" s="60">
        <v>-4</v>
      </c>
    </row>
    <row r="2218" spans="1:6" x14ac:dyDescent="0.2">
      <c r="A2218" s="60">
        <v>158</v>
      </c>
      <c r="B2218" s="60" t="s">
        <v>186</v>
      </c>
      <c r="C2218" s="60" t="s">
        <v>190</v>
      </c>
      <c r="D2218" s="60">
        <v>-2.6408318</v>
      </c>
      <c r="E2218" s="60">
        <v>-2.8890829999999998</v>
      </c>
      <c r="F2218" s="60">
        <v>-1.6533253999999999</v>
      </c>
    </row>
    <row r="2219" spans="1:6" x14ac:dyDescent="0.2">
      <c r="A2219" s="60">
        <v>158</v>
      </c>
      <c r="B2219" s="60" t="s">
        <v>99</v>
      </c>
      <c r="C2219" s="60" t="s">
        <v>190</v>
      </c>
      <c r="D2219" s="60">
        <v>-4</v>
      </c>
      <c r="E2219" s="60">
        <v>-4</v>
      </c>
      <c r="F2219" s="60">
        <v>-4</v>
      </c>
    </row>
    <row r="2220" spans="1:6" x14ac:dyDescent="0.2">
      <c r="A2220" s="60">
        <v>158</v>
      </c>
      <c r="B2220" s="60" t="s">
        <v>187</v>
      </c>
      <c r="C2220" s="60" t="s">
        <v>190</v>
      </c>
      <c r="D2220" s="60">
        <v>-2.4696395999999998</v>
      </c>
      <c r="E2220" s="60">
        <v>-2.1752313999999999</v>
      </c>
      <c r="F2220" s="60">
        <v>-2.6156057000000001</v>
      </c>
    </row>
    <row r="2221" spans="1:6" x14ac:dyDescent="0.2">
      <c r="A2221" s="60">
        <v>158</v>
      </c>
      <c r="B2221" s="60" t="s">
        <v>188</v>
      </c>
      <c r="C2221" s="60" t="s">
        <v>190</v>
      </c>
      <c r="D2221" s="60">
        <v>-0.45755200000000001</v>
      </c>
      <c r="E2221" s="60">
        <v>-0.16997309999999999</v>
      </c>
      <c r="F2221" s="60">
        <v>-0.67178819999999995</v>
      </c>
    </row>
    <row r="2222" spans="1:6" x14ac:dyDescent="0.2">
      <c r="A2222" s="60">
        <v>158</v>
      </c>
      <c r="B2222" s="60" t="s">
        <v>189</v>
      </c>
      <c r="C2222" s="60" t="s">
        <v>190</v>
      </c>
      <c r="D2222" s="60">
        <v>-4</v>
      </c>
      <c r="E2222" s="60">
        <v>-3.5366097999999999</v>
      </c>
      <c r="F2222" s="60">
        <v>-4</v>
      </c>
    </row>
    <row r="2223" spans="1:6" x14ac:dyDescent="0.2">
      <c r="A2223" s="60">
        <v>158</v>
      </c>
      <c r="B2223" s="60" t="s">
        <v>191</v>
      </c>
      <c r="C2223" s="60" t="s">
        <v>190</v>
      </c>
      <c r="D2223" s="60">
        <v>-3.0519489000000002</v>
      </c>
      <c r="E2223" s="60">
        <v>-2.0580699</v>
      </c>
      <c r="F2223" s="60">
        <v>-2.2526953000000001</v>
      </c>
    </row>
    <row r="2224" spans="1:6" x14ac:dyDescent="0.2">
      <c r="A2224" s="60">
        <v>158</v>
      </c>
      <c r="B2224" s="60" t="s">
        <v>192</v>
      </c>
      <c r="C2224" s="60" t="s">
        <v>190</v>
      </c>
      <c r="D2224" s="60">
        <v>-4</v>
      </c>
      <c r="E2224" s="60">
        <v>-4</v>
      </c>
      <c r="F2224" s="60">
        <v>-4</v>
      </c>
    </row>
    <row r="2225" spans="1:6" x14ac:dyDescent="0.2">
      <c r="A2225" s="60">
        <v>158</v>
      </c>
      <c r="B2225" s="60" t="s">
        <v>193</v>
      </c>
      <c r="C2225" s="60" t="s">
        <v>190</v>
      </c>
      <c r="D2225" s="60">
        <v>-2.3452099999999998</v>
      </c>
      <c r="E2225" s="60">
        <v>-1.904301</v>
      </c>
      <c r="F2225" s="60">
        <v>-2.0849386000000001</v>
      </c>
    </row>
    <row r="2226" spans="1:6" x14ac:dyDescent="0.2">
      <c r="A2226" s="60">
        <v>158</v>
      </c>
      <c r="B2226" s="60" t="s">
        <v>194</v>
      </c>
      <c r="C2226" s="60" t="s">
        <v>190</v>
      </c>
      <c r="D2226" s="60">
        <v>-4</v>
      </c>
      <c r="E2226" s="60">
        <v>-4</v>
      </c>
      <c r="F2226" s="60">
        <v>-4</v>
      </c>
    </row>
    <row r="2227" spans="1:6" x14ac:dyDescent="0.2">
      <c r="A2227" s="60">
        <v>158</v>
      </c>
      <c r="B2227" s="60" t="s">
        <v>195</v>
      </c>
      <c r="C2227" s="60" t="s">
        <v>190</v>
      </c>
      <c r="D2227" s="60">
        <v>-4</v>
      </c>
      <c r="E2227" s="60">
        <v>-4</v>
      </c>
      <c r="F2227" s="60">
        <v>-4</v>
      </c>
    </row>
    <row r="2228" spans="1:6" x14ac:dyDescent="0.2">
      <c r="A2228" s="60">
        <v>158</v>
      </c>
      <c r="B2228" s="60" t="s">
        <v>196</v>
      </c>
      <c r="C2228" s="60" t="s">
        <v>190</v>
      </c>
      <c r="D2228" s="60">
        <v>-4</v>
      </c>
      <c r="E2228" s="60">
        <v>-3.6747795000000001</v>
      </c>
      <c r="F2228" s="60">
        <v>-4</v>
      </c>
    </row>
    <row r="2229" spans="1:6" x14ac:dyDescent="0.2">
      <c r="A2229" s="60">
        <v>158</v>
      </c>
      <c r="B2229" s="60" t="s">
        <v>27</v>
      </c>
      <c r="C2229" s="60" t="s">
        <v>190</v>
      </c>
      <c r="D2229" s="60">
        <v>-4</v>
      </c>
      <c r="E2229" s="60">
        <v>-3.8504974000000001</v>
      </c>
      <c r="F2229" s="60">
        <v>-4</v>
      </c>
    </row>
    <row r="2230" spans="1:6" x14ac:dyDescent="0.2">
      <c r="A2230" s="60">
        <v>158</v>
      </c>
      <c r="B2230" s="60" t="s">
        <v>197</v>
      </c>
      <c r="C2230" s="60" t="s">
        <v>190</v>
      </c>
      <c r="D2230" s="60">
        <v>-0.54790779999999994</v>
      </c>
      <c r="E2230" s="60">
        <v>-9.9910100000000002E-2</v>
      </c>
      <c r="F2230" s="60">
        <v>-0.34355950000000002</v>
      </c>
    </row>
    <row r="2231" spans="1:6" x14ac:dyDescent="0.2">
      <c r="A2231" s="60">
        <v>158</v>
      </c>
      <c r="B2231" s="60" t="s">
        <v>198</v>
      </c>
      <c r="C2231" s="60" t="s">
        <v>190</v>
      </c>
      <c r="D2231" s="60">
        <v>-4</v>
      </c>
      <c r="E2231" s="60">
        <v>-4</v>
      </c>
      <c r="F2231" s="60">
        <v>-4</v>
      </c>
    </row>
    <row r="2232" spans="1:6" x14ac:dyDescent="0.2">
      <c r="A2232" s="60">
        <v>158</v>
      </c>
      <c r="B2232" s="60" t="s">
        <v>100</v>
      </c>
      <c r="C2232" s="60" t="s">
        <v>190</v>
      </c>
      <c r="D2232" s="60">
        <v>-4</v>
      </c>
      <c r="E2232" s="60">
        <v>-3.7749377000000002</v>
      </c>
      <c r="F2232" s="60">
        <v>-3.8978367</v>
      </c>
    </row>
    <row r="2233" spans="1:6" x14ac:dyDescent="0.2">
      <c r="A2233" s="60">
        <v>159</v>
      </c>
      <c r="B2233" s="60" t="s">
        <v>182</v>
      </c>
      <c r="C2233" s="60" t="s">
        <v>196</v>
      </c>
      <c r="D2233" s="60">
        <v>0.34692677999999999</v>
      </c>
      <c r="E2233" s="60">
        <v>0.33085639999999999</v>
      </c>
      <c r="F2233" s="60">
        <v>0.25849472000000001</v>
      </c>
    </row>
    <row r="2234" spans="1:6" x14ac:dyDescent="0.2">
      <c r="A2234" s="60">
        <v>159</v>
      </c>
      <c r="B2234" s="60" t="s">
        <v>184</v>
      </c>
      <c r="C2234" s="60" t="s">
        <v>196</v>
      </c>
      <c r="D2234" s="60">
        <v>-3.5486656000000001</v>
      </c>
      <c r="E2234" s="60">
        <v>-2.7187522</v>
      </c>
      <c r="F2234" s="60">
        <v>-2.9310195999999999</v>
      </c>
    </row>
    <row r="2235" spans="1:6" x14ac:dyDescent="0.2">
      <c r="A2235" s="60">
        <v>159</v>
      </c>
      <c r="B2235" s="60" t="s">
        <v>185</v>
      </c>
      <c r="C2235" s="60" t="s">
        <v>196</v>
      </c>
      <c r="D2235" s="60">
        <v>0.45799670999999997</v>
      </c>
      <c r="E2235" s="60">
        <v>0.32421080000000002</v>
      </c>
      <c r="F2235" s="60">
        <v>0.43823740999999999</v>
      </c>
    </row>
    <row r="2236" spans="1:6" x14ac:dyDescent="0.2">
      <c r="A2236" s="60">
        <v>159</v>
      </c>
      <c r="B2236" s="60" t="s">
        <v>183</v>
      </c>
      <c r="C2236" s="60" t="s">
        <v>196</v>
      </c>
      <c r="D2236" s="60">
        <v>0.37850878999999998</v>
      </c>
      <c r="E2236" s="60">
        <v>0.30719932</v>
      </c>
      <c r="F2236" s="60">
        <v>0.43461866999999998</v>
      </c>
    </row>
    <row r="2237" spans="1:6" x14ac:dyDescent="0.2">
      <c r="A2237" s="60">
        <v>159</v>
      </c>
      <c r="B2237" s="60" t="s">
        <v>186</v>
      </c>
      <c r="C2237" s="60" t="s">
        <v>196</v>
      </c>
      <c r="D2237" s="60">
        <v>-0.68649680000000002</v>
      </c>
      <c r="E2237" s="60">
        <v>-0.57422379999999995</v>
      </c>
      <c r="F2237" s="60">
        <v>-0.49371100000000001</v>
      </c>
    </row>
    <row r="2238" spans="1:6" x14ac:dyDescent="0.2">
      <c r="A2238" s="60">
        <v>159</v>
      </c>
      <c r="B2238" s="60" t="s">
        <v>99</v>
      </c>
      <c r="C2238" s="60" t="s">
        <v>196</v>
      </c>
      <c r="D2238" s="60">
        <v>0.24425495999999999</v>
      </c>
      <c r="E2238" s="60">
        <v>0.29969310999999998</v>
      </c>
      <c r="F2238" s="60">
        <v>0.26979936999999998</v>
      </c>
    </row>
    <row r="2239" spans="1:6" x14ac:dyDescent="0.2">
      <c r="A2239" s="60">
        <v>159</v>
      </c>
      <c r="B2239" s="60" t="s">
        <v>187</v>
      </c>
      <c r="C2239" s="60" t="s">
        <v>196</v>
      </c>
      <c r="D2239" s="60">
        <v>-2.2348300000000001E-2</v>
      </c>
      <c r="E2239" s="60">
        <v>3.0183439999999999E-2</v>
      </c>
      <c r="F2239" s="60">
        <v>0.18776437000000001</v>
      </c>
    </row>
    <row r="2240" spans="1:6" x14ac:dyDescent="0.2">
      <c r="A2240" s="60">
        <v>159</v>
      </c>
      <c r="B2240" s="60" t="s">
        <v>188</v>
      </c>
      <c r="C2240" s="60" t="s">
        <v>196</v>
      </c>
      <c r="D2240" s="60">
        <v>-0.1241543</v>
      </c>
      <c r="E2240" s="60">
        <v>-0.1130044</v>
      </c>
      <c r="F2240" s="60">
        <v>5.3997820000000002E-2</v>
      </c>
    </row>
    <row r="2241" spans="1:6" x14ac:dyDescent="0.2">
      <c r="A2241" s="60">
        <v>159</v>
      </c>
      <c r="B2241" s="60" t="s">
        <v>189</v>
      </c>
      <c r="C2241" s="60" t="s">
        <v>196</v>
      </c>
      <c r="D2241" s="60">
        <v>0.20888973</v>
      </c>
      <c r="E2241" s="60">
        <v>0.26677605999999998</v>
      </c>
      <c r="F2241" s="60">
        <v>0.33402788</v>
      </c>
    </row>
    <row r="2242" spans="1:6" x14ac:dyDescent="0.2">
      <c r="A2242" s="60">
        <v>159</v>
      </c>
      <c r="B2242" s="60" t="s">
        <v>190</v>
      </c>
      <c r="C2242" s="60" t="s">
        <v>196</v>
      </c>
      <c r="D2242" s="60">
        <v>-0.1157676</v>
      </c>
      <c r="E2242" s="60">
        <v>-8.8628700000000005E-2</v>
      </c>
      <c r="F2242" s="60">
        <v>-3.5744000000000001E-3</v>
      </c>
    </row>
    <row r="2243" spans="1:6" x14ac:dyDescent="0.2">
      <c r="A2243" s="60">
        <v>159</v>
      </c>
      <c r="B2243" s="60" t="s">
        <v>191</v>
      </c>
      <c r="C2243" s="60" t="s">
        <v>196</v>
      </c>
      <c r="D2243" s="60">
        <v>-1.7241699999999999E-2</v>
      </c>
      <c r="E2243" s="60">
        <v>0.12949627999999999</v>
      </c>
      <c r="F2243" s="60">
        <v>2.000298E-2</v>
      </c>
    </row>
    <row r="2244" spans="1:6" x14ac:dyDescent="0.2">
      <c r="A2244" s="60">
        <v>159</v>
      </c>
      <c r="B2244" s="60" t="s">
        <v>192</v>
      </c>
      <c r="C2244" s="60" t="s">
        <v>196</v>
      </c>
      <c r="D2244" s="60">
        <v>0.2122839</v>
      </c>
      <c r="E2244" s="60">
        <v>0.22385204</v>
      </c>
      <c r="F2244" s="60">
        <v>0.27081427000000002</v>
      </c>
    </row>
    <row r="2245" spans="1:6" x14ac:dyDescent="0.2">
      <c r="A2245" s="60">
        <v>159</v>
      </c>
      <c r="B2245" s="60" t="s">
        <v>193</v>
      </c>
      <c r="C2245" s="60" t="s">
        <v>196</v>
      </c>
      <c r="D2245" s="60">
        <v>-2.5501630999999998</v>
      </c>
      <c r="E2245" s="60">
        <v>-1.6898084</v>
      </c>
      <c r="F2245" s="60">
        <v>-2.0542367000000001</v>
      </c>
    </row>
    <row r="2246" spans="1:6" x14ac:dyDescent="0.2">
      <c r="A2246" s="60">
        <v>159</v>
      </c>
      <c r="B2246" s="60" t="s">
        <v>194</v>
      </c>
      <c r="C2246" s="60" t="s">
        <v>196</v>
      </c>
      <c r="D2246" s="60">
        <v>0.27972177999999998</v>
      </c>
      <c r="E2246" s="60">
        <v>0.21887941</v>
      </c>
      <c r="F2246" s="60">
        <v>0.15363278</v>
      </c>
    </row>
    <row r="2247" spans="1:6" x14ac:dyDescent="0.2">
      <c r="A2247" s="60">
        <v>159</v>
      </c>
      <c r="B2247" s="60" t="s">
        <v>195</v>
      </c>
      <c r="C2247" s="60" t="s">
        <v>196</v>
      </c>
      <c r="D2247" s="60">
        <v>5.1035730000000001E-2</v>
      </c>
      <c r="E2247" s="60">
        <v>4.9079020000000001E-2</v>
      </c>
      <c r="F2247" s="60">
        <v>0.13537679</v>
      </c>
    </row>
    <row r="2248" spans="1:6" x14ac:dyDescent="0.2">
      <c r="A2248" s="60">
        <v>159</v>
      </c>
      <c r="B2248" s="60" t="s">
        <v>27</v>
      </c>
      <c r="C2248" s="60" t="s">
        <v>196</v>
      </c>
      <c r="D2248" s="60">
        <v>0.30437614000000002</v>
      </c>
      <c r="E2248" s="60">
        <v>0.21495002999999999</v>
      </c>
      <c r="F2248" s="60">
        <v>0.27636017000000002</v>
      </c>
    </row>
    <row r="2249" spans="1:6" x14ac:dyDescent="0.2">
      <c r="A2249" s="60">
        <v>159</v>
      </c>
      <c r="B2249" s="60" t="s">
        <v>197</v>
      </c>
      <c r="C2249" s="60" t="s">
        <v>196</v>
      </c>
      <c r="D2249" s="60">
        <v>0.14795765999999999</v>
      </c>
      <c r="E2249" s="60">
        <v>5.9345210000000002E-2</v>
      </c>
      <c r="F2249" s="60">
        <v>0.14444098</v>
      </c>
    </row>
    <row r="2250" spans="1:6" x14ac:dyDescent="0.2">
      <c r="A2250" s="60">
        <v>159</v>
      </c>
      <c r="B2250" s="60" t="s">
        <v>198</v>
      </c>
      <c r="C2250" s="60" t="s">
        <v>196</v>
      </c>
      <c r="D2250" s="60">
        <v>-0.45024249999999999</v>
      </c>
      <c r="E2250" s="60">
        <v>-0.22707859999999999</v>
      </c>
      <c r="F2250" s="60">
        <v>-0.20340510000000001</v>
      </c>
    </row>
    <row r="2251" spans="1:6" x14ac:dyDescent="0.2">
      <c r="A2251" s="60">
        <v>159</v>
      </c>
      <c r="B2251" s="60" t="s">
        <v>100</v>
      </c>
      <c r="C2251" s="60" t="s">
        <v>196</v>
      </c>
      <c r="D2251" s="60">
        <v>-0.4302203</v>
      </c>
      <c r="E2251" s="60">
        <v>-0.4118465</v>
      </c>
      <c r="F2251" s="60">
        <v>-0.27237660000000002</v>
      </c>
    </row>
    <row r="2252" spans="1:6" x14ac:dyDescent="0.2">
      <c r="A2252" s="60">
        <v>160</v>
      </c>
      <c r="B2252" s="60" t="s">
        <v>182</v>
      </c>
      <c r="C2252" s="60" t="s">
        <v>196</v>
      </c>
      <c r="D2252" s="60">
        <v>0.2689608</v>
      </c>
      <c r="E2252" s="60">
        <v>0.25007812000000001</v>
      </c>
      <c r="F2252" s="60">
        <v>0.20940363000000001</v>
      </c>
    </row>
    <row r="2253" spans="1:6" x14ac:dyDescent="0.2">
      <c r="A2253" s="60">
        <v>160</v>
      </c>
      <c r="B2253" s="60" t="s">
        <v>184</v>
      </c>
      <c r="C2253" s="60" t="s">
        <v>196</v>
      </c>
      <c r="D2253" s="60">
        <v>-2.4880499</v>
      </c>
      <c r="E2253" s="60">
        <v>-1.6781379999999999</v>
      </c>
      <c r="F2253" s="60">
        <v>-1.5915495</v>
      </c>
    </row>
    <row r="2254" spans="1:6" x14ac:dyDescent="0.2">
      <c r="A2254" s="60">
        <v>160</v>
      </c>
      <c r="B2254" s="60" t="s">
        <v>185</v>
      </c>
      <c r="C2254" s="60" t="s">
        <v>196</v>
      </c>
      <c r="D2254" s="60">
        <v>0.25364704999999999</v>
      </c>
      <c r="E2254" s="60">
        <v>0.29254255000000001</v>
      </c>
      <c r="F2254" s="60">
        <v>0.29320203</v>
      </c>
    </row>
    <row r="2255" spans="1:6" x14ac:dyDescent="0.2">
      <c r="A2255" s="60">
        <v>160</v>
      </c>
      <c r="B2255" s="60" t="s">
        <v>183</v>
      </c>
      <c r="C2255" s="60" t="s">
        <v>196</v>
      </c>
      <c r="D2255" s="60">
        <v>0.48963477999999999</v>
      </c>
      <c r="E2255" s="60">
        <v>0.41784360999999998</v>
      </c>
      <c r="F2255" s="60">
        <v>0.45307505999999997</v>
      </c>
    </row>
    <row r="2256" spans="1:6" x14ac:dyDescent="0.2">
      <c r="A2256" s="60">
        <v>160</v>
      </c>
      <c r="B2256" s="60" t="s">
        <v>186</v>
      </c>
      <c r="C2256" s="60" t="s">
        <v>196</v>
      </c>
      <c r="D2256" s="60">
        <v>0.24009298000000001</v>
      </c>
      <c r="E2256" s="60">
        <v>0.16655898</v>
      </c>
      <c r="F2256" s="60">
        <v>0.22767891000000001</v>
      </c>
    </row>
    <row r="2257" spans="1:6" x14ac:dyDescent="0.2">
      <c r="A2257" s="60">
        <v>160</v>
      </c>
      <c r="B2257" s="60" t="s">
        <v>99</v>
      </c>
      <c r="C2257" s="60" t="s">
        <v>196</v>
      </c>
      <c r="D2257" s="60">
        <v>0.24951993</v>
      </c>
      <c r="E2257" s="60">
        <v>0.28008909999999998</v>
      </c>
      <c r="F2257" s="60">
        <v>0.21805363</v>
      </c>
    </row>
    <row r="2258" spans="1:6" x14ac:dyDescent="0.2">
      <c r="A2258" s="60">
        <v>160</v>
      </c>
      <c r="B2258" s="60" t="s">
        <v>187</v>
      </c>
      <c r="C2258" s="60" t="s">
        <v>196</v>
      </c>
      <c r="D2258" s="60">
        <v>0.25609063999999998</v>
      </c>
      <c r="E2258" s="60">
        <v>0.28559590000000001</v>
      </c>
      <c r="F2258" s="60">
        <v>0.26452125999999998</v>
      </c>
    </row>
    <row r="2259" spans="1:6" x14ac:dyDescent="0.2">
      <c r="A2259" s="60">
        <v>160</v>
      </c>
      <c r="B2259" s="60" t="s">
        <v>188</v>
      </c>
      <c r="C2259" s="60" t="s">
        <v>196</v>
      </c>
      <c r="D2259" s="60">
        <v>0.25043547999999999</v>
      </c>
      <c r="E2259" s="60">
        <v>9.5816990000000005E-2</v>
      </c>
      <c r="F2259" s="60">
        <v>0.1236839</v>
      </c>
    </row>
    <row r="2260" spans="1:6" x14ac:dyDescent="0.2">
      <c r="A2260" s="60">
        <v>160</v>
      </c>
      <c r="B2260" s="60" t="s">
        <v>189</v>
      </c>
      <c r="C2260" s="60" t="s">
        <v>196</v>
      </c>
      <c r="D2260" s="60">
        <v>0.53424972999999998</v>
      </c>
      <c r="E2260" s="60">
        <v>0.29601670000000002</v>
      </c>
      <c r="F2260" s="60">
        <v>0.32665889999999997</v>
      </c>
    </row>
    <row r="2261" spans="1:6" x14ac:dyDescent="0.2">
      <c r="A2261" s="60">
        <v>160</v>
      </c>
      <c r="B2261" s="60" t="s">
        <v>190</v>
      </c>
      <c r="C2261" s="60" t="s">
        <v>196</v>
      </c>
      <c r="D2261" s="60">
        <v>0.10678129</v>
      </c>
      <c r="E2261" s="60">
        <v>6.015819E-2</v>
      </c>
      <c r="F2261" s="60">
        <v>0.10182974</v>
      </c>
    </row>
    <row r="2262" spans="1:6" x14ac:dyDescent="0.2">
      <c r="A2262" s="60">
        <v>160</v>
      </c>
      <c r="B2262" s="60" t="s">
        <v>191</v>
      </c>
      <c r="C2262" s="60" t="s">
        <v>196</v>
      </c>
      <c r="D2262" s="60">
        <v>0.50092101</v>
      </c>
      <c r="E2262" s="60">
        <v>0.38966524000000002</v>
      </c>
      <c r="F2262" s="60">
        <v>0.38855652000000002</v>
      </c>
    </row>
    <row r="2263" spans="1:6" x14ac:dyDescent="0.2">
      <c r="A2263" s="60">
        <v>160</v>
      </c>
      <c r="B2263" s="60" t="s">
        <v>192</v>
      </c>
      <c r="C2263" s="60" t="s">
        <v>196</v>
      </c>
      <c r="D2263" s="60">
        <v>5.032507E-2</v>
      </c>
      <c r="E2263" s="60">
        <v>6.2406570000000001E-2</v>
      </c>
      <c r="F2263" s="60">
        <v>8.5810170000000005E-2</v>
      </c>
    </row>
    <row r="2264" spans="1:6" x14ac:dyDescent="0.2">
      <c r="A2264" s="60">
        <v>160</v>
      </c>
      <c r="B2264" s="60" t="s">
        <v>193</v>
      </c>
      <c r="C2264" s="60" t="s">
        <v>196</v>
      </c>
      <c r="D2264" s="60">
        <v>-3.5603297999999999</v>
      </c>
      <c r="E2264" s="60">
        <v>-2.6358679</v>
      </c>
      <c r="F2264" s="60">
        <v>-2.8406047999999999</v>
      </c>
    </row>
    <row r="2265" spans="1:6" x14ac:dyDescent="0.2">
      <c r="A2265" s="60">
        <v>160</v>
      </c>
      <c r="B2265" s="60" t="s">
        <v>194</v>
      </c>
      <c r="C2265" s="60" t="s">
        <v>196</v>
      </c>
      <c r="D2265" s="60">
        <v>0.43901282000000003</v>
      </c>
      <c r="E2265" s="60">
        <v>0.39894341999999999</v>
      </c>
      <c r="F2265" s="60">
        <v>0.22548776000000001</v>
      </c>
    </row>
    <row r="2266" spans="1:6" x14ac:dyDescent="0.2">
      <c r="A2266" s="60">
        <v>160</v>
      </c>
      <c r="B2266" s="60" t="s">
        <v>195</v>
      </c>
      <c r="C2266" s="60" t="s">
        <v>196</v>
      </c>
      <c r="D2266" s="60">
        <v>0.42214067999999999</v>
      </c>
      <c r="E2266" s="60">
        <v>0.30245193999999997</v>
      </c>
      <c r="F2266" s="60">
        <v>0.36146795999999998</v>
      </c>
    </row>
    <row r="2267" spans="1:6" x14ac:dyDescent="0.2">
      <c r="A2267" s="60">
        <v>160</v>
      </c>
      <c r="B2267" s="60" t="s">
        <v>27</v>
      </c>
      <c r="C2267" s="60" t="s">
        <v>196</v>
      </c>
      <c r="D2267" s="60">
        <v>0.3738416</v>
      </c>
      <c r="E2267" s="60">
        <v>0.26914513000000001</v>
      </c>
      <c r="F2267" s="60">
        <v>0.32781730999999997</v>
      </c>
    </row>
    <row r="2268" spans="1:6" x14ac:dyDescent="0.2">
      <c r="A2268" s="60">
        <v>160</v>
      </c>
      <c r="B2268" s="60" t="s">
        <v>197</v>
      </c>
      <c r="C2268" s="60" t="s">
        <v>196</v>
      </c>
      <c r="D2268" s="60">
        <v>0.34146925</v>
      </c>
      <c r="E2268" s="60">
        <v>0.20395422999999999</v>
      </c>
      <c r="F2268" s="60">
        <v>0.19817267</v>
      </c>
    </row>
    <row r="2269" spans="1:6" x14ac:dyDescent="0.2">
      <c r="A2269" s="60">
        <v>160</v>
      </c>
      <c r="B2269" s="60" t="s">
        <v>198</v>
      </c>
      <c r="C2269" s="60" t="s">
        <v>196</v>
      </c>
      <c r="D2269" s="60">
        <v>-0.55899750000000004</v>
      </c>
      <c r="E2269" s="60">
        <v>-0.2748062</v>
      </c>
      <c r="F2269" s="60">
        <v>-0.42666359999999998</v>
      </c>
    </row>
    <row r="2270" spans="1:6" x14ac:dyDescent="0.2">
      <c r="A2270" s="60">
        <v>160</v>
      </c>
      <c r="B2270" s="60" t="s">
        <v>100</v>
      </c>
      <c r="C2270" s="60" t="s">
        <v>196</v>
      </c>
      <c r="D2270" s="60">
        <v>9.9609719999999999E-2</v>
      </c>
      <c r="E2270" s="60">
        <v>0.20618639</v>
      </c>
      <c r="F2270" s="60">
        <v>-5.5725999999999998E-2</v>
      </c>
    </row>
    <row r="2271" spans="1:6" x14ac:dyDescent="0.2">
      <c r="A2271" s="60">
        <v>161</v>
      </c>
      <c r="B2271" s="60" t="s">
        <v>182</v>
      </c>
      <c r="C2271" s="60" t="s">
        <v>196</v>
      </c>
      <c r="D2271" s="60">
        <v>0.56097706000000003</v>
      </c>
      <c r="E2271" s="60">
        <v>0.47632147000000002</v>
      </c>
      <c r="F2271" s="60">
        <v>0.55971669999999996</v>
      </c>
    </row>
    <row r="2272" spans="1:6" x14ac:dyDescent="0.2">
      <c r="A2272" s="60">
        <v>161</v>
      </c>
      <c r="B2272" s="60" t="s">
        <v>182</v>
      </c>
      <c r="C2272" s="60" t="s">
        <v>196</v>
      </c>
      <c r="D2272" s="60">
        <v>0.56097706000000003</v>
      </c>
      <c r="E2272" s="60">
        <v>0.47632147000000002</v>
      </c>
      <c r="F2272" s="60">
        <v>0.55971669999999996</v>
      </c>
    </row>
    <row r="2273" spans="1:6" x14ac:dyDescent="0.2">
      <c r="A2273" s="60">
        <v>161</v>
      </c>
      <c r="B2273" s="60" t="s">
        <v>184</v>
      </c>
      <c r="C2273" s="60" t="s">
        <v>196</v>
      </c>
      <c r="D2273" s="60">
        <v>-2.4216856999999998</v>
      </c>
      <c r="E2273" s="60">
        <v>-1.8745429</v>
      </c>
      <c r="F2273" s="60">
        <v>-1.877685</v>
      </c>
    </row>
    <row r="2274" spans="1:6" x14ac:dyDescent="0.2">
      <c r="A2274" s="60">
        <v>161</v>
      </c>
      <c r="B2274" s="60" t="s">
        <v>184</v>
      </c>
      <c r="C2274" s="60" t="s">
        <v>196</v>
      </c>
      <c r="D2274" s="60">
        <v>-2.4216856999999998</v>
      </c>
      <c r="E2274" s="60">
        <v>-1.8745429</v>
      </c>
      <c r="F2274" s="60">
        <v>-1.877685</v>
      </c>
    </row>
    <row r="2275" spans="1:6" x14ac:dyDescent="0.2">
      <c r="A2275" s="60">
        <v>161</v>
      </c>
      <c r="B2275" s="60" t="s">
        <v>185</v>
      </c>
      <c r="C2275" s="60" t="s">
        <v>196</v>
      </c>
      <c r="D2275" s="60">
        <v>-0.33756190000000003</v>
      </c>
      <c r="E2275" s="60">
        <v>-9.1294399999999998E-2</v>
      </c>
      <c r="F2275" s="60">
        <v>-5.4256899999999997E-2</v>
      </c>
    </row>
    <row r="2276" spans="1:6" x14ac:dyDescent="0.2">
      <c r="A2276" s="60">
        <v>161</v>
      </c>
      <c r="B2276" s="60" t="s">
        <v>185</v>
      </c>
      <c r="C2276" s="60" t="s">
        <v>196</v>
      </c>
      <c r="D2276" s="60">
        <v>-0.33756190000000003</v>
      </c>
      <c r="E2276" s="60">
        <v>-9.1294399999999998E-2</v>
      </c>
      <c r="F2276" s="60">
        <v>-5.4256899999999997E-2</v>
      </c>
    </row>
    <row r="2277" spans="1:6" x14ac:dyDescent="0.2">
      <c r="A2277" s="60">
        <v>161</v>
      </c>
      <c r="B2277" s="60" t="s">
        <v>183</v>
      </c>
      <c r="C2277" s="60" t="s">
        <v>196</v>
      </c>
      <c r="D2277" s="60">
        <v>0.40941831000000001</v>
      </c>
      <c r="E2277" s="60">
        <v>0.41475050000000002</v>
      </c>
      <c r="F2277" s="60">
        <v>0.48887687000000002</v>
      </c>
    </row>
    <row r="2278" spans="1:6" x14ac:dyDescent="0.2">
      <c r="A2278" s="60">
        <v>161</v>
      </c>
      <c r="B2278" s="60" t="s">
        <v>183</v>
      </c>
      <c r="C2278" s="60" t="s">
        <v>196</v>
      </c>
      <c r="D2278" s="60">
        <v>0.40941831000000001</v>
      </c>
      <c r="E2278" s="60">
        <v>0.41475050000000002</v>
      </c>
      <c r="F2278" s="60">
        <v>0.48887687000000002</v>
      </c>
    </row>
    <row r="2279" spans="1:6" x14ac:dyDescent="0.2">
      <c r="A2279" s="60">
        <v>161</v>
      </c>
      <c r="B2279" s="60" t="s">
        <v>186</v>
      </c>
      <c r="C2279" s="60" t="s">
        <v>196</v>
      </c>
      <c r="D2279" s="60">
        <v>-3.97886E-2</v>
      </c>
      <c r="E2279" s="60">
        <v>8.3785319999999996E-2</v>
      </c>
      <c r="F2279" s="60">
        <v>3.4551850000000002E-2</v>
      </c>
    </row>
    <row r="2280" spans="1:6" x14ac:dyDescent="0.2">
      <c r="A2280" s="60">
        <v>161</v>
      </c>
      <c r="B2280" s="60" t="s">
        <v>186</v>
      </c>
      <c r="C2280" s="60" t="s">
        <v>196</v>
      </c>
      <c r="D2280" s="60">
        <v>-3.97886E-2</v>
      </c>
      <c r="E2280" s="60">
        <v>8.3785319999999996E-2</v>
      </c>
      <c r="F2280" s="60">
        <v>3.4551850000000002E-2</v>
      </c>
    </row>
    <row r="2281" spans="1:6" x14ac:dyDescent="0.2">
      <c r="A2281" s="60">
        <v>161</v>
      </c>
      <c r="B2281" s="60" t="s">
        <v>99</v>
      </c>
      <c r="C2281" s="60" t="s">
        <v>196</v>
      </c>
      <c r="D2281" s="60">
        <v>0.38487198</v>
      </c>
      <c r="E2281" s="60">
        <v>0.46101339000000002</v>
      </c>
      <c r="F2281" s="60">
        <v>0.40760523999999998</v>
      </c>
    </row>
    <row r="2282" spans="1:6" x14ac:dyDescent="0.2">
      <c r="A2282" s="60">
        <v>161</v>
      </c>
      <c r="B2282" s="60" t="s">
        <v>99</v>
      </c>
      <c r="C2282" s="60" t="s">
        <v>196</v>
      </c>
      <c r="D2282" s="60">
        <v>0.38487198</v>
      </c>
      <c r="E2282" s="60">
        <v>0.46101339000000002</v>
      </c>
      <c r="F2282" s="60">
        <v>0.40760523999999998</v>
      </c>
    </row>
    <row r="2283" spans="1:6" x14ac:dyDescent="0.2">
      <c r="A2283" s="60">
        <v>161</v>
      </c>
      <c r="B2283" s="60" t="s">
        <v>187</v>
      </c>
      <c r="C2283" s="60" t="s">
        <v>196</v>
      </c>
      <c r="D2283" s="60">
        <v>0.50251221999999995</v>
      </c>
      <c r="E2283" s="60">
        <v>0.37511778000000001</v>
      </c>
      <c r="F2283" s="60">
        <v>0.27887526000000001</v>
      </c>
    </row>
    <row r="2284" spans="1:6" x14ac:dyDescent="0.2">
      <c r="A2284" s="60">
        <v>161</v>
      </c>
      <c r="B2284" s="60" t="s">
        <v>187</v>
      </c>
      <c r="C2284" s="60" t="s">
        <v>196</v>
      </c>
      <c r="D2284" s="60">
        <v>0.50251221999999995</v>
      </c>
      <c r="E2284" s="60">
        <v>0.37511778000000001</v>
      </c>
      <c r="F2284" s="60">
        <v>0.27887526000000001</v>
      </c>
    </row>
    <row r="2285" spans="1:6" x14ac:dyDescent="0.2">
      <c r="A2285" s="60">
        <v>161</v>
      </c>
      <c r="B2285" s="60" t="s">
        <v>188</v>
      </c>
      <c r="C2285" s="60" t="s">
        <v>196</v>
      </c>
      <c r="D2285" s="60">
        <v>-0.2550385</v>
      </c>
      <c r="E2285" s="60">
        <v>-0.48728440000000001</v>
      </c>
      <c r="F2285" s="60">
        <v>-0.42719059999999998</v>
      </c>
    </row>
    <row r="2286" spans="1:6" x14ac:dyDescent="0.2">
      <c r="A2286" s="60">
        <v>161</v>
      </c>
      <c r="B2286" s="60" t="s">
        <v>188</v>
      </c>
      <c r="C2286" s="60" t="s">
        <v>196</v>
      </c>
      <c r="D2286" s="60">
        <v>-0.2550385</v>
      </c>
      <c r="E2286" s="60">
        <v>-0.48728440000000001</v>
      </c>
      <c r="F2286" s="60">
        <v>-0.42719059999999998</v>
      </c>
    </row>
    <row r="2287" spans="1:6" x14ac:dyDescent="0.2">
      <c r="A2287" s="60">
        <v>161</v>
      </c>
      <c r="B2287" s="60" t="s">
        <v>189</v>
      </c>
      <c r="C2287" s="60" t="s">
        <v>196</v>
      </c>
      <c r="D2287" s="60">
        <v>0.43420080999999999</v>
      </c>
      <c r="E2287" s="60">
        <v>0.36895871000000002</v>
      </c>
      <c r="F2287" s="60">
        <v>0.34240805000000002</v>
      </c>
    </row>
    <row r="2288" spans="1:6" x14ac:dyDescent="0.2">
      <c r="A2288" s="60">
        <v>161</v>
      </c>
      <c r="B2288" s="60" t="s">
        <v>189</v>
      </c>
      <c r="C2288" s="60" t="s">
        <v>196</v>
      </c>
      <c r="D2288" s="60">
        <v>0.43420080999999999</v>
      </c>
      <c r="E2288" s="60">
        <v>0.36895871000000002</v>
      </c>
      <c r="F2288" s="60">
        <v>0.34240805000000002</v>
      </c>
    </row>
    <row r="2289" spans="1:6" x14ac:dyDescent="0.2">
      <c r="A2289" s="60">
        <v>161</v>
      </c>
      <c r="B2289" s="60" t="s">
        <v>190</v>
      </c>
      <c r="C2289" s="60" t="s">
        <v>196</v>
      </c>
      <c r="D2289" s="60">
        <v>-0.47895779999999999</v>
      </c>
      <c r="E2289" s="60">
        <v>-0.33836690000000003</v>
      </c>
      <c r="F2289" s="60">
        <v>-0.29437859999999999</v>
      </c>
    </row>
    <row r="2290" spans="1:6" x14ac:dyDescent="0.2">
      <c r="A2290" s="60">
        <v>161</v>
      </c>
      <c r="B2290" s="60" t="s">
        <v>190</v>
      </c>
      <c r="C2290" s="60" t="s">
        <v>196</v>
      </c>
      <c r="D2290" s="60">
        <v>-0.47895779999999999</v>
      </c>
      <c r="E2290" s="60">
        <v>-0.33836690000000003</v>
      </c>
      <c r="F2290" s="60">
        <v>-0.29437859999999999</v>
      </c>
    </row>
    <row r="2291" spans="1:6" x14ac:dyDescent="0.2">
      <c r="A2291" s="60">
        <v>161</v>
      </c>
      <c r="B2291" s="60" t="s">
        <v>191</v>
      </c>
      <c r="C2291" s="60" t="s">
        <v>196</v>
      </c>
      <c r="D2291" s="60">
        <v>-0.36901919999999999</v>
      </c>
      <c r="E2291" s="60">
        <v>-0.20890259999999999</v>
      </c>
      <c r="F2291" s="60">
        <v>-0.37614880000000001</v>
      </c>
    </row>
    <row r="2292" spans="1:6" x14ac:dyDescent="0.2">
      <c r="A2292" s="60">
        <v>161</v>
      </c>
      <c r="B2292" s="60" t="s">
        <v>191</v>
      </c>
      <c r="C2292" s="60" t="s">
        <v>196</v>
      </c>
      <c r="D2292" s="60">
        <v>-0.36901919999999999</v>
      </c>
      <c r="E2292" s="60">
        <v>-0.20890259999999999</v>
      </c>
      <c r="F2292" s="60">
        <v>-0.37614880000000001</v>
      </c>
    </row>
    <row r="2293" spans="1:6" x14ac:dyDescent="0.2">
      <c r="A2293" s="60">
        <v>161</v>
      </c>
      <c r="B2293" s="60" t="s">
        <v>192</v>
      </c>
      <c r="C2293" s="60" t="s">
        <v>196</v>
      </c>
      <c r="D2293" s="60">
        <v>-0.1349408</v>
      </c>
      <c r="E2293" s="60">
        <v>-0.12934609999999999</v>
      </c>
      <c r="F2293" s="60">
        <v>-0.13991619999999999</v>
      </c>
    </row>
    <row r="2294" spans="1:6" x14ac:dyDescent="0.2">
      <c r="A2294" s="60">
        <v>161</v>
      </c>
      <c r="B2294" s="60" t="s">
        <v>192</v>
      </c>
      <c r="C2294" s="60" t="s">
        <v>196</v>
      </c>
      <c r="D2294" s="60">
        <v>-0.1349408</v>
      </c>
      <c r="E2294" s="60">
        <v>-0.12934609999999999</v>
      </c>
      <c r="F2294" s="60">
        <v>-0.13991619999999999</v>
      </c>
    </row>
    <row r="2295" spans="1:6" x14ac:dyDescent="0.2">
      <c r="A2295" s="60">
        <v>161</v>
      </c>
      <c r="B2295" s="60" t="s">
        <v>193</v>
      </c>
      <c r="C2295" s="60" t="s">
        <v>196</v>
      </c>
      <c r="D2295" s="60">
        <v>0.82699732999999997</v>
      </c>
      <c r="E2295" s="60">
        <v>0.80647552</v>
      </c>
      <c r="F2295" s="60">
        <v>0.71651271000000005</v>
      </c>
    </row>
    <row r="2296" spans="1:6" x14ac:dyDescent="0.2">
      <c r="A2296" s="60">
        <v>161</v>
      </c>
      <c r="B2296" s="60" t="s">
        <v>193</v>
      </c>
      <c r="C2296" s="60" t="s">
        <v>196</v>
      </c>
      <c r="D2296" s="60">
        <v>0.82699732999999997</v>
      </c>
      <c r="E2296" s="60">
        <v>0.80647552</v>
      </c>
      <c r="F2296" s="60">
        <v>0.71651271000000005</v>
      </c>
    </row>
    <row r="2297" spans="1:6" x14ac:dyDescent="0.2">
      <c r="A2297" s="60">
        <v>161</v>
      </c>
      <c r="B2297" s="60" t="s">
        <v>194</v>
      </c>
      <c r="C2297" s="60" t="s">
        <v>196</v>
      </c>
      <c r="D2297" s="60">
        <v>0.15270795000000001</v>
      </c>
      <c r="E2297" s="60">
        <v>8.7098659999999994E-2</v>
      </c>
      <c r="F2297" s="60">
        <v>0.11069658</v>
      </c>
    </row>
    <row r="2298" spans="1:6" x14ac:dyDescent="0.2">
      <c r="A2298" s="60">
        <v>161</v>
      </c>
      <c r="B2298" s="60" t="s">
        <v>194</v>
      </c>
      <c r="C2298" s="60" t="s">
        <v>196</v>
      </c>
      <c r="D2298" s="60">
        <v>0.15270795000000001</v>
      </c>
      <c r="E2298" s="60">
        <v>8.7098659999999994E-2</v>
      </c>
      <c r="F2298" s="60">
        <v>0.11069658</v>
      </c>
    </row>
    <row r="2299" spans="1:6" x14ac:dyDescent="0.2">
      <c r="A2299" s="60">
        <v>161</v>
      </c>
      <c r="B2299" s="60" t="s">
        <v>195</v>
      </c>
      <c r="C2299" s="60" t="s">
        <v>196</v>
      </c>
      <c r="D2299" s="60">
        <v>0.45188826999999998</v>
      </c>
      <c r="E2299" s="60">
        <v>0.36140328999999999</v>
      </c>
      <c r="F2299" s="60">
        <v>0.44204246000000003</v>
      </c>
    </row>
    <row r="2300" spans="1:6" x14ac:dyDescent="0.2">
      <c r="A2300" s="60">
        <v>161</v>
      </c>
      <c r="B2300" s="60" t="s">
        <v>195</v>
      </c>
      <c r="C2300" s="60" t="s">
        <v>196</v>
      </c>
      <c r="D2300" s="60">
        <v>0.45188826999999998</v>
      </c>
      <c r="E2300" s="60">
        <v>0.36140328999999999</v>
      </c>
      <c r="F2300" s="60">
        <v>0.44204246000000003</v>
      </c>
    </row>
    <row r="2301" spans="1:6" x14ac:dyDescent="0.2">
      <c r="A2301" s="60">
        <v>161</v>
      </c>
      <c r="B2301" s="60" t="s">
        <v>27</v>
      </c>
      <c r="C2301" s="60" t="s">
        <v>196</v>
      </c>
      <c r="D2301" s="60">
        <v>-0.1473042</v>
      </c>
      <c r="E2301" s="60">
        <v>-0.2346724</v>
      </c>
      <c r="F2301" s="60">
        <v>-0.27094819999999997</v>
      </c>
    </row>
    <row r="2302" spans="1:6" x14ac:dyDescent="0.2">
      <c r="A2302" s="60">
        <v>161</v>
      </c>
      <c r="B2302" s="60" t="s">
        <v>27</v>
      </c>
      <c r="C2302" s="60" t="s">
        <v>196</v>
      </c>
      <c r="D2302" s="60">
        <v>-0.1473042</v>
      </c>
      <c r="E2302" s="60">
        <v>-0.2346724</v>
      </c>
      <c r="F2302" s="60">
        <v>-0.27094819999999997</v>
      </c>
    </row>
    <row r="2303" spans="1:6" x14ac:dyDescent="0.2">
      <c r="A2303" s="60">
        <v>161</v>
      </c>
      <c r="B2303" s="60" t="s">
        <v>197</v>
      </c>
      <c r="C2303" s="60" t="s">
        <v>196</v>
      </c>
      <c r="D2303" s="60">
        <v>-8.7403800000000004E-2</v>
      </c>
      <c r="E2303" s="60">
        <v>-0.1936282</v>
      </c>
      <c r="F2303" s="60">
        <v>-0.23870079999999999</v>
      </c>
    </row>
    <row r="2304" spans="1:6" x14ac:dyDescent="0.2">
      <c r="A2304" s="60">
        <v>161</v>
      </c>
      <c r="B2304" s="60" t="s">
        <v>197</v>
      </c>
      <c r="C2304" s="60" t="s">
        <v>196</v>
      </c>
      <c r="D2304" s="60">
        <v>-8.7403800000000004E-2</v>
      </c>
      <c r="E2304" s="60">
        <v>-0.1936282</v>
      </c>
      <c r="F2304" s="60">
        <v>-0.23870079999999999</v>
      </c>
    </row>
    <row r="2305" spans="1:6" x14ac:dyDescent="0.2">
      <c r="A2305" s="60">
        <v>161</v>
      </c>
      <c r="B2305" s="60" t="s">
        <v>198</v>
      </c>
      <c r="C2305" s="60" t="s">
        <v>196</v>
      </c>
      <c r="D2305" s="60">
        <v>-0.93927620000000001</v>
      </c>
      <c r="E2305" s="60">
        <v>-0.51113489999999995</v>
      </c>
      <c r="F2305" s="60">
        <v>-0.5042489</v>
      </c>
    </row>
    <row r="2306" spans="1:6" x14ac:dyDescent="0.2">
      <c r="A2306" s="60">
        <v>161</v>
      </c>
      <c r="B2306" s="60" t="s">
        <v>198</v>
      </c>
      <c r="C2306" s="60" t="s">
        <v>196</v>
      </c>
      <c r="D2306" s="60">
        <v>-0.93927620000000001</v>
      </c>
      <c r="E2306" s="60">
        <v>-0.51113489999999995</v>
      </c>
      <c r="F2306" s="60">
        <v>-0.5042489</v>
      </c>
    </row>
    <row r="2307" spans="1:6" x14ac:dyDescent="0.2">
      <c r="A2307" s="60">
        <v>161</v>
      </c>
      <c r="B2307" s="60" t="s">
        <v>100</v>
      </c>
      <c r="C2307" s="60" t="s">
        <v>196</v>
      </c>
      <c r="D2307" s="60">
        <v>-4.7628999999999998E-2</v>
      </c>
      <c r="E2307" s="60">
        <v>-1.9958500000000001E-2</v>
      </c>
      <c r="F2307" s="60">
        <v>-8.2360900000000001E-2</v>
      </c>
    </row>
    <row r="2308" spans="1:6" x14ac:dyDescent="0.2">
      <c r="A2308" s="60">
        <v>161</v>
      </c>
      <c r="B2308" s="60" t="s">
        <v>100</v>
      </c>
      <c r="C2308" s="60" t="s">
        <v>196</v>
      </c>
      <c r="D2308" s="60">
        <v>-4.7628999999999998E-2</v>
      </c>
      <c r="E2308" s="60">
        <v>-1.9958500000000001E-2</v>
      </c>
      <c r="F2308" s="60">
        <v>-8.2360900000000001E-2</v>
      </c>
    </row>
    <row r="2309" spans="1:6" x14ac:dyDescent="0.2">
      <c r="A2309" s="60">
        <v>162</v>
      </c>
      <c r="B2309" s="60" t="s">
        <v>182</v>
      </c>
      <c r="C2309" s="60" t="s">
        <v>99</v>
      </c>
      <c r="D2309" s="60">
        <v>-2.9986074999999999</v>
      </c>
      <c r="E2309" s="60">
        <v>-1.8434069</v>
      </c>
      <c r="F2309" s="60">
        <v>-2.1156505999999999</v>
      </c>
    </row>
    <row r="2310" spans="1:6" x14ac:dyDescent="0.2">
      <c r="A2310" s="60">
        <v>162</v>
      </c>
      <c r="B2310" s="60" t="s">
        <v>184</v>
      </c>
      <c r="C2310" s="60" t="s">
        <v>99</v>
      </c>
      <c r="D2310" s="60">
        <v>-4</v>
      </c>
      <c r="E2310" s="60">
        <v>-4</v>
      </c>
      <c r="F2310" s="60">
        <v>-4</v>
      </c>
    </row>
    <row r="2311" spans="1:6" x14ac:dyDescent="0.2">
      <c r="A2311" s="60">
        <v>162</v>
      </c>
      <c r="B2311" s="60" t="s">
        <v>185</v>
      </c>
      <c r="C2311" s="60" t="s">
        <v>99</v>
      </c>
      <c r="D2311" s="60">
        <v>-3.3521540000000001</v>
      </c>
      <c r="E2311" s="60">
        <v>-1.4548774</v>
      </c>
      <c r="F2311" s="60">
        <v>-1.9145082</v>
      </c>
    </row>
    <row r="2312" spans="1:6" x14ac:dyDescent="0.2">
      <c r="A2312" s="60">
        <v>162</v>
      </c>
      <c r="B2312" s="60" t="s">
        <v>183</v>
      </c>
      <c r="C2312" s="60" t="s">
        <v>99</v>
      </c>
      <c r="D2312" s="60">
        <v>-2.7473901999999999</v>
      </c>
      <c r="E2312" s="60">
        <v>-1.3156985999999999</v>
      </c>
      <c r="F2312" s="60">
        <v>-1.6715819000000001</v>
      </c>
    </row>
    <row r="2313" spans="1:6" x14ac:dyDescent="0.2">
      <c r="A2313" s="60">
        <v>162</v>
      </c>
      <c r="B2313" s="60" t="s">
        <v>186</v>
      </c>
      <c r="C2313" s="60" t="s">
        <v>99</v>
      </c>
      <c r="D2313" s="60">
        <v>-4</v>
      </c>
      <c r="E2313" s="60">
        <v>-2.4816408000000001</v>
      </c>
      <c r="F2313" s="60">
        <v>-2.9204797</v>
      </c>
    </row>
    <row r="2314" spans="1:6" x14ac:dyDescent="0.2">
      <c r="A2314" s="60">
        <v>162</v>
      </c>
      <c r="B2314" s="60" t="s">
        <v>187</v>
      </c>
      <c r="C2314" s="60" t="s">
        <v>99</v>
      </c>
      <c r="D2314" s="60">
        <v>-4</v>
      </c>
      <c r="E2314" s="60">
        <v>-2.9525838000000002</v>
      </c>
      <c r="F2314" s="60">
        <v>-2.7704561000000001</v>
      </c>
    </row>
    <row r="2315" spans="1:6" x14ac:dyDescent="0.2">
      <c r="A2315" s="60">
        <v>162</v>
      </c>
      <c r="B2315" s="60" t="s">
        <v>188</v>
      </c>
      <c r="C2315" s="60" t="s">
        <v>99</v>
      </c>
      <c r="D2315" s="60">
        <v>-4</v>
      </c>
      <c r="E2315" s="60">
        <v>-3.3247450999999999</v>
      </c>
      <c r="F2315" s="60">
        <v>-3.7238516000000002</v>
      </c>
    </row>
    <row r="2316" spans="1:6" x14ac:dyDescent="0.2">
      <c r="A2316" s="60">
        <v>162</v>
      </c>
      <c r="B2316" s="60" t="s">
        <v>189</v>
      </c>
      <c r="C2316" s="60" t="s">
        <v>99</v>
      </c>
      <c r="D2316" s="60">
        <v>-4</v>
      </c>
      <c r="E2316" s="60">
        <v>-2.8695352000000001</v>
      </c>
      <c r="F2316" s="60">
        <v>-3.2757816000000002</v>
      </c>
    </row>
    <row r="2317" spans="1:6" x14ac:dyDescent="0.2">
      <c r="A2317" s="60">
        <v>162</v>
      </c>
      <c r="B2317" s="60" t="s">
        <v>190</v>
      </c>
      <c r="C2317" s="60" t="s">
        <v>99</v>
      </c>
      <c r="D2317" s="60">
        <v>-4</v>
      </c>
      <c r="E2317" s="60">
        <v>-3.2915923</v>
      </c>
      <c r="F2317" s="60">
        <v>-3.4327074</v>
      </c>
    </row>
    <row r="2318" spans="1:6" x14ac:dyDescent="0.2">
      <c r="A2318" s="60">
        <v>162</v>
      </c>
      <c r="B2318" s="60" t="s">
        <v>191</v>
      </c>
      <c r="C2318" s="60" t="s">
        <v>99</v>
      </c>
      <c r="D2318" s="60">
        <v>-4</v>
      </c>
      <c r="E2318" s="60">
        <v>-3.1683541000000002</v>
      </c>
      <c r="F2318" s="60">
        <v>-3.1938137000000002</v>
      </c>
    </row>
    <row r="2319" spans="1:6" x14ac:dyDescent="0.2">
      <c r="A2319" s="60">
        <v>162</v>
      </c>
      <c r="B2319" s="60" t="s">
        <v>192</v>
      </c>
      <c r="C2319" s="60" t="s">
        <v>99</v>
      </c>
      <c r="D2319" s="60">
        <v>-1.8766427000000001</v>
      </c>
      <c r="E2319" s="60">
        <v>-0.67988009999999999</v>
      </c>
      <c r="F2319" s="60">
        <v>-1.3037238</v>
      </c>
    </row>
    <row r="2320" spans="1:6" x14ac:dyDescent="0.2">
      <c r="A2320" s="60">
        <v>162</v>
      </c>
      <c r="B2320" s="60" t="s">
        <v>193</v>
      </c>
      <c r="C2320" s="60" t="s">
        <v>99</v>
      </c>
      <c r="D2320" s="60">
        <v>-4</v>
      </c>
      <c r="E2320" s="60">
        <v>-3.9421119</v>
      </c>
      <c r="F2320" s="60">
        <v>-4</v>
      </c>
    </row>
    <row r="2321" spans="1:6" x14ac:dyDescent="0.2">
      <c r="A2321" s="60">
        <v>162</v>
      </c>
      <c r="B2321" s="60" t="s">
        <v>194</v>
      </c>
      <c r="C2321" s="60" t="s">
        <v>99</v>
      </c>
      <c r="D2321" s="60">
        <v>-3.5672545000000002</v>
      </c>
      <c r="E2321" s="60">
        <v>-2.6541796</v>
      </c>
      <c r="F2321" s="60">
        <v>-2.4778500999999999</v>
      </c>
    </row>
    <row r="2322" spans="1:6" x14ac:dyDescent="0.2">
      <c r="A2322" s="60">
        <v>162</v>
      </c>
      <c r="B2322" s="60" t="s">
        <v>195</v>
      </c>
      <c r="C2322" s="60" t="s">
        <v>99</v>
      </c>
      <c r="D2322" s="60">
        <v>-4</v>
      </c>
      <c r="E2322" s="60">
        <v>-3.0636904999999999</v>
      </c>
      <c r="F2322" s="60">
        <v>-3.2345242999999999</v>
      </c>
    </row>
    <row r="2323" spans="1:6" x14ac:dyDescent="0.2">
      <c r="A2323" s="60">
        <v>162</v>
      </c>
      <c r="B2323" s="60" t="s">
        <v>196</v>
      </c>
      <c r="C2323" s="60" t="s">
        <v>99</v>
      </c>
      <c r="D2323" s="60">
        <v>-2.6310701999999999</v>
      </c>
      <c r="E2323" s="60">
        <v>-1.5229402999999999</v>
      </c>
      <c r="F2323" s="60">
        <v>-1.8222206999999999</v>
      </c>
    </row>
    <row r="2324" spans="1:6" x14ac:dyDescent="0.2">
      <c r="A2324" s="60">
        <v>162</v>
      </c>
      <c r="B2324" s="60" t="s">
        <v>27</v>
      </c>
      <c r="C2324" s="60" t="s">
        <v>99</v>
      </c>
      <c r="D2324" s="60">
        <v>-3.2366280000000001</v>
      </c>
      <c r="E2324" s="60">
        <v>-2.1017077999999998</v>
      </c>
      <c r="F2324" s="60">
        <v>-2.3685697000000001</v>
      </c>
    </row>
    <row r="2325" spans="1:6" x14ac:dyDescent="0.2">
      <c r="A2325" s="60">
        <v>162</v>
      </c>
      <c r="B2325" s="60" t="s">
        <v>197</v>
      </c>
      <c r="C2325" s="60" t="s">
        <v>99</v>
      </c>
      <c r="D2325" s="60">
        <v>-4</v>
      </c>
      <c r="E2325" s="60">
        <v>-2.9947390999999999</v>
      </c>
      <c r="F2325" s="60">
        <v>-3.2429686000000002</v>
      </c>
    </row>
    <row r="2326" spans="1:6" x14ac:dyDescent="0.2">
      <c r="A2326" s="60">
        <v>162</v>
      </c>
      <c r="B2326" s="60" t="s">
        <v>198</v>
      </c>
      <c r="C2326" s="60" t="s">
        <v>99</v>
      </c>
      <c r="D2326" s="60">
        <v>-4</v>
      </c>
      <c r="E2326" s="60">
        <v>-3.5251180999999998</v>
      </c>
      <c r="F2326" s="60">
        <v>-3.6263510999999999</v>
      </c>
    </row>
    <row r="2327" spans="1:6" x14ac:dyDescent="0.2">
      <c r="A2327" s="60">
        <v>162</v>
      </c>
      <c r="B2327" s="60" t="s">
        <v>100</v>
      </c>
      <c r="C2327" s="60" t="s">
        <v>99</v>
      </c>
      <c r="D2327" s="60">
        <v>-4</v>
      </c>
      <c r="E2327" s="60">
        <v>-3.1115732</v>
      </c>
      <c r="F2327" s="60">
        <v>-3.1690014</v>
      </c>
    </row>
    <row r="2328" spans="1:6" x14ac:dyDescent="0.2">
      <c r="A2328" s="60">
        <v>163</v>
      </c>
      <c r="B2328" s="60" t="s">
        <v>182</v>
      </c>
      <c r="C2328" s="60" t="s">
        <v>185</v>
      </c>
      <c r="D2328" s="60">
        <v>0.26115514000000001</v>
      </c>
      <c r="E2328" s="60">
        <v>0.21128568</v>
      </c>
      <c r="F2328" s="60">
        <v>0.10267089</v>
      </c>
    </row>
    <row r="2329" spans="1:6" x14ac:dyDescent="0.2">
      <c r="A2329" s="60">
        <v>163</v>
      </c>
      <c r="B2329" s="60" t="s">
        <v>184</v>
      </c>
      <c r="C2329" s="60" t="s">
        <v>185</v>
      </c>
      <c r="D2329" s="60">
        <v>-4</v>
      </c>
      <c r="E2329" s="60">
        <v>-3.5263073</v>
      </c>
      <c r="F2329" s="60">
        <v>-3.9895635999999999</v>
      </c>
    </row>
    <row r="2330" spans="1:6" x14ac:dyDescent="0.2">
      <c r="A2330" s="60">
        <v>163</v>
      </c>
      <c r="B2330" s="60" t="s">
        <v>183</v>
      </c>
      <c r="C2330" s="60" t="s">
        <v>185</v>
      </c>
      <c r="D2330" s="60">
        <v>-0.39518639999999999</v>
      </c>
      <c r="E2330" s="60">
        <v>-0.14828649999999999</v>
      </c>
      <c r="F2330" s="60">
        <v>-0.24622260000000001</v>
      </c>
    </row>
    <row r="2331" spans="1:6" x14ac:dyDescent="0.2">
      <c r="A2331" s="60">
        <v>163</v>
      </c>
      <c r="B2331" s="60" t="s">
        <v>186</v>
      </c>
      <c r="C2331" s="60" t="s">
        <v>185</v>
      </c>
      <c r="D2331" s="60">
        <v>-3.6481118000000001</v>
      </c>
      <c r="E2331" s="60">
        <v>-2.1453346</v>
      </c>
      <c r="F2331" s="60">
        <v>-2.5690773999999998</v>
      </c>
    </row>
    <row r="2332" spans="1:6" x14ac:dyDescent="0.2">
      <c r="A2332" s="60">
        <v>163</v>
      </c>
      <c r="B2332" s="60" t="s">
        <v>99</v>
      </c>
      <c r="C2332" s="60" t="s">
        <v>185</v>
      </c>
      <c r="D2332" s="60">
        <v>-1.7151563999999999</v>
      </c>
      <c r="E2332" s="60">
        <v>-0.46259090000000003</v>
      </c>
      <c r="F2332" s="60">
        <v>-1.0678283</v>
      </c>
    </row>
    <row r="2333" spans="1:6" x14ac:dyDescent="0.2">
      <c r="A2333" s="60">
        <v>163</v>
      </c>
      <c r="B2333" s="60" t="s">
        <v>187</v>
      </c>
      <c r="C2333" s="60" t="s">
        <v>185</v>
      </c>
      <c r="D2333" s="60">
        <v>-1.0927167</v>
      </c>
      <c r="E2333" s="60">
        <v>-0.37956899999999999</v>
      </c>
      <c r="F2333" s="60">
        <v>-0.64916879999999999</v>
      </c>
    </row>
    <row r="2334" spans="1:6" x14ac:dyDescent="0.2">
      <c r="A2334" s="60">
        <v>163</v>
      </c>
      <c r="B2334" s="60" t="s">
        <v>188</v>
      </c>
      <c r="C2334" s="60" t="s">
        <v>185</v>
      </c>
      <c r="D2334" s="60">
        <v>-3.5930004000000002</v>
      </c>
      <c r="E2334" s="60">
        <v>-2.4521006999999999</v>
      </c>
      <c r="F2334" s="60">
        <v>-2.4159359999999999</v>
      </c>
    </row>
    <row r="2335" spans="1:6" x14ac:dyDescent="0.2">
      <c r="A2335" s="60">
        <v>163</v>
      </c>
      <c r="B2335" s="60" t="s">
        <v>189</v>
      </c>
      <c r="C2335" s="60" t="s">
        <v>185</v>
      </c>
      <c r="D2335" s="60">
        <v>-0.9447352</v>
      </c>
      <c r="E2335" s="60">
        <v>-0.31044509999999997</v>
      </c>
      <c r="F2335" s="60">
        <v>-0.63930229999999999</v>
      </c>
    </row>
    <row r="2336" spans="1:6" x14ac:dyDescent="0.2">
      <c r="A2336" s="60">
        <v>163</v>
      </c>
      <c r="B2336" s="60" t="s">
        <v>190</v>
      </c>
      <c r="C2336" s="60" t="s">
        <v>185</v>
      </c>
      <c r="D2336" s="60">
        <v>-3.0025795</v>
      </c>
      <c r="E2336" s="60">
        <v>-1.3563932999999999</v>
      </c>
      <c r="F2336" s="60">
        <v>-1.8605725</v>
      </c>
    </row>
    <row r="2337" spans="1:6" x14ac:dyDescent="0.2">
      <c r="A2337" s="60">
        <v>163</v>
      </c>
      <c r="B2337" s="60" t="s">
        <v>191</v>
      </c>
      <c r="C2337" s="60" t="s">
        <v>185</v>
      </c>
      <c r="D2337" s="60">
        <v>-0.2987881</v>
      </c>
      <c r="E2337" s="60">
        <v>-8.7612899999999994E-2</v>
      </c>
      <c r="F2337" s="60">
        <v>-0.2219421</v>
      </c>
    </row>
    <row r="2338" spans="1:6" x14ac:dyDescent="0.2">
      <c r="A2338" s="60">
        <v>163</v>
      </c>
      <c r="B2338" s="60" t="s">
        <v>192</v>
      </c>
      <c r="C2338" s="60" t="s">
        <v>185</v>
      </c>
      <c r="D2338" s="60">
        <v>0.40832247999999999</v>
      </c>
      <c r="E2338" s="60">
        <v>0.40457325999999999</v>
      </c>
      <c r="F2338" s="60">
        <v>0.28827598999999998</v>
      </c>
    </row>
    <row r="2339" spans="1:6" x14ac:dyDescent="0.2">
      <c r="A2339" s="60">
        <v>163</v>
      </c>
      <c r="B2339" s="60" t="s">
        <v>193</v>
      </c>
      <c r="C2339" s="60" t="s">
        <v>185</v>
      </c>
      <c r="D2339" s="60">
        <v>-4</v>
      </c>
      <c r="E2339" s="60">
        <v>-2.5653039999999998</v>
      </c>
      <c r="F2339" s="60">
        <v>-3.0752472000000002</v>
      </c>
    </row>
    <row r="2340" spans="1:6" x14ac:dyDescent="0.2">
      <c r="A2340" s="60">
        <v>163</v>
      </c>
      <c r="B2340" s="60" t="s">
        <v>194</v>
      </c>
      <c r="C2340" s="60" t="s">
        <v>185</v>
      </c>
      <c r="D2340" s="60">
        <v>0.14549189000000001</v>
      </c>
      <c r="E2340" s="60">
        <v>0.25066168</v>
      </c>
      <c r="F2340" s="60">
        <v>7.3452630000000005E-2</v>
      </c>
    </row>
    <row r="2341" spans="1:6" x14ac:dyDescent="0.2">
      <c r="A2341" s="60">
        <v>163</v>
      </c>
      <c r="B2341" s="60" t="s">
        <v>195</v>
      </c>
      <c r="C2341" s="60" t="s">
        <v>185</v>
      </c>
      <c r="D2341" s="60">
        <v>-1.8673162999999999</v>
      </c>
      <c r="E2341" s="60">
        <v>-0.67118500000000003</v>
      </c>
      <c r="F2341" s="60">
        <v>-1.1278591</v>
      </c>
    </row>
    <row r="2342" spans="1:6" x14ac:dyDescent="0.2">
      <c r="A2342" s="60">
        <v>163</v>
      </c>
      <c r="B2342" s="60" t="s">
        <v>196</v>
      </c>
      <c r="C2342" s="60" t="s">
        <v>185</v>
      </c>
      <c r="D2342" s="60">
        <v>0.43580068999999999</v>
      </c>
      <c r="E2342" s="60">
        <v>0.35006907999999998</v>
      </c>
      <c r="F2342" s="60">
        <v>0.33933475000000002</v>
      </c>
    </row>
    <row r="2343" spans="1:6" x14ac:dyDescent="0.2">
      <c r="A2343" s="60">
        <v>163</v>
      </c>
      <c r="B2343" s="60" t="s">
        <v>27</v>
      </c>
      <c r="C2343" s="60" t="s">
        <v>185</v>
      </c>
      <c r="D2343" s="60">
        <v>-0.20529500000000001</v>
      </c>
      <c r="E2343" s="60">
        <v>-0.11220620000000001</v>
      </c>
      <c r="F2343" s="60">
        <v>-0.1674863</v>
      </c>
    </row>
    <row r="2344" spans="1:6" x14ac:dyDescent="0.2">
      <c r="A2344" s="60">
        <v>163</v>
      </c>
      <c r="B2344" s="60" t="s">
        <v>197</v>
      </c>
      <c r="C2344" s="60" t="s">
        <v>185</v>
      </c>
      <c r="D2344" s="60">
        <v>-2.5969416000000001</v>
      </c>
      <c r="E2344" s="60">
        <v>-1.1551784</v>
      </c>
      <c r="F2344" s="60">
        <v>-1.6182361999999999</v>
      </c>
    </row>
    <row r="2345" spans="1:6" x14ac:dyDescent="0.2">
      <c r="A2345" s="60">
        <v>163</v>
      </c>
      <c r="B2345" s="60" t="s">
        <v>198</v>
      </c>
      <c r="C2345" s="60" t="s">
        <v>185</v>
      </c>
      <c r="D2345" s="60">
        <v>-4</v>
      </c>
      <c r="E2345" s="60">
        <v>-2.9535996999999998</v>
      </c>
      <c r="F2345" s="60">
        <v>-3.1770996999999999</v>
      </c>
    </row>
    <row r="2346" spans="1:6" x14ac:dyDescent="0.2">
      <c r="A2346" s="60">
        <v>163</v>
      </c>
      <c r="B2346" s="60" t="s">
        <v>100</v>
      </c>
      <c r="C2346" s="60" t="s">
        <v>185</v>
      </c>
      <c r="D2346" s="60">
        <v>-2.7875907</v>
      </c>
      <c r="E2346" s="60">
        <v>-1.6308958</v>
      </c>
      <c r="F2346" s="60">
        <v>-2.3053480999999998</v>
      </c>
    </row>
    <row r="2347" spans="1:6" x14ac:dyDescent="0.2">
      <c r="A2347" s="60">
        <v>165</v>
      </c>
      <c r="B2347" s="60" t="s">
        <v>182</v>
      </c>
      <c r="C2347" s="60" t="s">
        <v>197</v>
      </c>
      <c r="D2347" s="60">
        <v>-1.6775528</v>
      </c>
      <c r="E2347" s="60">
        <v>-0.86651279999999997</v>
      </c>
      <c r="F2347" s="60">
        <v>-1.291199</v>
      </c>
    </row>
    <row r="2348" spans="1:6" x14ac:dyDescent="0.2">
      <c r="A2348" s="60">
        <v>165</v>
      </c>
      <c r="B2348" s="60" t="s">
        <v>184</v>
      </c>
      <c r="C2348" s="60" t="s">
        <v>197</v>
      </c>
      <c r="D2348" s="60">
        <v>-4</v>
      </c>
      <c r="E2348" s="60">
        <v>-3.2744551999999998</v>
      </c>
      <c r="F2348" s="60">
        <v>-3.2318676000000002</v>
      </c>
    </row>
    <row r="2349" spans="1:6" x14ac:dyDescent="0.2">
      <c r="A2349" s="60">
        <v>165</v>
      </c>
      <c r="B2349" s="60" t="s">
        <v>185</v>
      </c>
      <c r="C2349" s="60" t="s">
        <v>197</v>
      </c>
      <c r="D2349" s="60">
        <v>-4</v>
      </c>
      <c r="E2349" s="60">
        <v>-2.3913840999999998</v>
      </c>
      <c r="F2349" s="60">
        <v>-3.5173939000000001</v>
      </c>
    </row>
    <row r="2350" spans="1:6" x14ac:dyDescent="0.2">
      <c r="A2350" s="60">
        <v>165</v>
      </c>
      <c r="B2350" s="60" t="s">
        <v>183</v>
      </c>
      <c r="C2350" s="60" t="s">
        <v>197</v>
      </c>
      <c r="D2350" s="60">
        <v>-2.7255311999999998</v>
      </c>
      <c r="E2350" s="60">
        <v>-1.8798451</v>
      </c>
      <c r="F2350" s="60">
        <v>-1.8002487</v>
      </c>
    </row>
    <row r="2351" spans="1:6" x14ac:dyDescent="0.2">
      <c r="A2351" s="60">
        <v>165</v>
      </c>
      <c r="B2351" s="60" t="s">
        <v>186</v>
      </c>
      <c r="C2351" s="60" t="s">
        <v>197</v>
      </c>
      <c r="D2351" s="60">
        <v>-2.5732146</v>
      </c>
      <c r="E2351" s="60">
        <v>-1.4863857</v>
      </c>
      <c r="F2351" s="60">
        <v>-2.5368659</v>
      </c>
    </row>
    <row r="2352" spans="1:6" x14ac:dyDescent="0.2">
      <c r="A2352" s="60">
        <v>165</v>
      </c>
      <c r="B2352" s="60" t="s">
        <v>99</v>
      </c>
      <c r="C2352" s="60" t="s">
        <v>197</v>
      </c>
      <c r="D2352" s="60">
        <v>-4</v>
      </c>
      <c r="E2352" s="60">
        <v>-3.1501513999999999</v>
      </c>
      <c r="F2352" s="60">
        <v>-3.5977009999999998</v>
      </c>
    </row>
    <row r="2353" spans="1:6" x14ac:dyDescent="0.2">
      <c r="A2353" s="60">
        <v>165</v>
      </c>
      <c r="B2353" s="60" t="s">
        <v>187</v>
      </c>
      <c r="C2353" s="60" t="s">
        <v>197</v>
      </c>
      <c r="D2353" s="60">
        <v>-2.425513</v>
      </c>
      <c r="E2353" s="60">
        <v>-1.4058333000000001</v>
      </c>
      <c r="F2353" s="60">
        <v>-1.6506951000000001</v>
      </c>
    </row>
    <row r="2354" spans="1:6" x14ac:dyDescent="0.2">
      <c r="A2354" s="60">
        <v>165</v>
      </c>
      <c r="B2354" s="60" t="s">
        <v>188</v>
      </c>
      <c r="C2354" s="60" t="s">
        <v>197</v>
      </c>
      <c r="D2354" s="60">
        <v>-3.7903699999999999E-2</v>
      </c>
      <c r="E2354" s="60">
        <v>-2.1224799999999999E-2</v>
      </c>
      <c r="F2354" s="60">
        <v>6.1326980000000003E-2</v>
      </c>
    </row>
    <row r="2355" spans="1:6" x14ac:dyDescent="0.2">
      <c r="A2355" s="60">
        <v>165</v>
      </c>
      <c r="B2355" s="60" t="s">
        <v>189</v>
      </c>
      <c r="C2355" s="60" t="s">
        <v>197</v>
      </c>
      <c r="D2355" s="60">
        <v>-1.0487238999999999</v>
      </c>
      <c r="E2355" s="60">
        <v>-0.29008689999999998</v>
      </c>
      <c r="F2355" s="60">
        <v>-0.88675219999999999</v>
      </c>
    </row>
    <row r="2356" spans="1:6" x14ac:dyDescent="0.2">
      <c r="A2356" s="60">
        <v>165</v>
      </c>
      <c r="B2356" s="60" t="s">
        <v>190</v>
      </c>
      <c r="C2356" s="60" t="s">
        <v>197</v>
      </c>
      <c r="D2356" s="60">
        <v>0.11550164</v>
      </c>
      <c r="E2356" s="60">
        <v>0.11388880999999999</v>
      </c>
      <c r="F2356" s="60">
        <v>8.9873499999999995E-2</v>
      </c>
    </row>
    <row r="2357" spans="1:6" x14ac:dyDescent="0.2">
      <c r="A2357" s="60">
        <v>165</v>
      </c>
      <c r="B2357" s="60" t="s">
        <v>191</v>
      </c>
      <c r="C2357" s="60" t="s">
        <v>197</v>
      </c>
      <c r="D2357" s="60">
        <v>0.24632017</v>
      </c>
      <c r="E2357" s="60">
        <v>0.19400273000000001</v>
      </c>
      <c r="F2357" s="60">
        <v>9.2341530000000005E-2</v>
      </c>
    </row>
    <row r="2358" spans="1:6" x14ac:dyDescent="0.2">
      <c r="A2358" s="60">
        <v>165</v>
      </c>
      <c r="B2358" s="60" t="s">
        <v>192</v>
      </c>
      <c r="C2358" s="60" t="s">
        <v>197</v>
      </c>
      <c r="D2358" s="60">
        <v>-3.5754484999999998</v>
      </c>
      <c r="E2358" s="60">
        <v>-2.9189281</v>
      </c>
      <c r="F2358" s="60">
        <v>-2.9658254999999998</v>
      </c>
    </row>
    <row r="2359" spans="1:6" x14ac:dyDescent="0.2">
      <c r="A2359" s="60">
        <v>165</v>
      </c>
      <c r="B2359" s="60" t="s">
        <v>193</v>
      </c>
      <c r="C2359" s="60" t="s">
        <v>197</v>
      </c>
      <c r="D2359" s="60">
        <v>-4</v>
      </c>
      <c r="E2359" s="60">
        <v>-3.5245584999999999</v>
      </c>
      <c r="F2359" s="60">
        <v>-3.6119159000000001</v>
      </c>
    </row>
    <row r="2360" spans="1:6" x14ac:dyDescent="0.2">
      <c r="A2360" s="60">
        <v>165</v>
      </c>
      <c r="B2360" s="60" t="s">
        <v>194</v>
      </c>
      <c r="C2360" s="60" t="s">
        <v>197</v>
      </c>
      <c r="D2360" s="60">
        <v>-0.41634789999999999</v>
      </c>
      <c r="E2360" s="60">
        <v>-3.5329399999999997E-2</v>
      </c>
      <c r="F2360" s="60">
        <v>-0.22039690000000001</v>
      </c>
    </row>
    <row r="2361" spans="1:6" x14ac:dyDescent="0.2">
      <c r="A2361" s="60">
        <v>165</v>
      </c>
      <c r="B2361" s="60" t="s">
        <v>195</v>
      </c>
      <c r="C2361" s="60" t="s">
        <v>197</v>
      </c>
      <c r="D2361" s="60">
        <v>-0.63696529999999996</v>
      </c>
      <c r="E2361" s="60">
        <v>-0.14964920000000001</v>
      </c>
      <c r="F2361" s="60">
        <v>-0.43132969999999998</v>
      </c>
    </row>
    <row r="2362" spans="1:6" x14ac:dyDescent="0.2">
      <c r="A2362" s="60">
        <v>165</v>
      </c>
      <c r="B2362" s="60" t="s">
        <v>196</v>
      </c>
      <c r="C2362" s="60" t="s">
        <v>197</v>
      </c>
      <c r="D2362" s="60">
        <v>-2.6504148000000001</v>
      </c>
      <c r="E2362" s="60">
        <v>-1.4830466</v>
      </c>
      <c r="F2362" s="60">
        <v>-1.7979601000000001</v>
      </c>
    </row>
    <row r="2363" spans="1:6" x14ac:dyDescent="0.2">
      <c r="A2363" s="60">
        <v>165</v>
      </c>
      <c r="B2363" s="60" t="s">
        <v>27</v>
      </c>
      <c r="C2363" s="60" t="s">
        <v>197</v>
      </c>
      <c r="D2363" s="60">
        <v>-0.88343450000000001</v>
      </c>
      <c r="E2363" s="60">
        <v>-0.43510670000000001</v>
      </c>
      <c r="F2363" s="60">
        <v>-0.58461399999999997</v>
      </c>
    </row>
    <row r="2364" spans="1:6" x14ac:dyDescent="0.2">
      <c r="A2364" s="60">
        <v>165</v>
      </c>
      <c r="B2364" s="60" t="s">
        <v>198</v>
      </c>
      <c r="C2364" s="60" t="s">
        <v>197</v>
      </c>
      <c r="D2364" s="60">
        <v>-4</v>
      </c>
      <c r="E2364" s="60">
        <v>-2.4900275000000001</v>
      </c>
      <c r="F2364" s="60">
        <v>-2.9026046999999999</v>
      </c>
    </row>
    <row r="2365" spans="1:6" x14ac:dyDescent="0.2">
      <c r="A2365" s="60">
        <v>165</v>
      </c>
      <c r="B2365" s="60" t="s">
        <v>100</v>
      </c>
      <c r="C2365" s="60" t="s">
        <v>197</v>
      </c>
      <c r="D2365" s="60">
        <v>-1.4580865999999999</v>
      </c>
      <c r="E2365" s="60">
        <v>-1.0916455</v>
      </c>
      <c r="F2365" s="60">
        <v>-0.95705300000000004</v>
      </c>
    </row>
    <row r="2366" spans="1:6" x14ac:dyDescent="0.2">
      <c r="A2366" s="60">
        <v>166</v>
      </c>
      <c r="B2366" s="60" t="s">
        <v>182</v>
      </c>
      <c r="C2366" s="60" t="s">
        <v>195</v>
      </c>
      <c r="D2366" s="60">
        <v>3.41004E-3</v>
      </c>
      <c r="E2366" s="60">
        <v>-2.5692900000000001E-2</v>
      </c>
      <c r="F2366" s="60">
        <v>4.2512229999999998E-2</v>
      </c>
    </row>
    <row r="2367" spans="1:6" x14ac:dyDescent="0.2">
      <c r="A2367" s="60">
        <v>166</v>
      </c>
      <c r="B2367" s="60" t="s">
        <v>182</v>
      </c>
      <c r="C2367" s="60" t="s">
        <v>195</v>
      </c>
      <c r="D2367" s="60">
        <v>3.41004E-3</v>
      </c>
      <c r="E2367" s="60">
        <v>-2.5692900000000001E-2</v>
      </c>
      <c r="F2367" s="60">
        <v>4.2512229999999998E-2</v>
      </c>
    </row>
    <row r="2368" spans="1:6" x14ac:dyDescent="0.2">
      <c r="A2368" s="60">
        <v>166</v>
      </c>
      <c r="B2368" s="60" t="s">
        <v>184</v>
      </c>
      <c r="C2368" s="60" t="s">
        <v>195</v>
      </c>
      <c r="D2368" s="60">
        <v>-2.8806275000000001</v>
      </c>
      <c r="E2368" s="60">
        <v>-1.8798713</v>
      </c>
      <c r="F2368" s="60">
        <v>-1.9644413000000001</v>
      </c>
    </row>
    <row r="2369" spans="1:6" x14ac:dyDescent="0.2">
      <c r="A2369" s="60">
        <v>166</v>
      </c>
      <c r="B2369" s="60" t="s">
        <v>184</v>
      </c>
      <c r="C2369" s="60" t="s">
        <v>195</v>
      </c>
      <c r="D2369" s="60">
        <v>-2.8806275000000001</v>
      </c>
      <c r="E2369" s="60">
        <v>-1.8798713</v>
      </c>
      <c r="F2369" s="60">
        <v>-1.9644413000000001</v>
      </c>
    </row>
    <row r="2370" spans="1:6" x14ac:dyDescent="0.2">
      <c r="A2370" s="60">
        <v>166</v>
      </c>
      <c r="B2370" s="60" t="s">
        <v>185</v>
      </c>
      <c r="C2370" s="60" t="s">
        <v>195</v>
      </c>
      <c r="D2370" s="60">
        <v>7.8649860000000002E-2</v>
      </c>
      <c r="E2370" s="60">
        <v>0.37021239</v>
      </c>
      <c r="F2370" s="60">
        <v>0.30143893999999999</v>
      </c>
    </row>
    <row r="2371" spans="1:6" x14ac:dyDescent="0.2">
      <c r="A2371" s="60">
        <v>166</v>
      </c>
      <c r="B2371" s="60" t="s">
        <v>185</v>
      </c>
      <c r="C2371" s="60" t="s">
        <v>195</v>
      </c>
      <c r="D2371" s="60">
        <v>7.8649860000000002E-2</v>
      </c>
      <c r="E2371" s="60">
        <v>0.37021239</v>
      </c>
      <c r="F2371" s="60">
        <v>0.30143893999999999</v>
      </c>
    </row>
    <row r="2372" spans="1:6" x14ac:dyDescent="0.2">
      <c r="A2372" s="60">
        <v>166</v>
      </c>
      <c r="B2372" s="60" t="s">
        <v>183</v>
      </c>
      <c r="C2372" s="60" t="s">
        <v>195</v>
      </c>
      <c r="D2372" s="60">
        <v>7.7136469999999999E-2</v>
      </c>
      <c r="E2372" s="60">
        <v>0.26201370000000002</v>
      </c>
      <c r="F2372" s="60">
        <v>0.29853923999999998</v>
      </c>
    </row>
    <row r="2373" spans="1:6" x14ac:dyDescent="0.2">
      <c r="A2373" s="60">
        <v>166</v>
      </c>
      <c r="B2373" s="60" t="s">
        <v>183</v>
      </c>
      <c r="C2373" s="60" t="s">
        <v>195</v>
      </c>
      <c r="D2373" s="60">
        <v>7.7136469999999999E-2</v>
      </c>
      <c r="E2373" s="60">
        <v>0.26201370000000002</v>
      </c>
      <c r="F2373" s="60">
        <v>0.29853923999999998</v>
      </c>
    </row>
    <row r="2374" spans="1:6" x14ac:dyDescent="0.2">
      <c r="A2374" s="60">
        <v>166</v>
      </c>
      <c r="B2374" s="60" t="s">
        <v>186</v>
      </c>
      <c r="C2374" s="60" t="s">
        <v>195</v>
      </c>
      <c r="D2374" s="60">
        <v>-0.50430459999999999</v>
      </c>
      <c r="E2374" s="60">
        <v>0.18555789</v>
      </c>
      <c r="F2374" s="60">
        <v>-0.20387859999999999</v>
      </c>
    </row>
    <row r="2375" spans="1:6" x14ac:dyDescent="0.2">
      <c r="A2375" s="60">
        <v>166</v>
      </c>
      <c r="B2375" s="60" t="s">
        <v>186</v>
      </c>
      <c r="C2375" s="60" t="s">
        <v>195</v>
      </c>
      <c r="D2375" s="60">
        <v>-0.50430459999999999</v>
      </c>
      <c r="E2375" s="60">
        <v>0.18555789</v>
      </c>
      <c r="F2375" s="60">
        <v>-0.20387859999999999</v>
      </c>
    </row>
    <row r="2376" spans="1:6" x14ac:dyDescent="0.2">
      <c r="A2376" s="60">
        <v>166</v>
      </c>
      <c r="B2376" s="60" t="s">
        <v>99</v>
      </c>
      <c r="C2376" s="60" t="s">
        <v>195</v>
      </c>
      <c r="D2376" s="60">
        <v>-0.44546619999999998</v>
      </c>
      <c r="E2376" s="60">
        <v>-3.3424799999999998E-2</v>
      </c>
      <c r="F2376" s="60">
        <v>-0.14477770000000001</v>
      </c>
    </row>
    <row r="2377" spans="1:6" x14ac:dyDescent="0.2">
      <c r="A2377" s="60">
        <v>166</v>
      </c>
      <c r="B2377" s="60" t="s">
        <v>99</v>
      </c>
      <c r="C2377" s="60" t="s">
        <v>195</v>
      </c>
      <c r="D2377" s="60">
        <v>-0.44546619999999998</v>
      </c>
      <c r="E2377" s="60">
        <v>-3.3424799999999998E-2</v>
      </c>
      <c r="F2377" s="60">
        <v>-0.14477770000000001</v>
      </c>
    </row>
    <row r="2378" spans="1:6" x14ac:dyDescent="0.2">
      <c r="A2378" s="60">
        <v>166</v>
      </c>
      <c r="B2378" s="60" t="s">
        <v>187</v>
      </c>
      <c r="C2378" s="60" t="s">
        <v>195</v>
      </c>
      <c r="D2378" s="60">
        <v>-0.22932420000000001</v>
      </c>
      <c r="E2378" s="60">
        <v>-5.1327699999999997E-2</v>
      </c>
      <c r="F2378" s="60">
        <v>-7.0255600000000001E-2</v>
      </c>
    </row>
    <row r="2379" spans="1:6" x14ac:dyDescent="0.2">
      <c r="A2379" s="60">
        <v>166</v>
      </c>
      <c r="B2379" s="60" t="s">
        <v>187</v>
      </c>
      <c r="C2379" s="60" t="s">
        <v>195</v>
      </c>
      <c r="D2379" s="60">
        <v>-0.22932420000000001</v>
      </c>
      <c r="E2379" s="60">
        <v>-5.1327699999999997E-2</v>
      </c>
      <c r="F2379" s="60">
        <v>-7.0255600000000001E-2</v>
      </c>
    </row>
    <row r="2380" spans="1:6" x14ac:dyDescent="0.2">
      <c r="A2380" s="60">
        <v>166</v>
      </c>
      <c r="B2380" s="60" t="s">
        <v>188</v>
      </c>
      <c r="C2380" s="60" t="s">
        <v>195</v>
      </c>
      <c r="D2380" s="60">
        <v>0.15932877000000001</v>
      </c>
      <c r="E2380" s="60">
        <v>0.36516077000000002</v>
      </c>
      <c r="F2380" s="60">
        <v>0.23677949000000001</v>
      </c>
    </row>
    <row r="2381" spans="1:6" x14ac:dyDescent="0.2">
      <c r="A2381" s="60">
        <v>166</v>
      </c>
      <c r="B2381" s="60" t="s">
        <v>188</v>
      </c>
      <c r="C2381" s="60" t="s">
        <v>195</v>
      </c>
      <c r="D2381" s="60">
        <v>0.15932877000000001</v>
      </c>
      <c r="E2381" s="60">
        <v>0.36516077000000002</v>
      </c>
      <c r="F2381" s="60">
        <v>0.23677949000000001</v>
      </c>
    </row>
    <row r="2382" spans="1:6" x14ac:dyDescent="0.2">
      <c r="A2382" s="60">
        <v>166</v>
      </c>
      <c r="B2382" s="60" t="s">
        <v>189</v>
      </c>
      <c r="C2382" s="60" t="s">
        <v>195</v>
      </c>
      <c r="D2382" s="60">
        <v>0.14585516000000001</v>
      </c>
      <c r="E2382" s="60">
        <v>0.14805774999999999</v>
      </c>
      <c r="F2382" s="60">
        <v>0.14215878000000001</v>
      </c>
    </row>
    <row r="2383" spans="1:6" x14ac:dyDescent="0.2">
      <c r="A2383" s="60">
        <v>166</v>
      </c>
      <c r="B2383" s="60" t="s">
        <v>189</v>
      </c>
      <c r="C2383" s="60" t="s">
        <v>195</v>
      </c>
      <c r="D2383" s="60">
        <v>0.14585516000000001</v>
      </c>
      <c r="E2383" s="60">
        <v>0.14805774999999999</v>
      </c>
      <c r="F2383" s="60">
        <v>0.14215878000000001</v>
      </c>
    </row>
    <row r="2384" spans="1:6" x14ac:dyDescent="0.2">
      <c r="A2384" s="60">
        <v>166</v>
      </c>
      <c r="B2384" s="60" t="s">
        <v>190</v>
      </c>
      <c r="C2384" s="60" t="s">
        <v>195</v>
      </c>
      <c r="D2384" s="60">
        <v>-0.14690520000000001</v>
      </c>
      <c r="E2384" s="60">
        <v>3.8568390000000001E-2</v>
      </c>
      <c r="F2384" s="60">
        <v>-0.13189149999999999</v>
      </c>
    </row>
    <row r="2385" spans="1:6" x14ac:dyDescent="0.2">
      <c r="A2385" s="60">
        <v>166</v>
      </c>
      <c r="B2385" s="60" t="s">
        <v>190</v>
      </c>
      <c r="C2385" s="60" t="s">
        <v>195</v>
      </c>
      <c r="D2385" s="60">
        <v>-0.14690520000000001</v>
      </c>
      <c r="E2385" s="60">
        <v>3.8568390000000001E-2</v>
      </c>
      <c r="F2385" s="60">
        <v>-0.13189149999999999</v>
      </c>
    </row>
    <row r="2386" spans="1:6" x14ac:dyDescent="0.2">
      <c r="A2386" s="60">
        <v>166</v>
      </c>
      <c r="B2386" s="60" t="s">
        <v>191</v>
      </c>
      <c r="C2386" s="60" t="s">
        <v>195</v>
      </c>
      <c r="D2386" s="60">
        <v>-2.7729E-2</v>
      </c>
      <c r="E2386" s="60">
        <v>0.19408307</v>
      </c>
      <c r="F2386" s="60">
        <v>0.1184545</v>
      </c>
    </row>
    <row r="2387" spans="1:6" x14ac:dyDescent="0.2">
      <c r="A2387" s="60">
        <v>166</v>
      </c>
      <c r="B2387" s="60" t="s">
        <v>191</v>
      </c>
      <c r="C2387" s="60" t="s">
        <v>195</v>
      </c>
      <c r="D2387" s="60">
        <v>-2.7729E-2</v>
      </c>
      <c r="E2387" s="60">
        <v>0.19408307</v>
      </c>
      <c r="F2387" s="60">
        <v>0.1184545</v>
      </c>
    </row>
    <row r="2388" spans="1:6" x14ac:dyDescent="0.2">
      <c r="A2388" s="60">
        <v>166</v>
      </c>
      <c r="B2388" s="60" t="s">
        <v>192</v>
      </c>
      <c r="C2388" s="60" t="s">
        <v>195</v>
      </c>
      <c r="D2388" s="60">
        <v>3.5023609999999997E-2</v>
      </c>
      <c r="E2388" s="60">
        <v>6.9731299999999996E-2</v>
      </c>
      <c r="F2388" s="60">
        <v>1.41971E-3</v>
      </c>
    </row>
    <row r="2389" spans="1:6" x14ac:dyDescent="0.2">
      <c r="A2389" s="60">
        <v>166</v>
      </c>
      <c r="B2389" s="60" t="s">
        <v>192</v>
      </c>
      <c r="C2389" s="60" t="s">
        <v>195</v>
      </c>
      <c r="D2389" s="60">
        <v>3.5023609999999997E-2</v>
      </c>
      <c r="E2389" s="60">
        <v>6.9731299999999996E-2</v>
      </c>
      <c r="F2389" s="60">
        <v>1.41971E-3</v>
      </c>
    </row>
    <row r="2390" spans="1:6" x14ac:dyDescent="0.2">
      <c r="A2390" s="60">
        <v>166</v>
      </c>
      <c r="B2390" s="60" t="s">
        <v>193</v>
      </c>
      <c r="C2390" s="60" t="s">
        <v>195</v>
      </c>
      <c r="D2390" s="60">
        <v>-7.2785799999999998E-2</v>
      </c>
      <c r="E2390" s="60">
        <v>0.13388512999999999</v>
      </c>
      <c r="F2390" s="60">
        <v>0.13166630000000001</v>
      </c>
    </row>
    <row r="2391" spans="1:6" x14ac:dyDescent="0.2">
      <c r="A2391" s="60">
        <v>166</v>
      </c>
      <c r="B2391" s="60" t="s">
        <v>193</v>
      </c>
      <c r="C2391" s="60" t="s">
        <v>195</v>
      </c>
      <c r="D2391" s="60">
        <v>-7.2785799999999998E-2</v>
      </c>
      <c r="E2391" s="60">
        <v>0.13388512999999999</v>
      </c>
      <c r="F2391" s="60">
        <v>0.13166630000000001</v>
      </c>
    </row>
    <row r="2392" spans="1:6" x14ac:dyDescent="0.2">
      <c r="A2392" s="60">
        <v>166</v>
      </c>
      <c r="B2392" s="60" t="s">
        <v>194</v>
      </c>
      <c r="C2392" s="60" t="s">
        <v>195</v>
      </c>
      <c r="D2392" s="60">
        <v>0.32448906</v>
      </c>
      <c r="E2392" s="60">
        <v>0.34151765000000001</v>
      </c>
      <c r="F2392" s="60">
        <v>0.20996923000000001</v>
      </c>
    </row>
    <row r="2393" spans="1:6" x14ac:dyDescent="0.2">
      <c r="A2393" s="60">
        <v>166</v>
      </c>
      <c r="B2393" s="60" t="s">
        <v>194</v>
      </c>
      <c r="C2393" s="60" t="s">
        <v>195</v>
      </c>
      <c r="D2393" s="60">
        <v>0.32448906</v>
      </c>
      <c r="E2393" s="60">
        <v>0.34151765000000001</v>
      </c>
      <c r="F2393" s="60">
        <v>0.20996923000000001</v>
      </c>
    </row>
    <row r="2394" spans="1:6" x14ac:dyDescent="0.2">
      <c r="A2394" s="60">
        <v>166</v>
      </c>
      <c r="B2394" s="60" t="s">
        <v>196</v>
      </c>
      <c r="C2394" s="60" t="s">
        <v>195</v>
      </c>
      <c r="D2394" s="60">
        <v>-5.49334E-2</v>
      </c>
      <c r="E2394" s="60">
        <v>3.7310000000000002E-4</v>
      </c>
      <c r="F2394" s="60">
        <v>-3.1909800000000002E-2</v>
      </c>
    </row>
    <row r="2395" spans="1:6" x14ac:dyDescent="0.2">
      <c r="A2395" s="60">
        <v>166</v>
      </c>
      <c r="B2395" s="60" t="s">
        <v>196</v>
      </c>
      <c r="C2395" s="60" t="s">
        <v>195</v>
      </c>
      <c r="D2395" s="60">
        <v>-5.49334E-2</v>
      </c>
      <c r="E2395" s="60">
        <v>3.7310000000000002E-4</v>
      </c>
      <c r="F2395" s="60">
        <v>-3.1909800000000002E-2</v>
      </c>
    </row>
    <row r="2396" spans="1:6" x14ac:dyDescent="0.2">
      <c r="A2396" s="60">
        <v>166</v>
      </c>
      <c r="B2396" s="60" t="s">
        <v>27</v>
      </c>
      <c r="C2396" s="60" t="s">
        <v>195</v>
      </c>
      <c r="D2396" s="60">
        <v>0.10584185</v>
      </c>
      <c r="E2396" s="60">
        <v>0.22412297</v>
      </c>
      <c r="F2396" s="60">
        <v>0.26828262000000003</v>
      </c>
    </row>
    <row r="2397" spans="1:6" x14ac:dyDescent="0.2">
      <c r="A2397" s="60">
        <v>166</v>
      </c>
      <c r="B2397" s="60" t="s">
        <v>27</v>
      </c>
      <c r="C2397" s="60" t="s">
        <v>195</v>
      </c>
      <c r="D2397" s="60">
        <v>0.10584185</v>
      </c>
      <c r="E2397" s="60">
        <v>0.22412297</v>
      </c>
      <c r="F2397" s="60">
        <v>0.26828262000000003</v>
      </c>
    </row>
    <row r="2398" spans="1:6" x14ac:dyDescent="0.2">
      <c r="A2398" s="60">
        <v>166</v>
      </c>
      <c r="B2398" s="60" t="s">
        <v>197</v>
      </c>
      <c r="C2398" s="60" t="s">
        <v>195</v>
      </c>
      <c r="D2398" s="60">
        <v>-0.1116771</v>
      </c>
      <c r="E2398" s="60">
        <v>2.8363409999999999E-2</v>
      </c>
      <c r="F2398" s="60">
        <v>-7.47086E-2</v>
      </c>
    </row>
    <row r="2399" spans="1:6" x14ac:dyDescent="0.2">
      <c r="A2399" s="60">
        <v>166</v>
      </c>
      <c r="B2399" s="60" t="s">
        <v>197</v>
      </c>
      <c r="C2399" s="60" t="s">
        <v>195</v>
      </c>
      <c r="D2399" s="60">
        <v>-0.1116771</v>
      </c>
      <c r="E2399" s="60">
        <v>2.8363409999999999E-2</v>
      </c>
      <c r="F2399" s="60">
        <v>-7.47086E-2</v>
      </c>
    </row>
    <row r="2400" spans="1:6" x14ac:dyDescent="0.2">
      <c r="A2400" s="60">
        <v>166</v>
      </c>
      <c r="B2400" s="60" t="s">
        <v>198</v>
      </c>
      <c r="C2400" s="60" t="s">
        <v>195</v>
      </c>
      <c r="D2400" s="60">
        <v>-0.19380430000000001</v>
      </c>
      <c r="E2400" s="60">
        <v>0.22470418</v>
      </c>
      <c r="F2400" s="60">
        <v>1.7303010000000001E-2</v>
      </c>
    </row>
    <row r="2401" spans="1:6" x14ac:dyDescent="0.2">
      <c r="A2401" s="60">
        <v>166</v>
      </c>
      <c r="B2401" s="60" t="s">
        <v>198</v>
      </c>
      <c r="C2401" s="60" t="s">
        <v>195</v>
      </c>
      <c r="D2401" s="60">
        <v>-0.19380430000000001</v>
      </c>
      <c r="E2401" s="60">
        <v>0.22470418</v>
      </c>
      <c r="F2401" s="60">
        <v>1.7303010000000001E-2</v>
      </c>
    </row>
    <row r="2402" spans="1:6" x14ac:dyDescent="0.2">
      <c r="A2402" s="60">
        <v>166</v>
      </c>
      <c r="B2402" s="60" t="s">
        <v>100</v>
      </c>
      <c r="C2402" s="60" t="s">
        <v>195</v>
      </c>
      <c r="D2402" s="60">
        <v>-0.59919920000000004</v>
      </c>
      <c r="E2402" s="60">
        <v>-0.162469</v>
      </c>
      <c r="F2402" s="60">
        <v>-0.47582289999999999</v>
      </c>
    </row>
    <row r="2403" spans="1:6" x14ac:dyDescent="0.2">
      <c r="A2403" s="60">
        <v>166</v>
      </c>
      <c r="B2403" s="60" t="s">
        <v>100</v>
      </c>
      <c r="C2403" s="60" t="s">
        <v>195</v>
      </c>
      <c r="D2403" s="60">
        <v>-0.59919920000000004</v>
      </c>
      <c r="E2403" s="60">
        <v>-0.162469</v>
      </c>
      <c r="F2403" s="60">
        <v>-0.47582289999999999</v>
      </c>
    </row>
    <row r="2404" spans="1:6" x14ac:dyDescent="0.2">
      <c r="A2404" s="60">
        <v>167</v>
      </c>
      <c r="B2404" s="60" t="s">
        <v>182</v>
      </c>
      <c r="C2404" s="60" t="s">
        <v>186</v>
      </c>
      <c r="D2404" s="60">
        <v>-4</v>
      </c>
      <c r="E2404" s="60">
        <v>-4</v>
      </c>
      <c r="F2404" s="60">
        <v>-4</v>
      </c>
    </row>
    <row r="2405" spans="1:6" x14ac:dyDescent="0.2">
      <c r="A2405" s="60">
        <v>167</v>
      </c>
      <c r="B2405" s="60" t="s">
        <v>184</v>
      </c>
      <c r="C2405" s="60" t="s">
        <v>186</v>
      </c>
      <c r="D2405" s="60">
        <v>-4</v>
      </c>
      <c r="E2405" s="60">
        <v>-3.1101144000000001</v>
      </c>
      <c r="F2405" s="60">
        <v>-3.3488120000000001</v>
      </c>
    </row>
    <row r="2406" spans="1:6" x14ac:dyDescent="0.2">
      <c r="A2406" s="60">
        <v>167</v>
      </c>
      <c r="B2406" s="60" t="s">
        <v>185</v>
      </c>
      <c r="C2406" s="60" t="s">
        <v>186</v>
      </c>
      <c r="D2406" s="60">
        <v>-4</v>
      </c>
      <c r="E2406" s="60">
        <v>-4</v>
      </c>
      <c r="F2406" s="60">
        <v>-4</v>
      </c>
    </row>
    <row r="2407" spans="1:6" x14ac:dyDescent="0.2">
      <c r="A2407" s="60">
        <v>167</v>
      </c>
      <c r="B2407" s="60" t="s">
        <v>183</v>
      </c>
      <c r="C2407" s="60" t="s">
        <v>186</v>
      </c>
      <c r="D2407" s="60">
        <v>-4</v>
      </c>
      <c r="E2407" s="60">
        <v>-3.9823732000000001</v>
      </c>
      <c r="F2407" s="60">
        <v>-4</v>
      </c>
    </row>
    <row r="2408" spans="1:6" x14ac:dyDescent="0.2">
      <c r="A2408" s="60">
        <v>167</v>
      </c>
      <c r="B2408" s="60" t="s">
        <v>99</v>
      </c>
      <c r="C2408" s="60" t="s">
        <v>186</v>
      </c>
      <c r="D2408" s="60">
        <v>-4</v>
      </c>
      <c r="E2408" s="60">
        <v>-4</v>
      </c>
      <c r="F2408" s="60">
        <v>-4</v>
      </c>
    </row>
    <row r="2409" spans="1:6" x14ac:dyDescent="0.2">
      <c r="A2409" s="60">
        <v>167</v>
      </c>
      <c r="B2409" s="60" t="s">
        <v>187</v>
      </c>
      <c r="C2409" s="60" t="s">
        <v>186</v>
      </c>
      <c r="D2409" s="60">
        <v>-4</v>
      </c>
      <c r="E2409" s="60">
        <v>-4</v>
      </c>
      <c r="F2409" s="60">
        <v>-4</v>
      </c>
    </row>
    <row r="2410" spans="1:6" x14ac:dyDescent="0.2">
      <c r="A2410" s="60">
        <v>167</v>
      </c>
      <c r="B2410" s="60" t="s">
        <v>188</v>
      </c>
      <c r="C2410" s="60" t="s">
        <v>186</v>
      </c>
      <c r="D2410" s="60">
        <v>-3.2658977</v>
      </c>
      <c r="E2410" s="60">
        <v>-1.7833388999999999</v>
      </c>
      <c r="F2410" s="60">
        <v>-2.0254888000000002</v>
      </c>
    </row>
    <row r="2411" spans="1:6" x14ac:dyDescent="0.2">
      <c r="A2411" s="60">
        <v>167</v>
      </c>
      <c r="B2411" s="60" t="s">
        <v>189</v>
      </c>
      <c r="C2411" s="60" t="s">
        <v>186</v>
      </c>
      <c r="D2411" s="60">
        <v>-4</v>
      </c>
      <c r="E2411" s="60">
        <v>-4</v>
      </c>
      <c r="F2411" s="60">
        <v>-4</v>
      </c>
    </row>
    <row r="2412" spans="1:6" x14ac:dyDescent="0.2">
      <c r="A2412" s="60">
        <v>167</v>
      </c>
      <c r="B2412" s="60" t="s">
        <v>190</v>
      </c>
      <c r="C2412" s="60" t="s">
        <v>186</v>
      </c>
      <c r="D2412" s="60">
        <v>-1.5596435</v>
      </c>
      <c r="E2412" s="60">
        <v>-0.8299607</v>
      </c>
      <c r="F2412" s="60">
        <v>-1.0030574999999999</v>
      </c>
    </row>
    <row r="2413" spans="1:6" x14ac:dyDescent="0.2">
      <c r="A2413" s="60">
        <v>167</v>
      </c>
      <c r="B2413" s="60" t="s">
        <v>191</v>
      </c>
      <c r="C2413" s="60" t="s">
        <v>186</v>
      </c>
      <c r="D2413" s="60">
        <v>-0.45424750000000003</v>
      </c>
      <c r="E2413" s="60">
        <v>-0.1233853</v>
      </c>
      <c r="F2413" s="60">
        <v>-0.34623189999999998</v>
      </c>
    </row>
    <row r="2414" spans="1:6" x14ac:dyDescent="0.2">
      <c r="A2414" s="60">
        <v>167</v>
      </c>
      <c r="B2414" s="60" t="s">
        <v>192</v>
      </c>
      <c r="C2414" s="60" t="s">
        <v>186</v>
      </c>
      <c r="D2414" s="60">
        <v>-4</v>
      </c>
      <c r="E2414" s="60">
        <v>-4</v>
      </c>
      <c r="F2414" s="60">
        <v>-4</v>
      </c>
    </row>
    <row r="2415" spans="1:6" x14ac:dyDescent="0.2">
      <c r="A2415" s="60">
        <v>167</v>
      </c>
      <c r="B2415" s="60" t="s">
        <v>193</v>
      </c>
      <c r="C2415" s="60" t="s">
        <v>186</v>
      </c>
      <c r="D2415" s="60">
        <v>-4</v>
      </c>
      <c r="E2415" s="60">
        <v>-3.7782035999999999</v>
      </c>
      <c r="F2415" s="60">
        <v>-4</v>
      </c>
    </row>
    <row r="2416" spans="1:6" x14ac:dyDescent="0.2">
      <c r="A2416" s="60">
        <v>167</v>
      </c>
      <c r="B2416" s="60" t="s">
        <v>194</v>
      </c>
      <c r="C2416" s="60" t="s">
        <v>186</v>
      </c>
      <c r="D2416" s="60">
        <v>-4</v>
      </c>
      <c r="E2416" s="60">
        <v>-3.9232985</v>
      </c>
      <c r="F2416" s="60">
        <v>-4</v>
      </c>
    </row>
    <row r="2417" spans="1:6" x14ac:dyDescent="0.2">
      <c r="A2417" s="60">
        <v>167</v>
      </c>
      <c r="B2417" s="60" t="s">
        <v>195</v>
      </c>
      <c r="C2417" s="60" t="s">
        <v>186</v>
      </c>
      <c r="D2417" s="60">
        <v>-4</v>
      </c>
      <c r="E2417" s="60">
        <v>-4</v>
      </c>
      <c r="F2417" s="60">
        <v>-4</v>
      </c>
    </row>
    <row r="2418" spans="1:6" x14ac:dyDescent="0.2">
      <c r="A2418" s="60">
        <v>167</v>
      </c>
      <c r="B2418" s="60" t="s">
        <v>196</v>
      </c>
      <c r="C2418" s="60" t="s">
        <v>186</v>
      </c>
      <c r="D2418" s="60">
        <v>-4</v>
      </c>
      <c r="E2418" s="60">
        <v>-3.7405571000000002</v>
      </c>
      <c r="F2418" s="60">
        <v>-4</v>
      </c>
    </row>
    <row r="2419" spans="1:6" x14ac:dyDescent="0.2">
      <c r="A2419" s="60">
        <v>167</v>
      </c>
      <c r="B2419" s="60" t="s">
        <v>27</v>
      </c>
      <c r="C2419" s="60" t="s">
        <v>186</v>
      </c>
      <c r="D2419" s="60">
        <v>-4</v>
      </c>
      <c r="E2419" s="60">
        <v>-4</v>
      </c>
      <c r="F2419" s="60">
        <v>-4</v>
      </c>
    </row>
    <row r="2420" spans="1:6" x14ac:dyDescent="0.2">
      <c r="A2420" s="60">
        <v>167</v>
      </c>
      <c r="B2420" s="60" t="s">
        <v>197</v>
      </c>
      <c r="C2420" s="60" t="s">
        <v>186</v>
      </c>
      <c r="D2420" s="60">
        <v>-4</v>
      </c>
      <c r="E2420" s="60">
        <v>-2.9022277000000001</v>
      </c>
      <c r="F2420" s="60">
        <v>-2.9630133999999999</v>
      </c>
    </row>
    <row r="2421" spans="1:6" x14ac:dyDescent="0.2">
      <c r="A2421" s="60">
        <v>167</v>
      </c>
      <c r="B2421" s="60" t="s">
        <v>198</v>
      </c>
      <c r="C2421" s="60" t="s">
        <v>186</v>
      </c>
      <c r="D2421" s="60">
        <v>-1.0408712</v>
      </c>
      <c r="E2421" s="60">
        <v>-0.53848439999999997</v>
      </c>
      <c r="F2421" s="60">
        <v>-0.71962459999999995</v>
      </c>
    </row>
    <row r="2422" spans="1:6" x14ac:dyDescent="0.2">
      <c r="A2422" s="60">
        <v>167</v>
      </c>
      <c r="B2422" s="60" t="s">
        <v>100</v>
      </c>
      <c r="C2422" s="60" t="s">
        <v>186</v>
      </c>
      <c r="D2422" s="60">
        <v>-3.5678247000000001</v>
      </c>
      <c r="E2422" s="60">
        <v>-2.7225093</v>
      </c>
      <c r="F2422" s="60">
        <v>-2.3794309999999999</v>
      </c>
    </row>
    <row r="2423" spans="1:6" x14ac:dyDescent="0.2">
      <c r="A2423" s="60">
        <v>168</v>
      </c>
      <c r="B2423" s="60" t="s">
        <v>182</v>
      </c>
      <c r="C2423" s="60" t="s">
        <v>99</v>
      </c>
      <c r="D2423" s="60">
        <v>-3.8095086999999999</v>
      </c>
      <c r="E2423" s="60">
        <v>-2.3935506000000002</v>
      </c>
      <c r="F2423" s="60">
        <v>-3.1011584000000001</v>
      </c>
    </row>
    <row r="2424" spans="1:6" x14ac:dyDescent="0.2">
      <c r="A2424" s="60">
        <v>168</v>
      </c>
      <c r="B2424" s="60" t="s">
        <v>184</v>
      </c>
      <c r="C2424" s="60" t="s">
        <v>99</v>
      </c>
      <c r="D2424" s="60">
        <v>-3.6591136999999998</v>
      </c>
      <c r="E2424" s="60">
        <v>-2.1296054</v>
      </c>
      <c r="F2424" s="60">
        <v>-2.6842476</v>
      </c>
    </row>
    <row r="2425" spans="1:6" x14ac:dyDescent="0.2">
      <c r="A2425" s="60">
        <v>168</v>
      </c>
      <c r="B2425" s="60" t="s">
        <v>185</v>
      </c>
      <c r="C2425" s="60" t="s">
        <v>99</v>
      </c>
      <c r="D2425" s="60">
        <v>-3.6695503999999999</v>
      </c>
      <c r="E2425" s="60">
        <v>-2.6326358999999999</v>
      </c>
      <c r="F2425" s="60">
        <v>-3.2739796000000001</v>
      </c>
    </row>
    <row r="2426" spans="1:6" x14ac:dyDescent="0.2">
      <c r="A2426" s="60">
        <v>168</v>
      </c>
      <c r="B2426" s="60" t="s">
        <v>183</v>
      </c>
      <c r="C2426" s="60" t="s">
        <v>99</v>
      </c>
      <c r="D2426" s="60">
        <v>-4</v>
      </c>
      <c r="E2426" s="60">
        <v>-2.9908279000000002</v>
      </c>
      <c r="F2426" s="60">
        <v>-3.4457754999999999</v>
      </c>
    </row>
    <row r="2427" spans="1:6" x14ac:dyDescent="0.2">
      <c r="A2427" s="60">
        <v>168</v>
      </c>
      <c r="B2427" s="60" t="s">
        <v>186</v>
      </c>
      <c r="C2427" s="60" t="s">
        <v>99</v>
      </c>
      <c r="D2427" s="60">
        <v>-3.6510660000000001</v>
      </c>
      <c r="E2427" s="60">
        <v>-2.0804887000000001</v>
      </c>
      <c r="F2427" s="60">
        <v>-2.5555184999999998</v>
      </c>
    </row>
    <row r="2428" spans="1:6" x14ac:dyDescent="0.2">
      <c r="A2428" s="60">
        <v>168</v>
      </c>
      <c r="B2428" s="60" t="s">
        <v>187</v>
      </c>
      <c r="C2428" s="60" t="s">
        <v>99</v>
      </c>
      <c r="D2428" s="60">
        <v>-2.9809359999999998</v>
      </c>
      <c r="E2428" s="60">
        <v>-2.0755265999999999</v>
      </c>
      <c r="F2428" s="60">
        <v>-2.7953114999999999</v>
      </c>
    </row>
    <row r="2429" spans="1:6" x14ac:dyDescent="0.2">
      <c r="A2429" s="60">
        <v>168</v>
      </c>
      <c r="B2429" s="60" t="s">
        <v>188</v>
      </c>
      <c r="C2429" s="60" t="s">
        <v>99</v>
      </c>
      <c r="D2429" s="60">
        <v>-4</v>
      </c>
      <c r="E2429" s="60">
        <v>-2.6165094</v>
      </c>
      <c r="F2429" s="60">
        <v>-3.7235949000000002</v>
      </c>
    </row>
    <row r="2430" spans="1:6" x14ac:dyDescent="0.2">
      <c r="A2430" s="60">
        <v>168</v>
      </c>
      <c r="B2430" s="60" t="s">
        <v>189</v>
      </c>
      <c r="C2430" s="60" t="s">
        <v>99</v>
      </c>
      <c r="D2430" s="60">
        <v>-4</v>
      </c>
      <c r="E2430" s="60">
        <v>-3.4587968</v>
      </c>
      <c r="F2430" s="60">
        <v>-4</v>
      </c>
    </row>
    <row r="2431" spans="1:6" x14ac:dyDescent="0.2">
      <c r="A2431" s="60">
        <v>168</v>
      </c>
      <c r="B2431" s="60" t="s">
        <v>190</v>
      </c>
      <c r="C2431" s="60" t="s">
        <v>99</v>
      </c>
      <c r="D2431" s="60">
        <v>-4</v>
      </c>
      <c r="E2431" s="60">
        <v>-2.9195224</v>
      </c>
      <c r="F2431" s="60">
        <v>-3.5196244999999999</v>
      </c>
    </row>
    <row r="2432" spans="1:6" x14ac:dyDescent="0.2">
      <c r="A2432" s="60">
        <v>168</v>
      </c>
      <c r="B2432" s="60" t="s">
        <v>191</v>
      </c>
      <c r="C2432" s="60" t="s">
        <v>99</v>
      </c>
      <c r="D2432" s="60">
        <v>-4</v>
      </c>
      <c r="E2432" s="60">
        <v>-3.3542866</v>
      </c>
      <c r="F2432" s="60">
        <v>-4</v>
      </c>
    </row>
    <row r="2433" spans="1:6" x14ac:dyDescent="0.2">
      <c r="A2433" s="60">
        <v>168</v>
      </c>
      <c r="B2433" s="60" t="s">
        <v>192</v>
      </c>
      <c r="C2433" s="60" t="s">
        <v>99</v>
      </c>
      <c r="D2433" s="60">
        <v>-4</v>
      </c>
      <c r="E2433" s="60">
        <v>-2.8190919000000001</v>
      </c>
      <c r="F2433" s="60">
        <v>-4</v>
      </c>
    </row>
    <row r="2434" spans="1:6" x14ac:dyDescent="0.2">
      <c r="A2434" s="60">
        <v>168</v>
      </c>
      <c r="B2434" s="60" t="s">
        <v>193</v>
      </c>
      <c r="C2434" s="60" t="s">
        <v>99</v>
      </c>
      <c r="D2434" s="60">
        <v>-3.3870806999999998</v>
      </c>
      <c r="E2434" s="60">
        <v>-2.1113808000000001</v>
      </c>
      <c r="F2434" s="60">
        <v>-2.9582478000000001</v>
      </c>
    </row>
    <row r="2435" spans="1:6" x14ac:dyDescent="0.2">
      <c r="A2435" s="60">
        <v>168</v>
      </c>
      <c r="B2435" s="60" t="s">
        <v>194</v>
      </c>
      <c r="C2435" s="60" t="s">
        <v>99</v>
      </c>
      <c r="D2435" s="60">
        <v>-4</v>
      </c>
      <c r="E2435" s="60">
        <v>-3.1089939000000002</v>
      </c>
      <c r="F2435" s="60">
        <v>-4</v>
      </c>
    </row>
    <row r="2436" spans="1:6" x14ac:dyDescent="0.2">
      <c r="A2436" s="60">
        <v>168</v>
      </c>
      <c r="B2436" s="60" t="s">
        <v>195</v>
      </c>
      <c r="C2436" s="60" t="s">
        <v>99</v>
      </c>
      <c r="D2436" s="60">
        <v>-4</v>
      </c>
      <c r="E2436" s="60">
        <v>-2.9064644999999998</v>
      </c>
      <c r="F2436" s="60">
        <v>-3.5210273999999999</v>
      </c>
    </row>
    <row r="2437" spans="1:6" x14ac:dyDescent="0.2">
      <c r="A2437" s="60">
        <v>168</v>
      </c>
      <c r="B2437" s="60" t="s">
        <v>196</v>
      </c>
      <c r="C2437" s="60" t="s">
        <v>99</v>
      </c>
      <c r="D2437" s="60">
        <v>-3.8625397000000001</v>
      </c>
      <c r="E2437" s="60">
        <v>-2.5984707999999999</v>
      </c>
      <c r="F2437" s="60">
        <v>-3.0688198</v>
      </c>
    </row>
    <row r="2438" spans="1:6" x14ac:dyDescent="0.2">
      <c r="A2438" s="60">
        <v>168</v>
      </c>
      <c r="B2438" s="60" t="s">
        <v>27</v>
      </c>
      <c r="C2438" s="60" t="s">
        <v>99</v>
      </c>
      <c r="D2438" s="60">
        <v>-4</v>
      </c>
      <c r="E2438" s="60">
        <v>-3.6105037000000002</v>
      </c>
      <c r="F2438" s="60">
        <v>-4</v>
      </c>
    </row>
    <row r="2439" spans="1:6" x14ac:dyDescent="0.2">
      <c r="A2439" s="60">
        <v>168</v>
      </c>
      <c r="B2439" s="60" t="s">
        <v>197</v>
      </c>
      <c r="C2439" s="60" t="s">
        <v>99</v>
      </c>
      <c r="D2439" s="60">
        <v>-4</v>
      </c>
      <c r="E2439" s="60">
        <v>-3.1993041999999998</v>
      </c>
      <c r="F2439" s="60">
        <v>-3.8433926</v>
      </c>
    </row>
    <row r="2440" spans="1:6" x14ac:dyDescent="0.2">
      <c r="A2440" s="60">
        <v>168</v>
      </c>
      <c r="B2440" s="60" t="s">
        <v>198</v>
      </c>
      <c r="C2440" s="60" t="s">
        <v>99</v>
      </c>
      <c r="D2440" s="60">
        <v>-4</v>
      </c>
      <c r="E2440" s="60">
        <v>-2.9932846</v>
      </c>
      <c r="F2440" s="60">
        <v>-3.9283923999999999</v>
      </c>
    </row>
    <row r="2441" spans="1:6" x14ac:dyDescent="0.2">
      <c r="A2441" s="60">
        <v>168</v>
      </c>
      <c r="B2441" s="60" t="s">
        <v>100</v>
      </c>
      <c r="C2441" s="60" t="s">
        <v>99</v>
      </c>
      <c r="D2441" s="60">
        <v>-3.8504483</v>
      </c>
      <c r="E2441" s="60">
        <v>-2.4591851999999998</v>
      </c>
      <c r="F2441" s="60">
        <v>-2.2230132999999999</v>
      </c>
    </row>
    <row r="2442" spans="1:6" x14ac:dyDescent="0.2">
      <c r="A2442" s="60">
        <v>169</v>
      </c>
      <c r="B2442" s="60" t="s">
        <v>182</v>
      </c>
      <c r="C2442" s="60" t="s">
        <v>193</v>
      </c>
      <c r="D2442" s="60">
        <v>-0.83333299999999999</v>
      </c>
      <c r="E2442" s="60">
        <v>-0.19101509999999999</v>
      </c>
      <c r="F2442" s="60">
        <v>-0.48893120000000001</v>
      </c>
    </row>
    <row r="2443" spans="1:6" x14ac:dyDescent="0.2">
      <c r="A2443" s="60">
        <v>169</v>
      </c>
      <c r="B2443" s="60" t="s">
        <v>184</v>
      </c>
      <c r="C2443" s="60" t="s">
        <v>193</v>
      </c>
      <c r="D2443" s="60">
        <v>-4</v>
      </c>
      <c r="E2443" s="60">
        <v>-3.3374210999999998</v>
      </c>
      <c r="F2443" s="60">
        <v>-4</v>
      </c>
    </row>
    <row r="2444" spans="1:6" x14ac:dyDescent="0.2">
      <c r="A2444" s="60">
        <v>169</v>
      </c>
      <c r="B2444" s="60" t="s">
        <v>185</v>
      </c>
      <c r="C2444" s="60" t="s">
        <v>193</v>
      </c>
      <c r="D2444" s="60">
        <v>-4</v>
      </c>
      <c r="E2444" s="60">
        <v>-4</v>
      </c>
      <c r="F2444" s="60">
        <v>-4</v>
      </c>
    </row>
    <row r="2445" spans="1:6" x14ac:dyDescent="0.2">
      <c r="A2445" s="60">
        <v>169</v>
      </c>
      <c r="B2445" s="60" t="s">
        <v>183</v>
      </c>
      <c r="C2445" s="60" t="s">
        <v>193</v>
      </c>
      <c r="D2445" s="60">
        <v>-4</v>
      </c>
      <c r="E2445" s="60">
        <v>-2.9630108000000002</v>
      </c>
      <c r="F2445" s="60">
        <v>-2.7158088999999999</v>
      </c>
    </row>
    <row r="2446" spans="1:6" x14ac:dyDescent="0.2">
      <c r="A2446" s="60">
        <v>169</v>
      </c>
      <c r="B2446" s="60" t="s">
        <v>186</v>
      </c>
      <c r="C2446" s="60" t="s">
        <v>193</v>
      </c>
      <c r="D2446" s="60">
        <v>-4</v>
      </c>
      <c r="E2446" s="60">
        <v>-4</v>
      </c>
      <c r="F2446" s="60">
        <v>-4</v>
      </c>
    </row>
    <row r="2447" spans="1:6" x14ac:dyDescent="0.2">
      <c r="A2447" s="60">
        <v>169</v>
      </c>
      <c r="B2447" s="60" t="s">
        <v>99</v>
      </c>
      <c r="C2447" s="60" t="s">
        <v>193</v>
      </c>
      <c r="D2447" s="60">
        <v>-3.8381517000000001</v>
      </c>
      <c r="E2447" s="60">
        <v>-2.2944702000000001</v>
      </c>
      <c r="F2447" s="60">
        <v>-2.5512157000000002</v>
      </c>
    </row>
    <row r="2448" spans="1:6" x14ac:dyDescent="0.2">
      <c r="A2448" s="60">
        <v>169</v>
      </c>
      <c r="B2448" s="60" t="s">
        <v>187</v>
      </c>
      <c r="C2448" s="60" t="s">
        <v>193</v>
      </c>
      <c r="D2448" s="60">
        <v>-4</v>
      </c>
      <c r="E2448" s="60">
        <v>-4</v>
      </c>
      <c r="F2448" s="60">
        <v>-4</v>
      </c>
    </row>
    <row r="2449" spans="1:6" x14ac:dyDescent="0.2">
      <c r="A2449" s="60">
        <v>169</v>
      </c>
      <c r="B2449" s="60" t="s">
        <v>188</v>
      </c>
      <c r="C2449" s="60" t="s">
        <v>193</v>
      </c>
      <c r="D2449" s="60">
        <v>-4</v>
      </c>
      <c r="E2449" s="60">
        <v>-3.2161439000000001</v>
      </c>
      <c r="F2449" s="60">
        <v>-2.9763541</v>
      </c>
    </row>
    <row r="2450" spans="1:6" x14ac:dyDescent="0.2">
      <c r="A2450" s="60">
        <v>169</v>
      </c>
      <c r="B2450" s="60" t="s">
        <v>189</v>
      </c>
      <c r="C2450" s="60" t="s">
        <v>193</v>
      </c>
      <c r="D2450" s="60">
        <v>-3.8392632</v>
      </c>
      <c r="E2450" s="60">
        <v>-2.4576056999999998</v>
      </c>
      <c r="F2450" s="60">
        <v>-2.8377690000000002</v>
      </c>
    </row>
    <row r="2451" spans="1:6" x14ac:dyDescent="0.2">
      <c r="A2451" s="60">
        <v>169</v>
      </c>
      <c r="B2451" s="60" t="s">
        <v>190</v>
      </c>
      <c r="C2451" s="60" t="s">
        <v>193</v>
      </c>
      <c r="D2451" s="60">
        <v>-4</v>
      </c>
      <c r="E2451" s="60">
        <v>-3.0303916000000002</v>
      </c>
      <c r="F2451" s="60">
        <v>-3.3201030999999999</v>
      </c>
    </row>
    <row r="2452" spans="1:6" x14ac:dyDescent="0.2">
      <c r="A2452" s="60">
        <v>169</v>
      </c>
      <c r="B2452" s="60" t="s">
        <v>191</v>
      </c>
      <c r="C2452" s="60" t="s">
        <v>193</v>
      </c>
      <c r="D2452" s="60">
        <v>-4</v>
      </c>
      <c r="E2452" s="60">
        <v>-2.6937973</v>
      </c>
      <c r="F2452" s="60">
        <v>-3.3787569</v>
      </c>
    </row>
    <row r="2453" spans="1:6" x14ac:dyDescent="0.2">
      <c r="A2453" s="60">
        <v>169</v>
      </c>
      <c r="B2453" s="60" t="s">
        <v>192</v>
      </c>
      <c r="C2453" s="60" t="s">
        <v>193</v>
      </c>
      <c r="D2453" s="60">
        <v>0.73645320999999997</v>
      </c>
      <c r="E2453" s="60">
        <v>0.78609105999999995</v>
      </c>
      <c r="F2453" s="60">
        <v>0.98125509</v>
      </c>
    </row>
    <row r="2454" spans="1:6" x14ac:dyDescent="0.2">
      <c r="A2454" s="60">
        <v>169</v>
      </c>
      <c r="B2454" s="60" t="s">
        <v>194</v>
      </c>
      <c r="C2454" s="60" t="s">
        <v>193</v>
      </c>
      <c r="D2454" s="60">
        <v>-3.1717711</v>
      </c>
      <c r="E2454" s="60">
        <v>-1.95319</v>
      </c>
      <c r="F2454" s="60">
        <v>-2.1943419</v>
      </c>
    </row>
    <row r="2455" spans="1:6" x14ac:dyDescent="0.2">
      <c r="A2455" s="60">
        <v>169</v>
      </c>
      <c r="B2455" s="60" t="s">
        <v>195</v>
      </c>
      <c r="C2455" s="60" t="s">
        <v>193</v>
      </c>
      <c r="D2455" s="60">
        <v>-4</v>
      </c>
      <c r="E2455" s="60">
        <v>-2.8184307</v>
      </c>
      <c r="F2455" s="60">
        <v>-2.9564765999999998</v>
      </c>
    </row>
    <row r="2456" spans="1:6" x14ac:dyDescent="0.2">
      <c r="A2456" s="60">
        <v>169</v>
      </c>
      <c r="B2456" s="60" t="s">
        <v>196</v>
      </c>
      <c r="C2456" s="60" t="s">
        <v>193</v>
      </c>
      <c r="D2456" s="60">
        <v>-1.2672673999999999</v>
      </c>
      <c r="E2456" s="60">
        <v>-0.1722438</v>
      </c>
      <c r="F2456" s="60">
        <v>-0.89355620000000002</v>
      </c>
    </row>
    <row r="2457" spans="1:6" x14ac:dyDescent="0.2">
      <c r="A2457" s="60">
        <v>169</v>
      </c>
      <c r="B2457" s="60" t="s">
        <v>27</v>
      </c>
      <c r="C2457" s="60" t="s">
        <v>193</v>
      </c>
      <c r="D2457" s="60">
        <v>-2.7408060000000001</v>
      </c>
      <c r="E2457" s="60">
        <v>-1.5878833000000001</v>
      </c>
      <c r="F2457" s="60">
        <v>-1.8990370000000001</v>
      </c>
    </row>
    <row r="2458" spans="1:6" x14ac:dyDescent="0.2">
      <c r="A2458" s="60">
        <v>169</v>
      </c>
      <c r="B2458" s="60" t="s">
        <v>197</v>
      </c>
      <c r="C2458" s="60" t="s">
        <v>193</v>
      </c>
      <c r="D2458" s="60">
        <v>-3.1594346999999998</v>
      </c>
      <c r="E2458" s="60">
        <v>-1.3961648</v>
      </c>
      <c r="F2458" s="60">
        <v>-2.1887688000000001</v>
      </c>
    </row>
    <row r="2459" spans="1:6" x14ac:dyDescent="0.2">
      <c r="A2459" s="60">
        <v>169</v>
      </c>
      <c r="B2459" s="60" t="s">
        <v>198</v>
      </c>
      <c r="C2459" s="60" t="s">
        <v>193</v>
      </c>
      <c r="D2459" s="60">
        <v>-4</v>
      </c>
      <c r="E2459" s="60">
        <v>-4</v>
      </c>
      <c r="F2459" s="60">
        <v>-4</v>
      </c>
    </row>
    <row r="2460" spans="1:6" x14ac:dyDescent="0.2">
      <c r="A2460" s="60">
        <v>169</v>
      </c>
      <c r="B2460" s="60" t="s">
        <v>100</v>
      </c>
      <c r="C2460" s="60" t="s">
        <v>193</v>
      </c>
      <c r="D2460" s="60">
        <v>-4</v>
      </c>
      <c r="E2460" s="60">
        <v>-4</v>
      </c>
      <c r="F2460" s="60">
        <v>-4</v>
      </c>
    </row>
    <row r="2461" spans="1:6" x14ac:dyDescent="0.2">
      <c r="A2461" s="60">
        <v>170</v>
      </c>
      <c r="B2461" s="60" t="s">
        <v>182</v>
      </c>
      <c r="C2461" s="60" t="s">
        <v>197</v>
      </c>
      <c r="D2461" s="60">
        <v>-3.6503006999999998</v>
      </c>
      <c r="E2461" s="60">
        <v>-2.8192637</v>
      </c>
      <c r="F2461" s="60">
        <v>-2.5444634000000002</v>
      </c>
    </row>
    <row r="2462" spans="1:6" x14ac:dyDescent="0.2">
      <c r="A2462" s="60">
        <v>170</v>
      </c>
      <c r="B2462" s="60" t="s">
        <v>184</v>
      </c>
      <c r="C2462" s="60" t="s">
        <v>197</v>
      </c>
      <c r="D2462" s="60">
        <v>-4</v>
      </c>
      <c r="E2462" s="60">
        <v>-4</v>
      </c>
      <c r="F2462" s="60">
        <v>-4</v>
      </c>
    </row>
    <row r="2463" spans="1:6" x14ac:dyDescent="0.2">
      <c r="A2463" s="60">
        <v>170</v>
      </c>
      <c r="B2463" s="60" t="s">
        <v>185</v>
      </c>
      <c r="C2463" s="60" t="s">
        <v>197</v>
      </c>
      <c r="D2463" s="60">
        <v>-4</v>
      </c>
      <c r="E2463" s="60">
        <v>-4</v>
      </c>
      <c r="F2463" s="60">
        <v>-4</v>
      </c>
    </row>
    <row r="2464" spans="1:6" x14ac:dyDescent="0.2">
      <c r="A2464" s="60">
        <v>170</v>
      </c>
      <c r="B2464" s="60" t="s">
        <v>183</v>
      </c>
      <c r="C2464" s="60" t="s">
        <v>197</v>
      </c>
      <c r="D2464" s="60">
        <v>-4</v>
      </c>
      <c r="E2464" s="60">
        <v>-3.5622902999999999</v>
      </c>
      <c r="F2464" s="60">
        <v>-4</v>
      </c>
    </row>
    <row r="2465" spans="1:6" x14ac:dyDescent="0.2">
      <c r="A2465" s="60">
        <v>170</v>
      </c>
      <c r="B2465" s="60" t="s">
        <v>186</v>
      </c>
      <c r="C2465" s="60" t="s">
        <v>197</v>
      </c>
      <c r="D2465" s="60">
        <v>-4</v>
      </c>
      <c r="E2465" s="60">
        <v>-4</v>
      </c>
      <c r="F2465" s="60">
        <v>-4</v>
      </c>
    </row>
    <row r="2466" spans="1:6" x14ac:dyDescent="0.2">
      <c r="A2466" s="60">
        <v>170</v>
      </c>
      <c r="B2466" s="60" t="s">
        <v>99</v>
      </c>
      <c r="C2466" s="60" t="s">
        <v>197</v>
      </c>
      <c r="D2466" s="60">
        <v>-4</v>
      </c>
      <c r="E2466" s="60">
        <v>-4</v>
      </c>
      <c r="F2466" s="60">
        <v>-4</v>
      </c>
    </row>
    <row r="2467" spans="1:6" x14ac:dyDescent="0.2">
      <c r="A2467" s="60">
        <v>170</v>
      </c>
      <c r="B2467" s="60" t="s">
        <v>187</v>
      </c>
      <c r="C2467" s="60" t="s">
        <v>197</v>
      </c>
      <c r="D2467" s="60">
        <v>-4</v>
      </c>
      <c r="E2467" s="60">
        <v>-3.9343984000000001</v>
      </c>
      <c r="F2467" s="60">
        <v>-4</v>
      </c>
    </row>
    <row r="2468" spans="1:6" x14ac:dyDescent="0.2">
      <c r="A2468" s="60">
        <v>170</v>
      </c>
      <c r="B2468" s="60" t="s">
        <v>188</v>
      </c>
      <c r="C2468" s="60" t="s">
        <v>197</v>
      </c>
      <c r="D2468" s="60">
        <v>-0.6296524</v>
      </c>
      <c r="E2468" s="60">
        <v>-0.6005336</v>
      </c>
      <c r="F2468" s="60">
        <v>-0.73497440000000003</v>
      </c>
    </row>
    <row r="2469" spans="1:6" x14ac:dyDescent="0.2">
      <c r="A2469" s="60">
        <v>170</v>
      </c>
      <c r="B2469" s="60" t="s">
        <v>189</v>
      </c>
      <c r="C2469" s="60" t="s">
        <v>197</v>
      </c>
      <c r="D2469" s="60">
        <v>-4</v>
      </c>
      <c r="E2469" s="60">
        <v>-4</v>
      </c>
      <c r="F2469" s="60">
        <v>-4</v>
      </c>
    </row>
    <row r="2470" spans="1:6" x14ac:dyDescent="0.2">
      <c r="A2470" s="60">
        <v>170</v>
      </c>
      <c r="B2470" s="60" t="s">
        <v>190</v>
      </c>
      <c r="C2470" s="60" t="s">
        <v>197</v>
      </c>
      <c r="D2470" s="60">
        <v>-3.1515749999999998</v>
      </c>
      <c r="E2470" s="60">
        <v>-1.9579972999999999</v>
      </c>
      <c r="F2470" s="60">
        <v>-2.2766945999999999</v>
      </c>
    </row>
    <row r="2471" spans="1:6" x14ac:dyDescent="0.2">
      <c r="A2471" s="60">
        <v>170</v>
      </c>
      <c r="B2471" s="60" t="s">
        <v>191</v>
      </c>
      <c r="C2471" s="60" t="s">
        <v>197</v>
      </c>
      <c r="D2471" s="60">
        <v>-4</v>
      </c>
      <c r="E2471" s="60">
        <v>-3.6874435000000001</v>
      </c>
      <c r="F2471" s="60">
        <v>-4</v>
      </c>
    </row>
    <row r="2472" spans="1:6" x14ac:dyDescent="0.2">
      <c r="A2472" s="60">
        <v>170</v>
      </c>
      <c r="B2472" s="60" t="s">
        <v>192</v>
      </c>
      <c r="C2472" s="60" t="s">
        <v>197</v>
      </c>
      <c r="D2472" s="60">
        <v>-4</v>
      </c>
      <c r="E2472" s="60">
        <v>-3.4137046999999998</v>
      </c>
      <c r="F2472" s="60">
        <v>-4</v>
      </c>
    </row>
    <row r="2473" spans="1:6" x14ac:dyDescent="0.2">
      <c r="A2473" s="60">
        <v>170</v>
      </c>
      <c r="B2473" s="60" t="s">
        <v>193</v>
      </c>
      <c r="C2473" s="60" t="s">
        <v>197</v>
      </c>
      <c r="D2473" s="60">
        <v>-4</v>
      </c>
      <c r="E2473" s="60">
        <v>-4</v>
      </c>
      <c r="F2473" s="60">
        <v>-4</v>
      </c>
    </row>
    <row r="2474" spans="1:6" x14ac:dyDescent="0.2">
      <c r="A2474" s="60">
        <v>170</v>
      </c>
      <c r="B2474" s="60" t="s">
        <v>194</v>
      </c>
      <c r="C2474" s="60" t="s">
        <v>197</v>
      </c>
      <c r="D2474" s="60">
        <v>-4</v>
      </c>
      <c r="E2474" s="60">
        <v>-4</v>
      </c>
      <c r="F2474" s="60">
        <v>-4</v>
      </c>
    </row>
    <row r="2475" spans="1:6" x14ac:dyDescent="0.2">
      <c r="A2475" s="60">
        <v>170</v>
      </c>
      <c r="B2475" s="60" t="s">
        <v>195</v>
      </c>
      <c r="C2475" s="60" t="s">
        <v>197</v>
      </c>
      <c r="D2475" s="60">
        <v>-4</v>
      </c>
      <c r="E2475" s="60">
        <v>-3.9473950000000002</v>
      </c>
      <c r="F2475" s="60">
        <v>-4</v>
      </c>
    </row>
    <row r="2476" spans="1:6" x14ac:dyDescent="0.2">
      <c r="A2476" s="60">
        <v>170</v>
      </c>
      <c r="B2476" s="60" t="s">
        <v>196</v>
      </c>
      <c r="C2476" s="60" t="s">
        <v>197</v>
      </c>
      <c r="D2476" s="60">
        <v>-4</v>
      </c>
      <c r="E2476" s="60">
        <v>-4</v>
      </c>
      <c r="F2476" s="60">
        <v>-4</v>
      </c>
    </row>
    <row r="2477" spans="1:6" x14ac:dyDescent="0.2">
      <c r="A2477" s="60">
        <v>170</v>
      </c>
      <c r="B2477" s="60" t="s">
        <v>27</v>
      </c>
      <c r="C2477" s="60" t="s">
        <v>197</v>
      </c>
      <c r="D2477" s="60">
        <v>-4</v>
      </c>
      <c r="E2477" s="60">
        <v>-3.0717813</v>
      </c>
      <c r="F2477" s="60">
        <v>-2.8449349000000002</v>
      </c>
    </row>
    <row r="2478" spans="1:6" x14ac:dyDescent="0.2">
      <c r="A2478" s="60">
        <v>170</v>
      </c>
      <c r="B2478" s="60" t="s">
        <v>198</v>
      </c>
      <c r="C2478" s="60" t="s">
        <v>197</v>
      </c>
      <c r="D2478" s="60">
        <v>-4</v>
      </c>
      <c r="E2478" s="60">
        <v>-3.8619211</v>
      </c>
      <c r="F2478" s="60">
        <v>-4</v>
      </c>
    </row>
    <row r="2479" spans="1:6" x14ac:dyDescent="0.2">
      <c r="A2479" s="60">
        <v>170</v>
      </c>
      <c r="B2479" s="60" t="s">
        <v>100</v>
      </c>
      <c r="C2479" s="60" t="s">
        <v>197</v>
      </c>
      <c r="D2479" s="60">
        <v>-4</v>
      </c>
      <c r="E2479" s="60">
        <v>-3.9277072999999998</v>
      </c>
      <c r="F2479" s="60">
        <v>-4</v>
      </c>
    </row>
    <row r="2480" spans="1:6" x14ac:dyDescent="0.2">
      <c r="A2480" s="60">
        <v>171</v>
      </c>
      <c r="B2480" s="60" t="s">
        <v>182</v>
      </c>
      <c r="C2480" s="60" t="s">
        <v>183</v>
      </c>
      <c r="D2480" s="60">
        <v>-4</v>
      </c>
      <c r="E2480" s="60">
        <v>-4</v>
      </c>
      <c r="F2480" s="60">
        <v>-4</v>
      </c>
    </row>
    <row r="2481" spans="1:6" x14ac:dyDescent="0.2">
      <c r="A2481" s="60">
        <v>171</v>
      </c>
      <c r="B2481" s="60" t="s">
        <v>184</v>
      </c>
      <c r="C2481" s="60" t="s">
        <v>183</v>
      </c>
      <c r="D2481" s="60">
        <v>-4</v>
      </c>
      <c r="E2481" s="60">
        <v>-3.8339403999999999</v>
      </c>
      <c r="F2481" s="60">
        <v>-4</v>
      </c>
    </row>
    <row r="2482" spans="1:6" x14ac:dyDescent="0.2">
      <c r="A2482" s="60">
        <v>171</v>
      </c>
      <c r="B2482" s="60" t="s">
        <v>185</v>
      </c>
      <c r="C2482" s="60" t="s">
        <v>183</v>
      </c>
      <c r="D2482" s="60">
        <v>-2.4583618999999999</v>
      </c>
      <c r="E2482" s="60">
        <v>-1.4225920999999999</v>
      </c>
      <c r="F2482" s="60">
        <v>-1.6494876000000001</v>
      </c>
    </row>
    <row r="2483" spans="1:6" x14ac:dyDescent="0.2">
      <c r="A2483" s="60">
        <v>171</v>
      </c>
      <c r="B2483" s="60" t="s">
        <v>186</v>
      </c>
      <c r="C2483" s="60" t="s">
        <v>183</v>
      </c>
      <c r="D2483" s="60">
        <v>-4</v>
      </c>
      <c r="E2483" s="60">
        <v>-4</v>
      </c>
      <c r="F2483" s="60">
        <v>-4</v>
      </c>
    </row>
    <row r="2484" spans="1:6" x14ac:dyDescent="0.2">
      <c r="A2484" s="60">
        <v>171</v>
      </c>
      <c r="B2484" s="60" t="s">
        <v>99</v>
      </c>
      <c r="C2484" s="60" t="s">
        <v>183</v>
      </c>
      <c r="D2484" s="60">
        <v>-4</v>
      </c>
      <c r="E2484" s="60">
        <v>-3.9953283000000002</v>
      </c>
      <c r="F2484" s="60">
        <v>-4</v>
      </c>
    </row>
    <row r="2485" spans="1:6" x14ac:dyDescent="0.2">
      <c r="A2485" s="60">
        <v>171</v>
      </c>
      <c r="B2485" s="60" t="s">
        <v>187</v>
      </c>
      <c r="C2485" s="60" t="s">
        <v>183</v>
      </c>
      <c r="D2485" s="60">
        <v>-4</v>
      </c>
      <c r="E2485" s="60">
        <v>-2.8522631999999999</v>
      </c>
      <c r="F2485" s="60">
        <v>-3.5163126999999998</v>
      </c>
    </row>
    <row r="2486" spans="1:6" x14ac:dyDescent="0.2">
      <c r="A2486" s="60">
        <v>171</v>
      </c>
      <c r="B2486" s="60" t="s">
        <v>188</v>
      </c>
      <c r="C2486" s="60" t="s">
        <v>183</v>
      </c>
      <c r="D2486" s="60">
        <v>-4</v>
      </c>
      <c r="E2486" s="60">
        <v>-3.1516198000000002</v>
      </c>
      <c r="F2486" s="60">
        <v>-2.1139111000000002</v>
      </c>
    </row>
    <row r="2487" spans="1:6" x14ac:dyDescent="0.2">
      <c r="A2487" s="60">
        <v>171</v>
      </c>
      <c r="B2487" s="60" t="s">
        <v>189</v>
      </c>
      <c r="C2487" s="60" t="s">
        <v>183</v>
      </c>
      <c r="D2487" s="60">
        <v>-4</v>
      </c>
      <c r="E2487" s="60">
        <v>-3.3240484000000001</v>
      </c>
      <c r="F2487" s="60">
        <v>-3.8965860999999999</v>
      </c>
    </row>
    <row r="2488" spans="1:6" x14ac:dyDescent="0.2">
      <c r="A2488" s="60">
        <v>171</v>
      </c>
      <c r="B2488" s="60" t="s">
        <v>190</v>
      </c>
      <c r="C2488" s="60" t="s">
        <v>183</v>
      </c>
      <c r="D2488" s="60">
        <v>-4</v>
      </c>
      <c r="E2488" s="60">
        <v>-3.7898887999999999</v>
      </c>
      <c r="F2488" s="60">
        <v>-3.0860921000000001</v>
      </c>
    </row>
    <row r="2489" spans="1:6" x14ac:dyDescent="0.2">
      <c r="A2489" s="60">
        <v>171</v>
      </c>
      <c r="B2489" s="60" t="s">
        <v>191</v>
      </c>
      <c r="C2489" s="60" t="s">
        <v>183</v>
      </c>
      <c r="D2489" s="60">
        <v>-4</v>
      </c>
      <c r="E2489" s="60">
        <v>-3.7348789</v>
      </c>
      <c r="F2489" s="60">
        <v>-3.1600735000000002</v>
      </c>
    </row>
    <row r="2490" spans="1:6" x14ac:dyDescent="0.2">
      <c r="A2490" s="60">
        <v>171</v>
      </c>
      <c r="B2490" s="60" t="s">
        <v>192</v>
      </c>
      <c r="C2490" s="60" t="s">
        <v>183</v>
      </c>
      <c r="D2490" s="60">
        <v>-4</v>
      </c>
      <c r="E2490" s="60">
        <v>-3.9703732999999999</v>
      </c>
      <c r="F2490" s="60">
        <v>-4</v>
      </c>
    </row>
    <row r="2491" spans="1:6" x14ac:dyDescent="0.2">
      <c r="A2491" s="60">
        <v>171</v>
      </c>
      <c r="B2491" s="60" t="s">
        <v>193</v>
      </c>
      <c r="C2491" s="60" t="s">
        <v>183</v>
      </c>
      <c r="D2491" s="60">
        <v>-4</v>
      </c>
      <c r="E2491" s="60">
        <v>-4</v>
      </c>
      <c r="F2491" s="60">
        <v>-4</v>
      </c>
    </row>
    <row r="2492" spans="1:6" x14ac:dyDescent="0.2">
      <c r="A2492" s="60">
        <v>171</v>
      </c>
      <c r="B2492" s="60" t="s">
        <v>194</v>
      </c>
      <c r="C2492" s="60" t="s">
        <v>183</v>
      </c>
      <c r="D2492" s="60">
        <v>-3.0932634999999999</v>
      </c>
      <c r="E2492" s="60">
        <v>-1.9193378000000001</v>
      </c>
      <c r="F2492" s="60">
        <v>-2.1743336000000002</v>
      </c>
    </row>
    <row r="2493" spans="1:6" x14ac:dyDescent="0.2">
      <c r="A2493" s="60">
        <v>171</v>
      </c>
      <c r="B2493" s="60" t="s">
        <v>195</v>
      </c>
      <c r="C2493" s="60" t="s">
        <v>183</v>
      </c>
      <c r="D2493" s="60">
        <v>-4</v>
      </c>
      <c r="E2493" s="60">
        <v>-3.9948286</v>
      </c>
      <c r="F2493" s="60">
        <v>-4</v>
      </c>
    </row>
    <row r="2494" spans="1:6" x14ac:dyDescent="0.2">
      <c r="A2494" s="60">
        <v>171</v>
      </c>
      <c r="B2494" s="60" t="s">
        <v>196</v>
      </c>
      <c r="C2494" s="60" t="s">
        <v>183</v>
      </c>
      <c r="D2494" s="60">
        <v>-4</v>
      </c>
      <c r="E2494" s="60">
        <v>-3.8671891999999999</v>
      </c>
      <c r="F2494" s="60">
        <v>-3.7271649</v>
      </c>
    </row>
    <row r="2495" spans="1:6" x14ac:dyDescent="0.2">
      <c r="A2495" s="60">
        <v>171</v>
      </c>
      <c r="B2495" s="60" t="s">
        <v>27</v>
      </c>
      <c r="C2495" s="60" t="s">
        <v>183</v>
      </c>
      <c r="D2495" s="60">
        <v>-4</v>
      </c>
      <c r="E2495" s="60">
        <v>-3.4887317000000002</v>
      </c>
      <c r="F2495" s="60">
        <v>-3.4921376</v>
      </c>
    </row>
    <row r="2496" spans="1:6" x14ac:dyDescent="0.2">
      <c r="A2496" s="60">
        <v>171</v>
      </c>
      <c r="B2496" s="60" t="s">
        <v>197</v>
      </c>
      <c r="C2496" s="60" t="s">
        <v>183</v>
      </c>
      <c r="D2496" s="60">
        <v>-4</v>
      </c>
      <c r="E2496" s="60">
        <v>-3.6195474000000001</v>
      </c>
      <c r="F2496" s="60">
        <v>-2.6532201999999998</v>
      </c>
    </row>
    <row r="2497" spans="1:6" x14ac:dyDescent="0.2">
      <c r="A2497" s="60">
        <v>171</v>
      </c>
      <c r="B2497" s="60" t="s">
        <v>198</v>
      </c>
      <c r="C2497" s="60" t="s">
        <v>183</v>
      </c>
      <c r="D2497" s="60">
        <v>-4</v>
      </c>
      <c r="E2497" s="60">
        <v>-4</v>
      </c>
      <c r="F2497" s="60">
        <v>-3.7321863999999998</v>
      </c>
    </row>
    <row r="2498" spans="1:6" x14ac:dyDescent="0.2">
      <c r="A2498" s="60">
        <v>171</v>
      </c>
      <c r="B2498" s="60" t="s">
        <v>100</v>
      </c>
      <c r="C2498" s="60" t="s">
        <v>183</v>
      </c>
      <c r="D2498" s="60">
        <v>-4</v>
      </c>
      <c r="E2498" s="60">
        <v>-3.6047131000000001</v>
      </c>
      <c r="F2498" s="60">
        <v>-3.5788221</v>
      </c>
    </row>
    <row r="2499" spans="1:6" x14ac:dyDescent="0.2">
      <c r="A2499" s="60">
        <v>172</v>
      </c>
      <c r="B2499" s="60" t="s">
        <v>182</v>
      </c>
      <c r="C2499" s="60" t="s">
        <v>190</v>
      </c>
      <c r="D2499" s="60">
        <v>-4</v>
      </c>
      <c r="E2499" s="60">
        <v>-4</v>
      </c>
      <c r="F2499" s="60">
        <v>-4</v>
      </c>
    </row>
    <row r="2500" spans="1:6" x14ac:dyDescent="0.2">
      <c r="A2500" s="60">
        <v>172</v>
      </c>
      <c r="B2500" s="60" t="s">
        <v>184</v>
      </c>
      <c r="C2500" s="60" t="s">
        <v>190</v>
      </c>
      <c r="D2500" s="60">
        <v>-4</v>
      </c>
      <c r="E2500" s="60">
        <v>-4</v>
      </c>
      <c r="F2500" s="60">
        <v>-3.6172395000000002</v>
      </c>
    </row>
    <row r="2501" spans="1:6" x14ac:dyDescent="0.2">
      <c r="A2501" s="60">
        <v>172</v>
      </c>
      <c r="B2501" s="60" t="s">
        <v>185</v>
      </c>
      <c r="C2501" s="60" t="s">
        <v>190</v>
      </c>
      <c r="D2501" s="60">
        <v>-4</v>
      </c>
      <c r="E2501" s="60">
        <v>-4</v>
      </c>
      <c r="F2501" s="60">
        <v>-4</v>
      </c>
    </row>
    <row r="2502" spans="1:6" x14ac:dyDescent="0.2">
      <c r="A2502" s="60">
        <v>172</v>
      </c>
      <c r="B2502" s="60" t="s">
        <v>183</v>
      </c>
      <c r="C2502" s="60" t="s">
        <v>190</v>
      </c>
      <c r="D2502" s="60">
        <v>-4</v>
      </c>
      <c r="E2502" s="60">
        <v>-4</v>
      </c>
      <c r="F2502" s="60">
        <v>-4</v>
      </c>
    </row>
    <row r="2503" spans="1:6" x14ac:dyDescent="0.2">
      <c r="A2503" s="60">
        <v>172</v>
      </c>
      <c r="B2503" s="60" t="s">
        <v>99</v>
      </c>
      <c r="C2503" s="60" t="s">
        <v>190</v>
      </c>
      <c r="D2503" s="60">
        <v>-4</v>
      </c>
      <c r="E2503" s="60">
        <v>-4</v>
      </c>
      <c r="F2503" s="60">
        <v>-4</v>
      </c>
    </row>
    <row r="2504" spans="1:6" x14ac:dyDescent="0.2">
      <c r="A2504" s="60">
        <v>172</v>
      </c>
      <c r="B2504" s="60" t="s">
        <v>187</v>
      </c>
      <c r="C2504" s="60" t="s">
        <v>190</v>
      </c>
      <c r="D2504" s="60">
        <v>-1.3418855000000001</v>
      </c>
      <c r="E2504" s="60">
        <v>-1.8006310999999999</v>
      </c>
      <c r="F2504" s="60">
        <v>-1.7508961999999999</v>
      </c>
    </row>
    <row r="2505" spans="1:6" x14ac:dyDescent="0.2">
      <c r="A2505" s="60">
        <v>172</v>
      </c>
      <c r="B2505" s="60" t="s">
        <v>188</v>
      </c>
      <c r="C2505" s="60" t="s">
        <v>190</v>
      </c>
      <c r="D2505" s="60">
        <v>0.44350210000000001</v>
      </c>
      <c r="E2505" s="60">
        <v>0.47053524000000002</v>
      </c>
      <c r="F2505" s="60">
        <v>0.49538649000000001</v>
      </c>
    </row>
    <row r="2506" spans="1:6" x14ac:dyDescent="0.2">
      <c r="A2506" s="60">
        <v>172</v>
      </c>
      <c r="B2506" s="60" t="s">
        <v>189</v>
      </c>
      <c r="C2506" s="60" t="s">
        <v>190</v>
      </c>
      <c r="D2506" s="60">
        <v>-4</v>
      </c>
      <c r="E2506" s="60">
        <v>-4</v>
      </c>
      <c r="F2506" s="60">
        <v>-4</v>
      </c>
    </row>
    <row r="2507" spans="1:6" x14ac:dyDescent="0.2">
      <c r="A2507" s="60">
        <v>172</v>
      </c>
      <c r="B2507" s="60" t="s">
        <v>191</v>
      </c>
      <c r="C2507" s="60" t="s">
        <v>190</v>
      </c>
      <c r="D2507" s="60">
        <v>-4</v>
      </c>
      <c r="E2507" s="60">
        <v>-2.0060269000000002</v>
      </c>
      <c r="F2507" s="60">
        <v>-2.1065526999999999</v>
      </c>
    </row>
    <row r="2508" spans="1:6" x14ac:dyDescent="0.2">
      <c r="A2508" s="60">
        <v>172</v>
      </c>
      <c r="B2508" s="60" t="s">
        <v>192</v>
      </c>
      <c r="C2508" s="60" t="s">
        <v>190</v>
      </c>
      <c r="D2508" s="60">
        <v>-4</v>
      </c>
      <c r="E2508" s="60">
        <v>-3.7227693999999998</v>
      </c>
      <c r="F2508" s="60">
        <v>-3.9306309000000001</v>
      </c>
    </row>
    <row r="2509" spans="1:6" x14ac:dyDescent="0.2">
      <c r="A2509" s="60">
        <v>172</v>
      </c>
      <c r="B2509" s="60" t="s">
        <v>193</v>
      </c>
      <c r="C2509" s="60" t="s">
        <v>190</v>
      </c>
      <c r="D2509" s="60">
        <v>-1.3951235</v>
      </c>
      <c r="E2509" s="60">
        <v>-1.0894231999999999</v>
      </c>
      <c r="F2509" s="60">
        <v>-1.2505533</v>
      </c>
    </row>
    <row r="2510" spans="1:6" x14ac:dyDescent="0.2">
      <c r="A2510" s="60">
        <v>172</v>
      </c>
      <c r="B2510" s="60" t="s">
        <v>194</v>
      </c>
      <c r="C2510" s="60" t="s">
        <v>190</v>
      </c>
      <c r="D2510" s="60">
        <v>-4</v>
      </c>
      <c r="E2510" s="60">
        <v>-4</v>
      </c>
      <c r="F2510" s="60">
        <v>-4</v>
      </c>
    </row>
    <row r="2511" spans="1:6" x14ac:dyDescent="0.2">
      <c r="A2511" s="60">
        <v>172</v>
      </c>
      <c r="B2511" s="60" t="s">
        <v>195</v>
      </c>
      <c r="C2511" s="60" t="s">
        <v>190</v>
      </c>
      <c r="D2511" s="60">
        <v>-4</v>
      </c>
      <c r="E2511" s="60">
        <v>-3.8229301000000002</v>
      </c>
      <c r="F2511" s="60">
        <v>-4</v>
      </c>
    </row>
    <row r="2512" spans="1:6" x14ac:dyDescent="0.2">
      <c r="A2512" s="60">
        <v>172</v>
      </c>
      <c r="B2512" s="60" t="s">
        <v>196</v>
      </c>
      <c r="C2512" s="60" t="s">
        <v>190</v>
      </c>
      <c r="D2512" s="60">
        <v>-4</v>
      </c>
      <c r="E2512" s="60">
        <v>-4</v>
      </c>
      <c r="F2512" s="60">
        <v>-4</v>
      </c>
    </row>
    <row r="2513" spans="1:6" x14ac:dyDescent="0.2">
      <c r="A2513" s="60">
        <v>172</v>
      </c>
      <c r="B2513" s="60" t="s">
        <v>27</v>
      </c>
      <c r="C2513" s="60" t="s">
        <v>190</v>
      </c>
      <c r="D2513" s="60">
        <v>-4</v>
      </c>
      <c r="E2513" s="60">
        <v>-3.2034291000000001</v>
      </c>
      <c r="F2513" s="60">
        <v>-4</v>
      </c>
    </row>
    <row r="2514" spans="1:6" x14ac:dyDescent="0.2">
      <c r="A2514" s="60">
        <v>172</v>
      </c>
      <c r="B2514" s="60" t="s">
        <v>197</v>
      </c>
      <c r="C2514" s="60" t="s">
        <v>190</v>
      </c>
      <c r="D2514" s="60">
        <v>-0.14416200000000001</v>
      </c>
      <c r="E2514" s="60">
        <v>0.11610524</v>
      </c>
      <c r="F2514" s="60">
        <v>-0.10636619999999999</v>
      </c>
    </row>
    <row r="2515" spans="1:6" x14ac:dyDescent="0.2">
      <c r="A2515" s="60">
        <v>172</v>
      </c>
      <c r="B2515" s="60" t="s">
        <v>198</v>
      </c>
      <c r="C2515" s="60" t="s">
        <v>190</v>
      </c>
      <c r="D2515" s="60">
        <v>-4</v>
      </c>
      <c r="E2515" s="60">
        <v>-3.7015625000000001</v>
      </c>
      <c r="F2515" s="60">
        <v>-4</v>
      </c>
    </row>
    <row r="2516" spans="1:6" x14ac:dyDescent="0.2">
      <c r="A2516" s="60">
        <v>172</v>
      </c>
      <c r="B2516" s="60" t="s">
        <v>100</v>
      </c>
      <c r="C2516" s="60" t="s">
        <v>190</v>
      </c>
      <c r="D2516" s="60">
        <v>-4</v>
      </c>
      <c r="E2516" s="60">
        <v>-4</v>
      </c>
      <c r="F2516" s="60">
        <v>-4</v>
      </c>
    </row>
    <row r="2517" spans="1:6" x14ac:dyDescent="0.2">
      <c r="A2517" s="60">
        <v>173</v>
      </c>
      <c r="B2517" s="60" t="s">
        <v>182</v>
      </c>
      <c r="C2517" s="60" t="s">
        <v>186</v>
      </c>
      <c r="D2517" s="60">
        <v>-4</v>
      </c>
      <c r="E2517" s="60">
        <v>-4</v>
      </c>
      <c r="F2517" s="60">
        <v>-4</v>
      </c>
    </row>
    <row r="2518" spans="1:6" x14ac:dyDescent="0.2">
      <c r="A2518" s="60">
        <v>173</v>
      </c>
      <c r="B2518" s="60" t="s">
        <v>184</v>
      </c>
      <c r="C2518" s="60" t="s">
        <v>186</v>
      </c>
      <c r="D2518" s="60">
        <v>-4</v>
      </c>
      <c r="E2518" s="60">
        <v>-4</v>
      </c>
      <c r="F2518" s="60">
        <v>-4</v>
      </c>
    </row>
    <row r="2519" spans="1:6" x14ac:dyDescent="0.2">
      <c r="A2519" s="60">
        <v>173</v>
      </c>
      <c r="B2519" s="60" t="s">
        <v>185</v>
      </c>
      <c r="C2519" s="60" t="s">
        <v>186</v>
      </c>
      <c r="D2519" s="60">
        <v>-4</v>
      </c>
      <c r="E2519" s="60">
        <v>-4</v>
      </c>
      <c r="F2519" s="60">
        <v>-4</v>
      </c>
    </row>
    <row r="2520" spans="1:6" x14ac:dyDescent="0.2">
      <c r="A2520" s="60">
        <v>173</v>
      </c>
      <c r="B2520" s="60" t="s">
        <v>183</v>
      </c>
      <c r="C2520" s="60" t="s">
        <v>186</v>
      </c>
      <c r="D2520" s="60">
        <v>-4</v>
      </c>
      <c r="E2520" s="60">
        <v>-4</v>
      </c>
      <c r="F2520" s="60">
        <v>-4</v>
      </c>
    </row>
    <row r="2521" spans="1:6" x14ac:dyDescent="0.2">
      <c r="A2521" s="60">
        <v>173</v>
      </c>
      <c r="B2521" s="60" t="s">
        <v>99</v>
      </c>
      <c r="C2521" s="60" t="s">
        <v>186</v>
      </c>
      <c r="D2521" s="60">
        <v>-4</v>
      </c>
      <c r="E2521" s="60">
        <v>-4</v>
      </c>
      <c r="F2521" s="60">
        <v>-4</v>
      </c>
    </row>
    <row r="2522" spans="1:6" x14ac:dyDescent="0.2">
      <c r="A2522" s="60">
        <v>173</v>
      </c>
      <c r="B2522" s="60" t="s">
        <v>187</v>
      </c>
      <c r="C2522" s="60" t="s">
        <v>186</v>
      </c>
      <c r="D2522" s="60">
        <v>-4</v>
      </c>
      <c r="E2522" s="60">
        <v>-3.6248092999999999</v>
      </c>
      <c r="F2522" s="60">
        <v>-4</v>
      </c>
    </row>
    <row r="2523" spans="1:6" x14ac:dyDescent="0.2">
      <c r="A2523" s="60">
        <v>173</v>
      </c>
      <c r="B2523" s="60" t="s">
        <v>188</v>
      </c>
      <c r="C2523" s="60" t="s">
        <v>186</v>
      </c>
      <c r="D2523" s="60">
        <v>-4</v>
      </c>
      <c r="E2523" s="60">
        <v>-3.0777453000000001</v>
      </c>
      <c r="F2523" s="60">
        <v>-3.6723829000000001</v>
      </c>
    </row>
    <row r="2524" spans="1:6" x14ac:dyDescent="0.2">
      <c r="A2524" s="60">
        <v>173</v>
      </c>
      <c r="B2524" s="60" t="s">
        <v>189</v>
      </c>
      <c r="C2524" s="60" t="s">
        <v>186</v>
      </c>
      <c r="D2524" s="60">
        <v>-4</v>
      </c>
      <c r="E2524" s="60">
        <v>-4</v>
      </c>
      <c r="F2524" s="60">
        <v>-4</v>
      </c>
    </row>
    <row r="2525" spans="1:6" x14ac:dyDescent="0.2">
      <c r="A2525" s="60">
        <v>173</v>
      </c>
      <c r="B2525" s="60" t="s">
        <v>190</v>
      </c>
      <c r="C2525" s="60" t="s">
        <v>186</v>
      </c>
      <c r="D2525" s="60">
        <v>-0.97666370000000002</v>
      </c>
      <c r="E2525" s="60">
        <v>-0.38389220000000002</v>
      </c>
      <c r="F2525" s="60">
        <v>-0.5365626</v>
      </c>
    </row>
    <row r="2526" spans="1:6" x14ac:dyDescent="0.2">
      <c r="A2526" s="60">
        <v>173</v>
      </c>
      <c r="B2526" s="60" t="s">
        <v>191</v>
      </c>
      <c r="C2526" s="60" t="s">
        <v>186</v>
      </c>
      <c r="D2526" s="60">
        <v>0.25578461000000002</v>
      </c>
      <c r="E2526" s="60">
        <v>0.21287685000000001</v>
      </c>
      <c r="F2526" s="60">
        <v>0.28553349</v>
      </c>
    </row>
    <row r="2527" spans="1:6" x14ac:dyDescent="0.2">
      <c r="A2527" s="60">
        <v>173</v>
      </c>
      <c r="B2527" s="60" t="s">
        <v>192</v>
      </c>
      <c r="C2527" s="60" t="s">
        <v>186</v>
      </c>
      <c r="D2527" s="60">
        <v>-4</v>
      </c>
      <c r="E2527" s="60">
        <v>-3.8407602999999999</v>
      </c>
      <c r="F2527" s="60">
        <v>-4</v>
      </c>
    </row>
    <row r="2528" spans="1:6" x14ac:dyDescent="0.2">
      <c r="A2528" s="60">
        <v>173</v>
      </c>
      <c r="B2528" s="60" t="s">
        <v>193</v>
      </c>
      <c r="C2528" s="60" t="s">
        <v>186</v>
      </c>
      <c r="D2528" s="60">
        <v>-4</v>
      </c>
      <c r="E2528" s="60">
        <v>-4</v>
      </c>
      <c r="F2528" s="60">
        <v>-4</v>
      </c>
    </row>
    <row r="2529" spans="1:6" x14ac:dyDescent="0.2">
      <c r="A2529" s="60">
        <v>173</v>
      </c>
      <c r="B2529" s="60" t="s">
        <v>194</v>
      </c>
      <c r="C2529" s="60" t="s">
        <v>186</v>
      </c>
      <c r="D2529" s="60">
        <v>-4</v>
      </c>
      <c r="E2529" s="60">
        <v>-4</v>
      </c>
      <c r="F2529" s="60">
        <v>-4</v>
      </c>
    </row>
    <row r="2530" spans="1:6" x14ac:dyDescent="0.2">
      <c r="A2530" s="60">
        <v>173</v>
      </c>
      <c r="B2530" s="60" t="s">
        <v>195</v>
      </c>
      <c r="C2530" s="60" t="s">
        <v>186</v>
      </c>
      <c r="D2530" s="60">
        <v>-4</v>
      </c>
      <c r="E2530" s="60">
        <v>-4</v>
      </c>
      <c r="F2530" s="60">
        <v>-4</v>
      </c>
    </row>
    <row r="2531" spans="1:6" x14ac:dyDescent="0.2">
      <c r="A2531" s="60">
        <v>173</v>
      </c>
      <c r="B2531" s="60" t="s">
        <v>196</v>
      </c>
      <c r="C2531" s="60" t="s">
        <v>186</v>
      </c>
      <c r="D2531" s="60">
        <v>-4</v>
      </c>
      <c r="E2531" s="60">
        <v>-3.1330919000000002</v>
      </c>
      <c r="F2531" s="60">
        <v>-3.5188676999999999</v>
      </c>
    </row>
    <row r="2532" spans="1:6" x14ac:dyDescent="0.2">
      <c r="A2532" s="60">
        <v>173</v>
      </c>
      <c r="B2532" s="60" t="s">
        <v>27</v>
      </c>
      <c r="C2532" s="60" t="s">
        <v>186</v>
      </c>
      <c r="D2532" s="60">
        <v>-4</v>
      </c>
      <c r="E2532" s="60">
        <v>-4</v>
      </c>
      <c r="F2532" s="60">
        <v>-4</v>
      </c>
    </row>
    <row r="2533" spans="1:6" x14ac:dyDescent="0.2">
      <c r="A2533" s="60">
        <v>173</v>
      </c>
      <c r="B2533" s="60" t="s">
        <v>197</v>
      </c>
      <c r="C2533" s="60" t="s">
        <v>186</v>
      </c>
      <c r="D2533" s="60">
        <v>-4</v>
      </c>
      <c r="E2533" s="60">
        <v>-4</v>
      </c>
      <c r="F2533" s="60">
        <v>-4</v>
      </c>
    </row>
    <row r="2534" spans="1:6" x14ac:dyDescent="0.2">
      <c r="A2534" s="60">
        <v>173</v>
      </c>
      <c r="B2534" s="60" t="s">
        <v>198</v>
      </c>
      <c r="C2534" s="60" t="s">
        <v>186</v>
      </c>
      <c r="D2534" s="60">
        <v>-4</v>
      </c>
      <c r="E2534" s="60">
        <v>-4</v>
      </c>
      <c r="F2534" s="60">
        <v>-4</v>
      </c>
    </row>
    <row r="2535" spans="1:6" x14ac:dyDescent="0.2">
      <c r="A2535" s="60">
        <v>173</v>
      </c>
      <c r="B2535" s="60" t="s">
        <v>100</v>
      </c>
      <c r="C2535" s="60" t="s">
        <v>186</v>
      </c>
      <c r="D2535" s="60">
        <v>-0.53612530000000003</v>
      </c>
      <c r="E2535" s="60">
        <v>-0.32542880000000002</v>
      </c>
      <c r="F2535" s="60">
        <v>-0.20679410000000001</v>
      </c>
    </row>
    <row r="2536" spans="1:6" x14ac:dyDescent="0.2">
      <c r="A2536" s="60">
        <v>174</v>
      </c>
      <c r="B2536" s="60" t="s">
        <v>182</v>
      </c>
      <c r="C2536" s="60" t="s">
        <v>100</v>
      </c>
      <c r="D2536" s="60">
        <v>-4</v>
      </c>
      <c r="E2536" s="60">
        <v>-4</v>
      </c>
      <c r="F2536" s="60">
        <v>-4</v>
      </c>
    </row>
    <row r="2537" spans="1:6" x14ac:dyDescent="0.2">
      <c r="A2537" s="60">
        <v>174</v>
      </c>
      <c r="B2537" s="60" t="s">
        <v>184</v>
      </c>
      <c r="C2537" s="60" t="s">
        <v>100</v>
      </c>
      <c r="D2537" s="60">
        <v>-4</v>
      </c>
      <c r="E2537" s="60">
        <v>-3.8497355</v>
      </c>
      <c r="F2537" s="60">
        <v>-3.9308649999999998</v>
      </c>
    </row>
    <row r="2538" spans="1:6" x14ac:dyDescent="0.2">
      <c r="A2538" s="60">
        <v>174</v>
      </c>
      <c r="B2538" s="60" t="s">
        <v>185</v>
      </c>
      <c r="C2538" s="60" t="s">
        <v>100</v>
      </c>
      <c r="D2538" s="60">
        <v>-4</v>
      </c>
      <c r="E2538" s="60">
        <v>-4</v>
      </c>
      <c r="F2538" s="60">
        <v>-4</v>
      </c>
    </row>
    <row r="2539" spans="1:6" x14ac:dyDescent="0.2">
      <c r="A2539" s="60">
        <v>174</v>
      </c>
      <c r="B2539" s="60" t="s">
        <v>183</v>
      </c>
      <c r="C2539" s="60" t="s">
        <v>100</v>
      </c>
      <c r="D2539" s="60">
        <v>-4</v>
      </c>
      <c r="E2539" s="60">
        <v>-4</v>
      </c>
      <c r="F2539" s="60">
        <v>-4</v>
      </c>
    </row>
    <row r="2540" spans="1:6" x14ac:dyDescent="0.2">
      <c r="A2540" s="60">
        <v>174</v>
      </c>
      <c r="B2540" s="60" t="s">
        <v>186</v>
      </c>
      <c r="C2540" s="60" t="s">
        <v>100</v>
      </c>
      <c r="D2540" s="60">
        <v>-0.29153289999999998</v>
      </c>
      <c r="E2540" s="60">
        <v>-0.33667849999999999</v>
      </c>
      <c r="F2540" s="60">
        <v>-8.2715399999999994E-2</v>
      </c>
    </row>
    <row r="2541" spans="1:6" x14ac:dyDescent="0.2">
      <c r="A2541" s="60">
        <v>174</v>
      </c>
      <c r="B2541" s="60" t="s">
        <v>99</v>
      </c>
      <c r="C2541" s="60" t="s">
        <v>100</v>
      </c>
      <c r="D2541" s="60">
        <v>-4</v>
      </c>
      <c r="E2541" s="60">
        <v>-4</v>
      </c>
      <c r="F2541" s="60">
        <v>-4</v>
      </c>
    </row>
    <row r="2542" spans="1:6" x14ac:dyDescent="0.2">
      <c r="A2542" s="60">
        <v>174</v>
      </c>
      <c r="B2542" s="60" t="s">
        <v>187</v>
      </c>
      <c r="C2542" s="60" t="s">
        <v>100</v>
      </c>
      <c r="D2542" s="60">
        <v>-2.0762521</v>
      </c>
      <c r="E2542" s="60">
        <v>-1.4678936</v>
      </c>
      <c r="F2542" s="60">
        <v>-1.6838455000000001</v>
      </c>
    </row>
    <row r="2543" spans="1:6" x14ac:dyDescent="0.2">
      <c r="A2543" s="60">
        <v>174</v>
      </c>
      <c r="B2543" s="60" t="s">
        <v>188</v>
      </c>
      <c r="C2543" s="60" t="s">
        <v>100</v>
      </c>
      <c r="D2543" s="60">
        <v>-4</v>
      </c>
      <c r="E2543" s="60">
        <v>-4</v>
      </c>
      <c r="F2543" s="60">
        <v>-4</v>
      </c>
    </row>
    <row r="2544" spans="1:6" x14ac:dyDescent="0.2">
      <c r="A2544" s="60">
        <v>174</v>
      </c>
      <c r="B2544" s="60" t="s">
        <v>189</v>
      </c>
      <c r="C2544" s="60" t="s">
        <v>100</v>
      </c>
      <c r="D2544" s="60">
        <v>-4</v>
      </c>
      <c r="E2544" s="60">
        <v>-4</v>
      </c>
      <c r="F2544" s="60">
        <v>-4</v>
      </c>
    </row>
    <row r="2545" spans="1:6" x14ac:dyDescent="0.2">
      <c r="A2545" s="60">
        <v>174</v>
      </c>
      <c r="B2545" s="60" t="s">
        <v>190</v>
      </c>
      <c r="C2545" s="60" t="s">
        <v>100</v>
      </c>
      <c r="D2545" s="60">
        <v>-4</v>
      </c>
      <c r="E2545" s="60">
        <v>-4</v>
      </c>
      <c r="F2545" s="60">
        <v>-4</v>
      </c>
    </row>
    <row r="2546" spans="1:6" x14ac:dyDescent="0.2">
      <c r="A2546" s="60">
        <v>174</v>
      </c>
      <c r="B2546" s="60" t="s">
        <v>191</v>
      </c>
      <c r="C2546" s="60" t="s">
        <v>100</v>
      </c>
      <c r="D2546" s="60">
        <v>-4</v>
      </c>
      <c r="E2546" s="60">
        <v>-3.8602281000000001</v>
      </c>
      <c r="F2546" s="60">
        <v>-3.8349305999999999</v>
      </c>
    </row>
    <row r="2547" spans="1:6" x14ac:dyDescent="0.2">
      <c r="A2547" s="60">
        <v>174</v>
      </c>
      <c r="B2547" s="60" t="s">
        <v>192</v>
      </c>
      <c r="C2547" s="60" t="s">
        <v>100</v>
      </c>
      <c r="D2547" s="60">
        <v>-3.2822361</v>
      </c>
      <c r="E2547" s="60">
        <v>-1.3480947000000001</v>
      </c>
      <c r="F2547" s="60">
        <v>-2.3611977</v>
      </c>
    </row>
    <row r="2548" spans="1:6" x14ac:dyDescent="0.2">
      <c r="A2548" s="60">
        <v>174</v>
      </c>
      <c r="B2548" s="60" t="s">
        <v>193</v>
      </c>
      <c r="C2548" s="60" t="s">
        <v>100</v>
      </c>
      <c r="D2548" s="60">
        <v>-4</v>
      </c>
      <c r="E2548" s="60">
        <v>-4</v>
      </c>
      <c r="F2548" s="60">
        <v>-4</v>
      </c>
    </row>
    <row r="2549" spans="1:6" x14ac:dyDescent="0.2">
      <c r="A2549" s="60">
        <v>174</v>
      </c>
      <c r="B2549" s="60" t="s">
        <v>194</v>
      </c>
      <c r="C2549" s="60" t="s">
        <v>100</v>
      </c>
      <c r="D2549" s="60">
        <v>-4</v>
      </c>
      <c r="E2549" s="60">
        <v>-4</v>
      </c>
      <c r="F2549" s="60">
        <v>-4</v>
      </c>
    </row>
    <row r="2550" spans="1:6" x14ac:dyDescent="0.2">
      <c r="A2550" s="60">
        <v>174</v>
      </c>
      <c r="B2550" s="60" t="s">
        <v>195</v>
      </c>
      <c r="C2550" s="60" t="s">
        <v>100</v>
      </c>
      <c r="D2550" s="60">
        <v>-4</v>
      </c>
      <c r="E2550" s="60">
        <v>-4</v>
      </c>
      <c r="F2550" s="60">
        <v>-4</v>
      </c>
    </row>
    <row r="2551" spans="1:6" x14ac:dyDescent="0.2">
      <c r="A2551" s="60">
        <v>174</v>
      </c>
      <c r="B2551" s="60" t="s">
        <v>196</v>
      </c>
      <c r="C2551" s="60" t="s">
        <v>100</v>
      </c>
      <c r="D2551" s="60">
        <v>-4</v>
      </c>
      <c r="E2551" s="60">
        <v>-4</v>
      </c>
      <c r="F2551" s="60">
        <v>-4</v>
      </c>
    </row>
    <row r="2552" spans="1:6" x14ac:dyDescent="0.2">
      <c r="A2552" s="60">
        <v>174</v>
      </c>
      <c r="B2552" s="60" t="s">
        <v>27</v>
      </c>
      <c r="C2552" s="60" t="s">
        <v>100</v>
      </c>
      <c r="D2552" s="60">
        <v>-4</v>
      </c>
      <c r="E2552" s="60">
        <v>-4</v>
      </c>
      <c r="F2552" s="60">
        <v>-4</v>
      </c>
    </row>
    <row r="2553" spans="1:6" x14ac:dyDescent="0.2">
      <c r="A2553" s="60">
        <v>174</v>
      </c>
      <c r="B2553" s="60" t="s">
        <v>197</v>
      </c>
      <c r="C2553" s="60" t="s">
        <v>100</v>
      </c>
      <c r="D2553" s="60">
        <v>-4</v>
      </c>
      <c r="E2553" s="60">
        <v>-3.9330638000000002</v>
      </c>
      <c r="F2553" s="60">
        <v>-4</v>
      </c>
    </row>
    <row r="2554" spans="1:6" x14ac:dyDescent="0.2">
      <c r="A2554" s="60">
        <v>174</v>
      </c>
      <c r="B2554" s="60" t="s">
        <v>198</v>
      </c>
      <c r="C2554" s="60" t="s">
        <v>100</v>
      </c>
      <c r="D2554" s="60">
        <v>-4</v>
      </c>
      <c r="E2554" s="60">
        <v>-3.6751298000000001</v>
      </c>
      <c r="F2554" s="60">
        <v>-3.2396395999999998</v>
      </c>
    </row>
    <row r="2555" spans="1:6" x14ac:dyDescent="0.2">
      <c r="A2555" s="60">
        <v>175</v>
      </c>
      <c r="B2555" s="60" t="s">
        <v>182</v>
      </c>
      <c r="C2555" s="60" t="s">
        <v>193</v>
      </c>
      <c r="D2555" s="60">
        <v>-4</v>
      </c>
      <c r="E2555" s="60">
        <v>-2.3941751999999998</v>
      </c>
      <c r="F2555" s="60">
        <v>-2.8575016999999998</v>
      </c>
    </row>
    <row r="2556" spans="1:6" x14ac:dyDescent="0.2">
      <c r="A2556" s="60">
        <v>175</v>
      </c>
      <c r="B2556" s="60" t="s">
        <v>184</v>
      </c>
      <c r="C2556" s="60" t="s">
        <v>193</v>
      </c>
      <c r="D2556" s="60">
        <v>-4</v>
      </c>
      <c r="E2556" s="60">
        <v>-4</v>
      </c>
      <c r="F2556" s="60">
        <v>-4</v>
      </c>
    </row>
    <row r="2557" spans="1:6" x14ac:dyDescent="0.2">
      <c r="A2557" s="60">
        <v>175</v>
      </c>
      <c r="B2557" s="60" t="s">
        <v>185</v>
      </c>
      <c r="C2557" s="60" t="s">
        <v>193</v>
      </c>
      <c r="D2557" s="60">
        <v>-4</v>
      </c>
      <c r="E2557" s="60">
        <v>-4</v>
      </c>
      <c r="F2557" s="60">
        <v>-4</v>
      </c>
    </row>
    <row r="2558" spans="1:6" x14ac:dyDescent="0.2">
      <c r="A2558" s="60">
        <v>175</v>
      </c>
      <c r="B2558" s="60" t="s">
        <v>183</v>
      </c>
      <c r="C2558" s="60" t="s">
        <v>193</v>
      </c>
      <c r="D2558" s="60">
        <v>-4</v>
      </c>
      <c r="E2558" s="60">
        <v>-4</v>
      </c>
      <c r="F2558" s="60">
        <v>-4</v>
      </c>
    </row>
    <row r="2559" spans="1:6" x14ac:dyDescent="0.2">
      <c r="A2559" s="60">
        <v>175</v>
      </c>
      <c r="B2559" s="60" t="s">
        <v>186</v>
      </c>
      <c r="C2559" s="60" t="s">
        <v>193</v>
      </c>
      <c r="D2559" s="60">
        <v>-4</v>
      </c>
      <c r="E2559" s="60">
        <v>-4</v>
      </c>
      <c r="F2559" s="60">
        <v>-4</v>
      </c>
    </row>
    <row r="2560" spans="1:6" x14ac:dyDescent="0.2">
      <c r="A2560" s="60">
        <v>175</v>
      </c>
      <c r="B2560" s="60" t="s">
        <v>99</v>
      </c>
      <c r="C2560" s="60" t="s">
        <v>193</v>
      </c>
      <c r="D2560" s="60">
        <v>-4</v>
      </c>
      <c r="E2560" s="60">
        <v>-4</v>
      </c>
      <c r="F2560" s="60">
        <v>-4</v>
      </c>
    </row>
    <row r="2561" spans="1:6" x14ac:dyDescent="0.2">
      <c r="A2561" s="60">
        <v>175</v>
      </c>
      <c r="B2561" s="60" t="s">
        <v>187</v>
      </c>
      <c r="C2561" s="60" t="s">
        <v>193</v>
      </c>
      <c r="D2561" s="60">
        <v>-4</v>
      </c>
      <c r="E2561" s="60">
        <v>-3.7306530000000002</v>
      </c>
      <c r="F2561" s="60">
        <v>-3.4985108999999999</v>
      </c>
    </row>
    <row r="2562" spans="1:6" x14ac:dyDescent="0.2">
      <c r="A2562" s="60">
        <v>175</v>
      </c>
      <c r="B2562" s="60" t="s">
        <v>188</v>
      </c>
      <c r="C2562" s="60" t="s">
        <v>193</v>
      </c>
      <c r="D2562" s="60">
        <v>-4</v>
      </c>
      <c r="E2562" s="60">
        <v>-3.5503032000000001</v>
      </c>
      <c r="F2562" s="60">
        <v>-4</v>
      </c>
    </row>
    <row r="2563" spans="1:6" x14ac:dyDescent="0.2">
      <c r="A2563" s="60">
        <v>175</v>
      </c>
      <c r="B2563" s="60" t="s">
        <v>189</v>
      </c>
      <c r="C2563" s="60" t="s">
        <v>193</v>
      </c>
      <c r="D2563" s="60">
        <v>-4</v>
      </c>
      <c r="E2563" s="60">
        <v>-4</v>
      </c>
      <c r="F2563" s="60">
        <v>-4</v>
      </c>
    </row>
    <row r="2564" spans="1:6" x14ac:dyDescent="0.2">
      <c r="A2564" s="60">
        <v>175</v>
      </c>
      <c r="B2564" s="60" t="s">
        <v>190</v>
      </c>
      <c r="C2564" s="60" t="s">
        <v>193</v>
      </c>
      <c r="D2564" s="60">
        <v>-4</v>
      </c>
      <c r="E2564" s="60">
        <v>-3.4658945000000001</v>
      </c>
      <c r="F2564" s="60">
        <v>-4</v>
      </c>
    </row>
    <row r="2565" spans="1:6" x14ac:dyDescent="0.2">
      <c r="A2565" s="60">
        <v>175</v>
      </c>
      <c r="B2565" s="60" t="s">
        <v>191</v>
      </c>
      <c r="C2565" s="60" t="s">
        <v>193</v>
      </c>
      <c r="D2565" s="60">
        <v>-4</v>
      </c>
      <c r="E2565" s="60">
        <v>-4</v>
      </c>
      <c r="F2565" s="60">
        <v>-4</v>
      </c>
    </row>
    <row r="2566" spans="1:6" x14ac:dyDescent="0.2">
      <c r="A2566" s="60">
        <v>175</v>
      </c>
      <c r="B2566" s="60" t="s">
        <v>192</v>
      </c>
      <c r="C2566" s="60" t="s">
        <v>193</v>
      </c>
      <c r="D2566" s="60">
        <v>-4</v>
      </c>
      <c r="E2566" s="60">
        <v>-4</v>
      </c>
      <c r="F2566" s="60">
        <v>-4</v>
      </c>
    </row>
    <row r="2567" spans="1:6" x14ac:dyDescent="0.2">
      <c r="A2567" s="60">
        <v>175</v>
      </c>
      <c r="B2567" s="60" t="s">
        <v>194</v>
      </c>
      <c r="C2567" s="60" t="s">
        <v>193</v>
      </c>
      <c r="D2567" s="60">
        <v>-4</v>
      </c>
      <c r="E2567" s="60">
        <v>-4</v>
      </c>
      <c r="F2567" s="60">
        <v>-4</v>
      </c>
    </row>
    <row r="2568" spans="1:6" x14ac:dyDescent="0.2">
      <c r="A2568" s="60">
        <v>175</v>
      </c>
      <c r="B2568" s="60" t="s">
        <v>195</v>
      </c>
      <c r="C2568" s="60" t="s">
        <v>193</v>
      </c>
      <c r="D2568" s="60">
        <v>-4</v>
      </c>
      <c r="E2568" s="60">
        <v>-4</v>
      </c>
      <c r="F2568" s="60">
        <v>-4</v>
      </c>
    </row>
    <row r="2569" spans="1:6" x14ac:dyDescent="0.2">
      <c r="A2569" s="60">
        <v>175</v>
      </c>
      <c r="B2569" s="60" t="s">
        <v>196</v>
      </c>
      <c r="C2569" s="60" t="s">
        <v>193</v>
      </c>
      <c r="D2569" s="60">
        <v>-4</v>
      </c>
      <c r="E2569" s="60">
        <v>-3.7567556</v>
      </c>
      <c r="F2569" s="60">
        <v>-4</v>
      </c>
    </row>
    <row r="2570" spans="1:6" x14ac:dyDescent="0.2">
      <c r="A2570" s="60">
        <v>175</v>
      </c>
      <c r="B2570" s="60" t="s">
        <v>27</v>
      </c>
      <c r="C2570" s="60" t="s">
        <v>193</v>
      </c>
      <c r="D2570" s="60">
        <v>-4</v>
      </c>
      <c r="E2570" s="60">
        <v>-4</v>
      </c>
      <c r="F2570" s="60">
        <v>-4</v>
      </c>
    </row>
    <row r="2571" spans="1:6" x14ac:dyDescent="0.2">
      <c r="A2571" s="60">
        <v>175</v>
      </c>
      <c r="B2571" s="60" t="s">
        <v>197</v>
      </c>
      <c r="C2571" s="60" t="s">
        <v>193</v>
      </c>
      <c r="D2571" s="60">
        <v>-4</v>
      </c>
      <c r="E2571" s="60">
        <v>-4</v>
      </c>
      <c r="F2571" s="60">
        <v>-4</v>
      </c>
    </row>
    <row r="2572" spans="1:6" x14ac:dyDescent="0.2">
      <c r="A2572" s="60">
        <v>175</v>
      </c>
      <c r="B2572" s="60" t="s">
        <v>198</v>
      </c>
      <c r="C2572" s="60" t="s">
        <v>193</v>
      </c>
      <c r="D2572" s="60">
        <v>-4</v>
      </c>
      <c r="E2572" s="60">
        <v>-4</v>
      </c>
      <c r="F2572" s="60">
        <v>-4</v>
      </c>
    </row>
    <row r="2573" spans="1:6" x14ac:dyDescent="0.2">
      <c r="A2573" s="60">
        <v>175</v>
      </c>
      <c r="B2573" s="60" t="s">
        <v>100</v>
      </c>
      <c r="C2573" s="60" t="s">
        <v>193</v>
      </c>
      <c r="D2573" s="60">
        <v>-4</v>
      </c>
      <c r="E2573" s="60">
        <v>-4</v>
      </c>
      <c r="F2573" s="60">
        <v>-4</v>
      </c>
    </row>
    <row r="2574" spans="1:6" x14ac:dyDescent="0.2">
      <c r="A2574" s="60">
        <v>176</v>
      </c>
      <c r="B2574" s="60" t="s">
        <v>182</v>
      </c>
      <c r="C2574" s="60" t="s">
        <v>99</v>
      </c>
      <c r="D2574" s="60">
        <v>-4</v>
      </c>
      <c r="E2574" s="60">
        <v>-3.9283975</v>
      </c>
      <c r="F2574" s="60">
        <v>-4</v>
      </c>
    </row>
    <row r="2575" spans="1:6" x14ac:dyDescent="0.2">
      <c r="A2575" s="60">
        <v>176</v>
      </c>
      <c r="B2575" s="60" t="s">
        <v>184</v>
      </c>
      <c r="C2575" s="60" t="s">
        <v>99</v>
      </c>
      <c r="D2575" s="60">
        <v>-4</v>
      </c>
      <c r="E2575" s="60">
        <v>-3.3772639</v>
      </c>
      <c r="F2575" s="60">
        <v>-3.8481597999999999</v>
      </c>
    </row>
    <row r="2576" spans="1:6" x14ac:dyDescent="0.2">
      <c r="A2576" s="60">
        <v>176</v>
      </c>
      <c r="B2576" s="60" t="s">
        <v>185</v>
      </c>
      <c r="C2576" s="60" t="s">
        <v>99</v>
      </c>
      <c r="D2576" s="60">
        <v>-3.0961164000000001</v>
      </c>
      <c r="E2576" s="60">
        <v>-2.4735109999999998</v>
      </c>
      <c r="F2576" s="60">
        <v>-3.2050253</v>
      </c>
    </row>
    <row r="2577" spans="1:6" x14ac:dyDescent="0.2">
      <c r="A2577" s="60">
        <v>176</v>
      </c>
      <c r="B2577" s="60" t="s">
        <v>183</v>
      </c>
      <c r="C2577" s="60" t="s">
        <v>99</v>
      </c>
      <c r="D2577" s="60">
        <v>-4</v>
      </c>
      <c r="E2577" s="60">
        <v>-4</v>
      </c>
      <c r="F2577" s="60">
        <v>-4</v>
      </c>
    </row>
    <row r="2578" spans="1:6" x14ac:dyDescent="0.2">
      <c r="A2578" s="60">
        <v>176</v>
      </c>
      <c r="B2578" s="60" t="s">
        <v>186</v>
      </c>
      <c r="C2578" s="60" t="s">
        <v>99</v>
      </c>
      <c r="D2578" s="60">
        <v>-4</v>
      </c>
      <c r="E2578" s="60">
        <v>-4</v>
      </c>
      <c r="F2578" s="60">
        <v>-4</v>
      </c>
    </row>
    <row r="2579" spans="1:6" x14ac:dyDescent="0.2">
      <c r="A2579" s="60">
        <v>176</v>
      </c>
      <c r="B2579" s="60" t="s">
        <v>187</v>
      </c>
      <c r="C2579" s="60" t="s">
        <v>99</v>
      </c>
      <c r="D2579" s="60">
        <v>-4</v>
      </c>
      <c r="E2579" s="60">
        <v>-4</v>
      </c>
      <c r="F2579" s="60">
        <v>-4</v>
      </c>
    </row>
    <row r="2580" spans="1:6" x14ac:dyDescent="0.2">
      <c r="A2580" s="60">
        <v>176</v>
      </c>
      <c r="B2580" s="60" t="s">
        <v>188</v>
      </c>
      <c r="C2580" s="60" t="s">
        <v>99</v>
      </c>
      <c r="D2580" s="60">
        <v>-4</v>
      </c>
      <c r="E2580" s="60">
        <v>-3.0455945999999998</v>
      </c>
      <c r="F2580" s="60">
        <v>-4</v>
      </c>
    </row>
    <row r="2581" spans="1:6" x14ac:dyDescent="0.2">
      <c r="A2581" s="60">
        <v>176</v>
      </c>
      <c r="B2581" s="60" t="s">
        <v>189</v>
      </c>
      <c r="C2581" s="60" t="s">
        <v>99</v>
      </c>
      <c r="D2581" s="60">
        <v>-4</v>
      </c>
      <c r="E2581" s="60">
        <v>-3.7074688</v>
      </c>
      <c r="F2581" s="60">
        <v>-4</v>
      </c>
    </row>
    <row r="2582" spans="1:6" x14ac:dyDescent="0.2">
      <c r="A2582" s="60">
        <v>176</v>
      </c>
      <c r="B2582" s="60" t="s">
        <v>190</v>
      </c>
      <c r="C2582" s="60" t="s">
        <v>99</v>
      </c>
      <c r="D2582" s="60">
        <v>-4</v>
      </c>
      <c r="E2582" s="60">
        <v>-4</v>
      </c>
      <c r="F2582" s="60">
        <v>-3.8238164000000001</v>
      </c>
    </row>
    <row r="2583" spans="1:6" x14ac:dyDescent="0.2">
      <c r="A2583" s="60">
        <v>176</v>
      </c>
      <c r="B2583" s="60" t="s">
        <v>191</v>
      </c>
      <c r="C2583" s="60" t="s">
        <v>99</v>
      </c>
      <c r="D2583" s="60">
        <v>-4</v>
      </c>
      <c r="E2583" s="60">
        <v>-4</v>
      </c>
      <c r="F2583" s="60">
        <v>-4</v>
      </c>
    </row>
    <row r="2584" spans="1:6" x14ac:dyDescent="0.2">
      <c r="A2584" s="60">
        <v>176</v>
      </c>
      <c r="B2584" s="60" t="s">
        <v>192</v>
      </c>
      <c r="C2584" s="60" t="s">
        <v>99</v>
      </c>
      <c r="D2584" s="60">
        <v>-4</v>
      </c>
      <c r="E2584" s="60">
        <v>-3.9051222999999999</v>
      </c>
      <c r="F2584" s="60">
        <v>-4</v>
      </c>
    </row>
    <row r="2585" spans="1:6" x14ac:dyDescent="0.2">
      <c r="A2585" s="60">
        <v>176</v>
      </c>
      <c r="B2585" s="60" t="s">
        <v>193</v>
      </c>
      <c r="C2585" s="60" t="s">
        <v>99</v>
      </c>
      <c r="D2585" s="60">
        <v>-4</v>
      </c>
      <c r="E2585" s="60">
        <v>-4</v>
      </c>
      <c r="F2585" s="60">
        <v>-4</v>
      </c>
    </row>
    <row r="2586" spans="1:6" x14ac:dyDescent="0.2">
      <c r="A2586" s="60">
        <v>176</v>
      </c>
      <c r="B2586" s="60" t="s">
        <v>194</v>
      </c>
      <c r="C2586" s="60" t="s">
        <v>99</v>
      </c>
      <c r="D2586" s="60">
        <v>-4</v>
      </c>
      <c r="E2586" s="60">
        <v>-3.8287002000000001</v>
      </c>
      <c r="F2586" s="60">
        <v>-4</v>
      </c>
    </row>
    <row r="2587" spans="1:6" x14ac:dyDescent="0.2">
      <c r="A2587" s="60">
        <v>176</v>
      </c>
      <c r="B2587" s="60" t="s">
        <v>195</v>
      </c>
      <c r="C2587" s="60" t="s">
        <v>99</v>
      </c>
      <c r="D2587" s="60">
        <v>-4</v>
      </c>
      <c r="E2587" s="60">
        <v>-4</v>
      </c>
      <c r="F2587" s="60">
        <v>-4</v>
      </c>
    </row>
    <row r="2588" spans="1:6" x14ac:dyDescent="0.2">
      <c r="A2588" s="60">
        <v>176</v>
      </c>
      <c r="B2588" s="60" t="s">
        <v>196</v>
      </c>
      <c r="C2588" s="60" t="s">
        <v>99</v>
      </c>
      <c r="D2588" s="60">
        <v>-2.5655668999999999</v>
      </c>
      <c r="E2588" s="60">
        <v>-2.1683408000000002</v>
      </c>
      <c r="F2588" s="60">
        <v>-2.2287547000000001</v>
      </c>
    </row>
    <row r="2589" spans="1:6" x14ac:dyDescent="0.2">
      <c r="A2589" s="60">
        <v>176</v>
      </c>
      <c r="B2589" s="60" t="s">
        <v>27</v>
      </c>
      <c r="C2589" s="60" t="s">
        <v>99</v>
      </c>
      <c r="D2589" s="60">
        <v>-4</v>
      </c>
      <c r="E2589" s="60">
        <v>-4</v>
      </c>
      <c r="F2589" s="60">
        <v>-4</v>
      </c>
    </row>
    <row r="2590" spans="1:6" x14ac:dyDescent="0.2">
      <c r="A2590" s="60">
        <v>176</v>
      </c>
      <c r="B2590" s="60" t="s">
        <v>197</v>
      </c>
      <c r="C2590" s="60" t="s">
        <v>99</v>
      </c>
      <c r="D2590" s="60">
        <v>-4</v>
      </c>
      <c r="E2590" s="60">
        <v>-4</v>
      </c>
      <c r="F2590" s="60">
        <v>-3.5947974</v>
      </c>
    </row>
    <row r="2591" spans="1:6" x14ac:dyDescent="0.2">
      <c r="A2591" s="60">
        <v>176</v>
      </c>
      <c r="B2591" s="60" t="s">
        <v>198</v>
      </c>
      <c r="C2591" s="60" t="s">
        <v>99</v>
      </c>
      <c r="D2591" s="60">
        <v>-4</v>
      </c>
      <c r="E2591" s="60">
        <v>-3.7117925000000001</v>
      </c>
      <c r="F2591" s="60">
        <v>-3.7881368000000002</v>
      </c>
    </row>
    <row r="2592" spans="1:6" x14ac:dyDescent="0.2">
      <c r="A2592" s="60">
        <v>176</v>
      </c>
      <c r="B2592" s="60" t="s">
        <v>100</v>
      </c>
      <c r="C2592" s="60" t="s">
        <v>99</v>
      </c>
      <c r="D2592" s="60">
        <v>-4</v>
      </c>
      <c r="E2592" s="60">
        <v>-3.9990399000000001</v>
      </c>
      <c r="F2592" s="60">
        <v>-4</v>
      </c>
    </row>
    <row r="2593" spans="1:6" x14ac:dyDescent="0.2">
      <c r="A2593" s="60">
        <v>179</v>
      </c>
      <c r="B2593" s="60" t="s">
        <v>182</v>
      </c>
      <c r="C2593" s="60" t="s">
        <v>187</v>
      </c>
      <c r="D2593" s="60">
        <v>-4</v>
      </c>
      <c r="E2593" s="60">
        <v>-4</v>
      </c>
      <c r="F2593" s="60">
        <v>-4</v>
      </c>
    </row>
    <row r="2594" spans="1:6" x14ac:dyDescent="0.2">
      <c r="A2594" s="60">
        <v>179</v>
      </c>
      <c r="B2594" s="60" t="s">
        <v>184</v>
      </c>
      <c r="C2594" s="60" t="s">
        <v>187</v>
      </c>
      <c r="D2594" s="60">
        <v>-4</v>
      </c>
      <c r="E2594" s="60">
        <v>-4</v>
      </c>
      <c r="F2594" s="60">
        <v>-4</v>
      </c>
    </row>
    <row r="2595" spans="1:6" x14ac:dyDescent="0.2">
      <c r="A2595" s="60">
        <v>179</v>
      </c>
      <c r="B2595" s="60" t="s">
        <v>185</v>
      </c>
      <c r="C2595" s="60" t="s">
        <v>187</v>
      </c>
      <c r="D2595" s="60">
        <v>-4</v>
      </c>
      <c r="E2595" s="60">
        <v>-4</v>
      </c>
      <c r="F2595" s="60">
        <v>-4</v>
      </c>
    </row>
    <row r="2596" spans="1:6" x14ac:dyDescent="0.2">
      <c r="A2596" s="60">
        <v>179</v>
      </c>
      <c r="B2596" s="60" t="s">
        <v>183</v>
      </c>
      <c r="C2596" s="60" t="s">
        <v>187</v>
      </c>
      <c r="D2596" s="60">
        <v>-4</v>
      </c>
      <c r="E2596" s="60">
        <v>-4</v>
      </c>
      <c r="F2596" s="60">
        <v>-4</v>
      </c>
    </row>
    <row r="2597" spans="1:6" x14ac:dyDescent="0.2">
      <c r="A2597" s="60">
        <v>179</v>
      </c>
      <c r="B2597" s="60" t="s">
        <v>186</v>
      </c>
      <c r="C2597" s="60" t="s">
        <v>187</v>
      </c>
      <c r="D2597" s="60">
        <v>-4</v>
      </c>
      <c r="E2597" s="60">
        <v>-4</v>
      </c>
      <c r="F2597" s="60">
        <v>-4</v>
      </c>
    </row>
    <row r="2598" spans="1:6" x14ac:dyDescent="0.2">
      <c r="A2598" s="60">
        <v>179</v>
      </c>
      <c r="B2598" s="60" t="s">
        <v>99</v>
      </c>
      <c r="C2598" s="60" t="s">
        <v>187</v>
      </c>
      <c r="D2598" s="60">
        <v>-4</v>
      </c>
      <c r="E2598" s="60">
        <v>-4</v>
      </c>
      <c r="F2598" s="60">
        <v>-4</v>
      </c>
    </row>
    <row r="2599" spans="1:6" x14ac:dyDescent="0.2">
      <c r="A2599" s="60">
        <v>179</v>
      </c>
      <c r="B2599" s="60" t="s">
        <v>188</v>
      </c>
      <c r="C2599" s="60" t="s">
        <v>187</v>
      </c>
      <c r="D2599" s="60">
        <v>-4</v>
      </c>
      <c r="E2599" s="60">
        <v>-4</v>
      </c>
      <c r="F2599" s="60">
        <v>-4</v>
      </c>
    </row>
    <row r="2600" spans="1:6" x14ac:dyDescent="0.2">
      <c r="A2600" s="60">
        <v>179</v>
      </c>
      <c r="B2600" s="60" t="s">
        <v>189</v>
      </c>
      <c r="C2600" s="60" t="s">
        <v>187</v>
      </c>
      <c r="D2600" s="60">
        <v>-4</v>
      </c>
      <c r="E2600" s="60">
        <v>-4</v>
      </c>
      <c r="F2600" s="60">
        <v>-4</v>
      </c>
    </row>
    <row r="2601" spans="1:6" x14ac:dyDescent="0.2">
      <c r="A2601" s="60">
        <v>179</v>
      </c>
      <c r="B2601" s="60" t="s">
        <v>190</v>
      </c>
      <c r="C2601" s="60" t="s">
        <v>187</v>
      </c>
      <c r="D2601" s="60">
        <v>-4</v>
      </c>
      <c r="E2601" s="60">
        <v>-3.4330295999999998</v>
      </c>
      <c r="F2601" s="60">
        <v>-3.3026119</v>
      </c>
    </row>
    <row r="2602" spans="1:6" x14ac:dyDescent="0.2">
      <c r="A2602" s="60">
        <v>179</v>
      </c>
      <c r="B2602" s="60" t="s">
        <v>191</v>
      </c>
      <c r="C2602" s="60" t="s">
        <v>187</v>
      </c>
      <c r="D2602" s="60">
        <v>-4</v>
      </c>
      <c r="E2602" s="60">
        <v>-4</v>
      </c>
      <c r="F2602" s="60">
        <v>-4</v>
      </c>
    </row>
    <row r="2603" spans="1:6" x14ac:dyDescent="0.2">
      <c r="A2603" s="60">
        <v>179</v>
      </c>
      <c r="B2603" s="60" t="s">
        <v>192</v>
      </c>
      <c r="C2603" s="60" t="s">
        <v>187</v>
      </c>
      <c r="D2603" s="60">
        <v>-4</v>
      </c>
      <c r="E2603" s="60">
        <v>-4</v>
      </c>
      <c r="F2603" s="60">
        <v>-3.7566692000000002</v>
      </c>
    </row>
    <row r="2604" spans="1:6" x14ac:dyDescent="0.2">
      <c r="A2604" s="60">
        <v>179</v>
      </c>
      <c r="B2604" s="60" t="s">
        <v>193</v>
      </c>
      <c r="C2604" s="60" t="s">
        <v>187</v>
      </c>
      <c r="D2604" s="60">
        <v>-4</v>
      </c>
      <c r="E2604" s="60">
        <v>-4</v>
      </c>
      <c r="F2604" s="60">
        <v>-4</v>
      </c>
    </row>
    <row r="2605" spans="1:6" x14ac:dyDescent="0.2">
      <c r="A2605" s="60">
        <v>179</v>
      </c>
      <c r="B2605" s="60" t="s">
        <v>194</v>
      </c>
      <c r="C2605" s="60" t="s">
        <v>187</v>
      </c>
      <c r="D2605" s="60">
        <v>-3.5570411000000002</v>
      </c>
      <c r="E2605" s="60">
        <v>-2.8435530999999998</v>
      </c>
      <c r="F2605" s="60">
        <v>-3.0849717000000001</v>
      </c>
    </row>
    <row r="2606" spans="1:6" x14ac:dyDescent="0.2">
      <c r="A2606" s="60">
        <v>179</v>
      </c>
      <c r="B2606" s="60" t="s">
        <v>195</v>
      </c>
      <c r="C2606" s="60" t="s">
        <v>187</v>
      </c>
      <c r="D2606" s="60">
        <v>-4</v>
      </c>
      <c r="E2606" s="60">
        <v>-3.5842532</v>
      </c>
      <c r="F2606" s="60">
        <v>-3.7136197000000002</v>
      </c>
    </row>
    <row r="2607" spans="1:6" x14ac:dyDescent="0.2">
      <c r="A2607" s="60">
        <v>179</v>
      </c>
      <c r="B2607" s="60" t="s">
        <v>196</v>
      </c>
      <c r="C2607" s="60" t="s">
        <v>187</v>
      </c>
      <c r="D2607" s="60">
        <v>-4</v>
      </c>
      <c r="E2607" s="60">
        <v>-4</v>
      </c>
      <c r="F2607" s="60">
        <v>-4</v>
      </c>
    </row>
    <row r="2608" spans="1:6" x14ac:dyDescent="0.2">
      <c r="A2608" s="60">
        <v>179</v>
      </c>
      <c r="B2608" s="60" t="s">
        <v>27</v>
      </c>
      <c r="C2608" s="60" t="s">
        <v>187</v>
      </c>
      <c r="D2608" s="60">
        <v>-4</v>
      </c>
      <c r="E2608" s="60">
        <v>-4</v>
      </c>
      <c r="F2608" s="60">
        <v>-4</v>
      </c>
    </row>
    <row r="2609" spans="1:6" x14ac:dyDescent="0.2">
      <c r="A2609" s="60">
        <v>179</v>
      </c>
      <c r="B2609" s="60" t="s">
        <v>197</v>
      </c>
      <c r="C2609" s="60" t="s">
        <v>187</v>
      </c>
      <c r="D2609" s="60">
        <v>-4</v>
      </c>
      <c r="E2609" s="60">
        <v>-4</v>
      </c>
      <c r="F2609" s="60">
        <v>-4</v>
      </c>
    </row>
    <row r="2610" spans="1:6" x14ac:dyDescent="0.2">
      <c r="A2610" s="60">
        <v>179</v>
      </c>
      <c r="B2610" s="60" t="s">
        <v>198</v>
      </c>
      <c r="C2610" s="60" t="s">
        <v>187</v>
      </c>
      <c r="D2610" s="60">
        <v>-4</v>
      </c>
      <c r="E2610" s="60">
        <v>-4</v>
      </c>
      <c r="F2610" s="60">
        <v>-4</v>
      </c>
    </row>
    <row r="2611" spans="1:6" x14ac:dyDescent="0.2">
      <c r="A2611" s="60">
        <v>179</v>
      </c>
      <c r="B2611" s="60" t="s">
        <v>100</v>
      </c>
      <c r="C2611" s="60" t="s">
        <v>187</v>
      </c>
      <c r="D2611" s="60">
        <v>-2.5889978</v>
      </c>
      <c r="E2611" s="60">
        <v>-1.8422696999999999</v>
      </c>
      <c r="F2611" s="60">
        <v>-1.6244989000000001</v>
      </c>
    </row>
    <row r="2612" spans="1:6" x14ac:dyDescent="0.2">
      <c r="A2612" s="60">
        <v>180</v>
      </c>
      <c r="B2612" s="60" t="s">
        <v>182</v>
      </c>
      <c r="C2612" s="60" t="s">
        <v>196</v>
      </c>
      <c r="D2612" s="60">
        <v>-3.7721019999999998</v>
      </c>
      <c r="E2612" s="60">
        <v>-2.2975523999999998</v>
      </c>
      <c r="F2612" s="60">
        <v>-2.075844</v>
      </c>
    </row>
    <row r="2613" spans="1:6" x14ac:dyDescent="0.2">
      <c r="A2613" s="60">
        <v>180</v>
      </c>
      <c r="B2613" s="60" t="s">
        <v>184</v>
      </c>
      <c r="C2613" s="60" t="s">
        <v>196</v>
      </c>
      <c r="D2613" s="60">
        <v>-4</v>
      </c>
      <c r="E2613" s="60">
        <v>-4</v>
      </c>
      <c r="F2613" s="60">
        <v>-4</v>
      </c>
    </row>
    <row r="2614" spans="1:6" x14ac:dyDescent="0.2">
      <c r="A2614" s="60">
        <v>180</v>
      </c>
      <c r="B2614" s="60" t="s">
        <v>185</v>
      </c>
      <c r="C2614" s="60" t="s">
        <v>196</v>
      </c>
      <c r="D2614" s="60">
        <v>-4</v>
      </c>
      <c r="E2614" s="60">
        <v>-4</v>
      </c>
      <c r="F2614" s="60">
        <v>-4</v>
      </c>
    </row>
    <row r="2615" spans="1:6" x14ac:dyDescent="0.2">
      <c r="A2615" s="60">
        <v>180</v>
      </c>
      <c r="B2615" s="60" t="s">
        <v>183</v>
      </c>
      <c r="C2615" s="60" t="s">
        <v>196</v>
      </c>
      <c r="D2615" s="60">
        <v>-4</v>
      </c>
      <c r="E2615" s="60">
        <v>-4</v>
      </c>
      <c r="F2615" s="60">
        <v>-4</v>
      </c>
    </row>
    <row r="2616" spans="1:6" x14ac:dyDescent="0.2">
      <c r="A2616" s="60">
        <v>180</v>
      </c>
      <c r="B2616" s="60" t="s">
        <v>186</v>
      </c>
      <c r="C2616" s="60" t="s">
        <v>196</v>
      </c>
      <c r="D2616" s="60">
        <v>-4</v>
      </c>
      <c r="E2616" s="60">
        <v>-4</v>
      </c>
      <c r="F2616" s="60">
        <v>-4</v>
      </c>
    </row>
    <row r="2617" spans="1:6" x14ac:dyDescent="0.2">
      <c r="A2617" s="60">
        <v>180</v>
      </c>
      <c r="B2617" s="60" t="s">
        <v>99</v>
      </c>
      <c r="C2617" s="60" t="s">
        <v>196</v>
      </c>
      <c r="D2617" s="60">
        <v>-4</v>
      </c>
      <c r="E2617" s="60">
        <v>-4</v>
      </c>
      <c r="F2617" s="60">
        <v>-4</v>
      </c>
    </row>
    <row r="2618" spans="1:6" x14ac:dyDescent="0.2">
      <c r="A2618" s="60">
        <v>180</v>
      </c>
      <c r="B2618" s="60" t="s">
        <v>187</v>
      </c>
      <c r="C2618" s="60" t="s">
        <v>196</v>
      </c>
      <c r="D2618" s="60">
        <v>-4</v>
      </c>
      <c r="E2618" s="60">
        <v>-4</v>
      </c>
      <c r="F2618" s="60">
        <v>-4</v>
      </c>
    </row>
    <row r="2619" spans="1:6" x14ac:dyDescent="0.2">
      <c r="A2619" s="60">
        <v>180</v>
      </c>
      <c r="B2619" s="60" t="s">
        <v>188</v>
      </c>
      <c r="C2619" s="60" t="s">
        <v>196</v>
      </c>
      <c r="D2619" s="60">
        <v>-4</v>
      </c>
      <c r="E2619" s="60">
        <v>-4</v>
      </c>
      <c r="F2619" s="60">
        <v>-4</v>
      </c>
    </row>
    <row r="2620" spans="1:6" x14ac:dyDescent="0.2">
      <c r="A2620" s="60">
        <v>180</v>
      </c>
      <c r="B2620" s="60" t="s">
        <v>189</v>
      </c>
      <c r="C2620" s="60" t="s">
        <v>196</v>
      </c>
      <c r="D2620" s="60">
        <v>-4</v>
      </c>
      <c r="E2620" s="60">
        <v>-3.6923838999999998</v>
      </c>
      <c r="F2620" s="60">
        <v>-4</v>
      </c>
    </row>
    <row r="2621" spans="1:6" x14ac:dyDescent="0.2">
      <c r="A2621" s="60">
        <v>180</v>
      </c>
      <c r="B2621" s="60" t="s">
        <v>190</v>
      </c>
      <c r="C2621" s="60" t="s">
        <v>196</v>
      </c>
      <c r="D2621" s="60">
        <v>-4</v>
      </c>
      <c r="E2621" s="60">
        <v>-4</v>
      </c>
      <c r="F2621" s="60">
        <v>-4</v>
      </c>
    </row>
    <row r="2622" spans="1:6" x14ac:dyDescent="0.2">
      <c r="A2622" s="60">
        <v>180</v>
      </c>
      <c r="B2622" s="60" t="s">
        <v>191</v>
      </c>
      <c r="C2622" s="60" t="s">
        <v>196</v>
      </c>
      <c r="D2622" s="60">
        <v>-4</v>
      </c>
      <c r="E2622" s="60">
        <v>-4</v>
      </c>
      <c r="F2622" s="60">
        <v>-4</v>
      </c>
    </row>
    <row r="2623" spans="1:6" x14ac:dyDescent="0.2">
      <c r="A2623" s="60">
        <v>180</v>
      </c>
      <c r="B2623" s="60" t="s">
        <v>192</v>
      </c>
      <c r="C2623" s="60" t="s">
        <v>196</v>
      </c>
      <c r="D2623" s="60">
        <v>-4</v>
      </c>
      <c r="E2623" s="60">
        <v>-4</v>
      </c>
      <c r="F2623" s="60">
        <v>-4</v>
      </c>
    </row>
    <row r="2624" spans="1:6" x14ac:dyDescent="0.2">
      <c r="A2624" s="60">
        <v>180</v>
      </c>
      <c r="B2624" s="60" t="s">
        <v>193</v>
      </c>
      <c r="C2624" s="60" t="s">
        <v>196</v>
      </c>
      <c r="D2624" s="60">
        <v>-4</v>
      </c>
      <c r="E2624" s="60">
        <v>-3.7023381999999998</v>
      </c>
      <c r="F2624" s="60">
        <v>-4</v>
      </c>
    </row>
    <row r="2625" spans="1:6" x14ac:dyDescent="0.2">
      <c r="A2625" s="60">
        <v>180</v>
      </c>
      <c r="B2625" s="60" t="s">
        <v>194</v>
      </c>
      <c r="C2625" s="60" t="s">
        <v>196</v>
      </c>
      <c r="D2625" s="60">
        <v>-4</v>
      </c>
      <c r="E2625" s="60">
        <v>-3.521188</v>
      </c>
      <c r="F2625" s="60">
        <v>-3.6352359999999999</v>
      </c>
    </row>
    <row r="2626" spans="1:6" x14ac:dyDescent="0.2">
      <c r="A2626" s="60">
        <v>180</v>
      </c>
      <c r="B2626" s="60" t="s">
        <v>195</v>
      </c>
      <c r="C2626" s="60" t="s">
        <v>196</v>
      </c>
      <c r="D2626" s="60">
        <v>-4</v>
      </c>
      <c r="E2626" s="60">
        <v>-4</v>
      </c>
      <c r="F2626" s="60">
        <v>-4</v>
      </c>
    </row>
    <row r="2627" spans="1:6" x14ac:dyDescent="0.2">
      <c r="A2627" s="60">
        <v>180</v>
      </c>
      <c r="B2627" s="60" t="s">
        <v>27</v>
      </c>
      <c r="C2627" s="60" t="s">
        <v>196</v>
      </c>
      <c r="D2627" s="60">
        <v>1.0914764100000001</v>
      </c>
      <c r="E2627" s="60">
        <v>1.36144182</v>
      </c>
      <c r="F2627" s="60">
        <v>1.8224572999999999</v>
      </c>
    </row>
    <row r="2628" spans="1:6" x14ac:dyDescent="0.2">
      <c r="A2628" s="60">
        <v>180</v>
      </c>
      <c r="B2628" s="60" t="s">
        <v>197</v>
      </c>
      <c r="C2628" s="60" t="s">
        <v>196</v>
      </c>
      <c r="D2628" s="60">
        <v>-4</v>
      </c>
      <c r="E2628" s="60">
        <v>-3.9206394000000002</v>
      </c>
      <c r="F2628" s="60">
        <v>-4</v>
      </c>
    </row>
    <row r="2629" spans="1:6" x14ac:dyDescent="0.2">
      <c r="A2629" s="60">
        <v>180</v>
      </c>
      <c r="B2629" s="60" t="s">
        <v>198</v>
      </c>
      <c r="C2629" s="60" t="s">
        <v>196</v>
      </c>
      <c r="D2629" s="60">
        <v>-4</v>
      </c>
      <c r="E2629" s="60">
        <v>-4</v>
      </c>
      <c r="F2629" s="60">
        <v>-4</v>
      </c>
    </row>
    <row r="2630" spans="1:6" x14ac:dyDescent="0.2">
      <c r="A2630" s="60">
        <v>180</v>
      </c>
      <c r="B2630" s="60" t="s">
        <v>100</v>
      </c>
      <c r="C2630" s="60" t="s">
        <v>196</v>
      </c>
      <c r="D2630" s="60">
        <v>-4</v>
      </c>
      <c r="E2630" s="60">
        <v>-3.0298224</v>
      </c>
      <c r="F2630" s="60">
        <v>-3.427664</v>
      </c>
    </row>
    <row r="2631" spans="1:6" x14ac:dyDescent="0.2">
      <c r="A2631" s="60">
        <v>181</v>
      </c>
      <c r="B2631" s="60" t="s">
        <v>182</v>
      </c>
      <c r="C2631" s="60" t="s">
        <v>27</v>
      </c>
      <c r="D2631" s="60">
        <v>0.22923679999999999</v>
      </c>
      <c r="E2631" s="60">
        <v>0.19523700999999999</v>
      </c>
      <c r="F2631" s="60">
        <v>0.19976021999999999</v>
      </c>
    </row>
    <row r="2632" spans="1:6" x14ac:dyDescent="0.2">
      <c r="A2632" s="60">
        <v>181</v>
      </c>
      <c r="B2632" s="60" t="s">
        <v>184</v>
      </c>
      <c r="C2632" s="60" t="s">
        <v>27</v>
      </c>
      <c r="D2632" s="60">
        <v>-4</v>
      </c>
      <c r="E2632" s="60">
        <v>-3.0347303000000001</v>
      </c>
      <c r="F2632" s="60">
        <v>-3.1149632999999999</v>
      </c>
    </row>
    <row r="2633" spans="1:6" x14ac:dyDescent="0.2">
      <c r="A2633" s="60">
        <v>181</v>
      </c>
      <c r="B2633" s="60" t="s">
        <v>185</v>
      </c>
      <c r="C2633" s="60" t="s">
        <v>27</v>
      </c>
      <c r="D2633" s="60">
        <v>0.18420496</v>
      </c>
      <c r="E2633" s="60">
        <v>0.36430120999999999</v>
      </c>
      <c r="F2633" s="60">
        <v>-0.1498438</v>
      </c>
    </row>
    <row r="2634" spans="1:6" x14ac:dyDescent="0.2">
      <c r="A2634" s="60">
        <v>181</v>
      </c>
      <c r="B2634" s="60" t="s">
        <v>183</v>
      </c>
      <c r="C2634" s="60" t="s">
        <v>27</v>
      </c>
      <c r="D2634" s="60">
        <v>0.23117383999999999</v>
      </c>
      <c r="E2634" s="60">
        <v>0.19904967000000001</v>
      </c>
      <c r="F2634" s="60">
        <v>0.28899527000000003</v>
      </c>
    </row>
    <row r="2635" spans="1:6" x14ac:dyDescent="0.2">
      <c r="A2635" s="60">
        <v>181</v>
      </c>
      <c r="B2635" s="60" t="s">
        <v>186</v>
      </c>
      <c r="C2635" s="60" t="s">
        <v>27</v>
      </c>
      <c r="D2635" s="60">
        <v>0.33817750000000002</v>
      </c>
      <c r="E2635" s="60">
        <v>0.73572870999999995</v>
      </c>
      <c r="F2635" s="60">
        <v>0.67365759000000003</v>
      </c>
    </row>
    <row r="2636" spans="1:6" x14ac:dyDescent="0.2">
      <c r="A2636" s="60">
        <v>181</v>
      </c>
      <c r="B2636" s="60" t="s">
        <v>99</v>
      </c>
      <c r="C2636" s="60" t="s">
        <v>27</v>
      </c>
      <c r="D2636" s="60">
        <v>-0.64368199999999998</v>
      </c>
      <c r="E2636" s="60">
        <v>-0.21040159999999999</v>
      </c>
      <c r="F2636" s="60">
        <v>-0.1666928</v>
      </c>
    </row>
    <row r="2637" spans="1:6" x14ac:dyDescent="0.2">
      <c r="A2637" s="60">
        <v>181</v>
      </c>
      <c r="B2637" s="60" t="s">
        <v>187</v>
      </c>
      <c r="C2637" s="60" t="s">
        <v>27</v>
      </c>
      <c r="D2637" s="60">
        <v>-0.23501749999999999</v>
      </c>
      <c r="E2637" s="60">
        <v>-0.14533799999999999</v>
      </c>
      <c r="F2637" s="60">
        <v>0.32245236999999999</v>
      </c>
    </row>
    <row r="2638" spans="1:6" x14ac:dyDescent="0.2">
      <c r="A2638" s="60">
        <v>181</v>
      </c>
      <c r="B2638" s="60" t="s">
        <v>188</v>
      </c>
      <c r="C2638" s="60" t="s">
        <v>27</v>
      </c>
      <c r="D2638" s="60">
        <v>-0.23659849999999999</v>
      </c>
      <c r="E2638" s="60">
        <v>-0.13645280000000001</v>
      </c>
      <c r="F2638" s="60">
        <v>-8.3139099999999994E-2</v>
      </c>
    </row>
    <row r="2639" spans="1:6" x14ac:dyDescent="0.2">
      <c r="A2639" s="60">
        <v>181</v>
      </c>
      <c r="B2639" s="60" t="s">
        <v>189</v>
      </c>
      <c r="C2639" s="60" t="s">
        <v>27</v>
      </c>
      <c r="D2639" s="60">
        <v>0.21070912999999999</v>
      </c>
      <c r="E2639" s="60">
        <v>0.29101086999999998</v>
      </c>
      <c r="F2639" s="60">
        <v>0.32087970999999998</v>
      </c>
    </row>
    <row r="2640" spans="1:6" x14ac:dyDescent="0.2">
      <c r="A2640" s="60">
        <v>181</v>
      </c>
      <c r="B2640" s="60" t="s">
        <v>190</v>
      </c>
      <c r="C2640" s="60" t="s">
        <v>27</v>
      </c>
      <c r="D2640" s="60">
        <v>0.50373796000000004</v>
      </c>
      <c r="E2640" s="60">
        <v>0.51458524000000005</v>
      </c>
      <c r="F2640" s="60">
        <v>0.33802454999999998</v>
      </c>
    </row>
    <row r="2641" spans="1:6" x14ac:dyDescent="0.2">
      <c r="A2641" s="60">
        <v>181</v>
      </c>
      <c r="B2641" s="60" t="s">
        <v>191</v>
      </c>
      <c r="C2641" s="60" t="s">
        <v>27</v>
      </c>
      <c r="D2641" s="60">
        <v>0.31287008999999999</v>
      </c>
      <c r="E2641" s="60">
        <v>0.55261696000000005</v>
      </c>
      <c r="F2641" s="60">
        <v>0.42097423</v>
      </c>
    </row>
    <row r="2642" spans="1:6" x14ac:dyDescent="0.2">
      <c r="A2642" s="60">
        <v>181</v>
      </c>
      <c r="B2642" s="60" t="s">
        <v>192</v>
      </c>
      <c r="C2642" s="60" t="s">
        <v>27</v>
      </c>
      <c r="D2642" s="60">
        <v>0.10588924</v>
      </c>
      <c r="E2642" s="60">
        <v>0.2309225</v>
      </c>
      <c r="F2642" s="60">
        <v>9.5426700000000003E-2</v>
      </c>
    </row>
    <row r="2643" spans="1:6" x14ac:dyDescent="0.2">
      <c r="A2643" s="60">
        <v>181</v>
      </c>
      <c r="B2643" s="60" t="s">
        <v>193</v>
      </c>
      <c r="C2643" s="60" t="s">
        <v>27</v>
      </c>
      <c r="D2643" s="60">
        <v>0.48569866</v>
      </c>
      <c r="E2643" s="60">
        <v>0.21931589000000001</v>
      </c>
      <c r="F2643" s="60">
        <v>0.29420754999999998</v>
      </c>
    </row>
    <row r="2644" spans="1:6" x14ac:dyDescent="0.2">
      <c r="A2644" s="60">
        <v>181</v>
      </c>
      <c r="B2644" s="60" t="s">
        <v>194</v>
      </c>
      <c r="C2644" s="60" t="s">
        <v>27</v>
      </c>
      <c r="D2644" s="60">
        <v>-3.27975E-2</v>
      </c>
      <c r="E2644" s="60">
        <v>0.24809481999999999</v>
      </c>
      <c r="F2644" s="60">
        <v>9.3656470000000006E-2</v>
      </c>
    </row>
    <row r="2645" spans="1:6" x14ac:dyDescent="0.2">
      <c r="A2645" s="60">
        <v>181</v>
      </c>
      <c r="B2645" s="60" t="s">
        <v>195</v>
      </c>
      <c r="C2645" s="60" t="s">
        <v>27</v>
      </c>
      <c r="D2645" s="60">
        <v>0.21477415999999999</v>
      </c>
      <c r="E2645" s="60">
        <v>0.26279175999999999</v>
      </c>
      <c r="F2645" s="60">
        <v>0.47764899</v>
      </c>
    </row>
    <row r="2646" spans="1:6" x14ac:dyDescent="0.2">
      <c r="A2646" s="60">
        <v>181</v>
      </c>
      <c r="B2646" s="60" t="s">
        <v>196</v>
      </c>
      <c r="C2646" s="60" t="s">
        <v>27</v>
      </c>
      <c r="D2646" s="60">
        <v>5.005764E-2</v>
      </c>
      <c r="E2646" s="60">
        <v>3.6185950000000001E-2</v>
      </c>
      <c r="F2646" s="60">
        <v>0.15227241999999999</v>
      </c>
    </row>
    <row r="2647" spans="1:6" x14ac:dyDescent="0.2">
      <c r="A2647" s="60">
        <v>181</v>
      </c>
      <c r="B2647" s="60" t="s">
        <v>197</v>
      </c>
      <c r="C2647" s="60" t="s">
        <v>27</v>
      </c>
      <c r="D2647" s="60">
        <v>0.14116272999999999</v>
      </c>
      <c r="E2647" s="60">
        <v>0.12431676</v>
      </c>
      <c r="F2647" s="60">
        <v>3.1030169999999999E-2</v>
      </c>
    </row>
    <row r="2648" spans="1:6" x14ac:dyDescent="0.2">
      <c r="A2648" s="60">
        <v>181</v>
      </c>
      <c r="B2648" s="60" t="s">
        <v>198</v>
      </c>
      <c r="C2648" s="60" t="s">
        <v>27</v>
      </c>
      <c r="D2648" s="60">
        <v>-0.36123490000000003</v>
      </c>
      <c r="E2648" s="60">
        <v>0.12414513000000001</v>
      </c>
      <c r="F2648" s="60">
        <v>0.26594402</v>
      </c>
    </row>
    <row r="2649" spans="1:6" x14ac:dyDescent="0.2">
      <c r="A2649" s="60">
        <v>181</v>
      </c>
      <c r="B2649" s="60" t="s">
        <v>100</v>
      </c>
      <c r="C2649" s="60" t="s">
        <v>27</v>
      </c>
      <c r="D2649" s="60">
        <v>0.31079952</v>
      </c>
      <c r="E2649" s="60">
        <v>0.31865407000000001</v>
      </c>
      <c r="F2649" s="60">
        <v>0.56344033999999998</v>
      </c>
    </row>
    <row r="2650" spans="1:6" x14ac:dyDescent="0.2">
      <c r="A2650" s="60">
        <v>182</v>
      </c>
      <c r="B2650" s="60" t="s">
        <v>182</v>
      </c>
      <c r="C2650" s="60" t="s">
        <v>185</v>
      </c>
      <c r="D2650" s="60">
        <v>-4</v>
      </c>
      <c r="E2650" s="60">
        <v>-4</v>
      </c>
      <c r="F2650" s="60">
        <v>-4</v>
      </c>
    </row>
    <row r="2651" spans="1:6" x14ac:dyDescent="0.2">
      <c r="A2651" s="60">
        <v>182</v>
      </c>
      <c r="B2651" s="60" t="s">
        <v>184</v>
      </c>
      <c r="C2651" s="60" t="s">
        <v>185</v>
      </c>
      <c r="D2651" s="60">
        <v>-4</v>
      </c>
      <c r="E2651" s="60">
        <v>-4</v>
      </c>
      <c r="F2651" s="60">
        <v>-4</v>
      </c>
    </row>
    <row r="2652" spans="1:6" x14ac:dyDescent="0.2">
      <c r="A2652" s="60">
        <v>182</v>
      </c>
      <c r="B2652" s="60" t="s">
        <v>183</v>
      </c>
      <c r="C2652" s="60" t="s">
        <v>185</v>
      </c>
      <c r="D2652" s="60">
        <v>-4</v>
      </c>
      <c r="E2652" s="60">
        <v>-3.9516081000000001</v>
      </c>
      <c r="F2652" s="60">
        <v>-3.4753940999999999</v>
      </c>
    </row>
    <row r="2653" spans="1:6" x14ac:dyDescent="0.2">
      <c r="A2653" s="60">
        <v>182</v>
      </c>
      <c r="B2653" s="60" t="s">
        <v>186</v>
      </c>
      <c r="C2653" s="60" t="s">
        <v>185</v>
      </c>
      <c r="D2653" s="60">
        <v>-4</v>
      </c>
      <c r="E2653" s="60">
        <v>-4</v>
      </c>
      <c r="F2653" s="60">
        <v>-4</v>
      </c>
    </row>
    <row r="2654" spans="1:6" x14ac:dyDescent="0.2">
      <c r="A2654" s="60">
        <v>182</v>
      </c>
      <c r="B2654" s="60" t="s">
        <v>99</v>
      </c>
      <c r="C2654" s="60" t="s">
        <v>185</v>
      </c>
      <c r="D2654" s="60">
        <v>-4</v>
      </c>
      <c r="E2654" s="60">
        <v>-4</v>
      </c>
      <c r="F2654" s="60">
        <v>-4</v>
      </c>
    </row>
    <row r="2655" spans="1:6" x14ac:dyDescent="0.2">
      <c r="A2655" s="60">
        <v>182</v>
      </c>
      <c r="B2655" s="60" t="s">
        <v>187</v>
      </c>
      <c r="C2655" s="60" t="s">
        <v>185</v>
      </c>
      <c r="D2655" s="60">
        <v>-4</v>
      </c>
      <c r="E2655" s="60">
        <v>-3.8159291</v>
      </c>
      <c r="F2655" s="60">
        <v>-4</v>
      </c>
    </row>
    <row r="2656" spans="1:6" x14ac:dyDescent="0.2">
      <c r="A2656" s="60">
        <v>182</v>
      </c>
      <c r="B2656" s="60" t="s">
        <v>188</v>
      </c>
      <c r="C2656" s="60" t="s">
        <v>185</v>
      </c>
      <c r="D2656" s="60">
        <v>-4</v>
      </c>
      <c r="E2656" s="60">
        <v>-4</v>
      </c>
      <c r="F2656" s="60">
        <v>-4</v>
      </c>
    </row>
    <row r="2657" spans="1:6" x14ac:dyDescent="0.2">
      <c r="A2657" s="60">
        <v>182</v>
      </c>
      <c r="B2657" s="60" t="s">
        <v>189</v>
      </c>
      <c r="C2657" s="60" t="s">
        <v>185</v>
      </c>
      <c r="D2657" s="60">
        <v>-4</v>
      </c>
      <c r="E2657" s="60">
        <v>-4</v>
      </c>
      <c r="F2657" s="60">
        <v>-4</v>
      </c>
    </row>
    <row r="2658" spans="1:6" x14ac:dyDescent="0.2">
      <c r="A2658" s="60">
        <v>182</v>
      </c>
      <c r="B2658" s="60" t="s">
        <v>190</v>
      </c>
      <c r="C2658" s="60" t="s">
        <v>185</v>
      </c>
      <c r="D2658" s="60">
        <v>-4</v>
      </c>
      <c r="E2658" s="60">
        <v>-3.9961992</v>
      </c>
      <c r="F2658" s="60">
        <v>-4</v>
      </c>
    </row>
    <row r="2659" spans="1:6" x14ac:dyDescent="0.2">
      <c r="A2659" s="60">
        <v>182</v>
      </c>
      <c r="B2659" s="60" t="s">
        <v>191</v>
      </c>
      <c r="C2659" s="60" t="s">
        <v>185</v>
      </c>
      <c r="D2659" s="60">
        <v>-4</v>
      </c>
      <c r="E2659" s="60">
        <v>-4</v>
      </c>
      <c r="F2659" s="60">
        <v>-4</v>
      </c>
    </row>
    <row r="2660" spans="1:6" x14ac:dyDescent="0.2">
      <c r="A2660" s="60">
        <v>182</v>
      </c>
      <c r="B2660" s="60" t="s">
        <v>192</v>
      </c>
      <c r="C2660" s="60" t="s">
        <v>185</v>
      </c>
      <c r="D2660" s="60">
        <v>-2.0641234000000002</v>
      </c>
      <c r="E2660" s="60">
        <v>-1.5148585999999999</v>
      </c>
      <c r="F2660" s="60">
        <v>-1.5237381000000001</v>
      </c>
    </row>
    <row r="2661" spans="1:6" x14ac:dyDescent="0.2">
      <c r="A2661" s="60">
        <v>182</v>
      </c>
      <c r="B2661" s="60" t="s">
        <v>193</v>
      </c>
      <c r="C2661" s="60" t="s">
        <v>185</v>
      </c>
      <c r="D2661" s="60">
        <v>-4</v>
      </c>
      <c r="E2661" s="60">
        <v>-4</v>
      </c>
      <c r="F2661" s="60">
        <v>-4</v>
      </c>
    </row>
    <row r="2662" spans="1:6" x14ac:dyDescent="0.2">
      <c r="A2662" s="60">
        <v>182</v>
      </c>
      <c r="B2662" s="60" t="s">
        <v>194</v>
      </c>
      <c r="C2662" s="60" t="s">
        <v>185</v>
      </c>
      <c r="D2662" s="60">
        <v>-4</v>
      </c>
      <c r="E2662" s="60">
        <v>-4</v>
      </c>
      <c r="F2662" s="60">
        <v>-4</v>
      </c>
    </row>
    <row r="2663" spans="1:6" x14ac:dyDescent="0.2">
      <c r="A2663" s="60">
        <v>182</v>
      </c>
      <c r="B2663" s="60" t="s">
        <v>195</v>
      </c>
      <c r="C2663" s="60" t="s">
        <v>185</v>
      </c>
      <c r="D2663" s="60">
        <v>-4</v>
      </c>
      <c r="E2663" s="60">
        <v>-4</v>
      </c>
      <c r="F2663" s="60">
        <v>-4</v>
      </c>
    </row>
    <row r="2664" spans="1:6" x14ac:dyDescent="0.2">
      <c r="A2664" s="60">
        <v>182</v>
      </c>
      <c r="B2664" s="60" t="s">
        <v>196</v>
      </c>
      <c r="C2664" s="60" t="s">
        <v>185</v>
      </c>
      <c r="D2664" s="60">
        <v>-4</v>
      </c>
      <c r="E2664" s="60">
        <v>-4</v>
      </c>
      <c r="F2664" s="60">
        <v>-4</v>
      </c>
    </row>
    <row r="2665" spans="1:6" x14ac:dyDescent="0.2">
      <c r="A2665" s="60">
        <v>182</v>
      </c>
      <c r="B2665" s="60" t="s">
        <v>27</v>
      </c>
      <c r="C2665" s="60" t="s">
        <v>185</v>
      </c>
      <c r="D2665" s="60">
        <v>-4</v>
      </c>
      <c r="E2665" s="60">
        <v>-4</v>
      </c>
      <c r="F2665" s="60">
        <v>-4</v>
      </c>
    </row>
    <row r="2666" spans="1:6" x14ac:dyDescent="0.2">
      <c r="A2666" s="60">
        <v>182</v>
      </c>
      <c r="B2666" s="60" t="s">
        <v>197</v>
      </c>
      <c r="C2666" s="60" t="s">
        <v>185</v>
      </c>
      <c r="D2666" s="60">
        <v>-4</v>
      </c>
      <c r="E2666" s="60">
        <v>-4</v>
      </c>
      <c r="F2666" s="60">
        <v>-4</v>
      </c>
    </row>
    <row r="2667" spans="1:6" x14ac:dyDescent="0.2">
      <c r="A2667" s="60">
        <v>182</v>
      </c>
      <c r="B2667" s="60" t="s">
        <v>198</v>
      </c>
      <c r="C2667" s="60" t="s">
        <v>185</v>
      </c>
      <c r="D2667" s="60">
        <v>-4</v>
      </c>
      <c r="E2667" s="60">
        <v>-4</v>
      </c>
      <c r="F2667" s="60">
        <v>-4</v>
      </c>
    </row>
    <row r="2668" spans="1:6" x14ac:dyDescent="0.2">
      <c r="A2668" s="60">
        <v>182</v>
      </c>
      <c r="B2668" s="60" t="s">
        <v>100</v>
      </c>
      <c r="C2668" s="60" t="s">
        <v>185</v>
      </c>
      <c r="D2668" s="60">
        <v>-4</v>
      </c>
      <c r="E2668" s="60">
        <v>-3.3513077999999998</v>
      </c>
      <c r="F2668" s="60">
        <v>-3.4559438999999998</v>
      </c>
    </row>
    <row r="2669" spans="1:6" x14ac:dyDescent="0.2">
      <c r="A2669" s="60">
        <v>183</v>
      </c>
      <c r="B2669" s="60" t="s">
        <v>182</v>
      </c>
      <c r="C2669" s="60" t="s">
        <v>192</v>
      </c>
      <c r="D2669" s="60">
        <v>-4</v>
      </c>
      <c r="E2669" s="60">
        <v>-4</v>
      </c>
      <c r="F2669" s="60">
        <v>-4</v>
      </c>
    </row>
    <row r="2670" spans="1:6" x14ac:dyDescent="0.2">
      <c r="A2670" s="60">
        <v>183</v>
      </c>
      <c r="B2670" s="60" t="s">
        <v>184</v>
      </c>
      <c r="C2670" s="60" t="s">
        <v>192</v>
      </c>
      <c r="D2670" s="60">
        <v>-4</v>
      </c>
      <c r="E2670" s="60">
        <v>-3.8683252000000001</v>
      </c>
      <c r="F2670" s="60">
        <v>-4</v>
      </c>
    </row>
    <row r="2671" spans="1:6" x14ac:dyDescent="0.2">
      <c r="A2671" s="60">
        <v>183</v>
      </c>
      <c r="B2671" s="60" t="s">
        <v>185</v>
      </c>
      <c r="C2671" s="60" t="s">
        <v>192</v>
      </c>
      <c r="D2671" s="60">
        <v>-3.7785840999999998</v>
      </c>
      <c r="E2671" s="60">
        <v>-3.0874717999999999</v>
      </c>
      <c r="F2671" s="60">
        <v>-3.1468612</v>
      </c>
    </row>
    <row r="2672" spans="1:6" x14ac:dyDescent="0.2">
      <c r="A2672" s="60">
        <v>183</v>
      </c>
      <c r="B2672" s="60" t="s">
        <v>183</v>
      </c>
      <c r="C2672" s="60" t="s">
        <v>192</v>
      </c>
      <c r="D2672" s="60">
        <v>-4</v>
      </c>
      <c r="E2672" s="60">
        <v>-4</v>
      </c>
      <c r="F2672" s="60">
        <v>-4</v>
      </c>
    </row>
    <row r="2673" spans="1:6" x14ac:dyDescent="0.2">
      <c r="A2673" s="60">
        <v>183</v>
      </c>
      <c r="B2673" s="60" t="s">
        <v>186</v>
      </c>
      <c r="C2673" s="60" t="s">
        <v>192</v>
      </c>
      <c r="D2673" s="60">
        <v>-4</v>
      </c>
      <c r="E2673" s="60">
        <v>-4</v>
      </c>
      <c r="F2673" s="60">
        <v>-4</v>
      </c>
    </row>
    <row r="2674" spans="1:6" x14ac:dyDescent="0.2">
      <c r="A2674" s="60">
        <v>183</v>
      </c>
      <c r="B2674" s="60" t="s">
        <v>99</v>
      </c>
      <c r="C2674" s="60" t="s">
        <v>192</v>
      </c>
      <c r="D2674" s="60">
        <v>-4</v>
      </c>
      <c r="E2674" s="60">
        <v>-4</v>
      </c>
      <c r="F2674" s="60">
        <v>-4</v>
      </c>
    </row>
    <row r="2675" spans="1:6" x14ac:dyDescent="0.2">
      <c r="A2675" s="60">
        <v>183</v>
      </c>
      <c r="B2675" s="60" t="s">
        <v>187</v>
      </c>
      <c r="C2675" s="60" t="s">
        <v>192</v>
      </c>
      <c r="D2675" s="60">
        <v>-4</v>
      </c>
      <c r="E2675" s="60">
        <v>-3.7880794</v>
      </c>
      <c r="F2675" s="60">
        <v>-4</v>
      </c>
    </row>
    <row r="2676" spans="1:6" x14ac:dyDescent="0.2">
      <c r="A2676" s="60">
        <v>183</v>
      </c>
      <c r="B2676" s="60" t="s">
        <v>188</v>
      </c>
      <c r="C2676" s="60" t="s">
        <v>192</v>
      </c>
      <c r="D2676" s="60">
        <v>-3.3310021999999999</v>
      </c>
      <c r="E2676" s="60">
        <v>-3.2210364</v>
      </c>
      <c r="F2676" s="60">
        <v>-2.9880952999999999</v>
      </c>
    </row>
    <row r="2677" spans="1:6" x14ac:dyDescent="0.2">
      <c r="A2677" s="60">
        <v>183</v>
      </c>
      <c r="B2677" s="60" t="s">
        <v>189</v>
      </c>
      <c r="C2677" s="60" t="s">
        <v>192</v>
      </c>
      <c r="D2677" s="60">
        <v>-4</v>
      </c>
      <c r="E2677" s="60">
        <v>-4</v>
      </c>
      <c r="F2677" s="60">
        <v>-4</v>
      </c>
    </row>
    <row r="2678" spans="1:6" x14ac:dyDescent="0.2">
      <c r="A2678" s="60">
        <v>183</v>
      </c>
      <c r="B2678" s="60" t="s">
        <v>190</v>
      </c>
      <c r="C2678" s="60" t="s">
        <v>192</v>
      </c>
      <c r="D2678" s="60">
        <v>-4</v>
      </c>
      <c r="E2678" s="60">
        <v>-4</v>
      </c>
      <c r="F2678" s="60">
        <v>-4</v>
      </c>
    </row>
    <row r="2679" spans="1:6" x14ac:dyDescent="0.2">
      <c r="A2679" s="60">
        <v>183</v>
      </c>
      <c r="B2679" s="60" t="s">
        <v>191</v>
      </c>
      <c r="C2679" s="60" t="s">
        <v>192</v>
      </c>
      <c r="D2679" s="60">
        <v>-4</v>
      </c>
      <c r="E2679" s="60">
        <v>-4</v>
      </c>
      <c r="F2679" s="60">
        <v>-4</v>
      </c>
    </row>
    <row r="2680" spans="1:6" x14ac:dyDescent="0.2">
      <c r="A2680" s="60">
        <v>183</v>
      </c>
      <c r="B2680" s="60" t="s">
        <v>193</v>
      </c>
      <c r="C2680" s="60" t="s">
        <v>192</v>
      </c>
      <c r="D2680" s="60">
        <v>-4</v>
      </c>
      <c r="E2680" s="60">
        <v>-4</v>
      </c>
      <c r="F2680" s="60">
        <v>-4</v>
      </c>
    </row>
    <row r="2681" spans="1:6" x14ac:dyDescent="0.2">
      <c r="A2681" s="60">
        <v>183</v>
      </c>
      <c r="B2681" s="60" t="s">
        <v>194</v>
      </c>
      <c r="C2681" s="60" t="s">
        <v>192</v>
      </c>
      <c r="D2681" s="60">
        <v>-4</v>
      </c>
      <c r="E2681" s="60">
        <v>-4</v>
      </c>
      <c r="F2681" s="60">
        <v>-4</v>
      </c>
    </row>
    <row r="2682" spans="1:6" x14ac:dyDescent="0.2">
      <c r="A2682" s="60">
        <v>183</v>
      </c>
      <c r="B2682" s="60" t="s">
        <v>195</v>
      </c>
      <c r="C2682" s="60" t="s">
        <v>192</v>
      </c>
      <c r="D2682" s="60">
        <v>-4</v>
      </c>
      <c r="E2682" s="60">
        <v>-4</v>
      </c>
      <c r="F2682" s="60">
        <v>-4</v>
      </c>
    </row>
    <row r="2683" spans="1:6" x14ac:dyDescent="0.2">
      <c r="A2683" s="60">
        <v>183</v>
      </c>
      <c r="B2683" s="60" t="s">
        <v>196</v>
      </c>
      <c r="C2683" s="60" t="s">
        <v>192</v>
      </c>
      <c r="D2683" s="60">
        <v>-4</v>
      </c>
      <c r="E2683" s="60">
        <v>-3.5986208999999998</v>
      </c>
      <c r="F2683" s="60">
        <v>-4</v>
      </c>
    </row>
    <row r="2684" spans="1:6" x14ac:dyDescent="0.2">
      <c r="A2684" s="60">
        <v>183</v>
      </c>
      <c r="B2684" s="60" t="s">
        <v>27</v>
      </c>
      <c r="C2684" s="60" t="s">
        <v>192</v>
      </c>
      <c r="D2684" s="60">
        <v>-4</v>
      </c>
      <c r="E2684" s="60">
        <v>-3.9926884999999999</v>
      </c>
      <c r="F2684" s="60">
        <v>-4</v>
      </c>
    </row>
    <row r="2685" spans="1:6" x14ac:dyDescent="0.2">
      <c r="A2685" s="60">
        <v>183</v>
      </c>
      <c r="B2685" s="60" t="s">
        <v>197</v>
      </c>
      <c r="C2685" s="60" t="s">
        <v>192</v>
      </c>
      <c r="D2685" s="60">
        <v>-4</v>
      </c>
      <c r="E2685" s="60">
        <v>-4</v>
      </c>
      <c r="F2685" s="60">
        <v>-4</v>
      </c>
    </row>
    <row r="2686" spans="1:6" x14ac:dyDescent="0.2">
      <c r="A2686" s="60">
        <v>183</v>
      </c>
      <c r="B2686" s="60" t="s">
        <v>198</v>
      </c>
      <c r="C2686" s="60" t="s">
        <v>192</v>
      </c>
      <c r="D2686" s="60">
        <v>-4</v>
      </c>
      <c r="E2686" s="60">
        <v>-4</v>
      </c>
      <c r="F2686" s="60">
        <v>-4</v>
      </c>
    </row>
    <row r="2687" spans="1:6" x14ac:dyDescent="0.2">
      <c r="A2687" s="60">
        <v>183</v>
      </c>
      <c r="B2687" s="60" t="s">
        <v>100</v>
      </c>
      <c r="C2687" s="60" t="s">
        <v>192</v>
      </c>
      <c r="D2687" s="60">
        <v>-4</v>
      </c>
      <c r="E2687" s="60">
        <v>-3.8255039000000002</v>
      </c>
      <c r="F2687" s="60">
        <v>-3.5499489</v>
      </c>
    </row>
    <row r="2688" spans="1:6" x14ac:dyDescent="0.2">
      <c r="A2688" s="60">
        <v>184</v>
      </c>
      <c r="B2688" s="60" t="s">
        <v>182</v>
      </c>
      <c r="C2688" s="60" t="s">
        <v>190</v>
      </c>
      <c r="D2688" s="60">
        <v>-4</v>
      </c>
      <c r="E2688" s="60">
        <v>-3.7702232000000002</v>
      </c>
      <c r="F2688" s="60">
        <v>-4</v>
      </c>
    </row>
    <row r="2689" spans="1:6" x14ac:dyDescent="0.2">
      <c r="A2689" s="60">
        <v>184</v>
      </c>
      <c r="B2689" s="60" t="s">
        <v>184</v>
      </c>
      <c r="C2689" s="60" t="s">
        <v>190</v>
      </c>
      <c r="D2689" s="60">
        <v>-4</v>
      </c>
      <c r="E2689" s="60">
        <v>-3.3767415000000001</v>
      </c>
      <c r="F2689" s="60">
        <v>-4</v>
      </c>
    </row>
    <row r="2690" spans="1:6" x14ac:dyDescent="0.2">
      <c r="A2690" s="60">
        <v>184</v>
      </c>
      <c r="B2690" s="60" t="s">
        <v>185</v>
      </c>
      <c r="C2690" s="60" t="s">
        <v>190</v>
      </c>
      <c r="D2690" s="60">
        <v>-4</v>
      </c>
      <c r="E2690" s="60">
        <v>-4</v>
      </c>
      <c r="F2690" s="60">
        <v>-4</v>
      </c>
    </row>
    <row r="2691" spans="1:6" x14ac:dyDescent="0.2">
      <c r="A2691" s="60">
        <v>184</v>
      </c>
      <c r="B2691" s="60" t="s">
        <v>183</v>
      </c>
      <c r="C2691" s="60" t="s">
        <v>190</v>
      </c>
      <c r="D2691" s="60">
        <v>-4</v>
      </c>
      <c r="E2691" s="60">
        <v>-4</v>
      </c>
      <c r="F2691" s="60">
        <v>-4</v>
      </c>
    </row>
    <row r="2692" spans="1:6" x14ac:dyDescent="0.2">
      <c r="A2692" s="60">
        <v>184</v>
      </c>
      <c r="B2692" s="60" t="s">
        <v>186</v>
      </c>
      <c r="C2692" s="60" t="s">
        <v>190</v>
      </c>
      <c r="D2692" s="60">
        <v>-3.9970617000000002</v>
      </c>
      <c r="E2692" s="60">
        <v>-2.8659762</v>
      </c>
      <c r="F2692" s="60">
        <v>-2.87025</v>
      </c>
    </row>
    <row r="2693" spans="1:6" x14ac:dyDescent="0.2">
      <c r="A2693" s="60">
        <v>184</v>
      </c>
      <c r="B2693" s="60" t="s">
        <v>99</v>
      </c>
      <c r="C2693" s="60" t="s">
        <v>190</v>
      </c>
      <c r="D2693" s="60">
        <v>-4</v>
      </c>
      <c r="E2693" s="60">
        <v>-3.8352414000000001</v>
      </c>
      <c r="F2693" s="60">
        <v>-4</v>
      </c>
    </row>
    <row r="2694" spans="1:6" x14ac:dyDescent="0.2">
      <c r="A2694" s="60">
        <v>184</v>
      </c>
      <c r="B2694" s="60" t="s">
        <v>187</v>
      </c>
      <c r="C2694" s="60" t="s">
        <v>190</v>
      </c>
      <c r="D2694" s="60">
        <v>-4</v>
      </c>
      <c r="E2694" s="60">
        <v>-4</v>
      </c>
      <c r="F2694" s="60">
        <v>-4</v>
      </c>
    </row>
    <row r="2695" spans="1:6" x14ac:dyDescent="0.2">
      <c r="A2695" s="60">
        <v>184</v>
      </c>
      <c r="B2695" s="60" t="s">
        <v>188</v>
      </c>
      <c r="C2695" s="60" t="s">
        <v>190</v>
      </c>
      <c r="D2695" s="60">
        <v>-1.9271199999999999E-2</v>
      </c>
      <c r="E2695" s="60">
        <v>7.0863780000000001E-2</v>
      </c>
      <c r="F2695" s="60">
        <v>-5.3518000000000003E-2</v>
      </c>
    </row>
    <row r="2696" spans="1:6" x14ac:dyDescent="0.2">
      <c r="A2696" s="60">
        <v>184</v>
      </c>
      <c r="B2696" s="60" t="s">
        <v>189</v>
      </c>
      <c r="C2696" s="60" t="s">
        <v>190</v>
      </c>
      <c r="D2696" s="60">
        <v>-4</v>
      </c>
      <c r="E2696" s="60">
        <v>-4</v>
      </c>
      <c r="F2696" s="60">
        <v>-4</v>
      </c>
    </row>
    <row r="2697" spans="1:6" x14ac:dyDescent="0.2">
      <c r="A2697" s="60">
        <v>184</v>
      </c>
      <c r="B2697" s="60" t="s">
        <v>191</v>
      </c>
      <c r="C2697" s="60" t="s">
        <v>190</v>
      </c>
      <c r="D2697" s="60">
        <v>-3.3197375</v>
      </c>
      <c r="E2697" s="60">
        <v>-1.3679494999999999</v>
      </c>
      <c r="F2697" s="60">
        <v>-2.2220314000000001</v>
      </c>
    </row>
    <row r="2698" spans="1:6" x14ac:dyDescent="0.2">
      <c r="A2698" s="60">
        <v>184</v>
      </c>
      <c r="B2698" s="60" t="s">
        <v>192</v>
      </c>
      <c r="C2698" s="60" t="s">
        <v>190</v>
      </c>
      <c r="D2698" s="60">
        <v>-4</v>
      </c>
      <c r="E2698" s="60">
        <v>-4</v>
      </c>
      <c r="F2698" s="60">
        <v>-2.8116989999999999</v>
      </c>
    </row>
    <row r="2699" spans="1:6" x14ac:dyDescent="0.2">
      <c r="A2699" s="60">
        <v>184</v>
      </c>
      <c r="B2699" s="60" t="s">
        <v>193</v>
      </c>
      <c r="C2699" s="60" t="s">
        <v>190</v>
      </c>
      <c r="D2699" s="60">
        <v>-4</v>
      </c>
      <c r="E2699" s="60">
        <v>-3.6176118000000002</v>
      </c>
      <c r="F2699" s="60">
        <v>-3.6038560999999998</v>
      </c>
    </row>
    <row r="2700" spans="1:6" x14ac:dyDescent="0.2">
      <c r="A2700" s="60">
        <v>184</v>
      </c>
      <c r="B2700" s="60" t="s">
        <v>194</v>
      </c>
      <c r="C2700" s="60" t="s">
        <v>190</v>
      </c>
      <c r="D2700" s="60">
        <v>-4</v>
      </c>
      <c r="E2700" s="60">
        <v>-4</v>
      </c>
      <c r="F2700" s="60">
        <v>-4</v>
      </c>
    </row>
    <row r="2701" spans="1:6" x14ac:dyDescent="0.2">
      <c r="A2701" s="60">
        <v>184</v>
      </c>
      <c r="B2701" s="60" t="s">
        <v>195</v>
      </c>
      <c r="C2701" s="60" t="s">
        <v>190</v>
      </c>
      <c r="D2701" s="60">
        <v>-4</v>
      </c>
      <c r="E2701" s="60">
        <v>-4</v>
      </c>
      <c r="F2701" s="60">
        <v>-4</v>
      </c>
    </row>
    <row r="2702" spans="1:6" x14ac:dyDescent="0.2">
      <c r="A2702" s="60">
        <v>184</v>
      </c>
      <c r="B2702" s="60" t="s">
        <v>196</v>
      </c>
      <c r="C2702" s="60" t="s">
        <v>190</v>
      </c>
      <c r="D2702" s="60">
        <v>-4</v>
      </c>
      <c r="E2702" s="60">
        <v>-3.0467339</v>
      </c>
      <c r="F2702" s="60">
        <v>-3.6646559000000001</v>
      </c>
    </row>
    <row r="2703" spans="1:6" x14ac:dyDescent="0.2">
      <c r="A2703" s="60">
        <v>184</v>
      </c>
      <c r="B2703" s="60" t="s">
        <v>27</v>
      </c>
      <c r="C2703" s="60" t="s">
        <v>190</v>
      </c>
      <c r="D2703" s="60">
        <v>-4</v>
      </c>
      <c r="E2703" s="60">
        <v>-3.8369038999999998</v>
      </c>
      <c r="F2703" s="60">
        <v>-4</v>
      </c>
    </row>
    <row r="2704" spans="1:6" x14ac:dyDescent="0.2">
      <c r="A2704" s="60">
        <v>184</v>
      </c>
      <c r="B2704" s="60" t="s">
        <v>197</v>
      </c>
      <c r="C2704" s="60" t="s">
        <v>190</v>
      </c>
      <c r="D2704" s="60">
        <v>-0.67558629999999997</v>
      </c>
      <c r="E2704" s="60">
        <v>-0.2732986</v>
      </c>
      <c r="F2704" s="60">
        <v>-0.3691374</v>
      </c>
    </row>
    <row r="2705" spans="1:6" x14ac:dyDescent="0.2">
      <c r="A2705" s="60">
        <v>184</v>
      </c>
      <c r="B2705" s="60" t="s">
        <v>198</v>
      </c>
      <c r="C2705" s="60" t="s">
        <v>190</v>
      </c>
      <c r="D2705" s="60">
        <v>-4</v>
      </c>
      <c r="E2705" s="60">
        <v>-4</v>
      </c>
      <c r="F2705" s="60">
        <v>-4</v>
      </c>
    </row>
    <row r="2706" spans="1:6" x14ac:dyDescent="0.2">
      <c r="A2706" s="60">
        <v>184</v>
      </c>
      <c r="B2706" s="60" t="s">
        <v>100</v>
      </c>
      <c r="C2706" s="60" t="s">
        <v>190</v>
      </c>
      <c r="D2706" s="60">
        <v>-4</v>
      </c>
      <c r="E2706" s="60">
        <v>-3.9770123000000002</v>
      </c>
      <c r="F2706" s="60">
        <v>-4</v>
      </c>
    </row>
    <row r="2707" spans="1:6" x14ac:dyDescent="0.2">
      <c r="A2707" s="60">
        <v>185</v>
      </c>
      <c r="B2707" s="60" t="s">
        <v>182</v>
      </c>
      <c r="C2707" s="60" t="s">
        <v>188</v>
      </c>
      <c r="D2707" s="60">
        <v>-2.6506702999999998</v>
      </c>
      <c r="E2707" s="60">
        <v>-0.79339899999999997</v>
      </c>
      <c r="F2707" s="60">
        <v>-1.2797731000000001</v>
      </c>
    </row>
    <row r="2708" spans="1:6" x14ac:dyDescent="0.2">
      <c r="A2708" s="60">
        <v>185</v>
      </c>
      <c r="B2708" s="60" t="s">
        <v>184</v>
      </c>
      <c r="C2708" s="60" t="s">
        <v>188</v>
      </c>
      <c r="D2708" s="60">
        <v>-4</v>
      </c>
      <c r="E2708" s="60">
        <v>-4</v>
      </c>
      <c r="F2708" s="60">
        <v>-4</v>
      </c>
    </row>
    <row r="2709" spans="1:6" x14ac:dyDescent="0.2">
      <c r="A2709" s="60">
        <v>185</v>
      </c>
      <c r="B2709" s="60" t="s">
        <v>185</v>
      </c>
      <c r="C2709" s="60" t="s">
        <v>188</v>
      </c>
      <c r="D2709" s="60">
        <v>-4</v>
      </c>
      <c r="E2709" s="60">
        <v>-4</v>
      </c>
      <c r="F2709" s="60">
        <v>-4</v>
      </c>
    </row>
    <row r="2710" spans="1:6" x14ac:dyDescent="0.2">
      <c r="A2710" s="60">
        <v>185</v>
      </c>
      <c r="B2710" s="60" t="s">
        <v>183</v>
      </c>
      <c r="C2710" s="60" t="s">
        <v>188</v>
      </c>
      <c r="D2710" s="60">
        <v>-4</v>
      </c>
      <c r="E2710" s="60">
        <v>-4</v>
      </c>
      <c r="F2710" s="60">
        <v>-4</v>
      </c>
    </row>
    <row r="2711" spans="1:6" x14ac:dyDescent="0.2">
      <c r="A2711" s="60">
        <v>185</v>
      </c>
      <c r="B2711" s="60" t="s">
        <v>186</v>
      </c>
      <c r="C2711" s="60" t="s">
        <v>188</v>
      </c>
      <c r="D2711" s="60">
        <v>-2.9428117</v>
      </c>
      <c r="E2711" s="60">
        <v>-2.4342983999999999</v>
      </c>
      <c r="F2711" s="60">
        <v>-2.2284017</v>
      </c>
    </row>
    <row r="2712" spans="1:6" x14ac:dyDescent="0.2">
      <c r="A2712" s="60">
        <v>185</v>
      </c>
      <c r="B2712" s="60" t="s">
        <v>99</v>
      </c>
      <c r="C2712" s="60" t="s">
        <v>188</v>
      </c>
      <c r="D2712" s="60">
        <v>-4</v>
      </c>
      <c r="E2712" s="60">
        <v>-3.820011</v>
      </c>
      <c r="F2712" s="60">
        <v>-4</v>
      </c>
    </row>
    <row r="2713" spans="1:6" x14ac:dyDescent="0.2">
      <c r="A2713" s="60">
        <v>185</v>
      </c>
      <c r="B2713" s="60" t="s">
        <v>187</v>
      </c>
      <c r="C2713" s="60" t="s">
        <v>188</v>
      </c>
      <c r="D2713" s="60">
        <v>-4</v>
      </c>
      <c r="E2713" s="60">
        <v>-3.2227693999999998</v>
      </c>
      <c r="F2713" s="60">
        <v>-3.9933963000000001</v>
      </c>
    </row>
    <row r="2714" spans="1:6" x14ac:dyDescent="0.2">
      <c r="A2714" s="60">
        <v>185</v>
      </c>
      <c r="B2714" s="60" t="s">
        <v>189</v>
      </c>
      <c r="C2714" s="60" t="s">
        <v>188</v>
      </c>
      <c r="D2714" s="60">
        <v>-4</v>
      </c>
      <c r="E2714" s="60">
        <v>-4</v>
      </c>
      <c r="F2714" s="60">
        <v>-4</v>
      </c>
    </row>
    <row r="2715" spans="1:6" x14ac:dyDescent="0.2">
      <c r="A2715" s="60">
        <v>185</v>
      </c>
      <c r="B2715" s="60" t="s">
        <v>190</v>
      </c>
      <c r="C2715" s="60" t="s">
        <v>188</v>
      </c>
      <c r="D2715" s="60">
        <v>-3.2949145</v>
      </c>
      <c r="E2715" s="60">
        <v>-2.0331320000000002</v>
      </c>
      <c r="F2715" s="60">
        <v>-2.0868912000000002</v>
      </c>
    </row>
    <row r="2716" spans="1:6" x14ac:dyDescent="0.2">
      <c r="A2716" s="60">
        <v>185</v>
      </c>
      <c r="B2716" s="60" t="s">
        <v>191</v>
      </c>
      <c r="C2716" s="60" t="s">
        <v>188</v>
      </c>
      <c r="D2716" s="60">
        <v>-3.4635468999999999</v>
      </c>
      <c r="E2716" s="60">
        <v>-2.5871856000000002</v>
      </c>
      <c r="F2716" s="60">
        <v>-2.4770287999999998</v>
      </c>
    </row>
    <row r="2717" spans="1:6" x14ac:dyDescent="0.2">
      <c r="A2717" s="60">
        <v>185</v>
      </c>
      <c r="B2717" s="60" t="s">
        <v>192</v>
      </c>
      <c r="C2717" s="60" t="s">
        <v>188</v>
      </c>
      <c r="D2717" s="60">
        <v>-3.8431454</v>
      </c>
      <c r="E2717" s="60">
        <v>-2.8815982</v>
      </c>
      <c r="F2717" s="60">
        <v>-3.4782635000000002</v>
      </c>
    </row>
    <row r="2718" spans="1:6" x14ac:dyDescent="0.2">
      <c r="A2718" s="60">
        <v>185</v>
      </c>
      <c r="B2718" s="60" t="s">
        <v>193</v>
      </c>
      <c r="C2718" s="60" t="s">
        <v>188</v>
      </c>
      <c r="D2718" s="60">
        <v>-4</v>
      </c>
      <c r="E2718" s="60">
        <v>-4</v>
      </c>
      <c r="F2718" s="60">
        <v>-4</v>
      </c>
    </row>
    <row r="2719" spans="1:6" x14ac:dyDescent="0.2">
      <c r="A2719" s="60">
        <v>185</v>
      </c>
      <c r="B2719" s="60" t="s">
        <v>194</v>
      </c>
      <c r="C2719" s="60" t="s">
        <v>188</v>
      </c>
      <c r="D2719" s="60">
        <v>-4</v>
      </c>
      <c r="E2719" s="60">
        <v>-4</v>
      </c>
      <c r="F2719" s="60">
        <v>-4</v>
      </c>
    </row>
    <row r="2720" spans="1:6" x14ac:dyDescent="0.2">
      <c r="A2720" s="60">
        <v>185</v>
      </c>
      <c r="B2720" s="60" t="s">
        <v>195</v>
      </c>
      <c r="C2720" s="60" t="s">
        <v>188</v>
      </c>
      <c r="D2720" s="60">
        <v>-4</v>
      </c>
      <c r="E2720" s="60">
        <v>-4</v>
      </c>
      <c r="F2720" s="60">
        <v>-4</v>
      </c>
    </row>
    <row r="2721" spans="1:6" x14ac:dyDescent="0.2">
      <c r="A2721" s="60">
        <v>185</v>
      </c>
      <c r="B2721" s="60" t="s">
        <v>196</v>
      </c>
      <c r="C2721" s="60" t="s">
        <v>188</v>
      </c>
      <c r="D2721" s="60">
        <v>-4</v>
      </c>
      <c r="E2721" s="60">
        <v>-3.4463371999999999</v>
      </c>
      <c r="F2721" s="60">
        <v>-4</v>
      </c>
    </row>
    <row r="2722" spans="1:6" x14ac:dyDescent="0.2">
      <c r="A2722" s="60">
        <v>185</v>
      </c>
      <c r="B2722" s="60" t="s">
        <v>27</v>
      </c>
      <c r="C2722" s="60" t="s">
        <v>188</v>
      </c>
      <c r="D2722" s="60">
        <v>-0.32457720000000001</v>
      </c>
      <c r="E2722" s="60">
        <v>0.12980536000000001</v>
      </c>
      <c r="F2722" s="60">
        <v>0.10899027999999999</v>
      </c>
    </row>
    <row r="2723" spans="1:6" x14ac:dyDescent="0.2">
      <c r="A2723" s="60">
        <v>185</v>
      </c>
      <c r="B2723" s="60" t="s">
        <v>197</v>
      </c>
      <c r="C2723" s="60" t="s">
        <v>188</v>
      </c>
      <c r="D2723" s="60">
        <v>0.32938131999999998</v>
      </c>
      <c r="E2723" s="60">
        <v>0.29608731999999999</v>
      </c>
      <c r="F2723" s="60">
        <v>0.32367456999999999</v>
      </c>
    </row>
    <row r="2724" spans="1:6" x14ac:dyDescent="0.2">
      <c r="A2724" s="60">
        <v>185</v>
      </c>
      <c r="B2724" s="60" t="s">
        <v>198</v>
      </c>
      <c r="C2724" s="60" t="s">
        <v>188</v>
      </c>
      <c r="D2724" s="60">
        <v>-4</v>
      </c>
      <c r="E2724" s="60">
        <v>-3.8642641000000002</v>
      </c>
      <c r="F2724" s="60">
        <v>-3.8459422000000001</v>
      </c>
    </row>
    <row r="2725" spans="1:6" x14ac:dyDescent="0.2">
      <c r="A2725" s="60">
        <v>185</v>
      </c>
      <c r="B2725" s="60" t="s">
        <v>100</v>
      </c>
      <c r="C2725" s="60" t="s">
        <v>188</v>
      </c>
      <c r="D2725" s="60">
        <v>-4</v>
      </c>
      <c r="E2725" s="60">
        <v>-4</v>
      </c>
      <c r="F2725" s="60">
        <v>-4</v>
      </c>
    </row>
    <row r="2726" spans="1:6" x14ac:dyDescent="0.2">
      <c r="A2726" s="60">
        <v>186</v>
      </c>
      <c r="B2726" s="60" t="s">
        <v>182</v>
      </c>
      <c r="C2726" s="60" t="s">
        <v>197</v>
      </c>
      <c r="D2726" s="60">
        <v>-1.5753900000000001E-2</v>
      </c>
      <c r="E2726" s="60">
        <v>0.13292783</v>
      </c>
      <c r="F2726" s="60">
        <v>0.22453166999999999</v>
      </c>
    </row>
    <row r="2727" spans="1:6" x14ac:dyDescent="0.2">
      <c r="A2727" s="60">
        <v>186</v>
      </c>
      <c r="B2727" s="60" t="s">
        <v>184</v>
      </c>
      <c r="C2727" s="60" t="s">
        <v>197</v>
      </c>
      <c r="D2727" s="60">
        <v>-4</v>
      </c>
      <c r="E2727" s="60">
        <v>-4</v>
      </c>
      <c r="F2727" s="60">
        <v>-4</v>
      </c>
    </row>
    <row r="2728" spans="1:6" x14ac:dyDescent="0.2">
      <c r="A2728" s="60">
        <v>186</v>
      </c>
      <c r="B2728" s="60" t="s">
        <v>185</v>
      </c>
      <c r="C2728" s="60" t="s">
        <v>197</v>
      </c>
      <c r="D2728" s="60">
        <v>-4</v>
      </c>
      <c r="E2728" s="60">
        <v>-3.6272098000000002</v>
      </c>
      <c r="F2728" s="60">
        <v>-3.7238750999999999</v>
      </c>
    </row>
    <row r="2729" spans="1:6" x14ac:dyDescent="0.2">
      <c r="A2729" s="60">
        <v>186</v>
      </c>
      <c r="B2729" s="60" t="s">
        <v>183</v>
      </c>
      <c r="C2729" s="60" t="s">
        <v>197</v>
      </c>
      <c r="D2729" s="60">
        <v>-4</v>
      </c>
      <c r="E2729" s="60">
        <v>-3.2959451</v>
      </c>
      <c r="F2729" s="60">
        <v>-3.7551773000000002</v>
      </c>
    </row>
    <row r="2730" spans="1:6" x14ac:dyDescent="0.2">
      <c r="A2730" s="60">
        <v>186</v>
      </c>
      <c r="B2730" s="60" t="s">
        <v>186</v>
      </c>
      <c r="C2730" s="60" t="s">
        <v>197</v>
      </c>
      <c r="D2730" s="60">
        <v>-4</v>
      </c>
      <c r="E2730" s="60">
        <v>-4</v>
      </c>
      <c r="F2730" s="60">
        <v>-4</v>
      </c>
    </row>
    <row r="2731" spans="1:6" x14ac:dyDescent="0.2">
      <c r="A2731" s="60">
        <v>186</v>
      </c>
      <c r="B2731" s="60" t="s">
        <v>99</v>
      </c>
      <c r="C2731" s="60" t="s">
        <v>197</v>
      </c>
      <c r="D2731" s="60">
        <v>-4</v>
      </c>
      <c r="E2731" s="60">
        <v>-4</v>
      </c>
      <c r="F2731" s="60">
        <v>-4</v>
      </c>
    </row>
    <row r="2732" spans="1:6" x14ac:dyDescent="0.2">
      <c r="A2732" s="60">
        <v>186</v>
      </c>
      <c r="B2732" s="60" t="s">
        <v>187</v>
      </c>
      <c r="C2732" s="60" t="s">
        <v>197</v>
      </c>
      <c r="D2732" s="60">
        <v>-4</v>
      </c>
      <c r="E2732" s="60">
        <v>-4</v>
      </c>
      <c r="F2732" s="60">
        <v>-4</v>
      </c>
    </row>
    <row r="2733" spans="1:6" x14ac:dyDescent="0.2">
      <c r="A2733" s="60">
        <v>186</v>
      </c>
      <c r="B2733" s="60" t="s">
        <v>188</v>
      </c>
      <c r="C2733" s="60" t="s">
        <v>197</v>
      </c>
      <c r="D2733" s="60">
        <v>-1.7524246000000001</v>
      </c>
      <c r="E2733" s="60">
        <v>-0.75445039999999997</v>
      </c>
      <c r="F2733" s="60">
        <v>-0.74511050000000001</v>
      </c>
    </row>
    <row r="2734" spans="1:6" x14ac:dyDescent="0.2">
      <c r="A2734" s="60">
        <v>186</v>
      </c>
      <c r="B2734" s="60" t="s">
        <v>189</v>
      </c>
      <c r="C2734" s="60" t="s">
        <v>197</v>
      </c>
      <c r="D2734" s="60">
        <v>-4</v>
      </c>
      <c r="E2734" s="60">
        <v>-4</v>
      </c>
      <c r="F2734" s="60">
        <v>-4</v>
      </c>
    </row>
    <row r="2735" spans="1:6" x14ac:dyDescent="0.2">
      <c r="A2735" s="60">
        <v>186</v>
      </c>
      <c r="B2735" s="60" t="s">
        <v>190</v>
      </c>
      <c r="C2735" s="60" t="s">
        <v>197</v>
      </c>
      <c r="D2735" s="60">
        <v>-4</v>
      </c>
      <c r="E2735" s="60">
        <v>-3.7987451999999999</v>
      </c>
      <c r="F2735" s="60">
        <v>-3.8253216000000001</v>
      </c>
    </row>
    <row r="2736" spans="1:6" x14ac:dyDescent="0.2">
      <c r="A2736" s="60">
        <v>186</v>
      </c>
      <c r="B2736" s="60" t="s">
        <v>191</v>
      </c>
      <c r="C2736" s="60" t="s">
        <v>197</v>
      </c>
      <c r="D2736" s="60">
        <v>-3.9256915000000001</v>
      </c>
      <c r="E2736" s="60">
        <v>-2.4195410000000002</v>
      </c>
      <c r="F2736" s="60">
        <v>-3.2961490000000002</v>
      </c>
    </row>
    <row r="2737" spans="1:6" x14ac:dyDescent="0.2">
      <c r="A2737" s="60">
        <v>186</v>
      </c>
      <c r="B2737" s="60" t="s">
        <v>192</v>
      </c>
      <c r="C2737" s="60" t="s">
        <v>197</v>
      </c>
      <c r="D2737" s="60">
        <v>-4</v>
      </c>
      <c r="E2737" s="60">
        <v>-3.8028811999999999</v>
      </c>
      <c r="F2737" s="60">
        <v>-3.5107427000000002</v>
      </c>
    </row>
    <row r="2738" spans="1:6" x14ac:dyDescent="0.2">
      <c r="A2738" s="60">
        <v>186</v>
      </c>
      <c r="B2738" s="60" t="s">
        <v>193</v>
      </c>
      <c r="C2738" s="60" t="s">
        <v>197</v>
      </c>
      <c r="D2738" s="60">
        <v>-4</v>
      </c>
      <c r="E2738" s="60">
        <v>-3.6722782</v>
      </c>
      <c r="F2738" s="60">
        <v>-3.6726209999999999</v>
      </c>
    </row>
    <row r="2739" spans="1:6" x14ac:dyDescent="0.2">
      <c r="A2739" s="60">
        <v>186</v>
      </c>
      <c r="B2739" s="60" t="s">
        <v>194</v>
      </c>
      <c r="C2739" s="60" t="s">
        <v>197</v>
      </c>
      <c r="D2739" s="60">
        <v>-4</v>
      </c>
      <c r="E2739" s="60">
        <v>-4</v>
      </c>
      <c r="F2739" s="60">
        <v>-4</v>
      </c>
    </row>
    <row r="2740" spans="1:6" x14ac:dyDescent="0.2">
      <c r="A2740" s="60">
        <v>186</v>
      </c>
      <c r="B2740" s="60" t="s">
        <v>195</v>
      </c>
      <c r="C2740" s="60" t="s">
        <v>197</v>
      </c>
      <c r="D2740" s="60">
        <v>-4</v>
      </c>
      <c r="E2740" s="60">
        <v>-4</v>
      </c>
      <c r="F2740" s="60">
        <v>-4</v>
      </c>
    </row>
    <row r="2741" spans="1:6" x14ac:dyDescent="0.2">
      <c r="A2741" s="60">
        <v>186</v>
      </c>
      <c r="B2741" s="60" t="s">
        <v>196</v>
      </c>
      <c r="C2741" s="60" t="s">
        <v>197</v>
      </c>
      <c r="D2741" s="60">
        <v>-4</v>
      </c>
      <c r="E2741" s="60">
        <v>-4</v>
      </c>
      <c r="F2741" s="60">
        <v>-4</v>
      </c>
    </row>
    <row r="2742" spans="1:6" x14ac:dyDescent="0.2">
      <c r="A2742" s="60">
        <v>186</v>
      </c>
      <c r="B2742" s="60" t="s">
        <v>27</v>
      </c>
      <c r="C2742" s="60" t="s">
        <v>197</v>
      </c>
      <c r="D2742" s="60">
        <v>-4</v>
      </c>
      <c r="E2742" s="60">
        <v>-4</v>
      </c>
      <c r="F2742" s="60">
        <v>-3.9187422000000001</v>
      </c>
    </row>
    <row r="2743" spans="1:6" x14ac:dyDescent="0.2">
      <c r="A2743" s="60">
        <v>186</v>
      </c>
      <c r="B2743" s="60" t="s">
        <v>198</v>
      </c>
      <c r="C2743" s="60" t="s">
        <v>197</v>
      </c>
      <c r="D2743" s="60">
        <v>-4</v>
      </c>
      <c r="E2743" s="60">
        <v>-4</v>
      </c>
      <c r="F2743" s="60">
        <v>-4</v>
      </c>
    </row>
    <row r="2744" spans="1:6" x14ac:dyDescent="0.2">
      <c r="A2744" s="60">
        <v>186</v>
      </c>
      <c r="B2744" s="60" t="s">
        <v>100</v>
      </c>
      <c r="C2744" s="60" t="s">
        <v>197</v>
      </c>
      <c r="D2744" s="60">
        <v>-4</v>
      </c>
      <c r="E2744" s="60">
        <v>-4</v>
      </c>
      <c r="F2744" s="60">
        <v>-4</v>
      </c>
    </row>
    <row r="2745" spans="1:6" x14ac:dyDescent="0.2">
      <c r="A2745" s="60">
        <v>187</v>
      </c>
      <c r="B2745" s="60" t="s">
        <v>182</v>
      </c>
      <c r="C2745" s="60" t="s">
        <v>100</v>
      </c>
      <c r="D2745" s="60">
        <v>-4</v>
      </c>
      <c r="E2745" s="60">
        <v>-4</v>
      </c>
      <c r="F2745" s="60">
        <v>-4</v>
      </c>
    </row>
    <row r="2746" spans="1:6" x14ac:dyDescent="0.2">
      <c r="A2746" s="60">
        <v>187</v>
      </c>
      <c r="B2746" s="60" t="s">
        <v>184</v>
      </c>
      <c r="C2746" s="60" t="s">
        <v>100</v>
      </c>
      <c r="D2746" s="60">
        <v>-4</v>
      </c>
      <c r="E2746" s="60">
        <v>-3.6612732000000001</v>
      </c>
      <c r="F2746" s="60">
        <v>-4</v>
      </c>
    </row>
    <row r="2747" spans="1:6" x14ac:dyDescent="0.2">
      <c r="A2747" s="60">
        <v>187</v>
      </c>
      <c r="B2747" s="60" t="s">
        <v>185</v>
      </c>
      <c r="C2747" s="60" t="s">
        <v>100</v>
      </c>
      <c r="D2747" s="60">
        <v>-4</v>
      </c>
      <c r="E2747" s="60">
        <v>-4</v>
      </c>
      <c r="F2747" s="60">
        <v>-4</v>
      </c>
    </row>
    <row r="2748" spans="1:6" x14ac:dyDescent="0.2">
      <c r="A2748" s="60">
        <v>187</v>
      </c>
      <c r="B2748" s="60" t="s">
        <v>183</v>
      </c>
      <c r="C2748" s="60" t="s">
        <v>100</v>
      </c>
      <c r="D2748" s="60">
        <v>-4</v>
      </c>
      <c r="E2748" s="60">
        <v>-4</v>
      </c>
      <c r="F2748" s="60">
        <v>-4</v>
      </c>
    </row>
    <row r="2749" spans="1:6" x14ac:dyDescent="0.2">
      <c r="A2749" s="60">
        <v>187</v>
      </c>
      <c r="B2749" s="60" t="s">
        <v>186</v>
      </c>
      <c r="C2749" s="60" t="s">
        <v>100</v>
      </c>
      <c r="D2749" s="60">
        <v>-0.29395640000000001</v>
      </c>
      <c r="E2749" s="60">
        <v>-0.112023</v>
      </c>
      <c r="F2749" s="60">
        <v>-0.34190910000000002</v>
      </c>
    </row>
    <row r="2750" spans="1:6" x14ac:dyDescent="0.2">
      <c r="A2750" s="60">
        <v>187</v>
      </c>
      <c r="B2750" s="60" t="s">
        <v>99</v>
      </c>
      <c r="C2750" s="60" t="s">
        <v>100</v>
      </c>
      <c r="D2750" s="60">
        <v>-4</v>
      </c>
      <c r="E2750" s="60">
        <v>-4</v>
      </c>
      <c r="F2750" s="60">
        <v>-4</v>
      </c>
    </row>
    <row r="2751" spans="1:6" x14ac:dyDescent="0.2">
      <c r="A2751" s="60">
        <v>187</v>
      </c>
      <c r="B2751" s="60" t="s">
        <v>187</v>
      </c>
      <c r="C2751" s="60" t="s">
        <v>100</v>
      </c>
      <c r="D2751" s="60">
        <v>-4</v>
      </c>
      <c r="E2751" s="60">
        <v>-3.3050261999999999</v>
      </c>
      <c r="F2751" s="60">
        <v>-3.1714899000000001</v>
      </c>
    </row>
    <row r="2752" spans="1:6" x14ac:dyDescent="0.2">
      <c r="A2752" s="60">
        <v>187</v>
      </c>
      <c r="B2752" s="60" t="s">
        <v>188</v>
      </c>
      <c r="C2752" s="60" t="s">
        <v>100</v>
      </c>
      <c r="D2752" s="60">
        <v>-4</v>
      </c>
      <c r="E2752" s="60">
        <v>-4</v>
      </c>
      <c r="F2752" s="60">
        <v>-4</v>
      </c>
    </row>
    <row r="2753" spans="1:6" x14ac:dyDescent="0.2">
      <c r="A2753" s="60">
        <v>187</v>
      </c>
      <c r="B2753" s="60" t="s">
        <v>189</v>
      </c>
      <c r="C2753" s="60" t="s">
        <v>100</v>
      </c>
      <c r="D2753" s="60">
        <v>-4</v>
      </c>
      <c r="E2753" s="60">
        <v>-4</v>
      </c>
      <c r="F2753" s="60">
        <v>-4</v>
      </c>
    </row>
    <row r="2754" spans="1:6" x14ac:dyDescent="0.2">
      <c r="A2754" s="60">
        <v>187</v>
      </c>
      <c r="B2754" s="60" t="s">
        <v>190</v>
      </c>
      <c r="C2754" s="60" t="s">
        <v>100</v>
      </c>
      <c r="D2754" s="60">
        <v>-4</v>
      </c>
      <c r="E2754" s="60">
        <v>-4</v>
      </c>
      <c r="F2754" s="60">
        <v>-4</v>
      </c>
    </row>
    <row r="2755" spans="1:6" x14ac:dyDescent="0.2">
      <c r="A2755" s="60">
        <v>187</v>
      </c>
      <c r="B2755" s="60" t="s">
        <v>191</v>
      </c>
      <c r="C2755" s="60" t="s">
        <v>100</v>
      </c>
      <c r="D2755" s="60">
        <v>-4</v>
      </c>
      <c r="E2755" s="60">
        <v>-4</v>
      </c>
      <c r="F2755" s="60">
        <v>-3.9843332</v>
      </c>
    </row>
    <row r="2756" spans="1:6" x14ac:dyDescent="0.2">
      <c r="A2756" s="60">
        <v>187</v>
      </c>
      <c r="B2756" s="60" t="s">
        <v>192</v>
      </c>
      <c r="C2756" s="60" t="s">
        <v>100</v>
      </c>
      <c r="D2756" s="60">
        <v>-4</v>
      </c>
      <c r="E2756" s="60">
        <v>-3.2379562000000002</v>
      </c>
      <c r="F2756" s="60">
        <v>-3.6358350000000002</v>
      </c>
    </row>
    <row r="2757" spans="1:6" x14ac:dyDescent="0.2">
      <c r="A2757" s="60">
        <v>187</v>
      </c>
      <c r="B2757" s="60" t="s">
        <v>193</v>
      </c>
      <c r="C2757" s="60" t="s">
        <v>100</v>
      </c>
      <c r="D2757" s="60">
        <v>-4</v>
      </c>
      <c r="E2757" s="60">
        <v>-4</v>
      </c>
      <c r="F2757" s="60">
        <v>-4</v>
      </c>
    </row>
    <row r="2758" spans="1:6" x14ac:dyDescent="0.2">
      <c r="A2758" s="60">
        <v>187</v>
      </c>
      <c r="B2758" s="60" t="s">
        <v>194</v>
      </c>
      <c r="C2758" s="60" t="s">
        <v>100</v>
      </c>
      <c r="D2758" s="60">
        <v>-4</v>
      </c>
      <c r="E2758" s="60">
        <v>-4</v>
      </c>
      <c r="F2758" s="60">
        <v>-4</v>
      </c>
    </row>
    <row r="2759" spans="1:6" x14ac:dyDescent="0.2">
      <c r="A2759" s="60">
        <v>187</v>
      </c>
      <c r="B2759" s="60" t="s">
        <v>195</v>
      </c>
      <c r="C2759" s="60" t="s">
        <v>100</v>
      </c>
      <c r="D2759" s="60">
        <v>-4</v>
      </c>
      <c r="E2759" s="60">
        <v>-4</v>
      </c>
      <c r="F2759" s="60">
        <v>-4</v>
      </c>
    </row>
    <row r="2760" spans="1:6" x14ac:dyDescent="0.2">
      <c r="A2760" s="60">
        <v>187</v>
      </c>
      <c r="B2760" s="60" t="s">
        <v>196</v>
      </c>
      <c r="C2760" s="60" t="s">
        <v>100</v>
      </c>
      <c r="D2760" s="60">
        <v>-4</v>
      </c>
      <c r="E2760" s="60">
        <v>-4</v>
      </c>
      <c r="F2760" s="60">
        <v>-4</v>
      </c>
    </row>
    <row r="2761" spans="1:6" x14ac:dyDescent="0.2">
      <c r="A2761" s="60">
        <v>187</v>
      </c>
      <c r="B2761" s="60" t="s">
        <v>27</v>
      </c>
      <c r="C2761" s="60" t="s">
        <v>100</v>
      </c>
      <c r="D2761" s="60">
        <v>-4</v>
      </c>
      <c r="E2761" s="60">
        <v>-4</v>
      </c>
      <c r="F2761" s="60">
        <v>-4</v>
      </c>
    </row>
    <row r="2762" spans="1:6" x14ac:dyDescent="0.2">
      <c r="A2762" s="60">
        <v>187</v>
      </c>
      <c r="B2762" s="60" t="s">
        <v>197</v>
      </c>
      <c r="C2762" s="60" t="s">
        <v>100</v>
      </c>
      <c r="D2762" s="60">
        <v>-4</v>
      </c>
      <c r="E2762" s="60">
        <v>-4</v>
      </c>
      <c r="F2762" s="60">
        <v>-4</v>
      </c>
    </row>
    <row r="2763" spans="1:6" x14ac:dyDescent="0.2">
      <c r="A2763" s="60">
        <v>187</v>
      </c>
      <c r="B2763" s="60" t="s">
        <v>198</v>
      </c>
      <c r="C2763" s="60" t="s">
        <v>100</v>
      </c>
      <c r="D2763" s="60">
        <v>0.44802090999999999</v>
      </c>
      <c r="E2763" s="60">
        <v>0.48062452</v>
      </c>
      <c r="F2763" s="60">
        <v>0.44931711000000002</v>
      </c>
    </row>
    <row r="2764" spans="1:6" x14ac:dyDescent="0.2">
      <c r="A2764" s="60">
        <v>188</v>
      </c>
      <c r="B2764" s="60" t="s">
        <v>182</v>
      </c>
      <c r="C2764" s="60" t="s">
        <v>197</v>
      </c>
      <c r="D2764" s="60">
        <v>-4</v>
      </c>
      <c r="E2764" s="60">
        <v>-3.4929312000000001</v>
      </c>
      <c r="F2764" s="60">
        <v>-3.0624020999999999</v>
      </c>
    </row>
    <row r="2765" spans="1:6" x14ac:dyDescent="0.2">
      <c r="A2765" s="60">
        <v>188</v>
      </c>
      <c r="B2765" s="60" t="s">
        <v>184</v>
      </c>
      <c r="C2765" s="60" t="s">
        <v>197</v>
      </c>
      <c r="D2765" s="60">
        <v>-4</v>
      </c>
      <c r="E2765" s="60">
        <v>-3.9556534999999999</v>
      </c>
      <c r="F2765" s="60">
        <v>-4</v>
      </c>
    </row>
    <row r="2766" spans="1:6" x14ac:dyDescent="0.2">
      <c r="A2766" s="60">
        <v>188</v>
      </c>
      <c r="B2766" s="60" t="s">
        <v>185</v>
      </c>
      <c r="C2766" s="60" t="s">
        <v>197</v>
      </c>
      <c r="D2766" s="60">
        <v>-4</v>
      </c>
      <c r="E2766" s="60">
        <v>-4</v>
      </c>
      <c r="F2766" s="60">
        <v>-4</v>
      </c>
    </row>
    <row r="2767" spans="1:6" x14ac:dyDescent="0.2">
      <c r="A2767" s="60">
        <v>188</v>
      </c>
      <c r="B2767" s="60" t="s">
        <v>183</v>
      </c>
      <c r="C2767" s="60" t="s">
        <v>197</v>
      </c>
      <c r="D2767" s="60">
        <v>-4</v>
      </c>
      <c r="E2767" s="60">
        <v>-4</v>
      </c>
      <c r="F2767" s="60">
        <v>-3.9612310000000002</v>
      </c>
    </row>
    <row r="2768" spans="1:6" x14ac:dyDescent="0.2">
      <c r="A2768" s="60">
        <v>188</v>
      </c>
      <c r="B2768" s="60" t="s">
        <v>186</v>
      </c>
      <c r="C2768" s="60" t="s">
        <v>197</v>
      </c>
      <c r="D2768" s="60">
        <v>-4</v>
      </c>
      <c r="E2768" s="60">
        <v>-3.6467678000000001</v>
      </c>
      <c r="F2768" s="60">
        <v>-3.3916295999999999</v>
      </c>
    </row>
    <row r="2769" spans="1:6" x14ac:dyDescent="0.2">
      <c r="A2769" s="60">
        <v>188</v>
      </c>
      <c r="B2769" s="60" t="s">
        <v>99</v>
      </c>
      <c r="C2769" s="60" t="s">
        <v>197</v>
      </c>
      <c r="D2769" s="60">
        <v>-4</v>
      </c>
      <c r="E2769" s="60">
        <v>-4</v>
      </c>
      <c r="F2769" s="60">
        <v>-4</v>
      </c>
    </row>
    <row r="2770" spans="1:6" x14ac:dyDescent="0.2">
      <c r="A2770" s="60">
        <v>188</v>
      </c>
      <c r="B2770" s="60" t="s">
        <v>187</v>
      </c>
      <c r="C2770" s="60" t="s">
        <v>197</v>
      </c>
      <c r="D2770" s="60">
        <v>-4</v>
      </c>
      <c r="E2770" s="60">
        <v>-2.8259294000000001</v>
      </c>
      <c r="F2770" s="60">
        <v>-2.5880196</v>
      </c>
    </row>
    <row r="2771" spans="1:6" x14ac:dyDescent="0.2">
      <c r="A2771" s="60">
        <v>188</v>
      </c>
      <c r="B2771" s="60" t="s">
        <v>188</v>
      </c>
      <c r="C2771" s="60" t="s">
        <v>197</v>
      </c>
      <c r="D2771" s="60">
        <v>-0.4913515</v>
      </c>
      <c r="E2771" s="60">
        <v>-0.2764297</v>
      </c>
      <c r="F2771" s="60">
        <v>-0.42296850000000003</v>
      </c>
    </row>
    <row r="2772" spans="1:6" x14ac:dyDescent="0.2">
      <c r="A2772" s="60">
        <v>188</v>
      </c>
      <c r="B2772" s="60" t="s">
        <v>189</v>
      </c>
      <c r="C2772" s="60" t="s">
        <v>197</v>
      </c>
      <c r="D2772" s="60">
        <v>-4</v>
      </c>
      <c r="E2772" s="60">
        <v>-4</v>
      </c>
      <c r="F2772" s="60">
        <v>-4</v>
      </c>
    </row>
    <row r="2773" spans="1:6" x14ac:dyDescent="0.2">
      <c r="A2773" s="60">
        <v>188</v>
      </c>
      <c r="B2773" s="60" t="s">
        <v>190</v>
      </c>
      <c r="C2773" s="60" t="s">
        <v>197</v>
      </c>
      <c r="D2773" s="60">
        <v>-3.994157</v>
      </c>
      <c r="E2773" s="60">
        <v>-2.6083892999999998</v>
      </c>
      <c r="F2773" s="60">
        <v>-2.9493320999999999</v>
      </c>
    </row>
    <row r="2774" spans="1:6" x14ac:dyDescent="0.2">
      <c r="A2774" s="60">
        <v>188</v>
      </c>
      <c r="B2774" s="60" t="s">
        <v>191</v>
      </c>
      <c r="C2774" s="60" t="s">
        <v>197</v>
      </c>
      <c r="D2774" s="60">
        <v>-4</v>
      </c>
      <c r="E2774" s="60">
        <v>-4</v>
      </c>
      <c r="F2774" s="60">
        <v>-4</v>
      </c>
    </row>
    <row r="2775" spans="1:6" x14ac:dyDescent="0.2">
      <c r="A2775" s="60">
        <v>188</v>
      </c>
      <c r="B2775" s="60" t="s">
        <v>192</v>
      </c>
      <c r="C2775" s="60" t="s">
        <v>197</v>
      </c>
      <c r="D2775" s="60">
        <v>-4</v>
      </c>
      <c r="E2775" s="60">
        <v>-3.9188075000000002</v>
      </c>
      <c r="F2775" s="60">
        <v>-4</v>
      </c>
    </row>
    <row r="2776" spans="1:6" x14ac:dyDescent="0.2">
      <c r="A2776" s="60">
        <v>188</v>
      </c>
      <c r="B2776" s="60" t="s">
        <v>193</v>
      </c>
      <c r="C2776" s="60" t="s">
        <v>197</v>
      </c>
      <c r="D2776" s="60">
        <v>-4</v>
      </c>
      <c r="E2776" s="60">
        <v>-4</v>
      </c>
      <c r="F2776" s="60">
        <v>-4</v>
      </c>
    </row>
    <row r="2777" spans="1:6" x14ac:dyDescent="0.2">
      <c r="A2777" s="60">
        <v>188</v>
      </c>
      <c r="B2777" s="60" t="s">
        <v>194</v>
      </c>
      <c r="C2777" s="60" t="s">
        <v>197</v>
      </c>
      <c r="D2777" s="60">
        <v>-4</v>
      </c>
      <c r="E2777" s="60">
        <v>-4</v>
      </c>
      <c r="F2777" s="60">
        <v>-4</v>
      </c>
    </row>
    <row r="2778" spans="1:6" x14ac:dyDescent="0.2">
      <c r="A2778" s="60">
        <v>188</v>
      </c>
      <c r="B2778" s="60" t="s">
        <v>195</v>
      </c>
      <c r="C2778" s="60" t="s">
        <v>197</v>
      </c>
      <c r="D2778" s="60">
        <v>-4</v>
      </c>
      <c r="E2778" s="60">
        <v>-4</v>
      </c>
      <c r="F2778" s="60">
        <v>-4</v>
      </c>
    </row>
    <row r="2779" spans="1:6" x14ac:dyDescent="0.2">
      <c r="A2779" s="60">
        <v>188</v>
      </c>
      <c r="B2779" s="60" t="s">
        <v>196</v>
      </c>
      <c r="C2779" s="60" t="s">
        <v>197</v>
      </c>
      <c r="D2779" s="60">
        <v>-4</v>
      </c>
      <c r="E2779" s="60">
        <v>-3.8836585000000001</v>
      </c>
      <c r="F2779" s="60">
        <v>-4</v>
      </c>
    </row>
    <row r="2780" spans="1:6" x14ac:dyDescent="0.2">
      <c r="A2780" s="60">
        <v>188</v>
      </c>
      <c r="B2780" s="60" t="s">
        <v>27</v>
      </c>
      <c r="C2780" s="60" t="s">
        <v>197</v>
      </c>
      <c r="D2780" s="60">
        <v>-4</v>
      </c>
      <c r="E2780" s="60">
        <v>-4</v>
      </c>
      <c r="F2780" s="60">
        <v>-4</v>
      </c>
    </row>
    <row r="2781" spans="1:6" x14ac:dyDescent="0.2">
      <c r="A2781" s="60">
        <v>188</v>
      </c>
      <c r="B2781" s="60" t="s">
        <v>198</v>
      </c>
      <c r="C2781" s="60" t="s">
        <v>197</v>
      </c>
      <c r="D2781" s="60">
        <v>-4</v>
      </c>
      <c r="E2781" s="60">
        <v>-4</v>
      </c>
      <c r="F2781" s="60">
        <v>-4</v>
      </c>
    </row>
    <row r="2782" spans="1:6" x14ac:dyDescent="0.2">
      <c r="A2782" s="60">
        <v>188</v>
      </c>
      <c r="B2782" s="60" t="s">
        <v>100</v>
      </c>
      <c r="C2782" s="60" t="s">
        <v>197</v>
      </c>
      <c r="D2782" s="60">
        <v>-4</v>
      </c>
      <c r="E2782" s="60">
        <v>-4</v>
      </c>
      <c r="F2782" s="60">
        <v>-3.6416664000000001</v>
      </c>
    </row>
    <row r="2783" spans="1:6" x14ac:dyDescent="0.2">
      <c r="A2783" s="60">
        <v>189</v>
      </c>
      <c r="B2783" s="60" t="s">
        <v>182</v>
      </c>
      <c r="C2783" s="60" t="s">
        <v>193</v>
      </c>
      <c r="D2783" s="60">
        <v>-1.1551998999999999</v>
      </c>
      <c r="E2783" s="60">
        <v>-0.37715349999999997</v>
      </c>
      <c r="F2783" s="60">
        <v>-0.35319479999999998</v>
      </c>
    </row>
    <row r="2784" spans="1:6" x14ac:dyDescent="0.2">
      <c r="A2784" s="60">
        <v>189</v>
      </c>
      <c r="B2784" s="60" t="s">
        <v>184</v>
      </c>
      <c r="C2784" s="60" t="s">
        <v>193</v>
      </c>
      <c r="D2784" s="60">
        <v>-4</v>
      </c>
      <c r="E2784" s="60">
        <v>-3.2227693999999998</v>
      </c>
      <c r="F2784" s="60">
        <v>-2.4306309000000001</v>
      </c>
    </row>
    <row r="2785" spans="1:6" x14ac:dyDescent="0.2">
      <c r="A2785" s="60">
        <v>189</v>
      </c>
      <c r="B2785" s="60" t="s">
        <v>185</v>
      </c>
      <c r="C2785" s="60" t="s">
        <v>193</v>
      </c>
      <c r="D2785" s="60">
        <v>-1.4631029</v>
      </c>
      <c r="E2785" s="60">
        <v>-0.1125298</v>
      </c>
      <c r="F2785" s="60">
        <v>-0.74531080000000005</v>
      </c>
    </row>
    <row r="2786" spans="1:6" x14ac:dyDescent="0.2">
      <c r="A2786" s="60">
        <v>189</v>
      </c>
      <c r="B2786" s="60" t="s">
        <v>183</v>
      </c>
      <c r="C2786" s="60" t="s">
        <v>193</v>
      </c>
      <c r="D2786" s="60">
        <v>-0.5413154</v>
      </c>
      <c r="E2786" s="60">
        <v>9.0026490000000001E-2</v>
      </c>
      <c r="F2786" s="60">
        <v>5.2833940000000003E-2</v>
      </c>
    </row>
    <row r="2787" spans="1:6" x14ac:dyDescent="0.2">
      <c r="A2787" s="60">
        <v>189</v>
      </c>
      <c r="B2787" s="60" t="s">
        <v>99</v>
      </c>
      <c r="C2787" s="60" t="s">
        <v>193</v>
      </c>
      <c r="D2787" s="60">
        <v>-2.5698208</v>
      </c>
      <c r="E2787" s="60">
        <v>-0.86913410000000002</v>
      </c>
      <c r="F2787" s="60">
        <v>-1.3811378999999999</v>
      </c>
    </row>
    <row r="2788" spans="1:6" x14ac:dyDescent="0.2">
      <c r="A2788" s="60">
        <v>189</v>
      </c>
      <c r="B2788" s="60" t="s">
        <v>187</v>
      </c>
      <c r="C2788" s="60" t="s">
        <v>193</v>
      </c>
      <c r="D2788" s="60">
        <v>-2.7268625000000002</v>
      </c>
      <c r="E2788" s="60">
        <v>-2.2778608</v>
      </c>
      <c r="F2788" s="60">
        <v>-2.1542398</v>
      </c>
    </row>
    <row r="2789" spans="1:6" x14ac:dyDescent="0.2">
      <c r="A2789" s="60">
        <v>189</v>
      </c>
      <c r="B2789" s="60" t="s">
        <v>188</v>
      </c>
      <c r="C2789" s="60" t="s">
        <v>193</v>
      </c>
      <c r="D2789" s="60">
        <v>-4</v>
      </c>
      <c r="E2789" s="60">
        <v>-2.8006310999999999</v>
      </c>
      <c r="F2789" s="60">
        <v>-2.3723844999999999</v>
      </c>
    </row>
    <row r="2790" spans="1:6" x14ac:dyDescent="0.2">
      <c r="A2790" s="60">
        <v>189</v>
      </c>
      <c r="B2790" s="60" t="s">
        <v>189</v>
      </c>
      <c r="C2790" s="60" t="s">
        <v>193</v>
      </c>
      <c r="D2790" s="60">
        <v>-1.6423662000000001</v>
      </c>
      <c r="E2790" s="60">
        <v>-0.62533369999999999</v>
      </c>
      <c r="F2790" s="60">
        <v>-0.6698307</v>
      </c>
    </row>
    <row r="2791" spans="1:6" x14ac:dyDescent="0.2">
      <c r="A2791" s="60">
        <v>189</v>
      </c>
      <c r="B2791" s="60" t="s">
        <v>190</v>
      </c>
      <c r="C2791" s="60" t="s">
        <v>193</v>
      </c>
      <c r="D2791" s="60">
        <v>-1.9159629</v>
      </c>
      <c r="E2791" s="60">
        <v>-1.5371815</v>
      </c>
      <c r="F2791" s="60">
        <v>-1.4481493000000001</v>
      </c>
    </row>
    <row r="2792" spans="1:6" x14ac:dyDescent="0.2">
      <c r="A2792" s="60">
        <v>189</v>
      </c>
      <c r="B2792" s="60" t="s">
        <v>191</v>
      </c>
      <c r="C2792" s="60" t="s">
        <v>193</v>
      </c>
      <c r="D2792" s="60">
        <v>-2.8146483</v>
      </c>
      <c r="E2792" s="60">
        <v>-2.0133746000000001</v>
      </c>
      <c r="F2792" s="60">
        <v>-1.9397679999999999</v>
      </c>
    </row>
    <row r="2793" spans="1:6" x14ac:dyDescent="0.2">
      <c r="A2793" s="60">
        <v>189</v>
      </c>
      <c r="B2793" s="60" t="s">
        <v>192</v>
      </c>
      <c r="C2793" s="60" t="s">
        <v>193</v>
      </c>
      <c r="D2793" s="60">
        <v>-2.3951443000000001</v>
      </c>
      <c r="E2793" s="60">
        <v>-1.0696889999999999</v>
      </c>
      <c r="F2793" s="60">
        <v>-2.2095197</v>
      </c>
    </row>
    <row r="2794" spans="1:6" x14ac:dyDescent="0.2">
      <c r="A2794" s="60">
        <v>189</v>
      </c>
      <c r="B2794" s="60" t="s">
        <v>194</v>
      </c>
      <c r="C2794" s="60" t="s">
        <v>193</v>
      </c>
      <c r="D2794" s="60">
        <v>-1.373386</v>
      </c>
      <c r="E2794" s="60">
        <v>-0.5223506</v>
      </c>
      <c r="F2794" s="60">
        <v>-0.47829579999999999</v>
      </c>
    </row>
    <row r="2795" spans="1:6" x14ac:dyDescent="0.2">
      <c r="A2795" s="60">
        <v>189</v>
      </c>
      <c r="B2795" s="60" t="s">
        <v>195</v>
      </c>
      <c r="C2795" s="60" t="s">
        <v>193</v>
      </c>
      <c r="D2795" s="60">
        <v>-0.82619480000000001</v>
      </c>
      <c r="E2795" s="60">
        <v>-0.28238429999999998</v>
      </c>
      <c r="F2795" s="60">
        <v>-5.49691E-2</v>
      </c>
    </row>
    <row r="2796" spans="1:6" x14ac:dyDescent="0.2">
      <c r="A2796" s="60">
        <v>189</v>
      </c>
      <c r="B2796" s="60" t="s">
        <v>196</v>
      </c>
      <c r="C2796" s="60" t="s">
        <v>193</v>
      </c>
      <c r="D2796" s="60">
        <v>-1.3758618</v>
      </c>
      <c r="E2796" s="60">
        <v>-0.54918259999999997</v>
      </c>
      <c r="F2796" s="60">
        <v>-0.36574099999999998</v>
      </c>
    </row>
    <row r="2797" spans="1:6" x14ac:dyDescent="0.2">
      <c r="A2797" s="60">
        <v>189</v>
      </c>
      <c r="B2797" s="60" t="s">
        <v>27</v>
      </c>
      <c r="C2797" s="60" t="s">
        <v>193</v>
      </c>
      <c r="D2797" s="60">
        <v>-2.1390151999999998</v>
      </c>
      <c r="E2797" s="60">
        <v>-1.4309841000000001</v>
      </c>
      <c r="F2797" s="60">
        <v>-1.1437360999999999</v>
      </c>
    </row>
    <row r="2798" spans="1:6" x14ac:dyDescent="0.2">
      <c r="A2798" s="60">
        <v>189</v>
      </c>
      <c r="B2798" s="60" t="s">
        <v>197</v>
      </c>
      <c r="C2798" s="60" t="s">
        <v>193</v>
      </c>
      <c r="D2798" s="60">
        <v>-3.4668005000000002</v>
      </c>
      <c r="E2798" s="60">
        <v>-2.5621827000000001</v>
      </c>
      <c r="F2798" s="60">
        <v>-1.8623907</v>
      </c>
    </row>
    <row r="2799" spans="1:6" x14ac:dyDescent="0.2">
      <c r="A2799" s="60">
        <v>189</v>
      </c>
      <c r="B2799" s="60" t="s">
        <v>198</v>
      </c>
      <c r="C2799" s="60" t="s">
        <v>193</v>
      </c>
      <c r="D2799" s="60">
        <v>-3.7829673000000001</v>
      </c>
      <c r="E2799" s="60">
        <v>-2.1340002999999999</v>
      </c>
      <c r="F2799" s="60">
        <v>-1.7443538000000001</v>
      </c>
    </row>
    <row r="2800" spans="1:6" x14ac:dyDescent="0.2">
      <c r="A2800" s="60">
        <v>189</v>
      </c>
      <c r="B2800" s="60" t="s">
        <v>100</v>
      </c>
      <c r="C2800" s="60" t="s">
        <v>193</v>
      </c>
      <c r="D2800" s="60">
        <v>-3.7680935999999998</v>
      </c>
      <c r="E2800" s="60">
        <v>-2.1581279000000002</v>
      </c>
      <c r="F2800" s="60">
        <v>-1.0735081</v>
      </c>
    </row>
    <row r="2801" spans="1:6" x14ac:dyDescent="0.2">
      <c r="A2801" s="60">
        <v>190</v>
      </c>
      <c r="B2801" s="60" t="s">
        <v>182</v>
      </c>
      <c r="C2801" s="60" t="s">
        <v>196</v>
      </c>
      <c r="D2801" s="60">
        <v>4.6166739999999998E-2</v>
      </c>
      <c r="E2801" s="60">
        <v>0.11120837</v>
      </c>
      <c r="F2801" s="60">
        <v>0.17562985</v>
      </c>
    </row>
    <row r="2802" spans="1:6" x14ac:dyDescent="0.2">
      <c r="A2802" s="60">
        <v>190</v>
      </c>
      <c r="B2802" s="60" t="s">
        <v>184</v>
      </c>
      <c r="C2802" s="60" t="s">
        <v>196</v>
      </c>
      <c r="D2802" s="60">
        <v>-4</v>
      </c>
      <c r="E2802" s="60">
        <v>-2.9652891000000001</v>
      </c>
      <c r="F2802" s="60">
        <v>-3.7295345000000002</v>
      </c>
    </row>
    <row r="2803" spans="1:6" x14ac:dyDescent="0.2">
      <c r="A2803" s="60">
        <v>190</v>
      </c>
      <c r="B2803" s="60" t="s">
        <v>185</v>
      </c>
      <c r="C2803" s="60" t="s">
        <v>196</v>
      </c>
      <c r="D2803" s="60">
        <v>6.6602019999999998E-2</v>
      </c>
      <c r="E2803" s="60">
        <v>0.16854243999999999</v>
      </c>
      <c r="F2803" s="60">
        <v>0.30441956999999997</v>
      </c>
    </row>
    <row r="2804" spans="1:6" x14ac:dyDescent="0.2">
      <c r="A2804" s="60">
        <v>190</v>
      </c>
      <c r="B2804" s="60" t="s">
        <v>183</v>
      </c>
      <c r="C2804" s="60" t="s">
        <v>196</v>
      </c>
      <c r="D2804" s="60">
        <v>0.21713062</v>
      </c>
      <c r="E2804" s="60">
        <v>0.20824411000000001</v>
      </c>
      <c r="F2804" s="60">
        <v>0.35556894</v>
      </c>
    </row>
    <row r="2805" spans="1:6" x14ac:dyDescent="0.2">
      <c r="A2805" s="60">
        <v>190</v>
      </c>
      <c r="B2805" s="60" t="s">
        <v>186</v>
      </c>
      <c r="C2805" s="60" t="s">
        <v>196</v>
      </c>
      <c r="D2805" s="60">
        <v>0.10393380000000001</v>
      </c>
      <c r="E2805" s="60">
        <v>0.38703515999999999</v>
      </c>
      <c r="F2805" s="60">
        <v>0.25049806000000002</v>
      </c>
    </row>
    <row r="2806" spans="1:6" x14ac:dyDescent="0.2">
      <c r="A2806" s="60">
        <v>190</v>
      </c>
      <c r="B2806" s="60" t="s">
        <v>99</v>
      </c>
      <c r="C2806" s="60" t="s">
        <v>196</v>
      </c>
      <c r="D2806" s="60">
        <v>0.14727813000000001</v>
      </c>
      <c r="E2806" s="60">
        <v>0.17112061000000001</v>
      </c>
      <c r="F2806" s="60">
        <v>0.25822106</v>
      </c>
    </row>
    <row r="2807" spans="1:6" x14ac:dyDescent="0.2">
      <c r="A2807" s="60">
        <v>190</v>
      </c>
      <c r="B2807" s="60" t="s">
        <v>187</v>
      </c>
      <c r="C2807" s="60" t="s">
        <v>196</v>
      </c>
      <c r="D2807" s="60">
        <v>0.57825344000000001</v>
      </c>
      <c r="E2807" s="60">
        <v>0.39683098999999999</v>
      </c>
      <c r="F2807" s="60">
        <v>0.63649334999999996</v>
      </c>
    </row>
    <row r="2808" spans="1:6" x14ac:dyDescent="0.2">
      <c r="A2808" s="60">
        <v>190</v>
      </c>
      <c r="B2808" s="60" t="s">
        <v>188</v>
      </c>
      <c r="C2808" s="60" t="s">
        <v>196</v>
      </c>
      <c r="D2808" s="60">
        <v>-1.7564659</v>
      </c>
      <c r="E2808" s="60">
        <v>-0.58782179999999995</v>
      </c>
      <c r="F2808" s="60">
        <v>-0.83801079999999994</v>
      </c>
    </row>
    <row r="2809" spans="1:6" x14ac:dyDescent="0.2">
      <c r="A2809" s="60">
        <v>190</v>
      </c>
      <c r="B2809" s="60" t="s">
        <v>189</v>
      </c>
      <c r="C2809" s="60" t="s">
        <v>196</v>
      </c>
      <c r="D2809" s="60">
        <v>-5.5313999999999997E-3</v>
      </c>
      <c r="E2809" s="60">
        <v>0.15456427</v>
      </c>
      <c r="F2809" s="60">
        <v>9.6389130000000003E-2</v>
      </c>
    </row>
    <row r="2810" spans="1:6" x14ac:dyDescent="0.2">
      <c r="A2810" s="60">
        <v>190</v>
      </c>
      <c r="B2810" s="60" t="s">
        <v>190</v>
      </c>
      <c r="C2810" s="60" t="s">
        <v>196</v>
      </c>
      <c r="D2810" s="60">
        <v>-1.8200982999999999</v>
      </c>
      <c r="E2810" s="60">
        <v>-0.88053879999999995</v>
      </c>
      <c r="F2810" s="60">
        <v>-0.99331230000000004</v>
      </c>
    </row>
    <row r="2811" spans="1:6" x14ac:dyDescent="0.2">
      <c r="A2811" s="60">
        <v>190</v>
      </c>
      <c r="B2811" s="60" t="s">
        <v>191</v>
      </c>
      <c r="C2811" s="60" t="s">
        <v>196</v>
      </c>
      <c r="D2811" s="60">
        <v>-0.38866529999999999</v>
      </c>
      <c r="E2811" s="60">
        <v>-0.1049725</v>
      </c>
      <c r="F2811" s="60">
        <v>-0.2220616</v>
      </c>
    </row>
    <row r="2812" spans="1:6" x14ac:dyDescent="0.2">
      <c r="A2812" s="60">
        <v>190</v>
      </c>
      <c r="B2812" s="60" t="s">
        <v>192</v>
      </c>
      <c r="C2812" s="60" t="s">
        <v>196</v>
      </c>
      <c r="D2812" s="60">
        <v>-0.1337962</v>
      </c>
      <c r="E2812" s="60">
        <v>-6.8962300000000004E-2</v>
      </c>
      <c r="F2812" s="60">
        <v>0.12793755000000001</v>
      </c>
    </row>
    <row r="2813" spans="1:6" x14ac:dyDescent="0.2">
      <c r="A2813" s="60">
        <v>190</v>
      </c>
      <c r="B2813" s="60" t="s">
        <v>193</v>
      </c>
      <c r="C2813" s="60" t="s">
        <v>196</v>
      </c>
      <c r="D2813" s="60">
        <v>-2.6966296000000001</v>
      </c>
      <c r="E2813" s="60">
        <v>-2.0396027000000001</v>
      </c>
      <c r="F2813" s="60">
        <v>-1.9391621999999999</v>
      </c>
    </row>
    <row r="2814" spans="1:6" x14ac:dyDescent="0.2">
      <c r="A2814" s="60">
        <v>190</v>
      </c>
      <c r="B2814" s="60" t="s">
        <v>194</v>
      </c>
      <c r="C2814" s="60" t="s">
        <v>196</v>
      </c>
      <c r="D2814" s="60">
        <v>0.13421087000000001</v>
      </c>
      <c r="E2814" s="60">
        <v>8.8406970000000001E-2</v>
      </c>
      <c r="F2814" s="60">
        <v>0.30438725999999999</v>
      </c>
    </row>
    <row r="2815" spans="1:6" x14ac:dyDescent="0.2">
      <c r="A2815" s="60">
        <v>190</v>
      </c>
      <c r="B2815" s="60" t="s">
        <v>195</v>
      </c>
      <c r="C2815" s="60" t="s">
        <v>196</v>
      </c>
      <c r="D2815" s="60">
        <v>-0.1199971</v>
      </c>
      <c r="E2815" s="60">
        <v>6.1018499999999998E-3</v>
      </c>
      <c r="F2815" s="60">
        <v>-2.7921499999999998E-2</v>
      </c>
    </row>
    <row r="2816" spans="1:6" x14ac:dyDescent="0.2">
      <c r="A2816" s="60">
        <v>190</v>
      </c>
      <c r="B2816" s="60" t="s">
        <v>27</v>
      </c>
      <c r="C2816" s="60" t="s">
        <v>196</v>
      </c>
      <c r="D2816" s="60">
        <v>0.18321069000000001</v>
      </c>
      <c r="E2816" s="60">
        <v>0.26319336999999998</v>
      </c>
      <c r="F2816" s="60">
        <v>9.1740379999999996E-2</v>
      </c>
    </row>
    <row r="2817" spans="1:6" x14ac:dyDescent="0.2">
      <c r="A2817" s="60">
        <v>190</v>
      </c>
      <c r="B2817" s="60" t="s">
        <v>197</v>
      </c>
      <c r="C2817" s="60" t="s">
        <v>196</v>
      </c>
      <c r="D2817" s="60">
        <v>-1.1468172999999999</v>
      </c>
      <c r="E2817" s="60">
        <v>-0.3985282</v>
      </c>
      <c r="F2817" s="60">
        <v>-0.6428701</v>
      </c>
    </row>
    <row r="2818" spans="1:6" x14ac:dyDescent="0.2">
      <c r="A2818" s="60">
        <v>190</v>
      </c>
      <c r="B2818" s="60" t="s">
        <v>198</v>
      </c>
      <c r="C2818" s="60" t="s">
        <v>196</v>
      </c>
      <c r="D2818" s="60">
        <v>0.45009362000000003</v>
      </c>
      <c r="E2818" s="60">
        <v>0.59103196999999996</v>
      </c>
      <c r="F2818" s="60">
        <v>0.58144826999999999</v>
      </c>
    </row>
    <row r="2819" spans="1:6" x14ac:dyDescent="0.2">
      <c r="A2819" s="60">
        <v>190</v>
      </c>
      <c r="B2819" s="60" t="s">
        <v>100</v>
      </c>
      <c r="C2819" s="60" t="s">
        <v>196</v>
      </c>
      <c r="D2819" s="60">
        <v>-7.5563599999999995E-2</v>
      </c>
      <c r="E2819" s="60">
        <v>0.16478671</v>
      </c>
      <c r="F2819" s="60">
        <v>0.20142399999999999</v>
      </c>
    </row>
    <row r="2820" spans="1:6" x14ac:dyDescent="0.2">
      <c r="A2820" s="60">
        <v>192</v>
      </c>
      <c r="B2820" s="60" t="s">
        <v>182</v>
      </c>
      <c r="C2820" s="60" t="s">
        <v>196</v>
      </c>
      <c r="D2820" s="60">
        <v>0.31441416</v>
      </c>
      <c r="E2820" s="60">
        <v>0.17713100000000001</v>
      </c>
      <c r="F2820" s="60">
        <v>0.31877398000000001</v>
      </c>
    </row>
    <row r="2821" spans="1:6" x14ac:dyDescent="0.2">
      <c r="A2821" s="60">
        <v>192</v>
      </c>
      <c r="B2821" s="60" t="s">
        <v>184</v>
      </c>
      <c r="C2821" s="60" t="s">
        <v>196</v>
      </c>
      <c r="D2821" s="60">
        <v>-3.9669976</v>
      </c>
      <c r="E2821" s="60">
        <v>-2.9157342000000002</v>
      </c>
      <c r="F2821" s="60">
        <v>-3.3322224999999999</v>
      </c>
    </row>
    <row r="2822" spans="1:6" x14ac:dyDescent="0.2">
      <c r="A2822" s="60">
        <v>192</v>
      </c>
      <c r="B2822" s="60" t="s">
        <v>185</v>
      </c>
      <c r="C2822" s="60" t="s">
        <v>196</v>
      </c>
      <c r="D2822" s="60">
        <v>0.30218762999999998</v>
      </c>
      <c r="E2822" s="60">
        <v>0.20130671999999999</v>
      </c>
      <c r="F2822" s="60">
        <v>0.46966350000000001</v>
      </c>
    </row>
    <row r="2823" spans="1:6" x14ac:dyDescent="0.2">
      <c r="A2823" s="60">
        <v>192</v>
      </c>
      <c r="B2823" s="60" t="s">
        <v>183</v>
      </c>
      <c r="C2823" s="60" t="s">
        <v>196</v>
      </c>
      <c r="D2823" s="60">
        <v>0.26153843999999998</v>
      </c>
      <c r="E2823" s="60">
        <v>0.21024438000000001</v>
      </c>
      <c r="F2823" s="60">
        <v>0.41137850999999998</v>
      </c>
    </row>
    <row r="2824" spans="1:6" x14ac:dyDescent="0.2">
      <c r="A2824" s="60">
        <v>192</v>
      </c>
      <c r="B2824" s="60" t="s">
        <v>186</v>
      </c>
      <c r="C2824" s="60" t="s">
        <v>196</v>
      </c>
      <c r="D2824" s="60">
        <v>0.23715586</v>
      </c>
      <c r="E2824" s="60">
        <v>0.28982204</v>
      </c>
      <c r="F2824" s="60">
        <v>0.50357861999999998</v>
      </c>
    </row>
    <row r="2825" spans="1:6" x14ac:dyDescent="0.2">
      <c r="A2825" s="60">
        <v>192</v>
      </c>
      <c r="B2825" s="60" t="s">
        <v>99</v>
      </c>
      <c r="C2825" s="60" t="s">
        <v>196</v>
      </c>
      <c r="D2825" s="60">
        <v>0.16615390999999999</v>
      </c>
      <c r="E2825" s="60">
        <v>8.0707639999999997E-2</v>
      </c>
      <c r="F2825" s="60">
        <v>0.32395502999999998</v>
      </c>
    </row>
    <row r="2826" spans="1:6" x14ac:dyDescent="0.2">
      <c r="A2826" s="60">
        <v>192</v>
      </c>
      <c r="B2826" s="60" t="s">
        <v>187</v>
      </c>
      <c r="C2826" s="60" t="s">
        <v>196</v>
      </c>
      <c r="D2826" s="60">
        <v>0.10821941</v>
      </c>
      <c r="E2826" s="60">
        <v>-5.8923099999999999E-2</v>
      </c>
      <c r="F2826" s="60">
        <v>0.20541562999999999</v>
      </c>
    </row>
    <row r="2827" spans="1:6" x14ac:dyDescent="0.2">
      <c r="A2827" s="60">
        <v>192</v>
      </c>
      <c r="B2827" s="60" t="s">
        <v>188</v>
      </c>
      <c r="C2827" s="60" t="s">
        <v>196</v>
      </c>
      <c r="D2827" s="60">
        <v>-3.7110992</v>
      </c>
      <c r="E2827" s="60">
        <v>-2.3902120999999998</v>
      </c>
      <c r="F2827" s="60">
        <v>-2.5804686999999999</v>
      </c>
    </row>
    <row r="2828" spans="1:6" x14ac:dyDescent="0.2">
      <c r="A2828" s="60">
        <v>192</v>
      </c>
      <c r="B2828" s="60" t="s">
        <v>189</v>
      </c>
      <c r="C2828" s="60" t="s">
        <v>196</v>
      </c>
      <c r="D2828" s="60">
        <v>0.54279975000000003</v>
      </c>
      <c r="E2828" s="60">
        <v>0.43578285999999999</v>
      </c>
      <c r="F2828" s="60">
        <v>0.74024692999999997</v>
      </c>
    </row>
    <row r="2829" spans="1:6" x14ac:dyDescent="0.2">
      <c r="A2829" s="60">
        <v>192</v>
      </c>
      <c r="B2829" s="60" t="s">
        <v>190</v>
      </c>
      <c r="C2829" s="60" t="s">
        <v>196</v>
      </c>
      <c r="D2829" s="60">
        <v>0.38156278999999999</v>
      </c>
      <c r="E2829" s="60">
        <v>0.40682594999999999</v>
      </c>
      <c r="F2829" s="60">
        <v>0.62837785000000002</v>
      </c>
    </row>
    <row r="2830" spans="1:6" x14ac:dyDescent="0.2">
      <c r="A2830" s="60">
        <v>192</v>
      </c>
      <c r="B2830" s="60" t="s">
        <v>191</v>
      </c>
      <c r="C2830" s="60" t="s">
        <v>196</v>
      </c>
      <c r="D2830" s="60">
        <v>0.25538110000000003</v>
      </c>
      <c r="E2830" s="60">
        <v>0.19322221000000001</v>
      </c>
      <c r="F2830" s="60">
        <v>0.54402934000000003</v>
      </c>
    </row>
    <row r="2831" spans="1:6" x14ac:dyDescent="0.2">
      <c r="A2831" s="60">
        <v>192</v>
      </c>
      <c r="B2831" s="60" t="s">
        <v>192</v>
      </c>
      <c r="C2831" s="60" t="s">
        <v>196</v>
      </c>
      <c r="D2831" s="60">
        <v>0.11728068</v>
      </c>
      <c r="E2831" s="60">
        <v>9.5870010000000006E-2</v>
      </c>
      <c r="F2831" s="60">
        <v>0.23863602</v>
      </c>
    </row>
    <row r="2832" spans="1:6" x14ac:dyDescent="0.2">
      <c r="A2832" s="60">
        <v>192</v>
      </c>
      <c r="B2832" s="60" t="s">
        <v>193</v>
      </c>
      <c r="C2832" s="60" t="s">
        <v>196</v>
      </c>
      <c r="D2832" s="60">
        <v>-4</v>
      </c>
      <c r="E2832" s="60">
        <v>-3.2197830000000001</v>
      </c>
      <c r="F2832" s="60">
        <v>-3.9480373000000002</v>
      </c>
    </row>
    <row r="2833" spans="1:6" x14ac:dyDescent="0.2">
      <c r="A2833" s="60">
        <v>192</v>
      </c>
      <c r="B2833" s="60" t="s">
        <v>194</v>
      </c>
      <c r="C2833" s="60" t="s">
        <v>196</v>
      </c>
      <c r="D2833" s="60">
        <v>0.35510186999999999</v>
      </c>
      <c r="E2833" s="60">
        <v>0.35426801000000002</v>
      </c>
      <c r="F2833" s="60">
        <v>0.50671202999999998</v>
      </c>
    </row>
    <row r="2834" spans="1:6" x14ac:dyDescent="0.2">
      <c r="A2834" s="60">
        <v>192</v>
      </c>
      <c r="B2834" s="60" t="s">
        <v>195</v>
      </c>
      <c r="C2834" s="60" t="s">
        <v>196</v>
      </c>
      <c r="D2834" s="60">
        <v>0.54756322999999996</v>
      </c>
      <c r="E2834" s="60">
        <v>0.42472976000000001</v>
      </c>
      <c r="F2834" s="60">
        <v>0.76422626000000005</v>
      </c>
    </row>
    <row r="2835" spans="1:6" x14ac:dyDescent="0.2">
      <c r="A2835" s="60">
        <v>192</v>
      </c>
      <c r="B2835" s="60" t="s">
        <v>27</v>
      </c>
      <c r="C2835" s="60" t="s">
        <v>196</v>
      </c>
      <c r="D2835" s="60">
        <v>-0.70797180000000004</v>
      </c>
      <c r="E2835" s="60">
        <v>-0.24497369999999999</v>
      </c>
      <c r="F2835" s="60">
        <v>-0.1806294</v>
      </c>
    </row>
    <row r="2836" spans="1:6" x14ac:dyDescent="0.2">
      <c r="A2836" s="60">
        <v>192</v>
      </c>
      <c r="B2836" s="60" t="s">
        <v>197</v>
      </c>
      <c r="C2836" s="60" t="s">
        <v>196</v>
      </c>
      <c r="D2836" s="60">
        <v>-2.5731459999999999</v>
      </c>
      <c r="E2836" s="60">
        <v>-1.959608</v>
      </c>
      <c r="F2836" s="60">
        <v>-1.6975231</v>
      </c>
    </row>
    <row r="2837" spans="1:6" x14ac:dyDescent="0.2">
      <c r="A2837" s="60">
        <v>192</v>
      </c>
      <c r="B2837" s="60" t="s">
        <v>198</v>
      </c>
      <c r="C2837" s="60" t="s">
        <v>196</v>
      </c>
      <c r="D2837" s="60">
        <v>-0.83412299999999995</v>
      </c>
      <c r="E2837" s="60">
        <v>-0.2094123</v>
      </c>
      <c r="F2837" s="60">
        <v>-0.16101750000000001</v>
      </c>
    </row>
    <row r="2838" spans="1:6" x14ac:dyDescent="0.2">
      <c r="A2838" s="60">
        <v>192</v>
      </c>
      <c r="B2838" s="60" t="s">
        <v>100</v>
      </c>
      <c r="C2838" s="60" t="s">
        <v>196</v>
      </c>
      <c r="D2838" s="60">
        <v>0.51004455999999998</v>
      </c>
      <c r="E2838" s="60">
        <v>0.53800113999999999</v>
      </c>
      <c r="F2838" s="60">
        <v>0.67173875000000005</v>
      </c>
    </row>
    <row r="2839" spans="1:6" x14ac:dyDescent="0.2">
      <c r="A2839" s="60">
        <v>193</v>
      </c>
      <c r="B2839" s="60" t="s">
        <v>182</v>
      </c>
      <c r="C2839" s="60" t="s">
        <v>197</v>
      </c>
      <c r="D2839" s="60">
        <v>-3.6305467999999999</v>
      </c>
      <c r="E2839" s="60">
        <v>-3.0618053000000001</v>
      </c>
      <c r="F2839" s="60">
        <v>-2.8881454999999998</v>
      </c>
    </row>
    <row r="2840" spans="1:6" x14ac:dyDescent="0.2">
      <c r="A2840" s="60">
        <v>193</v>
      </c>
      <c r="B2840" s="60" t="s">
        <v>184</v>
      </c>
      <c r="C2840" s="60" t="s">
        <v>197</v>
      </c>
      <c r="D2840" s="60">
        <v>-4</v>
      </c>
      <c r="E2840" s="60">
        <v>-4</v>
      </c>
      <c r="F2840" s="60">
        <v>-4</v>
      </c>
    </row>
    <row r="2841" spans="1:6" x14ac:dyDescent="0.2">
      <c r="A2841" s="60">
        <v>193</v>
      </c>
      <c r="B2841" s="60" t="s">
        <v>185</v>
      </c>
      <c r="C2841" s="60" t="s">
        <v>197</v>
      </c>
      <c r="D2841" s="60">
        <v>-4</v>
      </c>
      <c r="E2841" s="60">
        <v>-4</v>
      </c>
      <c r="F2841" s="60">
        <v>-4</v>
      </c>
    </row>
    <row r="2842" spans="1:6" x14ac:dyDescent="0.2">
      <c r="A2842" s="60">
        <v>193</v>
      </c>
      <c r="B2842" s="60" t="s">
        <v>183</v>
      </c>
      <c r="C2842" s="60" t="s">
        <v>197</v>
      </c>
      <c r="D2842" s="60">
        <v>-4</v>
      </c>
      <c r="E2842" s="60">
        <v>-4</v>
      </c>
      <c r="F2842" s="60">
        <v>-4</v>
      </c>
    </row>
    <row r="2843" spans="1:6" x14ac:dyDescent="0.2">
      <c r="A2843" s="60">
        <v>193</v>
      </c>
      <c r="B2843" s="60" t="s">
        <v>186</v>
      </c>
      <c r="C2843" s="60" t="s">
        <v>197</v>
      </c>
      <c r="D2843" s="60">
        <v>-4</v>
      </c>
      <c r="E2843" s="60">
        <v>-4</v>
      </c>
      <c r="F2843" s="60">
        <v>-4</v>
      </c>
    </row>
    <row r="2844" spans="1:6" x14ac:dyDescent="0.2">
      <c r="A2844" s="60">
        <v>193</v>
      </c>
      <c r="B2844" s="60" t="s">
        <v>99</v>
      </c>
      <c r="C2844" s="60" t="s">
        <v>197</v>
      </c>
      <c r="D2844" s="60">
        <v>-4</v>
      </c>
      <c r="E2844" s="60">
        <v>-4</v>
      </c>
      <c r="F2844" s="60">
        <v>-4</v>
      </c>
    </row>
    <row r="2845" spans="1:6" x14ac:dyDescent="0.2">
      <c r="A2845" s="60">
        <v>193</v>
      </c>
      <c r="B2845" s="60" t="s">
        <v>187</v>
      </c>
      <c r="C2845" s="60" t="s">
        <v>197</v>
      </c>
      <c r="D2845" s="60">
        <v>-4</v>
      </c>
      <c r="E2845" s="60">
        <v>-4</v>
      </c>
      <c r="F2845" s="60">
        <v>-4</v>
      </c>
    </row>
    <row r="2846" spans="1:6" x14ac:dyDescent="0.2">
      <c r="A2846" s="60">
        <v>193</v>
      </c>
      <c r="B2846" s="60" t="s">
        <v>188</v>
      </c>
      <c r="C2846" s="60" t="s">
        <v>197</v>
      </c>
      <c r="D2846" s="60">
        <v>-0.70303159999999998</v>
      </c>
      <c r="E2846" s="60">
        <v>-0.52503509999999998</v>
      </c>
      <c r="F2846" s="60">
        <v>-0.71989899999999996</v>
      </c>
    </row>
    <row r="2847" spans="1:6" x14ac:dyDescent="0.2">
      <c r="A2847" s="60">
        <v>193</v>
      </c>
      <c r="B2847" s="60" t="s">
        <v>189</v>
      </c>
      <c r="C2847" s="60" t="s">
        <v>197</v>
      </c>
      <c r="D2847" s="60">
        <v>-4</v>
      </c>
      <c r="E2847" s="60">
        <v>-4</v>
      </c>
      <c r="F2847" s="60">
        <v>-4</v>
      </c>
    </row>
    <row r="2848" spans="1:6" x14ac:dyDescent="0.2">
      <c r="A2848" s="60">
        <v>193</v>
      </c>
      <c r="B2848" s="60" t="s">
        <v>190</v>
      </c>
      <c r="C2848" s="60" t="s">
        <v>197</v>
      </c>
      <c r="D2848" s="60">
        <v>-1.2618704000000001</v>
      </c>
      <c r="E2848" s="60">
        <v>-0.8206483</v>
      </c>
      <c r="F2848" s="60">
        <v>-0.79426569999999996</v>
      </c>
    </row>
    <row r="2849" spans="1:6" x14ac:dyDescent="0.2">
      <c r="A2849" s="60">
        <v>193</v>
      </c>
      <c r="B2849" s="60" t="s">
        <v>191</v>
      </c>
      <c r="C2849" s="60" t="s">
        <v>197</v>
      </c>
      <c r="D2849" s="60">
        <v>-2.8699200999999999</v>
      </c>
      <c r="E2849" s="60">
        <v>-2.1927196000000002</v>
      </c>
      <c r="F2849" s="60">
        <v>-2.4808135</v>
      </c>
    </row>
    <row r="2850" spans="1:6" x14ac:dyDescent="0.2">
      <c r="A2850" s="60">
        <v>193</v>
      </c>
      <c r="B2850" s="60" t="s">
        <v>192</v>
      </c>
      <c r="C2850" s="60" t="s">
        <v>197</v>
      </c>
      <c r="D2850" s="60">
        <v>-4</v>
      </c>
      <c r="E2850" s="60">
        <v>-4</v>
      </c>
      <c r="F2850" s="60">
        <v>-4</v>
      </c>
    </row>
    <row r="2851" spans="1:6" x14ac:dyDescent="0.2">
      <c r="A2851" s="60">
        <v>193</v>
      </c>
      <c r="B2851" s="60" t="s">
        <v>193</v>
      </c>
      <c r="C2851" s="60" t="s">
        <v>197</v>
      </c>
      <c r="D2851" s="60">
        <v>-4</v>
      </c>
      <c r="E2851" s="60">
        <v>-4</v>
      </c>
      <c r="F2851" s="60">
        <v>-4</v>
      </c>
    </row>
    <row r="2852" spans="1:6" x14ac:dyDescent="0.2">
      <c r="A2852" s="60">
        <v>193</v>
      </c>
      <c r="B2852" s="60" t="s">
        <v>194</v>
      </c>
      <c r="C2852" s="60" t="s">
        <v>197</v>
      </c>
      <c r="D2852" s="60">
        <v>-4</v>
      </c>
      <c r="E2852" s="60">
        <v>-4</v>
      </c>
      <c r="F2852" s="60">
        <v>-4</v>
      </c>
    </row>
    <row r="2853" spans="1:6" x14ac:dyDescent="0.2">
      <c r="A2853" s="60">
        <v>193</v>
      </c>
      <c r="B2853" s="60" t="s">
        <v>195</v>
      </c>
      <c r="C2853" s="60" t="s">
        <v>197</v>
      </c>
      <c r="D2853" s="60">
        <v>-4</v>
      </c>
      <c r="E2853" s="60">
        <v>-4</v>
      </c>
      <c r="F2853" s="60">
        <v>-4</v>
      </c>
    </row>
    <row r="2854" spans="1:6" x14ac:dyDescent="0.2">
      <c r="A2854" s="60">
        <v>193</v>
      </c>
      <c r="B2854" s="60" t="s">
        <v>196</v>
      </c>
      <c r="C2854" s="60" t="s">
        <v>197</v>
      </c>
      <c r="D2854" s="60">
        <v>-4</v>
      </c>
      <c r="E2854" s="60">
        <v>-4</v>
      </c>
      <c r="F2854" s="60">
        <v>-4</v>
      </c>
    </row>
    <row r="2855" spans="1:6" x14ac:dyDescent="0.2">
      <c r="A2855" s="60">
        <v>193</v>
      </c>
      <c r="B2855" s="60" t="s">
        <v>27</v>
      </c>
      <c r="C2855" s="60" t="s">
        <v>197</v>
      </c>
      <c r="D2855" s="60">
        <v>-3.0957694999999998</v>
      </c>
      <c r="E2855" s="60">
        <v>-2.7087530000000002</v>
      </c>
      <c r="F2855" s="60">
        <v>-2.3164760000000002</v>
      </c>
    </row>
    <row r="2856" spans="1:6" x14ac:dyDescent="0.2">
      <c r="A2856" s="60">
        <v>193</v>
      </c>
      <c r="B2856" s="60" t="s">
        <v>198</v>
      </c>
      <c r="C2856" s="60" t="s">
        <v>197</v>
      </c>
      <c r="D2856" s="60">
        <v>-4</v>
      </c>
      <c r="E2856" s="60">
        <v>-4</v>
      </c>
      <c r="F2856" s="60">
        <v>-4</v>
      </c>
    </row>
    <row r="2857" spans="1:6" x14ac:dyDescent="0.2">
      <c r="A2857" s="60">
        <v>193</v>
      </c>
      <c r="B2857" s="60" t="s">
        <v>100</v>
      </c>
      <c r="C2857" s="60" t="s">
        <v>197</v>
      </c>
      <c r="D2857" s="60">
        <v>-4</v>
      </c>
      <c r="E2857" s="60">
        <v>-3.8006310999999999</v>
      </c>
      <c r="F2857" s="60">
        <v>-3.9573470999999998</v>
      </c>
    </row>
    <row r="2858" spans="1:6" x14ac:dyDescent="0.2">
      <c r="A2858" s="60">
        <v>194</v>
      </c>
      <c r="B2858" s="60" t="s">
        <v>182</v>
      </c>
      <c r="C2858" s="60" t="s">
        <v>190</v>
      </c>
      <c r="D2858" s="60">
        <v>-4</v>
      </c>
      <c r="E2858" s="60">
        <v>-4</v>
      </c>
      <c r="F2858" s="60">
        <v>-4</v>
      </c>
    </row>
    <row r="2859" spans="1:6" x14ac:dyDescent="0.2">
      <c r="A2859" s="60">
        <v>194</v>
      </c>
      <c r="B2859" s="60" t="s">
        <v>184</v>
      </c>
      <c r="C2859" s="60" t="s">
        <v>190</v>
      </c>
      <c r="D2859" s="60">
        <v>-4</v>
      </c>
      <c r="E2859" s="60">
        <v>-4</v>
      </c>
      <c r="F2859" s="60">
        <v>-4</v>
      </c>
    </row>
    <row r="2860" spans="1:6" x14ac:dyDescent="0.2">
      <c r="A2860" s="60">
        <v>194</v>
      </c>
      <c r="B2860" s="60" t="s">
        <v>185</v>
      </c>
      <c r="C2860" s="60" t="s">
        <v>190</v>
      </c>
      <c r="D2860" s="60">
        <v>-4</v>
      </c>
      <c r="E2860" s="60">
        <v>-4</v>
      </c>
      <c r="F2860" s="60">
        <v>-4</v>
      </c>
    </row>
    <row r="2861" spans="1:6" x14ac:dyDescent="0.2">
      <c r="A2861" s="60">
        <v>194</v>
      </c>
      <c r="B2861" s="60" t="s">
        <v>183</v>
      </c>
      <c r="C2861" s="60" t="s">
        <v>190</v>
      </c>
      <c r="D2861" s="60">
        <v>-4</v>
      </c>
      <c r="E2861" s="60">
        <v>-4</v>
      </c>
      <c r="F2861" s="60">
        <v>-4</v>
      </c>
    </row>
    <row r="2862" spans="1:6" x14ac:dyDescent="0.2">
      <c r="A2862" s="60">
        <v>194</v>
      </c>
      <c r="B2862" s="60" t="s">
        <v>186</v>
      </c>
      <c r="C2862" s="60" t="s">
        <v>190</v>
      </c>
      <c r="D2862" s="60">
        <v>-1.9393281</v>
      </c>
      <c r="E2862" s="60">
        <v>-1.5813216999999999</v>
      </c>
      <c r="F2862" s="60">
        <v>-1.6869342000000001</v>
      </c>
    </row>
    <row r="2863" spans="1:6" x14ac:dyDescent="0.2">
      <c r="A2863" s="60">
        <v>194</v>
      </c>
      <c r="B2863" s="60" t="s">
        <v>99</v>
      </c>
      <c r="C2863" s="60" t="s">
        <v>190</v>
      </c>
      <c r="D2863" s="60">
        <v>-4</v>
      </c>
      <c r="E2863" s="60">
        <v>-4</v>
      </c>
      <c r="F2863" s="60">
        <v>-4</v>
      </c>
    </row>
    <row r="2864" spans="1:6" x14ac:dyDescent="0.2">
      <c r="A2864" s="60">
        <v>194</v>
      </c>
      <c r="B2864" s="60" t="s">
        <v>187</v>
      </c>
      <c r="C2864" s="60" t="s">
        <v>190</v>
      </c>
      <c r="D2864" s="60">
        <v>-3.6701334999999999</v>
      </c>
      <c r="E2864" s="60">
        <v>-3.1451302999999999</v>
      </c>
      <c r="F2864" s="60">
        <v>-3.2296309000000001</v>
      </c>
    </row>
    <row r="2865" spans="1:6" x14ac:dyDescent="0.2">
      <c r="A2865" s="60">
        <v>194</v>
      </c>
      <c r="B2865" s="60" t="s">
        <v>188</v>
      </c>
      <c r="C2865" s="60" t="s">
        <v>190</v>
      </c>
      <c r="D2865" s="60">
        <v>-2.2283213000000002</v>
      </c>
      <c r="E2865" s="60">
        <v>-1.8499599</v>
      </c>
      <c r="F2865" s="60">
        <v>-1.2664594</v>
      </c>
    </row>
    <row r="2866" spans="1:6" x14ac:dyDescent="0.2">
      <c r="A2866" s="60">
        <v>194</v>
      </c>
      <c r="B2866" s="60" t="s">
        <v>189</v>
      </c>
      <c r="C2866" s="60" t="s">
        <v>190</v>
      </c>
      <c r="D2866" s="60">
        <v>-4</v>
      </c>
      <c r="E2866" s="60">
        <v>-4</v>
      </c>
      <c r="F2866" s="60">
        <v>-4</v>
      </c>
    </row>
    <row r="2867" spans="1:6" x14ac:dyDescent="0.2">
      <c r="A2867" s="60">
        <v>194</v>
      </c>
      <c r="B2867" s="60" t="s">
        <v>191</v>
      </c>
      <c r="C2867" s="60" t="s">
        <v>190</v>
      </c>
      <c r="D2867" s="60">
        <v>-3.9230212999999998</v>
      </c>
      <c r="E2867" s="60">
        <v>-2.7894025999999998</v>
      </c>
      <c r="F2867" s="60">
        <v>-3.0484878000000002</v>
      </c>
    </row>
    <row r="2868" spans="1:6" x14ac:dyDescent="0.2">
      <c r="A2868" s="60">
        <v>194</v>
      </c>
      <c r="B2868" s="60" t="s">
        <v>192</v>
      </c>
      <c r="C2868" s="60" t="s">
        <v>190</v>
      </c>
      <c r="D2868" s="60">
        <v>-4</v>
      </c>
      <c r="E2868" s="60">
        <v>-4</v>
      </c>
      <c r="F2868" s="60">
        <v>-4</v>
      </c>
    </row>
    <row r="2869" spans="1:6" x14ac:dyDescent="0.2">
      <c r="A2869" s="60">
        <v>194</v>
      </c>
      <c r="B2869" s="60" t="s">
        <v>193</v>
      </c>
      <c r="C2869" s="60" t="s">
        <v>190</v>
      </c>
      <c r="D2869" s="60">
        <v>-3.5745936</v>
      </c>
      <c r="E2869" s="60">
        <v>-2.9416975000000001</v>
      </c>
      <c r="F2869" s="60">
        <v>-2.9373100999999999</v>
      </c>
    </row>
    <row r="2870" spans="1:6" x14ac:dyDescent="0.2">
      <c r="A2870" s="60">
        <v>194</v>
      </c>
      <c r="B2870" s="60" t="s">
        <v>194</v>
      </c>
      <c r="C2870" s="60" t="s">
        <v>190</v>
      </c>
      <c r="D2870" s="60">
        <v>-4</v>
      </c>
      <c r="E2870" s="60">
        <v>-4</v>
      </c>
      <c r="F2870" s="60">
        <v>-4</v>
      </c>
    </row>
    <row r="2871" spans="1:6" x14ac:dyDescent="0.2">
      <c r="A2871" s="60">
        <v>194</v>
      </c>
      <c r="B2871" s="60" t="s">
        <v>195</v>
      </c>
      <c r="C2871" s="60" t="s">
        <v>190</v>
      </c>
      <c r="D2871" s="60">
        <v>-4</v>
      </c>
      <c r="E2871" s="60">
        <v>-4</v>
      </c>
      <c r="F2871" s="60">
        <v>-4</v>
      </c>
    </row>
    <row r="2872" spans="1:6" x14ac:dyDescent="0.2">
      <c r="A2872" s="60">
        <v>194</v>
      </c>
      <c r="B2872" s="60" t="s">
        <v>196</v>
      </c>
      <c r="C2872" s="60" t="s">
        <v>190</v>
      </c>
      <c r="D2872" s="60">
        <v>-4</v>
      </c>
      <c r="E2872" s="60">
        <v>-4</v>
      </c>
      <c r="F2872" s="60">
        <v>-4</v>
      </c>
    </row>
    <row r="2873" spans="1:6" x14ac:dyDescent="0.2">
      <c r="A2873" s="60">
        <v>194</v>
      </c>
      <c r="B2873" s="60" t="s">
        <v>27</v>
      </c>
      <c r="C2873" s="60" t="s">
        <v>190</v>
      </c>
      <c r="D2873" s="60">
        <v>-4</v>
      </c>
      <c r="E2873" s="60">
        <v>-4</v>
      </c>
      <c r="F2873" s="60">
        <v>-4</v>
      </c>
    </row>
    <row r="2874" spans="1:6" x14ac:dyDescent="0.2">
      <c r="A2874" s="60">
        <v>194</v>
      </c>
      <c r="B2874" s="60" t="s">
        <v>197</v>
      </c>
      <c r="C2874" s="60" t="s">
        <v>190</v>
      </c>
      <c r="D2874" s="60">
        <v>-4</v>
      </c>
      <c r="E2874" s="60">
        <v>-3.5332199000000002</v>
      </c>
      <c r="F2874" s="60">
        <v>-3.0917827999999998</v>
      </c>
    </row>
    <row r="2875" spans="1:6" x14ac:dyDescent="0.2">
      <c r="A2875" s="60">
        <v>194</v>
      </c>
      <c r="B2875" s="60" t="s">
        <v>198</v>
      </c>
      <c r="C2875" s="60" t="s">
        <v>190</v>
      </c>
      <c r="D2875" s="60">
        <v>-4</v>
      </c>
      <c r="E2875" s="60">
        <v>-4</v>
      </c>
      <c r="F2875" s="60">
        <v>-4</v>
      </c>
    </row>
    <row r="2876" spans="1:6" x14ac:dyDescent="0.2">
      <c r="A2876" s="60">
        <v>194</v>
      </c>
      <c r="B2876" s="60" t="s">
        <v>100</v>
      </c>
      <c r="C2876" s="60" t="s">
        <v>190</v>
      </c>
      <c r="D2876" s="60">
        <v>-4</v>
      </c>
      <c r="E2876" s="60">
        <v>-4</v>
      </c>
      <c r="F2876" s="60">
        <v>-4</v>
      </c>
    </row>
    <row r="2877" spans="1:6" x14ac:dyDescent="0.2">
      <c r="A2877" s="60">
        <v>195</v>
      </c>
      <c r="B2877" s="60" t="s">
        <v>182</v>
      </c>
      <c r="C2877" s="60" t="s">
        <v>100</v>
      </c>
      <c r="D2877" s="60">
        <v>-4</v>
      </c>
      <c r="E2877" s="60">
        <v>-3.8789631999999998</v>
      </c>
      <c r="F2877" s="60">
        <v>-3.7667033999999999</v>
      </c>
    </row>
    <row r="2878" spans="1:6" x14ac:dyDescent="0.2">
      <c r="A2878" s="60">
        <v>195</v>
      </c>
      <c r="B2878" s="60" t="s">
        <v>182</v>
      </c>
      <c r="C2878" s="60" t="s">
        <v>100</v>
      </c>
      <c r="D2878" s="60">
        <v>-4</v>
      </c>
      <c r="E2878" s="60">
        <v>-3.8789631999999998</v>
      </c>
      <c r="F2878" s="60">
        <v>-3.7667033999999999</v>
      </c>
    </row>
    <row r="2879" spans="1:6" x14ac:dyDescent="0.2">
      <c r="A2879" s="60">
        <v>195</v>
      </c>
      <c r="B2879" s="60" t="s">
        <v>184</v>
      </c>
      <c r="C2879" s="60" t="s">
        <v>100</v>
      </c>
      <c r="D2879" s="60">
        <v>-4</v>
      </c>
      <c r="E2879" s="60">
        <v>-3.5628723</v>
      </c>
      <c r="F2879" s="60">
        <v>-3.3654845</v>
      </c>
    </row>
    <row r="2880" spans="1:6" x14ac:dyDescent="0.2">
      <c r="A2880" s="60">
        <v>195</v>
      </c>
      <c r="B2880" s="60" t="s">
        <v>184</v>
      </c>
      <c r="C2880" s="60" t="s">
        <v>100</v>
      </c>
      <c r="D2880" s="60">
        <v>-4</v>
      </c>
      <c r="E2880" s="60">
        <v>-3.5628723</v>
      </c>
      <c r="F2880" s="60">
        <v>-3.3654845</v>
      </c>
    </row>
    <row r="2881" spans="1:6" x14ac:dyDescent="0.2">
      <c r="A2881" s="60">
        <v>195</v>
      </c>
      <c r="B2881" s="60" t="s">
        <v>185</v>
      </c>
      <c r="C2881" s="60" t="s">
        <v>100</v>
      </c>
      <c r="D2881" s="60">
        <v>-4</v>
      </c>
      <c r="E2881" s="60">
        <v>-3.9695049999999998</v>
      </c>
      <c r="F2881" s="60">
        <v>-4</v>
      </c>
    </row>
    <row r="2882" spans="1:6" x14ac:dyDescent="0.2">
      <c r="A2882" s="60">
        <v>195</v>
      </c>
      <c r="B2882" s="60" t="s">
        <v>185</v>
      </c>
      <c r="C2882" s="60" t="s">
        <v>100</v>
      </c>
      <c r="D2882" s="60">
        <v>-4</v>
      </c>
      <c r="E2882" s="60">
        <v>-3.9695049999999998</v>
      </c>
      <c r="F2882" s="60">
        <v>-4</v>
      </c>
    </row>
    <row r="2883" spans="1:6" x14ac:dyDescent="0.2">
      <c r="A2883" s="60">
        <v>195</v>
      </c>
      <c r="B2883" s="60" t="s">
        <v>183</v>
      </c>
      <c r="C2883" s="60" t="s">
        <v>100</v>
      </c>
      <c r="D2883" s="60">
        <v>-4</v>
      </c>
      <c r="E2883" s="60">
        <v>-3.8757272</v>
      </c>
      <c r="F2883" s="60">
        <v>-4</v>
      </c>
    </row>
    <row r="2884" spans="1:6" x14ac:dyDescent="0.2">
      <c r="A2884" s="60">
        <v>195</v>
      </c>
      <c r="B2884" s="60" t="s">
        <v>183</v>
      </c>
      <c r="C2884" s="60" t="s">
        <v>100</v>
      </c>
      <c r="D2884" s="60">
        <v>-4</v>
      </c>
      <c r="E2884" s="60">
        <v>-3.8757272</v>
      </c>
      <c r="F2884" s="60">
        <v>-4</v>
      </c>
    </row>
    <row r="2885" spans="1:6" x14ac:dyDescent="0.2">
      <c r="A2885" s="60">
        <v>195</v>
      </c>
      <c r="B2885" s="60" t="s">
        <v>186</v>
      </c>
      <c r="C2885" s="60" t="s">
        <v>100</v>
      </c>
      <c r="D2885" s="60">
        <v>0.38378120999999998</v>
      </c>
      <c r="E2885" s="60">
        <v>1.1878252199999999</v>
      </c>
      <c r="F2885" s="60">
        <v>1.0981913299999999</v>
      </c>
    </row>
    <row r="2886" spans="1:6" x14ac:dyDescent="0.2">
      <c r="A2886" s="60">
        <v>195</v>
      </c>
      <c r="B2886" s="60" t="s">
        <v>186</v>
      </c>
      <c r="C2886" s="60" t="s">
        <v>100</v>
      </c>
      <c r="D2886" s="60">
        <v>0.38378120999999998</v>
      </c>
      <c r="E2886" s="60">
        <v>1.1878252199999999</v>
      </c>
      <c r="F2886" s="60">
        <v>1.0981913299999999</v>
      </c>
    </row>
    <row r="2887" spans="1:6" x14ac:dyDescent="0.2">
      <c r="A2887" s="60">
        <v>195</v>
      </c>
      <c r="B2887" s="60" t="s">
        <v>99</v>
      </c>
      <c r="C2887" s="60" t="s">
        <v>100</v>
      </c>
      <c r="D2887" s="60">
        <v>-4</v>
      </c>
      <c r="E2887" s="60">
        <v>-4</v>
      </c>
      <c r="F2887" s="60">
        <v>-4</v>
      </c>
    </row>
    <row r="2888" spans="1:6" x14ac:dyDescent="0.2">
      <c r="A2888" s="60">
        <v>195</v>
      </c>
      <c r="B2888" s="60" t="s">
        <v>99</v>
      </c>
      <c r="C2888" s="60" t="s">
        <v>100</v>
      </c>
      <c r="D2888" s="60">
        <v>-4</v>
      </c>
      <c r="E2888" s="60">
        <v>-4</v>
      </c>
      <c r="F2888" s="60">
        <v>-4</v>
      </c>
    </row>
    <row r="2889" spans="1:6" x14ac:dyDescent="0.2">
      <c r="A2889" s="60">
        <v>195</v>
      </c>
      <c r="B2889" s="60" t="s">
        <v>187</v>
      </c>
      <c r="C2889" s="60" t="s">
        <v>100</v>
      </c>
      <c r="D2889" s="60">
        <v>-2.8513339000000002</v>
      </c>
      <c r="E2889" s="60">
        <v>-2.5966547000000002</v>
      </c>
      <c r="F2889" s="60">
        <v>-2.1061744999999998</v>
      </c>
    </row>
    <row r="2890" spans="1:6" x14ac:dyDescent="0.2">
      <c r="A2890" s="60">
        <v>195</v>
      </c>
      <c r="B2890" s="60" t="s">
        <v>187</v>
      </c>
      <c r="C2890" s="60" t="s">
        <v>100</v>
      </c>
      <c r="D2890" s="60">
        <v>-2.8513339000000002</v>
      </c>
      <c r="E2890" s="60">
        <v>-2.5966547000000002</v>
      </c>
      <c r="F2890" s="60">
        <v>-2.1061744999999998</v>
      </c>
    </row>
    <row r="2891" spans="1:6" x14ac:dyDescent="0.2">
      <c r="A2891" s="60">
        <v>195</v>
      </c>
      <c r="B2891" s="60" t="s">
        <v>188</v>
      </c>
      <c r="C2891" s="60" t="s">
        <v>100</v>
      </c>
      <c r="D2891" s="60">
        <v>-4</v>
      </c>
      <c r="E2891" s="60">
        <v>-4</v>
      </c>
      <c r="F2891" s="60">
        <v>-4</v>
      </c>
    </row>
    <row r="2892" spans="1:6" x14ac:dyDescent="0.2">
      <c r="A2892" s="60">
        <v>195</v>
      </c>
      <c r="B2892" s="60" t="s">
        <v>188</v>
      </c>
      <c r="C2892" s="60" t="s">
        <v>100</v>
      </c>
      <c r="D2892" s="60">
        <v>-4</v>
      </c>
      <c r="E2892" s="60">
        <v>-4</v>
      </c>
      <c r="F2892" s="60">
        <v>-4</v>
      </c>
    </row>
    <row r="2893" spans="1:6" x14ac:dyDescent="0.2">
      <c r="A2893" s="60">
        <v>195</v>
      </c>
      <c r="B2893" s="60" t="s">
        <v>189</v>
      </c>
      <c r="C2893" s="60" t="s">
        <v>100</v>
      </c>
      <c r="D2893" s="60">
        <v>-4</v>
      </c>
      <c r="E2893" s="60">
        <v>-4</v>
      </c>
      <c r="F2893" s="60">
        <v>-4</v>
      </c>
    </row>
    <row r="2894" spans="1:6" x14ac:dyDescent="0.2">
      <c r="A2894" s="60">
        <v>195</v>
      </c>
      <c r="B2894" s="60" t="s">
        <v>189</v>
      </c>
      <c r="C2894" s="60" t="s">
        <v>100</v>
      </c>
      <c r="D2894" s="60">
        <v>-4</v>
      </c>
      <c r="E2894" s="60">
        <v>-4</v>
      </c>
      <c r="F2894" s="60">
        <v>-4</v>
      </c>
    </row>
    <row r="2895" spans="1:6" x14ac:dyDescent="0.2">
      <c r="A2895" s="60">
        <v>195</v>
      </c>
      <c r="B2895" s="60" t="s">
        <v>190</v>
      </c>
      <c r="C2895" s="60" t="s">
        <v>100</v>
      </c>
      <c r="D2895" s="60">
        <v>-4</v>
      </c>
      <c r="E2895" s="60">
        <v>-3.7654404000000001</v>
      </c>
      <c r="F2895" s="60">
        <v>-3.1540194000000001</v>
      </c>
    </row>
    <row r="2896" spans="1:6" x14ac:dyDescent="0.2">
      <c r="A2896" s="60">
        <v>195</v>
      </c>
      <c r="B2896" s="60" t="s">
        <v>190</v>
      </c>
      <c r="C2896" s="60" t="s">
        <v>100</v>
      </c>
      <c r="D2896" s="60">
        <v>-4</v>
      </c>
      <c r="E2896" s="60">
        <v>-3.7654404000000001</v>
      </c>
      <c r="F2896" s="60">
        <v>-3.1540194000000001</v>
      </c>
    </row>
    <row r="2897" spans="1:6" x14ac:dyDescent="0.2">
      <c r="A2897" s="60">
        <v>195</v>
      </c>
      <c r="B2897" s="60" t="s">
        <v>191</v>
      </c>
      <c r="C2897" s="60" t="s">
        <v>100</v>
      </c>
      <c r="D2897" s="60">
        <v>-4</v>
      </c>
      <c r="E2897" s="60">
        <v>-1.2137340999999999</v>
      </c>
      <c r="F2897" s="60">
        <v>-2.0447459000000001</v>
      </c>
    </row>
    <row r="2898" spans="1:6" x14ac:dyDescent="0.2">
      <c r="A2898" s="60">
        <v>195</v>
      </c>
      <c r="B2898" s="60" t="s">
        <v>191</v>
      </c>
      <c r="C2898" s="60" t="s">
        <v>100</v>
      </c>
      <c r="D2898" s="60">
        <v>-4</v>
      </c>
      <c r="E2898" s="60">
        <v>-1.2137340999999999</v>
      </c>
      <c r="F2898" s="60">
        <v>-2.0447459000000001</v>
      </c>
    </row>
    <row r="2899" spans="1:6" x14ac:dyDescent="0.2">
      <c r="A2899" s="60">
        <v>195</v>
      </c>
      <c r="B2899" s="60" t="s">
        <v>192</v>
      </c>
      <c r="C2899" s="60" t="s">
        <v>100</v>
      </c>
      <c r="D2899" s="60">
        <v>-4</v>
      </c>
      <c r="E2899" s="60">
        <v>-4</v>
      </c>
      <c r="F2899" s="60">
        <v>-3.9258231000000001</v>
      </c>
    </row>
    <row r="2900" spans="1:6" x14ac:dyDescent="0.2">
      <c r="A2900" s="60">
        <v>195</v>
      </c>
      <c r="B2900" s="60" t="s">
        <v>192</v>
      </c>
      <c r="C2900" s="60" t="s">
        <v>100</v>
      </c>
      <c r="D2900" s="60">
        <v>-4</v>
      </c>
      <c r="E2900" s="60">
        <v>-4</v>
      </c>
      <c r="F2900" s="60">
        <v>-3.9258231000000001</v>
      </c>
    </row>
    <row r="2901" spans="1:6" x14ac:dyDescent="0.2">
      <c r="A2901" s="60">
        <v>195</v>
      </c>
      <c r="B2901" s="60" t="s">
        <v>193</v>
      </c>
      <c r="C2901" s="60" t="s">
        <v>100</v>
      </c>
      <c r="D2901" s="60">
        <v>-4</v>
      </c>
      <c r="E2901" s="60">
        <v>-4</v>
      </c>
      <c r="F2901" s="60">
        <v>-4</v>
      </c>
    </row>
    <row r="2902" spans="1:6" x14ac:dyDescent="0.2">
      <c r="A2902" s="60">
        <v>195</v>
      </c>
      <c r="B2902" s="60" t="s">
        <v>193</v>
      </c>
      <c r="C2902" s="60" t="s">
        <v>100</v>
      </c>
      <c r="D2902" s="60">
        <v>-4</v>
      </c>
      <c r="E2902" s="60">
        <v>-4</v>
      </c>
      <c r="F2902" s="60">
        <v>-4</v>
      </c>
    </row>
    <row r="2903" spans="1:6" x14ac:dyDescent="0.2">
      <c r="A2903" s="60">
        <v>195</v>
      </c>
      <c r="B2903" s="60" t="s">
        <v>194</v>
      </c>
      <c r="C2903" s="60" t="s">
        <v>100</v>
      </c>
      <c r="D2903" s="60">
        <v>-4</v>
      </c>
      <c r="E2903" s="60">
        <v>-4</v>
      </c>
      <c r="F2903" s="60">
        <v>-4</v>
      </c>
    </row>
    <row r="2904" spans="1:6" x14ac:dyDescent="0.2">
      <c r="A2904" s="60">
        <v>195</v>
      </c>
      <c r="B2904" s="60" t="s">
        <v>194</v>
      </c>
      <c r="C2904" s="60" t="s">
        <v>100</v>
      </c>
      <c r="D2904" s="60">
        <v>-4</v>
      </c>
      <c r="E2904" s="60">
        <v>-4</v>
      </c>
      <c r="F2904" s="60">
        <v>-4</v>
      </c>
    </row>
    <row r="2905" spans="1:6" x14ac:dyDescent="0.2">
      <c r="A2905" s="60">
        <v>195</v>
      </c>
      <c r="B2905" s="60" t="s">
        <v>195</v>
      </c>
      <c r="C2905" s="60" t="s">
        <v>100</v>
      </c>
      <c r="D2905" s="60">
        <v>-4</v>
      </c>
      <c r="E2905" s="60">
        <v>-4</v>
      </c>
      <c r="F2905" s="60">
        <v>-4</v>
      </c>
    </row>
    <row r="2906" spans="1:6" x14ac:dyDescent="0.2">
      <c r="A2906" s="60">
        <v>195</v>
      </c>
      <c r="B2906" s="60" t="s">
        <v>195</v>
      </c>
      <c r="C2906" s="60" t="s">
        <v>100</v>
      </c>
      <c r="D2906" s="60">
        <v>-4</v>
      </c>
      <c r="E2906" s="60">
        <v>-4</v>
      </c>
      <c r="F2906" s="60">
        <v>-4</v>
      </c>
    </row>
    <row r="2907" spans="1:6" x14ac:dyDescent="0.2">
      <c r="A2907" s="60">
        <v>195</v>
      </c>
      <c r="B2907" s="60" t="s">
        <v>196</v>
      </c>
      <c r="C2907" s="60" t="s">
        <v>100</v>
      </c>
      <c r="D2907" s="60">
        <v>-4</v>
      </c>
      <c r="E2907" s="60">
        <v>-4</v>
      </c>
      <c r="F2907" s="60">
        <v>-4</v>
      </c>
    </row>
    <row r="2908" spans="1:6" x14ac:dyDescent="0.2">
      <c r="A2908" s="60">
        <v>195</v>
      </c>
      <c r="B2908" s="60" t="s">
        <v>196</v>
      </c>
      <c r="C2908" s="60" t="s">
        <v>100</v>
      </c>
      <c r="D2908" s="60">
        <v>-4</v>
      </c>
      <c r="E2908" s="60">
        <v>-4</v>
      </c>
      <c r="F2908" s="60">
        <v>-4</v>
      </c>
    </row>
    <row r="2909" spans="1:6" x14ac:dyDescent="0.2">
      <c r="A2909" s="60">
        <v>195</v>
      </c>
      <c r="B2909" s="60" t="s">
        <v>27</v>
      </c>
      <c r="C2909" s="60" t="s">
        <v>100</v>
      </c>
      <c r="D2909" s="60">
        <v>-4</v>
      </c>
      <c r="E2909" s="60">
        <v>-4</v>
      </c>
      <c r="F2909" s="60">
        <v>-4</v>
      </c>
    </row>
    <row r="2910" spans="1:6" x14ac:dyDescent="0.2">
      <c r="A2910" s="60">
        <v>195</v>
      </c>
      <c r="B2910" s="60" t="s">
        <v>27</v>
      </c>
      <c r="C2910" s="60" t="s">
        <v>100</v>
      </c>
      <c r="D2910" s="60">
        <v>-4</v>
      </c>
      <c r="E2910" s="60">
        <v>-4</v>
      </c>
      <c r="F2910" s="60">
        <v>-4</v>
      </c>
    </row>
    <row r="2911" spans="1:6" x14ac:dyDescent="0.2">
      <c r="A2911" s="60">
        <v>195</v>
      </c>
      <c r="B2911" s="60" t="s">
        <v>197</v>
      </c>
      <c r="C2911" s="60" t="s">
        <v>100</v>
      </c>
      <c r="D2911" s="60">
        <v>-4</v>
      </c>
      <c r="E2911" s="60">
        <v>-4</v>
      </c>
      <c r="F2911" s="60">
        <v>-4</v>
      </c>
    </row>
    <row r="2912" spans="1:6" x14ac:dyDescent="0.2">
      <c r="A2912" s="60">
        <v>195</v>
      </c>
      <c r="B2912" s="60" t="s">
        <v>197</v>
      </c>
      <c r="C2912" s="60" t="s">
        <v>100</v>
      </c>
      <c r="D2912" s="60">
        <v>-4</v>
      </c>
      <c r="E2912" s="60">
        <v>-4</v>
      </c>
      <c r="F2912" s="60">
        <v>-4</v>
      </c>
    </row>
    <row r="2913" spans="1:6" x14ac:dyDescent="0.2">
      <c r="A2913" s="60">
        <v>195</v>
      </c>
      <c r="B2913" s="60" t="s">
        <v>198</v>
      </c>
      <c r="C2913" s="60" t="s">
        <v>100</v>
      </c>
      <c r="D2913" s="60">
        <v>-4</v>
      </c>
      <c r="E2913" s="60">
        <v>-3.4207689999999999</v>
      </c>
      <c r="F2913" s="60">
        <v>-3.6327931000000002</v>
      </c>
    </row>
    <row r="2914" spans="1:6" x14ac:dyDescent="0.2">
      <c r="A2914" s="60">
        <v>195</v>
      </c>
      <c r="B2914" s="60" t="s">
        <v>198</v>
      </c>
      <c r="C2914" s="60" t="s">
        <v>100</v>
      </c>
      <c r="D2914" s="60">
        <v>-4</v>
      </c>
      <c r="E2914" s="60">
        <v>-3.4207689999999999</v>
      </c>
      <c r="F2914" s="60">
        <v>-3.6327931000000002</v>
      </c>
    </row>
    <row r="2915" spans="1:6" x14ac:dyDescent="0.2">
      <c r="A2915" s="60">
        <v>196</v>
      </c>
      <c r="B2915" s="60" t="s">
        <v>182</v>
      </c>
      <c r="C2915" s="60" t="s">
        <v>99</v>
      </c>
      <c r="D2915" s="60">
        <v>-2.0552806000000001</v>
      </c>
      <c r="E2915" s="60">
        <v>0.55990477000000005</v>
      </c>
      <c r="F2915" s="60">
        <v>-0.1026162</v>
      </c>
    </row>
    <row r="2916" spans="1:6" x14ac:dyDescent="0.2">
      <c r="A2916" s="60">
        <v>196</v>
      </c>
      <c r="B2916" s="60" t="s">
        <v>184</v>
      </c>
      <c r="C2916" s="60" t="s">
        <v>99</v>
      </c>
      <c r="D2916" s="60">
        <v>-4</v>
      </c>
      <c r="E2916" s="60">
        <v>-1.3818045000000001</v>
      </c>
      <c r="F2916" s="60">
        <v>-1.9918009000000001</v>
      </c>
    </row>
    <row r="2917" spans="1:6" x14ac:dyDescent="0.2">
      <c r="A2917" s="60">
        <v>196</v>
      </c>
      <c r="B2917" s="60" t="s">
        <v>185</v>
      </c>
      <c r="C2917" s="60" t="s">
        <v>99</v>
      </c>
      <c r="D2917" s="60">
        <v>-4</v>
      </c>
      <c r="E2917" s="60">
        <v>-3.5271303000000001</v>
      </c>
      <c r="F2917" s="60">
        <v>-3.4138293000000002</v>
      </c>
    </row>
    <row r="2918" spans="1:6" x14ac:dyDescent="0.2">
      <c r="A2918" s="60">
        <v>196</v>
      </c>
      <c r="B2918" s="60" t="s">
        <v>183</v>
      </c>
      <c r="C2918" s="60" t="s">
        <v>99</v>
      </c>
      <c r="D2918" s="60">
        <v>-4</v>
      </c>
      <c r="E2918" s="60">
        <v>-4</v>
      </c>
      <c r="F2918" s="60">
        <v>-4</v>
      </c>
    </row>
    <row r="2919" spans="1:6" x14ac:dyDescent="0.2">
      <c r="A2919" s="60">
        <v>196</v>
      </c>
      <c r="B2919" s="60" t="s">
        <v>186</v>
      </c>
      <c r="C2919" s="60" t="s">
        <v>99</v>
      </c>
      <c r="D2919" s="60">
        <v>-4</v>
      </c>
      <c r="E2919" s="60">
        <v>-4</v>
      </c>
      <c r="F2919" s="60">
        <v>-4</v>
      </c>
    </row>
    <row r="2920" spans="1:6" x14ac:dyDescent="0.2">
      <c r="A2920" s="60">
        <v>196</v>
      </c>
      <c r="B2920" s="60" t="s">
        <v>187</v>
      </c>
      <c r="C2920" s="60" t="s">
        <v>99</v>
      </c>
      <c r="D2920" s="60">
        <v>-4</v>
      </c>
      <c r="E2920" s="60">
        <v>-4</v>
      </c>
      <c r="F2920" s="60">
        <v>-4</v>
      </c>
    </row>
    <row r="2921" spans="1:6" x14ac:dyDescent="0.2">
      <c r="A2921" s="60">
        <v>196</v>
      </c>
      <c r="B2921" s="60" t="s">
        <v>188</v>
      </c>
      <c r="C2921" s="60" t="s">
        <v>99</v>
      </c>
      <c r="D2921" s="60">
        <v>-4</v>
      </c>
      <c r="E2921" s="60">
        <v>-4</v>
      </c>
      <c r="F2921" s="60">
        <v>-4</v>
      </c>
    </row>
    <row r="2922" spans="1:6" x14ac:dyDescent="0.2">
      <c r="A2922" s="60">
        <v>196</v>
      </c>
      <c r="B2922" s="60" t="s">
        <v>189</v>
      </c>
      <c r="C2922" s="60" t="s">
        <v>99</v>
      </c>
      <c r="D2922" s="60">
        <v>-4</v>
      </c>
      <c r="E2922" s="60">
        <v>-4</v>
      </c>
      <c r="F2922" s="60">
        <v>-4</v>
      </c>
    </row>
    <row r="2923" spans="1:6" x14ac:dyDescent="0.2">
      <c r="A2923" s="60">
        <v>196</v>
      </c>
      <c r="B2923" s="60" t="s">
        <v>190</v>
      </c>
      <c r="C2923" s="60" t="s">
        <v>99</v>
      </c>
      <c r="D2923" s="60">
        <v>-4</v>
      </c>
      <c r="E2923" s="60">
        <v>-4</v>
      </c>
      <c r="F2923" s="60">
        <v>-4</v>
      </c>
    </row>
    <row r="2924" spans="1:6" x14ac:dyDescent="0.2">
      <c r="A2924" s="60">
        <v>196</v>
      </c>
      <c r="B2924" s="60" t="s">
        <v>191</v>
      </c>
      <c r="C2924" s="60" t="s">
        <v>99</v>
      </c>
      <c r="D2924" s="60">
        <v>-4</v>
      </c>
      <c r="E2924" s="60">
        <v>-4</v>
      </c>
      <c r="F2924" s="60">
        <v>-4</v>
      </c>
    </row>
    <row r="2925" spans="1:6" x14ac:dyDescent="0.2">
      <c r="A2925" s="60">
        <v>196</v>
      </c>
      <c r="B2925" s="60" t="s">
        <v>192</v>
      </c>
      <c r="C2925" s="60" t="s">
        <v>99</v>
      </c>
      <c r="D2925" s="60">
        <v>-4</v>
      </c>
      <c r="E2925" s="60">
        <v>-3.5381518999999999</v>
      </c>
      <c r="F2925" s="60">
        <v>-3.1149770999999999</v>
      </c>
    </row>
    <row r="2926" spans="1:6" x14ac:dyDescent="0.2">
      <c r="A2926" s="60">
        <v>196</v>
      </c>
      <c r="B2926" s="60" t="s">
        <v>193</v>
      </c>
      <c r="C2926" s="60" t="s">
        <v>99</v>
      </c>
      <c r="D2926" s="60">
        <v>-4</v>
      </c>
      <c r="E2926" s="60">
        <v>-2.1979616000000002</v>
      </c>
      <c r="F2926" s="60">
        <v>-2.7703047000000001</v>
      </c>
    </row>
    <row r="2927" spans="1:6" x14ac:dyDescent="0.2">
      <c r="A2927" s="60">
        <v>196</v>
      </c>
      <c r="B2927" s="60" t="s">
        <v>194</v>
      </c>
      <c r="C2927" s="60" t="s">
        <v>99</v>
      </c>
      <c r="D2927" s="60">
        <v>-4</v>
      </c>
      <c r="E2927" s="60">
        <v>-4</v>
      </c>
      <c r="F2927" s="60">
        <v>-3.9361586000000002</v>
      </c>
    </row>
    <row r="2928" spans="1:6" x14ac:dyDescent="0.2">
      <c r="A2928" s="60">
        <v>196</v>
      </c>
      <c r="B2928" s="60" t="s">
        <v>195</v>
      </c>
      <c r="C2928" s="60" t="s">
        <v>99</v>
      </c>
      <c r="D2928" s="60">
        <v>-4</v>
      </c>
      <c r="E2928" s="60">
        <v>-4</v>
      </c>
      <c r="F2928" s="60">
        <v>-4</v>
      </c>
    </row>
    <row r="2929" spans="1:6" x14ac:dyDescent="0.2">
      <c r="A2929" s="60">
        <v>196</v>
      </c>
      <c r="B2929" s="60" t="s">
        <v>196</v>
      </c>
      <c r="C2929" s="60" t="s">
        <v>99</v>
      </c>
      <c r="D2929" s="60">
        <v>-4</v>
      </c>
      <c r="E2929" s="60">
        <v>-3.7965361999999998</v>
      </c>
      <c r="F2929" s="60">
        <v>-3.6192880000000001</v>
      </c>
    </row>
    <row r="2930" spans="1:6" x14ac:dyDescent="0.2">
      <c r="A2930" s="60">
        <v>196</v>
      </c>
      <c r="B2930" s="60" t="s">
        <v>27</v>
      </c>
      <c r="C2930" s="60" t="s">
        <v>99</v>
      </c>
      <c r="D2930" s="60">
        <v>-4</v>
      </c>
      <c r="E2930" s="60">
        <v>-3.7378787</v>
      </c>
      <c r="F2930" s="60">
        <v>-3.4272127999999999</v>
      </c>
    </row>
    <row r="2931" spans="1:6" x14ac:dyDescent="0.2">
      <c r="A2931" s="60">
        <v>196</v>
      </c>
      <c r="B2931" s="60" t="s">
        <v>197</v>
      </c>
      <c r="C2931" s="60" t="s">
        <v>99</v>
      </c>
      <c r="D2931" s="60">
        <v>-4</v>
      </c>
      <c r="E2931" s="60">
        <v>-3.4872877</v>
      </c>
      <c r="F2931" s="60">
        <v>-2.9608865999999998</v>
      </c>
    </row>
    <row r="2932" spans="1:6" x14ac:dyDescent="0.2">
      <c r="A2932" s="60">
        <v>196</v>
      </c>
      <c r="B2932" s="60" t="s">
        <v>198</v>
      </c>
      <c r="C2932" s="60" t="s">
        <v>99</v>
      </c>
      <c r="D2932" s="60">
        <v>-4</v>
      </c>
      <c r="E2932" s="60">
        <v>-4</v>
      </c>
      <c r="F2932" s="60">
        <v>-4</v>
      </c>
    </row>
    <row r="2933" spans="1:6" x14ac:dyDescent="0.2">
      <c r="A2933" s="60">
        <v>196</v>
      </c>
      <c r="B2933" s="60" t="s">
        <v>100</v>
      </c>
      <c r="C2933" s="60" t="s">
        <v>99</v>
      </c>
      <c r="D2933" s="60">
        <v>-4</v>
      </c>
      <c r="E2933" s="60">
        <v>-4</v>
      </c>
      <c r="F2933" s="60">
        <v>-4</v>
      </c>
    </row>
    <row r="2934" spans="1:6" x14ac:dyDescent="0.2">
      <c r="A2934" s="60">
        <v>197</v>
      </c>
      <c r="B2934" s="60" t="s">
        <v>182</v>
      </c>
      <c r="C2934" s="60" t="s">
        <v>99</v>
      </c>
      <c r="D2934" s="60">
        <v>-3.6344189</v>
      </c>
      <c r="E2934" s="60">
        <v>-1.5002686999999999</v>
      </c>
      <c r="F2934" s="60">
        <v>-1.5757059</v>
      </c>
    </row>
    <row r="2935" spans="1:6" x14ac:dyDescent="0.2">
      <c r="A2935" s="60">
        <v>197</v>
      </c>
      <c r="B2935" s="60" t="s">
        <v>184</v>
      </c>
      <c r="C2935" s="60" t="s">
        <v>99</v>
      </c>
      <c r="D2935" s="60">
        <v>-3.2190265</v>
      </c>
      <c r="E2935" s="60">
        <v>-2.5235083</v>
      </c>
      <c r="F2935" s="60">
        <v>-2.3870669000000002</v>
      </c>
    </row>
    <row r="2936" spans="1:6" x14ac:dyDescent="0.2">
      <c r="A2936" s="60">
        <v>197</v>
      </c>
      <c r="B2936" s="60" t="s">
        <v>183</v>
      </c>
      <c r="C2936" s="60" t="s">
        <v>99</v>
      </c>
      <c r="D2936" s="60">
        <v>-4</v>
      </c>
      <c r="E2936" s="60">
        <v>-3.5855112</v>
      </c>
      <c r="F2936" s="60">
        <v>-3.7586590000000002</v>
      </c>
    </row>
    <row r="2937" spans="1:6" x14ac:dyDescent="0.2">
      <c r="A2937" s="60">
        <v>197</v>
      </c>
      <c r="B2937" s="60" t="s">
        <v>187</v>
      </c>
      <c r="C2937" s="60" t="s">
        <v>99</v>
      </c>
      <c r="D2937" s="60">
        <v>-4</v>
      </c>
      <c r="E2937" s="60">
        <v>-4</v>
      </c>
      <c r="F2937" s="60">
        <v>-4</v>
      </c>
    </row>
    <row r="2938" spans="1:6" x14ac:dyDescent="0.2">
      <c r="A2938" s="60">
        <v>197</v>
      </c>
      <c r="B2938" s="60" t="s">
        <v>189</v>
      </c>
      <c r="C2938" s="60" t="s">
        <v>99</v>
      </c>
      <c r="D2938" s="60">
        <v>-4</v>
      </c>
      <c r="E2938" s="60">
        <v>-4</v>
      </c>
      <c r="F2938" s="60">
        <v>-4</v>
      </c>
    </row>
    <row r="2939" spans="1:6" x14ac:dyDescent="0.2">
      <c r="A2939" s="60">
        <v>197</v>
      </c>
      <c r="B2939" s="60" t="s">
        <v>190</v>
      </c>
      <c r="C2939" s="60" t="s">
        <v>99</v>
      </c>
      <c r="D2939" s="60">
        <v>-4</v>
      </c>
      <c r="E2939" s="60">
        <v>-3.6899901000000002</v>
      </c>
      <c r="F2939" s="60">
        <v>-3.6311878000000002</v>
      </c>
    </row>
    <row r="2940" spans="1:6" x14ac:dyDescent="0.2">
      <c r="A2940" s="60">
        <v>197</v>
      </c>
      <c r="B2940" s="60" t="s">
        <v>191</v>
      </c>
      <c r="C2940" s="60" t="s">
        <v>99</v>
      </c>
      <c r="D2940" s="60">
        <v>-4</v>
      </c>
      <c r="E2940" s="60">
        <v>-2.6306273999999998</v>
      </c>
      <c r="F2940" s="60">
        <v>-2.8484037</v>
      </c>
    </row>
    <row r="2941" spans="1:6" x14ac:dyDescent="0.2">
      <c r="A2941" s="60">
        <v>197</v>
      </c>
      <c r="B2941" s="60" t="s">
        <v>193</v>
      </c>
      <c r="C2941" s="60" t="s">
        <v>99</v>
      </c>
      <c r="D2941" s="60">
        <v>-4</v>
      </c>
      <c r="E2941" s="60">
        <v>-4</v>
      </c>
      <c r="F2941" s="60">
        <v>-4</v>
      </c>
    </row>
    <row r="2942" spans="1:6" x14ac:dyDescent="0.2">
      <c r="A2942" s="60">
        <v>197</v>
      </c>
      <c r="B2942" s="60" t="s">
        <v>194</v>
      </c>
      <c r="C2942" s="60" t="s">
        <v>99</v>
      </c>
      <c r="D2942" s="60">
        <v>-4</v>
      </c>
      <c r="E2942" s="60">
        <v>-2.5118209999999999</v>
      </c>
      <c r="F2942" s="60">
        <v>-4</v>
      </c>
    </row>
    <row r="2943" spans="1:6" x14ac:dyDescent="0.2">
      <c r="A2943" s="60">
        <v>197</v>
      </c>
      <c r="B2943" s="60" t="s">
        <v>195</v>
      </c>
      <c r="C2943" s="60" t="s">
        <v>99</v>
      </c>
      <c r="D2943" s="60">
        <v>-4</v>
      </c>
      <c r="E2943" s="60">
        <v>-3.6649343999999999</v>
      </c>
      <c r="F2943" s="60">
        <v>-3.6918164</v>
      </c>
    </row>
    <row r="2944" spans="1:6" x14ac:dyDescent="0.2">
      <c r="A2944" s="60">
        <v>197</v>
      </c>
      <c r="B2944" s="60" t="s">
        <v>196</v>
      </c>
      <c r="C2944" s="60" t="s">
        <v>99</v>
      </c>
      <c r="D2944" s="60">
        <v>-2.7273003</v>
      </c>
      <c r="E2944" s="60">
        <v>-2.2997176000000001</v>
      </c>
      <c r="F2944" s="60">
        <v>-2.1483888000000002</v>
      </c>
    </row>
    <row r="2945" spans="1:6" x14ac:dyDescent="0.2">
      <c r="A2945" s="60">
        <v>197</v>
      </c>
      <c r="B2945" s="60" t="s">
        <v>27</v>
      </c>
      <c r="C2945" s="60" t="s">
        <v>99</v>
      </c>
      <c r="D2945" s="60">
        <v>-4</v>
      </c>
      <c r="E2945" s="60">
        <v>-1.5289524000000001</v>
      </c>
      <c r="F2945" s="60">
        <v>-2.1184202999999999</v>
      </c>
    </row>
    <row r="2946" spans="1:6" x14ac:dyDescent="0.2">
      <c r="A2946" s="60">
        <v>197</v>
      </c>
      <c r="B2946" s="60" t="s">
        <v>197</v>
      </c>
      <c r="C2946" s="60" t="s">
        <v>99</v>
      </c>
      <c r="D2946" s="60">
        <v>-4</v>
      </c>
      <c r="E2946" s="60">
        <v>-3.0290078</v>
      </c>
      <c r="F2946" s="60">
        <v>-2.5647224</v>
      </c>
    </row>
    <row r="2947" spans="1:6" x14ac:dyDescent="0.2">
      <c r="A2947" s="60">
        <v>197</v>
      </c>
      <c r="B2947" s="60" t="s">
        <v>198</v>
      </c>
      <c r="C2947" s="60" t="s">
        <v>99</v>
      </c>
      <c r="D2947" s="60">
        <v>-4</v>
      </c>
      <c r="E2947" s="60">
        <v>-3.4374962999999998</v>
      </c>
      <c r="F2947" s="60">
        <v>-2.7961757</v>
      </c>
    </row>
    <row r="2948" spans="1:6" x14ac:dyDescent="0.2">
      <c r="A2948" s="60">
        <v>197</v>
      </c>
      <c r="B2948" s="60" t="s">
        <v>100</v>
      </c>
      <c r="C2948" s="60" t="s">
        <v>99</v>
      </c>
      <c r="D2948" s="60">
        <v>-4</v>
      </c>
      <c r="E2948" s="60">
        <v>-3.9862448000000001</v>
      </c>
      <c r="F2948" s="60">
        <v>-3.9810124999999998</v>
      </c>
    </row>
    <row r="2949" spans="1:6" x14ac:dyDescent="0.2">
      <c r="A2949" s="60">
        <v>198</v>
      </c>
      <c r="B2949" s="60" t="s">
        <v>182</v>
      </c>
      <c r="C2949" s="60" t="s">
        <v>184</v>
      </c>
      <c r="D2949" s="60">
        <v>-4</v>
      </c>
      <c r="E2949" s="60">
        <v>-4</v>
      </c>
      <c r="F2949" s="60">
        <v>-4</v>
      </c>
    </row>
    <row r="2950" spans="1:6" x14ac:dyDescent="0.2">
      <c r="A2950" s="60">
        <v>198</v>
      </c>
      <c r="B2950" s="60" t="s">
        <v>185</v>
      </c>
      <c r="C2950" s="60" t="s">
        <v>184</v>
      </c>
      <c r="D2950" s="60">
        <v>-4</v>
      </c>
      <c r="E2950" s="60">
        <v>-4</v>
      </c>
      <c r="F2950" s="60">
        <v>-4</v>
      </c>
    </row>
    <row r="2951" spans="1:6" x14ac:dyDescent="0.2">
      <c r="A2951" s="60">
        <v>198</v>
      </c>
      <c r="B2951" s="60" t="s">
        <v>183</v>
      </c>
      <c r="C2951" s="60" t="s">
        <v>184</v>
      </c>
      <c r="D2951" s="60">
        <v>-4</v>
      </c>
      <c r="E2951" s="60">
        <v>-4</v>
      </c>
      <c r="F2951" s="60">
        <v>-4</v>
      </c>
    </row>
    <row r="2952" spans="1:6" x14ac:dyDescent="0.2">
      <c r="A2952" s="60">
        <v>198</v>
      </c>
      <c r="B2952" s="60" t="s">
        <v>186</v>
      </c>
      <c r="C2952" s="60" t="s">
        <v>184</v>
      </c>
      <c r="D2952" s="60">
        <v>-4</v>
      </c>
      <c r="E2952" s="60">
        <v>-4</v>
      </c>
      <c r="F2952" s="60">
        <v>-4</v>
      </c>
    </row>
    <row r="2953" spans="1:6" x14ac:dyDescent="0.2">
      <c r="A2953" s="60">
        <v>198</v>
      </c>
      <c r="B2953" s="60" t="s">
        <v>99</v>
      </c>
      <c r="C2953" s="60" t="s">
        <v>184</v>
      </c>
      <c r="D2953" s="60">
        <v>-4</v>
      </c>
      <c r="E2953" s="60">
        <v>-4</v>
      </c>
      <c r="F2953" s="60">
        <v>-4</v>
      </c>
    </row>
    <row r="2954" spans="1:6" x14ac:dyDescent="0.2">
      <c r="A2954" s="60">
        <v>198</v>
      </c>
      <c r="B2954" s="60" t="s">
        <v>187</v>
      </c>
      <c r="C2954" s="60" t="s">
        <v>184</v>
      </c>
      <c r="D2954" s="60">
        <v>-4</v>
      </c>
      <c r="E2954" s="60">
        <v>-4</v>
      </c>
      <c r="F2954" s="60">
        <v>-4</v>
      </c>
    </row>
    <row r="2955" spans="1:6" x14ac:dyDescent="0.2">
      <c r="A2955" s="60">
        <v>198</v>
      </c>
      <c r="B2955" s="60" t="s">
        <v>188</v>
      </c>
      <c r="C2955" s="60" t="s">
        <v>184</v>
      </c>
      <c r="D2955" s="60">
        <v>-4</v>
      </c>
      <c r="E2955" s="60">
        <v>-4</v>
      </c>
      <c r="F2955" s="60">
        <v>-4</v>
      </c>
    </row>
    <row r="2956" spans="1:6" x14ac:dyDescent="0.2">
      <c r="A2956" s="60">
        <v>198</v>
      </c>
      <c r="B2956" s="60" t="s">
        <v>189</v>
      </c>
      <c r="C2956" s="60" t="s">
        <v>184</v>
      </c>
      <c r="D2956" s="60">
        <v>-4</v>
      </c>
      <c r="E2956" s="60">
        <v>-4</v>
      </c>
      <c r="F2956" s="60">
        <v>-4</v>
      </c>
    </row>
    <row r="2957" spans="1:6" x14ac:dyDescent="0.2">
      <c r="A2957" s="60">
        <v>198</v>
      </c>
      <c r="B2957" s="60" t="s">
        <v>190</v>
      </c>
      <c r="C2957" s="60" t="s">
        <v>184</v>
      </c>
      <c r="D2957" s="60">
        <v>-4</v>
      </c>
      <c r="E2957" s="60">
        <v>-4</v>
      </c>
      <c r="F2957" s="60">
        <v>-4</v>
      </c>
    </row>
    <row r="2958" spans="1:6" x14ac:dyDescent="0.2">
      <c r="A2958" s="60">
        <v>198</v>
      </c>
      <c r="B2958" s="60" t="s">
        <v>191</v>
      </c>
      <c r="C2958" s="60" t="s">
        <v>184</v>
      </c>
      <c r="D2958" s="60">
        <v>-4</v>
      </c>
      <c r="E2958" s="60">
        <v>-4</v>
      </c>
      <c r="F2958" s="60">
        <v>-4</v>
      </c>
    </row>
    <row r="2959" spans="1:6" x14ac:dyDescent="0.2">
      <c r="A2959" s="60">
        <v>198</v>
      </c>
      <c r="B2959" s="60" t="s">
        <v>192</v>
      </c>
      <c r="C2959" s="60" t="s">
        <v>184</v>
      </c>
      <c r="D2959" s="60">
        <v>-4</v>
      </c>
      <c r="E2959" s="60">
        <v>-4</v>
      </c>
      <c r="F2959" s="60">
        <v>-3.9350290999999999</v>
      </c>
    </row>
    <row r="2960" spans="1:6" x14ac:dyDescent="0.2">
      <c r="A2960" s="60">
        <v>198</v>
      </c>
      <c r="B2960" s="60" t="s">
        <v>193</v>
      </c>
      <c r="C2960" s="60" t="s">
        <v>184</v>
      </c>
      <c r="D2960" s="60">
        <v>-4</v>
      </c>
      <c r="E2960" s="60">
        <v>-3.9585333</v>
      </c>
      <c r="F2960" s="60">
        <v>-4</v>
      </c>
    </row>
    <row r="2961" spans="1:6" x14ac:dyDescent="0.2">
      <c r="A2961" s="60">
        <v>198</v>
      </c>
      <c r="B2961" s="60" t="s">
        <v>194</v>
      </c>
      <c r="C2961" s="60" t="s">
        <v>184</v>
      </c>
      <c r="D2961" s="60">
        <v>-4</v>
      </c>
      <c r="E2961" s="60">
        <v>-4</v>
      </c>
      <c r="F2961" s="60">
        <v>-4</v>
      </c>
    </row>
    <row r="2962" spans="1:6" x14ac:dyDescent="0.2">
      <c r="A2962" s="60">
        <v>198</v>
      </c>
      <c r="B2962" s="60" t="s">
        <v>195</v>
      </c>
      <c r="C2962" s="60" t="s">
        <v>184</v>
      </c>
      <c r="D2962" s="60">
        <v>-4</v>
      </c>
      <c r="E2962" s="60">
        <v>-4</v>
      </c>
      <c r="F2962" s="60">
        <v>-3.9939046999999999</v>
      </c>
    </row>
    <row r="2963" spans="1:6" x14ac:dyDescent="0.2">
      <c r="A2963" s="60">
        <v>198</v>
      </c>
      <c r="B2963" s="60" t="s">
        <v>196</v>
      </c>
      <c r="C2963" s="60" t="s">
        <v>184</v>
      </c>
      <c r="D2963" s="60">
        <v>-4</v>
      </c>
      <c r="E2963" s="60">
        <v>-4</v>
      </c>
      <c r="F2963" s="60">
        <v>-4</v>
      </c>
    </row>
    <row r="2964" spans="1:6" x14ac:dyDescent="0.2">
      <c r="A2964" s="60">
        <v>198</v>
      </c>
      <c r="B2964" s="60" t="s">
        <v>27</v>
      </c>
      <c r="C2964" s="60" t="s">
        <v>184</v>
      </c>
      <c r="D2964" s="60">
        <v>-4</v>
      </c>
      <c r="E2964" s="60">
        <v>-3.8391364000000001</v>
      </c>
      <c r="F2964" s="60">
        <v>-3.6311878000000002</v>
      </c>
    </row>
    <row r="2965" spans="1:6" x14ac:dyDescent="0.2">
      <c r="A2965" s="60">
        <v>198</v>
      </c>
      <c r="B2965" s="60" t="s">
        <v>197</v>
      </c>
      <c r="C2965" s="60" t="s">
        <v>184</v>
      </c>
      <c r="D2965" s="60">
        <v>-4</v>
      </c>
      <c r="E2965" s="60">
        <v>-4</v>
      </c>
      <c r="F2965" s="60">
        <v>-4</v>
      </c>
    </row>
    <row r="2966" spans="1:6" x14ac:dyDescent="0.2">
      <c r="A2966" s="60">
        <v>198</v>
      </c>
      <c r="B2966" s="60" t="s">
        <v>198</v>
      </c>
      <c r="C2966" s="60" t="s">
        <v>184</v>
      </c>
      <c r="D2966" s="60">
        <v>-4</v>
      </c>
      <c r="E2966" s="60">
        <v>-3.7058358</v>
      </c>
      <c r="F2966" s="60">
        <v>-3.8032929000000002</v>
      </c>
    </row>
    <row r="2967" spans="1:6" x14ac:dyDescent="0.2">
      <c r="A2967" s="60">
        <v>198</v>
      </c>
      <c r="B2967" s="60" t="s">
        <v>100</v>
      </c>
      <c r="C2967" s="60" t="s">
        <v>184</v>
      </c>
      <c r="D2967" s="60">
        <v>-2.8176272999999998</v>
      </c>
      <c r="E2967" s="60">
        <v>-2.3989796000000001</v>
      </c>
      <c r="F2967" s="60">
        <v>-2.4154572000000001</v>
      </c>
    </row>
    <row r="2968" spans="1:6" x14ac:dyDescent="0.2">
      <c r="A2968" s="60">
        <v>200</v>
      </c>
      <c r="B2968" s="60" t="s">
        <v>182</v>
      </c>
      <c r="C2968" s="60" t="s">
        <v>188</v>
      </c>
      <c r="D2968" s="60">
        <v>-4</v>
      </c>
      <c r="E2968" s="60">
        <v>-4</v>
      </c>
      <c r="F2968" s="60">
        <v>-4</v>
      </c>
    </row>
    <row r="2969" spans="1:6" x14ac:dyDescent="0.2">
      <c r="A2969" s="60">
        <v>200</v>
      </c>
      <c r="B2969" s="60" t="s">
        <v>184</v>
      </c>
      <c r="C2969" s="60" t="s">
        <v>188</v>
      </c>
      <c r="D2969" s="60">
        <v>-4</v>
      </c>
      <c r="E2969" s="60">
        <v>-4</v>
      </c>
      <c r="F2969" s="60">
        <v>-4</v>
      </c>
    </row>
    <row r="2970" spans="1:6" x14ac:dyDescent="0.2">
      <c r="A2970" s="60">
        <v>200</v>
      </c>
      <c r="B2970" s="60" t="s">
        <v>185</v>
      </c>
      <c r="C2970" s="60" t="s">
        <v>188</v>
      </c>
      <c r="D2970" s="60">
        <v>-4</v>
      </c>
      <c r="E2970" s="60">
        <v>-2.8403771999999998</v>
      </c>
      <c r="F2970" s="60">
        <v>-3.7119065999999998</v>
      </c>
    </row>
    <row r="2971" spans="1:6" x14ac:dyDescent="0.2">
      <c r="A2971" s="60">
        <v>200</v>
      </c>
      <c r="B2971" s="60" t="s">
        <v>183</v>
      </c>
      <c r="C2971" s="60" t="s">
        <v>188</v>
      </c>
      <c r="D2971" s="60">
        <v>-4</v>
      </c>
      <c r="E2971" s="60">
        <v>-4</v>
      </c>
      <c r="F2971" s="60">
        <v>-4</v>
      </c>
    </row>
    <row r="2972" spans="1:6" x14ac:dyDescent="0.2">
      <c r="A2972" s="60">
        <v>200</v>
      </c>
      <c r="B2972" s="60" t="s">
        <v>186</v>
      </c>
      <c r="C2972" s="60" t="s">
        <v>188</v>
      </c>
      <c r="D2972" s="60">
        <v>-1.8625664</v>
      </c>
      <c r="E2972" s="60">
        <v>-1.5051914</v>
      </c>
      <c r="F2972" s="60">
        <v>-1.2045684999999999</v>
      </c>
    </row>
    <row r="2973" spans="1:6" x14ac:dyDescent="0.2">
      <c r="A2973" s="60">
        <v>200</v>
      </c>
      <c r="B2973" s="60" t="s">
        <v>99</v>
      </c>
      <c r="C2973" s="60" t="s">
        <v>188</v>
      </c>
      <c r="D2973" s="60">
        <v>-4</v>
      </c>
      <c r="E2973" s="60">
        <v>-4</v>
      </c>
      <c r="F2973" s="60">
        <v>-4</v>
      </c>
    </row>
    <row r="2974" spans="1:6" x14ac:dyDescent="0.2">
      <c r="A2974" s="60">
        <v>200</v>
      </c>
      <c r="B2974" s="60" t="s">
        <v>187</v>
      </c>
      <c r="C2974" s="60" t="s">
        <v>188</v>
      </c>
      <c r="D2974" s="60">
        <v>-4</v>
      </c>
      <c r="E2974" s="60">
        <v>-2.5990413000000001</v>
      </c>
      <c r="F2974" s="60">
        <v>-3.1163142000000001</v>
      </c>
    </row>
    <row r="2975" spans="1:6" x14ac:dyDescent="0.2">
      <c r="A2975" s="60">
        <v>200</v>
      </c>
      <c r="B2975" s="60" t="s">
        <v>189</v>
      </c>
      <c r="C2975" s="60" t="s">
        <v>188</v>
      </c>
      <c r="D2975" s="60">
        <v>-4</v>
      </c>
      <c r="E2975" s="60">
        <v>-3.4781792999999999</v>
      </c>
      <c r="F2975" s="60">
        <v>-4</v>
      </c>
    </row>
    <row r="2976" spans="1:6" x14ac:dyDescent="0.2">
      <c r="A2976" s="60">
        <v>200</v>
      </c>
      <c r="B2976" s="60" t="s">
        <v>190</v>
      </c>
      <c r="C2976" s="60" t="s">
        <v>188</v>
      </c>
      <c r="D2976" s="60">
        <v>-0.1282247</v>
      </c>
      <c r="E2976" s="60">
        <v>0.57540762999999995</v>
      </c>
      <c r="F2976" s="60">
        <v>-0.32562730000000001</v>
      </c>
    </row>
    <row r="2977" spans="1:6" x14ac:dyDescent="0.2">
      <c r="A2977" s="60">
        <v>200</v>
      </c>
      <c r="B2977" s="60" t="s">
        <v>191</v>
      </c>
      <c r="C2977" s="60" t="s">
        <v>188</v>
      </c>
      <c r="D2977" s="60">
        <v>-2.8723326999999998</v>
      </c>
      <c r="E2977" s="60">
        <v>-2.1638845999999998</v>
      </c>
      <c r="F2977" s="60">
        <v>-1.9201804</v>
      </c>
    </row>
    <row r="2978" spans="1:6" x14ac:dyDescent="0.2">
      <c r="A2978" s="60">
        <v>200</v>
      </c>
      <c r="B2978" s="60" t="s">
        <v>192</v>
      </c>
      <c r="C2978" s="60" t="s">
        <v>188</v>
      </c>
      <c r="D2978" s="60">
        <v>-3.3855083000000001</v>
      </c>
      <c r="E2978" s="60">
        <v>-2.7230050000000001</v>
      </c>
      <c r="F2978" s="60">
        <v>-2.8514740999999999</v>
      </c>
    </row>
    <row r="2979" spans="1:6" x14ac:dyDescent="0.2">
      <c r="A2979" s="60">
        <v>200</v>
      </c>
      <c r="B2979" s="60" t="s">
        <v>193</v>
      </c>
      <c r="C2979" s="60" t="s">
        <v>188</v>
      </c>
      <c r="D2979" s="60">
        <v>-4</v>
      </c>
      <c r="E2979" s="60">
        <v>-3.7324345000000001</v>
      </c>
      <c r="F2979" s="60">
        <v>-4</v>
      </c>
    </row>
    <row r="2980" spans="1:6" x14ac:dyDescent="0.2">
      <c r="A2980" s="60">
        <v>200</v>
      </c>
      <c r="B2980" s="60" t="s">
        <v>194</v>
      </c>
      <c r="C2980" s="60" t="s">
        <v>188</v>
      </c>
      <c r="D2980" s="60">
        <v>-4</v>
      </c>
      <c r="E2980" s="60">
        <v>-4</v>
      </c>
      <c r="F2980" s="60">
        <v>-4</v>
      </c>
    </row>
    <row r="2981" spans="1:6" x14ac:dyDescent="0.2">
      <c r="A2981" s="60">
        <v>200</v>
      </c>
      <c r="B2981" s="60" t="s">
        <v>195</v>
      </c>
      <c r="C2981" s="60" t="s">
        <v>188</v>
      </c>
      <c r="D2981" s="60">
        <v>-4</v>
      </c>
      <c r="E2981" s="60">
        <v>-3.8380171000000001</v>
      </c>
      <c r="F2981" s="60">
        <v>-4</v>
      </c>
    </row>
    <row r="2982" spans="1:6" x14ac:dyDescent="0.2">
      <c r="A2982" s="60">
        <v>200</v>
      </c>
      <c r="B2982" s="60" t="s">
        <v>196</v>
      </c>
      <c r="C2982" s="60" t="s">
        <v>188</v>
      </c>
      <c r="D2982" s="60">
        <v>-3.9800692</v>
      </c>
      <c r="E2982" s="60">
        <v>-3.0101608</v>
      </c>
      <c r="F2982" s="60">
        <v>-3.2242972000000001</v>
      </c>
    </row>
    <row r="2983" spans="1:6" x14ac:dyDescent="0.2">
      <c r="A2983" s="60">
        <v>200</v>
      </c>
      <c r="B2983" s="60" t="s">
        <v>27</v>
      </c>
      <c r="C2983" s="60" t="s">
        <v>188</v>
      </c>
      <c r="D2983" s="60">
        <v>-2.7687442</v>
      </c>
      <c r="E2983" s="60">
        <v>-2.4028325000000001</v>
      </c>
      <c r="F2983" s="60">
        <v>-2.2929811</v>
      </c>
    </row>
    <row r="2984" spans="1:6" x14ac:dyDescent="0.2">
      <c r="A2984" s="60">
        <v>200</v>
      </c>
      <c r="B2984" s="60" t="s">
        <v>197</v>
      </c>
      <c r="C2984" s="60" t="s">
        <v>188</v>
      </c>
      <c r="D2984" s="60">
        <v>0.41734747999999999</v>
      </c>
      <c r="E2984" s="60">
        <v>0.50043824999999997</v>
      </c>
      <c r="F2984" s="60">
        <v>0.42148957999999997</v>
      </c>
    </row>
    <row r="2985" spans="1:6" x14ac:dyDescent="0.2">
      <c r="A2985" s="60">
        <v>200</v>
      </c>
      <c r="B2985" s="60" t="s">
        <v>198</v>
      </c>
      <c r="C2985" s="60" t="s">
        <v>188</v>
      </c>
      <c r="D2985" s="60">
        <v>-4</v>
      </c>
      <c r="E2985" s="60">
        <v>-4</v>
      </c>
      <c r="F2985" s="60">
        <v>-3.6683576000000002</v>
      </c>
    </row>
    <row r="2986" spans="1:6" x14ac:dyDescent="0.2">
      <c r="A2986" s="60">
        <v>200</v>
      </c>
      <c r="B2986" s="60" t="s">
        <v>100</v>
      </c>
      <c r="C2986" s="60" t="s">
        <v>188</v>
      </c>
      <c r="D2986" s="60">
        <v>-4</v>
      </c>
      <c r="E2986" s="60">
        <v>-4</v>
      </c>
      <c r="F2986" s="60">
        <v>-4</v>
      </c>
    </row>
    <row r="2987" spans="1:6" x14ac:dyDescent="0.2">
      <c r="A2987" s="60">
        <v>201</v>
      </c>
      <c r="B2987" s="60" t="s">
        <v>182</v>
      </c>
      <c r="C2987" s="60" t="s">
        <v>100</v>
      </c>
      <c r="D2987" s="60">
        <v>-1.6880804</v>
      </c>
      <c r="E2987" s="60">
        <v>0.27082133000000003</v>
      </c>
      <c r="F2987" s="60">
        <v>-1.7977945</v>
      </c>
    </row>
    <row r="2988" spans="1:6" x14ac:dyDescent="0.2">
      <c r="A2988" s="60">
        <v>201</v>
      </c>
      <c r="B2988" s="60" t="s">
        <v>184</v>
      </c>
      <c r="C2988" s="60" t="s">
        <v>100</v>
      </c>
      <c r="D2988" s="60">
        <v>-3.8013194000000001</v>
      </c>
      <c r="E2988" s="60">
        <v>-3.3689710000000002</v>
      </c>
      <c r="F2988" s="60">
        <v>-3.2010299999999998</v>
      </c>
    </row>
    <row r="2989" spans="1:6" x14ac:dyDescent="0.2">
      <c r="A2989" s="60">
        <v>201</v>
      </c>
      <c r="B2989" s="60" t="s">
        <v>185</v>
      </c>
      <c r="C2989" s="60" t="s">
        <v>100</v>
      </c>
      <c r="D2989" s="60">
        <v>-2.2243309999999998</v>
      </c>
      <c r="E2989" s="60">
        <v>-1.8555491</v>
      </c>
      <c r="F2989" s="60">
        <v>-2.1031795</v>
      </c>
    </row>
    <row r="2990" spans="1:6" x14ac:dyDescent="0.2">
      <c r="A2990" s="60">
        <v>201</v>
      </c>
      <c r="B2990" s="60" t="s">
        <v>183</v>
      </c>
      <c r="C2990" s="60" t="s">
        <v>100</v>
      </c>
      <c r="D2990" s="60">
        <v>-4</v>
      </c>
      <c r="E2990" s="60">
        <v>-3.1889905000000001</v>
      </c>
      <c r="F2990" s="60">
        <v>-3.8955535000000001</v>
      </c>
    </row>
    <row r="2991" spans="1:6" x14ac:dyDescent="0.2">
      <c r="A2991" s="60">
        <v>201</v>
      </c>
      <c r="B2991" s="60" t="s">
        <v>186</v>
      </c>
      <c r="C2991" s="60" t="s">
        <v>100</v>
      </c>
      <c r="D2991" s="60">
        <v>0.30904786000000001</v>
      </c>
      <c r="E2991" s="60">
        <v>0.47244160000000002</v>
      </c>
      <c r="F2991" s="60">
        <v>0.83684285000000003</v>
      </c>
    </row>
    <row r="2992" spans="1:6" x14ac:dyDescent="0.2">
      <c r="A2992" s="60">
        <v>201</v>
      </c>
      <c r="B2992" s="60" t="s">
        <v>99</v>
      </c>
      <c r="C2992" s="60" t="s">
        <v>100</v>
      </c>
      <c r="D2992" s="60">
        <v>-4</v>
      </c>
      <c r="E2992" s="60">
        <v>-3.1998440000000001</v>
      </c>
      <c r="F2992" s="60">
        <v>-3.5224864</v>
      </c>
    </row>
    <row r="2993" spans="1:6" x14ac:dyDescent="0.2">
      <c r="A2993" s="60">
        <v>201</v>
      </c>
      <c r="B2993" s="60" t="s">
        <v>187</v>
      </c>
      <c r="C2993" s="60" t="s">
        <v>100</v>
      </c>
      <c r="D2993" s="60">
        <v>-7.0845000000000005E-2</v>
      </c>
      <c r="E2993" s="60">
        <v>0.37466692000000001</v>
      </c>
      <c r="F2993" s="60">
        <v>-0.93211440000000001</v>
      </c>
    </row>
    <row r="2994" spans="1:6" x14ac:dyDescent="0.2">
      <c r="A2994" s="60">
        <v>201</v>
      </c>
      <c r="B2994" s="60" t="s">
        <v>188</v>
      </c>
      <c r="C2994" s="60" t="s">
        <v>100</v>
      </c>
      <c r="D2994" s="60">
        <v>0.92791447999999999</v>
      </c>
      <c r="E2994" s="60">
        <v>1.07194166</v>
      </c>
      <c r="F2994" s="60">
        <v>1.02671716</v>
      </c>
    </row>
    <row r="2995" spans="1:6" x14ac:dyDescent="0.2">
      <c r="A2995" s="60">
        <v>201</v>
      </c>
      <c r="B2995" s="60" t="s">
        <v>189</v>
      </c>
      <c r="C2995" s="60" t="s">
        <v>100</v>
      </c>
      <c r="D2995" s="60">
        <v>-3.0481943999999999</v>
      </c>
      <c r="E2995" s="60">
        <v>-2.4068108000000001</v>
      </c>
      <c r="F2995" s="60">
        <v>-2.4750557999999998</v>
      </c>
    </row>
    <row r="2996" spans="1:6" x14ac:dyDescent="0.2">
      <c r="A2996" s="60">
        <v>201</v>
      </c>
      <c r="B2996" s="60" t="s">
        <v>190</v>
      </c>
      <c r="C2996" s="60" t="s">
        <v>100</v>
      </c>
      <c r="D2996" s="60">
        <v>1.2355293000000001</v>
      </c>
      <c r="E2996" s="60">
        <v>1.64272884</v>
      </c>
      <c r="F2996" s="60">
        <v>1.83109798</v>
      </c>
    </row>
    <row r="2997" spans="1:6" x14ac:dyDescent="0.2">
      <c r="A2997" s="60">
        <v>201</v>
      </c>
      <c r="B2997" s="60" t="s">
        <v>191</v>
      </c>
      <c r="C2997" s="60" t="s">
        <v>100</v>
      </c>
      <c r="D2997" s="60">
        <v>0.92867823000000005</v>
      </c>
      <c r="E2997" s="60">
        <v>1.1603526900000001</v>
      </c>
      <c r="F2997" s="60">
        <v>1.3310633300000001</v>
      </c>
    </row>
    <row r="2998" spans="1:6" x14ac:dyDescent="0.2">
      <c r="A2998" s="60">
        <v>201</v>
      </c>
      <c r="B2998" s="60" t="s">
        <v>192</v>
      </c>
      <c r="C2998" s="60" t="s">
        <v>100</v>
      </c>
      <c r="D2998" s="60">
        <v>-2.6381757000000001</v>
      </c>
      <c r="E2998" s="60">
        <v>-1.6067070999999999</v>
      </c>
      <c r="F2998" s="60">
        <v>-2.9871975000000002</v>
      </c>
    </row>
    <row r="2999" spans="1:6" x14ac:dyDescent="0.2">
      <c r="A2999" s="60">
        <v>201</v>
      </c>
      <c r="B2999" s="60" t="s">
        <v>193</v>
      </c>
      <c r="C2999" s="60" t="s">
        <v>100</v>
      </c>
      <c r="D2999" s="60">
        <v>-3.9471061999999999</v>
      </c>
      <c r="E2999" s="60">
        <v>-2.8966704999999999</v>
      </c>
      <c r="F2999" s="60">
        <v>-3.3132358000000002</v>
      </c>
    </row>
    <row r="3000" spans="1:6" x14ac:dyDescent="0.2">
      <c r="A3000" s="60">
        <v>201</v>
      </c>
      <c r="B3000" s="60" t="s">
        <v>194</v>
      </c>
      <c r="C3000" s="60" t="s">
        <v>100</v>
      </c>
      <c r="D3000" s="60">
        <v>-0.1513669</v>
      </c>
      <c r="E3000" s="60">
        <v>0.98339462</v>
      </c>
      <c r="F3000" s="60">
        <v>-1.2551584</v>
      </c>
    </row>
    <row r="3001" spans="1:6" x14ac:dyDescent="0.2">
      <c r="A3001" s="60">
        <v>201</v>
      </c>
      <c r="B3001" s="60" t="s">
        <v>195</v>
      </c>
      <c r="C3001" s="60" t="s">
        <v>100</v>
      </c>
      <c r="D3001" s="60">
        <v>-3.6690022</v>
      </c>
      <c r="E3001" s="60">
        <v>-2.8806121999999998</v>
      </c>
      <c r="F3001" s="60">
        <v>-3.0198035999999999</v>
      </c>
    </row>
    <row r="3002" spans="1:6" x14ac:dyDescent="0.2">
      <c r="A3002" s="60">
        <v>201</v>
      </c>
      <c r="B3002" s="60" t="s">
        <v>196</v>
      </c>
      <c r="C3002" s="60" t="s">
        <v>100</v>
      </c>
      <c r="D3002" s="60">
        <v>-2.8727407999999999</v>
      </c>
      <c r="E3002" s="60">
        <v>-1.2656221999999999</v>
      </c>
      <c r="F3002" s="60">
        <v>-2.5637259999999999</v>
      </c>
    </row>
    <row r="3003" spans="1:6" x14ac:dyDescent="0.2">
      <c r="A3003" s="60">
        <v>201</v>
      </c>
      <c r="B3003" s="60" t="s">
        <v>27</v>
      </c>
      <c r="C3003" s="60" t="s">
        <v>100</v>
      </c>
      <c r="D3003" s="60">
        <v>-0.800566</v>
      </c>
      <c r="E3003" s="60">
        <v>0.91699770000000003</v>
      </c>
      <c r="F3003" s="60">
        <v>-1.9556773000000001</v>
      </c>
    </row>
    <row r="3004" spans="1:6" x14ac:dyDescent="0.2">
      <c r="A3004" s="60">
        <v>201</v>
      </c>
      <c r="B3004" s="60" t="s">
        <v>197</v>
      </c>
      <c r="C3004" s="60" t="s">
        <v>100</v>
      </c>
      <c r="D3004" s="60">
        <v>0.99753325000000004</v>
      </c>
      <c r="E3004" s="60">
        <v>1.37385935</v>
      </c>
      <c r="F3004" s="60">
        <v>1.20154414</v>
      </c>
    </row>
    <row r="3005" spans="1:6" x14ac:dyDescent="0.2">
      <c r="A3005" s="60">
        <v>201</v>
      </c>
      <c r="B3005" s="60" t="s">
        <v>198</v>
      </c>
      <c r="C3005" s="60" t="s">
        <v>100</v>
      </c>
      <c r="D3005" s="60">
        <v>-3.6029309999999999</v>
      </c>
      <c r="E3005" s="60">
        <v>-2.6108652000000001</v>
      </c>
      <c r="F3005" s="60">
        <v>-1.4799007</v>
      </c>
    </row>
    <row r="3006" spans="1:6" x14ac:dyDescent="0.2">
      <c r="A3006" s="60">
        <v>202</v>
      </c>
      <c r="B3006" s="60" t="s">
        <v>182</v>
      </c>
      <c r="C3006" s="60" t="s">
        <v>183</v>
      </c>
      <c r="D3006" s="60">
        <v>-2.7913909000000001</v>
      </c>
      <c r="E3006" s="60">
        <v>-2.5743068999999998</v>
      </c>
      <c r="F3006" s="60">
        <v>-1.2429559999999999</v>
      </c>
    </row>
    <row r="3007" spans="1:6" x14ac:dyDescent="0.2">
      <c r="A3007" s="60">
        <v>202</v>
      </c>
      <c r="B3007" s="60" t="s">
        <v>184</v>
      </c>
      <c r="C3007" s="60" t="s">
        <v>183</v>
      </c>
      <c r="D3007" s="60">
        <v>-4</v>
      </c>
      <c r="E3007" s="60">
        <v>-2.1053744999999999</v>
      </c>
      <c r="F3007" s="60">
        <v>-2.0393224000000001</v>
      </c>
    </row>
    <row r="3008" spans="1:6" x14ac:dyDescent="0.2">
      <c r="A3008" s="60">
        <v>202</v>
      </c>
      <c r="B3008" s="60" t="s">
        <v>185</v>
      </c>
      <c r="C3008" s="60" t="s">
        <v>183</v>
      </c>
      <c r="D3008" s="60">
        <v>-2.2946811999999999</v>
      </c>
      <c r="E3008" s="60">
        <v>-1.9164459</v>
      </c>
      <c r="F3008" s="60">
        <v>-0.70578189999999996</v>
      </c>
    </row>
    <row r="3009" spans="1:6" x14ac:dyDescent="0.2">
      <c r="A3009" s="60">
        <v>202</v>
      </c>
      <c r="B3009" s="60" t="s">
        <v>99</v>
      </c>
      <c r="C3009" s="60" t="s">
        <v>183</v>
      </c>
      <c r="D3009" s="60">
        <v>-2.5679362000000001</v>
      </c>
      <c r="E3009" s="60">
        <v>-2.1279919</v>
      </c>
      <c r="F3009" s="60">
        <v>-1.3722502999999999</v>
      </c>
    </row>
    <row r="3010" spans="1:6" x14ac:dyDescent="0.2">
      <c r="A3010" s="60">
        <v>202</v>
      </c>
      <c r="B3010" s="60" t="s">
        <v>190</v>
      </c>
      <c r="C3010" s="60" t="s">
        <v>183</v>
      </c>
      <c r="D3010" s="60">
        <v>-4</v>
      </c>
      <c r="E3010" s="60">
        <v>-4</v>
      </c>
      <c r="F3010" s="60">
        <v>-3.9147080999999999</v>
      </c>
    </row>
    <row r="3011" spans="1:6" x14ac:dyDescent="0.2">
      <c r="A3011" s="60">
        <v>202</v>
      </c>
      <c r="B3011" s="60" t="s">
        <v>191</v>
      </c>
      <c r="C3011" s="60" t="s">
        <v>183</v>
      </c>
      <c r="D3011" s="60">
        <v>-4</v>
      </c>
      <c r="E3011" s="60">
        <v>-4</v>
      </c>
      <c r="F3011" s="60">
        <v>-4</v>
      </c>
    </row>
    <row r="3012" spans="1:6" x14ac:dyDescent="0.2">
      <c r="A3012" s="60">
        <v>202</v>
      </c>
      <c r="B3012" s="60" t="s">
        <v>193</v>
      </c>
      <c r="C3012" s="60" t="s">
        <v>183</v>
      </c>
      <c r="D3012" s="60">
        <v>-3.2619619000000002</v>
      </c>
      <c r="E3012" s="60">
        <v>-4</v>
      </c>
      <c r="F3012" s="60">
        <v>-0.69085700000000005</v>
      </c>
    </row>
    <row r="3013" spans="1:6" x14ac:dyDescent="0.2">
      <c r="A3013" s="60">
        <v>202</v>
      </c>
      <c r="B3013" s="60" t="s">
        <v>194</v>
      </c>
      <c r="C3013" s="60" t="s">
        <v>183</v>
      </c>
      <c r="D3013" s="60">
        <v>-3.8442772000000001</v>
      </c>
      <c r="E3013" s="60">
        <v>-2.8892926999999999</v>
      </c>
      <c r="F3013" s="60">
        <v>-2.8102431000000001</v>
      </c>
    </row>
    <row r="3014" spans="1:6" x14ac:dyDescent="0.2">
      <c r="A3014" s="60">
        <v>202</v>
      </c>
      <c r="B3014" s="60" t="s">
        <v>195</v>
      </c>
      <c r="C3014" s="60" t="s">
        <v>183</v>
      </c>
      <c r="D3014" s="60">
        <v>-4</v>
      </c>
      <c r="E3014" s="60">
        <v>-4</v>
      </c>
      <c r="F3014" s="60">
        <v>-4</v>
      </c>
    </row>
    <row r="3015" spans="1:6" x14ac:dyDescent="0.2">
      <c r="A3015" s="60">
        <v>202</v>
      </c>
      <c r="B3015" s="60" t="s">
        <v>196</v>
      </c>
      <c r="C3015" s="60" t="s">
        <v>183</v>
      </c>
      <c r="D3015" s="60">
        <v>-3.8099753000000001</v>
      </c>
      <c r="E3015" s="60">
        <v>-3.5698329000000002</v>
      </c>
      <c r="F3015" s="60">
        <v>-1.8285323</v>
      </c>
    </row>
    <row r="3016" spans="1:6" x14ac:dyDescent="0.2">
      <c r="A3016" s="60">
        <v>202</v>
      </c>
      <c r="B3016" s="60" t="s">
        <v>27</v>
      </c>
      <c r="C3016" s="60" t="s">
        <v>183</v>
      </c>
      <c r="D3016" s="60">
        <v>-4</v>
      </c>
      <c r="E3016" s="60">
        <v>-2.6050276000000001</v>
      </c>
      <c r="F3016" s="60">
        <v>-1.6060160999999999</v>
      </c>
    </row>
    <row r="3017" spans="1:6" x14ac:dyDescent="0.2">
      <c r="A3017" s="60">
        <v>202</v>
      </c>
      <c r="B3017" s="60" t="s">
        <v>197</v>
      </c>
      <c r="C3017" s="60" t="s">
        <v>183</v>
      </c>
      <c r="D3017" s="60">
        <v>-3.2810570999999999</v>
      </c>
      <c r="E3017" s="60">
        <v>-3.1202481</v>
      </c>
      <c r="F3017" s="60">
        <v>-2.6315347</v>
      </c>
    </row>
    <row r="3018" spans="1:6" x14ac:dyDescent="0.2">
      <c r="A3018" s="60">
        <v>202</v>
      </c>
      <c r="B3018" s="60" t="s">
        <v>198</v>
      </c>
      <c r="C3018" s="60" t="s">
        <v>183</v>
      </c>
      <c r="D3018" s="60">
        <v>-4</v>
      </c>
      <c r="E3018" s="60">
        <v>-4</v>
      </c>
      <c r="F3018" s="60">
        <v>-4</v>
      </c>
    </row>
    <row r="3019" spans="1:6" x14ac:dyDescent="0.2">
      <c r="A3019" s="60">
        <v>203</v>
      </c>
      <c r="B3019" s="60" t="s">
        <v>182</v>
      </c>
      <c r="C3019" s="60" t="s">
        <v>190</v>
      </c>
      <c r="D3019" s="60">
        <v>0.31061866999999999</v>
      </c>
      <c r="E3019" s="60">
        <v>0.36845895000000001</v>
      </c>
      <c r="F3019" s="60">
        <v>1.353796E-2</v>
      </c>
    </row>
    <row r="3020" spans="1:6" x14ac:dyDescent="0.2">
      <c r="A3020" s="60">
        <v>203</v>
      </c>
      <c r="B3020" s="60" t="s">
        <v>184</v>
      </c>
      <c r="C3020" s="60" t="s">
        <v>190</v>
      </c>
      <c r="D3020" s="60">
        <v>-3.6571821999999998</v>
      </c>
      <c r="E3020" s="60">
        <v>-2.2598419999999999</v>
      </c>
      <c r="F3020" s="60">
        <v>-3.2710173</v>
      </c>
    </row>
    <row r="3021" spans="1:6" x14ac:dyDescent="0.2">
      <c r="A3021" s="60">
        <v>203</v>
      </c>
      <c r="B3021" s="60" t="s">
        <v>185</v>
      </c>
      <c r="C3021" s="60" t="s">
        <v>190</v>
      </c>
      <c r="D3021" s="60">
        <v>-0.78162799999999999</v>
      </c>
      <c r="E3021" s="60">
        <v>7.4320189999999994E-2</v>
      </c>
      <c r="F3021" s="60">
        <v>-0.4904348</v>
      </c>
    </row>
    <row r="3022" spans="1:6" x14ac:dyDescent="0.2">
      <c r="A3022" s="60">
        <v>203</v>
      </c>
      <c r="B3022" s="60" t="s">
        <v>183</v>
      </c>
      <c r="C3022" s="60" t="s">
        <v>190</v>
      </c>
      <c r="D3022" s="60">
        <v>0.26989677000000001</v>
      </c>
      <c r="E3022" s="60">
        <v>0.61553321999999999</v>
      </c>
      <c r="F3022" s="60">
        <v>0.3096971</v>
      </c>
    </row>
    <row r="3023" spans="1:6" x14ac:dyDescent="0.2">
      <c r="A3023" s="60">
        <v>203</v>
      </c>
      <c r="B3023" s="60" t="s">
        <v>186</v>
      </c>
      <c r="C3023" s="60" t="s">
        <v>190</v>
      </c>
      <c r="D3023" s="60">
        <v>-1.3056605999999999</v>
      </c>
      <c r="E3023" s="60">
        <v>-0.80713599999999996</v>
      </c>
      <c r="F3023" s="60">
        <v>-1.481795</v>
      </c>
    </row>
    <row r="3024" spans="1:6" x14ac:dyDescent="0.2">
      <c r="A3024" s="60">
        <v>203</v>
      </c>
      <c r="B3024" s="60" t="s">
        <v>99</v>
      </c>
      <c r="C3024" s="60" t="s">
        <v>190</v>
      </c>
      <c r="D3024" s="60">
        <v>0.11028180999999999</v>
      </c>
      <c r="E3024" s="60">
        <v>0.57265639000000002</v>
      </c>
      <c r="F3024" s="60">
        <v>6.0954800000000003E-3</v>
      </c>
    </row>
    <row r="3025" spans="1:6" x14ac:dyDescent="0.2">
      <c r="A3025" s="60">
        <v>203</v>
      </c>
      <c r="B3025" s="60" t="s">
        <v>187</v>
      </c>
      <c r="C3025" s="60" t="s">
        <v>190</v>
      </c>
      <c r="D3025" s="60">
        <v>7.606562E-2</v>
      </c>
      <c r="E3025" s="60">
        <v>0.23721379000000001</v>
      </c>
      <c r="F3025" s="60">
        <v>-0.1121504</v>
      </c>
    </row>
    <row r="3026" spans="1:6" x14ac:dyDescent="0.2">
      <c r="A3026" s="60">
        <v>203</v>
      </c>
      <c r="B3026" s="60" t="s">
        <v>188</v>
      </c>
      <c r="C3026" s="60" t="s">
        <v>190</v>
      </c>
      <c r="D3026" s="60">
        <v>0.30693231999999998</v>
      </c>
      <c r="E3026" s="60">
        <v>0.37172368</v>
      </c>
      <c r="F3026" s="60">
        <v>0.31818812000000002</v>
      </c>
    </row>
    <row r="3027" spans="1:6" x14ac:dyDescent="0.2">
      <c r="A3027" s="60">
        <v>203</v>
      </c>
      <c r="B3027" s="60" t="s">
        <v>189</v>
      </c>
      <c r="C3027" s="60" t="s">
        <v>190</v>
      </c>
      <c r="D3027" s="60">
        <v>0.41060340000000001</v>
      </c>
      <c r="E3027" s="60">
        <v>0.56920758000000005</v>
      </c>
      <c r="F3027" s="60">
        <v>0.4619895</v>
      </c>
    </row>
    <row r="3028" spans="1:6" x14ac:dyDescent="0.2">
      <c r="A3028" s="60">
        <v>203</v>
      </c>
      <c r="B3028" s="60" t="s">
        <v>191</v>
      </c>
      <c r="C3028" s="60" t="s">
        <v>190</v>
      </c>
      <c r="D3028" s="60">
        <v>0.30016625000000002</v>
      </c>
      <c r="E3028" s="60">
        <v>0.38859159999999998</v>
      </c>
      <c r="F3028" s="60">
        <v>0.2494941</v>
      </c>
    </row>
    <row r="3029" spans="1:6" x14ac:dyDescent="0.2">
      <c r="A3029" s="60">
        <v>203</v>
      </c>
      <c r="B3029" s="60" t="s">
        <v>192</v>
      </c>
      <c r="C3029" s="60" t="s">
        <v>190</v>
      </c>
      <c r="D3029" s="60">
        <v>-0.68219569999999996</v>
      </c>
      <c r="E3029" s="60">
        <v>-0.28624440000000001</v>
      </c>
      <c r="F3029" s="60">
        <v>-0.65442370000000005</v>
      </c>
    </row>
    <row r="3030" spans="1:6" x14ac:dyDescent="0.2">
      <c r="A3030" s="60">
        <v>203</v>
      </c>
      <c r="B3030" s="60" t="s">
        <v>193</v>
      </c>
      <c r="C3030" s="60" t="s">
        <v>190</v>
      </c>
      <c r="D3030" s="60">
        <v>-4</v>
      </c>
      <c r="E3030" s="60">
        <v>-2.6507657</v>
      </c>
      <c r="F3030" s="60">
        <v>-3.2997030000000001</v>
      </c>
    </row>
    <row r="3031" spans="1:6" x14ac:dyDescent="0.2">
      <c r="A3031" s="60">
        <v>203</v>
      </c>
      <c r="B3031" s="60" t="s">
        <v>194</v>
      </c>
      <c r="C3031" s="60" t="s">
        <v>190</v>
      </c>
      <c r="D3031" s="60">
        <v>-0.16717760000000001</v>
      </c>
      <c r="E3031" s="60">
        <v>-5.8969399999999998E-2</v>
      </c>
      <c r="F3031" s="60">
        <v>-0.33879759999999998</v>
      </c>
    </row>
    <row r="3032" spans="1:6" x14ac:dyDescent="0.2">
      <c r="A3032" s="60">
        <v>203</v>
      </c>
      <c r="B3032" s="60" t="s">
        <v>195</v>
      </c>
      <c r="C3032" s="60" t="s">
        <v>190</v>
      </c>
      <c r="D3032" s="60">
        <v>0.30369351</v>
      </c>
      <c r="E3032" s="60">
        <v>0.36408769000000002</v>
      </c>
      <c r="F3032" s="60">
        <v>3.217983E-2</v>
      </c>
    </row>
    <row r="3033" spans="1:6" x14ac:dyDescent="0.2">
      <c r="A3033" s="60">
        <v>203</v>
      </c>
      <c r="B3033" s="60" t="s">
        <v>196</v>
      </c>
      <c r="C3033" s="60" t="s">
        <v>190</v>
      </c>
      <c r="D3033" s="60">
        <v>7.5738470000000002E-2</v>
      </c>
      <c r="E3033" s="60">
        <v>0.14035339999999999</v>
      </c>
      <c r="F3033" s="60">
        <v>-0.29084209999999999</v>
      </c>
    </row>
    <row r="3034" spans="1:6" x14ac:dyDescent="0.2">
      <c r="A3034" s="60">
        <v>203</v>
      </c>
      <c r="B3034" s="60" t="s">
        <v>27</v>
      </c>
      <c r="C3034" s="60" t="s">
        <v>190</v>
      </c>
      <c r="D3034" s="60">
        <v>-1.1479538</v>
      </c>
      <c r="E3034" s="60">
        <v>-0.53456429999999999</v>
      </c>
      <c r="F3034" s="60">
        <v>-0.76680519999999996</v>
      </c>
    </row>
    <row r="3035" spans="1:6" x14ac:dyDescent="0.2">
      <c r="A3035" s="60">
        <v>203</v>
      </c>
      <c r="B3035" s="60" t="s">
        <v>197</v>
      </c>
      <c r="C3035" s="60" t="s">
        <v>190</v>
      </c>
      <c r="D3035" s="60">
        <v>-0.3717686</v>
      </c>
      <c r="E3035" s="60">
        <v>1.878523E-2</v>
      </c>
      <c r="F3035" s="60">
        <v>-0.17223479999999999</v>
      </c>
    </row>
    <row r="3036" spans="1:6" x14ac:dyDescent="0.2">
      <c r="A3036" s="60">
        <v>203</v>
      </c>
      <c r="B3036" s="60" t="s">
        <v>198</v>
      </c>
      <c r="C3036" s="60" t="s">
        <v>190</v>
      </c>
      <c r="D3036" s="60">
        <v>-1.1107887999999999</v>
      </c>
      <c r="E3036" s="60">
        <v>-0.44473950000000001</v>
      </c>
      <c r="F3036" s="60">
        <v>-0.73626820000000004</v>
      </c>
    </row>
    <row r="3037" spans="1:6" x14ac:dyDescent="0.2">
      <c r="A3037" s="60">
        <v>203</v>
      </c>
      <c r="B3037" s="60" t="s">
        <v>100</v>
      </c>
      <c r="C3037" s="60" t="s">
        <v>190</v>
      </c>
      <c r="D3037" s="60">
        <v>-0.90026150000000005</v>
      </c>
      <c r="E3037" s="60">
        <v>-0.2257004</v>
      </c>
      <c r="F3037" s="60">
        <v>-0.66817859999999996</v>
      </c>
    </row>
    <row r="3038" spans="1:6" x14ac:dyDescent="0.2">
      <c r="A3038" s="60">
        <v>204</v>
      </c>
      <c r="B3038" s="60" t="s">
        <v>182</v>
      </c>
      <c r="C3038" s="60" t="s">
        <v>196</v>
      </c>
      <c r="D3038" s="60">
        <v>-0.48697109999999999</v>
      </c>
      <c r="E3038" s="60">
        <v>-0.41862939999999998</v>
      </c>
      <c r="F3038" s="60">
        <v>-0.53548810000000002</v>
      </c>
    </row>
    <row r="3039" spans="1:6" x14ac:dyDescent="0.2">
      <c r="A3039" s="60">
        <v>204</v>
      </c>
      <c r="B3039" s="60" t="s">
        <v>182</v>
      </c>
      <c r="C3039" s="60" t="s">
        <v>196</v>
      </c>
      <c r="D3039" s="60">
        <v>-0.48697109999999999</v>
      </c>
      <c r="E3039" s="60">
        <v>-0.41862939999999998</v>
      </c>
      <c r="F3039" s="60">
        <v>-0.53548810000000002</v>
      </c>
    </row>
    <row r="3040" spans="1:6" x14ac:dyDescent="0.2">
      <c r="A3040" s="60">
        <v>204</v>
      </c>
      <c r="B3040" s="60" t="s">
        <v>184</v>
      </c>
      <c r="C3040" s="60" t="s">
        <v>196</v>
      </c>
      <c r="D3040" s="60">
        <v>-4</v>
      </c>
      <c r="E3040" s="60">
        <v>-3.2657531</v>
      </c>
      <c r="F3040" s="60">
        <v>-3.1089907999999999</v>
      </c>
    </row>
    <row r="3041" spans="1:6" x14ac:dyDescent="0.2">
      <c r="A3041" s="60">
        <v>204</v>
      </c>
      <c r="B3041" s="60" t="s">
        <v>184</v>
      </c>
      <c r="C3041" s="60" t="s">
        <v>196</v>
      </c>
      <c r="D3041" s="60">
        <v>-4</v>
      </c>
      <c r="E3041" s="60">
        <v>-3.2657531</v>
      </c>
      <c r="F3041" s="60">
        <v>-3.1089907999999999</v>
      </c>
    </row>
    <row r="3042" spans="1:6" x14ac:dyDescent="0.2">
      <c r="A3042" s="60">
        <v>204</v>
      </c>
      <c r="B3042" s="60" t="s">
        <v>185</v>
      </c>
      <c r="C3042" s="60" t="s">
        <v>196</v>
      </c>
      <c r="D3042" s="60">
        <v>0.25241511999999999</v>
      </c>
      <c r="E3042" s="60">
        <v>0.20072174000000001</v>
      </c>
      <c r="F3042" s="60">
        <v>0.43212645</v>
      </c>
    </row>
    <row r="3043" spans="1:6" x14ac:dyDescent="0.2">
      <c r="A3043" s="60">
        <v>204</v>
      </c>
      <c r="B3043" s="60" t="s">
        <v>185</v>
      </c>
      <c r="C3043" s="60" t="s">
        <v>196</v>
      </c>
      <c r="D3043" s="60">
        <v>0.25241511999999999</v>
      </c>
      <c r="E3043" s="60">
        <v>0.20072174000000001</v>
      </c>
      <c r="F3043" s="60">
        <v>0.43212645</v>
      </c>
    </row>
    <row r="3044" spans="1:6" x14ac:dyDescent="0.2">
      <c r="A3044" s="60">
        <v>204</v>
      </c>
      <c r="B3044" s="60" t="s">
        <v>183</v>
      </c>
      <c r="C3044" s="60" t="s">
        <v>196</v>
      </c>
      <c r="D3044" s="60">
        <v>0.41539129000000002</v>
      </c>
      <c r="E3044" s="60">
        <v>0.36020940000000001</v>
      </c>
      <c r="F3044" s="60">
        <v>0.40237661000000002</v>
      </c>
    </row>
    <row r="3045" spans="1:6" x14ac:dyDescent="0.2">
      <c r="A3045" s="60">
        <v>204</v>
      </c>
      <c r="B3045" s="60" t="s">
        <v>183</v>
      </c>
      <c r="C3045" s="60" t="s">
        <v>196</v>
      </c>
      <c r="D3045" s="60">
        <v>0.41539129000000002</v>
      </c>
      <c r="E3045" s="60">
        <v>0.36020940000000001</v>
      </c>
      <c r="F3045" s="60">
        <v>0.40237661000000002</v>
      </c>
    </row>
    <row r="3046" spans="1:6" x14ac:dyDescent="0.2">
      <c r="A3046" s="60">
        <v>204</v>
      </c>
      <c r="B3046" s="60" t="s">
        <v>186</v>
      </c>
      <c r="C3046" s="60" t="s">
        <v>196</v>
      </c>
      <c r="D3046" s="60">
        <v>-0.91117680000000001</v>
      </c>
      <c r="E3046" s="60">
        <v>-0.40316229999999997</v>
      </c>
      <c r="F3046" s="60">
        <v>-0.78337730000000005</v>
      </c>
    </row>
    <row r="3047" spans="1:6" x14ac:dyDescent="0.2">
      <c r="A3047" s="60">
        <v>204</v>
      </c>
      <c r="B3047" s="60" t="s">
        <v>186</v>
      </c>
      <c r="C3047" s="60" t="s">
        <v>196</v>
      </c>
      <c r="D3047" s="60">
        <v>-0.91117680000000001</v>
      </c>
      <c r="E3047" s="60">
        <v>-0.40316229999999997</v>
      </c>
      <c r="F3047" s="60">
        <v>-0.78337730000000005</v>
      </c>
    </row>
    <row r="3048" spans="1:6" x14ac:dyDescent="0.2">
      <c r="A3048" s="60">
        <v>204</v>
      </c>
      <c r="B3048" s="60" t="s">
        <v>99</v>
      </c>
      <c r="C3048" s="60" t="s">
        <v>196</v>
      </c>
      <c r="D3048" s="60">
        <v>-0.52782249999999997</v>
      </c>
      <c r="E3048" s="60">
        <v>-0.3734614</v>
      </c>
      <c r="F3048" s="60">
        <v>-0.66169820000000001</v>
      </c>
    </row>
    <row r="3049" spans="1:6" x14ac:dyDescent="0.2">
      <c r="A3049" s="60">
        <v>204</v>
      </c>
      <c r="B3049" s="60" t="s">
        <v>99</v>
      </c>
      <c r="C3049" s="60" t="s">
        <v>196</v>
      </c>
      <c r="D3049" s="60">
        <v>-0.52782249999999997</v>
      </c>
      <c r="E3049" s="60">
        <v>-0.3734614</v>
      </c>
      <c r="F3049" s="60">
        <v>-0.66169820000000001</v>
      </c>
    </row>
    <row r="3050" spans="1:6" x14ac:dyDescent="0.2">
      <c r="A3050" s="60">
        <v>204</v>
      </c>
      <c r="B3050" s="60" t="s">
        <v>187</v>
      </c>
      <c r="C3050" s="60" t="s">
        <v>196</v>
      </c>
      <c r="D3050" s="60">
        <v>-0.94467210000000001</v>
      </c>
      <c r="E3050" s="60">
        <v>-0.50923750000000001</v>
      </c>
      <c r="F3050" s="60">
        <v>-0.93502909999999995</v>
      </c>
    </row>
    <row r="3051" spans="1:6" x14ac:dyDescent="0.2">
      <c r="A3051" s="60">
        <v>204</v>
      </c>
      <c r="B3051" s="60" t="s">
        <v>187</v>
      </c>
      <c r="C3051" s="60" t="s">
        <v>196</v>
      </c>
      <c r="D3051" s="60">
        <v>-0.94467210000000001</v>
      </c>
      <c r="E3051" s="60">
        <v>-0.50923750000000001</v>
      </c>
      <c r="F3051" s="60">
        <v>-0.93502909999999995</v>
      </c>
    </row>
    <row r="3052" spans="1:6" x14ac:dyDescent="0.2">
      <c r="A3052" s="60">
        <v>204</v>
      </c>
      <c r="B3052" s="60" t="s">
        <v>188</v>
      </c>
      <c r="C3052" s="60" t="s">
        <v>196</v>
      </c>
      <c r="D3052" s="60">
        <v>-1.7928447000000001</v>
      </c>
      <c r="E3052" s="60">
        <v>-1.4285026999999999</v>
      </c>
      <c r="F3052" s="60">
        <v>-0.99072910000000003</v>
      </c>
    </row>
    <row r="3053" spans="1:6" x14ac:dyDescent="0.2">
      <c r="A3053" s="60">
        <v>204</v>
      </c>
      <c r="B3053" s="60" t="s">
        <v>188</v>
      </c>
      <c r="C3053" s="60" t="s">
        <v>196</v>
      </c>
      <c r="D3053" s="60">
        <v>-1.7928447000000001</v>
      </c>
      <c r="E3053" s="60">
        <v>-1.4285026999999999</v>
      </c>
      <c r="F3053" s="60">
        <v>-0.99072910000000003</v>
      </c>
    </row>
    <row r="3054" spans="1:6" x14ac:dyDescent="0.2">
      <c r="A3054" s="60">
        <v>204</v>
      </c>
      <c r="B3054" s="60" t="s">
        <v>189</v>
      </c>
      <c r="C3054" s="60" t="s">
        <v>196</v>
      </c>
      <c r="D3054" s="60">
        <v>-0.43908069999999999</v>
      </c>
      <c r="E3054" s="60">
        <v>-0.57913859999999995</v>
      </c>
      <c r="F3054" s="60">
        <v>-0.45653480000000002</v>
      </c>
    </row>
    <row r="3055" spans="1:6" x14ac:dyDescent="0.2">
      <c r="A3055" s="60">
        <v>204</v>
      </c>
      <c r="B3055" s="60" t="s">
        <v>189</v>
      </c>
      <c r="C3055" s="60" t="s">
        <v>196</v>
      </c>
      <c r="D3055" s="60">
        <v>-0.43908069999999999</v>
      </c>
      <c r="E3055" s="60">
        <v>-0.57913859999999995</v>
      </c>
      <c r="F3055" s="60">
        <v>-0.45653480000000002</v>
      </c>
    </row>
    <row r="3056" spans="1:6" x14ac:dyDescent="0.2">
      <c r="A3056" s="60">
        <v>204</v>
      </c>
      <c r="B3056" s="60" t="s">
        <v>190</v>
      </c>
      <c r="C3056" s="60" t="s">
        <v>196</v>
      </c>
      <c r="D3056" s="60">
        <v>-0.92158090000000004</v>
      </c>
      <c r="E3056" s="60">
        <v>-0.73054149999999995</v>
      </c>
      <c r="F3056" s="60">
        <v>-0.78051879999999996</v>
      </c>
    </row>
    <row r="3057" spans="1:6" x14ac:dyDescent="0.2">
      <c r="A3057" s="60">
        <v>204</v>
      </c>
      <c r="B3057" s="60" t="s">
        <v>190</v>
      </c>
      <c r="C3057" s="60" t="s">
        <v>196</v>
      </c>
      <c r="D3057" s="60">
        <v>-0.92158090000000004</v>
      </c>
      <c r="E3057" s="60">
        <v>-0.73054149999999995</v>
      </c>
      <c r="F3057" s="60">
        <v>-0.78051879999999996</v>
      </c>
    </row>
    <row r="3058" spans="1:6" x14ac:dyDescent="0.2">
      <c r="A3058" s="60">
        <v>204</v>
      </c>
      <c r="B3058" s="60" t="s">
        <v>191</v>
      </c>
      <c r="C3058" s="60" t="s">
        <v>196</v>
      </c>
      <c r="D3058" s="60">
        <v>-1.2169665999999999</v>
      </c>
      <c r="E3058" s="60">
        <v>-1.0484477000000001</v>
      </c>
      <c r="F3058" s="60">
        <v>-1.008513</v>
      </c>
    </row>
    <row r="3059" spans="1:6" x14ac:dyDescent="0.2">
      <c r="A3059" s="60">
        <v>204</v>
      </c>
      <c r="B3059" s="60" t="s">
        <v>191</v>
      </c>
      <c r="C3059" s="60" t="s">
        <v>196</v>
      </c>
      <c r="D3059" s="60">
        <v>-1.2169665999999999</v>
      </c>
      <c r="E3059" s="60">
        <v>-1.0484477000000001</v>
      </c>
      <c r="F3059" s="60">
        <v>-1.008513</v>
      </c>
    </row>
    <row r="3060" spans="1:6" x14ac:dyDescent="0.2">
      <c r="A3060" s="60">
        <v>204</v>
      </c>
      <c r="B3060" s="60" t="s">
        <v>192</v>
      </c>
      <c r="C3060" s="60" t="s">
        <v>196</v>
      </c>
      <c r="D3060" s="60">
        <v>-0.32187579999999999</v>
      </c>
      <c r="E3060" s="60">
        <v>-0.17729500000000001</v>
      </c>
      <c r="F3060" s="60">
        <v>-0.38497629999999999</v>
      </c>
    </row>
    <row r="3061" spans="1:6" x14ac:dyDescent="0.2">
      <c r="A3061" s="60">
        <v>204</v>
      </c>
      <c r="B3061" s="60" t="s">
        <v>192</v>
      </c>
      <c r="C3061" s="60" t="s">
        <v>196</v>
      </c>
      <c r="D3061" s="60">
        <v>-0.32187579999999999</v>
      </c>
      <c r="E3061" s="60">
        <v>-0.17729500000000001</v>
      </c>
      <c r="F3061" s="60">
        <v>-0.38497629999999999</v>
      </c>
    </row>
    <row r="3062" spans="1:6" x14ac:dyDescent="0.2">
      <c r="A3062" s="60">
        <v>204</v>
      </c>
      <c r="B3062" s="60" t="s">
        <v>193</v>
      </c>
      <c r="C3062" s="60" t="s">
        <v>196</v>
      </c>
      <c r="D3062" s="60">
        <v>-1.9746769</v>
      </c>
      <c r="E3062" s="60">
        <v>-1.1220439</v>
      </c>
      <c r="F3062" s="60">
        <v>-1.2076167</v>
      </c>
    </row>
    <row r="3063" spans="1:6" x14ac:dyDescent="0.2">
      <c r="A3063" s="60">
        <v>204</v>
      </c>
      <c r="B3063" s="60" t="s">
        <v>193</v>
      </c>
      <c r="C3063" s="60" t="s">
        <v>196</v>
      </c>
      <c r="D3063" s="60">
        <v>-1.9746769</v>
      </c>
      <c r="E3063" s="60">
        <v>-1.1220439</v>
      </c>
      <c r="F3063" s="60">
        <v>-1.2076167</v>
      </c>
    </row>
    <row r="3064" spans="1:6" x14ac:dyDescent="0.2">
      <c r="A3064" s="60">
        <v>204</v>
      </c>
      <c r="B3064" s="60" t="s">
        <v>194</v>
      </c>
      <c r="C3064" s="60" t="s">
        <v>196</v>
      </c>
      <c r="D3064" s="60">
        <v>-1.8295148000000001</v>
      </c>
      <c r="E3064" s="60">
        <v>-1.5193254</v>
      </c>
      <c r="F3064" s="60">
        <v>-1.458936</v>
      </c>
    </row>
    <row r="3065" spans="1:6" x14ac:dyDescent="0.2">
      <c r="A3065" s="60">
        <v>204</v>
      </c>
      <c r="B3065" s="60" t="s">
        <v>194</v>
      </c>
      <c r="C3065" s="60" t="s">
        <v>196</v>
      </c>
      <c r="D3065" s="60">
        <v>-1.8295148000000001</v>
      </c>
      <c r="E3065" s="60">
        <v>-1.5193254</v>
      </c>
      <c r="F3065" s="60">
        <v>-1.458936</v>
      </c>
    </row>
    <row r="3066" spans="1:6" x14ac:dyDescent="0.2">
      <c r="A3066" s="60">
        <v>204</v>
      </c>
      <c r="B3066" s="60" t="s">
        <v>195</v>
      </c>
      <c r="C3066" s="60" t="s">
        <v>196</v>
      </c>
      <c r="D3066" s="60">
        <v>-1.6968491999999999</v>
      </c>
      <c r="E3066" s="60">
        <v>-1.2480671000000001</v>
      </c>
      <c r="F3066" s="60">
        <v>-1.4182323999999999</v>
      </c>
    </row>
    <row r="3067" spans="1:6" x14ac:dyDescent="0.2">
      <c r="A3067" s="60">
        <v>204</v>
      </c>
      <c r="B3067" s="60" t="s">
        <v>195</v>
      </c>
      <c r="C3067" s="60" t="s">
        <v>196</v>
      </c>
      <c r="D3067" s="60">
        <v>-1.6968491999999999</v>
      </c>
      <c r="E3067" s="60">
        <v>-1.2480671000000001</v>
      </c>
      <c r="F3067" s="60">
        <v>-1.4182323999999999</v>
      </c>
    </row>
    <row r="3068" spans="1:6" x14ac:dyDescent="0.2">
      <c r="A3068" s="60">
        <v>204</v>
      </c>
      <c r="B3068" s="60" t="s">
        <v>27</v>
      </c>
      <c r="C3068" s="60" t="s">
        <v>196</v>
      </c>
      <c r="D3068" s="60">
        <v>-0.43098360000000002</v>
      </c>
      <c r="E3068" s="60">
        <v>-0.36296260000000002</v>
      </c>
      <c r="F3068" s="60">
        <v>-0.4048156</v>
      </c>
    </row>
    <row r="3069" spans="1:6" x14ac:dyDescent="0.2">
      <c r="A3069" s="60">
        <v>204</v>
      </c>
      <c r="B3069" s="60" t="s">
        <v>27</v>
      </c>
      <c r="C3069" s="60" t="s">
        <v>196</v>
      </c>
      <c r="D3069" s="60">
        <v>-0.43098360000000002</v>
      </c>
      <c r="E3069" s="60">
        <v>-0.36296260000000002</v>
      </c>
      <c r="F3069" s="60">
        <v>-0.4048156</v>
      </c>
    </row>
    <row r="3070" spans="1:6" x14ac:dyDescent="0.2">
      <c r="A3070" s="60">
        <v>204</v>
      </c>
      <c r="B3070" s="60" t="s">
        <v>197</v>
      </c>
      <c r="C3070" s="60" t="s">
        <v>196</v>
      </c>
      <c r="D3070" s="60">
        <v>-1.6299448000000001</v>
      </c>
      <c r="E3070" s="60">
        <v>-0.88399510000000003</v>
      </c>
      <c r="F3070" s="60">
        <v>-1.0936265000000001</v>
      </c>
    </row>
    <row r="3071" spans="1:6" x14ac:dyDescent="0.2">
      <c r="A3071" s="60">
        <v>204</v>
      </c>
      <c r="B3071" s="60" t="s">
        <v>197</v>
      </c>
      <c r="C3071" s="60" t="s">
        <v>196</v>
      </c>
      <c r="D3071" s="60">
        <v>-1.6299448000000001</v>
      </c>
      <c r="E3071" s="60">
        <v>-0.88399510000000003</v>
      </c>
      <c r="F3071" s="60">
        <v>-1.0936265000000001</v>
      </c>
    </row>
    <row r="3072" spans="1:6" x14ac:dyDescent="0.2">
      <c r="A3072" s="60">
        <v>204</v>
      </c>
      <c r="B3072" s="60" t="s">
        <v>198</v>
      </c>
      <c r="C3072" s="60" t="s">
        <v>196</v>
      </c>
      <c r="D3072" s="60">
        <v>-2.4440591999999999</v>
      </c>
      <c r="E3072" s="60">
        <v>-1.3844784000000001</v>
      </c>
      <c r="F3072" s="60">
        <v>-1.6852952000000001</v>
      </c>
    </row>
    <row r="3073" spans="1:6" x14ac:dyDescent="0.2">
      <c r="A3073" s="60">
        <v>204</v>
      </c>
      <c r="B3073" s="60" t="s">
        <v>198</v>
      </c>
      <c r="C3073" s="60" t="s">
        <v>196</v>
      </c>
      <c r="D3073" s="60">
        <v>-2.4440591999999999</v>
      </c>
      <c r="E3073" s="60">
        <v>-1.3844784000000001</v>
      </c>
      <c r="F3073" s="60">
        <v>-1.6852952000000001</v>
      </c>
    </row>
    <row r="3074" spans="1:6" x14ac:dyDescent="0.2">
      <c r="A3074" s="60">
        <v>204</v>
      </c>
      <c r="B3074" s="60" t="s">
        <v>100</v>
      </c>
      <c r="C3074" s="60" t="s">
        <v>196</v>
      </c>
      <c r="D3074" s="60">
        <v>-1.1311993</v>
      </c>
      <c r="E3074" s="60">
        <v>-7.7386399999999994E-2</v>
      </c>
      <c r="F3074" s="60">
        <v>-0.38687519999999997</v>
      </c>
    </row>
    <row r="3075" spans="1:6" x14ac:dyDescent="0.2">
      <c r="A3075" s="60">
        <v>204</v>
      </c>
      <c r="B3075" s="60" t="s">
        <v>100</v>
      </c>
      <c r="C3075" s="60" t="s">
        <v>196</v>
      </c>
      <c r="D3075" s="60">
        <v>-1.1311993</v>
      </c>
      <c r="E3075" s="60">
        <v>-7.7386399999999994E-2</v>
      </c>
      <c r="F3075" s="60">
        <v>-0.38687519999999997</v>
      </c>
    </row>
    <row r="3076" spans="1:6" x14ac:dyDescent="0.2">
      <c r="A3076" s="60">
        <v>205</v>
      </c>
      <c r="B3076" s="60" t="s">
        <v>182</v>
      </c>
      <c r="C3076" s="60" t="s">
        <v>195</v>
      </c>
      <c r="D3076" s="60">
        <v>0.68367365999999996</v>
      </c>
      <c r="E3076" s="60">
        <v>1.30364798</v>
      </c>
      <c r="F3076" s="60">
        <v>2.0353119799999999</v>
      </c>
    </row>
    <row r="3077" spans="1:6" x14ac:dyDescent="0.2">
      <c r="A3077" s="60">
        <v>205</v>
      </c>
      <c r="B3077" s="60" t="s">
        <v>184</v>
      </c>
      <c r="C3077" s="60" t="s">
        <v>195</v>
      </c>
      <c r="D3077" s="60">
        <v>-2.507927</v>
      </c>
      <c r="E3077" s="60">
        <v>-1.5695492</v>
      </c>
      <c r="F3077" s="60">
        <v>-0.46796179999999998</v>
      </c>
    </row>
    <row r="3078" spans="1:6" x14ac:dyDescent="0.2">
      <c r="A3078" s="60">
        <v>205</v>
      </c>
      <c r="B3078" s="60" t="s">
        <v>185</v>
      </c>
      <c r="C3078" s="60" t="s">
        <v>195</v>
      </c>
      <c r="D3078" s="60">
        <v>-3.3254760000000001</v>
      </c>
      <c r="E3078" s="60">
        <v>-1.9193727</v>
      </c>
      <c r="F3078" s="60">
        <v>1.16964519</v>
      </c>
    </row>
    <row r="3079" spans="1:6" x14ac:dyDescent="0.2">
      <c r="A3079" s="60">
        <v>205</v>
      </c>
      <c r="B3079" s="60" t="s">
        <v>183</v>
      </c>
      <c r="C3079" s="60" t="s">
        <v>195</v>
      </c>
      <c r="D3079" s="60">
        <v>-2.9083168000000001</v>
      </c>
      <c r="E3079" s="60">
        <v>-1.9030317000000001</v>
      </c>
      <c r="F3079" s="60">
        <v>2.1317091499999998</v>
      </c>
    </row>
    <row r="3080" spans="1:6" x14ac:dyDescent="0.2">
      <c r="A3080" s="60">
        <v>205</v>
      </c>
      <c r="B3080" s="60" t="s">
        <v>186</v>
      </c>
      <c r="C3080" s="60" t="s">
        <v>195</v>
      </c>
      <c r="D3080" s="60">
        <v>-1.5964703</v>
      </c>
      <c r="E3080" s="60">
        <v>0.61995623</v>
      </c>
      <c r="F3080" s="60">
        <v>-0.10784879999999999</v>
      </c>
    </row>
    <row r="3081" spans="1:6" x14ac:dyDescent="0.2">
      <c r="A3081" s="60">
        <v>205</v>
      </c>
      <c r="B3081" s="60" t="s">
        <v>99</v>
      </c>
      <c r="C3081" s="60" t="s">
        <v>195</v>
      </c>
      <c r="D3081" s="60">
        <v>-2.2267073000000002</v>
      </c>
      <c r="E3081" s="60">
        <v>0.39655328000000001</v>
      </c>
      <c r="F3081" s="60">
        <v>0.34988057</v>
      </c>
    </row>
    <row r="3082" spans="1:6" x14ac:dyDescent="0.2">
      <c r="A3082" s="60">
        <v>205</v>
      </c>
      <c r="B3082" s="60" t="s">
        <v>187</v>
      </c>
      <c r="C3082" s="60" t="s">
        <v>195</v>
      </c>
      <c r="D3082" s="60">
        <v>-0.422788</v>
      </c>
      <c r="E3082" s="60">
        <v>1.12268995</v>
      </c>
      <c r="F3082" s="60">
        <v>1.92218994</v>
      </c>
    </row>
    <row r="3083" spans="1:6" x14ac:dyDescent="0.2">
      <c r="A3083" s="60">
        <v>205</v>
      </c>
      <c r="B3083" s="60" t="s">
        <v>188</v>
      </c>
      <c r="C3083" s="60" t="s">
        <v>195</v>
      </c>
      <c r="D3083" s="60">
        <v>-0.39998280000000003</v>
      </c>
      <c r="E3083" s="60">
        <v>1.02289523</v>
      </c>
      <c r="F3083" s="60">
        <v>2.3673457299999998</v>
      </c>
    </row>
    <row r="3084" spans="1:6" x14ac:dyDescent="0.2">
      <c r="A3084" s="60">
        <v>205</v>
      </c>
      <c r="B3084" s="60" t="s">
        <v>189</v>
      </c>
      <c r="C3084" s="60" t="s">
        <v>195</v>
      </c>
      <c r="D3084" s="60">
        <v>1.1357689799999999</v>
      </c>
      <c r="E3084" s="60">
        <v>1.5149578100000001</v>
      </c>
      <c r="F3084" s="60">
        <v>2.1246941100000001</v>
      </c>
    </row>
    <row r="3085" spans="1:6" x14ac:dyDescent="0.2">
      <c r="A3085" s="60">
        <v>205</v>
      </c>
      <c r="B3085" s="60" t="s">
        <v>190</v>
      </c>
      <c r="C3085" s="60" t="s">
        <v>195</v>
      </c>
      <c r="D3085" s="60">
        <v>0.59246544000000001</v>
      </c>
      <c r="E3085" s="60">
        <v>1.3289989799999999</v>
      </c>
      <c r="F3085" s="60">
        <v>2.2239230999999999</v>
      </c>
    </row>
    <row r="3086" spans="1:6" x14ac:dyDescent="0.2">
      <c r="A3086" s="60">
        <v>205</v>
      </c>
      <c r="B3086" s="60" t="s">
        <v>191</v>
      </c>
      <c r="C3086" s="60" t="s">
        <v>195</v>
      </c>
      <c r="D3086" s="60">
        <v>0.81391517000000002</v>
      </c>
      <c r="E3086" s="60">
        <v>1.24284565</v>
      </c>
      <c r="F3086" s="60">
        <v>2.2232929299999999</v>
      </c>
    </row>
    <row r="3087" spans="1:6" x14ac:dyDescent="0.2">
      <c r="A3087" s="60">
        <v>205</v>
      </c>
      <c r="B3087" s="60" t="s">
        <v>192</v>
      </c>
      <c r="C3087" s="60" t="s">
        <v>195</v>
      </c>
      <c r="D3087" s="60">
        <v>1.1910041</v>
      </c>
      <c r="E3087" s="60">
        <v>1.5657405900000001</v>
      </c>
      <c r="F3087" s="60">
        <v>2.4432150400000001</v>
      </c>
    </row>
    <row r="3088" spans="1:6" x14ac:dyDescent="0.2">
      <c r="A3088" s="60">
        <v>205</v>
      </c>
      <c r="B3088" s="60" t="s">
        <v>193</v>
      </c>
      <c r="C3088" s="60" t="s">
        <v>195</v>
      </c>
      <c r="D3088" s="60">
        <v>-3.8985059</v>
      </c>
      <c r="E3088" s="60">
        <v>-2.6296461</v>
      </c>
      <c r="F3088" s="60">
        <v>-2.0656840000000001</v>
      </c>
    </row>
    <row r="3089" spans="1:6" x14ac:dyDescent="0.2">
      <c r="A3089" s="60">
        <v>205</v>
      </c>
      <c r="B3089" s="60" t="s">
        <v>194</v>
      </c>
      <c r="C3089" s="60" t="s">
        <v>195</v>
      </c>
      <c r="D3089" s="60">
        <v>1.03284149</v>
      </c>
      <c r="E3089" s="60">
        <v>1.49073024</v>
      </c>
      <c r="F3089" s="60">
        <v>2.7691906099999999</v>
      </c>
    </row>
    <row r="3090" spans="1:6" x14ac:dyDescent="0.2">
      <c r="A3090" s="60">
        <v>205</v>
      </c>
      <c r="B3090" s="60" t="s">
        <v>196</v>
      </c>
      <c r="C3090" s="60" t="s">
        <v>195</v>
      </c>
      <c r="D3090" s="60">
        <v>0.97473668999999996</v>
      </c>
      <c r="E3090" s="60">
        <v>1.5249556200000001</v>
      </c>
      <c r="F3090" s="60">
        <v>2.2657473600000002</v>
      </c>
    </row>
    <row r="3091" spans="1:6" x14ac:dyDescent="0.2">
      <c r="A3091" s="60">
        <v>205</v>
      </c>
      <c r="B3091" s="60" t="s">
        <v>27</v>
      </c>
      <c r="C3091" s="60" t="s">
        <v>195</v>
      </c>
      <c r="D3091" s="60">
        <v>0.79999715999999998</v>
      </c>
      <c r="E3091" s="60">
        <v>1.39008446</v>
      </c>
      <c r="F3091" s="60">
        <v>2.32280665</v>
      </c>
    </row>
    <row r="3092" spans="1:6" x14ac:dyDescent="0.2">
      <c r="A3092" s="60">
        <v>205</v>
      </c>
      <c r="B3092" s="60" t="s">
        <v>197</v>
      </c>
      <c r="C3092" s="60" t="s">
        <v>195</v>
      </c>
      <c r="D3092" s="60">
        <v>8.5350910000000002E-2</v>
      </c>
      <c r="E3092" s="60">
        <v>1.18375981</v>
      </c>
      <c r="F3092" s="60">
        <v>2.4160851000000001</v>
      </c>
    </row>
    <row r="3093" spans="1:6" x14ac:dyDescent="0.2">
      <c r="A3093" s="60">
        <v>205</v>
      </c>
      <c r="B3093" s="60" t="s">
        <v>198</v>
      </c>
      <c r="C3093" s="60" t="s">
        <v>195</v>
      </c>
      <c r="D3093" s="60">
        <v>-0.33332489999999998</v>
      </c>
      <c r="E3093" s="60">
        <v>0.55043127000000003</v>
      </c>
      <c r="F3093" s="60">
        <v>-1.76598E-2</v>
      </c>
    </row>
    <row r="3094" spans="1:6" x14ac:dyDescent="0.2">
      <c r="A3094" s="60">
        <v>205</v>
      </c>
      <c r="B3094" s="60" t="s">
        <v>100</v>
      </c>
      <c r="C3094" s="60" t="s">
        <v>195</v>
      </c>
      <c r="D3094" s="60">
        <v>-2.4326021</v>
      </c>
      <c r="E3094" s="60">
        <v>-1.6479572</v>
      </c>
      <c r="F3094" s="60">
        <v>6.6626039999999997E-2</v>
      </c>
    </row>
    <row r="3095" spans="1:6" x14ac:dyDescent="0.2">
      <c r="A3095" s="60">
        <v>206</v>
      </c>
      <c r="B3095" s="60" t="s">
        <v>182</v>
      </c>
      <c r="C3095" s="60" t="s">
        <v>27</v>
      </c>
      <c r="D3095" s="60">
        <v>0.27899079999999998</v>
      </c>
      <c r="E3095" s="60">
        <v>0.48176542999999999</v>
      </c>
      <c r="F3095" s="60">
        <v>0.42189968</v>
      </c>
    </row>
    <row r="3096" spans="1:6" x14ac:dyDescent="0.2">
      <c r="A3096" s="60">
        <v>206</v>
      </c>
      <c r="B3096" s="60" t="s">
        <v>184</v>
      </c>
      <c r="C3096" s="60" t="s">
        <v>27</v>
      </c>
      <c r="D3096" s="60">
        <v>-3.7600498</v>
      </c>
      <c r="E3096" s="60">
        <v>-2.1758111000000002</v>
      </c>
      <c r="F3096" s="60">
        <v>-2.2439562999999998</v>
      </c>
    </row>
    <row r="3097" spans="1:6" x14ac:dyDescent="0.2">
      <c r="A3097" s="60">
        <v>206</v>
      </c>
      <c r="B3097" s="60" t="s">
        <v>185</v>
      </c>
      <c r="C3097" s="60" t="s">
        <v>27</v>
      </c>
      <c r="D3097" s="60">
        <v>0.95886315</v>
      </c>
      <c r="E3097" s="60">
        <v>1.11015723</v>
      </c>
      <c r="F3097" s="60">
        <v>1.13526723</v>
      </c>
    </row>
    <row r="3098" spans="1:6" x14ac:dyDescent="0.2">
      <c r="A3098" s="60">
        <v>206</v>
      </c>
      <c r="B3098" s="60" t="s">
        <v>183</v>
      </c>
      <c r="C3098" s="60" t="s">
        <v>27</v>
      </c>
      <c r="D3098" s="60">
        <v>0.68619556000000004</v>
      </c>
      <c r="E3098" s="60">
        <v>0.69435365000000004</v>
      </c>
      <c r="F3098" s="60">
        <v>0.80431688999999995</v>
      </c>
    </row>
    <row r="3099" spans="1:6" x14ac:dyDescent="0.2">
      <c r="A3099" s="60">
        <v>206</v>
      </c>
      <c r="B3099" s="60" t="s">
        <v>186</v>
      </c>
      <c r="C3099" s="60" t="s">
        <v>27</v>
      </c>
      <c r="D3099" s="60">
        <v>-0.79087439999999998</v>
      </c>
      <c r="E3099" s="60">
        <v>-0.4671034</v>
      </c>
      <c r="F3099" s="60">
        <v>-0.56241399999999997</v>
      </c>
    </row>
    <row r="3100" spans="1:6" x14ac:dyDescent="0.2">
      <c r="A3100" s="60">
        <v>206</v>
      </c>
      <c r="B3100" s="60" t="s">
        <v>99</v>
      </c>
      <c r="C3100" s="60" t="s">
        <v>27</v>
      </c>
      <c r="D3100" s="60">
        <v>3.4097809999999999E-2</v>
      </c>
      <c r="E3100" s="60">
        <v>0.36550651000000001</v>
      </c>
      <c r="F3100" s="60">
        <v>0.28354709</v>
      </c>
    </row>
    <row r="3101" spans="1:6" x14ac:dyDescent="0.2">
      <c r="A3101" s="60">
        <v>206</v>
      </c>
      <c r="B3101" s="60" t="s">
        <v>187</v>
      </c>
      <c r="C3101" s="60" t="s">
        <v>27</v>
      </c>
      <c r="D3101" s="60">
        <v>0.41845721000000002</v>
      </c>
      <c r="E3101" s="60">
        <v>0.47166893999999998</v>
      </c>
      <c r="F3101" s="60">
        <v>0.36082217</v>
      </c>
    </row>
    <row r="3102" spans="1:6" x14ac:dyDescent="0.2">
      <c r="A3102" s="60">
        <v>206</v>
      </c>
      <c r="B3102" s="60" t="s">
        <v>188</v>
      </c>
      <c r="C3102" s="60" t="s">
        <v>27</v>
      </c>
      <c r="D3102" s="60">
        <v>-0.1237526</v>
      </c>
      <c r="E3102" s="60">
        <v>0.20643759</v>
      </c>
      <c r="F3102" s="60">
        <v>2.0275319999999999E-2</v>
      </c>
    </row>
    <row r="3103" spans="1:6" x14ac:dyDescent="0.2">
      <c r="A3103" s="60">
        <v>206</v>
      </c>
      <c r="B3103" s="60" t="s">
        <v>189</v>
      </c>
      <c r="C3103" s="60" t="s">
        <v>27</v>
      </c>
      <c r="D3103" s="60">
        <v>0.43995288999999999</v>
      </c>
      <c r="E3103" s="60">
        <v>0.61266368000000004</v>
      </c>
      <c r="F3103" s="60">
        <v>0.48902715000000002</v>
      </c>
    </row>
    <row r="3104" spans="1:6" x14ac:dyDescent="0.2">
      <c r="A3104" s="60">
        <v>206</v>
      </c>
      <c r="B3104" s="60" t="s">
        <v>190</v>
      </c>
      <c r="C3104" s="60" t="s">
        <v>27</v>
      </c>
      <c r="D3104" s="60">
        <v>2.4905409999999999E-2</v>
      </c>
      <c r="E3104" s="60">
        <v>0.1979284</v>
      </c>
      <c r="F3104" s="60">
        <v>0.16308233</v>
      </c>
    </row>
    <row r="3105" spans="1:6" x14ac:dyDescent="0.2">
      <c r="A3105" s="60">
        <v>206</v>
      </c>
      <c r="B3105" s="60" t="s">
        <v>191</v>
      </c>
      <c r="C3105" s="60" t="s">
        <v>27</v>
      </c>
      <c r="D3105" s="60">
        <v>0.13930366</v>
      </c>
      <c r="E3105" s="60">
        <v>0.23277851999999999</v>
      </c>
      <c r="F3105" s="60">
        <v>0.22042100000000001</v>
      </c>
    </row>
    <row r="3106" spans="1:6" x14ac:dyDescent="0.2">
      <c r="A3106" s="60">
        <v>206</v>
      </c>
      <c r="B3106" s="60" t="s">
        <v>192</v>
      </c>
      <c r="C3106" s="60" t="s">
        <v>27</v>
      </c>
      <c r="D3106" s="60">
        <v>0.43543725999999999</v>
      </c>
      <c r="E3106" s="60">
        <v>0.60462841000000001</v>
      </c>
      <c r="F3106" s="60">
        <v>0.70670126</v>
      </c>
    </row>
    <row r="3107" spans="1:6" x14ac:dyDescent="0.2">
      <c r="A3107" s="60">
        <v>206</v>
      </c>
      <c r="B3107" s="60" t="s">
        <v>193</v>
      </c>
      <c r="C3107" s="60" t="s">
        <v>27</v>
      </c>
      <c r="D3107" s="60">
        <v>-1.2732344</v>
      </c>
      <c r="E3107" s="60">
        <v>-0.17986579999999999</v>
      </c>
      <c r="F3107" s="60">
        <v>-0.43271300000000001</v>
      </c>
    </row>
    <row r="3108" spans="1:6" x14ac:dyDescent="0.2">
      <c r="A3108" s="60">
        <v>206</v>
      </c>
      <c r="B3108" s="60" t="s">
        <v>194</v>
      </c>
      <c r="C3108" s="60" t="s">
        <v>27</v>
      </c>
      <c r="D3108" s="60">
        <v>0.43225727000000003</v>
      </c>
      <c r="E3108" s="60">
        <v>0.44575816000000001</v>
      </c>
      <c r="F3108" s="60">
        <v>0.46047300000000002</v>
      </c>
    </row>
    <row r="3109" spans="1:6" x14ac:dyDescent="0.2">
      <c r="A3109" s="60">
        <v>206</v>
      </c>
      <c r="B3109" s="60" t="s">
        <v>195</v>
      </c>
      <c r="C3109" s="60" t="s">
        <v>27</v>
      </c>
      <c r="D3109" s="60">
        <v>6.6056840000000006E-2</v>
      </c>
      <c r="E3109" s="60">
        <v>0.23851242</v>
      </c>
      <c r="F3109" s="60">
        <v>0.12052776</v>
      </c>
    </row>
    <row r="3110" spans="1:6" x14ac:dyDescent="0.2">
      <c r="A3110" s="60">
        <v>206</v>
      </c>
      <c r="B3110" s="60" t="s">
        <v>196</v>
      </c>
      <c r="C3110" s="60" t="s">
        <v>27</v>
      </c>
      <c r="D3110" s="60">
        <v>3.7738359999999999E-2</v>
      </c>
      <c r="E3110" s="60">
        <v>0.19742270000000001</v>
      </c>
      <c r="F3110" s="60">
        <v>1.9717760000000001E-2</v>
      </c>
    </row>
    <row r="3111" spans="1:6" x14ac:dyDescent="0.2">
      <c r="A3111" s="60">
        <v>206</v>
      </c>
      <c r="B3111" s="60" t="s">
        <v>197</v>
      </c>
      <c r="C3111" s="60" t="s">
        <v>27</v>
      </c>
      <c r="D3111" s="60">
        <v>0.20388566</v>
      </c>
      <c r="E3111" s="60">
        <v>0.22617930999999999</v>
      </c>
      <c r="F3111" s="60">
        <v>0.28127853000000003</v>
      </c>
    </row>
    <row r="3112" spans="1:6" x14ac:dyDescent="0.2">
      <c r="A3112" s="60">
        <v>206</v>
      </c>
      <c r="B3112" s="60" t="s">
        <v>198</v>
      </c>
      <c r="C3112" s="60" t="s">
        <v>27</v>
      </c>
      <c r="D3112" s="60">
        <v>-1.5187477</v>
      </c>
      <c r="E3112" s="60">
        <v>-1.2176359000000001</v>
      </c>
      <c r="F3112" s="60">
        <v>-0.64175859999999996</v>
      </c>
    </row>
    <row r="3113" spans="1:6" x14ac:dyDescent="0.2">
      <c r="A3113" s="60">
        <v>206</v>
      </c>
      <c r="B3113" s="60" t="s">
        <v>100</v>
      </c>
      <c r="C3113" s="60" t="s">
        <v>27</v>
      </c>
      <c r="D3113" s="60">
        <v>-0.51048380000000004</v>
      </c>
      <c r="E3113" s="60">
        <v>-0.2169286</v>
      </c>
      <c r="F3113" s="60">
        <v>-0.26021359999999999</v>
      </c>
    </row>
    <row r="3114" spans="1:6" x14ac:dyDescent="0.2">
      <c r="A3114" s="60">
        <v>207</v>
      </c>
      <c r="B3114" s="60" t="s">
        <v>182</v>
      </c>
      <c r="C3114" s="60" t="s">
        <v>196</v>
      </c>
      <c r="D3114" s="60">
        <v>-0.23057910000000001</v>
      </c>
      <c r="E3114" s="60">
        <v>-0.28865619999999997</v>
      </c>
      <c r="F3114" s="60">
        <v>0.11609108</v>
      </c>
    </row>
    <row r="3115" spans="1:6" x14ac:dyDescent="0.2">
      <c r="A3115" s="60">
        <v>207</v>
      </c>
      <c r="B3115" s="60" t="s">
        <v>184</v>
      </c>
      <c r="C3115" s="60" t="s">
        <v>196</v>
      </c>
      <c r="D3115" s="60">
        <v>-3.0218384</v>
      </c>
      <c r="E3115" s="60">
        <v>-2.4553126000000001</v>
      </c>
      <c r="F3115" s="60">
        <v>-2.3736480000000002</v>
      </c>
    </row>
    <row r="3116" spans="1:6" x14ac:dyDescent="0.2">
      <c r="A3116" s="60">
        <v>207</v>
      </c>
      <c r="B3116" s="60" t="s">
        <v>185</v>
      </c>
      <c r="C3116" s="60" t="s">
        <v>196</v>
      </c>
      <c r="D3116" s="60">
        <v>0.59811590999999997</v>
      </c>
      <c r="E3116" s="60">
        <v>0.25097325999999998</v>
      </c>
      <c r="F3116" s="60">
        <v>0.30108772</v>
      </c>
    </row>
    <row r="3117" spans="1:6" x14ac:dyDescent="0.2">
      <c r="A3117" s="60">
        <v>207</v>
      </c>
      <c r="B3117" s="60" t="s">
        <v>183</v>
      </c>
      <c r="C3117" s="60" t="s">
        <v>196</v>
      </c>
      <c r="D3117" s="60">
        <v>0.12181618</v>
      </c>
      <c r="E3117" s="60">
        <v>-0.2195754</v>
      </c>
      <c r="F3117" s="60">
        <v>0.36372364000000001</v>
      </c>
    </row>
    <row r="3118" spans="1:6" x14ac:dyDescent="0.2">
      <c r="A3118" s="60">
        <v>207</v>
      </c>
      <c r="B3118" s="60" t="s">
        <v>186</v>
      </c>
      <c r="C3118" s="60" t="s">
        <v>196</v>
      </c>
      <c r="D3118" s="60">
        <v>-0.79790709999999998</v>
      </c>
      <c r="E3118" s="60">
        <v>-0.42475770000000002</v>
      </c>
      <c r="F3118" s="60">
        <v>-0.43536069999999999</v>
      </c>
    </row>
    <row r="3119" spans="1:6" x14ac:dyDescent="0.2">
      <c r="A3119" s="60">
        <v>207</v>
      </c>
      <c r="B3119" s="60" t="s">
        <v>99</v>
      </c>
      <c r="C3119" s="60" t="s">
        <v>196</v>
      </c>
      <c r="D3119" s="60">
        <v>-0.40291919999999998</v>
      </c>
      <c r="E3119" s="60">
        <v>-0.15696689999999999</v>
      </c>
      <c r="F3119" s="60">
        <v>-0.12059259999999999</v>
      </c>
    </row>
    <row r="3120" spans="1:6" x14ac:dyDescent="0.2">
      <c r="A3120" s="60">
        <v>207</v>
      </c>
      <c r="B3120" s="60" t="s">
        <v>187</v>
      </c>
      <c r="C3120" s="60" t="s">
        <v>196</v>
      </c>
      <c r="D3120" s="60">
        <v>-0.1034061</v>
      </c>
      <c r="E3120" s="60">
        <v>-2.6968499999999999E-2</v>
      </c>
      <c r="F3120" s="60">
        <v>6.1180200000000001E-3</v>
      </c>
    </row>
    <row r="3121" spans="1:6" x14ac:dyDescent="0.2">
      <c r="A3121" s="60">
        <v>207</v>
      </c>
      <c r="B3121" s="60" t="s">
        <v>188</v>
      </c>
      <c r="C3121" s="60" t="s">
        <v>196</v>
      </c>
      <c r="D3121" s="60">
        <v>0.14332940999999999</v>
      </c>
      <c r="E3121" s="60">
        <v>-0.28783700000000001</v>
      </c>
      <c r="F3121" s="60">
        <v>2.8861109999999999E-2</v>
      </c>
    </row>
    <row r="3122" spans="1:6" x14ac:dyDescent="0.2">
      <c r="A3122" s="60">
        <v>207</v>
      </c>
      <c r="B3122" s="60" t="s">
        <v>189</v>
      </c>
      <c r="C3122" s="60" t="s">
        <v>196</v>
      </c>
      <c r="D3122" s="60">
        <v>-0.3502963</v>
      </c>
      <c r="E3122" s="60">
        <v>-0.3257506</v>
      </c>
      <c r="F3122" s="60">
        <v>-0.39331090000000002</v>
      </c>
    </row>
    <row r="3123" spans="1:6" x14ac:dyDescent="0.2">
      <c r="A3123" s="60">
        <v>207</v>
      </c>
      <c r="B3123" s="60" t="s">
        <v>190</v>
      </c>
      <c r="C3123" s="60" t="s">
        <v>196</v>
      </c>
      <c r="D3123" s="60">
        <v>-8.9695399999999995E-2</v>
      </c>
      <c r="E3123" s="60">
        <v>-0.13720769999999999</v>
      </c>
      <c r="F3123" s="60">
        <v>-1.5926599999999999E-2</v>
      </c>
    </row>
    <row r="3124" spans="1:6" x14ac:dyDescent="0.2">
      <c r="A3124" s="60">
        <v>207</v>
      </c>
      <c r="B3124" s="60" t="s">
        <v>191</v>
      </c>
      <c r="C3124" s="60" t="s">
        <v>196</v>
      </c>
      <c r="D3124" s="60">
        <v>6.4818899999999997E-3</v>
      </c>
      <c r="E3124" s="60">
        <v>2.625007E-2</v>
      </c>
      <c r="F3124" s="60">
        <v>0.10640022</v>
      </c>
    </row>
    <row r="3125" spans="1:6" x14ac:dyDescent="0.2">
      <c r="A3125" s="60">
        <v>207</v>
      </c>
      <c r="B3125" s="60" t="s">
        <v>192</v>
      </c>
      <c r="C3125" s="60" t="s">
        <v>196</v>
      </c>
      <c r="D3125" s="60">
        <v>0.68972911999999997</v>
      </c>
      <c r="E3125" s="60">
        <v>0.65017146999999997</v>
      </c>
      <c r="F3125" s="60">
        <v>0.39735306999999997</v>
      </c>
    </row>
    <row r="3126" spans="1:6" x14ac:dyDescent="0.2">
      <c r="A3126" s="60">
        <v>207</v>
      </c>
      <c r="B3126" s="60" t="s">
        <v>193</v>
      </c>
      <c r="C3126" s="60" t="s">
        <v>196</v>
      </c>
      <c r="D3126" s="60">
        <v>-2.0951939999999998</v>
      </c>
      <c r="E3126" s="60">
        <v>-1.5351134</v>
      </c>
      <c r="F3126" s="60">
        <v>-1.5674045000000001</v>
      </c>
    </row>
    <row r="3127" spans="1:6" x14ac:dyDescent="0.2">
      <c r="A3127" s="60">
        <v>207</v>
      </c>
      <c r="B3127" s="60" t="s">
        <v>194</v>
      </c>
      <c r="C3127" s="60" t="s">
        <v>196</v>
      </c>
      <c r="D3127" s="60">
        <v>-0.27469379999999999</v>
      </c>
      <c r="E3127" s="60">
        <v>-0.34281850000000003</v>
      </c>
      <c r="F3127" s="60">
        <v>-4.8092900000000001E-2</v>
      </c>
    </row>
    <row r="3128" spans="1:6" x14ac:dyDescent="0.2">
      <c r="A3128" s="60">
        <v>207</v>
      </c>
      <c r="B3128" s="60" t="s">
        <v>195</v>
      </c>
      <c r="C3128" s="60" t="s">
        <v>196</v>
      </c>
      <c r="D3128" s="60">
        <v>-0.82235740000000002</v>
      </c>
      <c r="E3128" s="60">
        <v>-0.49035489999999998</v>
      </c>
      <c r="F3128" s="60">
        <v>-0.35439969999999998</v>
      </c>
    </row>
    <row r="3129" spans="1:6" x14ac:dyDescent="0.2">
      <c r="A3129" s="60">
        <v>207</v>
      </c>
      <c r="B3129" s="60" t="s">
        <v>27</v>
      </c>
      <c r="C3129" s="60" t="s">
        <v>196</v>
      </c>
      <c r="D3129" s="60">
        <v>0.53266469000000005</v>
      </c>
      <c r="E3129" s="60">
        <v>0.5467978</v>
      </c>
      <c r="F3129" s="60">
        <v>0.45693099999999998</v>
      </c>
    </row>
    <row r="3130" spans="1:6" x14ac:dyDescent="0.2">
      <c r="A3130" s="60">
        <v>207</v>
      </c>
      <c r="B3130" s="60" t="s">
        <v>197</v>
      </c>
      <c r="C3130" s="60" t="s">
        <v>196</v>
      </c>
      <c r="D3130" s="60">
        <v>0.24279310000000001</v>
      </c>
      <c r="E3130" s="60">
        <v>-3.6886099999999998E-2</v>
      </c>
      <c r="F3130" s="60">
        <v>0.30293782000000002</v>
      </c>
    </row>
    <row r="3131" spans="1:6" x14ac:dyDescent="0.2">
      <c r="A3131" s="60">
        <v>207</v>
      </c>
      <c r="B3131" s="60" t="s">
        <v>198</v>
      </c>
      <c r="C3131" s="60" t="s">
        <v>196</v>
      </c>
      <c r="D3131" s="60">
        <v>-1.0323652000000001</v>
      </c>
      <c r="E3131" s="60">
        <v>-1.0607508000000001</v>
      </c>
      <c r="F3131" s="60">
        <v>-1.33114</v>
      </c>
    </row>
    <row r="3132" spans="1:6" x14ac:dyDescent="0.2">
      <c r="A3132" s="60">
        <v>207</v>
      </c>
      <c r="B3132" s="60" t="s">
        <v>100</v>
      </c>
      <c r="C3132" s="60" t="s">
        <v>196</v>
      </c>
      <c r="D3132" s="60">
        <v>-0.54475549999999995</v>
      </c>
      <c r="E3132" s="60">
        <v>-0.64416530000000005</v>
      </c>
      <c r="F3132" s="60">
        <v>-0.4593159</v>
      </c>
    </row>
    <row r="3133" spans="1:6" x14ac:dyDescent="0.2">
      <c r="A3133" s="60">
        <v>209</v>
      </c>
      <c r="B3133" s="60" t="s">
        <v>182</v>
      </c>
      <c r="C3133" s="60" t="s">
        <v>99</v>
      </c>
      <c r="D3133" s="60">
        <v>-2.5450729999999999</v>
      </c>
      <c r="E3133" s="60">
        <v>-2.5312415000000001</v>
      </c>
      <c r="F3133" s="60">
        <v>-2.7563368000000001</v>
      </c>
    </row>
    <row r="3134" spans="1:6" x14ac:dyDescent="0.2">
      <c r="A3134" s="60">
        <v>209</v>
      </c>
      <c r="B3134" s="60" t="s">
        <v>184</v>
      </c>
      <c r="C3134" s="60" t="s">
        <v>99</v>
      </c>
      <c r="D3134" s="60">
        <v>-4</v>
      </c>
      <c r="E3134" s="60">
        <v>-2.7207279999999998</v>
      </c>
      <c r="F3134" s="60">
        <v>-2.8379620000000001</v>
      </c>
    </row>
    <row r="3135" spans="1:6" x14ac:dyDescent="0.2">
      <c r="A3135" s="60">
        <v>209</v>
      </c>
      <c r="B3135" s="60" t="s">
        <v>185</v>
      </c>
      <c r="C3135" s="60" t="s">
        <v>99</v>
      </c>
      <c r="D3135" s="60">
        <v>-1.9630854</v>
      </c>
      <c r="E3135" s="60">
        <v>-3.3108285999999998</v>
      </c>
      <c r="F3135" s="60">
        <v>-3.0076265000000002</v>
      </c>
    </row>
    <row r="3136" spans="1:6" x14ac:dyDescent="0.2">
      <c r="A3136" s="60">
        <v>209</v>
      </c>
      <c r="B3136" s="60" t="s">
        <v>183</v>
      </c>
      <c r="C3136" s="60" t="s">
        <v>99</v>
      </c>
      <c r="D3136" s="60">
        <v>-1.6446046000000001</v>
      </c>
      <c r="E3136" s="60">
        <v>-3.1687394000000002</v>
      </c>
      <c r="F3136" s="60">
        <v>-2.6041348000000002</v>
      </c>
    </row>
    <row r="3137" spans="1:6" x14ac:dyDescent="0.2">
      <c r="A3137" s="60">
        <v>209</v>
      </c>
      <c r="B3137" s="60" t="s">
        <v>186</v>
      </c>
      <c r="C3137" s="60" t="s">
        <v>99</v>
      </c>
      <c r="D3137" s="60">
        <v>-4</v>
      </c>
      <c r="E3137" s="60">
        <v>-4</v>
      </c>
      <c r="F3137" s="60">
        <v>-4</v>
      </c>
    </row>
    <row r="3138" spans="1:6" x14ac:dyDescent="0.2">
      <c r="A3138" s="60">
        <v>209</v>
      </c>
      <c r="B3138" s="60" t="s">
        <v>187</v>
      </c>
      <c r="C3138" s="60" t="s">
        <v>99</v>
      </c>
      <c r="D3138" s="60">
        <v>-4</v>
      </c>
      <c r="E3138" s="60">
        <v>-3.6972399</v>
      </c>
      <c r="F3138" s="60">
        <v>-3.4687068000000001</v>
      </c>
    </row>
    <row r="3139" spans="1:6" x14ac:dyDescent="0.2">
      <c r="A3139" s="60">
        <v>209</v>
      </c>
      <c r="B3139" s="60" t="s">
        <v>188</v>
      </c>
      <c r="C3139" s="60" t="s">
        <v>99</v>
      </c>
      <c r="D3139" s="60">
        <v>-4</v>
      </c>
      <c r="E3139" s="60">
        <v>-3.6496949999999999</v>
      </c>
      <c r="F3139" s="60">
        <v>-3.8774613000000002</v>
      </c>
    </row>
    <row r="3140" spans="1:6" x14ac:dyDescent="0.2">
      <c r="A3140" s="60">
        <v>209</v>
      </c>
      <c r="B3140" s="60" t="s">
        <v>189</v>
      </c>
      <c r="C3140" s="60" t="s">
        <v>99</v>
      </c>
      <c r="D3140" s="60">
        <v>-2.9916743000000001</v>
      </c>
      <c r="E3140" s="60">
        <v>-3.1398964</v>
      </c>
      <c r="F3140" s="60">
        <v>-2.6700149</v>
      </c>
    </row>
    <row r="3141" spans="1:6" x14ac:dyDescent="0.2">
      <c r="A3141" s="60">
        <v>209</v>
      </c>
      <c r="B3141" s="60" t="s">
        <v>190</v>
      </c>
      <c r="C3141" s="60" t="s">
        <v>99</v>
      </c>
      <c r="D3141" s="60">
        <v>-3.8128199</v>
      </c>
      <c r="E3141" s="60">
        <v>-3.3122153999999999</v>
      </c>
      <c r="F3141" s="60">
        <v>-3.4486737999999999</v>
      </c>
    </row>
    <row r="3142" spans="1:6" x14ac:dyDescent="0.2">
      <c r="A3142" s="60">
        <v>209</v>
      </c>
      <c r="B3142" s="60" t="s">
        <v>191</v>
      </c>
      <c r="C3142" s="60" t="s">
        <v>99</v>
      </c>
      <c r="D3142" s="60">
        <v>-3.9193760000000002</v>
      </c>
      <c r="E3142" s="60">
        <v>-3.4985376000000001</v>
      </c>
      <c r="F3142" s="60">
        <v>-3.8072821999999999</v>
      </c>
    </row>
    <row r="3143" spans="1:6" x14ac:dyDescent="0.2">
      <c r="A3143" s="60">
        <v>209</v>
      </c>
      <c r="B3143" s="60" t="s">
        <v>192</v>
      </c>
      <c r="C3143" s="60" t="s">
        <v>99</v>
      </c>
      <c r="D3143" s="60">
        <v>-4</v>
      </c>
      <c r="E3143" s="60">
        <v>-3.9749661999999999</v>
      </c>
      <c r="F3143" s="60">
        <v>-3.2625232999999998</v>
      </c>
    </row>
    <row r="3144" spans="1:6" x14ac:dyDescent="0.2">
      <c r="A3144" s="60">
        <v>209</v>
      </c>
      <c r="B3144" s="60" t="s">
        <v>193</v>
      </c>
      <c r="C3144" s="60" t="s">
        <v>99</v>
      </c>
      <c r="D3144" s="60">
        <v>-3.6800096</v>
      </c>
      <c r="E3144" s="60">
        <v>-3.8309991999999999</v>
      </c>
      <c r="F3144" s="60">
        <v>-3.1420314999999999</v>
      </c>
    </row>
    <row r="3145" spans="1:6" x14ac:dyDescent="0.2">
      <c r="A3145" s="60">
        <v>209</v>
      </c>
      <c r="B3145" s="60" t="s">
        <v>194</v>
      </c>
      <c r="C3145" s="60" t="s">
        <v>99</v>
      </c>
      <c r="D3145" s="60">
        <v>-2.3701191000000001</v>
      </c>
      <c r="E3145" s="60">
        <v>-2.5107465000000002</v>
      </c>
      <c r="F3145" s="60">
        <v>-2.9380636</v>
      </c>
    </row>
    <row r="3146" spans="1:6" x14ac:dyDescent="0.2">
      <c r="A3146" s="60">
        <v>209</v>
      </c>
      <c r="B3146" s="60" t="s">
        <v>195</v>
      </c>
      <c r="C3146" s="60" t="s">
        <v>99</v>
      </c>
      <c r="D3146" s="60">
        <v>-3.5125663</v>
      </c>
      <c r="E3146" s="60">
        <v>-3.0825764000000002</v>
      </c>
      <c r="F3146" s="60">
        <v>-3.0936754</v>
      </c>
    </row>
    <row r="3147" spans="1:6" x14ac:dyDescent="0.2">
      <c r="A3147" s="60">
        <v>209</v>
      </c>
      <c r="B3147" s="60" t="s">
        <v>196</v>
      </c>
      <c r="C3147" s="60" t="s">
        <v>99</v>
      </c>
      <c r="D3147" s="60">
        <v>-4</v>
      </c>
      <c r="E3147" s="60">
        <v>-3.5289280000000001</v>
      </c>
      <c r="F3147" s="60">
        <v>-3.2728621000000002</v>
      </c>
    </row>
    <row r="3148" spans="1:6" x14ac:dyDescent="0.2">
      <c r="A3148" s="60">
        <v>209</v>
      </c>
      <c r="B3148" s="60" t="s">
        <v>27</v>
      </c>
      <c r="C3148" s="60" t="s">
        <v>99</v>
      </c>
      <c r="D3148" s="60">
        <v>-4</v>
      </c>
      <c r="E3148" s="60">
        <v>-4</v>
      </c>
      <c r="F3148" s="60">
        <v>-3.8585807999999999</v>
      </c>
    </row>
    <row r="3149" spans="1:6" x14ac:dyDescent="0.2">
      <c r="A3149" s="60">
        <v>209</v>
      </c>
      <c r="B3149" s="60" t="s">
        <v>197</v>
      </c>
      <c r="C3149" s="60" t="s">
        <v>99</v>
      </c>
      <c r="D3149" s="60">
        <v>-3.6357504</v>
      </c>
      <c r="E3149" s="60">
        <v>-3.5492783000000001</v>
      </c>
      <c r="F3149" s="60">
        <v>-3.2419324999999999</v>
      </c>
    </row>
    <row r="3150" spans="1:6" x14ac:dyDescent="0.2">
      <c r="A3150" s="60">
        <v>209</v>
      </c>
      <c r="B3150" s="60" t="s">
        <v>198</v>
      </c>
      <c r="C3150" s="60" t="s">
        <v>99</v>
      </c>
      <c r="D3150" s="60">
        <v>-4</v>
      </c>
      <c r="E3150" s="60">
        <v>-3.8925160000000001</v>
      </c>
      <c r="F3150" s="60">
        <v>-3.5704524000000002</v>
      </c>
    </row>
    <row r="3151" spans="1:6" x14ac:dyDescent="0.2">
      <c r="A3151" s="60">
        <v>209</v>
      </c>
      <c r="B3151" s="60" t="s">
        <v>100</v>
      </c>
      <c r="C3151" s="60" t="s">
        <v>99</v>
      </c>
      <c r="D3151" s="60">
        <v>-4</v>
      </c>
      <c r="E3151" s="60">
        <v>-4</v>
      </c>
      <c r="F3151" s="60">
        <v>-4</v>
      </c>
    </row>
    <row r="3152" spans="1:6" x14ac:dyDescent="0.2">
      <c r="A3152" s="60">
        <v>210</v>
      </c>
      <c r="B3152" s="60" t="s">
        <v>182</v>
      </c>
      <c r="C3152" s="60" t="s">
        <v>192</v>
      </c>
      <c r="D3152" s="60">
        <v>0.25965626000000003</v>
      </c>
      <c r="E3152" s="60">
        <v>-2.9698066999999999</v>
      </c>
      <c r="F3152" s="60">
        <v>0.65516247999999999</v>
      </c>
    </row>
    <row r="3153" spans="1:6" x14ac:dyDescent="0.2">
      <c r="A3153" s="60">
        <v>210</v>
      </c>
      <c r="B3153" s="60" t="s">
        <v>184</v>
      </c>
      <c r="C3153" s="60" t="s">
        <v>192</v>
      </c>
      <c r="D3153" s="60">
        <v>-4</v>
      </c>
      <c r="E3153" s="60">
        <v>-3.9788655999999998</v>
      </c>
      <c r="F3153" s="60">
        <v>-2.517007</v>
      </c>
    </row>
    <row r="3154" spans="1:6" x14ac:dyDescent="0.2">
      <c r="A3154" s="60">
        <v>210</v>
      </c>
      <c r="B3154" s="60" t="s">
        <v>185</v>
      </c>
      <c r="C3154" s="60" t="s">
        <v>192</v>
      </c>
      <c r="D3154" s="60">
        <v>0.28775033</v>
      </c>
      <c r="E3154" s="60">
        <v>-3.2128568</v>
      </c>
      <c r="F3154" s="60">
        <v>-1.3442456</v>
      </c>
    </row>
    <row r="3155" spans="1:6" x14ac:dyDescent="0.2">
      <c r="A3155" s="60">
        <v>210</v>
      </c>
      <c r="B3155" s="60" t="s">
        <v>183</v>
      </c>
      <c r="C3155" s="60" t="s">
        <v>192</v>
      </c>
      <c r="D3155" s="60">
        <v>0.27475590999999999</v>
      </c>
      <c r="E3155" s="60">
        <v>-3.7263408999999998</v>
      </c>
      <c r="F3155" s="60">
        <v>-7.6200799999999999E-2</v>
      </c>
    </row>
    <row r="3156" spans="1:6" x14ac:dyDescent="0.2">
      <c r="A3156" s="60">
        <v>210</v>
      </c>
      <c r="B3156" s="60" t="s">
        <v>186</v>
      </c>
      <c r="C3156" s="60" t="s">
        <v>192</v>
      </c>
      <c r="D3156" s="60">
        <v>-2.3086883999999999</v>
      </c>
      <c r="E3156" s="60">
        <v>-3.4187658000000001</v>
      </c>
      <c r="F3156" s="60">
        <v>8.4876309999999996E-2</v>
      </c>
    </row>
    <row r="3157" spans="1:6" x14ac:dyDescent="0.2">
      <c r="A3157" s="60">
        <v>210</v>
      </c>
      <c r="B3157" s="60" t="s">
        <v>99</v>
      </c>
      <c r="C3157" s="60" t="s">
        <v>192</v>
      </c>
      <c r="D3157" s="60">
        <v>-0.40371010000000002</v>
      </c>
      <c r="E3157" s="60">
        <v>-3.9536235</v>
      </c>
      <c r="F3157" s="60">
        <v>-6.3940300000000005E-2</v>
      </c>
    </row>
    <row r="3158" spans="1:6" x14ac:dyDescent="0.2">
      <c r="A3158" s="60">
        <v>210</v>
      </c>
      <c r="B3158" s="60" t="s">
        <v>187</v>
      </c>
      <c r="C3158" s="60" t="s">
        <v>192</v>
      </c>
      <c r="D3158" s="60">
        <v>-2.5584785000000001</v>
      </c>
      <c r="E3158" s="60">
        <v>-3.6951459999999998</v>
      </c>
      <c r="F3158" s="60">
        <v>-0.11678959999999999</v>
      </c>
    </row>
    <row r="3159" spans="1:6" x14ac:dyDescent="0.2">
      <c r="A3159" s="60">
        <v>210</v>
      </c>
      <c r="B3159" s="60" t="s">
        <v>188</v>
      </c>
      <c r="C3159" s="60" t="s">
        <v>192</v>
      </c>
      <c r="D3159" s="60">
        <v>-1.4774349</v>
      </c>
      <c r="E3159" s="60">
        <v>-2.6625407999999999</v>
      </c>
      <c r="F3159" s="60">
        <v>-0.56229589999999996</v>
      </c>
    </row>
    <row r="3160" spans="1:6" x14ac:dyDescent="0.2">
      <c r="A3160" s="60">
        <v>210</v>
      </c>
      <c r="B3160" s="60" t="s">
        <v>189</v>
      </c>
      <c r="C3160" s="60" t="s">
        <v>192</v>
      </c>
      <c r="D3160" s="60">
        <v>-1.5183120000000001</v>
      </c>
      <c r="E3160" s="60">
        <v>-3.6568695</v>
      </c>
      <c r="F3160" s="60">
        <v>-0.56713829999999998</v>
      </c>
    </row>
    <row r="3161" spans="1:6" x14ac:dyDescent="0.2">
      <c r="A3161" s="60">
        <v>210</v>
      </c>
      <c r="B3161" s="60" t="s">
        <v>190</v>
      </c>
      <c r="C3161" s="60" t="s">
        <v>192</v>
      </c>
      <c r="D3161" s="60">
        <v>-1.3029651</v>
      </c>
      <c r="E3161" s="60">
        <v>-3.0421816000000002</v>
      </c>
      <c r="F3161" s="60">
        <v>-0.1213096</v>
      </c>
    </row>
    <row r="3162" spans="1:6" x14ac:dyDescent="0.2">
      <c r="A3162" s="60">
        <v>210</v>
      </c>
      <c r="B3162" s="60" t="s">
        <v>191</v>
      </c>
      <c r="C3162" s="60" t="s">
        <v>192</v>
      </c>
      <c r="D3162" s="60">
        <v>-0.40069090000000002</v>
      </c>
      <c r="E3162" s="60">
        <v>-1.1325573</v>
      </c>
      <c r="F3162" s="60">
        <v>0.52767189999999997</v>
      </c>
    </row>
    <row r="3163" spans="1:6" x14ac:dyDescent="0.2">
      <c r="A3163" s="60">
        <v>210</v>
      </c>
      <c r="B3163" s="60" t="s">
        <v>193</v>
      </c>
      <c r="C3163" s="60" t="s">
        <v>192</v>
      </c>
      <c r="D3163" s="60">
        <v>-9.1101600000000005E-2</v>
      </c>
      <c r="E3163" s="60">
        <v>-4</v>
      </c>
      <c r="F3163" s="60">
        <v>-0.71101570000000003</v>
      </c>
    </row>
    <row r="3164" spans="1:6" x14ac:dyDescent="0.2">
      <c r="A3164" s="60">
        <v>210</v>
      </c>
      <c r="B3164" s="60" t="s">
        <v>194</v>
      </c>
      <c r="C3164" s="60" t="s">
        <v>192</v>
      </c>
      <c r="D3164" s="60">
        <v>-0.20642340000000001</v>
      </c>
      <c r="E3164" s="60">
        <v>-0.96766989999999997</v>
      </c>
      <c r="F3164" s="60">
        <v>3.7140319999999998E-2</v>
      </c>
    </row>
    <row r="3165" spans="1:6" x14ac:dyDescent="0.2">
      <c r="A3165" s="60">
        <v>210</v>
      </c>
      <c r="B3165" s="60" t="s">
        <v>195</v>
      </c>
      <c r="C3165" s="60" t="s">
        <v>192</v>
      </c>
      <c r="D3165" s="60">
        <v>-2.3490742</v>
      </c>
      <c r="E3165" s="60">
        <v>-3.8829487999999999</v>
      </c>
      <c r="F3165" s="60">
        <v>-0.72633899999999996</v>
      </c>
    </row>
    <row r="3166" spans="1:6" x14ac:dyDescent="0.2">
      <c r="A3166" s="60">
        <v>210</v>
      </c>
      <c r="B3166" s="60" t="s">
        <v>196</v>
      </c>
      <c r="C3166" s="60" t="s">
        <v>192</v>
      </c>
      <c r="D3166" s="60">
        <v>-0.2654224</v>
      </c>
      <c r="E3166" s="60">
        <v>-2.8499416000000002</v>
      </c>
      <c r="F3166" s="60">
        <v>1.6496179999999999E-2</v>
      </c>
    </row>
    <row r="3167" spans="1:6" x14ac:dyDescent="0.2">
      <c r="A3167" s="60">
        <v>210</v>
      </c>
      <c r="B3167" s="60" t="s">
        <v>27</v>
      </c>
      <c r="C3167" s="60" t="s">
        <v>192</v>
      </c>
      <c r="D3167" s="60">
        <v>-0.89511890000000005</v>
      </c>
      <c r="E3167" s="60">
        <v>-1.4466291</v>
      </c>
      <c r="F3167" s="60">
        <v>-0.56668680000000005</v>
      </c>
    </row>
    <row r="3168" spans="1:6" x14ac:dyDescent="0.2">
      <c r="A3168" s="60">
        <v>210</v>
      </c>
      <c r="B3168" s="60" t="s">
        <v>197</v>
      </c>
      <c r="C3168" s="60" t="s">
        <v>192</v>
      </c>
      <c r="D3168" s="60">
        <v>-1.0194211</v>
      </c>
      <c r="E3168" s="60">
        <v>-1.5348948</v>
      </c>
      <c r="F3168" s="60">
        <v>-0.30094500000000002</v>
      </c>
    </row>
    <row r="3169" spans="1:6" x14ac:dyDescent="0.2">
      <c r="A3169" s="60">
        <v>210</v>
      </c>
      <c r="B3169" s="60" t="s">
        <v>198</v>
      </c>
      <c r="C3169" s="60" t="s">
        <v>192</v>
      </c>
      <c r="D3169" s="60">
        <v>-2.3151155999999999</v>
      </c>
      <c r="E3169" s="60">
        <v>-3.9285557</v>
      </c>
      <c r="F3169" s="60">
        <v>-0.1622951</v>
      </c>
    </row>
    <row r="3170" spans="1:6" x14ac:dyDescent="0.2">
      <c r="A3170" s="60">
        <v>210</v>
      </c>
      <c r="B3170" s="60" t="s">
        <v>100</v>
      </c>
      <c r="C3170" s="60" t="s">
        <v>192</v>
      </c>
      <c r="D3170" s="60">
        <v>-2.3524197999999998</v>
      </c>
      <c r="E3170" s="60">
        <v>-3.2729897999999999</v>
      </c>
      <c r="F3170" s="60">
        <v>0.57308201999999997</v>
      </c>
    </row>
    <row r="3171" spans="1:6" x14ac:dyDescent="0.2">
      <c r="A3171" s="60">
        <v>211</v>
      </c>
      <c r="B3171" s="60" t="s">
        <v>182</v>
      </c>
      <c r="C3171" s="60" t="s">
        <v>197</v>
      </c>
      <c r="D3171" s="60">
        <v>-0.81762579999999996</v>
      </c>
      <c r="E3171" s="60">
        <v>-1.5157402</v>
      </c>
      <c r="F3171" s="60">
        <v>0.462509</v>
      </c>
    </row>
    <row r="3172" spans="1:6" x14ac:dyDescent="0.2">
      <c r="A3172" s="60">
        <v>211</v>
      </c>
      <c r="B3172" s="60" t="s">
        <v>184</v>
      </c>
      <c r="C3172" s="60" t="s">
        <v>197</v>
      </c>
      <c r="D3172" s="60">
        <v>-4</v>
      </c>
      <c r="E3172" s="60">
        <v>-3.3692470999999999</v>
      </c>
      <c r="F3172" s="60">
        <v>-2.4539765</v>
      </c>
    </row>
    <row r="3173" spans="1:6" x14ac:dyDescent="0.2">
      <c r="A3173" s="60">
        <v>211</v>
      </c>
      <c r="B3173" s="60" t="s">
        <v>185</v>
      </c>
      <c r="C3173" s="60" t="s">
        <v>197</v>
      </c>
      <c r="D3173" s="60">
        <v>4.2518790000000001E-2</v>
      </c>
      <c r="E3173" s="60">
        <v>-1.5608763999999999</v>
      </c>
      <c r="F3173" s="60">
        <v>-1.6383239000000001</v>
      </c>
    </row>
    <row r="3174" spans="1:6" x14ac:dyDescent="0.2">
      <c r="A3174" s="60">
        <v>211</v>
      </c>
      <c r="B3174" s="60" t="s">
        <v>183</v>
      </c>
      <c r="C3174" s="60" t="s">
        <v>197</v>
      </c>
      <c r="D3174" s="60">
        <v>-2.6942070999999999</v>
      </c>
      <c r="E3174" s="60">
        <v>-3.5557900999999998</v>
      </c>
      <c r="F3174" s="60">
        <v>-2.7520769</v>
      </c>
    </row>
    <row r="3175" spans="1:6" x14ac:dyDescent="0.2">
      <c r="A3175" s="60">
        <v>211</v>
      </c>
      <c r="B3175" s="60" t="s">
        <v>186</v>
      </c>
      <c r="C3175" s="60" t="s">
        <v>197</v>
      </c>
      <c r="D3175" s="60">
        <v>-3.6783038000000001</v>
      </c>
      <c r="E3175" s="60">
        <v>-3.5081264999999999</v>
      </c>
      <c r="F3175" s="60">
        <v>-0.8384317</v>
      </c>
    </row>
    <row r="3176" spans="1:6" x14ac:dyDescent="0.2">
      <c r="A3176" s="60">
        <v>211</v>
      </c>
      <c r="B3176" s="60" t="s">
        <v>99</v>
      </c>
      <c r="C3176" s="60" t="s">
        <v>197</v>
      </c>
      <c r="D3176" s="60">
        <v>-1.6709335999999999</v>
      </c>
      <c r="E3176" s="60">
        <v>-3.3180754000000001</v>
      </c>
      <c r="F3176" s="60">
        <v>-4.3547799999999998E-2</v>
      </c>
    </row>
    <row r="3177" spans="1:6" x14ac:dyDescent="0.2">
      <c r="A3177" s="60">
        <v>211</v>
      </c>
      <c r="B3177" s="60" t="s">
        <v>187</v>
      </c>
      <c r="C3177" s="60" t="s">
        <v>197</v>
      </c>
      <c r="D3177" s="60">
        <v>-2.1440693999999998</v>
      </c>
      <c r="E3177" s="60">
        <v>-2.4356981000000002</v>
      </c>
      <c r="F3177" s="60">
        <v>-0.37885600000000003</v>
      </c>
    </row>
    <row r="3178" spans="1:6" x14ac:dyDescent="0.2">
      <c r="A3178" s="60">
        <v>211</v>
      </c>
      <c r="B3178" s="60" t="s">
        <v>188</v>
      </c>
      <c r="C3178" s="60" t="s">
        <v>197</v>
      </c>
      <c r="D3178" s="60">
        <v>-0.52154149999999999</v>
      </c>
      <c r="E3178" s="60">
        <v>-0.6411599</v>
      </c>
      <c r="F3178" s="60">
        <v>-0.40267120000000001</v>
      </c>
    </row>
    <row r="3179" spans="1:6" x14ac:dyDescent="0.2">
      <c r="A3179" s="60">
        <v>211</v>
      </c>
      <c r="B3179" s="60" t="s">
        <v>189</v>
      </c>
      <c r="C3179" s="60" t="s">
        <v>197</v>
      </c>
      <c r="D3179" s="60">
        <v>-4</v>
      </c>
      <c r="E3179" s="60">
        <v>-3.6129549999999999</v>
      </c>
      <c r="F3179" s="60">
        <v>-1.8171332</v>
      </c>
    </row>
    <row r="3180" spans="1:6" x14ac:dyDescent="0.2">
      <c r="A3180" s="60">
        <v>211</v>
      </c>
      <c r="B3180" s="60" t="s">
        <v>190</v>
      </c>
      <c r="C3180" s="60" t="s">
        <v>197</v>
      </c>
      <c r="D3180" s="60">
        <v>-3.1681743</v>
      </c>
      <c r="E3180" s="60">
        <v>-3.0293478999999999</v>
      </c>
      <c r="F3180" s="60">
        <v>-1.1290268000000001</v>
      </c>
    </row>
    <row r="3181" spans="1:6" x14ac:dyDescent="0.2">
      <c r="A3181" s="60">
        <v>211</v>
      </c>
      <c r="B3181" s="60" t="s">
        <v>191</v>
      </c>
      <c r="C3181" s="60" t="s">
        <v>197</v>
      </c>
      <c r="D3181" s="60">
        <v>-1.2126804</v>
      </c>
      <c r="E3181" s="60">
        <v>-1.1359199</v>
      </c>
      <c r="F3181" s="60">
        <v>-0.49193890000000001</v>
      </c>
    </row>
    <row r="3182" spans="1:6" x14ac:dyDescent="0.2">
      <c r="A3182" s="60">
        <v>211</v>
      </c>
      <c r="B3182" s="60" t="s">
        <v>192</v>
      </c>
      <c r="C3182" s="60" t="s">
        <v>197</v>
      </c>
      <c r="D3182" s="60">
        <v>-1.9512229000000001</v>
      </c>
      <c r="E3182" s="60">
        <v>-2.1047756</v>
      </c>
      <c r="F3182" s="60">
        <v>0.14216416000000001</v>
      </c>
    </row>
    <row r="3183" spans="1:6" x14ac:dyDescent="0.2">
      <c r="A3183" s="60">
        <v>211</v>
      </c>
      <c r="B3183" s="60" t="s">
        <v>193</v>
      </c>
      <c r="C3183" s="60" t="s">
        <v>197</v>
      </c>
      <c r="D3183" s="60">
        <v>-1.0085162000000001</v>
      </c>
      <c r="E3183" s="60">
        <v>-4</v>
      </c>
      <c r="F3183" s="60">
        <v>-0.45072600000000002</v>
      </c>
    </row>
    <row r="3184" spans="1:6" x14ac:dyDescent="0.2">
      <c r="A3184" s="60">
        <v>211</v>
      </c>
      <c r="B3184" s="60" t="s">
        <v>194</v>
      </c>
      <c r="C3184" s="60" t="s">
        <v>197</v>
      </c>
      <c r="D3184" s="60">
        <v>-0.38485829999999999</v>
      </c>
      <c r="E3184" s="60">
        <v>-1.6341483000000001</v>
      </c>
      <c r="F3184" s="60">
        <v>0.11802613000000001</v>
      </c>
    </row>
    <row r="3185" spans="1:6" x14ac:dyDescent="0.2">
      <c r="A3185" s="60">
        <v>211</v>
      </c>
      <c r="B3185" s="60" t="s">
        <v>195</v>
      </c>
      <c r="C3185" s="60" t="s">
        <v>197</v>
      </c>
      <c r="D3185" s="60">
        <v>-4</v>
      </c>
      <c r="E3185" s="60">
        <v>-3.6040228000000001</v>
      </c>
      <c r="F3185" s="60">
        <v>-1.5912238000000001</v>
      </c>
    </row>
    <row r="3186" spans="1:6" x14ac:dyDescent="0.2">
      <c r="A3186" s="60">
        <v>211</v>
      </c>
      <c r="B3186" s="60" t="s">
        <v>196</v>
      </c>
      <c r="C3186" s="60" t="s">
        <v>197</v>
      </c>
      <c r="D3186" s="60">
        <v>-2.3123500000000002E-2</v>
      </c>
      <c r="E3186" s="60">
        <v>-1.8458064000000001</v>
      </c>
      <c r="F3186" s="60">
        <v>0.96964446000000004</v>
      </c>
    </row>
    <row r="3187" spans="1:6" x14ac:dyDescent="0.2">
      <c r="A3187" s="60">
        <v>211</v>
      </c>
      <c r="B3187" s="60" t="s">
        <v>27</v>
      </c>
      <c r="C3187" s="60" t="s">
        <v>197</v>
      </c>
      <c r="D3187" s="60">
        <v>-0.68557199999999996</v>
      </c>
      <c r="E3187" s="60">
        <v>-0.78541459999999996</v>
      </c>
      <c r="F3187" s="60">
        <v>0.22790408000000001</v>
      </c>
    </row>
    <row r="3188" spans="1:6" x14ac:dyDescent="0.2">
      <c r="A3188" s="60">
        <v>211</v>
      </c>
      <c r="B3188" s="60" t="s">
        <v>198</v>
      </c>
      <c r="C3188" s="60" t="s">
        <v>197</v>
      </c>
      <c r="D3188" s="60">
        <v>-4</v>
      </c>
      <c r="E3188" s="60">
        <v>-3.7142278000000002</v>
      </c>
      <c r="F3188" s="60">
        <v>-2.1711567999999999</v>
      </c>
    </row>
    <row r="3189" spans="1:6" x14ac:dyDescent="0.2">
      <c r="A3189" s="60">
        <v>211</v>
      </c>
      <c r="B3189" s="60" t="s">
        <v>100</v>
      </c>
      <c r="C3189" s="60" t="s">
        <v>197</v>
      </c>
      <c r="D3189" s="60">
        <v>-3.5670069</v>
      </c>
      <c r="E3189" s="60">
        <v>-3.3228684999999998</v>
      </c>
      <c r="F3189" s="60">
        <v>-2.1474156999999998</v>
      </c>
    </row>
    <row r="3190" spans="1:6" x14ac:dyDescent="0.2">
      <c r="A3190" s="60">
        <v>213</v>
      </c>
      <c r="B3190" s="60" t="s">
        <v>182</v>
      </c>
      <c r="C3190" s="60" t="s">
        <v>185</v>
      </c>
      <c r="D3190" s="60">
        <v>-2.8288365</v>
      </c>
      <c r="E3190" s="60">
        <v>-2.5500883999999999</v>
      </c>
      <c r="F3190" s="60">
        <v>-1.0788662</v>
      </c>
    </row>
    <row r="3191" spans="1:6" x14ac:dyDescent="0.2">
      <c r="A3191" s="60">
        <v>213</v>
      </c>
      <c r="B3191" s="60" t="s">
        <v>184</v>
      </c>
      <c r="C3191" s="60" t="s">
        <v>185</v>
      </c>
      <c r="D3191" s="60">
        <v>-4</v>
      </c>
      <c r="E3191" s="60">
        <v>-3.2229529000000001</v>
      </c>
      <c r="F3191" s="60">
        <v>-2.2506051</v>
      </c>
    </row>
    <row r="3192" spans="1:6" x14ac:dyDescent="0.2">
      <c r="A3192" s="60">
        <v>213</v>
      </c>
      <c r="B3192" s="60" t="s">
        <v>183</v>
      </c>
      <c r="C3192" s="60" t="s">
        <v>185</v>
      </c>
      <c r="D3192" s="60">
        <v>-2.7438476000000001</v>
      </c>
      <c r="E3192" s="60">
        <v>-2.9841776000000002</v>
      </c>
      <c r="F3192" s="60">
        <v>-0.76126039999999995</v>
      </c>
    </row>
    <row r="3193" spans="1:6" x14ac:dyDescent="0.2">
      <c r="A3193" s="60">
        <v>213</v>
      </c>
      <c r="B3193" s="60" t="s">
        <v>186</v>
      </c>
      <c r="C3193" s="60" t="s">
        <v>185</v>
      </c>
      <c r="D3193" s="60">
        <v>-3.5295223999999998</v>
      </c>
      <c r="E3193" s="60">
        <v>-3.7578751000000001</v>
      </c>
      <c r="F3193" s="60">
        <v>-1.8074052</v>
      </c>
    </row>
    <row r="3194" spans="1:6" x14ac:dyDescent="0.2">
      <c r="A3194" s="60">
        <v>213</v>
      </c>
      <c r="B3194" s="60" t="s">
        <v>99</v>
      </c>
      <c r="C3194" s="60" t="s">
        <v>185</v>
      </c>
      <c r="D3194" s="60">
        <v>-6.4475699999999997E-2</v>
      </c>
      <c r="E3194" s="60">
        <v>-1.6138013</v>
      </c>
      <c r="F3194" s="60">
        <v>0.21610583999999999</v>
      </c>
    </row>
    <row r="3195" spans="1:6" x14ac:dyDescent="0.2">
      <c r="A3195" s="60">
        <v>213</v>
      </c>
      <c r="B3195" s="60" t="s">
        <v>187</v>
      </c>
      <c r="C3195" s="60" t="s">
        <v>185</v>
      </c>
      <c r="D3195" s="60">
        <v>-0.85222710000000002</v>
      </c>
      <c r="E3195" s="60">
        <v>-0.17817230000000001</v>
      </c>
      <c r="F3195" s="60">
        <v>3.2318550000000001E-2</v>
      </c>
    </row>
    <row r="3196" spans="1:6" x14ac:dyDescent="0.2">
      <c r="A3196" s="60">
        <v>213</v>
      </c>
      <c r="B3196" s="60" t="s">
        <v>188</v>
      </c>
      <c r="C3196" s="60" t="s">
        <v>185</v>
      </c>
      <c r="D3196" s="60">
        <v>-4</v>
      </c>
      <c r="E3196" s="60">
        <v>-3.6467177</v>
      </c>
      <c r="F3196" s="60">
        <v>-2.1239612999999999</v>
      </c>
    </row>
    <row r="3197" spans="1:6" x14ac:dyDescent="0.2">
      <c r="A3197" s="60">
        <v>213</v>
      </c>
      <c r="B3197" s="60" t="s">
        <v>189</v>
      </c>
      <c r="C3197" s="60" t="s">
        <v>185</v>
      </c>
      <c r="D3197" s="60">
        <v>-3.8452462000000001</v>
      </c>
      <c r="E3197" s="60">
        <v>-3.8010112</v>
      </c>
      <c r="F3197" s="60">
        <v>-1.9282182000000001</v>
      </c>
    </row>
    <row r="3198" spans="1:6" x14ac:dyDescent="0.2">
      <c r="A3198" s="60">
        <v>213</v>
      </c>
      <c r="B3198" s="60" t="s">
        <v>190</v>
      </c>
      <c r="C3198" s="60" t="s">
        <v>185</v>
      </c>
      <c r="D3198" s="60">
        <v>-3.8181995999999998</v>
      </c>
      <c r="E3198" s="60">
        <v>-3.9879837</v>
      </c>
      <c r="F3198" s="60">
        <v>-1.9451263000000001</v>
      </c>
    </row>
    <row r="3199" spans="1:6" x14ac:dyDescent="0.2">
      <c r="A3199" s="60">
        <v>213</v>
      </c>
      <c r="B3199" s="60" t="s">
        <v>191</v>
      </c>
      <c r="C3199" s="60" t="s">
        <v>185</v>
      </c>
      <c r="D3199" s="60">
        <v>-4</v>
      </c>
      <c r="E3199" s="60">
        <v>-3.9348529000000001</v>
      </c>
      <c r="F3199" s="60">
        <v>-1.9470871000000001</v>
      </c>
    </row>
    <row r="3200" spans="1:6" x14ac:dyDescent="0.2">
      <c r="A3200" s="60">
        <v>213</v>
      </c>
      <c r="B3200" s="60" t="s">
        <v>192</v>
      </c>
      <c r="C3200" s="60" t="s">
        <v>185</v>
      </c>
      <c r="D3200" s="60">
        <v>-1.2254677</v>
      </c>
      <c r="E3200" s="60">
        <v>-1.1231115</v>
      </c>
      <c r="F3200" s="60">
        <v>-0.4741591</v>
      </c>
    </row>
    <row r="3201" spans="1:6" x14ac:dyDescent="0.2">
      <c r="A3201" s="60">
        <v>213</v>
      </c>
      <c r="B3201" s="60" t="s">
        <v>193</v>
      </c>
      <c r="C3201" s="60" t="s">
        <v>185</v>
      </c>
      <c r="D3201" s="60">
        <v>-3.6927427000000002</v>
      </c>
      <c r="E3201" s="60">
        <v>-3.6967400000000001</v>
      </c>
      <c r="F3201" s="60">
        <v>-1.5384277</v>
      </c>
    </row>
    <row r="3202" spans="1:6" x14ac:dyDescent="0.2">
      <c r="A3202" s="60">
        <v>213</v>
      </c>
      <c r="B3202" s="60" t="s">
        <v>194</v>
      </c>
      <c r="C3202" s="60" t="s">
        <v>185</v>
      </c>
      <c r="D3202" s="60">
        <v>-2.2024927999999999</v>
      </c>
      <c r="E3202" s="60">
        <v>-1.9835103000000001</v>
      </c>
      <c r="F3202" s="60">
        <v>-0.4492293</v>
      </c>
    </row>
    <row r="3203" spans="1:6" x14ac:dyDescent="0.2">
      <c r="A3203" s="60">
        <v>213</v>
      </c>
      <c r="B3203" s="60" t="s">
        <v>195</v>
      </c>
      <c r="C3203" s="60" t="s">
        <v>185</v>
      </c>
      <c r="D3203" s="60">
        <v>-3.9794200000000002</v>
      </c>
      <c r="E3203" s="60">
        <v>-3.7813740999999998</v>
      </c>
      <c r="F3203" s="60">
        <v>-1.9152013999999999</v>
      </c>
    </row>
    <row r="3204" spans="1:6" x14ac:dyDescent="0.2">
      <c r="A3204" s="60">
        <v>213</v>
      </c>
      <c r="B3204" s="60" t="s">
        <v>196</v>
      </c>
      <c r="C3204" s="60" t="s">
        <v>185</v>
      </c>
      <c r="D3204" s="60">
        <v>-1.4654068</v>
      </c>
      <c r="E3204" s="60">
        <v>-1.2224617</v>
      </c>
      <c r="F3204" s="60">
        <v>0.10183064</v>
      </c>
    </row>
    <row r="3205" spans="1:6" x14ac:dyDescent="0.2">
      <c r="A3205" s="60">
        <v>213</v>
      </c>
      <c r="B3205" s="60" t="s">
        <v>27</v>
      </c>
      <c r="C3205" s="60" t="s">
        <v>185</v>
      </c>
      <c r="D3205" s="60">
        <v>-3.7324647</v>
      </c>
      <c r="E3205" s="60">
        <v>-3.8841133999999999</v>
      </c>
      <c r="F3205" s="60">
        <v>-1.536451</v>
      </c>
    </row>
    <row r="3206" spans="1:6" x14ac:dyDescent="0.2">
      <c r="A3206" s="60">
        <v>213</v>
      </c>
      <c r="B3206" s="60" t="s">
        <v>197</v>
      </c>
      <c r="C3206" s="60" t="s">
        <v>185</v>
      </c>
      <c r="D3206" s="60">
        <v>-3.7404066</v>
      </c>
      <c r="E3206" s="60">
        <v>-3.2476180000000001</v>
      </c>
      <c r="F3206" s="60">
        <v>-1.6398229</v>
      </c>
    </row>
    <row r="3207" spans="1:6" x14ac:dyDescent="0.2">
      <c r="A3207" s="60">
        <v>213</v>
      </c>
      <c r="B3207" s="60" t="s">
        <v>198</v>
      </c>
      <c r="C3207" s="60" t="s">
        <v>185</v>
      </c>
      <c r="D3207" s="60">
        <v>-4</v>
      </c>
      <c r="E3207" s="60">
        <v>-3.6750218000000001</v>
      </c>
      <c r="F3207" s="60">
        <v>-2.2722039000000001</v>
      </c>
    </row>
    <row r="3208" spans="1:6" x14ac:dyDescent="0.2">
      <c r="A3208" s="60">
        <v>213</v>
      </c>
      <c r="B3208" s="60" t="s">
        <v>100</v>
      </c>
      <c r="C3208" s="60" t="s">
        <v>185</v>
      </c>
      <c r="D3208" s="60">
        <v>-3.6055725999999999</v>
      </c>
      <c r="E3208" s="60">
        <v>-3.2339129</v>
      </c>
      <c r="F3208" s="60">
        <v>-1.6914279000000001</v>
      </c>
    </row>
    <row r="3209" spans="1:6" x14ac:dyDescent="0.2">
      <c r="A3209" s="60">
        <v>215</v>
      </c>
      <c r="B3209" s="60" t="s">
        <v>182</v>
      </c>
      <c r="C3209" s="60" t="s">
        <v>185</v>
      </c>
      <c r="D3209" s="60">
        <v>-2.2725488999999999</v>
      </c>
      <c r="E3209" s="60">
        <v>-1.3373018999999999</v>
      </c>
      <c r="F3209" s="60">
        <v>-1.0052307</v>
      </c>
    </row>
    <row r="3210" spans="1:6" x14ac:dyDescent="0.2">
      <c r="A3210" s="60">
        <v>215</v>
      </c>
      <c r="B3210" s="60" t="s">
        <v>184</v>
      </c>
      <c r="C3210" s="60" t="s">
        <v>185</v>
      </c>
      <c r="D3210" s="60">
        <v>-4</v>
      </c>
      <c r="E3210" s="60">
        <v>-3.6553138999999999</v>
      </c>
      <c r="F3210" s="60">
        <v>-3.4929082</v>
      </c>
    </row>
    <row r="3211" spans="1:6" x14ac:dyDescent="0.2">
      <c r="A3211" s="60">
        <v>215</v>
      </c>
      <c r="B3211" s="60" t="s">
        <v>183</v>
      </c>
      <c r="C3211" s="60" t="s">
        <v>185</v>
      </c>
      <c r="D3211" s="60">
        <v>-2.0199058999999999</v>
      </c>
      <c r="E3211" s="60">
        <v>-1.1962288000000001</v>
      </c>
      <c r="F3211" s="60">
        <v>-0.89255899999999999</v>
      </c>
    </row>
    <row r="3212" spans="1:6" x14ac:dyDescent="0.2">
      <c r="A3212" s="60">
        <v>215</v>
      </c>
      <c r="B3212" s="60" t="s">
        <v>186</v>
      </c>
      <c r="C3212" s="60" t="s">
        <v>185</v>
      </c>
      <c r="D3212" s="60">
        <v>-4</v>
      </c>
      <c r="E3212" s="60">
        <v>-3.6684350000000001</v>
      </c>
      <c r="F3212" s="60">
        <v>-2.9174080999999998</v>
      </c>
    </row>
    <row r="3213" spans="1:6" x14ac:dyDescent="0.2">
      <c r="A3213" s="60">
        <v>215</v>
      </c>
      <c r="B3213" s="60" t="s">
        <v>99</v>
      </c>
      <c r="C3213" s="60" t="s">
        <v>185</v>
      </c>
      <c r="D3213" s="60">
        <v>-4</v>
      </c>
      <c r="E3213" s="60">
        <v>-3.1077439</v>
      </c>
      <c r="F3213" s="60">
        <v>-2.5839563000000001</v>
      </c>
    </row>
    <row r="3214" spans="1:6" x14ac:dyDescent="0.2">
      <c r="A3214" s="60">
        <v>215</v>
      </c>
      <c r="B3214" s="60" t="s">
        <v>187</v>
      </c>
      <c r="C3214" s="60" t="s">
        <v>185</v>
      </c>
      <c r="D3214" s="60">
        <v>-2.6202353999999999</v>
      </c>
      <c r="E3214" s="60">
        <v>-1.7557179000000001</v>
      </c>
      <c r="F3214" s="60">
        <v>-1.1763319000000001</v>
      </c>
    </row>
    <row r="3215" spans="1:6" x14ac:dyDescent="0.2">
      <c r="A3215" s="60">
        <v>215</v>
      </c>
      <c r="B3215" s="60" t="s">
        <v>188</v>
      </c>
      <c r="C3215" s="60" t="s">
        <v>185</v>
      </c>
      <c r="D3215" s="60">
        <v>-2.4649204</v>
      </c>
      <c r="E3215" s="60">
        <v>-1.1459029000000001</v>
      </c>
      <c r="F3215" s="60">
        <v>-1.3296524999999999</v>
      </c>
    </row>
    <row r="3216" spans="1:6" x14ac:dyDescent="0.2">
      <c r="A3216" s="60">
        <v>215</v>
      </c>
      <c r="B3216" s="60" t="s">
        <v>189</v>
      </c>
      <c r="C3216" s="60" t="s">
        <v>185</v>
      </c>
      <c r="D3216" s="60">
        <v>-3.0684257000000001</v>
      </c>
      <c r="E3216" s="60">
        <v>-1.573931</v>
      </c>
      <c r="F3216" s="60">
        <v>-1.3502183000000001</v>
      </c>
    </row>
    <row r="3217" spans="1:6" x14ac:dyDescent="0.2">
      <c r="A3217" s="60">
        <v>215</v>
      </c>
      <c r="B3217" s="60" t="s">
        <v>190</v>
      </c>
      <c r="C3217" s="60" t="s">
        <v>185</v>
      </c>
      <c r="D3217" s="60">
        <v>-3.3091808</v>
      </c>
      <c r="E3217" s="60">
        <v>-2.4778825000000002</v>
      </c>
      <c r="F3217" s="60">
        <v>-1.3528064</v>
      </c>
    </row>
    <row r="3218" spans="1:6" x14ac:dyDescent="0.2">
      <c r="A3218" s="60">
        <v>215</v>
      </c>
      <c r="B3218" s="60" t="s">
        <v>191</v>
      </c>
      <c r="C3218" s="60" t="s">
        <v>185</v>
      </c>
      <c r="D3218" s="60">
        <v>-3.4117419999999998</v>
      </c>
      <c r="E3218" s="60">
        <v>-2.2680709000000001</v>
      </c>
      <c r="F3218" s="60">
        <v>-1.8305201</v>
      </c>
    </row>
    <row r="3219" spans="1:6" x14ac:dyDescent="0.2">
      <c r="A3219" s="60">
        <v>215</v>
      </c>
      <c r="B3219" s="60" t="s">
        <v>192</v>
      </c>
      <c r="C3219" s="60" t="s">
        <v>185</v>
      </c>
      <c r="D3219" s="60">
        <v>3.6518179999999997E-2</v>
      </c>
      <c r="E3219" s="60">
        <v>0.13233942000000001</v>
      </c>
      <c r="F3219" s="60">
        <v>2.6987569999999999E-2</v>
      </c>
    </row>
    <row r="3220" spans="1:6" x14ac:dyDescent="0.2">
      <c r="A3220" s="60">
        <v>215</v>
      </c>
      <c r="B3220" s="60" t="s">
        <v>193</v>
      </c>
      <c r="C3220" s="60" t="s">
        <v>185</v>
      </c>
      <c r="D3220" s="60">
        <v>-4</v>
      </c>
      <c r="E3220" s="60">
        <v>-4</v>
      </c>
      <c r="F3220" s="60">
        <v>-3.7796172000000001</v>
      </c>
    </row>
    <row r="3221" spans="1:6" x14ac:dyDescent="0.2">
      <c r="A3221" s="60">
        <v>215</v>
      </c>
      <c r="B3221" s="60" t="s">
        <v>194</v>
      </c>
      <c r="C3221" s="60" t="s">
        <v>185</v>
      </c>
      <c r="D3221" s="60">
        <v>-1.8684717</v>
      </c>
      <c r="E3221" s="60">
        <v>-0.96300730000000001</v>
      </c>
      <c r="F3221" s="60">
        <v>-0.65489819999999999</v>
      </c>
    </row>
    <row r="3222" spans="1:6" x14ac:dyDescent="0.2">
      <c r="A3222" s="60">
        <v>215</v>
      </c>
      <c r="B3222" s="60" t="s">
        <v>195</v>
      </c>
      <c r="C3222" s="60" t="s">
        <v>185</v>
      </c>
      <c r="D3222" s="60">
        <v>-2.8905397000000002</v>
      </c>
      <c r="E3222" s="60">
        <v>-1.5180454000000001</v>
      </c>
      <c r="F3222" s="60">
        <v>-1.2555035000000001</v>
      </c>
    </row>
    <row r="3223" spans="1:6" x14ac:dyDescent="0.2">
      <c r="A3223" s="60">
        <v>215</v>
      </c>
      <c r="B3223" s="60" t="s">
        <v>196</v>
      </c>
      <c r="C3223" s="60" t="s">
        <v>185</v>
      </c>
      <c r="D3223" s="60">
        <v>-0.85196289999999997</v>
      </c>
      <c r="E3223" s="60">
        <v>-0.37457570000000001</v>
      </c>
      <c r="F3223" s="60">
        <v>-0.2355669</v>
      </c>
    </row>
    <row r="3224" spans="1:6" x14ac:dyDescent="0.2">
      <c r="A3224" s="60">
        <v>215</v>
      </c>
      <c r="B3224" s="60" t="s">
        <v>27</v>
      </c>
      <c r="C3224" s="60" t="s">
        <v>185</v>
      </c>
      <c r="D3224" s="60">
        <v>-1.9867786000000001</v>
      </c>
      <c r="E3224" s="60">
        <v>-0.91034539999999997</v>
      </c>
      <c r="F3224" s="60">
        <v>-1.1141447</v>
      </c>
    </row>
    <row r="3225" spans="1:6" x14ac:dyDescent="0.2">
      <c r="A3225" s="60">
        <v>215</v>
      </c>
      <c r="B3225" s="60" t="s">
        <v>197</v>
      </c>
      <c r="C3225" s="60" t="s">
        <v>185</v>
      </c>
      <c r="D3225" s="60">
        <v>-1.0078465999999999</v>
      </c>
      <c r="E3225" s="60">
        <v>-0.4223459</v>
      </c>
      <c r="F3225" s="60">
        <v>-0.6376058</v>
      </c>
    </row>
    <row r="3226" spans="1:6" x14ac:dyDescent="0.2">
      <c r="A3226" s="60">
        <v>215</v>
      </c>
      <c r="B3226" s="60" t="s">
        <v>198</v>
      </c>
      <c r="C3226" s="60" t="s">
        <v>185</v>
      </c>
      <c r="D3226" s="60">
        <v>-4</v>
      </c>
      <c r="E3226" s="60">
        <v>-3.3000541999999999</v>
      </c>
      <c r="F3226" s="60">
        <v>-2.6581459000000001</v>
      </c>
    </row>
    <row r="3227" spans="1:6" x14ac:dyDescent="0.2">
      <c r="A3227" s="60">
        <v>215</v>
      </c>
      <c r="B3227" s="60" t="s">
        <v>100</v>
      </c>
      <c r="C3227" s="60" t="s">
        <v>185</v>
      </c>
      <c r="D3227" s="60">
        <v>-4</v>
      </c>
      <c r="E3227" s="60">
        <v>-2.8462342999999999</v>
      </c>
      <c r="F3227" s="60">
        <v>-1.9135051000000001</v>
      </c>
    </row>
    <row r="3228" spans="1:6" x14ac:dyDescent="0.2">
      <c r="A3228" s="60">
        <v>216</v>
      </c>
      <c r="B3228" s="60" t="s">
        <v>182</v>
      </c>
      <c r="C3228" s="60" t="s">
        <v>190</v>
      </c>
      <c r="D3228" s="60">
        <v>-4</v>
      </c>
      <c r="E3228" s="60">
        <v>-3.2534488000000001</v>
      </c>
      <c r="F3228" s="60">
        <v>-1.9858202</v>
      </c>
    </row>
    <row r="3229" spans="1:6" x14ac:dyDescent="0.2">
      <c r="A3229" s="60">
        <v>216</v>
      </c>
      <c r="B3229" s="60" t="s">
        <v>184</v>
      </c>
      <c r="C3229" s="60" t="s">
        <v>190</v>
      </c>
      <c r="D3229" s="60">
        <v>-4</v>
      </c>
      <c r="E3229" s="60">
        <v>-4</v>
      </c>
      <c r="F3229" s="60">
        <v>-3.6341261</v>
      </c>
    </row>
    <row r="3230" spans="1:6" x14ac:dyDescent="0.2">
      <c r="A3230" s="60">
        <v>216</v>
      </c>
      <c r="B3230" s="60" t="s">
        <v>185</v>
      </c>
      <c r="C3230" s="60" t="s">
        <v>190</v>
      </c>
      <c r="D3230" s="60">
        <v>-4</v>
      </c>
      <c r="E3230" s="60">
        <v>-4</v>
      </c>
      <c r="F3230" s="60">
        <v>-3.6180930999999998</v>
      </c>
    </row>
    <row r="3231" spans="1:6" x14ac:dyDescent="0.2">
      <c r="A3231" s="60">
        <v>216</v>
      </c>
      <c r="B3231" s="60" t="s">
        <v>183</v>
      </c>
      <c r="C3231" s="60" t="s">
        <v>190</v>
      </c>
      <c r="D3231" s="60">
        <v>-4</v>
      </c>
      <c r="E3231" s="60">
        <v>-2.7556466999999998</v>
      </c>
      <c r="F3231" s="60">
        <v>-2.1476035000000002</v>
      </c>
    </row>
    <row r="3232" spans="1:6" x14ac:dyDescent="0.2">
      <c r="A3232" s="60">
        <v>216</v>
      </c>
      <c r="B3232" s="60" t="s">
        <v>186</v>
      </c>
      <c r="C3232" s="60" t="s">
        <v>190</v>
      </c>
      <c r="D3232" s="60">
        <v>-2.7967392000000002</v>
      </c>
      <c r="E3232" s="60">
        <v>-2.8753118</v>
      </c>
      <c r="F3232" s="60">
        <v>-1.0620518999999999</v>
      </c>
    </row>
    <row r="3233" spans="1:6" x14ac:dyDescent="0.2">
      <c r="A3233" s="60">
        <v>216</v>
      </c>
      <c r="B3233" s="60" t="s">
        <v>99</v>
      </c>
      <c r="C3233" s="60" t="s">
        <v>190</v>
      </c>
      <c r="D3233" s="60">
        <v>-4</v>
      </c>
      <c r="E3233" s="60">
        <v>-3.8005662</v>
      </c>
      <c r="F3233" s="60">
        <v>-3.5237710999999998</v>
      </c>
    </row>
    <row r="3234" spans="1:6" x14ac:dyDescent="0.2">
      <c r="A3234" s="60">
        <v>216</v>
      </c>
      <c r="B3234" s="60" t="s">
        <v>187</v>
      </c>
      <c r="C3234" s="60" t="s">
        <v>190</v>
      </c>
      <c r="D3234" s="60">
        <v>-4</v>
      </c>
      <c r="E3234" s="60">
        <v>-4</v>
      </c>
      <c r="F3234" s="60">
        <v>-3.3455441000000001</v>
      </c>
    </row>
    <row r="3235" spans="1:6" x14ac:dyDescent="0.2">
      <c r="A3235" s="60">
        <v>216</v>
      </c>
      <c r="B3235" s="60" t="s">
        <v>188</v>
      </c>
      <c r="C3235" s="60" t="s">
        <v>190</v>
      </c>
      <c r="D3235" s="60">
        <v>-0.2996624</v>
      </c>
      <c r="E3235" s="60">
        <v>0.34399120999999999</v>
      </c>
      <c r="F3235" s="60">
        <v>0.35212850000000001</v>
      </c>
    </row>
    <row r="3236" spans="1:6" x14ac:dyDescent="0.2">
      <c r="A3236" s="60">
        <v>216</v>
      </c>
      <c r="B3236" s="60" t="s">
        <v>189</v>
      </c>
      <c r="C3236" s="60" t="s">
        <v>190</v>
      </c>
      <c r="D3236" s="60">
        <v>-4</v>
      </c>
      <c r="E3236" s="60">
        <v>-4</v>
      </c>
      <c r="F3236" s="60">
        <v>-3.3257089999999998</v>
      </c>
    </row>
    <row r="3237" spans="1:6" x14ac:dyDescent="0.2">
      <c r="A3237" s="60">
        <v>216</v>
      </c>
      <c r="B3237" s="60" t="s">
        <v>191</v>
      </c>
      <c r="C3237" s="60" t="s">
        <v>190</v>
      </c>
      <c r="D3237" s="60">
        <v>-0.25917040000000002</v>
      </c>
      <c r="E3237" s="60">
        <v>-0.1650239</v>
      </c>
      <c r="F3237" s="60">
        <v>0.12324283</v>
      </c>
    </row>
    <row r="3238" spans="1:6" x14ac:dyDescent="0.2">
      <c r="A3238" s="60">
        <v>216</v>
      </c>
      <c r="B3238" s="60" t="s">
        <v>192</v>
      </c>
      <c r="C3238" s="60" t="s">
        <v>190</v>
      </c>
      <c r="D3238" s="60">
        <v>-4</v>
      </c>
      <c r="E3238" s="60">
        <v>-4</v>
      </c>
      <c r="F3238" s="60">
        <v>-3.4350290999999999</v>
      </c>
    </row>
    <row r="3239" spans="1:6" x14ac:dyDescent="0.2">
      <c r="A3239" s="60">
        <v>216</v>
      </c>
      <c r="B3239" s="60" t="s">
        <v>193</v>
      </c>
      <c r="C3239" s="60" t="s">
        <v>190</v>
      </c>
      <c r="D3239" s="60">
        <v>-2.4885245</v>
      </c>
      <c r="E3239" s="60">
        <v>-1.8267538000000001</v>
      </c>
      <c r="F3239" s="60">
        <v>-1.0827762000000001</v>
      </c>
    </row>
    <row r="3240" spans="1:6" x14ac:dyDescent="0.2">
      <c r="A3240" s="60">
        <v>216</v>
      </c>
      <c r="B3240" s="60" t="s">
        <v>194</v>
      </c>
      <c r="C3240" s="60" t="s">
        <v>190</v>
      </c>
      <c r="D3240" s="60">
        <v>-3.5608065999999998</v>
      </c>
      <c r="E3240" s="60">
        <v>-2.6080112</v>
      </c>
      <c r="F3240" s="60">
        <v>-2.3557795000000001</v>
      </c>
    </row>
    <row r="3241" spans="1:6" x14ac:dyDescent="0.2">
      <c r="A3241" s="60">
        <v>216</v>
      </c>
      <c r="B3241" s="60" t="s">
        <v>195</v>
      </c>
      <c r="C3241" s="60" t="s">
        <v>190</v>
      </c>
      <c r="D3241" s="60">
        <v>-4</v>
      </c>
      <c r="E3241" s="60">
        <v>-3.8740084000000001</v>
      </c>
      <c r="F3241" s="60">
        <v>-2.9308032000000002</v>
      </c>
    </row>
    <row r="3242" spans="1:6" x14ac:dyDescent="0.2">
      <c r="A3242" s="60">
        <v>216</v>
      </c>
      <c r="B3242" s="60" t="s">
        <v>196</v>
      </c>
      <c r="C3242" s="60" t="s">
        <v>190</v>
      </c>
      <c r="D3242" s="60">
        <v>-4</v>
      </c>
      <c r="E3242" s="60">
        <v>-3.7687189000000001</v>
      </c>
      <c r="F3242" s="60">
        <v>-3.1649718</v>
      </c>
    </row>
    <row r="3243" spans="1:6" x14ac:dyDescent="0.2">
      <c r="A3243" s="60">
        <v>216</v>
      </c>
      <c r="B3243" s="60" t="s">
        <v>27</v>
      </c>
      <c r="C3243" s="60" t="s">
        <v>190</v>
      </c>
      <c r="D3243" s="60">
        <v>-1.34517</v>
      </c>
      <c r="E3243" s="60">
        <v>-0.56893760000000004</v>
      </c>
      <c r="F3243" s="60">
        <v>-0.33752110000000002</v>
      </c>
    </row>
    <row r="3244" spans="1:6" x14ac:dyDescent="0.2">
      <c r="A3244" s="60">
        <v>216</v>
      </c>
      <c r="B3244" s="60" t="s">
        <v>197</v>
      </c>
      <c r="C3244" s="60" t="s">
        <v>190</v>
      </c>
      <c r="D3244" s="60">
        <v>-0.1895994</v>
      </c>
      <c r="E3244" s="60">
        <v>4.0571940000000001E-2</v>
      </c>
      <c r="F3244" s="60">
        <v>0.31855208000000002</v>
      </c>
    </row>
    <row r="3245" spans="1:6" x14ac:dyDescent="0.2">
      <c r="A3245" s="60">
        <v>216</v>
      </c>
      <c r="B3245" s="60" t="s">
        <v>198</v>
      </c>
      <c r="C3245" s="60" t="s">
        <v>190</v>
      </c>
      <c r="D3245" s="60">
        <v>-2.8511112999999999</v>
      </c>
      <c r="E3245" s="60">
        <v>-3.5016908</v>
      </c>
      <c r="F3245" s="60">
        <v>-1.3269280999999999</v>
      </c>
    </row>
    <row r="3246" spans="1:6" x14ac:dyDescent="0.2">
      <c r="A3246" s="60">
        <v>216</v>
      </c>
      <c r="B3246" s="60" t="s">
        <v>100</v>
      </c>
      <c r="C3246" s="60" t="s">
        <v>190</v>
      </c>
      <c r="D3246" s="60">
        <v>-4</v>
      </c>
      <c r="E3246" s="60">
        <v>-4</v>
      </c>
      <c r="F3246" s="60">
        <v>-0.60041339999999999</v>
      </c>
    </row>
    <row r="3247" spans="1:6" x14ac:dyDescent="0.2">
      <c r="A3247" s="60">
        <v>218</v>
      </c>
      <c r="B3247" s="60" t="s">
        <v>182</v>
      </c>
      <c r="C3247" s="60" t="s">
        <v>183</v>
      </c>
      <c r="D3247" s="60">
        <v>0.27715708</v>
      </c>
      <c r="E3247" s="60">
        <v>0.30143919000000002</v>
      </c>
      <c r="F3247" s="60">
        <v>0.12837130999999999</v>
      </c>
    </row>
    <row r="3248" spans="1:6" x14ac:dyDescent="0.2">
      <c r="A3248" s="60">
        <v>218</v>
      </c>
      <c r="B3248" s="60" t="s">
        <v>184</v>
      </c>
      <c r="C3248" s="60" t="s">
        <v>183</v>
      </c>
      <c r="D3248" s="60">
        <v>-4</v>
      </c>
      <c r="E3248" s="60">
        <v>-3.2881887000000001</v>
      </c>
      <c r="F3248" s="60">
        <v>-3.6919688000000002</v>
      </c>
    </row>
    <row r="3249" spans="1:6" x14ac:dyDescent="0.2">
      <c r="A3249" s="60">
        <v>218</v>
      </c>
      <c r="B3249" s="60" t="s">
        <v>185</v>
      </c>
      <c r="C3249" s="60" t="s">
        <v>183</v>
      </c>
      <c r="D3249" s="60">
        <v>-2.5953917999999998</v>
      </c>
      <c r="E3249" s="60">
        <v>-1.0900133999999999</v>
      </c>
      <c r="F3249" s="60">
        <v>-1.2501139999999999</v>
      </c>
    </row>
    <row r="3250" spans="1:6" x14ac:dyDescent="0.2">
      <c r="A3250" s="60">
        <v>218</v>
      </c>
      <c r="B3250" s="60" t="s">
        <v>186</v>
      </c>
      <c r="C3250" s="60" t="s">
        <v>183</v>
      </c>
      <c r="D3250" s="60">
        <v>-3.0337048000000002</v>
      </c>
      <c r="E3250" s="60">
        <v>-2.5362757999999999</v>
      </c>
      <c r="F3250" s="60">
        <v>-2.4350290999999999</v>
      </c>
    </row>
    <row r="3251" spans="1:6" x14ac:dyDescent="0.2">
      <c r="A3251" s="60">
        <v>218</v>
      </c>
      <c r="B3251" s="60" t="s">
        <v>99</v>
      </c>
      <c r="C3251" s="60" t="s">
        <v>183</v>
      </c>
      <c r="D3251" s="60">
        <v>-2.5865922000000001</v>
      </c>
      <c r="E3251" s="60">
        <v>-1.4851696000000001</v>
      </c>
      <c r="F3251" s="60">
        <v>-1.3385104999999999</v>
      </c>
    </row>
    <row r="3252" spans="1:6" x14ac:dyDescent="0.2">
      <c r="A3252" s="60">
        <v>218</v>
      </c>
      <c r="B3252" s="60" t="s">
        <v>187</v>
      </c>
      <c r="C3252" s="60" t="s">
        <v>183</v>
      </c>
      <c r="D3252" s="60">
        <v>-1.0467024</v>
      </c>
      <c r="E3252" s="60">
        <v>-1.2064641</v>
      </c>
      <c r="F3252" s="60">
        <v>-1.2724814</v>
      </c>
    </row>
    <row r="3253" spans="1:6" x14ac:dyDescent="0.2">
      <c r="A3253" s="60">
        <v>218</v>
      </c>
      <c r="B3253" s="60" t="s">
        <v>188</v>
      </c>
      <c r="C3253" s="60" t="s">
        <v>183</v>
      </c>
      <c r="D3253" s="60">
        <v>-1.236299</v>
      </c>
      <c r="E3253" s="60">
        <v>-1.6643167000000001</v>
      </c>
      <c r="F3253" s="60">
        <v>-0.4664394</v>
      </c>
    </row>
    <row r="3254" spans="1:6" x14ac:dyDescent="0.2">
      <c r="A3254" s="60">
        <v>218</v>
      </c>
      <c r="B3254" s="60" t="s">
        <v>189</v>
      </c>
      <c r="C3254" s="60" t="s">
        <v>183</v>
      </c>
      <c r="D3254" s="60">
        <v>-1.8412837</v>
      </c>
      <c r="E3254" s="60">
        <v>-1.0720080000000001</v>
      </c>
      <c r="F3254" s="60">
        <v>-1.1308996</v>
      </c>
    </row>
    <row r="3255" spans="1:6" x14ac:dyDescent="0.2">
      <c r="A3255" s="60">
        <v>218</v>
      </c>
      <c r="B3255" s="60" t="s">
        <v>190</v>
      </c>
      <c r="C3255" s="60" t="s">
        <v>183</v>
      </c>
      <c r="D3255" s="60">
        <v>-2.7099194999999998</v>
      </c>
      <c r="E3255" s="60">
        <v>-1.4692303</v>
      </c>
      <c r="F3255" s="60">
        <v>-1.3870932</v>
      </c>
    </row>
    <row r="3256" spans="1:6" x14ac:dyDescent="0.2">
      <c r="A3256" s="60">
        <v>218</v>
      </c>
      <c r="B3256" s="60" t="s">
        <v>191</v>
      </c>
      <c r="C3256" s="60" t="s">
        <v>183</v>
      </c>
      <c r="D3256" s="60">
        <v>-0.7801439</v>
      </c>
      <c r="E3256" s="60">
        <v>-0.3984337</v>
      </c>
      <c r="F3256" s="60">
        <v>-0.1970151</v>
      </c>
    </row>
    <row r="3257" spans="1:6" x14ac:dyDescent="0.2">
      <c r="A3257" s="60">
        <v>218</v>
      </c>
      <c r="B3257" s="60" t="s">
        <v>192</v>
      </c>
      <c r="C3257" s="60" t="s">
        <v>183</v>
      </c>
      <c r="D3257" s="60">
        <v>-1.2615445999999999</v>
      </c>
      <c r="E3257" s="60">
        <v>-0.97544090000000006</v>
      </c>
      <c r="F3257" s="60">
        <v>-0.90938889999999994</v>
      </c>
    </row>
    <row r="3258" spans="1:6" x14ac:dyDescent="0.2">
      <c r="A3258" s="60">
        <v>218</v>
      </c>
      <c r="B3258" s="60" t="s">
        <v>193</v>
      </c>
      <c r="C3258" s="60" t="s">
        <v>183</v>
      </c>
      <c r="D3258" s="60">
        <v>-4</v>
      </c>
      <c r="E3258" s="60">
        <v>-3.6855736000000001</v>
      </c>
      <c r="F3258" s="60">
        <v>-3.8074430000000001</v>
      </c>
    </row>
    <row r="3259" spans="1:6" x14ac:dyDescent="0.2">
      <c r="A3259" s="60">
        <v>218</v>
      </c>
      <c r="B3259" s="60" t="s">
        <v>194</v>
      </c>
      <c r="C3259" s="60" t="s">
        <v>183</v>
      </c>
      <c r="D3259" s="60">
        <v>-0.36538910000000002</v>
      </c>
      <c r="E3259" s="60">
        <v>-0.19628100000000001</v>
      </c>
      <c r="F3259" s="60">
        <v>-0.38153169999999997</v>
      </c>
    </row>
    <row r="3260" spans="1:6" x14ac:dyDescent="0.2">
      <c r="A3260" s="60">
        <v>218</v>
      </c>
      <c r="B3260" s="60" t="s">
        <v>195</v>
      </c>
      <c r="C3260" s="60" t="s">
        <v>183</v>
      </c>
      <c r="D3260" s="60">
        <v>-2.9653152999999999</v>
      </c>
      <c r="E3260" s="60">
        <v>-1.5129351</v>
      </c>
      <c r="F3260" s="60">
        <v>-1.5201745</v>
      </c>
    </row>
    <row r="3261" spans="1:6" x14ac:dyDescent="0.2">
      <c r="A3261" s="60">
        <v>218</v>
      </c>
      <c r="B3261" s="60" t="s">
        <v>196</v>
      </c>
      <c r="C3261" s="60" t="s">
        <v>183</v>
      </c>
      <c r="D3261" s="60">
        <v>-8.6698999999999995E-3</v>
      </c>
      <c r="E3261" s="60">
        <v>0.14362475999999999</v>
      </c>
      <c r="F3261" s="60">
        <v>3.23888E-3</v>
      </c>
    </row>
    <row r="3262" spans="1:6" x14ac:dyDescent="0.2">
      <c r="A3262" s="60">
        <v>218</v>
      </c>
      <c r="B3262" s="60" t="s">
        <v>27</v>
      </c>
      <c r="C3262" s="60" t="s">
        <v>183</v>
      </c>
      <c r="D3262" s="60">
        <v>-1.2792494000000001</v>
      </c>
      <c r="E3262" s="60">
        <v>-0.56501619999999997</v>
      </c>
      <c r="F3262" s="60">
        <v>-0.77688279999999998</v>
      </c>
    </row>
    <row r="3263" spans="1:6" x14ac:dyDescent="0.2">
      <c r="A3263" s="60">
        <v>218</v>
      </c>
      <c r="B3263" s="60" t="s">
        <v>197</v>
      </c>
      <c r="C3263" s="60" t="s">
        <v>183</v>
      </c>
      <c r="D3263" s="60">
        <v>-2.7260765999999998</v>
      </c>
      <c r="E3263" s="60">
        <v>-1.2096849999999999</v>
      </c>
      <c r="F3263" s="60">
        <v>-1.4769644</v>
      </c>
    </row>
    <row r="3264" spans="1:6" x14ac:dyDescent="0.2">
      <c r="A3264" s="60">
        <v>218</v>
      </c>
      <c r="B3264" s="60" t="s">
        <v>198</v>
      </c>
      <c r="C3264" s="60" t="s">
        <v>183</v>
      </c>
      <c r="D3264" s="60">
        <v>-4</v>
      </c>
      <c r="E3264" s="60">
        <v>-3.2301978</v>
      </c>
      <c r="F3264" s="60">
        <v>-3.3905576000000002</v>
      </c>
    </row>
    <row r="3265" spans="1:6" x14ac:dyDescent="0.2">
      <c r="A3265" s="60">
        <v>218</v>
      </c>
      <c r="B3265" s="60" t="s">
        <v>100</v>
      </c>
      <c r="C3265" s="60" t="s">
        <v>183</v>
      </c>
      <c r="D3265" s="60">
        <v>-4</v>
      </c>
      <c r="E3265" s="60">
        <v>-2.5982702</v>
      </c>
      <c r="F3265" s="60">
        <v>-2.0854623999999999</v>
      </c>
    </row>
    <row r="3266" spans="1:6" x14ac:dyDescent="0.2">
      <c r="A3266" s="60">
        <v>219</v>
      </c>
      <c r="B3266" s="60" t="s">
        <v>182</v>
      </c>
      <c r="C3266" s="60" t="s">
        <v>198</v>
      </c>
      <c r="D3266" s="60">
        <v>-4</v>
      </c>
      <c r="E3266" s="60">
        <v>-4</v>
      </c>
      <c r="F3266" s="60">
        <v>-4</v>
      </c>
    </row>
    <row r="3267" spans="1:6" x14ac:dyDescent="0.2">
      <c r="A3267" s="60">
        <v>219</v>
      </c>
      <c r="B3267" s="60" t="s">
        <v>184</v>
      </c>
      <c r="C3267" s="60" t="s">
        <v>198</v>
      </c>
      <c r="D3267" s="60">
        <v>-4</v>
      </c>
      <c r="E3267" s="60">
        <v>-2.9716342999999998</v>
      </c>
      <c r="F3267" s="60">
        <v>-3.0199916</v>
      </c>
    </row>
    <row r="3268" spans="1:6" x14ac:dyDescent="0.2">
      <c r="A3268" s="60">
        <v>219</v>
      </c>
      <c r="B3268" s="60" t="s">
        <v>185</v>
      </c>
      <c r="C3268" s="60" t="s">
        <v>198</v>
      </c>
      <c r="D3268" s="60">
        <v>-4</v>
      </c>
      <c r="E3268" s="60">
        <v>-4</v>
      </c>
      <c r="F3268" s="60">
        <v>-4</v>
      </c>
    </row>
    <row r="3269" spans="1:6" x14ac:dyDescent="0.2">
      <c r="A3269" s="60">
        <v>219</v>
      </c>
      <c r="B3269" s="60" t="s">
        <v>183</v>
      </c>
      <c r="C3269" s="60" t="s">
        <v>198</v>
      </c>
      <c r="D3269" s="60">
        <v>-4</v>
      </c>
      <c r="E3269" s="60">
        <v>-4</v>
      </c>
      <c r="F3269" s="60">
        <v>-4</v>
      </c>
    </row>
    <row r="3270" spans="1:6" x14ac:dyDescent="0.2">
      <c r="A3270" s="60">
        <v>219</v>
      </c>
      <c r="B3270" s="60" t="s">
        <v>186</v>
      </c>
      <c r="C3270" s="60" t="s">
        <v>198</v>
      </c>
      <c r="D3270" s="60">
        <v>-4</v>
      </c>
      <c r="E3270" s="60">
        <v>-3.3015332000000002</v>
      </c>
      <c r="F3270" s="60">
        <v>-2.9927676999999999</v>
      </c>
    </row>
    <row r="3271" spans="1:6" x14ac:dyDescent="0.2">
      <c r="A3271" s="60">
        <v>219</v>
      </c>
      <c r="B3271" s="60" t="s">
        <v>99</v>
      </c>
      <c r="C3271" s="60" t="s">
        <v>198</v>
      </c>
      <c r="D3271" s="60">
        <v>-4</v>
      </c>
      <c r="E3271" s="60">
        <v>-4</v>
      </c>
      <c r="F3271" s="60">
        <v>-4</v>
      </c>
    </row>
    <row r="3272" spans="1:6" x14ac:dyDescent="0.2">
      <c r="A3272" s="60">
        <v>219</v>
      </c>
      <c r="B3272" s="60" t="s">
        <v>188</v>
      </c>
      <c r="C3272" s="60" t="s">
        <v>198</v>
      </c>
      <c r="D3272" s="60">
        <v>-4</v>
      </c>
      <c r="E3272" s="60">
        <v>-3.4907018999999999</v>
      </c>
      <c r="F3272" s="60">
        <v>-4</v>
      </c>
    </row>
    <row r="3273" spans="1:6" x14ac:dyDescent="0.2">
      <c r="A3273" s="60">
        <v>219</v>
      </c>
      <c r="B3273" s="60" t="s">
        <v>189</v>
      </c>
      <c r="C3273" s="60" t="s">
        <v>198</v>
      </c>
      <c r="D3273" s="60">
        <v>-4</v>
      </c>
      <c r="E3273" s="60">
        <v>-4</v>
      </c>
      <c r="F3273" s="60">
        <v>-4</v>
      </c>
    </row>
    <row r="3274" spans="1:6" x14ac:dyDescent="0.2">
      <c r="A3274" s="60">
        <v>219</v>
      </c>
      <c r="B3274" s="60" t="s">
        <v>190</v>
      </c>
      <c r="C3274" s="60" t="s">
        <v>198</v>
      </c>
      <c r="D3274" s="60">
        <v>-4</v>
      </c>
      <c r="E3274" s="60">
        <v>-3.9130161999999999</v>
      </c>
      <c r="F3274" s="60">
        <v>-4</v>
      </c>
    </row>
    <row r="3275" spans="1:6" x14ac:dyDescent="0.2">
      <c r="A3275" s="60">
        <v>219</v>
      </c>
      <c r="B3275" s="60" t="s">
        <v>191</v>
      </c>
      <c r="C3275" s="60" t="s">
        <v>198</v>
      </c>
      <c r="D3275" s="60">
        <v>-4</v>
      </c>
      <c r="E3275" s="60">
        <v>-3.8316138999999998</v>
      </c>
      <c r="F3275" s="60">
        <v>-4</v>
      </c>
    </row>
    <row r="3276" spans="1:6" x14ac:dyDescent="0.2">
      <c r="A3276" s="60">
        <v>219</v>
      </c>
      <c r="B3276" s="60" t="s">
        <v>192</v>
      </c>
      <c r="C3276" s="60" t="s">
        <v>198</v>
      </c>
      <c r="D3276" s="60">
        <v>-4</v>
      </c>
      <c r="E3276" s="60">
        <v>-4</v>
      </c>
      <c r="F3276" s="60">
        <v>-4</v>
      </c>
    </row>
    <row r="3277" spans="1:6" x14ac:dyDescent="0.2">
      <c r="A3277" s="60">
        <v>219</v>
      </c>
      <c r="B3277" s="60" t="s">
        <v>193</v>
      </c>
      <c r="C3277" s="60" t="s">
        <v>198</v>
      </c>
      <c r="D3277" s="60">
        <v>-4</v>
      </c>
      <c r="E3277" s="60">
        <v>-4</v>
      </c>
      <c r="F3277" s="60">
        <v>-3.9781173000000001</v>
      </c>
    </row>
    <row r="3278" spans="1:6" x14ac:dyDescent="0.2">
      <c r="A3278" s="60">
        <v>219</v>
      </c>
      <c r="B3278" s="60" t="s">
        <v>194</v>
      </c>
      <c r="C3278" s="60" t="s">
        <v>198</v>
      </c>
      <c r="D3278" s="60">
        <v>-4</v>
      </c>
      <c r="E3278" s="60">
        <v>-4</v>
      </c>
      <c r="F3278" s="60">
        <v>-3.7423839999999999</v>
      </c>
    </row>
    <row r="3279" spans="1:6" x14ac:dyDescent="0.2">
      <c r="A3279" s="60">
        <v>219</v>
      </c>
      <c r="B3279" s="60" t="s">
        <v>195</v>
      </c>
      <c r="C3279" s="60" t="s">
        <v>198</v>
      </c>
      <c r="D3279" s="60">
        <v>-4</v>
      </c>
      <c r="E3279" s="60">
        <v>-3.9273381999999999</v>
      </c>
      <c r="F3279" s="60">
        <v>-3.9275616000000002</v>
      </c>
    </row>
    <row r="3280" spans="1:6" x14ac:dyDescent="0.2">
      <c r="A3280" s="60">
        <v>219</v>
      </c>
      <c r="B3280" s="60" t="s">
        <v>196</v>
      </c>
      <c r="C3280" s="60" t="s">
        <v>198</v>
      </c>
      <c r="D3280" s="60">
        <v>-4</v>
      </c>
      <c r="E3280" s="60">
        <v>-4</v>
      </c>
      <c r="F3280" s="60">
        <v>-4</v>
      </c>
    </row>
    <row r="3281" spans="1:6" x14ac:dyDescent="0.2">
      <c r="A3281" s="60">
        <v>219</v>
      </c>
      <c r="B3281" s="60" t="s">
        <v>27</v>
      </c>
      <c r="C3281" s="60" t="s">
        <v>198</v>
      </c>
      <c r="D3281" s="60">
        <v>-4</v>
      </c>
      <c r="E3281" s="60">
        <v>-4</v>
      </c>
      <c r="F3281" s="60">
        <v>-4</v>
      </c>
    </row>
    <row r="3282" spans="1:6" x14ac:dyDescent="0.2">
      <c r="A3282" s="60">
        <v>219</v>
      </c>
      <c r="B3282" s="60" t="s">
        <v>197</v>
      </c>
      <c r="C3282" s="60" t="s">
        <v>198</v>
      </c>
      <c r="D3282" s="60">
        <v>-4</v>
      </c>
      <c r="E3282" s="60">
        <v>-4</v>
      </c>
      <c r="F3282" s="60">
        <v>-4</v>
      </c>
    </row>
    <row r="3283" spans="1:6" x14ac:dyDescent="0.2">
      <c r="A3283" s="60">
        <v>219</v>
      </c>
      <c r="B3283" s="60" t="s">
        <v>100</v>
      </c>
      <c r="C3283" s="60" t="s">
        <v>198</v>
      </c>
      <c r="D3283" s="60">
        <v>-2.6914557000000001</v>
      </c>
      <c r="E3283" s="60">
        <v>-1.1325984</v>
      </c>
      <c r="F3283" s="60">
        <v>-0.59881649999999997</v>
      </c>
    </row>
    <row r="3284" spans="1:6" x14ac:dyDescent="0.2">
      <c r="A3284" s="60">
        <v>220</v>
      </c>
      <c r="B3284" s="60" t="s">
        <v>182</v>
      </c>
      <c r="C3284" s="60" t="s">
        <v>193</v>
      </c>
      <c r="D3284" s="60">
        <v>-0.32348589999999999</v>
      </c>
      <c r="E3284" s="60">
        <v>-0.44938909999999999</v>
      </c>
      <c r="F3284" s="60">
        <v>-3.33402E-2</v>
      </c>
    </row>
    <row r="3285" spans="1:6" x14ac:dyDescent="0.2">
      <c r="A3285" s="60">
        <v>220</v>
      </c>
      <c r="B3285" s="60" t="s">
        <v>184</v>
      </c>
      <c r="C3285" s="60" t="s">
        <v>193</v>
      </c>
      <c r="D3285" s="60">
        <v>-4</v>
      </c>
      <c r="E3285" s="60">
        <v>-2.8367808999999999</v>
      </c>
      <c r="F3285" s="60">
        <v>-2.5735678000000002</v>
      </c>
    </row>
    <row r="3286" spans="1:6" x14ac:dyDescent="0.2">
      <c r="A3286" s="60">
        <v>220</v>
      </c>
      <c r="B3286" s="60" t="s">
        <v>185</v>
      </c>
      <c r="C3286" s="60" t="s">
        <v>193</v>
      </c>
      <c r="D3286" s="60">
        <v>-3.2908837000000002</v>
      </c>
      <c r="E3286" s="60">
        <v>-2.3702062000000002</v>
      </c>
      <c r="F3286" s="60">
        <v>-1.8733664999999999</v>
      </c>
    </row>
    <row r="3287" spans="1:6" x14ac:dyDescent="0.2">
      <c r="A3287" s="60">
        <v>220</v>
      </c>
      <c r="B3287" s="60" t="s">
        <v>183</v>
      </c>
      <c r="C3287" s="60" t="s">
        <v>193</v>
      </c>
      <c r="D3287" s="60">
        <v>-0.62767399999999995</v>
      </c>
      <c r="E3287" s="60">
        <v>-0.3954802</v>
      </c>
      <c r="F3287" s="60">
        <v>-0.46497850000000002</v>
      </c>
    </row>
    <row r="3288" spans="1:6" x14ac:dyDescent="0.2">
      <c r="A3288" s="60">
        <v>220</v>
      </c>
      <c r="B3288" s="60" t="s">
        <v>186</v>
      </c>
      <c r="C3288" s="60" t="s">
        <v>193</v>
      </c>
      <c r="D3288" s="60">
        <v>-4</v>
      </c>
      <c r="E3288" s="60">
        <v>-3.5799476000000001</v>
      </c>
      <c r="F3288" s="60">
        <v>-2.8605908000000002</v>
      </c>
    </row>
    <row r="3289" spans="1:6" x14ac:dyDescent="0.2">
      <c r="A3289" s="60">
        <v>220</v>
      </c>
      <c r="B3289" s="60" t="s">
        <v>99</v>
      </c>
      <c r="C3289" s="60" t="s">
        <v>193</v>
      </c>
      <c r="D3289" s="60">
        <v>-0.83005410000000002</v>
      </c>
      <c r="E3289" s="60">
        <v>-0.49493330000000002</v>
      </c>
      <c r="F3289" s="60">
        <v>-0.36220419999999998</v>
      </c>
    </row>
    <row r="3290" spans="1:6" x14ac:dyDescent="0.2">
      <c r="A3290" s="60">
        <v>220</v>
      </c>
      <c r="B3290" s="60" t="s">
        <v>187</v>
      </c>
      <c r="C3290" s="60" t="s">
        <v>193</v>
      </c>
      <c r="D3290" s="60">
        <v>-3.4036289000000002</v>
      </c>
      <c r="E3290" s="60">
        <v>-2.3328723</v>
      </c>
      <c r="F3290" s="60">
        <v>-2.1783711000000001</v>
      </c>
    </row>
    <row r="3291" spans="1:6" x14ac:dyDescent="0.2">
      <c r="A3291" s="60">
        <v>220</v>
      </c>
      <c r="B3291" s="60" t="s">
        <v>188</v>
      </c>
      <c r="C3291" s="60" t="s">
        <v>193</v>
      </c>
      <c r="D3291" s="60">
        <v>-0.1378558</v>
      </c>
      <c r="E3291" s="60">
        <v>-0.15464259999999999</v>
      </c>
      <c r="F3291" s="60">
        <v>4.869122E-2</v>
      </c>
    </row>
    <row r="3292" spans="1:6" x14ac:dyDescent="0.2">
      <c r="A3292" s="60">
        <v>220</v>
      </c>
      <c r="B3292" s="60" t="s">
        <v>189</v>
      </c>
      <c r="C3292" s="60" t="s">
        <v>193</v>
      </c>
      <c r="D3292" s="60">
        <v>-2.0588009999999999</v>
      </c>
      <c r="E3292" s="60">
        <v>-1.3483491999999999</v>
      </c>
      <c r="F3292" s="60">
        <v>-0.97353199999999995</v>
      </c>
    </row>
    <row r="3293" spans="1:6" x14ac:dyDescent="0.2">
      <c r="A3293" s="60">
        <v>220</v>
      </c>
      <c r="B3293" s="60" t="s">
        <v>190</v>
      </c>
      <c r="C3293" s="60" t="s">
        <v>193</v>
      </c>
      <c r="D3293" s="60">
        <v>-7.2690199999999996E-2</v>
      </c>
      <c r="E3293" s="60">
        <v>-0.1190653</v>
      </c>
      <c r="F3293" s="60">
        <v>1.0422020000000001E-2</v>
      </c>
    </row>
    <row r="3294" spans="1:6" x14ac:dyDescent="0.2">
      <c r="A3294" s="60">
        <v>220</v>
      </c>
      <c r="B3294" s="60" t="s">
        <v>191</v>
      </c>
      <c r="C3294" s="60" t="s">
        <v>193</v>
      </c>
      <c r="D3294" s="60">
        <v>-0.95770330000000004</v>
      </c>
      <c r="E3294" s="60">
        <v>-0.98410750000000002</v>
      </c>
      <c r="F3294" s="60">
        <v>-0.44327319999999998</v>
      </c>
    </row>
    <row r="3295" spans="1:6" x14ac:dyDescent="0.2">
      <c r="A3295" s="60">
        <v>220</v>
      </c>
      <c r="B3295" s="60" t="s">
        <v>192</v>
      </c>
      <c r="C3295" s="60" t="s">
        <v>193</v>
      </c>
      <c r="D3295" s="60">
        <v>-1.9580759999999999</v>
      </c>
      <c r="E3295" s="60">
        <v>-0.86055979999999999</v>
      </c>
      <c r="F3295" s="60">
        <v>-0.9728928</v>
      </c>
    </row>
    <row r="3296" spans="1:6" x14ac:dyDescent="0.2">
      <c r="A3296" s="60">
        <v>220</v>
      </c>
      <c r="B3296" s="60" t="s">
        <v>194</v>
      </c>
      <c r="C3296" s="60" t="s">
        <v>193</v>
      </c>
      <c r="D3296" s="60">
        <v>-0.97653279999999998</v>
      </c>
      <c r="E3296" s="60">
        <v>-0.86975119999999995</v>
      </c>
      <c r="F3296" s="60">
        <v>-0.57263260000000005</v>
      </c>
    </row>
    <row r="3297" spans="1:6" x14ac:dyDescent="0.2">
      <c r="A3297" s="60">
        <v>220</v>
      </c>
      <c r="B3297" s="60" t="s">
        <v>195</v>
      </c>
      <c r="C3297" s="60" t="s">
        <v>193</v>
      </c>
      <c r="D3297" s="60">
        <v>-2.4948652</v>
      </c>
      <c r="E3297" s="60">
        <v>-1.6544920999999999</v>
      </c>
      <c r="F3297" s="60">
        <v>-1.377613</v>
      </c>
    </row>
    <row r="3298" spans="1:6" x14ac:dyDescent="0.2">
      <c r="A3298" s="60">
        <v>220</v>
      </c>
      <c r="B3298" s="60" t="s">
        <v>196</v>
      </c>
      <c r="C3298" s="60" t="s">
        <v>193</v>
      </c>
      <c r="D3298" s="60">
        <v>-0.55971680000000001</v>
      </c>
      <c r="E3298" s="60">
        <v>-0.37447720000000001</v>
      </c>
      <c r="F3298" s="60">
        <v>-0.288964</v>
      </c>
    </row>
    <row r="3299" spans="1:6" x14ac:dyDescent="0.2">
      <c r="A3299" s="60">
        <v>220</v>
      </c>
      <c r="B3299" s="60" t="s">
        <v>27</v>
      </c>
      <c r="C3299" s="60" t="s">
        <v>193</v>
      </c>
      <c r="D3299" s="60">
        <v>-5.9868400000000002E-2</v>
      </c>
      <c r="E3299" s="60">
        <v>0.17507443</v>
      </c>
      <c r="F3299" s="60">
        <v>-3.3381399999999999E-2</v>
      </c>
    </row>
    <row r="3300" spans="1:6" x14ac:dyDescent="0.2">
      <c r="A3300" s="60">
        <v>220</v>
      </c>
      <c r="B3300" s="60" t="s">
        <v>197</v>
      </c>
      <c r="C3300" s="60" t="s">
        <v>193</v>
      </c>
      <c r="D3300" s="60">
        <v>-0.1210784</v>
      </c>
      <c r="E3300" s="60">
        <v>-8.8692199999999999E-2</v>
      </c>
      <c r="F3300" s="60">
        <v>0.26975591999999998</v>
      </c>
    </row>
    <row r="3301" spans="1:6" x14ac:dyDescent="0.2">
      <c r="A3301" s="60">
        <v>220</v>
      </c>
      <c r="B3301" s="60" t="s">
        <v>198</v>
      </c>
      <c r="C3301" s="60" t="s">
        <v>193</v>
      </c>
      <c r="D3301" s="60">
        <v>-4</v>
      </c>
      <c r="E3301" s="60">
        <v>-3.0446108999999999</v>
      </c>
      <c r="F3301" s="60">
        <v>-2.7556112000000001</v>
      </c>
    </row>
    <row r="3302" spans="1:6" x14ac:dyDescent="0.2">
      <c r="A3302" s="60">
        <v>220</v>
      </c>
      <c r="B3302" s="60" t="s">
        <v>100</v>
      </c>
      <c r="C3302" s="60" t="s">
        <v>193</v>
      </c>
      <c r="D3302" s="60">
        <v>-3.6663066999999998</v>
      </c>
      <c r="E3302" s="60">
        <v>-2.7648445000000001</v>
      </c>
      <c r="F3302" s="60">
        <v>-2.3758045000000001</v>
      </c>
    </row>
    <row r="3303" spans="1:6" x14ac:dyDescent="0.2">
      <c r="A3303" s="60">
        <v>221</v>
      </c>
      <c r="B3303" s="60" t="s">
        <v>182</v>
      </c>
      <c r="C3303" s="60" t="s">
        <v>27</v>
      </c>
      <c r="D3303" s="60">
        <v>0.25234761999999999</v>
      </c>
      <c r="E3303" s="60">
        <v>0.19807795</v>
      </c>
      <c r="F3303" s="60">
        <v>0.11572880000000001</v>
      </c>
    </row>
    <row r="3304" spans="1:6" x14ac:dyDescent="0.2">
      <c r="A3304" s="60">
        <v>221</v>
      </c>
      <c r="B3304" s="60" t="s">
        <v>184</v>
      </c>
      <c r="C3304" s="60" t="s">
        <v>27</v>
      </c>
      <c r="D3304" s="60">
        <v>-3.7683521999999998</v>
      </c>
      <c r="E3304" s="60">
        <v>-2.5700552000000001</v>
      </c>
      <c r="F3304" s="60">
        <v>-2.5935014000000001</v>
      </c>
    </row>
    <row r="3305" spans="1:6" x14ac:dyDescent="0.2">
      <c r="A3305" s="60">
        <v>221</v>
      </c>
      <c r="B3305" s="60" t="s">
        <v>185</v>
      </c>
      <c r="C3305" s="60" t="s">
        <v>27</v>
      </c>
      <c r="D3305" s="60">
        <v>0.27168230999999998</v>
      </c>
      <c r="E3305" s="60">
        <v>0.37699147</v>
      </c>
      <c r="F3305" s="60">
        <v>0.18098438</v>
      </c>
    </row>
    <row r="3306" spans="1:6" x14ac:dyDescent="0.2">
      <c r="A3306" s="60">
        <v>221</v>
      </c>
      <c r="B3306" s="60" t="s">
        <v>183</v>
      </c>
      <c r="C3306" s="60" t="s">
        <v>27</v>
      </c>
      <c r="D3306" s="60">
        <v>3.1418349999999998E-2</v>
      </c>
      <c r="E3306" s="60">
        <v>8.0263139999999997E-2</v>
      </c>
      <c r="F3306" s="60">
        <v>1.9930650000000001E-2</v>
      </c>
    </row>
    <row r="3307" spans="1:6" x14ac:dyDescent="0.2">
      <c r="A3307" s="60">
        <v>221</v>
      </c>
      <c r="B3307" s="60" t="s">
        <v>186</v>
      </c>
      <c r="C3307" s="60" t="s">
        <v>27</v>
      </c>
      <c r="D3307" s="60">
        <v>0.41575688</v>
      </c>
      <c r="E3307" s="60">
        <v>0.36522844999999998</v>
      </c>
      <c r="F3307" s="60">
        <v>0.17364223000000001</v>
      </c>
    </row>
    <row r="3308" spans="1:6" x14ac:dyDescent="0.2">
      <c r="A3308" s="60">
        <v>221</v>
      </c>
      <c r="B3308" s="60" t="s">
        <v>99</v>
      </c>
      <c r="C3308" s="60" t="s">
        <v>27</v>
      </c>
      <c r="D3308" s="60">
        <v>7.6991749999999998E-2</v>
      </c>
      <c r="E3308" s="60">
        <v>0.21597595999999999</v>
      </c>
      <c r="F3308" s="60">
        <v>8.4804800000000003E-3</v>
      </c>
    </row>
    <row r="3309" spans="1:6" x14ac:dyDescent="0.2">
      <c r="A3309" s="60">
        <v>221</v>
      </c>
      <c r="B3309" s="60" t="s">
        <v>187</v>
      </c>
      <c r="C3309" s="60" t="s">
        <v>27</v>
      </c>
      <c r="D3309" s="60">
        <v>0.42057105</v>
      </c>
      <c r="E3309" s="60">
        <v>0.45544553999999998</v>
      </c>
      <c r="F3309" s="60">
        <v>0.37957403000000001</v>
      </c>
    </row>
    <row r="3310" spans="1:6" x14ac:dyDescent="0.2">
      <c r="A3310" s="60">
        <v>221</v>
      </c>
      <c r="B3310" s="60" t="s">
        <v>188</v>
      </c>
      <c r="C3310" s="60" t="s">
        <v>27</v>
      </c>
      <c r="D3310" s="60">
        <v>-0.18526409999999999</v>
      </c>
      <c r="E3310" s="60">
        <v>-7.1798500000000001E-2</v>
      </c>
      <c r="F3310" s="60">
        <v>-3.09847E-2</v>
      </c>
    </row>
    <row r="3311" spans="1:6" x14ac:dyDescent="0.2">
      <c r="A3311" s="60">
        <v>221</v>
      </c>
      <c r="B3311" s="60" t="s">
        <v>189</v>
      </c>
      <c r="C3311" s="60" t="s">
        <v>27</v>
      </c>
      <c r="D3311" s="60">
        <v>7.306588E-2</v>
      </c>
      <c r="E3311" s="60">
        <v>-0.1035243</v>
      </c>
      <c r="F3311" s="60">
        <v>0.10706288999999999</v>
      </c>
    </row>
    <row r="3312" spans="1:6" x14ac:dyDescent="0.2">
      <c r="A3312" s="60">
        <v>221</v>
      </c>
      <c r="B3312" s="60" t="s">
        <v>190</v>
      </c>
      <c r="C3312" s="60" t="s">
        <v>27</v>
      </c>
      <c r="D3312" s="60">
        <v>0.23002383000000001</v>
      </c>
      <c r="E3312" s="60">
        <v>0.17705932999999999</v>
      </c>
      <c r="F3312" s="60">
        <v>0.19610667000000001</v>
      </c>
    </row>
    <row r="3313" spans="1:6" x14ac:dyDescent="0.2">
      <c r="A3313" s="60">
        <v>221</v>
      </c>
      <c r="B3313" s="60" t="s">
        <v>191</v>
      </c>
      <c r="C3313" s="60" t="s">
        <v>27</v>
      </c>
      <c r="D3313" s="60">
        <v>9.4239169999999997E-2</v>
      </c>
      <c r="E3313" s="60">
        <v>0.13098267999999999</v>
      </c>
      <c r="F3313" s="60">
        <v>7.8274930000000006E-2</v>
      </c>
    </row>
    <row r="3314" spans="1:6" x14ac:dyDescent="0.2">
      <c r="A3314" s="60">
        <v>221</v>
      </c>
      <c r="B3314" s="60" t="s">
        <v>192</v>
      </c>
      <c r="C3314" s="60" t="s">
        <v>27</v>
      </c>
      <c r="D3314" s="60">
        <v>0.1748064</v>
      </c>
      <c r="E3314" s="60">
        <v>0.28159919999999999</v>
      </c>
      <c r="F3314" s="60">
        <v>0.22078690000000001</v>
      </c>
    </row>
    <row r="3315" spans="1:6" x14ac:dyDescent="0.2">
      <c r="A3315" s="60">
        <v>221</v>
      </c>
      <c r="B3315" s="60" t="s">
        <v>193</v>
      </c>
      <c r="C3315" s="60" t="s">
        <v>27</v>
      </c>
      <c r="D3315" s="60">
        <v>-2.0373684000000001</v>
      </c>
      <c r="E3315" s="60">
        <v>-1.1823527</v>
      </c>
      <c r="F3315" s="60">
        <v>-1.2113414</v>
      </c>
    </row>
    <row r="3316" spans="1:6" x14ac:dyDescent="0.2">
      <c r="A3316" s="60">
        <v>221</v>
      </c>
      <c r="B3316" s="60" t="s">
        <v>194</v>
      </c>
      <c r="C3316" s="60" t="s">
        <v>27</v>
      </c>
      <c r="D3316" s="60">
        <v>0.36239906999999999</v>
      </c>
      <c r="E3316" s="60">
        <v>0.38694152999999998</v>
      </c>
      <c r="F3316" s="60">
        <v>0.27947759999999999</v>
      </c>
    </row>
    <row r="3317" spans="1:6" x14ac:dyDescent="0.2">
      <c r="A3317" s="60">
        <v>221</v>
      </c>
      <c r="B3317" s="60" t="s">
        <v>195</v>
      </c>
      <c r="C3317" s="60" t="s">
        <v>27</v>
      </c>
      <c r="D3317" s="60">
        <v>6.0193200000000002E-2</v>
      </c>
      <c r="E3317" s="60">
        <v>-6.1653000000000003E-3</v>
      </c>
      <c r="F3317" s="60">
        <v>2.7771870000000001E-2</v>
      </c>
    </row>
    <row r="3318" spans="1:6" x14ac:dyDescent="0.2">
      <c r="A3318" s="60">
        <v>221</v>
      </c>
      <c r="B3318" s="60" t="s">
        <v>196</v>
      </c>
      <c r="C3318" s="60" t="s">
        <v>27</v>
      </c>
      <c r="D3318" s="60">
        <v>0.31497839</v>
      </c>
      <c r="E3318" s="60">
        <v>0.32902949999999997</v>
      </c>
      <c r="F3318" s="60">
        <v>0.17443988999999999</v>
      </c>
    </row>
    <row r="3319" spans="1:6" x14ac:dyDescent="0.2">
      <c r="A3319" s="60">
        <v>221</v>
      </c>
      <c r="B3319" s="60" t="s">
        <v>197</v>
      </c>
      <c r="C3319" s="60" t="s">
        <v>27</v>
      </c>
      <c r="D3319" s="60">
        <v>-3.9627799999999998E-2</v>
      </c>
      <c r="E3319" s="60">
        <v>-2.4069299999999998E-2</v>
      </c>
      <c r="F3319" s="60">
        <v>7.1660500000000002E-2</v>
      </c>
    </row>
    <row r="3320" spans="1:6" x14ac:dyDescent="0.2">
      <c r="A3320" s="60">
        <v>221</v>
      </c>
      <c r="B3320" s="60" t="s">
        <v>198</v>
      </c>
      <c r="C3320" s="60" t="s">
        <v>27</v>
      </c>
      <c r="D3320" s="60">
        <v>-0.20755979999999999</v>
      </c>
      <c r="E3320" s="60">
        <v>0.11087085000000001</v>
      </c>
      <c r="F3320" s="60">
        <v>-0.1493999</v>
      </c>
    </row>
    <row r="3321" spans="1:6" x14ac:dyDescent="0.2">
      <c r="A3321" s="60">
        <v>221</v>
      </c>
      <c r="B3321" s="60" t="s">
        <v>100</v>
      </c>
      <c r="C3321" s="60" t="s">
        <v>27</v>
      </c>
      <c r="D3321" s="60">
        <v>0.19637725</v>
      </c>
      <c r="E3321" s="60">
        <v>0.18532545</v>
      </c>
      <c r="F3321" s="60">
        <v>0.15442357000000001</v>
      </c>
    </row>
    <row r="3322" spans="1:6" x14ac:dyDescent="0.2">
      <c r="A3322" s="60">
        <v>222</v>
      </c>
      <c r="B3322" s="60" t="s">
        <v>182</v>
      </c>
      <c r="C3322" s="60" t="s">
        <v>196</v>
      </c>
      <c r="D3322" s="60">
        <v>-0.44289659999999997</v>
      </c>
      <c r="E3322" s="60">
        <v>-0.22597429999999999</v>
      </c>
      <c r="F3322" s="60">
        <v>-0.28355520000000001</v>
      </c>
    </row>
    <row r="3323" spans="1:6" x14ac:dyDescent="0.2">
      <c r="A3323" s="60">
        <v>222</v>
      </c>
      <c r="B3323" s="60" t="s">
        <v>184</v>
      </c>
      <c r="C3323" s="60" t="s">
        <v>196</v>
      </c>
      <c r="D3323" s="60">
        <v>-4</v>
      </c>
      <c r="E3323" s="60">
        <v>-3.7713275999999998</v>
      </c>
      <c r="F3323" s="60">
        <v>-3.7205916999999999</v>
      </c>
    </row>
    <row r="3324" spans="1:6" x14ac:dyDescent="0.2">
      <c r="A3324" s="60">
        <v>222</v>
      </c>
      <c r="B3324" s="60" t="s">
        <v>185</v>
      </c>
      <c r="C3324" s="60" t="s">
        <v>196</v>
      </c>
      <c r="D3324" s="60">
        <v>-4</v>
      </c>
      <c r="E3324" s="60">
        <v>-4</v>
      </c>
      <c r="F3324" s="60">
        <v>-4</v>
      </c>
    </row>
    <row r="3325" spans="1:6" x14ac:dyDescent="0.2">
      <c r="A3325" s="60">
        <v>222</v>
      </c>
      <c r="B3325" s="60" t="s">
        <v>183</v>
      </c>
      <c r="C3325" s="60" t="s">
        <v>196</v>
      </c>
      <c r="D3325" s="60">
        <v>-4</v>
      </c>
      <c r="E3325" s="60">
        <v>-4</v>
      </c>
      <c r="F3325" s="60">
        <v>-4</v>
      </c>
    </row>
    <row r="3326" spans="1:6" x14ac:dyDescent="0.2">
      <c r="A3326" s="60">
        <v>222</v>
      </c>
      <c r="B3326" s="60" t="s">
        <v>186</v>
      </c>
      <c r="C3326" s="60" t="s">
        <v>196</v>
      </c>
      <c r="D3326" s="60">
        <v>-4</v>
      </c>
      <c r="E3326" s="60">
        <v>-3.0552806000000001</v>
      </c>
      <c r="F3326" s="60">
        <v>-3.0905431000000001</v>
      </c>
    </row>
    <row r="3327" spans="1:6" x14ac:dyDescent="0.2">
      <c r="A3327" s="60">
        <v>222</v>
      </c>
      <c r="B3327" s="60" t="s">
        <v>99</v>
      </c>
      <c r="C3327" s="60" t="s">
        <v>196</v>
      </c>
      <c r="D3327" s="60">
        <v>-4</v>
      </c>
      <c r="E3327" s="60">
        <v>-3.9048582999999999</v>
      </c>
      <c r="F3327" s="60">
        <v>-3.6934488999999999</v>
      </c>
    </row>
    <row r="3328" spans="1:6" x14ac:dyDescent="0.2">
      <c r="A3328" s="60">
        <v>222</v>
      </c>
      <c r="B3328" s="60" t="s">
        <v>187</v>
      </c>
      <c r="C3328" s="60" t="s">
        <v>196</v>
      </c>
      <c r="D3328" s="60">
        <v>-4</v>
      </c>
      <c r="E3328" s="60">
        <v>-4</v>
      </c>
      <c r="F3328" s="60">
        <v>-4</v>
      </c>
    </row>
    <row r="3329" spans="1:6" x14ac:dyDescent="0.2">
      <c r="A3329" s="60">
        <v>222</v>
      </c>
      <c r="B3329" s="60" t="s">
        <v>188</v>
      </c>
      <c r="C3329" s="60" t="s">
        <v>196</v>
      </c>
      <c r="D3329" s="60">
        <v>-4</v>
      </c>
      <c r="E3329" s="60">
        <v>-4</v>
      </c>
      <c r="F3329" s="60">
        <v>-3.8574438999999998</v>
      </c>
    </row>
    <row r="3330" spans="1:6" x14ac:dyDescent="0.2">
      <c r="A3330" s="60">
        <v>222</v>
      </c>
      <c r="B3330" s="60" t="s">
        <v>189</v>
      </c>
      <c r="C3330" s="60" t="s">
        <v>196</v>
      </c>
      <c r="D3330" s="60">
        <v>-4</v>
      </c>
      <c r="E3330" s="60">
        <v>-4</v>
      </c>
      <c r="F3330" s="60">
        <v>-4</v>
      </c>
    </row>
    <row r="3331" spans="1:6" x14ac:dyDescent="0.2">
      <c r="A3331" s="60">
        <v>222</v>
      </c>
      <c r="B3331" s="60" t="s">
        <v>190</v>
      </c>
      <c r="C3331" s="60" t="s">
        <v>196</v>
      </c>
      <c r="D3331" s="60">
        <v>-4</v>
      </c>
      <c r="E3331" s="60">
        <v>-3.9411252999999999</v>
      </c>
      <c r="F3331" s="60">
        <v>-3.9955837000000001</v>
      </c>
    </row>
    <row r="3332" spans="1:6" x14ac:dyDescent="0.2">
      <c r="A3332" s="60">
        <v>222</v>
      </c>
      <c r="B3332" s="60" t="s">
        <v>191</v>
      </c>
      <c r="C3332" s="60" t="s">
        <v>196</v>
      </c>
      <c r="D3332" s="60">
        <v>-4</v>
      </c>
      <c r="E3332" s="60">
        <v>-3.9789544999999999</v>
      </c>
      <c r="F3332" s="60">
        <v>-4</v>
      </c>
    </row>
    <row r="3333" spans="1:6" x14ac:dyDescent="0.2">
      <c r="A3333" s="60">
        <v>222</v>
      </c>
      <c r="B3333" s="60" t="s">
        <v>192</v>
      </c>
      <c r="C3333" s="60" t="s">
        <v>196</v>
      </c>
      <c r="D3333" s="60">
        <v>-4</v>
      </c>
      <c r="E3333" s="60">
        <v>-4</v>
      </c>
      <c r="F3333" s="60">
        <v>-4</v>
      </c>
    </row>
    <row r="3334" spans="1:6" x14ac:dyDescent="0.2">
      <c r="A3334" s="60">
        <v>222</v>
      </c>
      <c r="B3334" s="60" t="s">
        <v>193</v>
      </c>
      <c r="C3334" s="60" t="s">
        <v>196</v>
      </c>
      <c r="D3334" s="60">
        <v>-1.7441202</v>
      </c>
      <c r="E3334" s="60">
        <v>-1.5500901</v>
      </c>
      <c r="F3334" s="60">
        <v>-1.4904712</v>
      </c>
    </row>
    <row r="3335" spans="1:6" x14ac:dyDescent="0.2">
      <c r="A3335" s="60">
        <v>222</v>
      </c>
      <c r="B3335" s="60" t="s">
        <v>194</v>
      </c>
      <c r="C3335" s="60" t="s">
        <v>196</v>
      </c>
      <c r="D3335" s="60">
        <v>-4</v>
      </c>
      <c r="E3335" s="60">
        <v>-4</v>
      </c>
      <c r="F3335" s="60">
        <v>-4</v>
      </c>
    </row>
    <row r="3336" spans="1:6" x14ac:dyDescent="0.2">
      <c r="A3336" s="60">
        <v>222</v>
      </c>
      <c r="B3336" s="60" t="s">
        <v>195</v>
      </c>
      <c r="C3336" s="60" t="s">
        <v>196</v>
      </c>
      <c r="D3336" s="60">
        <v>-4</v>
      </c>
      <c r="E3336" s="60">
        <v>-4</v>
      </c>
      <c r="F3336" s="60">
        <v>-4</v>
      </c>
    </row>
    <row r="3337" spans="1:6" x14ac:dyDescent="0.2">
      <c r="A3337" s="60">
        <v>222</v>
      </c>
      <c r="B3337" s="60" t="s">
        <v>27</v>
      </c>
      <c r="C3337" s="60" t="s">
        <v>196</v>
      </c>
      <c r="D3337" s="60">
        <v>-4.8811100000000003E-2</v>
      </c>
      <c r="E3337" s="60">
        <v>0.15398553000000001</v>
      </c>
      <c r="F3337" s="60">
        <v>-0.37014370000000002</v>
      </c>
    </row>
    <row r="3338" spans="1:6" x14ac:dyDescent="0.2">
      <c r="A3338" s="60">
        <v>222</v>
      </c>
      <c r="B3338" s="60" t="s">
        <v>197</v>
      </c>
      <c r="C3338" s="60" t="s">
        <v>196</v>
      </c>
      <c r="D3338" s="60">
        <v>-3.0232722999999999</v>
      </c>
      <c r="E3338" s="60">
        <v>-0.63242609999999999</v>
      </c>
      <c r="F3338" s="60">
        <v>-1.2367041999999999</v>
      </c>
    </row>
    <row r="3339" spans="1:6" x14ac:dyDescent="0.2">
      <c r="A3339" s="60">
        <v>222</v>
      </c>
      <c r="B3339" s="60" t="s">
        <v>198</v>
      </c>
      <c r="C3339" s="60" t="s">
        <v>196</v>
      </c>
      <c r="D3339" s="60">
        <v>-4</v>
      </c>
      <c r="E3339" s="60">
        <v>-4</v>
      </c>
      <c r="F3339" s="60">
        <v>-4</v>
      </c>
    </row>
    <row r="3340" spans="1:6" x14ac:dyDescent="0.2">
      <c r="A3340" s="60">
        <v>222</v>
      </c>
      <c r="B3340" s="60" t="s">
        <v>100</v>
      </c>
      <c r="C3340" s="60" t="s">
        <v>196</v>
      </c>
      <c r="D3340" s="60">
        <v>-4</v>
      </c>
      <c r="E3340" s="60">
        <v>-3.5587865999999999</v>
      </c>
      <c r="F3340" s="60">
        <v>-4</v>
      </c>
    </row>
    <row r="3341" spans="1:6" x14ac:dyDescent="0.2">
      <c r="A3341" s="60">
        <v>223</v>
      </c>
      <c r="B3341" s="60" t="s">
        <v>182</v>
      </c>
      <c r="C3341" s="60" t="s">
        <v>188</v>
      </c>
      <c r="D3341" s="60">
        <v>-4</v>
      </c>
      <c r="E3341" s="60">
        <v>-4</v>
      </c>
      <c r="F3341" s="60">
        <v>-3.937189</v>
      </c>
    </row>
    <row r="3342" spans="1:6" x14ac:dyDescent="0.2">
      <c r="A3342" s="60">
        <v>223</v>
      </c>
      <c r="B3342" s="60" t="s">
        <v>184</v>
      </c>
      <c r="C3342" s="60" t="s">
        <v>188</v>
      </c>
      <c r="D3342" s="60">
        <v>-4</v>
      </c>
      <c r="E3342" s="60">
        <v>-3.9850536000000001</v>
      </c>
      <c r="F3342" s="60">
        <v>-4</v>
      </c>
    </row>
    <row r="3343" spans="1:6" x14ac:dyDescent="0.2">
      <c r="A3343" s="60">
        <v>223</v>
      </c>
      <c r="B3343" s="60" t="s">
        <v>185</v>
      </c>
      <c r="C3343" s="60" t="s">
        <v>188</v>
      </c>
      <c r="D3343" s="60">
        <v>-4</v>
      </c>
      <c r="E3343" s="60">
        <v>-4</v>
      </c>
      <c r="F3343" s="60">
        <v>-4</v>
      </c>
    </row>
    <row r="3344" spans="1:6" x14ac:dyDescent="0.2">
      <c r="A3344" s="60">
        <v>223</v>
      </c>
      <c r="B3344" s="60" t="s">
        <v>183</v>
      </c>
      <c r="C3344" s="60" t="s">
        <v>188</v>
      </c>
      <c r="D3344" s="60">
        <v>-4</v>
      </c>
      <c r="E3344" s="60">
        <v>-4</v>
      </c>
      <c r="F3344" s="60">
        <v>-4</v>
      </c>
    </row>
    <row r="3345" spans="1:6" x14ac:dyDescent="0.2">
      <c r="A3345" s="60">
        <v>223</v>
      </c>
      <c r="B3345" s="60" t="s">
        <v>186</v>
      </c>
      <c r="C3345" s="60" t="s">
        <v>188</v>
      </c>
      <c r="D3345" s="60">
        <v>-4</v>
      </c>
      <c r="E3345" s="60">
        <v>-3.3645231999999998</v>
      </c>
      <c r="F3345" s="60">
        <v>-3.2647382</v>
      </c>
    </row>
    <row r="3346" spans="1:6" x14ac:dyDescent="0.2">
      <c r="A3346" s="60">
        <v>223</v>
      </c>
      <c r="B3346" s="60" t="s">
        <v>99</v>
      </c>
      <c r="C3346" s="60" t="s">
        <v>188</v>
      </c>
      <c r="D3346" s="60">
        <v>-4</v>
      </c>
      <c r="E3346" s="60">
        <v>-4</v>
      </c>
      <c r="F3346" s="60">
        <v>-4</v>
      </c>
    </row>
    <row r="3347" spans="1:6" x14ac:dyDescent="0.2">
      <c r="A3347" s="60">
        <v>223</v>
      </c>
      <c r="B3347" s="60" t="s">
        <v>187</v>
      </c>
      <c r="C3347" s="60" t="s">
        <v>188</v>
      </c>
      <c r="D3347" s="60">
        <v>-4</v>
      </c>
      <c r="E3347" s="60">
        <v>-4</v>
      </c>
      <c r="F3347" s="60">
        <v>-4</v>
      </c>
    </row>
    <row r="3348" spans="1:6" x14ac:dyDescent="0.2">
      <c r="A3348" s="60">
        <v>223</v>
      </c>
      <c r="B3348" s="60" t="s">
        <v>189</v>
      </c>
      <c r="C3348" s="60" t="s">
        <v>188</v>
      </c>
      <c r="D3348" s="60">
        <v>-4</v>
      </c>
      <c r="E3348" s="60">
        <v>-4</v>
      </c>
      <c r="F3348" s="60">
        <v>-4</v>
      </c>
    </row>
    <row r="3349" spans="1:6" x14ac:dyDescent="0.2">
      <c r="A3349" s="60">
        <v>223</v>
      </c>
      <c r="B3349" s="60" t="s">
        <v>190</v>
      </c>
      <c r="C3349" s="60" t="s">
        <v>188</v>
      </c>
      <c r="D3349" s="60">
        <v>-2.7675171999999999</v>
      </c>
      <c r="E3349" s="60">
        <v>-2.4423396999999998</v>
      </c>
      <c r="F3349" s="60">
        <v>-1.2090213000000001</v>
      </c>
    </row>
    <row r="3350" spans="1:6" x14ac:dyDescent="0.2">
      <c r="A3350" s="60">
        <v>223</v>
      </c>
      <c r="B3350" s="60" t="s">
        <v>191</v>
      </c>
      <c r="C3350" s="60" t="s">
        <v>188</v>
      </c>
      <c r="D3350" s="60">
        <v>-4</v>
      </c>
      <c r="E3350" s="60">
        <v>-2.8573797000000001</v>
      </c>
      <c r="F3350" s="60">
        <v>-1.5147054</v>
      </c>
    </row>
    <row r="3351" spans="1:6" x14ac:dyDescent="0.2">
      <c r="A3351" s="60">
        <v>223</v>
      </c>
      <c r="B3351" s="60" t="s">
        <v>192</v>
      </c>
      <c r="C3351" s="60" t="s">
        <v>188</v>
      </c>
      <c r="D3351" s="60">
        <v>-4</v>
      </c>
      <c r="E3351" s="60">
        <v>-3.2846348000000001</v>
      </c>
      <c r="F3351" s="60">
        <v>-2.8557122000000001</v>
      </c>
    </row>
    <row r="3352" spans="1:6" x14ac:dyDescent="0.2">
      <c r="A3352" s="60">
        <v>223</v>
      </c>
      <c r="B3352" s="60" t="s">
        <v>193</v>
      </c>
      <c r="C3352" s="60" t="s">
        <v>188</v>
      </c>
      <c r="D3352" s="60">
        <v>-4</v>
      </c>
      <c r="E3352" s="60">
        <v>-4</v>
      </c>
      <c r="F3352" s="60">
        <v>-4</v>
      </c>
    </row>
    <row r="3353" spans="1:6" x14ac:dyDescent="0.2">
      <c r="A3353" s="60">
        <v>223</v>
      </c>
      <c r="B3353" s="60" t="s">
        <v>194</v>
      </c>
      <c r="C3353" s="60" t="s">
        <v>188</v>
      </c>
      <c r="D3353" s="60">
        <v>-4</v>
      </c>
      <c r="E3353" s="60">
        <v>-4</v>
      </c>
      <c r="F3353" s="60">
        <v>-4</v>
      </c>
    </row>
    <row r="3354" spans="1:6" x14ac:dyDescent="0.2">
      <c r="A3354" s="60">
        <v>223</v>
      </c>
      <c r="B3354" s="60" t="s">
        <v>195</v>
      </c>
      <c r="C3354" s="60" t="s">
        <v>188</v>
      </c>
      <c r="D3354" s="60">
        <v>-4</v>
      </c>
      <c r="E3354" s="60">
        <v>-4</v>
      </c>
      <c r="F3354" s="60">
        <v>-4</v>
      </c>
    </row>
    <row r="3355" spans="1:6" x14ac:dyDescent="0.2">
      <c r="A3355" s="60">
        <v>223</v>
      </c>
      <c r="B3355" s="60" t="s">
        <v>196</v>
      </c>
      <c r="C3355" s="60" t="s">
        <v>188</v>
      </c>
      <c r="D3355" s="60">
        <v>-4</v>
      </c>
      <c r="E3355" s="60">
        <v>-4</v>
      </c>
      <c r="F3355" s="60">
        <v>-4</v>
      </c>
    </row>
    <row r="3356" spans="1:6" x14ac:dyDescent="0.2">
      <c r="A3356" s="60">
        <v>223</v>
      </c>
      <c r="B3356" s="60" t="s">
        <v>27</v>
      </c>
      <c r="C3356" s="60" t="s">
        <v>188</v>
      </c>
      <c r="D3356" s="60">
        <v>-4</v>
      </c>
      <c r="E3356" s="60">
        <v>-3.0865520000000002</v>
      </c>
      <c r="F3356" s="60">
        <v>-2.8362234000000002</v>
      </c>
    </row>
    <row r="3357" spans="1:6" x14ac:dyDescent="0.2">
      <c r="A3357" s="60">
        <v>223</v>
      </c>
      <c r="B3357" s="60" t="s">
        <v>197</v>
      </c>
      <c r="C3357" s="60" t="s">
        <v>188</v>
      </c>
      <c r="D3357" s="60">
        <v>-0.15284400000000001</v>
      </c>
      <c r="E3357" s="60">
        <v>0.14139863999999999</v>
      </c>
      <c r="F3357" s="60">
        <v>-0.1280723</v>
      </c>
    </row>
    <row r="3358" spans="1:6" x14ac:dyDescent="0.2">
      <c r="A3358" s="60">
        <v>223</v>
      </c>
      <c r="B3358" s="60" t="s">
        <v>198</v>
      </c>
      <c r="C3358" s="60" t="s">
        <v>188</v>
      </c>
      <c r="D3358" s="60">
        <v>-4</v>
      </c>
      <c r="E3358" s="60">
        <v>-4</v>
      </c>
      <c r="F3358" s="60">
        <v>-4</v>
      </c>
    </row>
    <row r="3359" spans="1:6" x14ac:dyDescent="0.2">
      <c r="A3359" s="60">
        <v>223</v>
      </c>
      <c r="B3359" s="60" t="s">
        <v>100</v>
      </c>
      <c r="C3359" s="60" t="s">
        <v>188</v>
      </c>
      <c r="D3359" s="60">
        <v>-4</v>
      </c>
      <c r="E3359" s="60">
        <v>-4</v>
      </c>
      <c r="F3359" s="60">
        <v>-4</v>
      </c>
    </row>
    <row r="3360" spans="1:6" x14ac:dyDescent="0.2">
      <c r="A3360" s="60">
        <v>224</v>
      </c>
      <c r="B3360" s="60" t="s">
        <v>182</v>
      </c>
      <c r="C3360" s="60" t="s">
        <v>183</v>
      </c>
      <c r="D3360" s="60">
        <v>0.296796</v>
      </c>
      <c r="E3360" s="60">
        <v>0.35138288000000001</v>
      </c>
      <c r="F3360" s="60">
        <v>0.32795467</v>
      </c>
    </row>
    <row r="3361" spans="1:6" x14ac:dyDescent="0.2">
      <c r="A3361" s="60">
        <v>224</v>
      </c>
      <c r="B3361" s="60" t="s">
        <v>182</v>
      </c>
      <c r="C3361" s="60" t="s">
        <v>183</v>
      </c>
      <c r="D3361" s="60">
        <v>0.296796</v>
      </c>
      <c r="E3361" s="60">
        <v>0.35138288000000001</v>
      </c>
      <c r="F3361" s="60">
        <v>0.32795467</v>
      </c>
    </row>
    <row r="3362" spans="1:6" x14ac:dyDescent="0.2">
      <c r="A3362" s="60">
        <v>224</v>
      </c>
      <c r="B3362" s="60" t="s">
        <v>184</v>
      </c>
      <c r="C3362" s="60" t="s">
        <v>183</v>
      </c>
      <c r="D3362" s="60">
        <v>-4</v>
      </c>
      <c r="E3362" s="60">
        <v>-2.5102926000000001</v>
      </c>
      <c r="F3362" s="60">
        <v>-3.5183996</v>
      </c>
    </row>
    <row r="3363" spans="1:6" x14ac:dyDescent="0.2">
      <c r="A3363" s="60">
        <v>224</v>
      </c>
      <c r="B3363" s="60" t="s">
        <v>184</v>
      </c>
      <c r="C3363" s="60" t="s">
        <v>183</v>
      </c>
      <c r="D3363" s="60">
        <v>-4</v>
      </c>
      <c r="E3363" s="60">
        <v>-2.5102926000000001</v>
      </c>
      <c r="F3363" s="60">
        <v>-3.5183996</v>
      </c>
    </row>
    <row r="3364" spans="1:6" x14ac:dyDescent="0.2">
      <c r="A3364" s="60">
        <v>224</v>
      </c>
      <c r="B3364" s="60" t="s">
        <v>185</v>
      </c>
      <c r="C3364" s="60" t="s">
        <v>183</v>
      </c>
      <c r="D3364" s="60">
        <v>0.26950907000000002</v>
      </c>
      <c r="E3364" s="60">
        <v>0.57826383000000003</v>
      </c>
      <c r="F3364" s="60">
        <v>0.55812700999999998</v>
      </c>
    </row>
    <row r="3365" spans="1:6" x14ac:dyDescent="0.2">
      <c r="A3365" s="60">
        <v>224</v>
      </c>
      <c r="B3365" s="60" t="s">
        <v>185</v>
      </c>
      <c r="C3365" s="60" t="s">
        <v>183</v>
      </c>
      <c r="D3365" s="60">
        <v>0.26950907000000002</v>
      </c>
      <c r="E3365" s="60">
        <v>0.57826383000000003</v>
      </c>
      <c r="F3365" s="60">
        <v>0.55812700999999998</v>
      </c>
    </row>
    <row r="3366" spans="1:6" x14ac:dyDescent="0.2">
      <c r="A3366" s="60">
        <v>224</v>
      </c>
      <c r="B3366" s="60" t="s">
        <v>186</v>
      </c>
      <c r="C3366" s="60" t="s">
        <v>183</v>
      </c>
      <c r="D3366" s="60">
        <v>-0.11813419999999999</v>
      </c>
      <c r="E3366" s="60">
        <v>0.12630068999999999</v>
      </c>
      <c r="F3366" s="60">
        <v>-0.1207423</v>
      </c>
    </row>
    <row r="3367" spans="1:6" x14ac:dyDescent="0.2">
      <c r="A3367" s="60">
        <v>224</v>
      </c>
      <c r="B3367" s="60" t="s">
        <v>186</v>
      </c>
      <c r="C3367" s="60" t="s">
        <v>183</v>
      </c>
      <c r="D3367" s="60">
        <v>-0.11813419999999999</v>
      </c>
      <c r="E3367" s="60">
        <v>0.12630068999999999</v>
      </c>
      <c r="F3367" s="60">
        <v>-0.1207423</v>
      </c>
    </row>
    <row r="3368" spans="1:6" x14ac:dyDescent="0.2">
      <c r="A3368" s="60">
        <v>224</v>
      </c>
      <c r="B3368" s="60" t="s">
        <v>99</v>
      </c>
      <c r="C3368" s="60" t="s">
        <v>183</v>
      </c>
      <c r="D3368" s="60">
        <v>-3.0150199999999999E-2</v>
      </c>
      <c r="E3368" s="60">
        <v>9.4325619999999999E-2</v>
      </c>
      <c r="F3368" s="60">
        <v>3.7748209999999997E-2</v>
      </c>
    </row>
    <row r="3369" spans="1:6" x14ac:dyDescent="0.2">
      <c r="A3369" s="60">
        <v>224</v>
      </c>
      <c r="B3369" s="60" t="s">
        <v>99</v>
      </c>
      <c r="C3369" s="60" t="s">
        <v>183</v>
      </c>
      <c r="D3369" s="60">
        <v>-3.0150199999999999E-2</v>
      </c>
      <c r="E3369" s="60">
        <v>9.4325619999999999E-2</v>
      </c>
      <c r="F3369" s="60">
        <v>3.7748209999999997E-2</v>
      </c>
    </row>
    <row r="3370" spans="1:6" x14ac:dyDescent="0.2">
      <c r="A3370" s="60">
        <v>224</v>
      </c>
      <c r="B3370" s="60" t="s">
        <v>187</v>
      </c>
      <c r="C3370" s="60" t="s">
        <v>183</v>
      </c>
      <c r="D3370" s="60">
        <v>-0.38830199999999998</v>
      </c>
      <c r="E3370" s="60">
        <v>-0.56478099999999998</v>
      </c>
      <c r="F3370" s="60">
        <v>0.34091555000000001</v>
      </c>
    </row>
    <row r="3371" spans="1:6" x14ac:dyDescent="0.2">
      <c r="A3371" s="60">
        <v>224</v>
      </c>
      <c r="B3371" s="60" t="s">
        <v>187</v>
      </c>
      <c r="C3371" s="60" t="s">
        <v>183</v>
      </c>
      <c r="D3371" s="60">
        <v>-0.38830199999999998</v>
      </c>
      <c r="E3371" s="60">
        <v>-0.56478099999999998</v>
      </c>
      <c r="F3371" s="60">
        <v>0.34091555000000001</v>
      </c>
    </row>
    <row r="3372" spans="1:6" x14ac:dyDescent="0.2">
      <c r="A3372" s="60">
        <v>224</v>
      </c>
      <c r="B3372" s="60" t="s">
        <v>189</v>
      </c>
      <c r="C3372" s="60" t="s">
        <v>183</v>
      </c>
      <c r="D3372" s="60">
        <v>0.1176426</v>
      </c>
      <c r="E3372" s="60">
        <v>8.8271779999999994E-2</v>
      </c>
      <c r="F3372" s="60">
        <v>0.11060626</v>
      </c>
    </row>
    <row r="3373" spans="1:6" x14ac:dyDescent="0.2">
      <c r="A3373" s="60">
        <v>224</v>
      </c>
      <c r="B3373" s="60" t="s">
        <v>189</v>
      </c>
      <c r="C3373" s="60" t="s">
        <v>183</v>
      </c>
      <c r="D3373" s="60">
        <v>0.1176426</v>
      </c>
      <c r="E3373" s="60">
        <v>8.8271779999999994E-2</v>
      </c>
      <c r="F3373" s="60">
        <v>0.11060626</v>
      </c>
    </row>
    <row r="3374" spans="1:6" x14ac:dyDescent="0.2">
      <c r="A3374" s="60">
        <v>224</v>
      </c>
      <c r="B3374" s="60" t="s">
        <v>190</v>
      </c>
      <c r="C3374" s="60" t="s">
        <v>183</v>
      </c>
      <c r="D3374" s="60">
        <v>2.3417790000000001E-2</v>
      </c>
      <c r="E3374" s="60">
        <v>0.11668727</v>
      </c>
      <c r="F3374" s="60">
        <v>1.6038400000000001E-2</v>
      </c>
    </row>
    <row r="3375" spans="1:6" x14ac:dyDescent="0.2">
      <c r="A3375" s="60">
        <v>224</v>
      </c>
      <c r="B3375" s="60" t="s">
        <v>190</v>
      </c>
      <c r="C3375" s="60" t="s">
        <v>183</v>
      </c>
      <c r="D3375" s="60">
        <v>2.3417790000000001E-2</v>
      </c>
      <c r="E3375" s="60">
        <v>0.11668727</v>
      </c>
      <c r="F3375" s="60">
        <v>1.6038400000000001E-2</v>
      </c>
    </row>
    <row r="3376" spans="1:6" x14ac:dyDescent="0.2">
      <c r="A3376" s="60">
        <v>224</v>
      </c>
      <c r="B3376" s="60" t="s">
        <v>191</v>
      </c>
      <c r="C3376" s="60" t="s">
        <v>183</v>
      </c>
      <c r="D3376" s="60">
        <v>-0.1330604</v>
      </c>
      <c r="E3376" s="60">
        <v>1.512958E-2</v>
      </c>
      <c r="F3376" s="60">
        <v>5.069361E-2</v>
      </c>
    </row>
    <row r="3377" spans="1:6" x14ac:dyDescent="0.2">
      <c r="A3377" s="60">
        <v>224</v>
      </c>
      <c r="B3377" s="60" t="s">
        <v>191</v>
      </c>
      <c r="C3377" s="60" t="s">
        <v>183</v>
      </c>
      <c r="D3377" s="60">
        <v>-0.1330604</v>
      </c>
      <c r="E3377" s="60">
        <v>1.512958E-2</v>
      </c>
      <c r="F3377" s="60">
        <v>5.069361E-2</v>
      </c>
    </row>
    <row r="3378" spans="1:6" x14ac:dyDescent="0.2">
      <c r="A3378" s="60">
        <v>224</v>
      </c>
      <c r="B3378" s="60" t="s">
        <v>192</v>
      </c>
      <c r="C3378" s="60" t="s">
        <v>183</v>
      </c>
      <c r="D3378" s="60">
        <v>-0.56644760000000005</v>
      </c>
      <c r="E3378" s="60">
        <v>-0.60018640000000001</v>
      </c>
      <c r="F3378" s="60">
        <v>-0.94859110000000002</v>
      </c>
    </row>
    <row r="3379" spans="1:6" x14ac:dyDescent="0.2">
      <c r="A3379" s="60">
        <v>224</v>
      </c>
      <c r="B3379" s="60" t="s">
        <v>192</v>
      </c>
      <c r="C3379" s="60" t="s">
        <v>183</v>
      </c>
      <c r="D3379" s="60">
        <v>-0.56644760000000005</v>
      </c>
      <c r="E3379" s="60">
        <v>-0.60018640000000001</v>
      </c>
      <c r="F3379" s="60">
        <v>-0.94859110000000002</v>
      </c>
    </row>
    <row r="3380" spans="1:6" x14ac:dyDescent="0.2">
      <c r="A3380" s="60">
        <v>224</v>
      </c>
      <c r="B3380" s="60" t="s">
        <v>193</v>
      </c>
      <c r="C3380" s="60" t="s">
        <v>183</v>
      </c>
      <c r="D3380" s="60">
        <v>-4</v>
      </c>
      <c r="E3380" s="60">
        <v>-3.8844376</v>
      </c>
      <c r="F3380" s="60">
        <v>-4</v>
      </c>
    </row>
    <row r="3381" spans="1:6" x14ac:dyDescent="0.2">
      <c r="A3381" s="60">
        <v>224</v>
      </c>
      <c r="B3381" s="60" t="s">
        <v>193</v>
      </c>
      <c r="C3381" s="60" t="s">
        <v>183</v>
      </c>
      <c r="D3381" s="60">
        <v>-4</v>
      </c>
      <c r="E3381" s="60">
        <v>-3.8844376</v>
      </c>
      <c r="F3381" s="60">
        <v>-4</v>
      </c>
    </row>
    <row r="3382" spans="1:6" x14ac:dyDescent="0.2">
      <c r="A3382" s="60">
        <v>224</v>
      </c>
      <c r="B3382" s="60" t="s">
        <v>194</v>
      </c>
      <c r="C3382" s="60" t="s">
        <v>183</v>
      </c>
      <c r="D3382" s="60">
        <v>0.22843247</v>
      </c>
      <c r="E3382" s="60">
        <v>0.19804847</v>
      </c>
      <c r="F3382" s="60">
        <v>0.21234091999999999</v>
      </c>
    </row>
    <row r="3383" spans="1:6" x14ac:dyDescent="0.2">
      <c r="A3383" s="60">
        <v>224</v>
      </c>
      <c r="B3383" s="60" t="s">
        <v>194</v>
      </c>
      <c r="C3383" s="60" t="s">
        <v>183</v>
      </c>
      <c r="D3383" s="60">
        <v>0.22843247</v>
      </c>
      <c r="E3383" s="60">
        <v>0.19804847</v>
      </c>
      <c r="F3383" s="60">
        <v>0.21234091999999999</v>
      </c>
    </row>
    <row r="3384" spans="1:6" x14ac:dyDescent="0.2">
      <c r="A3384" s="60">
        <v>224</v>
      </c>
      <c r="B3384" s="60" t="s">
        <v>195</v>
      </c>
      <c r="C3384" s="60" t="s">
        <v>183</v>
      </c>
      <c r="D3384" s="60">
        <v>0.23050024</v>
      </c>
      <c r="E3384" s="60">
        <v>0.28352738999999999</v>
      </c>
      <c r="F3384" s="60">
        <v>0.18695882999999999</v>
      </c>
    </row>
    <row r="3385" spans="1:6" x14ac:dyDescent="0.2">
      <c r="A3385" s="60">
        <v>224</v>
      </c>
      <c r="B3385" s="60" t="s">
        <v>195</v>
      </c>
      <c r="C3385" s="60" t="s">
        <v>183</v>
      </c>
      <c r="D3385" s="60">
        <v>0.23050024</v>
      </c>
      <c r="E3385" s="60">
        <v>0.28352738999999999</v>
      </c>
      <c r="F3385" s="60">
        <v>0.18695882999999999</v>
      </c>
    </row>
    <row r="3386" spans="1:6" x14ac:dyDescent="0.2">
      <c r="A3386" s="60">
        <v>224</v>
      </c>
      <c r="B3386" s="60" t="s">
        <v>196</v>
      </c>
      <c r="C3386" s="60" t="s">
        <v>183</v>
      </c>
      <c r="D3386" s="60">
        <v>-0.1973192</v>
      </c>
      <c r="E3386" s="60">
        <v>1.197529E-2</v>
      </c>
      <c r="F3386" s="60">
        <v>6.7513589999999998E-2</v>
      </c>
    </row>
    <row r="3387" spans="1:6" x14ac:dyDescent="0.2">
      <c r="A3387" s="60">
        <v>224</v>
      </c>
      <c r="B3387" s="60" t="s">
        <v>196</v>
      </c>
      <c r="C3387" s="60" t="s">
        <v>183</v>
      </c>
      <c r="D3387" s="60">
        <v>-0.1973192</v>
      </c>
      <c r="E3387" s="60">
        <v>1.197529E-2</v>
      </c>
      <c r="F3387" s="60">
        <v>6.7513589999999998E-2</v>
      </c>
    </row>
    <row r="3388" spans="1:6" x14ac:dyDescent="0.2">
      <c r="A3388" s="60">
        <v>224</v>
      </c>
      <c r="B3388" s="60" t="s">
        <v>27</v>
      </c>
      <c r="C3388" s="60" t="s">
        <v>183</v>
      </c>
      <c r="D3388" s="60">
        <v>-0.2325353</v>
      </c>
      <c r="E3388" s="60">
        <v>3.3280560000000001E-2</v>
      </c>
      <c r="F3388" s="60">
        <v>-0.29635929999999999</v>
      </c>
    </row>
    <row r="3389" spans="1:6" x14ac:dyDescent="0.2">
      <c r="A3389" s="60">
        <v>224</v>
      </c>
      <c r="B3389" s="60" t="s">
        <v>27</v>
      </c>
      <c r="C3389" s="60" t="s">
        <v>183</v>
      </c>
      <c r="D3389" s="60">
        <v>-0.2325353</v>
      </c>
      <c r="E3389" s="60">
        <v>3.3280560000000001E-2</v>
      </c>
      <c r="F3389" s="60">
        <v>-0.29635929999999999</v>
      </c>
    </row>
    <row r="3390" spans="1:6" x14ac:dyDescent="0.2">
      <c r="A3390" s="60">
        <v>224</v>
      </c>
      <c r="B3390" s="60" t="s">
        <v>197</v>
      </c>
      <c r="C3390" s="60" t="s">
        <v>183</v>
      </c>
      <c r="D3390" s="60">
        <v>-0.28387269999999998</v>
      </c>
      <c r="E3390" s="60">
        <v>0.11096752999999999</v>
      </c>
      <c r="F3390" s="60">
        <v>-0.21678710000000001</v>
      </c>
    </row>
    <row r="3391" spans="1:6" x14ac:dyDescent="0.2">
      <c r="A3391" s="60">
        <v>224</v>
      </c>
      <c r="B3391" s="60" t="s">
        <v>197</v>
      </c>
      <c r="C3391" s="60" t="s">
        <v>183</v>
      </c>
      <c r="D3391" s="60">
        <v>-0.28387269999999998</v>
      </c>
      <c r="E3391" s="60">
        <v>0.11096752999999999</v>
      </c>
      <c r="F3391" s="60">
        <v>-0.21678710000000001</v>
      </c>
    </row>
    <row r="3392" spans="1:6" x14ac:dyDescent="0.2">
      <c r="A3392" s="60">
        <v>224</v>
      </c>
      <c r="B3392" s="60" t="s">
        <v>198</v>
      </c>
      <c r="C3392" s="60" t="s">
        <v>183</v>
      </c>
      <c r="D3392" s="60">
        <v>-0.15729399999999999</v>
      </c>
      <c r="E3392" s="60">
        <v>0.12524732999999999</v>
      </c>
      <c r="F3392" s="60">
        <v>-9.8517999999999994E-2</v>
      </c>
    </row>
    <row r="3393" spans="1:6" x14ac:dyDescent="0.2">
      <c r="A3393" s="60">
        <v>224</v>
      </c>
      <c r="B3393" s="60" t="s">
        <v>198</v>
      </c>
      <c r="C3393" s="60" t="s">
        <v>183</v>
      </c>
      <c r="D3393" s="60">
        <v>-0.15729399999999999</v>
      </c>
      <c r="E3393" s="60">
        <v>0.12524732999999999</v>
      </c>
      <c r="F3393" s="60">
        <v>-9.8517999999999994E-2</v>
      </c>
    </row>
    <row r="3394" spans="1:6" x14ac:dyDescent="0.2">
      <c r="A3394" s="60">
        <v>224</v>
      </c>
      <c r="B3394" s="60" t="s">
        <v>100</v>
      </c>
      <c r="C3394" s="60" t="s">
        <v>183</v>
      </c>
      <c r="D3394" s="60">
        <v>0.36460509000000002</v>
      </c>
      <c r="E3394" s="60">
        <v>-1.4419242999999999</v>
      </c>
      <c r="F3394" s="60">
        <v>-0.54360719999999996</v>
      </c>
    </row>
    <row r="3395" spans="1:6" x14ac:dyDescent="0.2">
      <c r="A3395" s="60">
        <v>224</v>
      </c>
      <c r="B3395" s="60" t="s">
        <v>100</v>
      </c>
      <c r="C3395" s="60" t="s">
        <v>183</v>
      </c>
      <c r="D3395" s="60">
        <v>0.36460509000000002</v>
      </c>
      <c r="E3395" s="60">
        <v>-1.4419242999999999</v>
      </c>
      <c r="F3395" s="60">
        <v>-0.54360719999999996</v>
      </c>
    </row>
    <row r="3396" spans="1:6" x14ac:dyDescent="0.2">
      <c r="A3396" s="60">
        <v>225</v>
      </c>
      <c r="B3396" s="60" t="s">
        <v>182</v>
      </c>
      <c r="C3396" s="60" t="s">
        <v>195</v>
      </c>
      <c r="D3396" s="60">
        <v>-2.5708728000000001</v>
      </c>
      <c r="E3396" s="60">
        <v>-1.3437166</v>
      </c>
      <c r="F3396" s="60">
        <v>-1.1921583</v>
      </c>
    </row>
    <row r="3397" spans="1:6" x14ac:dyDescent="0.2">
      <c r="A3397" s="60">
        <v>225</v>
      </c>
      <c r="B3397" s="60" t="s">
        <v>184</v>
      </c>
      <c r="C3397" s="60" t="s">
        <v>195</v>
      </c>
      <c r="D3397" s="60">
        <v>-4</v>
      </c>
      <c r="E3397" s="60">
        <v>-4</v>
      </c>
      <c r="F3397" s="60">
        <v>-4</v>
      </c>
    </row>
    <row r="3398" spans="1:6" x14ac:dyDescent="0.2">
      <c r="A3398" s="60">
        <v>225</v>
      </c>
      <c r="B3398" s="60" t="s">
        <v>185</v>
      </c>
      <c r="C3398" s="60" t="s">
        <v>195</v>
      </c>
      <c r="D3398" s="60">
        <v>-4</v>
      </c>
      <c r="E3398" s="60">
        <v>-4</v>
      </c>
      <c r="F3398" s="60">
        <v>-3.4713134000000001</v>
      </c>
    </row>
    <row r="3399" spans="1:6" x14ac:dyDescent="0.2">
      <c r="A3399" s="60">
        <v>225</v>
      </c>
      <c r="B3399" s="60" t="s">
        <v>183</v>
      </c>
      <c r="C3399" s="60" t="s">
        <v>195</v>
      </c>
      <c r="D3399" s="60">
        <v>-4</v>
      </c>
      <c r="E3399" s="60">
        <v>-3.9513132999999998</v>
      </c>
      <c r="F3399" s="60">
        <v>-3.5460563</v>
      </c>
    </row>
    <row r="3400" spans="1:6" x14ac:dyDescent="0.2">
      <c r="A3400" s="60">
        <v>225</v>
      </c>
      <c r="B3400" s="60" t="s">
        <v>186</v>
      </c>
      <c r="C3400" s="60" t="s">
        <v>195</v>
      </c>
      <c r="D3400" s="60">
        <v>-4</v>
      </c>
      <c r="E3400" s="60">
        <v>-4</v>
      </c>
      <c r="F3400" s="60">
        <v>-3.7524548000000002</v>
      </c>
    </row>
    <row r="3401" spans="1:6" x14ac:dyDescent="0.2">
      <c r="A3401" s="60">
        <v>225</v>
      </c>
      <c r="B3401" s="60" t="s">
        <v>99</v>
      </c>
      <c r="C3401" s="60" t="s">
        <v>195</v>
      </c>
      <c r="D3401" s="60">
        <v>-4</v>
      </c>
      <c r="E3401" s="60">
        <v>-3.3422363000000002</v>
      </c>
      <c r="F3401" s="60">
        <v>-3.3389369000000002</v>
      </c>
    </row>
    <row r="3402" spans="1:6" x14ac:dyDescent="0.2">
      <c r="A3402" s="60">
        <v>225</v>
      </c>
      <c r="B3402" s="60" t="s">
        <v>187</v>
      </c>
      <c r="C3402" s="60" t="s">
        <v>195</v>
      </c>
      <c r="D3402" s="60">
        <v>-2.165222</v>
      </c>
      <c r="E3402" s="60">
        <v>-2.4047586000000001</v>
      </c>
      <c r="F3402" s="60">
        <v>-1.9350290999999999</v>
      </c>
    </row>
    <row r="3403" spans="1:6" x14ac:dyDescent="0.2">
      <c r="A3403" s="60">
        <v>225</v>
      </c>
      <c r="B3403" s="60" t="s">
        <v>189</v>
      </c>
      <c r="C3403" s="60" t="s">
        <v>195</v>
      </c>
      <c r="D3403" s="60">
        <v>-1.6154542000000001</v>
      </c>
      <c r="E3403" s="60">
        <v>-1.7437946</v>
      </c>
      <c r="F3403" s="60">
        <v>-0.793049</v>
      </c>
    </row>
    <row r="3404" spans="1:6" x14ac:dyDescent="0.2">
      <c r="A3404" s="60">
        <v>225</v>
      </c>
      <c r="B3404" s="60" t="s">
        <v>190</v>
      </c>
      <c r="C3404" s="60" t="s">
        <v>195</v>
      </c>
      <c r="D3404" s="60">
        <v>-1.2313574</v>
      </c>
      <c r="E3404" s="60">
        <v>-0.54342500000000005</v>
      </c>
      <c r="F3404" s="60">
        <v>-0.65714669999999997</v>
      </c>
    </row>
    <row r="3405" spans="1:6" x14ac:dyDescent="0.2">
      <c r="A3405" s="60">
        <v>225</v>
      </c>
      <c r="B3405" s="60" t="s">
        <v>191</v>
      </c>
      <c r="C3405" s="60" t="s">
        <v>195</v>
      </c>
      <c r="D3405" s="60">
        <v>-1.8668998999999999</v>
      </c>
      <c r="E3405" s="60">
        <v>-0.80114229999999997</v>
      </c>
      <c r="F3405" s="60">
        <v>-1.174933</v>
      </c>
    </row>
    <row r="3406" spans="1:6" x14ac:dyDescent="0.2">
      <c r="A3406" s="60">
        <v>225</v>
      </c>
      <c r="B3406" s="60" t="s">
        <v>193</v>
      </c>
      <c r="C3406" s="60" t="s">
        <v>195</v>
      </c>
      <c r="D3406" s="60">
        <v>-4</v>
      </c>
      <c r="E3406" s="60">
        <v>-2.9839989999999998</v>
      </c>
      <c r="F3406" s="60">
        <v>-3.2122337999999999</v>
      </c>
    </row>
    <row r="3407" spans="1:6" x14ac:dyDescent="0.2">
      <c r="A3407" s="60">
        <v>225</v>
      </c>
      <c r="B3407" s="60" t="s">
        <v>194</v>
      </c>
      <c r="C3407" s="60" t="s">
        <v>195</v>
      </c>
      <c r="D3407" s="60">
        <v>-2.1342919999999999</v>
      </c>
      <c r="E3407" s="60">
        <v>-1.3262446000000001</v>
      </c>
      <c r="F3407" s="60">
        <v>-1.4514089999999999</v>
      </c>
    </row>
    <row r="3408" spans="1:6" x14ac:dyDescent="0.2">
      <c r="A3408" s="60">
        <v>225</v>
      </c>
      <c r="B3408" s="60" t="s">
        <v>196</v>
      </c>
      <c r="C3408" s="60" t="s">
        <v>195</v>
      </c>
      <c r="D3408" s="60">
        <v>-4</v>
      </c>
      <c r="E3408" s="60">
        <v>-2.3529844999999998</v>
      </c>
      <c r="F3408" s="60">
        <v>-2.1856361</v>
      </c>
    </row>
    <row r="3409" spans="1:6" x14ac:dyDescent="0.2">
      <c r="A3409" s="60">
        <v>225</v>
      </c>
      <c r="B3409" s="60" t="s">
        <v>27</v>
      </c>
      <c r="C3409" s="60" t="s">
        <v>195</v>
      </c>
      <c r="D3409" s="60">
        <v>-4</v>
      </c>
      <c r="E3409" s="60">
        <v>-1.647472</v>
      </c>
      <c r="F3409" s="60">
        <v>-2.7537441</v>
      </c>
    </row>
    <row r="3410" spans="1:6" x14ac:dyDescent="0.2">
      <c r="A3410" s="60">
        <v>225</v>
      </c>
      <c r="B3410" s="60" t="s">
        <v>197</v>
      </c>
      <c r="C3410" s="60" t="s">
        <v>195</v>
      </c>
      <c r="D3410" s="60">
        <v>-2.9554866</v>
      </c>
      <c r="E3410" s="60">
        <v>-1.3894877999999999</v>
      </c>
      <c r="F3410" s="60">
        <v>-1.5026078</v>
      </c>
    </row>
    <row r="3411" spans="1:6" x14ac:dyDescent="0.2">
      <c r="A3411" s="60">
        <v>225</v>
      </c>
      <c r="B3411" s="60" t="s">
        <v>198</v>
      </c>
      <c r="C3411" s="60" t="s">
        <v>195</v>
      </c>
      <c r="D3411" s="60">
        <v>-2.3351275999999999</v>
      </c>
      <c r="E3411" s="60">
        <v>-1.7146882000000001</v>
      </c>
      <c r="F3411" s="60">
        <v>-1.8506752</v>
      </c>
    </row>
    <row r="3412" spans="1:6" x14ac:dyDescent="0.2">
      <c r="A3412" s="60">
        <v>226</v>
      </c>
      <c r="B3412" s="60" t="s">
        <v>182</v>
      </c>
      <c r="C3412" s="60" t="s">
        <v>188</v>
      </c>
      <c r="D3412" s="60">
        <v>-4</v>
      </c>
      <c r="E3412" s="60">
        <v>-3.3821251999999999</v>
      </c>
      <c r="F3412" s="60">
        <v>-2.6439412</v>
      </c>
    </row>
    <row r="3413" spans="1:6" x14ac:dyDescent="0.2">
      <c r="A3413" s="60">
        <v>226</v>
      </c>
      <c r="B3413" s="60" t="s">
        <v>184</v>
      </c>
      <c r="C3413" s="60" t="s">
        <v>188</v>
      </c>
      <c r="D3413" s="60">
        <v>-4</v>
      </c>
      <c r="E3413" s="60">
        <v>-3.9576978</v>
      </c>
      <c r="F3413" s="60">
        <v>-4</v>
      </c>
    </row>
    <row r="3414" spans="1:6" x14ac:dyDescent="0.2">
      <c r="A3414" s="60">
        <v>226</v>
      </c>
      <c r="B3414" s="60" t="s">
        <v>185</v>
      </c>
      <c r="C3414" s="60" t="s">
        <v>188</v>
      </c>
      <c r="D3414" s="60">
        <v>-4</v>
      </c>
      <c r="E3414" s="60">
        <v>-4</v>
      </c>
      <c r="F3414" s="60">
        <v>-4</v>
      </c>
    </row>
    <row r="3415" spans="1:6" x14ac:dyDescent="0.2">
      <c r="A3415" s="60">
        <v>226</v>
      </c>
      <c r="B3415" s="60" t="s">
        <v>183</v>
      </c>
      <c r="C3415" s="60" t="s">
        <v>188</v>
      </c>
      <c r="D3415" s="60">
        <v>-4</v>
      </c>
      <c r="E3415" s="60">
        <v>-4</v>
      </c>
      <c r="F3415" s="60">
        <v>-4</v>
      </c>
    </row>
    <row r="3416" spans="1:6" x14ac:dyDescent="0.2">
      <c r="A3416" s="60">
        <v>226</v>
      </c>
      <c r="B3416" s="60" t="s">
        <v>186</v>
      </c>
      <c r="C3416" s="60" t="s">
        <v>188</v>
      </c>
      <c r="D3416" s="60">
        <v>-4</v>
      </c>
      <c r="E3416" s="60">
        <v>-3.1254444000000001</v>
      </c>
      <c r="F3416" s="60">
        <v>-2.6044301000000001</v>
      </c>
    </row>
    <row r="3417" spans="1:6" x14ac:dyDescent="0.2">
      <c r="A3417" s="60">
        <v>226</v>
      </c>
      <c r="B3417" s="60" t="s">
        <v>99</v>
      </c>
      <c r="C3417" s="60" t="s">
        <v>188</v>
      </c>
      <c r="D3417" s="60">
        <v>-4</v>
      </c>
      <c r="E3417" s="60">
        <v>-3.8510751999999999</v>
      </c>
      <c r="F3417" s="60">
        <v>-3.8727621000000001</v>
      </c>
    </row>
    <row r="3418" spans="1:6" x14ac:dyDescent="0.2">
      <c r="A3418" s="60">
        <v>226</v>
      </c>
      <c r="B3418" s="60" t="s">
        <v>187</v>
      </c>
      <c r="C3418" s="60" t="s">
        <v>188</v>
      </c>
      <c r="D3418" s="60">
        <v>-4</v>
      </c>
      <c r="E3418" s="60">
        <v>-4</v>
      </c>
      <c r="F3418" s="60">
        <v>-3.8681534000000002</v>
      </c>
    </row>
    <row r="3419" spans="1:6" x14ac:dyDescent="0.2">
      <c r="A3419" s="60">
        <v>226</v>
      </c>
      <c r="B3419" s="60" t="s">
        <v>189</v>
      </c>
      <c r="C3419" s="60" t="s">
        <v>188</v>
      </c>
      <c r="D3419" s="60">
        <v>-4</v>
      </c>
      <c r="E3419" s="60">
        <v>-4</v>
      </c>
      <c r="F3419" s="60">
        <v>-4</v>
      </c>
    </row>
    <row r="3420" spans="1:6" x14ac:dyDescent="0.2">
      <c r="A3420" s="60">
        <v>226</v>
      </c>
      <c r="B3420" s="60" t="s">
        <v>190</v>
      </c>
      <c r="C3420" s="60" t="s">
        <v>188</v>
      </c>
      <c r="D3420" s="60">
        <v>-2.9531955000000001</v>
      </c>
      <c r="E3420" s="60">
        <v>-1.3315195</v>
      </c>
      <c r="F3420" s="60">
        <v>-1.9204914</v>
      </c>
    </row>
    <row r="3421" spans="1:6" x14ac:dyDescent="0.2">
      <c r="A3421" s="60">
        <v>226</v>
      </c>
      <c r="B3421" s="60" t="s">
        <v>191</v>
      </c>
      <c r="C3421" s="60" t="s">
        <v>188</v>
      </c>
      <c r="D3421" s="60">
        <v>-0.52067730000000001</v>
      </c>
      <c r="E3421" s="60">
        <v>5.8697439999999997E-2</v>
      </c>
      <c r="F3421" s="60">
        <v>1.7851300000000001E-2</v>
      </c>
    </row>
    <row r="3422" spans="1:6" x14ac:dyDescent="0.2">
      <c r="A3422" s="60">
        <v>226</v>
      </c>
      <c r="B3422" s="60" t="s">
        <v>192</v>
      </c>
      <c r="C3422" s="60" t="s">
        <v>188</v>
      </c>
      <c r="D3422" s="60">
        <v>-2.6842058999999998</v>
      </c>
      <c r="E3422" s="60">
        <v>-2.0847066000000001</v>
      </c>
      <c r="F3422" s="60">
        <v>-1.7834946</v>
      </c>
    </row>
    <row r="3423" spans="1:6" x14ac:dyDescent="0.2">
      <c r="A3423" s="60">
        <v>226</v>
      </c>
      <c r="B3423" s="60" t="s">
        <v>193</v>
      </c>
      <c r="C3423" s="60" t="s">
        <v>188</v>
      </c>
      <c r="D3423" s="60">
        <v>-4</v>
      </c>
      <c r="E3423" s="60">
        <v>-4</v>
      </c>
      <c r="F3423" s="60">
        <v>-4</v>
      </c>
    </row>
    <row r="3424" spans="1:6" x14ac:dyDescent="0.2">
      <c r="A3424" s="60">
        <v>226</v>
      </c>
      <c r="B3424" s="60" t="s">
        <v>194</v>
      </c>
      <c r="C3424" s="60" t="s">
        <v>188</v>
      </c>
      <c r="D3424" s="60">
        <v>-4</v>
      </c>
      <c r="E3424" s="60">
        <v>-4</v>
      </c>
      <c r="F3424" s="60">
        <v>-3.0427821000000002</v>
      </c>
    </row>
    <row r="3425" spans="1:6" x14ac:dyDescent="0.2">
      <c r="A3425" s="60">
        <v>226</v>
      </c>
      <c r="B3425" s="60" t="s">
        <v>195</v>
      </c>
      <c r="C3425" s="60" t="s">
        <v>188</v>
      </c>
      <c r="D3425" s="60">
        <v>-4</v>
      </c>
      <c r="E3425" s="60">
        <v>-4</v>
      </c>
      <c r="F3425" s="60">
        <v>-4</v>
      </c>
    </row>
    <row r="3426" spans="1:6" x14ac:dyDescent="0.2">
      <c r="A3426" s="60">
        <v>226</v>
      </c>
      <c r="B3426" s="60" t="s">
        <v>196</v>
      </c>
      <c r="C3426" s="60" t="s">
        <v>188</v>
      </c>
      <c r="D3426" s="60">
        <v>-4</v>
      </c>
      <c r="E3426" s="60">
        <v>-3.5652249999999999</v>
      </c>
      <c r="F3426" s="60">
        <v>-3.1880237999999999</v>
      </c>
    </row>
    <row r="3427" spans="1:6" x14ac:dyDescent="0.2">
      <c r="A3427" s="60">
        <v>226</v>
      </c>
      <c r="B3427" s="60" t="s">
        <v>27</v>
      </c>
      <c r="C3427" s="60" t="s">
        <v>188</v>
      </c>
      <c r="D3427" s="60">
        <v>-1.1479413000000001</v>
      </c>
      <c r="E3427" s="60">
        <v>-0.69160960000000005</v>
      </c>
      <c r="F3427" s="60">
        <v>-0.61932399999999999</v>
      </c>
    </row>
    <row r="3428" spans="1:6" x14ac:dyDescent="0.2">
      <c r="A3428" s="60">
        <v>226</v>
      </c>
      <c r="B3428" s="60" t="s">
        <v>197</v>
      </c>
      <c r="C3428" s="60" t="s">
        <v>188</v>
      </c>
      <c r="D3428" s="60">
        <v>-7.9688899999999993E-2</v>
      </c>
      <c r="E3428" s="60">
        <v>9.4652189999999997E-2</v>
      </c>
      <c r="F3428" s="60">
        <v>4.7068110000000003E-2</v>
      </c>
    </row>
    <row r="3429" spans="1:6" x14ac:dyDescent="0.2">
      <c r="A3429" s="60">
        <v>226</v>
      </c>
      <c r="B3429" s="60" t="s">
        <v>198</v>
      </c>
      <c r="C3429" s="60" t="s">
        <v>188</v>
      </c>
      <c r="D3429" s="60">
        <v>-4</v>
      </c>
      <c r="E3429" s="60">
        <v>-4</v>
      </c>
      <c r="F3429" s="60">
        <v>-3.9504963000000002</v>
      </c>
    </row>
    <row r="3430" spans="1:6" x14ac:dyDescent="0.2">
      <c r="A3430" s="60">
        <v>226</v>
      </c>
      <c r="B3430" s="60" t="s">
        <v>100</v>
      </c>
      <c r="C3430" s="60" t="s">
        <v>188</v>
      </c>
      <c r="D3430" s="60">
        <v>-4</v>
      </c>
      <c r="E3430" s="60">
        <v>-4</v>
      </c>
      <c r="F3430" s="60">
        <v>-4</v>
      </c>
    </row>
    <row r="3431" spans="1:6" x14ac:dyDescent="0.2">
      <c r="A3431" s="60">
        <v>227</v>
      </c>
      <c r="B3431" s="60" t="s">
        <v>182</v>
      </c>
      <c r="C3431" s="60" t="s">
        <v>194</v>
      </c>
      <c r="D3431" s="60">
        <v>0.20785291</v>
      </c>
      <c r="E3431" s="60">
        <v>0.17958926</v>
      </c>
      <c r="F3431" s="60">
        <v>3.1246329999999999E-2</v>
      </c>
    </row>
    <row r="3432" spans="1:6" x14ac:dyDescent="0.2">
      <c r="A3432" s="60">
        <v>227</v>
      </c>
      <c r="B3432" s="60" t="s">
        <v>184</v>
      </c>
      <c r="C3432" s="60" t="s">
        <v>194</v>
      </c>
      <c r="D3432" s="60">
        <v>-2.8019642999999999</v>
      </c>
      <c r="E3432" s="60">
        <v>-2.0456648999999998</v>
      </c>
      <c r="F3432" s="60">
        <v>-4</v>
      </c>
    </row>
    <row r="3433" spans="1:6" x14ac:dyDescent="0.2">
      <c r="A3433" s="60">
        <v>227</v>
      </c>
      <c r="B3433" s="60" t="s">
        <v>185</v>
      </c>
      <c r="C3433" s="60" t="s">
        <v>194</v>
      </c>
      <c r="D3433" s="60">
        <v>-2.9750407999999999</v>
      </c>
      <c r="E3433" s="60">
        <v>-1.8006078000000001</v>
      </c>
      <c r="F3433" s="60">
        <v>-2.1306093000000002</v>
      </c>
    </row>
    <row r="3434" spans="1:6" x14ac:dyDescent="0.2">
      <c r="A3434" s="60">
        <v>227</v>
      </c>
      <c r="B3434" s="60" t="s">
        <v>183</v>
      </c>
      <c r="C3434" s="60" t="s">
        <v>194</v>
      </c>
      <c r="D3434" s="60">
        <v>0.15787913000000001</v>
      </c>
      <c r="E3434" s="60">
        <v>0.33127159</v>
      </c>
      <c r="F3434" s="60">
        <v>0.14021596</v>
      </c>
    </row>
    <row r="3435" spans="1:6" x14ac:dyDescent="0.2">
      <c r="A3435" s="60">
        <v>227</v>
      </c>
      <c r="B3435" s="60" t="s">
        <v>186</v>
      </c>
      <c r="C3435" s="60" t="s">
        <v>194</v>
      </c>
      <c r="D3435" s="60">
        <v>-4</v>
      </c>
      <c r="E3435" s="60">
        <v>-3.1452005999999999</v>
      </c>
      <c r="F3435" s="60">
        <v>-1.3629769</v>
      </c>
    </row>
    <row r="3436" spans="1:6" x14ac:dyDescent="0.2">
      <c r="A3436" s="60">
        <v>227</v>
      </c>
      <c r="B3436" s="60" t="s">
        <v>99</v>
      </c>
      <c r="C3436" s="60" t="s">
        <v>194</v>
      </c>
      <c r="D3436" s="60">
        <v>-0.31718000000000002</v>
      </c>
      <c r="E3436" s="60">
        <v>-0.2275837</v>
      </c>
      <c r="F3436" s="60">
        <v>-0.35821609999999998</v>
      </c>
    </row>
    <row r="3437" spans="1:6" x14ac:dyDescent="0.2">
      <c r="A3437" s="60">
        <v>227</v>
      </c>
      <c r="B3437" s="60" t="s">
        <v>188</v>
      </c>
      <c r="C3437" s="60" t="s">
        <v>194</v>
      </c>
      <c r="D3437" s="60">
        <v>-0.10165200000000001</v>
      </c>
      <c r="E3437" s="60">
        <v>-0.20158019999999999</v>
      </c>
      <c r="F3437" s="60">
        <v>-3.1142599999999999E-2</v>
      </c>
    </row>
    <row r="3438" spans="1:6" x14ac:dyDescent="0.2">
      <c r="A3438" s="60">
        <v>227</v>
      </c>
      <c r="B3438" s="60" t="s">
        <v>189</v>
      </c>
      <c r="C3438" s="60" t="s">
        <v>194</v>
      </c>
      <c r="D3438" s="60">
        <v>0.40880439000000002</v>
      </c>
      <c r="E3438" s="60">
        <v>0.70400708999999995</v>
      </c>
      <c r="F3438" s="60">
        <v>0.21514716</v>
      </c>
    </row>
    <row r="3439" spans="1:6" x14ac:dyDescent="0.2">
      <c r="A3439" s="60">
        <v>227</v>
      </c>
      <c r="B3439" s="60" t="s">
        <v>190</v>
      </c>
      <c r="C3439" s="60" t="s">
        <v>194</v>
      </c>
      <c r="D3439" s="60">
        <v>0.20375161</v>
      </c>
      <c r="E3439" s="60">
        <v>0.22517493999999999</v>
      </c>
      <c r="F3439" s="60">
        <v>0.29986180000000001</v>
      </c>
    </row>
    <row r="3440" spans="1:6" x14ac:dyDescent="0.2">
      <c r="A3440" s="60">
        <v>227</v>
      </c>
      <c r="B3440" s="60" t="s">
        <v>191</v>
      </c>
      <c r="C3440" s="60" t="s">
        <v>194</v>
      </c>
      <c r="D3440" s="60">
        <v>0.34971997999999999</v>
      </c>
      <c r="E3440" s="60">
        <v>0.41716946999999999</v>
      </c>
      <c r="F3440" s="60">
        <v>0.53013562999999997</v>
      </c>
    </row>
    <row r="3441" spans="1:6" x14ac:dyDescent="0.2">
      <c r="A3441" s="60">
        <v>227</v>
      </c>
      <c r="B3441" s="60" t="s">
        <v>193</v>
      </c>
      <c r="C3441" s="60" t="s">
        <v>194</v>
      </c>
      <c r="D3441" s="60">
        <v>-2.9822994</v>
      </c>
      <c r="E3441" s="60">
        <v>-1.9213420999999999</v>
      </c>
      <c r="F3441" s="60">
        <v>-1.6543938</v>
      </c>
    </row>
    <row r="3442" spans="1:6" x14ac:dyDescent="0.2">
      <c r="A3442" s="60">
        <v>227</v>
      </c>
      <c r="B3442" s="60" t="s">
        <v>195</v>
      </c>
      <c r="C3442" s="60" t="s">
        <v>194</v>
      </c>
      <c r="D3442" s="60">
        <v>9.9070119999999998E-2</v>
      </c>
      <c r="E3442" s="60">
        <v>1.939302E-2</v>
      </c>
      <c r="F3442" s="60">
        <v>-0.15605520000000001</v>
      </c>
    </row>
    <row r="3443" spans="1:6" x14ac:dyDescent="0.2">
      <c r="A3443" s="60">
        <v>227</v>
      </c>
      <c r="B3443" s="60" t="s">
        <v>196</v>
      </c>
      <c r="C3443" s="60" t="s">
        <v>194</v>
      </c>
      <c r="D3443" s="60">
        <v>0.55900633</v>
      </c>
      <c r="E3443" s="60">
        <v>0.74223481999999996</v>
      </c>
      <c r="F3443" s="60">
        <v>0.40486137</v>
      </c>
    </row>
    <row r="3444" spans="1:6" x14ac:dyDescent="0.2">
      <c r="A3444" s="60">
        <v>227</v>
      </c>
      <c r="B3444" s="60" t="s">
        <v>27</v>
      </c>
      <c r="C3444" s="60" t="s">
        <v>194</v>
      </c>
      <c r="D3444" s="60">
        <v>0.74428689999999997</v>
      </c>
      <c r="E3444" s="60">
        <v>0.60489985000000002</v>
      </c>
      <c r="F3444" s="60">
        <v>0.60586388999999996</v>
      </c>
    </row>
    <row r="3445" spans="1:6" x14ac:dyDescent="0.2">
      <c r="A3445" s="60">
        <v>227</v>
      </c>
      <c r="B3445" s="60" t="s">
        <v>197</v>
      </c>
      <c r="C3445" s="60" t="s">
        <v>194</v>
      </c>
      <c r="D3445" s="60">
        <v>0.25640657</v>
      </c>
      <c r="E3445" s="60">
        <v>0.33453898999999998</v>
      </c>
      <c r="F3445" s="60">
        <v>0.20551447</v>
      </c>
    </row>
    <row r="3446" spans="1:6" x14ac:dyDescent="0.2">
      <c r="A3446" s="60">
        <v>227</v>
      </c>
      <c r="B3446" s="60" t="s">
        <v>198</v>
      </c>
      <c r="C3446" s="60" t="s">
        <v>194</v>
      </c>
      <c r="D3446" s="60">
        <v>-0.1903137</v>
      </c>
      <c r="E3446" s="60">
        <v>-8.8015200000000002E-2</v>
      </c>
      <c r="F3446" s="60">
        <v>-0.1324746</v>
      </c>
    </row>
    <row r="3447" spans="1:6" x14ac:dyDescent="0.2">
      <c r="A3447" s="60">
        <v>228</v>
      </c>
      <c r="B3447" s="60" t="s">
        <v>182</v>
      </c>
      <c r="C3447" s="60" t="s">
        <v>194</v>
      </c>
      <c r="D3447" s="60">
        <v>0.46043638999999997</v>
      </c>
      <c r="E3447" s="60">
        <v>0.40377107000000001</v>
      </c>
      <c r="F3447" s="60">
        <v>0.29790633999999999</v>
      </c>
    </row>
    <row r="3448" spans="1:6" x14ac:dyDescent="0.2">
      <c r="A3448" s="60">
        <v>228</v>
      </c>
      <c r="B3448" s="60" t="s">
        <v>184</v>
      </c>
      <c r="C3448" s="60" t="s">
        <v>194</v>
      </c>
      <c r="D3448" s="60">
        <v>-4</v>
      </c>
      <c r="E3448" s="60">
        <v>-3.6404136999999999</v>
      </c>
      <c r="F3448" s="60">
        <v>-3.9425498000000001</v>
      </c>
    </row>
    <row r="3449" spans="1:6" x14ac:dyDescent="0.2">
      <c r="A3449" s="60">
        <v>228</v>
      </c>
      <c r="B3449" s="60" t="s">
        <v>185</v>
      </c>
      <c r="C3449" s="60" t="s">
        <v>194</v>
      </c>
      <c r="D3449" s="60">
        <v>0.10817203</v>
      </c>
      <c r="E3449" s="60">
        <v>0.12311837</v>
      </c>
      <c r="F3449" s="60">
        <v>-5.2250499999999998E-2</v>
      </c>
    </row>
    <row r="3450" spans="1:6" x14ac:dyDescent="0.2">
      <c r="A3450" s="60">
        <v>228</v>
      </c>
      <c r="B3450" s="60" t="s">
        <v>183</v>
      </c>
      <c r="C3450" s="60" t="s">
        <v>194</v>
      </c>
      <c r="D3450" s="60">
        <v>0.30813205999999999</v>
      </c>
      <c r="E3450" s="60">
        <v>0.24620457000000001</v>
      </c>
      <c r="F3450" s="60">
        <v>0.19344358</v>
      </c>
    </row>
    <row r="3451" spans="1:6" x14ac:dyDescent="0.2">
      <c r="A3451" s="60">
        <v>228</v>
      </c>
      <c r="B3451" s="60" t="s">
        <v>186</v>
      </c>
      <c r="C3451" s="60" t="s">
        <v>194</v>
      </c>
      <c r="D3451" s="60">
        <v>-0.15558340000000001</v>
      </c>
      <c r="E3451" s="60">
        <v>-8.6500800000000003E-2</v>
      </c>
      <c r="F3451" s="60">
        <v>0.13624516</v>
      </c>
    </row>
    <row r="3452" spans="1:6" x14ac:dyDescent="0.2">
      <c r="A3452" s="60">
        <v>228</v>
      </c>
      <c r="B3452" s="60" t="s">
        <v>99</v>
      </c>
      <c r="C3452" s="60" t="s">
        <v>194</v>
      </c>
      <c r="D3452" s="60">
        <v>-6.6566200000000006E-2</v>
      </c>
      <c r="E3452" s="60">
        <v>0.17322623000000001</v>
      </c>
      <c r="F3452" s="60">
        <v>-2.22253E-2</v>
      </c>
    </row>
    <row r="3453" spans="1:6" x14ac:dyDescent="0.2">
      <c r="A3453" s="60">
        <v>228</v>
      </c>
      <c r="B3453" s="60" t="s">
        <v>187</v>
      </c>
      <c r="C3453" s="60" t="s">
        <v>194</v>
      </c>
      <c r="D3453" s="60">
        <v>0.13620304</v>
      </c>
      <c r="E3453" s="60">
        <v>0.39177210000000001</v>
      </c>
      <c r="F3453" s="60">
        <v>0.18986003000000001</v>
      </c>
    </row>
    <row r="3454" spans="1:6" x14ac:dyDescent="0.2">
      <c r="A3454" s="60">
        <v>228</v>
      </c>
      <c r="B3454" s="60" t="s">
        <v>188</v>
      </c>
      <c r="C3454" s="60" t="s">
        <v>194</v>
      </c>
      <c r="D3454" s="60">
        <v>-0.15387960000000001</v>
      </c>
      <c r="E3454" s="60">
        <v>-0.26470470000000001</v>
      </c>
      <c r="F3454" s="60">
        <v>0.16270092</v>
      </c>
    </row>
    <row r="3455" spans="1:6" x14ac:dyDescent="0.2">
      <c r="A3455" s="60">
        <v>228</v>
      </c>
      <c r="B3455" s="60" t="s">
        <v>189</v>
      </c>
      <c r="C3455" s="60" t="s">
        <v>194</v>
      </c>
      <c r="D3455" s="60">
        <v>0.52162182000000001</v>
      </c>
      <c r="E3455" s="60">
        <v>0.36740163999999997</v>
      </c>
      <c r="F3455" s="60">
        <v>0.39840983000000002</v>
      </c>
    </row>
    <row r="3456" spans="1:6" x14ac:dyDescent="0.2">
      <c r="A3456" s="60">
        <v>228</v>
      </c>
      <c r="B3456" s="60" t="s">
        <v>190</v>
      </c>
      <c r="C3456" s="60" t="s">
        <v>194</v>
      </c>
      <c r="D3456" s="60">
        <v>0.31537285999999998</v>
      </c>
      <c r="E3456" s="60">
        <v>0.28653956000000003</v>
      </c>
      <c r="F3456" s="60">
        <v>0.17961015</v>
      </c>
    </row>
    <row r="3457" spans="1:6" x14ac:dyDescent="0.2">
      <c r="A3457" s="60">
        <v>228</v>
      </c>
      <c r="B3457" s="60" t="s">
        <v>191</v>
      </c>
      <c r="C3457" s="60" t="s">
        <v>194</v>
      </c>
      <c r="D3457" s="60">
        <v>0.35881287000000001</v>
      </c>
      <c r="E3457" s="60">
        <v>0.40790943000000002</v>
      </c>
      <c r="F3457" s="60">
        <v>-0.12887699999999999</v>
      </c>
    </row>
    <row r="3458" spans="1:6" x14ac:dyDescent="0.2">
      <c r="A3458" s="60">
        <v>228</v>
      </c>
      <c r="B3458" s="60" t="s">
        <v>193</v>
      </c>
      <c r="C3458" s="60" t="s">
        <v>194</v>
      </c>
      <c r="D3458" s="60">
        <v>-4</v>
      </c>
      <c r="E3458" s="60">
        <v>-2.8958178999999999</v>
      </c>
      <c r="F3458" s="60">
        <v>-3.1158937</v>
      </c>
    </row>
    <row r="3459" spans="1:6" x14ac:dyDescent="0.2">
      <c r="A3459" s="60">
        <v>228</v>
      </c>
      <c r="B3459" s="60" t="s">
        <v>195</v>
      </c>
      <c r="C3459" s="60" t="s">
        <v>194</v>
      </c>
      <c r="D3459" s="60">
        <v>0.33669322000000002</v>
      </c>
      <c r="E3459" s="60">
        <v>0.35386846</v>
      </c>
      <c r="F3459" s="60">
        <v>0.31333779</v>
      </c>
    </row>
    <row r="3460" spans="1:6" x14ac:dyDescent="0.2">
      <c r="A3460" s="60">
        <v>228</v>
      </c>
      <c r="B3460" s="60" t="s">
        <v>196</v>
      </c>
      <c r="C3460" s="60" t="s">
        <v>194</v>
      </c>
      <c r="D3460" s="60">
        <v>0.38786618</v>
      </c>
      <c r="E3460" s="60">
        <v>0.35370529000000001</v>
      </c>
      <c r="F3460" s="60">
        <v>0.15150911</v>
      </c>
    </row>
    <row r="3461" spans="1:6" x14ac:dyDescent="0.2">
      <c r="A3461" s="60">
        <v>228</v>
      </c>
      <c r="B3461" s="60" t="s">
        <v>27</v>
      </c>
      <c r="C3461" s="60" t="s">
        <v>194</v>
      </c>
      <c r="D3461" s="60">
        <v>5.6977090000000001E-2</v>
      </c>
      <c r="E3461" s="60">
        <v>8.6079810000000007E-2</v>
      </c>
      <c r="F3461" s="60">
        <v>-0.36222270000000001</v>
      </c>
    </row>
    <row r="3462" spans="1:6" x14ac:dyDescent="0.2">
      <c r="A3462" s="60">
        <v>228</v>
      </c>
      <c r="B3462" s="60" t="s">
        <v>197</v>
      </c>
      <c r="C3462" s="60" t="s">
        <v>194</v>
      </c>
      <c r="D3462" s="60">
        <v>0.20286594999999999</v>
      </c>
      <c r="E3462" s="60">
        <v>0.24538749000000001</v>
      </c>
      <c r="F3462" s="60">
        <v>0.1061511</v>
      </c>
    </row>
    <row r="3463" spans="1:6" x14ac:dyDescent="0.2">
      <c r="A3463" s="60">
        <v>228</v>
      </c>
      <c r="B3463" s="60" t="s">
        <v>198</v>
      </c>
      <c r="C3463" s="60" t="s">
        <v>194</v>
      </c>
      <c r="D3463" s="60">
        <v>-0.61290129999999998</v>
      </c>
      <c r="E3463" s="60">
        <v>-4.5196500000000001E-2</v>
      </c>
      <c r="F3463" s="60">
        <v>-0.30601529999999999</v>
      </c>
    </row>
    <row r="3464" spans="1:6" x14ac:dyDescent="0.2">
      <c r="A3464" s="60">
        <v>228</v>
      </c>
      <c r="B3464" s="60" t="s">
        <v>100</v>
      </c>
      <c r="C3464" s="60" t="s">
        <v>194</v>
      </c>
      <c r="D3464" s="60">
        <v>-0.17131669999999999</v>
      </c>
      <c r="E3464" s="60">
        <v>4.5906910000000002E-2</v>
      </c>
      <c r="F3464" s="60">
        <v>-0.86975369999999996</v>
      </c>
    </row>
    <row r="3465" spans="1:6" x14ac:dyDescent="0.2">
      <c r="A3465" s="60">
        <v>229</v>
      </c>
      <c r="B3465" s="60" t="s">
        <v>182</v>
      </c>
      <c r="C3465" s="60" t="s">
        <v>187</v>
      </c>
      <c r="D3465" s="60">
        <v>0.56544450999999996</v>
      </c>
      <c r="E3465" s="60">
        <v>0.63933108999999999</v>
      </c>
      <c r="F3465" s="60">
        <v>0.54217578</v>
      </c>
    </row>
    <row r="3466" spans="1:6" x14ac:dyDescent="0.2">
      <c r="A3466" s="60">
        <v>229</v>
      </c>
      <c r="B3466" s="60" t="s">
        <v>184</v>
      </c>
      <c r="C3466" s="60" t="s">
        <v>187</v>
      </c>
      <c r="D3466" s="60">
        <v>-4</v>
      </c>
      <c r="E3466" s="60">
        <v>-3.4064188</v>
      </c>
      <c r="F3466" s="60">
        <v>-3.3550586999999998</v>
      </c>
    </row>
    <row r="3467" spans="1:6" x14ac:dyDescent="0.2">
      <c r="A3467" s="60">
        <v>229</v>
      </c>
      <c r="B3467" s="60" t="s">
        <v>185</v>
      </c>
      <c r="C3467" s="60" t="s">
        <v>187</v>
      </c>
      <c r="D3467" s="60">
        <v>-3.0278198999999999</v>
      </c>
      <c r="E3467" s="60">
        <v>-1.9997187999999999</v>
      </c>
      <c r="F3467" s="60">
        <v>-1.730585</v>
      </c>
    </row>
    <row r="3468" spans="1:6" x14ac:dyDescent="0.2">
      <c r="A3468" s="60">
        <v>229</v>
      </c>
      <c r="B3468" s="60" t="s">
        <v>183</v>
      </c>
      <c r="C3468" s="60" t="s">
        <v>187</v>
      </c>
      <c r="D3468" s="60">
        <v>-0.2031791</v>
      </c>
      <c r="E3468" s="60">
        <v>7.1547299999999998E-3</v>
      </c>
      <c r="F3468" s="60">
        <v>-0.14539299999999999</v>
      </c>
    </row>
    <row r="3469" spans="1:6" x14ac:dyDescent="0.2">
      <c r="A3469" s="60">
        <v>229</v>
      </c>
      <c r="B3469" s="60" t="s">
        <v>186</v>
      </c>
      <c r="C3469" s="60" t="s">
        <v>187</v>
      </c>
      <c r="D3469" s="60">
        <v>0.3195172</v>
      </c>
      <c r="E3469" s="60">
        <v>0.71419493000000001</v>
      </c>
      <c r="F3469" s="60">
        <v>1.8987460000000001E-2</v>
      </c>
    </row>
    <row r="3470" spans="1:6" x14ac:dyDescent="0.2">
      <c r="A3470" s="60">
        <v>229</v>
      </c>
      <c r="B3470" s="60" t="s">
        <v>99</v>
      </c>
      <c r="C3470" s="60" t="s">
        <v>187</v>
      </c>
      <c r="D3470" s="60">
        <v>-1.6812298999999999</v>
      </c>
      <c r="E3470" s="60">
        <v>-0.46082990000000001</v>
      </c>
      <c r="F3470" s="60">
        <v>-0.78996299999999997</v>
      </c>
    </row>
    <row r="3471" spans="1:6" x14ac:dyDescent="0.2">
      <c r="A3471" s="60">
        <v>229</v>
      </c>
      <c r="B3471" s="60" t="s">
        <v>188</v>
      </c>
      <c r="C3471" s="60" t="s">
        <v>187</v>
      </c>
      <c r="D3471" s="60">
        <v>-1.5287128000000001</v>
      </c>
      <c r="E3471" s="60">
        <v>-0.29187760000000001</v>
      </c>
      <c r="F3471" s="60">
        <v>-0.5147775</v>
      </c>
    </row>
    <row r="3472" spans="1:6" x14ac:dyDescent="0.2">
      <c r="A3472" s="60">
        <v>229</v>
      </c>
      <c r="B3472" s="60" t="s">
        <v>189</v>
      </c>
      <c r="C3472" s="60" t="s">
        <v>187</v>
      </c>
      <c r="D3472" s="60">
        <v>0.78723403999999997</v>
      </c>
      <c r="E3472" s="60">
        <v>0.78579005999999996</v>
      </c>
      <c r="F3472" s="60">
        <v>0.74825180000000002</v>
      </c>
    </row>
    <row r="3473" spans="1:6" x14ac:dyDescent="0.2">
      <c r="A3473" s="60">
        <v>229</v>
      </c>
      <c r="B3473" s="60" t="s">
        <v>190</v>
      </c>
      <c r="C3473" s="60" t="s">
        <v>187</v>
      </c>
      <c r="D3473" s="60">
        <v>-1.732748</v>
      </c>
      <c r="E3473" s="60">
        <v>-0.41566740000000002</v>
      </c>
      <c r="F3473" s="60">
        <v>-0.68448229999999999</v>
      </c>
    </row>
    <row r="3474" spans="1:6" x14ac:dyDescent="0.2">
      <c r="A3474" s="60">
        <v>229</v>
      </c>
      <c r="B3474" s="60" t="s">
        <v>191</v>
      </c>
      <c r="C3474" s="60" t="s">
        <v>187</v>
      </c>
      <c r="D3474" s="60">
        <v>0.42088514999999999</v>
      </c>
      <c r="E3474" s="60">
        <v>0.52504695999999995</v>
      </c>
      <c r="F3474" s="60">
        <v>0.44898708999999998</v>
      </c>
    </row>
    <row r="3475" spans="1:6" x14ac:dyDescent="0.2">
      <c r="A3475" s="60">
        <v>229</v>
      </c>
      <c r="B3475" s="60" t="s">
        <v>192</v>
      </c>
      <c r="C3475" s="60" t="s">
        <v>187</v>
      </c>
      <c r="D3475" s="60">
        <v>0.25980035000000001</v>
      </c>
      <c r="E3475" s="60">
        <v>0.59095545000000005</v>
      </c>
      <c r="F3475" s="60">
        <v>0.24214566000000001</v>
      </c>
    </row>
    <row r="3476" spans="1:6" x14ac:dyDescent="0.2">
      <c r="A3476" s="60">
        <v>229</v>
      </c>
      <c r="B3476" s="60" t="s">
        <v>193</v>
      </c>
      <c r="C3476" s="60" t="s">
        <v>187</v>
      </c>
      <c r="D3476" s="60">
        <v>-4</v>
      </c>
      <c r="E3476" s="60">
        <v>-2.6929851999999999</v>
      </c>
      <c r="F3476" s="60">
        <v>-2.5232622</v>
      </c>
    </row>
    <row r="3477" spans="1:6" x14ac:dyDescent="0.2">
      <c r="A3477" s="60">
        <v>229</v>
      </c>
      <c r="B3477" s="60" t="s">
        <v>194</v>
      </c>
      <c r="C3477" s="60" t="s">
        <v>187</v>
      </c>
      <c r="D3477" s="60">
        <v>0.29656886999999998</v>
      </c>
      <c r="E3477" s="60">
        <v>0.33377913999999997</v>
      </c>
      <c r="F3477" s="60">
        <v>5.5602369999999998E-2</v>
      </c>
    </row>
    <row r="3478" spans="1:6" x14ac:dyDescent="0.2">
      <c r="A3478" s="60">
        <v>229</v>
      </c>
      <c r="B3478" s="60" t="s">
        <v>195</v>
      </c>
      <c r="C3478" s="60" t="s">
        <v>187</v>
      </c>
      <c r="D3478" s="60">
        <v>0.77916023000000001</v>
      </c>
      <c r="E3478" s="60">
        <v>0.84163533000000001</v>
      </c>
      <c r="F3478" s="60">
        <v>0.78695800999999999</v>
      </c>
    </row>
    <row r="3479" spans="1:6" x14ac:dyDescent="0.2">
      <c r="A3479" s="60">
        <v>229</v>
      </c>
      <c r="B3479" s="60" t="s">
        <v>196</v>
      </c>
      <c r="C3479" s="60" t="s">
        <v>187</v>
      </c>
      <c r="D3479" s="60">
        <v>6.9733249999999997E-2</v>
      </c>
      <c r="E3479" s="60">
        <v>0.34224975000000002</v>
      </c>
      <c r="F3479" s="60">
        <v>7.9826400000000006E-2</v>
      </c>
    </row>
    <row r="3480" spans="1:6" x14ac:dyDescent="0.2">
      <c r="A3480" s="60">
        <v>229</v>
      </c>
      <c r="B3480" s="60" t="s">
        <v>27</v>
      </c>
      <c r="C3480" s="60" t="s">
        <v>187</v>
      </c>
      <c r="D3480" s="60">
        <v>0.14536236999999999</v>
      </c>
      <c r="E3480" s="60">
        <v>0.24808728999999999</v>
      </c>
      <c r="F3480" s="60">
        <v>8.778002E-2</v>
      </c>
    </row>
    <row r="3481" spans="1:6" x14ac:dyDescent="0.2">
      <c r="A3481" s="60">
        <v>229</v>
      </c>
      <c r="B3481" s="60" t="s">
        <v>197</v>
      </c>
      <c r="C3481" s="60" t="s">
        <v>187</v>
      </c>
      <c r="D3481" s="60">
        <v>-0.75553530000000002</v>
      </c>
      <c r="E3481" s="60">
        <v>-8.1104399999999993E-2</v>
      </c>
      <c r="F3481" s="60">
        <v>-0.2337921</v>
      </c>
    </row>
    <row r="3482" spans="1:6" x14ac:dyDescent="0.2">
      <c r="A3482" s="60">
        <v>229</v>
      </c>
      <c r="B3482" s="60" t="s">
        <v>198</v>
      </c>
      <c r="C3482" s="60" t="s">
        <v>187</v>
      </c>
      <c r="D3482" s="60">
        <v>-2.7159784999999999</v>
      </c>
      <c r="E3482" s="60">
        <v>-1.3104837</v>
      </c>
      <c r="F3482" s="60">
        <v>-1.5721025</v>
      </c>
    </row>
    <row r="3483" spans="1:6" x14ac:dyDescent="0.2">
      <c r="A3483" s="60">
        <v>229</v>
      </c>
      <c r="B3483" s="60" t="s">
        <v>100</v>
      </c>
      <c r="C3483" s="60" t="s">
        <v>187</v>
      </c>
      <c r="D3483" s="60">
        <v>-0.7244545</v>
      </c>
      <c r="E3483" s="60">
        <v>-0.72910050000000004</v>
      </c>
      <c r="F3483" s="60">
        <v>-0.65955520000000001</v>
      </c>
    </row>
    <row r="3484" spans="1:6" x14ac:dyDescent="0.2">
      <c r="A3484" s="60">
        <v>230</v>
      </c>
      <c r="B3484" s="60" t="s">
        <v>182</v>
      </c>
      <c r="C3484" s="60" t="s">
        <v>100</v>
      </c>
      <c r="D3484" s="60">
        <v>-4</v>
      </c>
      <c r="E3484" s="60">
        <v>-4</v>
      </c>
      <c r="F3484" s="60">
        <v>-4</v>
      </c>
    </row>
    <row r="3485" spans="1:6" x14ac:dyDescent="0.2">
      <c r="A3485" s="60">
        <v>230</v>
      </c>
      <c r="B3485" s="60" t="s">
        <v>184</v>
      </c>
      <c r="C3485" s="60" t="s">
        <v>100</v>
      </c>
      <c r="D3485" s="60">
        <v>-3.05077</v>
      </c>
      <c r="E3485" s="60">
        <v>-2.6306188000000001</v>
      </c>
      <c r="F3485" s="60">
        <v>-2.3684444999999998</v>
      </c>
    </row>
    <row r="3486" spans="1:6" x14ac:dyDescent="0.2">
      <c r="A3486" s="60">
        <v>230</v>
      </c>
      <c r="B3486" s="60" t="s">
        <v>185</v>
      </c>
      <c r="C3486" s="60" t="s">
        <v>100</v>
      </c>
      <c r="D3486" s="60">
        <v>-4</v>
      </c>
      <c r="E3486" s="60">
        <v>-4</v>
      </c>
      <c r="F3486" s="60">
        <v>-4</v>
      </c>
    </row>
    <row r="3487" spans="1:6" x14ac:dyDescent="0.2">
      <c r="A3487" s="60">
        <v>230</v>
      </c>
      <c r="B3487" s="60" t="s">
        <v>183</v>
      </c>
      <c r="C3487" s="60" t="s">
        <v>100</v>
      </c>
      <c r="D3487" s="60">
        <v>-4</v>
      </c>
      <c r="E3487" s="60">
        <v>-4</v>
      </c>
      <c r="F3487" s="60">
        <v>-4</v>
      </c>
    </row>
    <row r="3488" spans="1:6" x14ac:dyDescent="0.2">
      <c r="A3488" s="60">
        <v>230</v>
      </c>
      <c r="B3488" s="60" t="s">
        <v>186</v>
      </c>
      <c r="C3488" s="60" t="s">
        <v>100</v>
      </c>
      <c r="D3488" s="60">
        <v>-0.18812390000000001</v>
      </c>
      <c r="E3488" s="60">
        <v>-0.15925629999999999</v>
      </c>
      <c r="F3488" s="60">
        <v>-8.7456400000000004E-2</v>
      </c>
    </row>
    <row r="3489" spans="1:6" x14ac:dyDescent="0.2">
      <c r="A3489" s="60">
        <v>230</v>
      </c>
      <c r="B3489" s="60" t="s">
        <v>99</v>
      </c>
      <c r="C3489" s="60" t="s">
        <v>100</v>
      </c>
      <c r="D3489" s="60">
        <v>-4</v>
      </c>
      <c r="E3489" s="60">
        <v>-4</v>
      </c>
      <c r="F3489" s="60">
        <v>-4</v>
      </c>
    </row>
    <row r="3490" spans="1:6" x14ac:dyDescent="0.2">
      <c r="A3490" s="60">
        <v>230</v>
      </c>
      <c r="B3490" s="60" t="s">
        <v>187</v>
      </c>
      <c r="C3490" s="60" t="s">
        <v>100</v>
      </c>
      <c r="D3490" s="60">
        <v>-3.5905179999999999</v>
      </c>
      <c r="E3490" s="60">
        <v>-2.8743864000000001</v>
      </c>
      <c r="F3490" s="60">
        <v>-2.9828814000000001</v>
      </c>
    </row>
    <row r="3491" spans="1:6" x14ac:dyDescent="0.2">
      <c r="A3491" s="60">
        <v>230</v>
      </c>
      <c r="B3491" s="60" t="s">
        <v>188</v>
      </c>
      <c r="C3491" s="60" t="s">
        <v>100</v>
      </c>
      <c r="D3491" s="60">
        <v>-4</v>
      </c>
      <c r="E3491" s="60">
        <v>-4</v>
      </c>
      <c r="F3491" s="60">
        <v>-4</v>
      </c>
    </row>
    <row r="3492" spans="1:6" x14ac:dyDescent="0.2">
      <c r="A3492" s="60">
        <v>230</v>
      </c>
      <c r="B3492" s="60" t="s">
        <v>189</v>
      </c>
      <c r="C3492" s="60" t="s">
        <v>100</v>
      </c>
      <c r="D3492" s="60">
        <v>-4</v>
      </c>
      <c r="E3492" s="60">
        <v>-4</v>
      </c>
      <c r="F3492" s="60">
        <v>-4</v>
      </c>
    </row>
    <row r="3493" spans="1:6" x14ac:dyDescent="0.2">
      <c r="A3493" s="60">
        <v>230</v>
      </c>
      <c r="B3493" s="60" t="s">
        <v>190</v>
      </c>
      <c r="C3493" s="60" t="s">
        <v>100</v>
      </c>
      <c r="D3493" s="60">
        <v>-4</v>
      </c>
      <c r="E3493" s="60">
        <v>-4</v>
      </c>
      <c r="F3493" s="60">
        <v>-4</v>
      </c>
    </row>
    <row r="3494" spans="1:6" x14ac:dyDescent="0.2">
      <c r="A3494" s="60">
        <v>230</v>
      </c>
      <c r="B3494" s="60" t="s">
        <v>191</v>
      </c>
      <c r="C3494" s="60" t="s">
        <v>100</v>
      </c>
      <c r="D3494" s="60">
        <v>-4</v>
      </c>
      <c r="E3494" s="60">
        <v>-4</v>
      </c>
      <c r="F3494" s="60">
        <v>-3.3367957000000001</v>
      </c>
    </row>
    <row r="3495" spans="1:6" x14ac:dyDescent="0.2">
      <c r="A3495" s="60">
        <v>230</v>
      </c>
      <c r="B3495" s="60" t="s">
        <v>192</v>
      </c>
      <c r="C3495" s="60" t="s">
        <v>100</v>
      </c>
      <c r="D3495" s="60">
        <v>-1.3857383999999999</v>
      </c>
      <c r="E3495" s="60">
        <v>-0.95131330000000003</v>
      </c>
      <c r="F3495" s="60">
        <v>-1.1234803</v>
      </c>
    </row>
    <row r="3496" spans="1:6" x14ac:dyDescent="0.2">
      <c r="A3496" s="60">
        <v>230</v>
      </c>
      <c r="B3496" s="60" t="s">
        <v>193</v>
      </c>
      <c r="C3496" s="60" t="s">
        <v>100</v>
      </c>
      <c r="D3496" s="60">
        <v>-4</v>
      </c>
      <c r="E3496" s="60">
        <v>-4</v>
      </c>
      <c r="F3496" s="60">
        <v>-4</v>
      </c>
    </row>
    <row r="3497" spans="1:6" x14ac:dyDescent="0.2">
      <c r="A3497" s="60">
        <v>230</v>
      </c>
      <c r="B3497" s="60" t="s">
        <v>194</v>
      </c>
      <c r="C3497" s="60" t="s">
        <v>100</v>
      </c>
      <c r="D3497" s="60">
        <v>-4</v>
      </c>
      <c r="E3497" s="60">
        <v>-4</v>
      </c>
      <c r="F3497" s="60">
        <v>-4</v>
      </c>
    </row>
    <row r="3498" spans="1:6" x14ac:dyDescent="0.2">
      <c r="A3498" s="60">
        <v>230</v>
      </c>
      <c r="B3498" s="60" t="s">
        <v>195</v>
      </c>
      <c r="C3498" s="60" t="s">
        <v>100</v>
      </c>
      <c r="D3498" s="60">
        <v>-4</v>
      </c>
      <c r="E3498" s="60">
        <v>-4</v>
      </c>
      <c r="F3498" s="60">
        <v>-4</v>
      </c>
    </row>
    <row r="3499" spans="1:6" x14ac:dyDescent="0.2">
      <c r="A3499" s="60">
        <v>230</v>
      </c>
      <c r="B3499" s="60" t="s">
        <v>196</v>
      </c>
      <c r="C3499" s="60" t="s">
        <v>100</v>
      </c>
      <c r="D3499" s="60">
        <v>-4</v>
      </c>
      <c r="E3499" s="60">
        <v>-4</v>
      </c>
      <c r="F3499" s="60">
        <v>-4</v>
      </c>
    </row>
    <row r="3500" spans="1:6" x14ac:dyDescent="0.2">
      <c r="A3500" s="60">
        <v>230</v>
      </c>
      <c r="B3500" s="60" t="s">
        <v>27</v>
      </c>
      <c r="C3500" s="60" t="s">
        <v>100</v>
      </c>
      <c r="D3500" s="60">
        <v>-4</v>
      </c>
      <c r="E3500" s="60">
        <v>-4</v>
      </c>
      <c r="F3500" s="60">
        <v>-4</v>
      </c>
    </row>
    <row r="3501" spans="1:6" x14ac:dyDescent="0.2">
      <c r="A3501" s="60">
        <v>230</v>
      </c>
      <c r="B3501" s="60" t="s">
        <v>197</v>
      </c>
      <c r="C3501" s="60" t="s">
        <v>100</v>
      </c>
      <c r="D3501" s="60">
        <v>-4</v>
      </c>
      <c r="E3501" s="60">
        <v>-4</v>
      </c>
      <c r="F3501" s="60">
        <v>-3.8618695999999999</v>
      </c>
    </row>
    <row r="3502" spans="1:6" x14ac:dyDescent="0.2">
      <c r="A3502" s="60">
        <v>230</v>
      </c>
      <c r="B3502" s="60" t="s">
        <v>198</v>
      </c>
      <c r="C3502" s="60" t="s">
        <v>100</v>
      </c>
      <c r="D3502" s="60">
        <v>-4</v>
      </c>
      <c r="E3502" s="60">
        <v>-3.5216582999999999</v>
      </c>
      <c r="F3502" s="60">
        <v>-2.9558111999999999</v>
      </c>
    </row>
    <row r="3503" spans="1:6" x14ac:dyDescent="0.2">
      <c r="A3503" s="60">
        <v>231</v>
      </c>
      <c r="B3503" s="60" t="s">
        <v>182</v>
      </c>
      <c r="C3503" s="60" t="s">
        <v>193</v>
      </c>
      <c r="D3503" s="60">
        <v>-0.76148349999999998</v>
      </c>
      <c r="E3503" s="60">
        <v>-0.47593020000000003</v>
      </c>
      <c r="F3503" s="60">
        <v>-0.35970609999999997</v>
      </c>
    </row>
    <row r="3504" spans="1:6" x14ac:dyDescent="0.2">
      <c r="A3504" s="60">
        <v>231</v>
      </c>
      <c r="B3504" s="60" t="s">
        <v>185</v>
      </c>
      <c r="C3504" s="60" t="s">
        <v>193</v>
      </c>
      <c r="D3504" s="60">
        <v>-2.6886323999999999</v>
      </c>
      <c r="E3504" s="60">
        <v>-1.9633115000000001</v>
      </c>
      <c r="F3504" s="60">
        <v>-1.7586325</v>
      </c>
    </row>
    <row r="3505" spans="1:6" x14ac:dyDescent="0.2">
      <c r="A3505" s="60">
        <v>231</v>
      </c>
      <c r="B3505" s="60" t="s">
        <v>183</v>
      </c>
      <c r="C3505" s="60" t="s">
        <v>193</v>
      </c>
      <c r="D3505" s="60">
        <v>-2.7999111999999999</v>
      </c>
      <c r="E3505" s="60">
        <v>-1.6882277000000001</v>
      </c>
      <c r="F3505" s="60">
        <v>-1.5230600999999999</v>
      </c>
    </row>
    <row r="3506" spans="1:6" x14ac:dyDescent="0.2">
      <c r="A3506" s="60">
        <v>231</v>
      </c>
      <c r="B3506" s="60" t="s">
        <v>186</v>
      </c>
      <c r="C3506" s="60" t="s">
        <v>193</v>
      </c>
      <c r="D3506" s="60">
        <v>-3.7508721</v>
      </c>
      <c r="E3506" s="60">
        <v>-4</v>
      </c>
      <c r="F3506" s="60">
        <v>-0.75219389999999997</v>
      </c>
    </row>
    <row r="3507" spans="1:6" x14ac:dyDescent="0.2">
      <c r="A3507" s="60">
        <v>231</v>
      </c>
      <c r="B3507" s="60" t="s">
        <v>99</v>
      </c>
      <c r="C3507" s="60" t="s">
        <v>193</v>
      </c>
      <c r="D3507" s="60">
        <v>-5.3834600000000003E-2</v>
      </c>
      <c r="E3507" s="60">
        <v>9.7950369999999995E-2</v>
      </c>
      <c r="F3507" s="60">
        <v>4.0568430000000003E-2</v>
      </c>
    </row>
    <row r="3508" spans="1:6" x14ac:dyDescent="0.2">
      <c r="A3508" s="60">
        <v>231</v>
      </c>
      <c r="B3508" s="60" t="s">
        <v>187</v>
      </c>
      <c r="C3508" s="60" t="s">
        <v>193</v>
      </c>
      <c r="D3508" s="60">
        <v>-1.5831227999999999</v>
      </c>
      <c r="E3508" s="60">
        <v>-1.2731649</v>
      </c>
      <c r="F3508" s="60">
        <v>-0.80305280000000001</v>
      </c>
    </row>
    <row r="3509" spans="1:6" x14ac:dyDescent="0.2">
      <c r="A3509" s="60">
        <v>231</v>
      </c>
      <c r="B3509" s="60" t="s">
        <v>188</v>
      </c>
      <c r="C3509" s="60" t="s">
        <v>193</v>
      </c>
      <c r="D3509" s="60">
        <v>-2.2380103999999998</v>
      </c>
      <c r="E3509" s="60">
        <v>-1.3007286</v>
      </c>
      <c r="F3509" s="60">
        <v>-0.69600550000000005</v>
      </c>
    </row>
    <row r="3510" spans="1:6" x14ac:dyDescent="0.2">
      <c r="A3510" s="60">
        <v>231</v>
      </c>
      <c r="B3510" s="60" t="s">
        <v>189</v>
      </c>
      <c r="C3510" s="60" t="s">
        <v>193</v>
      </c>
      <c r="D3510" s="60">
        <v>0.18209101</v>
      </c>
      <c r="E3510" s="60">
        <v>0.46344922</v>
      </c>
      <c r="F3510" s="60">
        <v>0.22549494</v>
      </c>
    </row>
    <row r="3511" spans="1:6" x14ac:dyDescent="0.2">
      <c r="A3511" s="60">
        <v>231</v>
      </c>
      <c r="B3511" s="60" t="s">
        <v>190</v>
      </c>
      <c r="C3511" s="60" t="s">
        <v>193</v>
      </c>
      <c r="D3511" s="60">
        <v>-1.8642801</v>
      </c>
      <c r="E3511" s="60">
        <v>-1.1878738</v>
      </c>
      <c r="F3511" s="60">
        <v>-0.75491759999999997</v>
      </c>
    </row>
    <row r="3512" spans="1:6" x14ac:dyDescent="0.2">
      <c r="A3512" s="60">
        <v>231</v>
      </c>
      <c r="B3512" s="60" t="s">
        <v>191</v>
      </c>
      <c r="C3512" s="60" t="s">
        <v>193</v>
      </c>
      <c r="D3512" s="60">
        <v>-1.8934507</v>
      </c>
      <c r="E3512" s="60">
        <v>-1.1374082000000001</v>
      </c>
      <c r="F3512" s="60">
        <v>-0.90675649999999997</v>
      </c>
    </row>
    <row r="3513" spans="1:6" x14ac:dyDescent="0.2">
      <c r="A3513" s="60">
        <v>231</v>
      </c>
      <c r="B3513" s="60" t="s">
        <v>192</v>
      </c>
      <c r="C3513" s="60" t="s">
        <v>193</v>
      </c>
      <c r="D3513" s="60">
        <v>-1.4175395</v>
      </c>
      <c r="E3513" s="60">
        <v>-0.80213129999999999</v>
      </c>
      <c r="F3513" s="60">
        <v>-1.0848093000000001</v>
      </c>
    </row>
    <row r="3514" spans="1:6" x14ac:dyDescent="0.2">
      <c r="A3514" s="60">
        <v>231</v>
      </c>
      <c r="B3514" s="60" t="s">
        <v>194</v>
      </c>
      <c r="C3514" s="60" t="s">
        <v>193</v>
      </c>
      <c r="D3514" s="60">
        <v>-0.97396329999999998</v>
      </c>
      <c r="E3514" s="60">
        <v>-0.49257010000000001</v>
      </c>
      <c r="F3514" s="60">
        <v>-0.73574050000000002</v>
      </c>
    </row>
    <row r="3515" spans="1:6" x14ac:dyDescent="0.2">
      <c r="A3515" s="60">
        <v>231</v>
      </c>
      <c r="B3515" s="60" t="s">
        <v>195</v>
      </c>
      <c r="C3515" s="60" t="s">
        <v>193</v>
      </c>
      <c r="D3515" s="60">
        <v>-0.75637330000000003</v>
      </c>
      <c r="E3515" s="60">
        <v>-0.25062800000000002</v>
      </c>
      <c r="F3515" s="60">
        <v>-0.33204359999999999</v>
      </c>
    </row>
    <row r="3516" spans="1:6" x14ac:dyDescent="0.2">
      <c r="A3516" s="60">
        <v>231</v>
      </c>
      <c r="B3516" s="60" t="s">
        <v>196</v>
      </c>
      <c r="C3516" s="60" t="s">
        <v>193</v>
      </c>
      <c r="D3516" s="60">
        <v>-0.54506489999999996</v>
      </c>
      <c r="E3516" s="60">
        <v>-0.22195860000000001</v>
      </c>
      <c r="F3516" s="60">
        <v>-0.21625340000000001</v>
      </c>
    </row>
    <row r="3517" spans="1:6" x14ac:dyDescent="0.2">
      <c r="A3517" s="60">
        <v>231</v>
      </c>
      <c r="B3517" s="60" t="s">
        <v>27</v>
      </c>
      <c r="C3517" s="60" t="s">
        <v>193</v>
      </c>
      <c r="D3517" s="60">
        <v>-1.1372677</v>
      </c>
      <c r="E3517" s="60">
        <v>-0.55021399999999998</v>
      </c>
      <c r="F3517" s="60">
        <v>-0.67822740000000004</v>
      </c>
    </row>
    <row r="3518" spans="1:6" x14ac:dyDescent="0.2">
      <c r="A3518" s="60">
        <v>231</v>
      </c>
      <c r="B3518" s="60" t="s">
        <v>197</v>
      </c>
      <c r="C3518" s="60" t="s">
        <v>193</v>
      </c>
      <c r="D3518" s="60">
        <v>-2.6980461999999998</v>
      </c>
      <c r="E3518" s="60">
        <v>-1.503045</v>
      </c>
      <c r="F3518" s="60">
        <v>-1.0502011</v>
      </c>
    </row>
    <row r="3519" spans="1:6" x14ac:dyDescent="0.2">
      <c r="A3519" s="60">
        <v>231</v>
      </c>
      <c r="B3519" s="60" t="s">
        <v>198</v>
      </c>
      <c r="C3519" s="60" t="s">
        <v>193</v>
      </c>
      <c r="D3519" s="60">
        <v>-2.4137143000000001</v>
      </c>
      <c r="E3519" s="60">
        <v>-1.7313552000000001</v>
      </c>
      <c r="F3519" s="60">
        <v>-0.66063179999999999</v>
      </c>
    </row>
    <row r="3520" spans="1:6" x14ac:dyDescent="0.2">
      <c r="A3520" s="60">
        <v>231</v>
      </c>
      <c r="B3520" s="60" t="s">
        <v>100</v>
      </c>
      <c r="C3520" s="60" t="s">
        <v>193</v>
      </c>
      <c r="D3520" s="60">
        <v>-3.0659749000000001</v>
      </c>
      <c r="E3520" s="60">
        <v>-1.8123210000000001</v>
      </c>
      <c r="F3520" s="60">
        <v>-1.0337386</v>
      </c>
    </row>
    <row r="3521" spans="1:6" x14ac:dyDescent="0.2">
      <c r="A3521" s="60">
        <v>232</v>
      </c>
      <c r="B3521" s="60" t="s">
        <v>182</v>
      </c>
      <c r="C3521" s="60" t="s">
        <v>183</v>
      </c>
      <c r="D3521" s="60">
        <v>0.14745459999999999</v>
      </c>
      <c r="E3521" s="60">
        <v>0.19162662</v>
      </c>
      <c r="F3521" s="60">
        <v>0.18912842999999999</v>
      </c>
    </row>
    <row r="3522" spans="1:6" x14ac:dyDescent="0.2">
      <c r="A3522" s="60">
        <v>232</v>
      </c>
      <c r="B3522" s="60" t="s">
        <v>184</v>
      </c>
      <c r="C3522" s="60" t="s">
        <v>183</v>
      </c>
      <c r="D3522" s="60">
        <v>-4</v>
      </c>
      <c r="E3522" s="60">
        <v>-3.2658345</v>
      </c>
      <c r="F3522" s="60">
        <v>-3.1919675999999999</v>
      </c>
    </row>
    <row r="3523" spans="1:6" x14ac:dyDescent="0.2">
      <c r="A3523" s="60">
        <v>232</v>
      </c>
      <c r="B3523" s="60" t="s">
        <v>185</v>
      </c>
      <c r="C3523" s="60" t="s">
        <v>183</v>
      </c>
      <c r="D3523" s="60">
        <v>0.25032562000000003</v>
      </c>
      <c r="E3523" s="60">
        <v>0.17347462999999999</v>
      </c>
      <c r="F3523" s="60">
        <v>0.23272456999999999</v>
      </c>
    </row>
    <row r="3524" spans="1:6" x14ac:dyDescent="0.2">
      <c r="A3524" s="60">
        <v>232</v>
      </c>
      <c r="B3524" s="60" t="s">
        <v>186</v>
      </c>
      <c r="C3524" s="60" t="s">
        <v>183</v>
      </c>
      <c r="D3524" s="60">
        <v>-3.4974699999999997E-2</v>
      </c>
      <c r="E3524" s="60">
        <v>1.4717259999999999E-2</v>
      </c>
      <c r="F3524" s="60">
        <v>7.2825499999999996E-3</v>
      </c>
    </row>
    <row r="3525" spans="1:6" x14ac:dyDescent="0.2">
      <c r="A3525" s="60">
        <v>232</v>
      </c>
      <c r="B3525" s="60" t="s">
        <v>99</v>
      </c>
      <c r="C3525" s="60" t="s">
        <v>183</v>
      </c>
      <c r="D3525" s="60">
        <v>1.07486E-3</v>
      </c>
      <c r="E3525" s="60">
        <v>1.8366830000000001E-2</v>
      </c>
      <c r="F3525" s="60">
        <v>0.14258628000000001</v>
      </c>
    </row>
    <row r="3526" spans="1:6" x14ac:dyDescent="0.2">
      <c r="A3526" s="60">
        <v>232</v>
      </c>
      <c r="B3526" s="60" t="s">
        <v>187</v>
      </c>
      <c r="C3526" s="60" t="s">
        <v>183</v>
      </c>
      <c r="D3526" s="60">
        <v>0.21062059999999999</v>
      </c>
      <c r="E3526" s="60">
        <v>0.16046493000000001</v>
      </c>
      <c r="F3526" s="60">
        <v>0.14550224</v>
      </c>
    </row>
    <row r="3527" spans="1:6" x14ac:dyDescent="0.2">
      <c r="A3527" s="60">
        <v>232</v>
      </c>
      <c r="B3527" s="60" t="s">
        <v>188</v>
      </c>
      <c r="C3527" s="60" t="s">
        <v>183</v>
      </c>
      <c r="D3527" s="60">
        <v>-0.80203310000000005</v>
      </c>
      <c r="E3527" s="60">
        <v>-0.22695609999999999</v>
      </c>
      <c r="F3527" s="60">
        <v>-0.4891646</v>
      </c>
    </row>
    <row r="3528" spans="1:6" x14ac:dyDescent="0.2">
      <c r="A3528" s="60">
        <v>232</v>
      </c>
      <c r="B3528" s="60" t="s">
        <v>189</v>
      </c>
      <c r="C3528" s="60" t="s">
        <v>183</v>
      </c>
      <c r="D3528" s="60">
        <v>0.42534380999999999</v>
      </c>
      <c r="E3528" s="60">
        <v>0.38217210000000001</v>
      </c>
      <c r="F3528" s="60">
        <v>0.38219465000000002</v>
      </c>
    </row>
    <row r="3529" spans="1:6" x14ac:dyDescent="0.2">
      <c r="A3529" s="60">
        <v>232</v>
      </c>
      <c r="B3529" s="60" t="s">
        <v>190</v>
      </c>
      <c r="C3529" s="60" t="s">
        <v>183</v>
      </c>
      <c r="D3529" s="60">
        <v>-1.38578E-2</v>
      </c>
      <c r="E3529" s="60">
        <v>-9.2566000000000002E-3</v>
      </c>
      <c r="F3529" s="60">
        <v>5.1378109999999998E-2</v>
      </c>
    </row>
    <row r="3530" spans="1:6" x14ac:dyDescent="0.2">
      <c r="A3530" s="60">
        <v>232</v>
      </c>
      <c r="B3530" s="60" t="s">
        <v>191</v>
      </c>
      <c r="C3530" s="60" t="s">
        <v>183</v>
      </c>
      <c r="D3530" s="60">
        <v>-0.1194983</v>
      </c>
      <c r="E3530" s="60">
        <v>-0.14339350000000001</v>
      </c>
      <c r="F3530" s="60">
        <v>-4.8135799999999999E-2</v>
      </c>
    </row>
    <row r="3531" spans="1:6" x14ac:dyDescent="0.2">
      <c r="A3531" s="60">
        <v>232</v>
      </c>
      <c r="B3531" s="60" t="s">
        <v>192</v>
      </c>
      <c r="C3531" s="60" t="s">
        <v>183</v>
      </c>
      <c r="D3531" s="60">
        <v>0.16861702000000001</v>
      </c>
      <c r="E3531" s="60">
        <v>6.5655190000000002E-2</v>
      </c>
      <c r="F3531" s="60">
        <v>0.18395976</v>
      </c>
    </row>
    <row r="3532" spans="1:6" x14ac:dyDescent="0.2">
      <c r="A3532" s="60">
        <v>232</v>
      </c>
      <c r="B3532" s="60" t="s">
        <v>193</v>
      </c>
      <c r="C3532" s="60" t="s">
        <v>183</v>
      </c>
      <c r="D3532" s="60">
        <v>-4</v>
      </c>
      <c r="E3532" s="60">
        <v>-3.4118200000000001</v>
      </c>
      <c r="F3532" s="60">
        <v>-3.3839285000000001</v>
      </c>
    </row>
    <row r="3533" spans="1:6" x14ac:dyDescent="0.2">
      <c r="A3533" s="60">
        <v>232</v>
      </c>
      <c r="B3533" s="60" t="s">
        <v>194</v>
      </c>
      <c r="C3533" s="60" t="s">
        <v>183</v>
      </c>
      <c r="D3533" s="60">
        <v>0.18190925999999999</v>
      </c>
      <c r="E3533" s="60">
        <v>8.2761909999999994E-2</v>
      </c>
      <c r="F3533" s="60">
        <v>0.21505256</v>
      </c>
    </row>
    <row r="3534" spans="1:6" x14ac:dyDescent="0.2">
      <c r="A3534" s="60">
        <v>232</v>
      </c>
      <c r="B3534" s="60" t="s">
        <v>195</v>
      </c>
      <c r="C3534" s="60" t="s">
        <v>183</v>
      </c>
      <c r="D3534" s="60">
        <v>0.29576676000000002</v>
      </c>
      <c r="E3534" s="60">
        <v>0.26214588</v>
      </c>
      <c r="F3534" s="60">
        <v>0.31071715999999999</v>
      </c>
    </row>
    <row r="3535" spans="1:6" x14ac:dyDescent="0.2">
      <c r="A3535" s="60">
        <v>232</v>
      </c>
      <c r="B3535" s="60" t="s">
        <v>196</v>
      </c>
      <c r="C3535" s="60" t="s">
        <v>183</v>
      </c>
      <c r="D3535" s="60">
        <v>0.17770907999999999</v>
      </c>
      <c r="E3535" s="60">
        <v>0.17130898</v>
      </c>
      <c r="F3535" s="60">
        <v>0.19901562</v>
      </c>
    </row>
    <row r="3536" spans="1:6" x14ac:dyDescent="0.2">
      <c r="A3536" s="60">
        <v>232</v>
      </c>
      <c r="B3536" s="60" t="s">
        <v>27</v>
      </c>
      <c r="C3536" s="60" t="s">
        <v>183</v>
      </c>
      <c r="D3536" s="60">
        <v>3.6650900000000002E-3</v>
      </c>
      <c r="E3536" s="60">
        <v>-7.2372000000000001E-3</v>
      </c>
      <c r="F3536" s="60">
        <v>-1.69383E-2</v>
      </c>
    </row>
    <row r="3537" spans="1:6" x14ac:dyDescent="0.2">
      <c r="A3537" s="60">
        <v>232</v>
      </c>
      <c r="B3537" s="60" t="s">
        <v>197</v>
      </c>
      <c r="C3537" s="60" t="s">
        <v>183</v>
      </c>
      <c r="D3537" s="60">
        <v>-0.14735680000000001</v>
      </c>
      <c r="E3537" s="60">
        <v>0.22615432999999999</v>
      </c>
      <c r="F3537" s="60">
        <v>-0.1059282</v>
      </c>
    </row>
    <row r="3538" spans="1:6" x14ac:dyDescent="0.2">
      <c r="A3538" s="60">
        <v>232</v>
      </c>
      <c r="B3538" s="60" t="s">
        <v>198</v>
      </c>
      <c r="C3538" s="60" t="s">
        <v>183</v>
      </c>
      <c r="D3538" s="60">
        <v>-0.97790299999999997</v>
      </c>
      <c r="E3538" s="60">
        <v>-0.34322780000000003</v>
      </c>
      <c r="F3538" s="60">
        <v>-0.54275960000000001</v>
      </c>
    </row>
    <row r="3539" spans="1:6" x14ac:dyDescent="0.2">
      <c r="A3539" s="60">
        <v>232</v>
      </c>
      <c r="B3539" s="60" t="s">
        <v>100</v>
      </c>
      <c r="C3539" s="60" t="s">
        <v>183</v>
      </c>
      <c r="D3539" s="60">
        <v>0.10381646999999999</v>
      </c>
      <c r="E3539" s="60">
        <v>8.4783910000000004E-2</v>
      </c>
      <c r="F3539" s="60">
        <v>6.7294969999999996E-2</v>
      </c>
    </row>
    <row r="3540" spans="1:6" x14ac:dyDescent="0.2">
      <c r="A3540" s="60">
        <v>234</v>
      </c>
      <c r="B3540" s="60" t="s">
        <v>182</v>
      </c>
      <c r="C3540" s="60" t="s">
        <v>194</v>
      </c>
      <c r="D3540" s="60">
        <v>-0.48800959999999999</v>
      </c>
      <c r="E3540" s="60">
        <v>-0.37734630000000002</v>
      </c>
      <c r="F3540" s="60">
        <v>-0.45927679999999999</v>
      </c>
    </row>
    <row r="3541" spans="1:6" x14ac:dyDescent="0.2">
      <c r="A3541" s="60">
        <v>234</v>
      </c>
      <c r="B3541" s="60" t="s">
        <v>184</v>
      </c>
      <c r="C3541" s="60" t="s">
        <v>194</v>
      </c>
      <c r="D3541" s="60">
        <v>-3.5384950000000002</v>
      </c>
      <c r="E3541" s="60">
        <v>-2.5525243999999998</v>
      </c>
      <c r="F3541" s="60">
        <v>-2.5304169999999999</v>
      </c>
    </row>
    <row r="3542" spans="1:6" x14ac:dyDescent="0.2">
      <c r="A3542" s="60">
        <v>234</v>
      </c>
      <c r="B3542" s="60" t="s">
        <v>185</v>
      </c>
      <c r="C3542" s="60" t="s">
        <v>194</v>
      </c>
      <c r="D3542" s="60">
        <v>9.9831719999999999E-2</v>
      </c>
      <c r="E3542" s="60">
        <v>0.21324691000000001</v>
      </c>
      <c r="F3542" s="60">
        <v>0.20683882000000001</v>
      </c>
    </row>
    <row r="3543" spans="1:6" x14ac:dyDescent="0.2">
      <c r="A3543" s="60">
        <v>234</v>
      </c>
      <c r="B3543" s="60" t="s">
        <v>183</v>
      </c>
      <c r="C3543" s="60" t="s">
        <v>194</v>
      </c>
      <c r="D3543" s="60">
        <v>-8.2994000000000002E-3</v>
      </c>
      <c r="E3543" s="60">
        <v>3.8771359999999998E-2</v>
      </c>
      <c r="F3543" s="60">
        <v>0.14802804</v>
      </c>
    </row>
    <row r="3544" spans="1:6" x14ac:dyDescent="0.2">
      <c r="A3544" s="60">
        <v>234</v>
      </c>
      <c r="B3544" s="60" t="s">
        <v>186</v>
      </c>
      <c r="C3544" s="60" t="s">
        <v>194</v>
      </c>
      <c r="D3544" s="60">
        <v>-2.8949322999999998</v>
      </c>
      <c r="E3544" s="60">
        <v>-2.1899011000000002</v>
      </c>
      <c r="F3544" s="60">
        <v>-1.5144955</v>
      </c>
    </row>
    <row r="3545" spans="1:6" x14ac:dyDescent="0.2">
      <c r="A3545" s="60">
        <v>234</v>
      </c>
      <c r="B3545" s="60" t="s">
        <v>99</v>
      </c>
      <c r="C3545" s="60" t="s">
        <v>194</v>
      </c>
      <c r="D3545" s="60">
        <v>-1.3960412</v>
      </c>
      <c r="E3545" s="60">
        <v>-0.71948970000000001</v>
      </c>
      <c r="F3545" s="60">
        <v>-0.90023580000000003</v>
      </c>
    </row>
    <row r="3546" spans="1:6" x14ac:dyDescent="0.2">
      <c r="A3546" s="60">
        <v>234</v>
      </c>
      <c r="B3546" s="60" t="s">
        <v>188</v>
      </c>
      <c r="C3546" s="60" t="s">
        <v>194</v>
      </c>
      <c r="D3546" s="60">
        <v>-0.79685810000000001</v>
      </c>
      <c r="E3546" s="60">
        <v>-0.18669359999999999</v>
      </c>
      <c r="F3546" s="60">
        <v>0.10928375999999999</v>
      </c>
    </row>
    <row r="3547" spans="1:6" x14ac:dyDescent="0.2">
      <c r="A3547" s="60">
        <v>234</v>
      </c>
      <c r="B3547" s="60" t="s">
        <v>189</v>
      </c>
      <c r="C3547" s="60" t="s">
        <v>194</v>
      </c>
      <c r="D3547" s="60">
        <v>-0.32019059999999999</v>
      </c>
      <c r="E3547" s="60">
        <v>-0.45101740000000001</v>
      </c>
      <c r="F3547" s="60">
        <v>-0.3167624</v>
      </c>
    </row>
    <row r="3548" spans="1:6" x14ac:dyDescent="0.2">
      <c r="A3548" s="60">
        <v>234</v>
      </c>
      <c r="B3548" s="60" t="s">
        <v>190</v>
      </c>
      <c r="C3548" s="60" t="s">
        <v>194</v>
      </c>
      <c r="D3548" s="60">
        <v>-0.61940879999999998</v>
      </c>
      <c r="E3548" s="60">
        <v>-0.49010009999999998</v>
      </c>
      <c r="F3548" s="60">
        <v>-0.63511960000000001</v>
      </c>
    </row>
    <row r="3549" spans="1:6" x14ac:dyDescent="0.2">
      <c r="A3549" s="60">
        <v>234</v>
      </c>
      <c r="B3549" s="60" t="s">
        <v>191</v>
      </c>
      <c r="C3549" s="60" t="s">
        <v>194</v>
      </c>
      <c r="D3549" s="60">
        <v>-0.71288750000000001</v>
      </c>
      <c r="E3549" s="60">
        <v>-0.48175810000000002</v>
      </c>
      <c r="F3549" s="60">
        <v>-1.0174734999999999</v>
      </c>
    </row>
    <row r="3550" spans="1:6" x14ac:dyDescent="0.2">
      <c r="A3550" s="60">
        <v>234</v>
      </c>
      <c r="B3550" s="60" t="s">
        <v>192</v>
      </c>
      <c r="C3550" s="60" t="s">
        <v>194</v>
      </c>
      <c r="D3550" s="60">
        <v>-0.36432290000000001</v>
      </c>
      <c r="E3550" s="60">
        <v>-0.55310919999999997</v>
      </c>
      <c r="F3550" s="60">
        <v>-0.61429440000000002</v>
      </c>
    </row>
    <row r="3551" spans="1:6" x14ac:dyDescent="0.2">
      <c r="A3551" s="60">
        <v>234</v>
      </c>
      <c r="B3551" s="60" t="s">
        <v>193</v>
      </c>
      <c r="C3551" s="60" t="s">
        <v>194</v>
      </c>
      <c r="D3551" s="60">
        <v>-4</v>
      </c>
      <c r="E3551" s="60">
        <v>-2.7456551999999999</v>
      </c>
      <c r="F3551" s="60">
        <v>-2.8944657999999999</v>
      </c>
    </row>
    <row r="3552" spans="1:6" x14ac:dyDescent="0.2">
      <c r="A3552" s="60">
        <v>234</v>
      </c>
      <c r="B3552" s="60" t="s">
        <v>195</v>
      </c>
      <c r="C3552" s="60" t="s">
        <v>194</v>
      </c>
      <c r="D3552" s="60">
        <v>-0.1023081</v>
      </c>
      <c r="E3552" s="60">
        <v>-0.11691459999999999</v>
      </c>
      <c r="F3552" s="60">
        <v>-0.1893658</v>
      </c>
    </row>
    <row r="3553" spans="1:6" x14ac:dyDescent="0.2">
      <c r="A3553" s="60">
        <v>234</v>
      </c>
      <c r="B3553" s="60" t="s">
        <v>196</v>
      </c>
      <c r="C3553" s="60" t="s">
        <v>194</v>
      </c>
      <c r="D3553" s="60">
        <v>-0.1153902</v>
      </c>
      <c r="E3553" s="60">
        <v>2.1105499999999999E-2</v>
      </c>
      <c r="F3553" s="60">
        <v>-0.2092001</v>
      </c>
    </row>
    <row r="3554" spans="1:6" x14ac:dyDescent="0.2">
      <c r="A3554" s="60">
        <v>234</v>
      </c>
      <c r="B3554" s="60" t="s">
        <v>27</v>
      </c>
      <c r="C3554" s="60" t="s">
        <v>194</v>
      </c>
      <c r="D3554" s="60">
        <v>0.44070983000000002</v>
      </c>
      <c r="E3554" s="60">
        <v>-0.50317190000000001</v>
      </c>
      <c r="F3554" s="60">
        <v>0.21717939</v>
      </c>
    </row>
    <row r="3555" spans="1:6" x14ac:dyDescent="0.2">
      <c r="A3555" s="60">
        <v>234</v>
      </c>
      <c r="B3555" s="60" t="s">
        <v>197</v>
      </c>
      <c r="C3555" s="60" t="s">
        <v>194</v>
      </c>
      <c r="D3555" s="60">
        <v>-0.2516506</v>
      </c>
      <c r="E3555" s="60">
        <v>-0.19104380000000001</v>
      </c>
      <c r="F3555" s="60">
        <v>-0.41744880000000001</v>
      </c>
    </row>
    <row r="3556" spans="1:6" x14ac:dyDescent="0.2">
      <c r="A3556" s="60">
        <v>234</v>
      </c>
      <c r="B3556" s="60" t="s">
        <v>198</v>
      </c>
      <c r="C3556" s="60" t="s">
        <v>194</v>
      </c>
      <c r="D3556" s="60">
        <v>-2.1888752</v>
      </c>
      <c r="E3556" s="60">
        <v>-0.87906759999999995</v>
      </c>
      <c r="F3556" s="60">
        <v>-1.3541018</v>
      </c>
    </row>
    <row r="3557" spans="1:6" x14ac:dyDescent="0.2">
      <c r="A3557" s="60">
        <v>234</v>
      </c>
      <c r="B3557" s="60" t="s">
        <v>100</v>
      </c>
      <c r="C3557" s="60" t="s">
        <v>194</v>
      </c>
      <c r="D3557" s="60">
        <v>-2.2287691000000001</v>
      </c>
      <c r="E3557" s="60">
        <v>-1.0393899</v>
      </c>
      <c r="F3557" s="60">
        <v>-1.4655043999999999</v>
      </c>
    </row>
    <row r="3558" spans="1:6" x14ac:dyDescent="0.2">
      <c r="A3558" s="60">
        <v>235</v>
      </c>
      <c r="B3558" s="60" t="s">
        <v>182</v>
      </c>
      <c r="C3558" s="60" t="s">
        <v>186</v>
      </c>
      <c r="D3558" s="60">
        <v>-0.58173269999999999</v>
      </c>
      <c r="E3558" s="60">
        <v>-0.17603940000000001</v>
      </c>
      <c r="F3558" s="60">
        <v>-0.37903520000000002</v>
      </c>
    </row>
    <row r="3559" spans="1:6" x14ac:dyDescent="0.2">
      <c r="A3559" s="60">
        <v>235</v>
      </c>
      <c r="B3559" s="60" t="s">
        <v>182</v>
      </c>
      <c r="C3559" s="60" t="s">
        <v>186</v>
      </c>
      <c r="D3559" s="60">
        <v>-0.58173269999999999</v>
      </c>
      <c r="E3559" s="60">
        <v>-0.17603940000000001</v>
      </c>
      <c r="F3559" s="60">
        <v>-0.37903520000000002</v>
      </c>
    </row>
    <row r="3560" spans="1:6" x14ac:dyDescent="0.2">
      <c r="A3560" s="60">
        <v>235</v>
      </c>
      <c r="B3560" s="60" t="s">
        <v>184</v>
      </c>
      <c r="C3560" s="60" t="s">
        <v>186</v>
      </c>
      <c r="D3560" s="60">
        <v>-0.79685810000000001</v>
      </c>
      <c r="E3560" s="60">
        <v>-1.1759271</v>
      </c>
      <c r="F3560" s="60">
        <v>-0.76330929999999997</v>
      </c>
    </row>
    <row r="3561" spans="1:6" x14ac:dyDescent="0.2">
      <c r="A3561" s="60">
        <v>235</v>
      </c>
      <c r="B3561" s="60" t="s">
        <v>184</v>
      </c>
      <c r="C3561" s="60" t="s">
        <v>186</v>
      </c>
      <c r="D3561" s="60">
        <v>-0.79685810000000001</v>
      </c>
      <c r="E3561" s="60">
        <v>-1.1759271</v>
      </c>
      <c r="F3561" s="60">
        <v>-0.76330929999999997</v>
      </c>
    </row>
    <row r="3562" spans="1:6" x14ac:dyDescent="0.2">
      <c r="A3562" s="60">
        <v>235</v>
      </c>
      <c r="B3562" s="60" t="s">
        <v>185</v>
      </c>
      <c r="C3562" s="60" t="s">
        <v>186</v>
      </c>
      <c r="D3562" s="60">
        <v>-3.5646754999999999</v>
      </c>
      <c r="E3562" s="60">
        <v>-1.9807447</v>
      </c>
      <c r="F3562" s="60">
        <v>-3.1220018999999999</v>
      </c>
    </row>
    <row r="3563" spans="1:6" x14ac:dyDescent="0.2">
      <c r="A3563" s="60">
        <v>235</v>
      </c>
      <c r="B3563" s="60" t="s">
        <v>185</v>
      </c>
      <c r="C3563" s="60" t="s">
        <v>186</v>
      </c>
      <c r="D3563" s="60">
        <v>-3.5646754999999999</v>
      </c>
      <c r="E3563" s="60">
        <v>-1.9807447</v>
      </c>
      <c r="F3563" s="60">
        <v>-3.1220018999999999</v>
      </c>
    </row>
    <row r="3564" spans="1:6" x14ac:dyDescent="0.2">
      <c r="A3564" s="60">
        <v>235</v>
      </c>
      <c r="B3564" s="60" t="s">
        <v>183</v>
      </c>
      <c r="C3564" s="60" t="s">
        <v>186</v>
      </c>
      <c r="D3564" s="60">
        <v>-2.8541376000000001</v>
      </c>
      <c r="E3564" s="60">
        <v>-1.4920998999999999</v>
      </c>
      <c r="F3564" s="60">
        <v>-1.8415630000000001</v>
      </c>
    </row>
    <row r="3565" spans="1:6" x14ac:dyDescent="0.2">
      <c r="A3565" s="60">
        <v>235</v>
      </c>
      <c r="B3565" s="60" t="s">
        <v>183</v>
      </c>
      <c r="C3565" s="60" t="s">
        <v>186</v>
      </c>
      <c r="D3565" s="60">
        <v>-2.8541376000000001</v>
      </c>
      <c r="E3565" s="60">
        <v>-1.4920998999999999</v>
      </c>
      <c r="F3565" s="60">
        <v>-1.8415630000000001</v>
      </c>
    </row>
    <row r="3566" spans="1:6" x14ac:dyDescent="0.2">
      <c r="A3566" s="60">
        <v>235</v>
      </c>
      <c r="B3566" s="60" t="s">
        <v>99</v>
      </c>
      <c r="C3566" s="60" t="s">
        <v>186</v>
      </c>
      <c r="D3566" s="60">
        <v>-4</v>
      </c>
      <c r="E3566" s="60">
        <v>-3.8115670000000001</v>
      </c>
      <c r="F3566" s="60">
        <v>-3.8297249999999998</v>
      </c>
    </row>
    <row r="3567" spans="1:6" x14ac:dyDescent="0.2">
      <c r="A3567" s="60">
        <v>235</v>
      </c>
      <c r="B3567" s="60" t="s">
        <v>99</v>
      </c>
      <c r="C3567" s="60" t="s">
        <v>186</v>
      </c>
      <c r="D3567" s="60">
        <v>-4</v>
      </c>
      <c r="E3567" s="60">
        <v>-3.8115670000000001</v>
      </c>
      <c r="F3567" s="60">
        <v>-3.8297249999999998</v>
      </c>
    </row>
    <row r="3568" spans="1:6" x14ac:dyDescent="0.2">
      <c r="A3568" s="60">
        <v>235</v>
      </c>
      <c r="B3568" s="60" t="s">
        <v>189</v>
      </c>
      <c r="C3568" s="60" t="s">
        <v>186</v>
      </c>
      <c r="D3568" s="60">
        <v>-0.25769180000000003</v>
      </c>
      <c r="E3568" s="60">
        <v>-0.48141859999999997</v>
      </c>
      <c r="F3568" s="60">
        <v>-0.46933609999999998</v>
      </c>
    </row>
    <row r="3569" spans="1:6" x14ac:dyDescent="0.2">
      <c r="A3569" s="60">
        <v>235</v>
      </c>
      <c r="B3569" s="60" t="s">
        <v>189</v>
      </c>
      <c r="C3569" s="60" t="s">
        <v>186</v>
      </c>
      <c r="D3569" s="60">
        <v>-0.25769180000000003</v>
      </c>
      <c r="E3569" s="60">
        <v>-0.48141859999999997</v>
      </c>
      <c r="F3569" s="60">
        <v>-0.46933609999999998</v>
      </c>
    </row>
    <row r="3570" spans="1:6" x14ac:dyDescent="0.2">
      <c r="A3570" s="60">
        <v>235</v>
      </c>
      <c r="B3570" s="60" t="s">
        <v>190</v>
      </c>
      <c r="C3570" s="60" t="s">
        <v>186</v>
      </c>
      <c r="D3570" s="60">
        <v>-0.84373169999999997</v>
      </c>
      <c r="E3570" s="60">
        <v>-0.48182520000000001</v>
      </c>
      <c r="F3570" s="60">
        <v>-0.87462479999999998</v>
      </c>
    </row>
    <row r="3571" spans="1:6" x14ac:dyDescent="0.2">
      <c r="A3571" s="60">
        <v>235</v>
      </c>
      <c r="B3571" s="60" t="s">
        <v>190</v>
      </c>
      <c r="C3571" s="60" t="s">
        <v>186</v>
      </c>
      <c r="D3571" s="60">
        <v>-0.84373169999999997</v>
      </c>
      <c r="E3571" s="60">
        <v>-0.48182520000000001</v>
      </c>
      <c r="F3571" s="60">
        <v>-0.87462479999999998</v>
      </c>
    </row>
    <row r="3572" spans="1:6" x14ac:dyDescent="0.2">
      <c r="A3572" s="60">
        <v>235</v>
      </c>
      <c r="B3572" s="60" t="s">
        <v>191</v>
      </c>
      <c r="C3572" s="60" t="s">
        <v>186</v>
      </c>
      <c r="D3572" s="60">
        <v>-0.56434530000000005</v>
      </c>
      <c r="E3572" s="60">
        <v>-0.52994660000000005</v>
      </c>
      <c r="F3572" s="60">
        <v>-0.37889709999999999</v>
      </c>
    </row>
    <row r="3573" spans="1:6" x14ac:dyDescent="0.2">
      <c r="A3573" s="60">
        <v>235</v>
      </c>
      <c r="B3573" s="60" t="s">
        <v>191</v>
      </c>
      <c r="C3573" s="60" t="s">
        <v>186</v>
      </c>
      <c r="D3573" s="60">
        <v>-0.56434530000000005</v>
      </c>
      <c r="E3573" s="60">
        <v>-0.52994660000000005</v>
      </c>
      <c r="F3573" s="60">
        <v>-0.37889709999999999</v>
      </c>
    </row>
    <row r="3574" spans="1:6" x14ac:dyDescent="0.2">
      <c r="A3574" s="60">
        <v>235</v>
      </c>
      <c r="B3574" s="60" t="s">
        <v>193</v>
      </c>
      <c r="C3574" s="60" t="s">
        <v>186</v>
      </c>
      <c r="D3574" s="60">
        <v>-4</v>
      </c>
      <c r="E3574" s="60">
        <v>-3.5754852000000001</v>
      </c>
      <c r="F3574" s="60">
        <v>-4</v>
      </c>
    </row>
    <row r="3575" spans="1:6" x14ac:dyDescent="0.2">
      <c r="A3575" s="60">
        <v>235</v>
      </c>
      <c r="B3575" s="60" t="s">
        <v>193</v>
      </c>
      <c r="C3575" s="60" t="s">
        <v>186</v>
      </c>
      <c r="D3575" s="60">
        <v>-4</v>
      </c>
      <c r="E3575" s="60">
        <v>-3.5754852000000001</v>
      </c>
      <c r="F3575" s="60">
        <v>-4</v>
      </c>
    </row>
    <row r="3576" spans="1:6" x14ac:dyDescent="0.2">
      <c r="A3576" s="60">
        <v>235</v>
      </c>
      <c r="B3576" s="60" t="s">
        <v>194</v>
      </c>
      <c r="C3576" s="60" t="s">
        <v>186</v>
      </c>
      <c r="D3576" s="60">
        <v>-0.40693499999999999</v>
      </c>
      <c r="E3576" s="60">
        <v>1.686296E-2</v>
      </c>
      <c r="F3576" s="60">
        <v>-0.2212798</v>
      </c>
    </row>
    <row r="3577" spans="1:6" x14ac:dyDescent="0.2">
      <c r="A3577" s="60">
        <v>235</v>
      </c>
      <c r="B3577" s="60" t="s">
        <v>194</v>
      </c>
      <c r="C3577" s="60" t="s">
        <v>186</v>
      </c>
      <c r="D3577" s="60">
        <v>-0.40693499999999999</v>
      </c>
      <c r="E3577" s="60">
        <v>1.686296E-2</v>
      </c>
      <c r="F3577" s="60">
        <v>-0.2212798</v>
      </c>
    </row>
    <row r="3578" spans="1:6" x14ac:dyDescent="0.2">
      <c r="A3578" s="60">
        <v>235</v>
      </c>
      <c r="B3578" s="60" t="s">
        <v>195</v>
      </c>
      <c r="C3578" s="60" t="s">
        <v>186</v>
      </c>
      <c r="D3578" s="60">
        <v>-0.4615031</v>
      </c>
      <c r="E3578" s="60">
        <v>-0.1178742</v>
      </c>
      <c r="F3578" s="60">
        <v>-0.2389859</v>
      </c>
    </row>
    <row r="3579" spans="1:6" x14ac:dyDescent="0.2">
      <c r="A3579" s="60">
        <v>235</v>
      </c>
      <c r="B3579" s="60" t="s">
        <v>195</v>
      </c>
      <c r="C3579" s="60" t="s">
        <v>186</v>
      </c>
      <c r="D3579" s="60">
        <v>-0.4615031</v>
      </c>
      <c r="E3579" s="60">
        <v>-0.1178742</v>
      </c>
      <c r="F3579" s="60">
        <v>-0.2389859</v>
      </c>
    </row>
    <row r="3580" spans="1:6" x14ac:dyDescent="0.2">
      <c r="A3580" s="60">
        <v>235</v>
      </c>
      <c r="B3580" s="60" t="s">
        <v>196</v>
      </c>
      <c r="C3580" s="60" t="s">
        <v>186</v>
      </c>
      <c r="D3580" s="60">
        <v>-0.6878727</v>
      </c>
      <c r="E3580" s="60">
        <v>-7.6308600000000004E-2</v>
      </c>
      <c r="F3580" s="60">
        <v>-0.38040940000000001</v>
      </c>
    </row>
    <row r="3581" spans="1:6" x14ac:dyDescent="0.2">
      <c r="A3581" s="60">
        <v>235</v>
      </c>
      <c r="B3581" s="60" t="s">
        <v>196</v>
      </c>
      <c r="C3581" s="60" t="s">
        <v>186</v>
      </c>
      <c r="D3581" s="60">
        <v>-0.6878727</v>
      </c>
      <c r="E3581" s="60">
        <v>-7.6308600000000004E-2</v>
      </c>
      <c r="F3581" s="60">
        <v>-0.38040940000000001</v>
      </c>
    </row>
    <row r="3582" spans="1:6" x14ac:dyDescent="0.2">
      <c r="A3582" s="60">
        <v>235</v>
      </c>
      <c r="B3582" s="60" t="s">
        <v>27</v>
      </c>
      <c r="C3582" s="60" t="s">
        <v>186</v>
      </c>
      <c r="D3582" s="60">
        <v>-0.48688920000000002</v>
      </c>
      <c r="E3582" s="60">
        <v>-0.37013760000000001</v>
      </c>
      <c r="F3582" s="60">
        <v>-0.22798599999999999</v>
      </c>
    </row>
    <row r="3583" spans="1:6" x14ac:dyDescent="0.2">
      <c r="A3583" s="60">
        <v>235</v>
      </c>
      <c r="B3583" s="60" t="s">
        <v>27</v>
      </c>
      <c r="C3583" s="60" t="s">
        <v>186</v>
      </c>
      <c r="D3583" s="60">
        <v>-0.48688920000000002</v>
      </c>
      <c r="E3583" s="60">
        <v>-0.37013760000000001</v>
      </c>
      <c r="F3583" s="60">
        <v>-0.22798599999999999</v>
      </c>
    </row>
    <row r="3584" spans="1:6" x14ac:dyDescent="0.2">
      <c r="A3584" s="60">
        <v>235</v>
      </c>
      <c r="B3584" s="60" t="s">
        <v>197</v>
      </c>
      <c r="C3584" s="60" t="s">
        <v>186</v>
      </c>
      <c r="D3584" s="60">
        <v>-0.15004880000000001</v>
      </c>
      <c r="E3584" s="60">
        <v>-0.16060869999999999</v>
      </c>
      <c r="F3584" s="60">
        <v>6.4928109999999997E-2</v>
      </c>
    </row>
    <row r="3585" spans="1:6" x14ac:dyDescent="0.2">
      <c r="A3585" s="60">
        <v>235</v>
      </c>
      <c r="B3585" s="60" t="s">
        <v>197</v>
      </c>
      <c r="C3585" s="60" t="s">
        <v>186</v>
      </c>
      <c r="D3585" s="60">
        <v>-0.15004880000000001</v>
      </c>
      <c r="E3585" s="60">
        <v>-0.16060869999999999</v>
      </c>
      <c r="F3585" s="60">
        <v>6.4928109999999997E-2</v>
      </c>
    </row>
    <row r="3586" spans="1:6" x14ac:dyDescent="0.2">
      <c r="A3586" s="60">
        <v>235</v>
      </c>
      <c r="B3586" s="60" t="s">
        <v>198</v>
      </c>
      <c r="C3586" s="60" t="s">
        <v>186</v>
      </c>
      <c r="D3586" s="60">
        <v>0.19460078</v>
      </c>
      <c r="E3586" s="60">
        <v>0.14641671000000001</v>
      </c>
      <c r="F3586" s="60">
        <v>0.35761124999999999</v>
      </c>
    </row>
    <row r="3587" spans="1:6" x14ac:dyDescent="0.2">
      <c r="A3587" s="60">
        <v>235</v>
      </c>
      <c r="B3587" s="60" t="s">
        <v>198</v>
      </c>
      <c r="C3587" s="60" t="s">
        <v>186</v>
      </c>
      <c r="D3587" s="60">
        <v>0.19460078</v>
      </c>
      <c r="E3587" s="60">
        <v>0.14641671000000001</v>
      </c>
      <c r="F3587" s="60">
        <v>0.35761124999999999</v>
      </c>
    </row>
    <row r="3588" spans="1:6" x14ac:dyDescent="0.2">
      <c r="A3588" s="60">
        <v>236</v>
      </c>
      <c r="B3588" s="60" t="s">
        <v>182</v>
      </c>
      <c r="C3588" s="60" t="s">
        <v>197</v>
      </c>
      <c r="D3588" s="60">
        <v>-4</v>
      </c>
      <c r="E3588" s="60">
        <v>-3.6301294999999998</v>
      </c>
      <c r="F3588" s="60">
        <v>-3.8842880000000002</v>
      </c>
    </row>
    <row r="3589" spans="1:6" x14ac:dyDescent="0.2">
      <c r="A3589" s="60">
        <v>236</v>
      </c>
      <c r="B3589" s="60" t="s">
        <v>184</v>
      </c>
      <c r="C3589" s="60" t="s">
        <v>197</v>
      </c>
      <c r="D3589" s="60">
        <v>-4</v>
      </c>
      <c r="E3589" s="60">
        <v>-3.5684163</v>
      </c>
      <c r="F3589" s="60">
        <v>-3.3790350999999998</v>
      </c>
    </row>
    <row r="3590" spans="1:6" x14ac:dyDescent="0.2">
      <c r="A3590" s="60">
        <v>236</v>
      </c>
      <c r="B3590" s="60" t="s">
        <v>185</v>
      </c>
      <c r="C3590" s="60" t="s">
        <v>197</v>
      </c>
      <c r="D3590" s="60">
        <v>-4</v>
      </c>
      <c r="E3590" s="60">
        <v>-3.6868873</v>
      </c>
      <c r="F3590" s="60">
        <v>-4</v>
      </c>
    </row>
    <row r="3591" spans="1:6" x14ac:dyDescent="0.2">
      <c r="A3591" s="60">
        <v>236</v>
      </c>
      <c r="B3591" s="60" t="s">
        <v>183</v>
      </c>
      <c r="C3591" s="60" t="s">
        <v>197</v>
      </c>
      <c r="D3591" s="60">
        <v>-4</v>
      </c>
      <c r="E3591" s="60">
        <v>-4</v>
      </c>
      <c r="F3591" s="60">
        <v>-4</v>
      </c>
    </row>
    <row r="3592" spans="1:6" x14ac:dyDescent="0.2">
      <c r="A3592" s="60">
        <v>236</v>
      </c>
      <c r="B3592" s="60" t="s">
        <v>186</v>
      </c>
      <c r="C3592" s="60" t="s">
        <v>197</v>
      </c>
      <c r="D3592" s="60">
        <v>-4</v>
      </c>
      <c r="E3592" s="60">
        <v>-3.2901805999999998</v>
      </c>
      <c r="F3592" s="60">
        <v>-3.5799286000000001</v>
      </c>
    </row>
    <row r="3593" spans="1:6" x14ac:dyDescent="0.2">
      <c r="A3593" s="60">
        <v>236</v>
      </c>
      <c r="B3593" s="60" t="s">
        <v>99</v>
      </c>
      <c r="C3593" s="60" t="s">
        <v>197</v>
      </c>
      <c r="D3593" s="60">
        <v>-4</v>
      </c>
      <c r="E3593" s="60">
        <v>-3.9104367999999998</v>
      </c>
      <c r="F3593" s="60">
        <v>-4</v>
      </c>
    </row>
    <row r="3594" spans="1:6" x14ac:dyDescent="0.2">
      <c r="A3594" s="60">
        <v>236</v>
      </c>
      <c r="B3594" s="60" t="s">
        <v>187</v>
      </c>
      <c r="C3594" s="60" t="s">
        <v>197</v>
      </c>
      <c r="D3594" s="60">
        <v>-4</v>
      </c>
      <c r="E3594" s="60">
        <v>-4</v>
      </c>
      <c r="F3594" s="60">
        <v>-4</v>
      </c>
    </row>
    <row r="3595" spans="1:6" x14ac:dyDescent="0.2">
      <c r="A3595" s="60">
        <v>236</v>
      </c>
      <c r="B3595" s="60" t="s">
        <v>188</v>
      </c>
      <c r="C3595" s="60" t="s">
        <v>197</v>
      </c>
      <c r="D3595" s="60">
        <v>-1.7823378000000001</v>
      </c>
      <c r="E3595" s="60">
        <v>-2.1720985000000002</v>
      </c>
      <c r="F3595" s="60">
        <v>-1.2939795999999999</v>
      </c>
    </row>
    <row r="3596" spans="1:6" x14ac:dyDescent="0.2">
      <c r="A3596" s="60">
        <v>236</v>
      </c>
      <c r="B3596" s="60" t="s">
        <v>189</v>
      </c>
      <c r="C3596" s="60" t="s">
        <v>197</v>
      </c>
      <c r="D3596" s="60">
        <v>-4</v>
      </c>
      <c r="E3596" s="60">
        <v>-4</v>
      </c>
      <c r="F3596" s="60">
        <v>-4</v>
      </c>
    </row>
    <row r="3597" spans="1:6" x14ac:dyDescent="0.2">
      <c r="A3597" s="60">
        <v>236</v>
      </c>
      <c r="B3597" s="60" t="s">
        <v>190</v>
      </c>
      <c r="C3597" s="60" t="s">
        <v>197</v>
      </c>
      <c r="D3597" s="60">
        <v>-3.7680902000000001</v>
      </c>
      <c r="E3597" s="60">
        <v>-1.6700534</v>
      </c>
      <c r="F3597" s="60">
        <v>-2.9167576</v>
      </c>
    </row>
    <row r="3598" spans="1:6" x14ac:dyDescent="0.2">
      <c r="A3598" s="60">
        <v>236</v>
      </c>
      <c r="B3598" s="60" t="s">
        <v>191</v>
      </c>
      <c r="C3598" s="60" t="s">
        <v>197</v>
      </c>
      <c r="D3598" s="60">
        <v>-4</v>
      </c>
      <c r="E3598" s="60">
        <v>-3.7496722</v>
      </c>
      <c r="F3598" s="60">
        <v>-4</v>
      </c>
    </row>
    <row r="3599" spans="1:6" x14ac:dyDescent="0.2">
      <c r="A3599" s="60">
        <v>236</v>
      </c>
      <c r="B3599" s="60" t="s">
        <v>192</v>
      </c>
      <c r="C3599" s="60" t="s">
        <v>197</v>
      </c>
      <c r="D3599" s="60">
        <v>-4</v>
      </c>
      <c r="E3599" s="60">
        <v>-3.9386299</v>
      </c>
      <c r="F3599" s="60">
        <v>-4</v>
      </c>
    </row>
    <row r="3600" spans="1:6" x14ac:dyDescent="0.2">
      <c r="A3600" s="60">
        <v>236</v>
      </c>
      <c r="B3600" s="60" t="s">
        <v>193</v>
      </c>
      <c r="C3600" s="60" t="s">
        <v>197</v>
      </c>
      <c r="D3600" s="60">
        <v>-4</v>
      </c>
      <c r="E3600" s="60">
        <v>-3.7426417999999999</v>
      </c>
      <c r="F3600" s="60">
        <v>-4</v>
      </c>
    </row>
    <row r="3601" spans="1:6" x14ac:dyDescent="0.2">
      <c r="A3601" s="60">
        <v>236</v>
      </c>
      <c r="B3601" s="60" t="s">
        <v>194</v>
      </c>
      <c r="C3601" s="60" t="s">
        <v>197</v>
      </c>
      <c r="D3601" s="60">
        <v>-4</v>
      </c>
      <c r="E3601" s="60">
        <v>-4</v>
      </c>
      <c r="F3601" s="60">
        <v>-4</v>
      </c>
    </row>
    <row r="3602" spans="1:6" x14ac:dyDescent="0.2">
      <c r="A3602" s="60">
        <v>236</v>
      </c>
      <c r="B3602" s="60" t="s">
        <v>195</v>
      </c>
      <c r="C3602" s="60" t="s">
        <v>197</v>
      </c>
      <c r="D3602" s="60">
        <v>-4</v>
      </c>
      <c r="E3602" s="60">
        <v>-3.9535966999999999</v>
      </c>
      <c r="F3602" s="60">
        <v>-4</v>
      </c>
    </row>
    <row r="3603" spans="1:6" x14ac:dyDescent="0.2">
      <c r="A3603" s="60">
        <v>236</v>
      </c>
      <c r="B3603" s="60" t="s">
        <v>196</v>
      </c>
      <c r="C3603" s="60" t="s">
        <v>197</v>
      </c>
      <c r="D3603" s="60">
        <v>-4</v>
      </c>
      <c r="E3603" s="60">
        <v>-4</v>
      </c>
      <c r="F3603" s="60">
        <v>-4</v>
      </c>
    </row>
    <row r="3604" spans="1:6" x14ac:dyDescent="0.2">
      <c r="A3604" s="60">
        <v>236</v>
      </c>
      <c r="B3604" s="60" t="s">
        <v>27</v>
      </c>
      <c r="C3604" s="60" t="s">
        <v>197</v>
      </c>
      <c r="D3604" s="60">
        <v>-4</v>
      </c>
      <c r="E3604" s="60">
        <v>-3.4560984000000001</v>
      </c>
      <c r="F3604" s="60">
        <v>-3.9396046999999998</v>
      </c>
    </row>
    <row r="3605" spans="1:6" x14ac:dyDescent="0.2">
      <c r="A3605" s="60">
        <v>236</v>
      </c>
      <c r="B3605" s="60" t="s">
        <v>198</v>
      </c>
      <c r="C3605" s="60" t="s">
        <v>197</v>
      </c>
      <c r="D3605" s="60">
        <v>-4</v>
      </c>
      <c r="E3605" s="60">
        <v>-4</v>
      </c>
      <c r="F3605" s="60">
        <v>-4</v>
      </c>
    </row>
    <row r="3606" spans="1:6" x14ac:dyDescent="0.2">
      <c r="A3606" s="60">
        <v>236</v>
      </c>
      <c r="B3606" s="60" t="s">
        <v>100</v>
      </c>
      <c r="C3606" s="60" t="s">
        <v>197</v>
      </c>
      <c r="D3606" s="60">
        <v>-4</v>
      </c>
      <c r="E3606" s="60">
        <v>-4</v>
      </c>
      <c r="F3606" s="60">
        <v>-4</v>
      </c>
    </row>
    <row r="3607" spans="1:6" x14ac:dyDescent="0.2">
      <c r="A3607" s="60">
        <v>237</v>
      </c>
      <c r="B3607" s="60" t="s">
        <v>182</v>
      </c>
      <c r="C3607" s="60" t="s">
        <v>188</v>
      </c>
      <c r="D3607" s="60">
        <v>-4</v>
      </c>
      <c r="E3607" s="60">
        <v>-3.9751129999999999</v>
      </c>
      <c r="F3607" s="60">
        <v>-4</v>
      </c>
    </row>
    <row r="3608" spans="1:6" x14ac:dyDescent="0.2">
      <c r="A3608" s="60">
        <v>237</v>
      </c>
      <c r="B3608" s="60" t="s">
        <v>182</v>
      </c>
      <c r="C3608" s="60" t="s">
        <v>188</v>
      </c>
      <c r="D3608" s="60">
        <v>-4</v>
      </c>
      <c r="E3608" s="60">
        <v>-3.9751129999999999</v>
      </c>
      <c r="F3608" s="60">
        <v>-4</v>
      </c>
    </row>
    <row r="3609" spans="1:6" x14ac:dyDescent="0.2">
      <c r="A3609" s="60">
        <v>237</v>
      </c>
      <c r="B3609" s="60" t="s">
        <v>184</v>
      </c>
      <c r="C3609" s="60" t="s">
        <v>188</v>
      </c>
      <c r="D3609" s="60">
        <v>-4</v>
      </c>
      <c r="E3609" s="60">
        <v>-3.8520837000000001</v>
      </c>
      <c r="F3609" s="60">
        <v>-4</v>
      </c>
    </row>
    <row r="3610" spans="1:6" x14ac:dyDescent="0.2">
      <c r="A3610" s="60">
        <v>237</v>
      </c>
      <c r="B3610" s="60" t="s">
        <v>184</v>
      </c>
      <c r="C3610" s="60" t="s">
        <v>188</v>
      </c>
      <c r="D3610" s="60">
        <v>-4</v>
      </c>
      <c r="E3610" s="60">
        <v>-3.8520837000000001</v>
      </c>
      <c r="F3610" s="60">
        <v>-4</v>
      </c>
    </row>
    <row r="3611" spans="1:6" x14ac:dyDescent="0.2">
      <c r="A3611" s="60">
        <v>237</v>
      </c>
      <c r="B3611" s="60" t="s">
        <v>185</v>
      </c>
      <c r="C3611" s="60" t="s">
        <v>188</v>
      </c>
      <c r="D3611" s="60">
        <v>-4</v>
      </c>
      <c r="E3611" s="60">
        <v>-4</v>
      </c>
      <c r="F3611" s="60">
        <v>-4</v>
      </c>
    </row>
    <row r="3612" spans="1:6" x14ac:dyDescent="0.2">
      <c r="A3612" s="60">
        <v>237</v>
      </c>
      <c r="B3612" s="60" t="s">
        <v>185</v>
      </c>
      <c r="C3612" s="60" t="s">
        <v>188</v>
      </c>
      <c r="D3612" s="60">
        <v>-4</v>
      </c>
      <c r="E3612" s="60">
        <v>-4</v>
      </c>
      <c r="F3612" s="60">
        <v>-4</v>
      </c>
    </row>
    <row r="3613" spans="1:6" x14ac:dyDescent="0.2">
      <c r="A3613" s="60">
        <v>237</v>
      </c>
      <c r="B3613" s="60" t="s">
        <v>183</v>
      </c>
      <c r="C3613" s="60" t="s">
        <v>188</v>
      </c>
      <c r="D3613" s="60">
        <v>-4</v>
      </c>
      <c r="E3613" s="60">
        <v>-4</v>
      </c>
      <c r="F3613" s="60">
        <v>-4</v>
      </c>
    </row>
    <row r="3614" spans="1:6" x14ac:dyDescent="0.2">
      <c r="A3614" s="60">
        <v>237</v>
      </c>
      <c r="B3614" s="60" t="s">
        <v>183</v>
      </c>
      <c r="C3614" s="60" t="s">
        <v>188</v>
      </c>
      <c r="D3614" s="60">
        <v>-4</v>
      </c>
      <c r="E3614" s="60">
        <v>-4</v>
      </c>
      <c r="F3614" s="60">
        <v>-4</v>
      </c>
    </row>
    <row r="3615" spans="1:6" x14ac:dyDescent="0.2">
      <c r="A3615" s="60">
        <v>237</v>
      </c>
      <c r="B3615" s="60" t="s">
        <v>186</v>
      </c>
      <c r="C3615" s="60" t="s">
        <v>188</v>
      </c>
      <c r="D3615" s="60">
        <v>-4</v>
      </c>
      <c r="E3615" s="60">
        <v>-2.8741219999999998</v>
      </c>
      <c r="F3615" s="60">
        <v>-2.8122843</v>
      </c>
    </row>
    <row r="3616" spans="1:6" x14ac:dyDescent="0.2">
      <c r="A3616" s="60">
        <v>237</v>
      </c>
      <c r="B3616" s="60" t="s">
        <v>186</v>
      </c>
      <c r="C3616" s="60" t="s">
        <v>188</v>
      </c>
      <c r="D3616" s="60">
        <v>-4</v>
      </c>
      <c r="E3616" s="60">
        <v>-2.8741219999999998</v>
      </c>
      <c r="F3616" s="60">
        <v>-2.8122843</v>
      </c>
    </row>
    <row r="3617" spans="1:6" x14ac:dyDescent="0.2">
      <c r="A3617" s="60">
        <v>237</v>
      </c>
      <c r="B3617" s="60" t="s">
        <v>99</v>
      </c>
      <c r="C3617" s="60" t="s">
        <v>188</v>
      </c>
      <c r="D3617" s="60">
        <v>-4</v>
      </c>
      <c r="E3617" s="60">
        <v>-4</v>
      </c>
      <c r="F3617" s="60">
        <v>-4</v>
      </c>
    </row>
    <row r="3618" spans="1:6" x14ac:dyDescent="0.2">
      <c r="A3618" s="60">
        <v>237</v>
      </c>
      <c r="B3618" s="60" t="s">
        <v>99</v>
      </c>
      <c r="C3618" s="60" t="s">
        <v>188</v>
      </c>
      <c r="D3618" s="60">
        <v>-4</v>
      </c>
      <c r="E3618" s="60">
        <v>-4</v>
      </c>
      <c r="F3618" s="60">
        <v>-4</v>
      </c>
    </row>
    <row r="3619" spans="1:6" x14ac:dyDescent="0.2">
      <c r="A3619" s="60">
        <v>237</v>
      </c>
      <c r="B3619" s="60" t="s">
        <v>187</v>
      </c>
      <c r="C3619" s="60" t="s">
        <v>188</v>
      </c>
      <c r="D3619" s="60">
        <v>-4</v>
      </c>
      <c r="E3619" s="60">
        <v>-3.9630847</v>
      </c>
      <c r="F3619" s="60">
        <v>-4</v>
      </c>
    </row>
    <row r="3620" spans="1:6" x14ac:dyDescent="0.2">
      <c r="A3620" s="60">
        <v>237</v>
      </c>
      <c r="B3620" s="60" t="s">
        <v>187</v>
      </c>
      <c r="C3620" s="60" t="s">
        <v>188</v>
      </c>
      <c r="D3620" s="60">
        <v>-4</v>
      </c>
      <c r="E3620" s="60">
        <v>-3.9630847</v>
      </c>
      <c r="F3620" s="60">
        <v>-4</v>
      </c>
    </row>
    <row r="3621" spans="1:6" x14ac:dyDescent="0.2">
      <c r="A3621" s="60">
        <v>237</v>
      </c>
      <c r="B3621" s="60" t="s">
        <v>189</v>
      </c>
      <c r="C3621" s="60" t="s">
        <v>188</v>
      </c>
      <c r="D3621" s="60">
        <v>-4</v>
      </c>
      <c r="E3621" s="60">
        <v>-4</v>
      </c>
      <c r="F3621" s="60">
        <v>-4</v>
      </c>
    </row>
    <row r="3622" spans="1:6" x14ac:dyDescent="0.2">
      <c r="A3622" s="60">
        <v>237</v>
      </c>
      <c r="B3622" s="60" t="s">
        <v>189</v>
      </c>
      <c r="C3622" s="60" t="s">
        <v>188</v>
      </c>
      <c r="D3622" s="60">
        <v>-4</v>
      </c>
      <c r="E3622" s="60">
        <v>-4</v>
      </c>
      <c r="F3622" s="60">
        <v>-4</v>
      </c>
    </row>
    <row r="3623" spans="1:6" x14ac:dyDescent="0.2">
      <c r="A3623" s="60">
        <v>237</v>
      </c>
      <c r="B3623" s="60" t="s">
        <v>190</v>
      </c>
      <c r="C3623" s="60" t="s">
        <v>188</v>
      </c>
      <c r="D3623" s="60">
        <v>-2.6084957000000002</v>
      </c>
      <c r="E3623" s="60">
        <v>-2.0787148000000002</v>
      </c>
      <c r="F3623" s="60">
        <v>-2.0821204</v>
      </c>
    </row>
    <row r="3624" spans="1:6" x14ac:dyDescent="0.2">
      <c r="A3624" s="60">
        <v>237</v>
      </c>
      <c r="B3624" s="60" t="s">
        <v>190</v>
      </c>
      <c r="C3624" s="60" t="s">
        <v>188</v>
      </c>
      <c r="D3624" s="60">
        <v>-2.6084957000000002</v>
      </c>
      <c r="E3624" s="60">
        <v>-2.0787148000000002</v>
      </c>
      <c r="F3624" s="60">
        <v>-2.0821204</v>
      </c>
    </row>
    <row r="3625" spans="1:6" x14ac:dyDescent="0.2">
      <c r="A3625" s="60">
        <v>237</v>
      </c>
      <c r="B3625" s="60" t="s">
        <v>191</v>
      </c>
      <c r="C3625" s="60" t="s">
        <v>188</v>
      </c>
      <c r="D3625" s="60">
        <v>-2.5248776999999998</v>
      </c>
      <c r="E3625" s="60">
        <v>-1.0734831</v>
      </c>
      <c r="F3625" s="60">
        <v>-1.6016528999999999</v>
      </c>
    </row>
    <row r="3626" spans="1:6" x14ac:dyDescent="0.2">
      <c r="A3626" s="60">
        <v>237</v>
      </c>
      <c r="B3626" s="60" t="s">
        <v>191</v>
      </c>
      <c r="C3626" s="60" t="s">
        <v>188</v>
      </c>
      <c r="D3626" s="60">
        <v>-2.5248776999999998</v>
      </c>
      <c r="E3626" s="60">
        <v>-1.0734831</v>
      </c>
      <c r="F3626" s="60">
        <v>-1.6016528999999999</v>
      </c>
    </row>
    <row r="3627" spans="1:6" x14ac:dyDescent="0.2">
      <c r="A3627" s="60">
        <v>237</v>
      </c>
      <c r="B3627" s="60" t="s">
        <v>192</v>
      </c>
      <c r="C3627" s="60" t="s">
        <v>188</v>
      </c>
      <c r="D3627" s="60">
        <v>-4</v>
      </c>
      <c r="E3627" s="60">
        <v>-3.2479722</v>
      </c>
      <c r="F3627" s="60">
        <v>-4</v>
      </c>
    </row>
    <row r="3628" spans="1:6" x14ac:dyDescent="0.2">
      <c r="A3628" s="60">
        <v>237</v>
      </c>
      <c r="B3628" s="60" t="s">
        <v>192</v>
      </c>
      <c r="C3628" s="60" t="s">
        <v>188</v>
      </c>
      <c r="D3628" s="60">
        <v>-4</v>
      </c>
      <c r="E3628" s="60">
        <v>-3.2479722</v>
      </c>
      <c r="F3628" s="60">
        <v>-4</v>
      </c>
    </row>
    <row r="3629" spans="1:6" x14ac:dyDescent="0.2">
      <c r="A3629" s="60">
        <v>237</v>
      </c>
      <c r="B3629" s="60" t="s">
        <v>193</v>
      </c>
      <c r="C3629" s="60" t="s">
        <v>188</v>
      </c>
      <c r="D3629" s="60">
        <v>-4</v>
      </c>
      <c r="E3629" s="60">
        <v>-3.9461526</v>
      </c>
      <c r="F3629" s="60">
        <v>-4</v>
      </c>
    </row>
    <row r="3630" spans="1:6" x14ac:dyDescent="0.2">
      <c r="A3630" s="60">
        <v>237</v>
      </c>
      <c r="B3630" s="60" t="s">
        <v>193</v>
      </c>
      <c r="C3630" s="60" t="s">
        <v>188</v>
      </c>
      <c r="D3630" s="60">
        <v>-4</v>
      </c>
      <c r="E3630" s="60">
        <v>-3.9461526</v>
      </c>
      <c r="F3630" s="60">
        <v>-4</v>
      </c>
    </row>
    <row r="3631" spans="1:6" x14ac:dyDescent="0.2">
      <c r="A3631" s="60">
        <v>237</v>
      </c>
      <c r="B3631" s="60" t="s">
        <v>194</v>
      </c>
      <c r="C3631" s="60" t="s">
        <v>188</v>
      </c>
      <c r="D3631" s="60">
        <v>-4</v>
      </c>
      <c r="E3631" s="60">
        <v>-4</v>
      </c>
      <c r="F3631" s="60">
        <v>-4</v>
      </c>
    </row>
    <row r="3632" spans="1:6" x14ac:dyDescent="0.2">
      <c r="A3632" s="60">
        <v>237</v>
      </c>
      <c r="B3632" s="60" t="s">
        <v>194</v>
      </c>
      <c r="C3632" s="60" t="s">
        <v>188</v>
      </c>
      <c r="D3632" s="60">
        <v>-4</v>
      </c>
      <c r="E3632" s="60">
        <v>-4</v>
      </c>
      <c r="F3632" s="60">
        <v>-4</v>
      </c>
    </row>
    <row r="3633" spans="1:6" x14ac:dyDescent="0.2">
      <c r="A3633" s="60">
        <v>237</v>
      </c>
      <c r="B3633" s="60" t="s">
        <v>195</v>
      </c>
      <c r="C3633" s="60" t="s">
        <v>188</v>
      </c>
      <c r="D3633" s="60">
        <v>-4</v>
      </c>
      <c r="E3633" s="60">
        <v>-4</v>
      </c>
      <c r="F3633" s="60">
        <v>-4</v>
      </c>
    </row>
    <row r="3634" spans="1:6" x14ac:dyDescent="0.2">
      <c r="A3634" s="60">
        <v>237</v>
      </c>
      <c r="B3634" s="60" t="s">
        <v>195</v>
      </c>
      <c r="C3634" s="60" t="s">
        <v>188</v>
      </c>
      <c r="D3634" s="60">
        <v>-4</v>
      </c>
      <c r="E3634" s="60">
        <v>-4</v>
      </c>
      <c r="F3634" s="60">
        <v>-4</v>
      </c>
    </row>
    <row r="3635" spans="1:6" x14ac:dyDescent="0.2">
      <c r="A3635" s="60">
        <v>237</v>
      </c>
      <c r="B3635" s="60" t="s">
        <v>196</v>
      </c>
      <c r="C3635" s="60" t="s">
        <v>188</v>
      </c>
      <c r="D3635" s="60">
        <v>-4</v>
      </c>
      <c r="E3635" s="60">
        <v>-3.8846851</v>
      </c>
      <c r="F3635" s="60">
        <v>-4</v>
      </c>
    </row>
    <row r="3636" spans="1:6" x14ac:dyDescent="0.2">
      <c r="A3636" s="60">
        <v>237</v>
      </c>
      <c r="B3636" s="60" t="s">
        <v>196</v>
      </c>
      <c r="C3636" s="60" t="s">
        <v>188</v>
      </c>
      <c r="D3636" s="60">
        <v>-4</v>
      </c>
      <c r="E3636" s="60">
        <v>-3.8846851</v>
      </c>
      <c r="F3636" s="60">
        <v>-4</v>
      </c>
    </row>
    <row r="3637" spans="1:6" x14ac:dyDescent="0.2">
      <c r="A3637" s="60">
        <v>237</v>
      </c>
      <c r="B3637" s="60" t="s">
        <v>27</v>
      </c>
      <c r="C3637" s="60" t="s">
        <v>188</v>
      </c>
      <c r="D3637" s="60">
        <v>-3.8504046000000001</v>
      </c>
      <c r="E3637" s="60">
        <v>-2.9540958000000002</v>
      </c>
      <c r="F3637" s="60">
        <v>-3.1385757999999999</v>
      </c>
    </row>
    <row r="3638" spans="1:6" x14ac:dyDescent="0.2">
      <c r="A3638" s="60">
        <v>237</v>
      </c>
      <c r="B3638" s="60" t="s">
        <v>27</v>
      </c>
      <c r="C3638" s="60" t="s">
        <v>188</v>
      </c>
      <c r="D3638" s="60">
        <v>-3.8504046000000001</v>
      </c>
      <c r="E3638" s="60">
        <v>-2.9540958000000002</v>
      </c>
      <c r="F3638" s="60">
        <v>-3.1385757999999999</v>
      </c>
    </row>
    <row r="3639" spans="1:6" x14ac:dyDescent="0.2">
      <c r="A3639" s="60">
        <v>237</v>
      </c>
      <c r="B3639" s="60" t="s">
        <v>197</v>
      </c>
      <c r="C3639" s="60" t="s">
        <v>188</v>
      </c>
      <c r="D3639" s="60">
        <v>-0.69009419999999999</v>
      </c>
      <c r="E3639" s="60">
        <v>-0.67187300000000005</v>
      </c>
      <c r="F3639" s="60">
        <v>-0.71186179999999999</v>
      </c>
    </row>
    <row r="3640" spans="1:6" x14ac:dyDescent="0.2">
      <c r="A3640" s="60">
        <v>237</v>
      </c>
      <c r="B3640" s="60" t="s">
        <v>197</v>
      </c>
      <c r="C3640" s="60" t="s">
        <v>188</v>
      </c>
      <c r="D3640" s="60">
        <v>-0.69009419999999999</v>
      </c>
      <c r="E3640" s="60">
        <v>-0.67187300000000005</v>
      </c>
      <c r="F3640" s="60">
        <v>-0.71186179999999999</v>
      </c>
    </row>
    <row r="3641" spans="1:6" x14ac:dyDescent="0.2">
      <c r="A3641" s="60">
        <v>237</v>
      </c>
      <c r="B3641" s="60" t="s">
        <v>198</v>
      </c>
      <c r="C3641" s="60" t="s">
        <v>188</v>
      </c>
      <c r="D3641" s="60">
        <v>-4</v>
      </c>
      <c r="E3641" s="60">
        <v>-3.9232300000000002</v>
      </c>
      <c r="F3641" s="60">
        <v>-4</v>
      </c>
    </row>
    <row r="3642" spans="1:6" x14ac:dyDescent="0.2">
      <c r="A3642" s="60">
        <v>237</v>
      </c>
      <c r="B3642" s="60" t="s">
        <v>198</v>
      </c>
      <c r="C3642" s="60" t="s">
        <v>188</v>
      </c>
      <c r="D3642" s="60">
        <v>-4</v>
      </c>
      <c r="E3642" s="60">
        <v>-3.9232300000000002</v>
      </c>
      <c r="F3642" s="60">
        <v>-4</v>
      </c>
    </row>
    <row r="3643" spans="1:6" x14ac:dyDescent="0.2">
      <c r="A3643" s="60">
        <v>237</v>
      </c>
      <c r="B3643" s="60" t="s">
        <v>100</v>
      </c>
      <c r="C3643" s="60" t="s">
        <v>188</v>
      </c>
      <c r="D3643" s="60">
        <v>-4</v>
      </c>
      <c r="E3643" s="60">
        <v>-3.6988682000000002</v>
      </c>
      <c r="F3643" s="60">
        <v>-4</v>
      </c>
    </row>
    <row r="3644" spans="1:6" x14ac:dyDescent="0.2">
      <c r="A3644" s="60">
        <v>237</v>
      </c>
      <c r="B3644" s="60" t="s">
        <v>100</v>
      </c>
      <c r="C3644" s="60" t="s">
        <v>188</v>
      </c>
      <c r="D3644" s="60">
        <v>-4</v>
      </c>
      <c r="E3644" s="60">
        <v>-3.6988682000000002</v>
      </c>
      <c r="F3644" s="60">
        <v>-4</v>
      </c>
    </row>
    <row r="3645" spans="1:6" x14ac:dyDescent="0.2">
      <c r="A3645" s="60">
        <v>238</v>
      </c>
      <c r="B3645" s="60" t="s">
        <v>182</v>
      </c>
      <c r="C3645" s="60" t="s">
        <v>193</v>
      </c>
      <c r="D3645" s="60">
        <v>-4</v>
      </c>
      <c r="E3645" s="60">
        <v>-3.8883773000000001</v>
      </c>
      <c r="F3645" s="60">
        <v>-4</v>
      </c>
    </row>
    <row r="3646" spans="1:6" x14ac:dyDescent="0.2">
      <c r="A3646" s="60">
        <v>238</v>
      </c>
      <c r="B3646" s="60" t="s">
        <v>184</v>
      </c>
      <c r="C3646" s="60" t="s">
        <v>193</v>
      </c>
      <c r="D3646" s="60">
        <v>-4</v>
      </c>
      <c r="E3646" s="60">
        <v>-4</v>
      </c>
      <c r="F3646" s="60">
        <v>-4</v>
      </c>
    </row>
    <row r="3647" spans="1:6" x14ac:dyDescent="0.2">
      <c r="A3647" s="60">
        <v>238</v>
      </c>
      <c r="B3647" s="60" t="s">
        <v>185</v>
      </c>
      <c r="C3647" s="60" t="s">
        <v>193</v>
      </c>
      <c r="D3647" s="60">
        <v>-4</v>
      </c>
      <c r="E3647" s="60">
        <v>-4</v>
      </c>
      <c r="F3647" s="60">
        <v>-4</v>
      </c>
    </row>
    <row r="3648" spans="1:6" x14ac:dyDescent="0.2">
      <c r="A3648" s="60">
        <v>238</v>
      </c>
      <c r="B3648" s="60" t="s">
        <v>183</v>
      </c>
      <c r="C3648" s="60" t="s">
        <v>193</v>
      </c>
      <c r="D3648" s="60">
        <v>-4</v>
      </c>
      <c r="E3648" s="60">
        <v>-4</v>
      </c>
      <c r="F3648" s="60">
        <v>-4</v>
      </c>
    </row>
    <row r="3649" spans="1:6" x14ac:dyDescent="0.2">
      <c r="A3649" s="60">
        <v>238</v>
      </c>
      <c r="B3649" s="60" t="s">
        <v>186</v>
      </c>
      <c r="C3649" s="60" t="s">
        <v>193</v>
      </c>
      <c r="D3649" s="60">
        <v>-4</v>
      </c>
      <c r="E3649" s="60">
        <v>-3.7155744999999998</v>
      </c>
      <c r="F3649" s="60">
        <v>-4</v>
      </c>
    </row>
    <row r="3650" spans="1:6" x14ac:dyDescent="0.2">
      <c r="A3650" s="60">
        <v>238</v>
      </c>
      <c r="B3650" s="60" t="s">
        <v>99</v>
      </c>
      <c r="C3650" s="60" t="s">
        <v>193</v>
      </c>
      <c r="D3650" s="60">
        <v>-4</v>
      </c>
      <c r="E3650" s="60">
        <v>-3.9507572</v>
      </c>
      <c r="F3650" s="60">
        <v>-4</v>
      </c>
    </row>
    <row r="3651" spans="1:6" x14ac:dyDescent="0.2">
      <c r="A3651" s="60">
        <v>238</v>
      </c>
      <c r="B3651" s="60" t="s">
        <v>187</v>
      </c>
      <c r="C3651" s="60" t="s">
        <v>193</v>
      </c>
      <c r="D3651" s="60">
        <v>-4</v>
      </c>
      <c r="E3651" s="60">
        <v>-4</v>
      </c>
      <c r="F3651" s="60">
        <v>-4</v>
      </c>
    </row>
    <row r="3652" spans="1:6" x14ac:dyDescent="0.2">
      <c r="A3652" s="60">
        <v>238</v>
      </c>
      <c r="B3652" s="60" t="s">
        <v>188</v>
      </c>
      <c r="C3652" s="60" t="s">
        <v>193</v>
      </c>
      <c r="D3652" s="60">
        <v>-4</v>
      </c>
      <c r="E3652" s="60">
        <v>-3.6410027999999999</v>
      </c>
      <c r="F3652" s="60">
        <v>-4</v>
      </c>
    </row>
    <row r="3653" spans="1:6" x14ac:dyDescent="0.2">
      <c r="A3653" s="60">
        <v>238</v>
      </c>
      <c r="B3653" s="60" t="s">
        <v>189</v>
      </c>
      <c r="C3653" s="60" t="s">
        <v>193</v>
      </c>
      <c r="D3653" s="60">
        <v>-4</v>
      </c>
      <c r="E3653" s="60">
        <v>-4</v>
      </c>
      <c r="F3653" s="60">
        <v>-4</v>
      </c>
    </row>
    <row r="3654" spans="1:6" x14ac:dyDescent="0.2">
      <c r="A3654" s="60">
        <v>238</v>
      </c>
      <c r="B3654" s="60" t="s">
        <v>190</v>
      </c>
      <c r="C3654" s="60" t="s">
        <v>193</v>
      </c>
      <c r="D3654" s="60">
        <v>-4</v>
      </c>
      <c r="E3654" s="60">
        <v>-3.2788765</v>
      </c>
      <c r="F3654" s="60">
        <v>-3.7261031999999998</v>
      </c>
    </row>
    <row r="3655" spans="1:6" x14ac:dyDescent="0.2">
      <c r="A3655" s="60">
        <v>238</v>
      </c>
      <c r="B3655" s="60" t="s">
        <v>191</v>
      </c>
      <c r="C3655" s="60" t="s">
        <v>193</v>
      </c>
      <c r="D3655" s="60">
        <v>-4</v>
      </c>
      <c r="E3655" s="60">
        <v>-4</v>
      </c>
      <c r="F3655" s="60">
        <v>-4</v>
      </c>
    </row>
    <row r="3656" spans="1:6" x14ac:dyDescent="0.2">
      <c r="A3656" s="60">
        <v>238</v>
      </c>
      <c r="B3656" s="60" t="s">
        <v>192</v>
      </c>
      <c r="C3656" s="60" t="s">
        <v>193</v>
      </c>
      <c r="D3656" s="60">
        <v>-4</v>
      </c>
      <c r="E3656" s="60">
        <v>-3.8683673999999999</v>
      </c>
      <c r="F3656" s="60">
        <v>-4</v>
      </c>
    </row>
    <row r="3657" spans="1:6" x14ac:dyDescent="0.2">
      <c r="A3657" s="60">
        <v>238</v>
      </c>
      <c r="B3657" s="60" t="s">
        <v>194</v>
      </c>
      <c r="C3657" s="60" t="s">
        <v>193</v>
      </c>
      <c r="D3657" s="60">
        <v>-4</v>
      </c>
      <c r="E3657" s="60">
        <v>-3.8107536</v>
      </c>
      <c r="F3657" s="60">
        <v>-4</v>
      </c>
    </row>
    <row r="3658" spans="1:6" x14ac:dyDescent="0.2">
      <c r="A3658" s="60">
        <v>238</v>
      </c>
      <c r="B3658" s="60" t="s">
        <v>195</v>
      </c>
      <c r="C3658" s="60" t="s">
        <v>193</v>
      </c>
      <c r="D3658" s="60">
        <v>-4</v>
      </c>
      <c r="E3658" s="60">
        <v>-4</v>
      </c>
      <c r="F3658" s="60">
        <v>-4</v>
      </c>
    </row>
    <row r="3659" spans="1:6" x14ac:dyDescent="0.2">
      <c r="A3659" s="60">
        <v>238</v>
      </c>
      <c r="B3659" s="60" t="s">
        <v>196</v>
      </c>
      <c r="C3659" s="60" t="s">
        <v>193</v>
      </c>
      <c r="D3659" s="60">
        <v>-4</v>
      </c>
      <c r="E3659" s="60">
        <v>-3.7225771999999999</v>
      </c>
      <c r="F3659" s="60">
        <v>-4</v>
      </c>
    </row>
    <row r="3660" spans="1:6" x14ac:dyDescent="0.2">
      <c r="A3660" s="60">
        <v>238</v>
      </c>
      <c r="B3660" s="60" t="s">
        <v>27</v>
      </c>
      <c r="C3660" s="60" t="s">
        <v>193</v>
      </c>
      <c r="D3660" s="60">
        <v>-4</v>
      </c>
      <c r="E3660" s="60">
        <v>-4</v>
      </c>
      <c r="F3660" s="60">
        <v>-3.9024644999999998</v>
      </c>
    </row>
    <row r="3661" spans="1:6" x14ac:dyDescent="0.2">
      <c r="A3661" s="60">
        <v>238</v>
      </c>
      <c r="B3661" s="60" t="s">
        <v>197</v>
      </c>
      <c r="C3661" s="60" t="s">
        <v>193</v>
      </c>
      <c r="D3661" s="60">
        <v>-4</v>
      </c>
      <c r="E3661" s="60">
        <v>-4</v>
      </c>
      <c r="F3661" s="60">
        <v>-3.2144648999999998</v>
      </c>
    </row>
    <row r="3662" spans="1:6" x14ac:dyDescent="0.2">
      <c r="A3662" s="60">
        <v>238</v>
      </c>
      <c r="B3662" s="60" t="s">
        <v>198</v>
      </c>
      <c r="C3662" s="60" t="s">
        <v>193</v>
      </c>
      <c r="D3662" s="60">
        <v>-4</v>
      </c>
      <c r="E3662" s="60">
        <v>-4</v>
      </c>
      <c r="F3662" s="60">
        <v>-4</v>
      </c>
    </row>
    <row r="3663" spans="1:6" x14ac:dyDescent="0.2">
      <c r="A3663" s="60">
        <v>238</v>
      </c>
      <c r="B3663" s="60" t="s">
        <v>100</v>
      </c>
      <c r="C3663" s="60" t="s">
        <v>193</v>
      </c>
      <c r="D3663" s="60">
        <v>-4</v>
      </c>
      <c r="E3663" s="60">
        <v>-3.8701690000000002</v>
      </c>
      <c r="F3663" s="60">
        <v>-4</v>
      </c>
    </row>
    <row r="3664" spans="1:6" x14ac:dyDescent="0.2">
      <c r="A3664" s="60">
        <v>239</v>
      </c>
      <c r="B3664" s="60" t="s">
        <v>182</v>
      </c>
      <c r="C3664" s="60" t="s">
        <v>99</v>
      </c>
      <c r="D3664" s="60">
        <v>-3.9391769000000001</v>
      </c>
      <c r="E3664" s="60">
        <v>-2.7483954000000002</v>
      </c>
      <c r="F3664" s="60">
        <v>-2.8938872999999998</v>
      </c>
    </row>
    <row r="3665" spans="1:6" x14ac:dyDescent="0.2">
      <c r="A3665" s="60">
        <v>239</v>
      </c>
      <c r="B3665" s="60" t="s">
        <v>184</v>
      </c>
      <c r="C3665" s="60" t="s">
        <v>99</v>
      </c>
      <c r="D3665" s="60">
        <v>-4</v>
      </c>
      <c r="E3665" s="60">
        <v>-4</v>
      </c>
      <c r="F3665" s="60">
        <v>-4</v>
      </c>
    </row>
    <row r="3666" spans="1:6" x14ac:dyDescent="0.2">
      <c r="A3666" s="60">
        <v>239</v>
      </c>
      <c r="B3666" s="60" t="s">
        <v>185</v>
      </c>
      <c r="C3666" s="60" t="s">
        <v>99</v>
      </c>
      <c r="D3666" s="60">
        <v>-4</v>
      </c>
      <c r="E3666" s="60">
        <v>-2.5791173999999999</v>
      </c>
      <c r="F3666" s="60">
        <v>-2.5782145000000001</v>
      </c>
    </row>
    <row r="3667" spans="1:6" x14ac:dyDescent="0.2">
      <c r="A3667" s="60">
        <v>239</v>
      </c>
      <c r="B3667" s="60" t="s">
        <v>183</v>
      </c>
      <c r="C3667" s="60" t="s">
        <v>99</v>
      </c>
      <c r="D3667" s="60">
        <v>-4</v>
      </c>
      <c r="E3667" s="60">
        <v>-2.8451588000000001</v>
      </c>
      <c r="F3667" s="60">
        <v>-3.0858021</v>
      </c>
    </row>
    <row r="3668" spans="1:6" x14ac:dyDescent="0.2">
      <c r="A3668" s="60">
        <v>239</v>
      </c>
      <c r="B3668" s="60" t="s">
        <v>186</v>
      </c>
      <c r="C3668" s="60" t="s">
        <v>99</v>
      </c>
      <c r="D3668" s="60">
        <v>-4</v>
      </c>
      <c r="E3668" s="60">
        <v>-2.8084207000000001</v>
      </c>
      <c r="F3668" s="60">
        <v>-4</v>
      </c>
    </row>
    <row r="3669" spans="1:6" x14ac:dyDescent="0.2">
      <c r="A3669" s="60">
        <v>239</v>
      </c>
      <c r="B3669" s="60" t="s">
        <v>187</v>
      </c>
      <c r="C3669" s="60" t="s">
        <v>99</v>
      </c>
      <c r="D3669" s="60">
        <v>-3.6415077</v>
      </c>
      <c r="E3669" s="60">
        <v>-1.6335785</v>
      </c>
      <c r="F3669" s="60">
        <v>-1.6059007999999999</v>
      </c>
    </row>
    <row r="3670" spans="1:6" x14ac:dyDescent="0.2">
      <c r="A3670" s="60">
        <v>239</v>
      </c>
      <c r="B3670" s="60" t="s">
        <v>188</v>
      </c>
      <c r="C3670" s="60" t="s">
        <v>99</v>
      </c>
      <c r="D3670" s="60">
        <v>-3.2262425000000001</v>
      </c>
      <c r="E3670" s="60">
        <v>-2.0390861999999998</v>
      </c>
      <c r="F3670" s="60">
        <v>-1.6429258</v>
      </c>
    </row>
    <row r="3671" spans="1:6" x14ac:dyDescent="0.2">
      <c r="A3671" s="60">
        <v>239</v>
      </c>
      <c r="B3671" s="60" t="s">
        <v>189</v>
      </c>
      <c r="C3671" s="60" t="s">
        <v>99</v>
      </c>
      <c r="D3671" s="60">
        <v>-4</v>
      </c>
      <c r="E3671" s="60">
        <v>-3.934911</v>
      </c>
      <c r="F3671" s="60">
        <v>-3.8982724000000002</v>
      </c>
    </row>
    <row r="3672" spans="1:6" x14ac:dyDescent="0.2">
      <c r="A3672" s="60">
        <v>239</v>
      </c>
      <c r="B3672" s="60" t="s">
        <v>190</v>
      </c>
      <c r="C3672" s="60" t="s">
        <v>99</v>
      </c>
      <c r="D3672" s="60">
        <v>-4</v>
      </c>
      <c r="E3672" s="60">
        <v>-2.6933913</v>
      </c>
      <c r="F3672" s="60">
        <v>-4</v>
      </c>
    </row>
    <row r="3673" spans="1:6" x14ac:dyDescent="0.2">
      <c r="A3673" s="60">
        <v>239</v>
      </c>
      <c r="B3673" s="60" t="s">
        <v>191</v>
      </c>
      <c r="C3673" s="60" t="s">
        <v>99</v>
      </c>
      <c r="D3673" s="60">
        <v>-4</v>
      </c>
      <c r="E3673" s="60">
        <v>-2.9934671000000002</v>
      </c>
      <c r="F3673" s="60">
        <v>-3.3129279</v>
      </c>
    </row>
    <row r="3674" spans="1:6" x14ac:dyDescent="0.2">
      <c r="A3674" s="60">
        <v>239</v>
      </c>
      <c r="B3674" s="60" t="s">
        <v>192</v>
      </c>
      <c r="C3674" s="60" t="s">
        <v>99</v>
      </c>
      <c r="D3674" s="60">
        <v>-4</v>
      </c>
      <c r="E3674" s="60">
        <v>-2.0603799999999999</v>
      </c>
      <c r="F3674" s="60">
        <v>-3.9872155999999999</v>
      </c>
    </row>
    <row r="3675" spans="1:6" x14ac:dyDescent="0.2">
      <c r="A3675" s="60">
        <v>239</v>
      </c>
      <c r="B3675" s="60" t="s">
        <v>193</v>
      </c>
      <c r="C3675" s="60" t="s">
        <v>99</v>
      </c>
      <c r="D3675" s="60">
        <v>-4</v>
      </c>
      <c r="E3675" s="60">
        <v>-3.2254157000000001</v>
      </c>
      <c r="F3675" s="60">
        <v>-3.6056965000000001</v>
      </c>
    </row>
    <row r="3676" spans="1:6" x14ac:dyDescent="0.2">
      <c r="A3676" s="60">
        <v>239</v>
      </c>
      <c r="B3676" s="60" t="s">
        <v>194</v>
      </c>
      <c r="C3676" s="60" t="s">
        <v>99</v>
      </c>
      <c r="D3676" s="60">
        <v>-4</v>
      </c>
      <c r="E3676" s="60">
        <v>-4</v>
      </c>
      <c r="F3676" s="60">
        <v>-3.9951039000000002</v>
      </c>
    </row>
    <row r="3677" spans="1:6" x14ac:dyDescent="0.2">
      <c r="A3677" s="60">
        <v>239</v>
      </c>
      <c r="B3677" s="60" t="s">
        <v>195</v>
      </c>
      <c r="C3677" s="60" t="s">
        <v>99</v>
      </c>
      <c r="D3677" s="60">
        <v>-4</v>
      </c>
      <c r="E3677" s="60">
        <v>-3.1809983000000002</v>
      </c>
      <c r="F3677" s="60">
        <v>-3.5018832999999998</v>
      </c>
    </row>
    <row r="3678" spans="1:6" x14ac:dyDescent="0.2">
      <c r="A3678" s="60">
        <v>239</v>
      </c>
      <c r="B3678" s="60" t="s">
        <v>196</v>
      </c>
      <c r="C3678" s="60" t="s">
        <v>99</v>
      </c>
      <c r="D3678" s="60">
        <v>-4</v>
      </c>
      <c r="E3678" s="60">
        <v>-3.0584707</v>
      </c>
      <c r="F3678" s="60">
        <v>-3.8992757999999998</v>
      </c>
    </row>
    <row r="3679" spans="1:6" x14ac:dyDescent="0.2">
      <c r="A3679" s="60">
        <v>239</v>
      </c>
      <c r="B3679" s="60" t="s">
        <v>27</v>
      </c>
      <c r="C3679" s="60" t="s">
        <v>99</v>
      </c>
      <c r="D3679" s="60">
        <v>-4</v>
      </c>
      <c r="E3679" s="60">
        <v>-4</v>
      </c>
      <c r="F3679" s="60">
        <v>-4</v>
      </c>
    </row>
    <row r="3680" spans="1:6" x14ac:dyDescent="0.2">
      <c r="A3680" s="60">
        <v>239</v>
      </c>
      <c r="B3680" s="60" t="s">
        <v>197</v>
      </c>
      <c r="C3680" s="60" t="s">
        <v>99</v>
      </c>
      <c r="D3680" s="60">
        <v>-4</v>
      </c>
      <c r="E3680" s="60">
        <v>-2.8729968000000001</v>
      </c>
      <c r="F3680" s="60">
        <v>-3.7969643</v>
      </c>
    </row>
    <row r="3681" spans="1:6" x14ac:dyDescent="0.2">
      <c r="A3681" s="60">
        <v>239</v>
      </c>
      <c r="B3681" s="60" t="s">
        <v>198</v>
      </c>
      <c r="C3681" s="60" t="s">
        <v>99</v>
      </c>
      <c r="D3681" s="60">
        <v>-4</v>
      </c>
      <c r="E3681" s="60">
        <v>-3.2845689</v>
      </c>
      <c r="F3681" s="60">
        <v>-3.3411110000000002</v>
      </c>
    </row>
    <row r="3682" spans="1:6" x14ac:dyDescent="0.2">
      <c r="A3682" s="60">
        <v>239</v>
      </c>
      <c r="B3682" s="60" t="s">
        <v>100</v>
      </c>
      <c r="C3682" s="60" t="s">
        <v>99</v>
      </c>
      <c r="D3682" s="60">
        <v>-4</v>
      </c>
      <c r="E3682" s="60">
        <v>-2.7945671999999999</v>
      </c>
      <c r="F3682" s="60">
        <v>-3.7396655999999999</v>
      </c>
    </row>
    <row r="3683" spans="1:6" x14ac:dyDescent="0.2">
      <c r="A3683" s="60">
        <v>240</v>
      </c>
      <c r="B3683" s="60" t="s">
        <v>182</v>
      </c>
      <c r="C3683" s="60" t="s">
        <v>187</v>
      </c>
      <c r="D3683" s="60">
        <v>-4</v>
      </c>
      <c r="E3683" s="60">
        <v>-4</v>
      </c>
      <c r="F3683" s="60">
        <v>-4</v>
      </c>
    </row>
    <row r="3684" spans="1:6" x14ac:dyDescent="0.2">
      <c r="A3684" s="60">
        <v>240</v>
      </c>
      <c r="B3684" s="60" t="s">
        <v>184</v>
      </c>
      <c r="C3684" s="60" t="s">
        <v>187</v>
      </c>
      <c r="D3684" s="60">
        <v>-4</v>
      </c>
      <c r="E3684" s="60">
        <v>-3.8282117000000002</v>
      </c>
      <c r="F3684" s="60">
        <v>-4</v>
      </c>
    </row>
    <row r="3685" spans="1:6" x14ac:dyDescent="0.2">
      <c r="A3685" s="60">
        <v>240</v>
      </c>
      <c r="B3685" s="60" t="s">
        <v>185</v>
      </c>
      <c r="C3685" s="60" t="s">
        <v>187</v>
      </c>
      <c r="D3685" s="60">
        <v>-4</v>
      </c>
      <c r="E3685" s="60">
        <v>-3.4711636000000001</v>
      </c>
      <c r="F3685" s="60">
        <v>-3.8772608000000002</v>
      </c>
    </row>
    <row r="3686" spans="1:6" x14ac:dyDescent="0.2">
      <c r="A3686" s="60">
        <v>240</v>
      </c>
      <c r="B3686" s="60" t="s">
        <v>183</v>
      </c>
      <c r="C3686" s="60" t="s">
        <v>187</v>
      </c>
      <c r="D3686" s="60">
        <v>-4</v>
      </c>
      <c r="E3686" s="60">
        <v>-4</v>
      </c>
      <c r="F3686" s="60">
        <v>-4</v>
      </c>
    </row>
    <row r="3687" spans="1:6" x14ac:dyDescent="0.2">
      <c r="A3687" s="60">
        <v>240</v>
      </c>
      <c r="B3687" s="60" t="s">
        <v>186</v>
      </c>
      <c r="C3687" s="60" t="s">
        <v>187</v>
      </c>
      <c r="D3687" s="60">
        <v>-4</v>
      </c>
      <c r="E3687" s="60">
        <v>-3.5847730000000002</v>
      </c>
      <c r="F3687" s="60">
        <v>-4</v>
      </c>
    </row>
    <row r="3688" spans="1:6" x14ac:dyDescent="0.2">
      <c r="A3688" s="60">
        <v>240</v>
      </c>
      <c r="B3688" s="60" t="s">
        <v>99</v>
      </c>
      <c r="C3688" s="60" t="s">
        <v>187</v>
      </c>
      <c r="D3688" s="60">
        <v>-4</v>
      </c>
      <c r="E3688" s="60">
        <v>-4</v>
      </c>
      <c r="F3688" s="60">
        <v>-4</v>
      </c>
    </row>
    <row r="3689" spans="1:6" x14ac:dyDescent="0.2">
      <c r="A3689" s="60">
        <v>240</v>
      </c>
      <c r="B3689" s="60" t="s">
        <v>188</v>
      </c>
      <c r="C3689" s="60" t="s">
        <v>187</v>
      </c>
      <c r="D3689" s="60">
        <v>-4</v>
      </c>
      <c r="E3689" s="60">
        <v>-3.9588117999999999</v>
      </c>
      <c r="F3689" s="60">
        <v>-4</v>
      </c>
    </row>
    <row r="3690" spans="1:6" x14ac:dyDescent="0.2">
      <c r="A3690" s="60">
        <v>240</v>
      </c>
      <c r="B3690" s="60" t="s">
        <v>189</v>
      </c>
      <c r="C3690" s="60" t="s">
        <v>187</v>
      </c>
      <c r="D3690" s="60">
        <v>-4</v>
      </c>
      <c r="E3690" s="60">
        <v>-4</v>
      </c>
      <c r="F3690" s="60">
        <v>-4</v>
      </c>
    </row>
    <row r="3691" spans="1:6" x14ac:dyDescent="0.2">
      <c r="A3691" s="60">
        <v>240</v>
      </c>
      <c r="B3691" s="60" t="s">
        <v>190</v>
      </c>
      <c r="C3691" s="60" t="s">
        <v>187</v>
      </c>
      <c r="D3691" s="60">
        <v>-4</v>
      </c>
      <c r="E3691" s="60">
        <v>-4</v>
      </c>
      <c r="F3691" s="60">
        <v>-4</v>
      </c>
    </row>
    <row r="3692" spans="1:6" x14ac:dyDescent="0.2">
      <c r="A3692" s="60">
        <v>240</v>
      </c>
      <c r="B3692" s="60" t="s">
        <v>191</v>
      </c>
      <c r="C3692" s="60" t="s">
        <v>187</v>
      </c>
      <c r="D3692" s="60">
        <v>-4</v>
      </c>
      <c r="E3692" s="60">
        <v>-4</v>
      </c>
      <c r="F3692" s="60">
        <v>-4</v>
      </c>
    </row>
    <row r="3693" spans="1:6" x14ac:dyDescent="0.2">
      <c r="A3693" s="60">
        <v>240</v>
      </c>
      <c r="B3693" s="60" t="s">
        <v>192</v>
      </c>
      <c r="C3693" s="60" t="s">
        <v>187</v>
      </c>
      <c r="D3693" s="60">
        <v>-4</v>
      </c>
      <c r="E3693" s="60">
        <v>-3.7337813999999998</v>
      </c>
      <c r="F3693" s="60">
        <v>-4</v>
      </c>
    </row>
    <row r="3694" spans="1:6" x14ac:dyDescent="0.2">
      <c r="A3694" s="60">
        <v>240</v>
      </c>
      <c r="B3694" s="60" t="s">
        <v>193</v>
      </c>
      <c r="C3694" s="60" t="s">
        <v>187</v>
      </c>
      <c r="D3694" s="60">
        <v>-4</v>
      </c>
      <c r="E3694" s="60">
        <v>-3.3232943000000001</v>
      </c>
      <c r="F3694" s="60">
        <v>-3.9848724999999998</v>
      </c>
    </row>
    <row r="3695" spans="1:6" x14ac:dyDescent="0.2">
      <c r="A3695" s="60">
        <v>240</v>
      </c>
      <c r="B3695" s="60" t="s">
        <v>194</v>
      </c>
      <c r="C3695" s="60" t="s">
        <v>187</v>
      </c>
      <c r="D3695" s="60">
        <v>-4</v>
      </c>
      <c r="E3695" s="60">
        <v>-4</v>
      </c>
      <c r="F3695" s="60">
        <v>-4</v>
      </c>
    </row>
    <row r="3696" spans="1:6" x14ac:dyDescent="0.2">
      <c r="A3696" s="60">
        <v>240</v>
      </c>
      <c r="B3696" s="60" t="s">
        <v>195</v>
      </c>
      <c r="C3696" s="60" t="s">
        <v>187</v>
      </c>
      <c r="D3696" s="60">
        <v>-4</v>
      </c>
      <c r="E3696" s="60">
        <v>-3.9675376</v>
      </c>
      <c r="F3696" s="60">
        <v>-3.7848913999999998</v>
      </c>
    </row>
    <row r="3697" spans="1:6" x14ac:dyDescent="0.2">
      <c r="A3697" s="60">
        <v>240</v>
      </c>
      <c r="B3697" s="60" t="s">
        <v>196</v>
      </c>
      <c r="C3697" s="60" t="s">
        <v>187</v>
      </c>
      <c r="D3697" s="60">
        <v>-4</v>
      </c>
      <c r="E3697" s="60">
        <v>-3.7001229000000002</v>
      </c>
      <c r="F3697" s="60">
        <v>-4</v>
      </c>
    </row>
    <row r="3698" spans="1:6" x14ac:dyDescent="0.2">
      <c r="A3698" s="60">
        <v>240</v>
      </c>
      <c r="B3698" s="60" t="s">
        <v>27</v>
      </c>
      <c r="C3698" s="60" t="s">
        <v>187</v>
      </c>
      <c r="D3698" s="60">
        <v>-4</v>
      </c>
      <c r="E3698" s="60">
        <v>-4</v>
      </c>
      <c r="F3698" s="60">
        <v>-4</v>
      </c>
    </row>
    <row r="3699" spans="1:6" x14ac:dyDescent="0.2">
      <c r="A3699" s="60">
        <v>240</v>
      </c>
      <c r="B3699" s="60" t="s">
        <v>197</v>
      </c>
      <c r="C3699" s="60" t="s">
        <v>187</v>
      </c>
      <c r="D3699" s="60">
        <v>-4</v>
      </c>
      <c r="E3699" s="60">
        <v>-4</v>
      </c>
      <c r="F3699" s="60">
        <v>-4</v>
      </c>
    </row>
    <row r="3700" spans="1:6" x14ac:dyDescent="0.2">
      <c r="A3700" s="60">
        <v>240</v>
      </c>
      <c r="B3700" s="60" t="s">
        <v>198</v>
      </c>
      <c r="C3700" s="60" t="s">
        <v>187</v>
      </c>
      <c r="D3700" s="60">
        <v>-4</v>
      </c>
      <c r="E3700" s="60">
        <v>-4</v>
      </c>
      <c r="F3700" s="60">
        <v>-4</v>
      </c>
    </row>
    <row r="3701" spans="1:6" x14ac:dyDescent="0.2">
      <c r="A3701" s="60">
        <v>240</v>
      </c>
      <c r="B3701" s="60" t="s">
        <v>100</v>
      </c>
      <c r="C3701" s="60" t="s">
        <v>187</v>
      </c>
      <c r="D3701" s="60">
        <v>-3.0246373000000002</v>
      </c>
      <c r="E3701" s="60">
        <v>-2.2543019000000002</v>
      </c>
      <c r="F3701" s="60">
        <v>-2.9959744000000001</v>
      </c>
    </row>
    <row r="3702" spans="1:6" x14ac:dyDescent="0.2">
      <c r="A3702" s="60">
        <v>241</v>
      </c>
      <c r="B3702" s="60" t="s">
        <v>182</v>
      </c>
      <c r="C3702" s="60" t="s">
        <v>99</v>
      </c>
      <c r="D3702" s="60">
        <v>-4</v>
      </c>
      <c r="E3702" s="60">
        <v>-3.1000963000000001</v>
      </c>
      <c r="F3702" s="60">
        <v>-3.6254583999999999</v>
      </c>
    </row>
    <row r="3703" spans="1:6" x14ac:dyDescent="0.2">
      <c r="A3703" s="60">
        <v>241</v>
      </c>
      <c r="B3703" s="60" t="s">
        <v>184</v>
      </c>
      <c r="C3703" s="60" t="s">
        <v>99</v>
      </c>
      <c r="D3703" s="60">
        <v>-3.4424005000000002</v>
      </c>
      <c r="E3703" s="60">
        <v>-2.6763914999999998</v>
      </c>
      <c r="F3703" s="60">
        <v>-2.9623591999999999</v>
      </c>
    </row>
    <row r="3704" spans="1:6" x14ac:dyDescent="0.2">
      <c r="A3704" s="60">
        <v>241</v>
      </c>
      <c r="B3704" s="60" t="s">
        <v>185</v>
      </c>
      <c r="C3704" s="60" t="s">
        <v>99</v>
      </c>
      <c r="D3704" s="60">
        <v>-3.2636908</v>
      </c>
      <c r="E3704" s="60">
        <v>-2.5051977000000001</v>
      </c>
      <c r="F3704" s="60">
        <v>-2.8478436</v>
      </c>
    </row>
    <row r="3705" spans="1:6" x14ac:dyDescent="0.2">
      <c r="A3705" s="60">
        <v>241</v>
      </c>
      <c r="B3705" s="60" t="s">
        <v>183</v>
      </c>
      <c r="C3705" s="60" t="s">
        <v>99</v>
      </c>
      <c r="D3705" s="60">
        <v>-4</v>
      </c>
      <c r="E3705" s="60">
        <v>-2.7348908999999999</v>
      </c>
      <c r="F3705" s="60">
        <v>-3.4969888999999998</v>
      </c>
    </row>
    <row r="3706" spans="1:6" x14ac:dyDescent="0.2">
      <c r="A3706" s="60">
        <v>241</v>
      </c>
      <c r="B3706" s="60" t="s">
        <v>186</v>
      </c>
      <c r="C3706" s="60" t="s">
        <v>99</v>
      </c>
      <c r="D3706" s="60">
        <v>-4</v>
      </c>
      <c r="E3706" s="60">
        <v>-2.3906676999999998</v>
      </c>
      <c r="F3706" s="60">
        <v>-4</v>
      </c>
    </row>
    <row r="3707" spans="1:6" x14ac:dyDescent="0.2">
      <c r="A3707" s="60">
        <v>241</v>
      </c>
      <c r="B3707" s="60" t="s">
        <v>187</v>
      </c>
      <c r="C3707" s="60" t="s">
        <v>99</v>
      </c>
      <c r="D3707" s="60">
        <v>-4</v>
      </c>
      <c r="E3707" s="60">
        <v>-2.3187999000000001</v>
      </c>
      <c r="F3707" s="60">
        <v>-3.1141182000000001</v>
      </c>
    </row>
    <row r="3708" spans="1:6" x14ac:dyDescent="0.2">
      <c r="A3708" s="60">
        <v>241</v>
      </c>
      <c r="B3708" s="60" t="s">
        <v>188</v>
      </c>
      <c r="C3708" s="60" t="s">
        <v>99</v>
      </c>
      <c r="D3708" s="60">
        <v>-4</v>
      </c>
      <c r="E3708" s="60">
        <v>-2.7363056000000001</v>
      </c>
      <c r="F3708" s="60">
        <v>-4</v>
      </c>
    </row>
    <row r="3709" spans="1:6" x14ac:dyDescent="0.2">
      <c r="A3709" s="60">
        <v>241</v>
      </c>
      <c r="B3709" s="60" t="s">
        <v>189</v>
      </c>
      <c r="C3709" s="60" t="s">
        <v>99</v>
      </c>
      <c r="D3709" s="60">
        <v>-4</v>
      </c>
      <c r="E3709" s="60">
        <v>-2.5595154</v>
      </c>
      <c r="F3709" s="60">
        <v>-3.1430338999999998</v>
      </c>
    </row>
    <row r="3710" spans="1:6" x14ac:dyDescent="0.2">
      <c r="A3710" s="60">
        <v>241</v>
      </c>
      <c r="B3710" s="60" t="s">
        <v>190</v>
      </c>
      <c r="C3710" s="60" t="s">
        <v>99</v>
      </c>
      <c r="D3710" s="60">
        <v>-4</v>
      </c>
      <c r="E3710" s="60">
        <v>-4</v>
      </c>
      <c r="F3710" s="60">
        <v>-3.9011634000000002</v>
      </c>
    </row>
    <row r="3711" spans="1:6" x14ac:dyDescent="0.2">
      <c r="A3711" s="60">
        <v>241</v>
      </c>
      <c r="B3711" s="60" t="s">
        <v>191</v>
      </c>
      <c r="C3711" s="60" t="s">
        <v>99</v>
      </c>
      <c r="D3711" s="60">
        <v>-4</v>
      </c>
      <c r="E3711" s="60">
        <v>-2.9725142</v>
      </c>
      <c r="F3711" s="60">
        <v>-3.2728592999999999</v>
      </c>
    </row>
    <row r="3712" spans="1:6" x14ac:dyDescent="0.2">
      <c r="A3712" s="60">
        <v>241</v>
      </c>
      <c r="B3712" s="60" t="s">
        <v>192</v>
      </c>
      <c r="C3712" s="60" t="s">
        <v>99</v>
      </c>
      <c r="D3712" s="60">
        <v>-4</v>
      </c>
      <c r="E3712" s="60">
        <v>-3.5494159999999999</v>
      </c>
      <c r="F3712" s="60">
        <v>-4</v>
      </c>
    </row>
    <row r="3713" spans="1:6" x14ac:dyDescent="0.2">
      <c r="A3713" s="60">
        <v>241</v>
      </c>
      <c r="B3713" s="60" t="s">
        <v>193</v>
      </c>
      <c r="C3713" s="60" t="s">
        <v>99</v>
      </c>
      <c r="D3713" s="60">
        <v>-4</v>
      </c>
      <c r="E3713" s="60">
        <v>-3.9643926999999999</v>
      </c>
      <c r="F3713" s="60">
        <v>-3.9882618000000001</v>
      </c>
    </row>
    <row r="3714" spans="1:6" x14ac:dyDescent="0.2">
      <c r="A3714" s="60">
        <v>241</v>
      </c>
      <c r="B3714" s="60" t="s">
        <v>194</v>
      </c>
      <c r="C3714" s="60" t="s">
        <v>99</v>
      </c>
      <c r="D3714" s="60">
        <v>-4</v>
      </c>
      <c r="E3714" s="60">
        <v>-4</v>
      </c>
      <c r="F3714" s="60">
        <v>-4</v>
      </c>
    </row>
    <row r="3715" spans="1:6" x14ac:dyDescent="0.2">
      <c r="A3715" s="60">
        <v>241</v>
      </c>
      <c r="B3715" s="60" t="s">
        <v>195</v>
      </c>
      <c r="C3715" s="60" t="s">
        <v>99</v>
      </c>
      <c r="D3715" s="60">
        <v>-4</v>
      </c>
      <c r="E3715" s="60">
        <v>-3.4751401999999998</v>
      </c>
      <c r="F3715" s="60">
        <v>-3.6386322</v>
      </c>
    </row>
    <row r="3716" spans="1:6" x14ac:dyDescent="0.2">
      <c r="A3716" s="60">
        <v>241</v>
      </c>
      <c r="B3716" s="60" t="s">
        <v>196</v>
      </c>
      <c r="C3716" s="60" t="s">
        <v>99</v>
      </c>
      <c r="D3716" s="60">
        <v>-4</v>
      </c>
      <c r="E3716" s="60">
        <v>-3.1908432000000002</v>
      </c>
      <c r="F3716" s="60">
        <v>-3.3436960999999998</v>
      </c>
    </row>
    <row r="3717" spans="1:6" x14ac:dyDescent="0.2">
      <c r="A3717" s="60">
        <v>241</v>
      </c>
      <c r="B3717" s="60" t="s">
        <v>27</v>
      </c>
      <c r="C3717" s="60" t="s">
        <v>99</v>
      </c>
      <c r="D3717" s="60">
        <v>-4</v>
      </c>
      <c r="E3717" s="60">
        <v>-2.8586776999999999</v>
      </c>
      <c r="F3717" s="60">
        <v>-3.4121356999999999</v>
      </c>
    </row>
    <row r="3718" spans="1:6" x14ac:dyDescent="0.2">
      <c r="A3718" s="60">
        <v>241</v>
      </c>
      <c r="B3718" s="60" t="s">
        <v>197</v>
      </c>
      <c r="C3718" s="60" t="s">
        <v>99</v>
      </c>
      <c r="D3718" s="60">
        <v>-4</v>
      </c>
      <c r="E3718" s="60">
        <v>-3.2092328000000001</v>
      </c>
      <c r="F3718" s="60">
        <v>-3.5656458</v>
      </c>
    </row>
    <row r="3719" spans="1:6" x14ac:dyDescent="0.2">
      <c r="A3719" s="60">
        <v>241</v>
      </c>
      <c r="B3719" s="60" t="s">
        <v>198</v>
      </c>
      <c r="C3719" s="60" t="s">
        <v>99</v>
      </c>
      <c r="D3719" s="60">
        <v>-4</v>
      </c>
      <c r="E3719" s="60">
        <v>-3.0446189000000001</v>
      </c>
      <c r="F3719" s="60">
        <v>-3.3068624999999998</v>
      </c>
    </row>
    <row r="3720" spans="1:6" x14ac:dyDescent="0.2">
      <c r="A3720" s="60">
        <v>241</v>
      </c>
      <c r="B3720" s="60" t="s">
        <v>100</v>
      </c>
      <c r="C3720" s="60" t="s">
        <v>99</v>
      </c>
      <c r="D3720" s="60">
        <v>-4</v>
      </c>
      <c r="E3720" s="60">
        <v>-3.8920183000000002</v>
      </c>
      <c r="F3720" s="60">
        <v>-4</v>
      </c>
    </row>
    <row r="3721" spans="1:6" x14ac:dyDescent="0.2">
      <c r="A3721" s="60">
        <v>242</v>
      </c>
      <c r="B3721" s="60" t="s">
        <v>182</v>
      </c>
      <c r="C3721" s="60" t="s">
        <v>190</v>
      </c>
      <c r="D3721" s="60">
        <v>0.82995567999999997</v>
      </c>
      <c r="E3721" s="60">
        <v>1.1934455100000001</v>
      </c>
      <c r="F3721" s="60">
        <v>1.10281206</v>
      </c>
    </row>
    <row r="3722" spans="1:6" x14ac:dyDescent="0.2">
      <c r="A3722" s="60">
        <v>242</v>
      </c>
      <c r="B3722" s="60" t="s">
        <v>184</v>
      </c>
      <c r="C3722" s="60" t="s">
        <v>190</v>
      </c>
      <c r="D3722" s="60">
        <v>-1.664693</v>
      </c>
      <c r="E3722" s="60">
        <v>-1.1617192000000001</v>
      </c>
      <c r="F3722" s="60">
        <v>-1.2997088999999999</v>
      </c>
    </row>
    <row r="3723" spans="1:6" x14ac:dyDescent="0.2">
      <c r="A3723" s="60">
        <v>242</v>
      </c>
      <c r="B3723" s="60" t="s">
        <v>185</v>
      </c>
      <c r="C3723" s="60" t="s">
        <v>190</v>
      </c>
      <c r="D3723" s="60">
        <v>0.42890308999999999</v>
      </c>
      <c r="E3723" s="60">
        <v>0.74491169999999995</v>
      </c>
      <c r="F3723" s="60">
        <v>0.90015016999999997</v>
      </c>
    </row>
    <row r="3724" spans="1:6" x14ac:dyDescent="0.2">
      <c r="A3724" s="60">
        <v>242</v>
      </c>
      <c r="B3724" s="60" t="s">
        <v>183</v>
      </c>
      <c r="C3724" s="60" t="s">
        <v>190</v>
      </c>
      <c r="D3724" s="60">
        <v>0.79921010000000003</v>
      </c>
      <c r="E3724" s="60">
        <v>0.95865471999999996</v>
      </c>
      <c r="F3724" s="60">
        <v>1.2687518200000001</v>
      </c>
    </row>
    <row r="3725" spans="1:6" x14ac:dyDescent="0.2">
      <c r="A3725" s="60">
        <v>242</v>
      </c>
      <c r="B3725" s="60" t="s">
        <v>186</v>
      </c>
      <c r="C3725" s="60" t="s">
        <v>190</v>
      </c>
      <c r="D3725" s="60">
        <v>-9.23591E-2</v>
      </c>
      <c r="E3725" s="60">
        <v>6.145975E-2</v>
      </c>
      <c r="F3725" s="60">
        <v>0.16572722000000001</v>
      </c>
    </row>
    <row r="3726" spans="1:6" x14ac:dyDescent="0.2">
      <c r="A3726" s="60">
        <v>242</v>
      </c>
      <c r="B3726" s="60" t="s">
        <v>99</v>
      </c>
      <c r="C3726" s="60" t="s">
        <v>190</v>
      </c>
      <c r="D3726" s="60">
        <v>-1.1147762000000001</v>
      </c>
      <c r="E3726" s="60">
        <v>-0.14347750000000001</v>
      </c>
      <c r="F3726" s="60">
        <v>-0.81810329999999998</v>
      </c>
    </row>
    <row r="3727" spans="1:6" x14ac:dyDescent="0.2">
      <c r="A3727" s="60">
        <v>242</v>
      </c>
      <c r="B3727" s="60" t="s">
        <v>187</v>
      </c>
      <c r="C3727" s="60" t="s">
        <v>190</v>
      </c>
      <c r="D3727" s="60">
        <v>0.78483607</v>
      </c>
      <c r="E3727" s="60">
        <v>1.00384915</v>
      </c>
      <c r="F3727" s="60">
        <v>0.76626943999999997</v>
      </c>
    </row>
    <row r="3728" spans="1:6" x14ac:dyDescent="0.2">
      <c r="A3728" s="60">
        <v>242</v>
      </c>
      <c r="B3728" s="60" t="s">
        <v>188</v>
      </c>
      <c r="C3728" s="60" t="s">
        <v>190</v>
      </c>
      <c r="D3728" s="60">
        <v>0.70999066</v>
      </c>
      <c r="E3728" s="60">
        <v>0.39189779000000002</v>
      </c>
      <c r="F3728" s="60">
        <v>0.68036702000000004</v>
      </c>
    </row>
    <row r="3729" spans="1:6" x14ac:dyDescent="0.2">
      <c r="A3729" s="60">
        <v>242</v>
      </c>
      <c r="B3729" s="60" t="s">
        <v>189</v>
      </c>
      <c r="C3729" s="60" t="s">
        <v>190</v>
      </c>
      <c r="D3729" s="60">
        <v>0.75990577999999998</v>
      </c>
      <c r="E3729" s="60">
        <v>0.79908109000000005</v>
      </c>
      <c r="F3729" s="60">
        <v>1.07066185</v>
      </c>
    </row>
    <row r="3730" spans="1:6" x14ac:dyDescent="0.2">
      <c r="A3730" s="60">
        <v>242</v>
      </c>
      <c r="B3730" s="60" t="s">
        <v>191</v>
      </c>
      <c r="C3730" s="60" t="s">
        <v>190</v>
      </c>
      <c r="D3730" s="60">
        <v>0.40359722999999997</v>
      </c>
      <c r="E3730" s="60">
        <v>0.41280504000000001</v>
      </c>
      <c r="F3730" s="60">
        <v>0.52904653999999995</v>
      </c>
    </row>
    <row r="3731" spans="1:6" x14ac:dyDescent="0.2">
      <c r="A3731" s="60">
        <v>242</v>
      </c>
      <c r="B3731" s="60" t="s">
        <v>192</v>
      </c>
      <c r="C3731" s="60" t="s">
        <v>190</v>
      </c>
      <c r="D3731" s="60">
        <v>0.75761780000000001</v>
      </c>
      <c r="E3731" s="60">
        <v>1.21698382</v>
      </c>
      <c r="F3731" s="60">
        <v>0.83493428000000003</v>
      </c>
    </row>
    <row r="3732" spans="1:6" x14ac:dyDescent="0.2">
      <c r="A3732" s="60">
        <v>242</v>
      </c>
      <c r="B3732" s="60" t="s">
        <v>193</v>
      </c>
      <c r="C3732" s="60" t="s">
        <v>190</v>
      </c>
      <c r="D3732" s="60">
        <v>-0.70595019999999997</v>
      </c>
      <c r="E3732" s="60">
        <v>-0.46873769999999998</v>
      </c>
      <c r="F3732" s="60">
        <v>-0.4544647</v>
      </c>
    </row>
    <row r="3733" spans="1:6" x14ac:dyDescent="0.2">
      <c r="A3733" s="60">
        <v>242</v>
      </c>
      <c r="B3733" s="60" t="s">
        <v>194</v>
      </c>
      <c r="C3733" s="60" t="s">
        <v>190</v>
      </c>
      <c r="D3733" s="60">
        <v>0.76513049</v>
      </c>
      <c r="E3733" s="60">
        <v>0.58133847000000005</v>
      </c>
      <c r="F3733" s="60">
        <v>1.03983841</v>
      </c>
    </row>
    <row r="3734" spans="1:6" x14ac:dyDescent="0.2">
      <c r="A3734" s="60">
        <v>242</v>
      </c>
      <c r="B3734" s="60" t="s">
        <v>195</v>
      </c>
      <c r="C3734" s="60" t="s">
        <v>190</v>
      </c>
      <c r="D3734" s="60">
        <v>0.52492223999999998</v>
      </c>
      <c r="E3734" s="60">
        <v>0.68982644000000004</v>
      </c>
      <c r="F3734" s="60">
        <v>0.64927718999999995</v>
      </c>
    </row>
    <row r="3735" spans="1:6" x14ac:dyDescent="0.2">
      <c r="A3735" s="60">
        <v>242</v>
      </c>
      <c r="B3735" s="60" t="s">
        <v>196</v>
      </c>
      <c r="C3735" s="60" t="s">
        <v>190</v>
      </c>
      <c r="D3735" s="60">
        <v>0.64438941000000005</v>
      </c>
      <c r="E3735" s="60">
        <v>0.79013626999999997</v>
      </c>
      <c r="F3735" s="60">
        <v>0.82721328000000005</v>
      </c>
    </row>
    <row r="3736" spans="1:6" x14ac:dyDescent="0.2">
      <c r="A3736" s="60">
        <v>242</v>
      </c>
      <c r="B3736" s="60" t="s">
        <v>27</v>
      </c>
      <c r="C3736" s="60" t="s">
        <v>190</v>
      </c>
      <c r="D3736" s="60">
        <v>0.63321868999999997</v>
      </c>
      <c r="E3736" s="60">
        <v>0.21651751999999999</v>
      </c>
      <c r="F3736" s="60">
        <v>0.66590033999999998</v>
      </c>
    </row>
    <row r="3737" spans="1:6" x14ac:dyDescent="0.2">
      <c r="A3737" s="60">
        <v>242</v>
      </c>
      <c r="B3737" s="60" t="s">
        <v>197</v>
      </c>
      <c r="C3737" s="60" t="s">
        <v>190</v>
      </c>
      <c r="D3737" s="60">
        <v>0.58657108999999996</v>
      </c>
      <c r="E3737" s="60">
        <v>0.58424516000000004</v>
      </c>
      <c r="F3737" s="60">
        <v>0.73288752999999995</v>
      </c>
    </row>
    <row r="3738" spans="1:6" x14ac:dyDescent="0.2">
      <c r="A3738" s="60">
        <v>242</v>
      </c>
      <c r="B3738" s="60" t="s">
        <v>198</v>
      </c>
      <c r="C3738" s="60" t="s">
        <v>190</v>
      </c>
      <c r="D3738" s="60">
        <v>-1.9639979000000001</v>
      </c>
      <c r="E3738" s="60">
        <v>-0.99621870000000001</v>
      </c>
      <c r="F3738" s="60">
        <v>-0.9794503</v>
      </c>
    </row>
    <row r="3739" spans="1:6" x14ac:dyDescent="0.2">
      <c r="A3739" s="60">
        <v>242</v>
      </c>
      <c r="B3739" s="60" t="s">
        <v>100</v>
      </c>
      <c r="C3739" s="60" t="s">
        <v>190</v>
      </c>
      <c r="D3739" s="60">
        <v>0.51258216000000001</v>
      </c>
      <c r="E3739" s="60">
        <v>0.65216295000000002</v>
      </c>
      <c r="F3739" s="60">
        <v>0.42083955000000001</v>
      </c>
    </row>
    <row r="3740" spans="1:6" x14ac:dyDescent="0.2">
      <c r="A3740" s="60">
        <v>243</v>
      </c>
      <c r="B3740" s="60" t="s">
        <v>182</v>
      </c>
      <c r="C3740" s="60" t="s">
        <v>193</v>
      </c>
      <c r="D3740" s="60">
        <v>-3.8331856000000002</v>
      </c>
      <c r="E3740" s="60">
        <v>-2.2047914999999998</v>
      </c>
      <c r="F3740" s="60">
        <v>-2.7417272000000001</v>
      </c>
    </row>
    <row r="3741" spans="1:6" x14ac:dyDescent="0.2">
      <c r="A3741" s="60">
        <v>243</v>
      </c>
      <c r="B3741" s="60" t="s">
        <v>184</v>
      </c>
      <c r="C3741" s="60" t="s">
        <v>193</v>
      </c>
      <c r="D3741" s="60">
        <v>-4</v>
      </c>
      <c r="E3741" s="60">
        <v>-4</v>
      </c>
      <c r="F3741" s="60">
        <v>-4</v>
      </c>
    </row>
    <row r="3742" spans="1:6" x14ac:dyDescent="0.2">
      <c r="A3742" s="60">
        <v>243</v>
      </c>
      <c r="B3742" s="60" t="s">
        <v>185</v>
      </c>
      <c r="C3742" s="60" t="s">
        <v>193</v>
      </c>
      <c r="D3742" s="60">
        <v>-4</v>
      </c>
      <c r="E3742" s="60">
        <v>-4</v>
      </c>
      <c r="F3742" s="60">
        <v>-4</v>
      </c>
    </row>
    <row r="3743" spans="1:6" x14ac:dyDescent="0.2">
      <c r="A3743" s="60">
        <v>243</v>
      </c>
      <c r="B3743" s="60" t="s">
        <v>183</v>
      </c>
      <c r="C3743" s="60" t="s">
        <v>193</v>
      </c>
      <c r="D3743" s="60">
        <v>-4</v>
      </c>
      <c r="E3743" s="60">
        <v>-3.4765364999999999</v>
      </c>
      <c r="F3743" s="60">
        <v>-4</v>
      </c>
    </row>
    <row r="3744" spans="1:6" x14ac:dyDescent="0.2">
      <c r="A3744" s="60">
        <v>243</v>
      </c>
      <c r="B3744" s="60" t="s">
        <v>186</v>
      </c>
      <c r="C3744" s="60" t="s">
        <v>193</v>
      </c>
      <c r="D3744" s="60">
        <v>-3.5552351</v>
      </c>
      <c r="E3744" s="60">
        <v>-1.8637427</v>
      </c>
      <c r="F3744" s="60">
        <v>-3.1920204000000001</v>
      </c>
    </row>
    <row r="3745" spans="1:6" x14ac:dyDescent="0.2">
      <c r="A3745" s="60">
        <v>243</v>
      </c>
      <c r="B3745" s="60" t="s">
        <v>99</v>
      </c>
      <c r="C3745" s="60" t="s">
        <v>193</v>
      </c>
      <c r="D3745" s="60">
        <v>-4</v>
      </c>
      <c r="E3745" s="60">
        <v>-3.4226481</v>
      </c>
      <c r="F3745" s="60">
        <v>-3.6166518999999999</v>
      </c>
    </row>
    <row r="3746" spans="1:6" x14ac:dyDescent="0.2">
      <c r="A3746" s="60">
        <v>243</v>
      </c>
      <c r="B3746" s="60" t="s">
        <v>187</v>
      </c>
      <c r="C3746" s="60" t="s">
        <v>193</v>
      </c>
      <c r="D3746" s="60">
        <v>-4</v>
      </c>
      <c r="E3746" s="60">
        <v>-2.9289247</v>
      </c>
      <c r="F3746" s="60">
        <v>-3.5224137999999998</v>
      </c>
    </row>
    <row r="3747" spans="1:6" x14ac:dyDescent="0.2">
      <c r="A3747" s="60">
        <v>243</v>
      </c>
      <c r="B3747" s="60" t="s">
        <v>188</v>
      </c>
      <c r="C3747" s="60" t="s">
        <v>193</v>
      </c>
      <c r="D3747" s="60">
        <v>-0.80604640000000005</v>
      </c>
      <c r="E3747" s="60">
        <v>-0.50679730000000001</v>
      </c>
      <c r="F3747" s="60">
        <v>-0.77421260000000003</v>
      </c>
    </row>
    <row r="3748" spans="1:6" x14ac:dyDescent="0.2">
      <c r="A3748" s="60">
        <v>243</v>
      </c>
      <c r="B3748" s="60" t="s">
        <v>189</v>
      </c>
      <c r="C3748" s="60" t="s">
        <v>193</v>
      </c>
      <c r="D3748" s="60">
        <v>-4</v>
      </c>
      <c r="E3748" s="60">
        <v>-3.9161019000000001</v>
      </c>
      <c r="F3748" s="60">
        <v>-4</v>
      </c>
    </row>
    <row r="3749" spans="1:6" x14ac:dyDescent="0.2">
      <c r="A3749" s="60">
        <v>243</v>
      </c>
      <c r="B3749" s="60" t="s">
        <v>190</v>
      </c>
      <c r="C3749" s="60" t="s">
        <v>193</v>
      </c>
      <c r="D3749" s="60">
        <v>-3.6455435999999999</v>
      </c>
      <c r="E3749" s="60">
        <v>-2.2282218999999999</v>
      </c>
      <c r="F3749" s="60">
        <v>-2.7151953</v>
      </c>
    </row>
    <row r="3750" spans="1:6" x14ac:dyDescent="0.2">
      <c r="A3750" s="60">
        <v>243</v>
      </c>
      <c r="B3750" s="60" t="s">
        <v>191</v>
      </c>
      <c r="C3750" s="60" t="s">
        <v>193</v>
      </c>
      <c r="D3750" s="60">
        <v>-1.0478577</v>
      </c>
      <c r="E3750" s="60">
        <v>-0.62912780000000001</v>
      </c>
      <c r="F3750" s="60">
        <v>-1.0196714</v>
      </c>
    </row>
    <row r="3751" spans="1:6" x14ac:dyDescent="0.2">
      <c r="A3751" s="60">
        <v>243</v>
      </c>
      <c r="B3751" s="60" t="s">
        <v>192</v>
      </c>
      <c r="C3751" s="60" t="s">
        <v>193</v>
      </c>
      <c r="D3751" s="60">
        <v>-4</v>
      </c>
      <c r="E3751" s="60">
        <v>-2.8783379</v>
      </c>
      <c r="F3751" s="60">
        <v>-4</v>
      </c>
    </row>
    <row r="3752" spans="1:6" x14ac:dyDescent="0.2">
      <c r="A3752" s="60">
        <v>243</v>
      </c>
      <c r="B3752" s="60" t="s">
        <v>194</v>
      </c>
      <c r="C3752" s="60" t="s">
        <v>193</v>
      </c>
      <c r="D3752" s="60">
        <v>-4</v>
      </c>
      <c r="E3752" s="60">
        <v>-3.6310696</v>
      </c>
      <c r="F3752" s="60">
        <v>-3.8898668999999999</v>
      </c>
    </row>
    <row r="3753" spans="1:6" x14ac:dyDescent="0.2">
      <c r="A3753" s="60">
        <v>243</v>
      </c>
      <c r="B3753" s="60" t="s">
        <v>195</v>
      </c>
      <c r="C3753" s="60" t="s">
        <v>193</v>
      </c>
      <c r="D3753" s="60">
        <v>-4</v>
      </c>
      <c r="E3753" s="60">
        <v>-4</v>
      </c>
      <c r="F3753" s="60">
        <v>-4</v>
      </c>
    </row>
    <row r="3754" spans="1:6" x14ac:dyDescent="0.2">
      <c r="A3754" s="60">
        <v>243</v>
      </c>
      <c r="B3754" s="60" t="s">
        <v>196</v>
      </c>
      <c r="C3754" s="60" t="s">
        <v>193</v>
      </c>
      <c r="D3754" s="60">
        <v>-3.9366845000000001</v>
      </c>
      <c r="E3754" s="60">
        <v>-3.3808175</v>
      </c>
      <c r="F3754" s="60">
        <v>-3.1547442999999999</v>
      </c>
    </row>
    <row r="3755" spans="1:6" x14ac:dyDescent="0.2">
      <c r="A3755" s="60">
        <v>243</v>
      </c>
      <c r="B3755" s="60" t="s">
        <v>27</v>
      </c>
      <c r="C3755" s="60" t="s">
        <v>193</v>
      </c>
      <c r="D3755" s="60">
        <v>-4</v>
      </c>
      <c r="E3755" s="60">
        <v>-3.7351852000000001</v>
      </c>
      <c r="F3755" s="60">
        <v>-4</v>
      </c>
    </row>
    <row r="3756" spans="1:6" x14ac:dyDescent="0.2">
      <c r="A3756" s="60">
        <v>243</v>
      </c>
      <c r="B3756" s="60" t="s">
        <v>197</v>
      </c>
      <c r="C3756" s="60" t="s">
        <v>193</v>
      </c>
      <c r="D3756" s="60">
        <v>-3.7829575000000002</v>
      </c>
      <c r="E3756" s="60">
        <v>-1.9675539</v>
      </c>
      <c r="F3756" s="60">
        <v>-2.8023741000000002</v>
      </c>
    </row>
    <row r="3757" spans="1:6" x14ac:dyDescent="0.2">
      <c r="A3757" s="60">
        <v>243</v>
      </c>
      <c r="B3757" s="60" t="s">
        <v>198</v>
      </c>
      <c r="C3757" s="60" t="s">
        <v>193</v>
      </c>
      <c r="D3757" s="60">
        <v>-3.0562195999999999</v>
      </c>
      <c r="E3757" s="60">
        <v>-0.52573809999999999</v>
      </c>
      <c r="F3757" s="60">
        <v>-1.8604501</v>
      </c>
    </row>
    <row r="3758" spans="1:6" x14ac:dyDescent="0.2">
      <c r="A3758" s="60">
        <v>243</v>
      </c>
      <c r="B3758" s="60" t="s">
        <v>100</v>
      </c>
      <c r="C3758" s="60" t="s">
        <v>193</v>
      </c>
      <c r="D3758" s="60">
        <v>-3.2895471000000001</v>
      </c>
      <c r="E3758" s="60">
        <v>-1.0674507</v>
      </c>
      <c r="F3758" s="60">
        <v>-2.1645007999999999</v>
      </c>
    </row>
    <row r="3759" spans="1:6" x14ac:dyDescent="0.2">
      <c r="A3759" s="60">
        <v>244</v>
      </c>
      <c r="B3759" s="60" t="s">
        <v>182</v>
      </c>
      <c r="C3759" s="60" t="s">
        <v>99</v>
      </c>
      <c r="D3759" s="60">
        <v>-4</v>
      </c>
      <c r="E3759" s="60">
        <v>-2.5283253999999999</v>
      </c>
      <c r="F3759" s="60">
        <v>-3.0644406000000002</v>
      </c>
    </row>
    <row r="3760" spans="1:6" x14ac:dyDescent="0.2">
      <c r="A3760" s="60">
        <v>244</v>
      </c>
      <c r="B3760" s="60" t="s">
        <v>184</v>
      </c>
      <c r="C3760" s="60" t="s">
        <v>99</v>
      </c>
      <c r="D3760" s="60">
        <v>-4</v>
      </c>
      <c r="E3760" s="60">
        <v>-3.2369417</v>
      </c>
      <c r="F3760" s="60">
        <v>-3.5767006000000001</v>
      </c>
    </row>
    <row r="3761" spans="1:6" x14ac:dyDescent="0.2">
      <c r="A3761" s="60">
        <v>244</v>
      </c>
      <c r="B3761" s="60" t="s">
        <v>185</v>
      </c>
      <c r="C3761" s="60" t="s">
        <v>99</v>
      </c>
      <c r="D3761" s="60">
        <v>-4</v>
      </c>
      <c r="E3761" s="60">
        <v>-3.1954772999999999</v>
      </c>
      <c r="F3761" s="60">
        <v>-3.2684788999999999</v>
      </c>
    </row>
    <row r="3762" spans="1:6" x14ac:dyDescent="0.2">
      <c r="A3762" s="60">
        <v>244</v>
      </c>
      <c r="B3762" s="60" t="s">
        <v>183</v>
      </c>
      <c r="C3762" s="60" t="s">
        <v>99</v>
      </c>
      <c r="D3762" s="60">
        <v>-4</v>
      </c>
      <c r="E3762" s="60">
        <v>-3.5264286</v>
      </c>
      <c r="F3762" s="60">
        <v>-4</v>
      </c>
    </row>
    <row r="3763" spans="1:6" x14ac:dyDescent="0.2">
      <c r="A3763" s="60">
        <v>244</v>
      </c>
      <c r="B3763" s="60" t="s">
        <v>186</v>
      </c>
      <c r="C3763" s="60" t="s">
        <v>99</v>
      </c>
      <c r="D3763" s="60">
        <v>-4</v>
      </c>
      <c r="E3763" s="60">
        <v>-4</v>
      </c>
      <c r="F3763" s="60">
        <v>-4</v>
      </c>
    </row>
    <row r="3764" spans="1:6" x14ac:dyDescent="0.2">
      <c r="A3764" s="60">
        <v>244</v>
      </c>
      <c r="B3764" s="60" t="s">
        <v>187</v>
      </c>
      <c r="C3764" s="60" t="s">
        <v>99</v>
      </c>
      <c r="D3764" s="60">
        <v>-4</v>
      </c>
      <c r="E3764" s="60">
        <v>-3.4832434000000001</v>
      </c>
      <c r="F3764" s="60">
        <v>-4</v>
      </c>
    </row>
    <row r="3765" spans="1:6" x14ac:dyDescent="0.2">
      <c r="A3765" s="60">
        <v>244</v>
      </c>
      <c r="B3765" s="60" t="s">
        <v>188</v>
      </c>
      <c r="C3765" s="60" t="s">
        <v>99</v>
      </c>
      <c r="D3765" s="60">
        <v>-4</v>
      </c>
      <c r="E3765" s="60">
        <v>-4</v>
      </c>
      <c r="F3765" s="60">
        <v>-4</v>
      </c>
    </row>
    <row r="3766" spans="1:6" x14ac:dyDescent="0.2">
      <c r="A3766" s="60">
        <v>244</v>
      </c>
      <c r="B3766" s="60" t="s">
        <v>189</v>
      </c>
      <c r="C3766" s="60" t="s">
        <v>99</v>
      </c>
      <c r="D3766" s="60">
        <v>-4</v>
      </c>
      <c r="E3766" s="60">
        <v>-3.8352941</v>
      </c>
      <c r="F3766" s="60">
        <v>-4</v>
      </c>
    </row>
    <row r="3767" spans="1:6" x14ac:dyDescent="0.2">
      <c r="A3767" s="60">
        <v>244</v>
      </c>
      <c r="B3767" s="60" t="s">
        <v>190</v>
      </c>
      <c r="C3767" s="60" t="s">
        <v>99</v>
      </c>
      <c r="D3767" s="60">
        <v>-4</v>
      </c>
      <c r="E3767" s="60">
        <v>-4</v>
      </c>
      <c r="F3767" s="60">
        <v>-4</v>
      </c>
    </row>
    <row r="3768" spans="1:6" x14ac:dyDescent="0.2">
      <c r="A3768" s="60">
        <v>244</v>
      </c>
      <c r="B3768" s="60" t="s">
        <v>191</v>
      </c>
      <c r="C3768" s="60" t="s">
        <v>99</v>
      </c>
      <c r="D3768" s="60">
        <v>-4</v>
      </c>
      <c r="E3768" s="60">
        <v>-4</v>
      </c>
      <c r="F3768" s="60">
        <v>-4</v>
      </c>
    </row>
    <row r="3769" spans="1:6" x14ac:dyDescent="0.2">
      <c r="A3769" s="60">
        <v>244</v>
      </c>
      <c r="B3769" s="60" t="s">
        <v>192</v>
      </c>
      <c r="C3769" s="60" t="s">
        <v>99</v>
      </c>
      <c r="D3769" s="60">
        <v>-4</v>
      </c>
      <c r="E3769" s="60">
        <v>-3.2589450000000002</v>
      </c>
      <c r="F3769" s="60">
        <v>-4</v>
      </c>
    </row>
    <row r="3770" spans="1:6" x14ac:dyDescent="0.2">
      <c r="A3770" s="60">
        <v>244</v>
      </c>
      <c r="B3770" s="60" t="s">
        <v>193</v>
      </c>
      <c r="C3770" s="60" t="s">
        <v>99</v>
      </c>
      <c r="D3770" s="60">
        <v>-4</v>
      </c>
      <c r="E3770" s="60">
        <v>-4</v>
      </c>
      <c r="F3770" s="60">
        <v>-4</v>
      </c>
    </row>
    <row r="3771" spans="1:6" x14ac:dyDescent="0.2">
      <c r="A3771" s="60">
        <v>244</v>
      </c>
      <c r="B3771" s="60" t="s">
        <v>194</v>
      </c>
      <c r="C3771" s="60" t="s">
        <v>99</v>
      </c>
      <c r="D3771" s="60">
        <v>-4</v>
      </c>
      <c r="E3771" s="60">
        <v>-3.6725981000000001</v>
      </c>
      <c r="F3771" s="60">
        <v>-4</v>
      </c>
    </row>
    <row r="3772" spans="1:6" x14ac:dyDescent="0.2">
      <c r="A3772" s="60">
        <v>244</v>
      </c>
      <c r="B3772" s="60" t="s">
        <v>195</v>
      </c>
      <c r="C3772" s="60" t="s">
        <v>99</v>
      </c>
      <c r="D3772" s="60">
        <v>-4</v>
      </c>
      <c r="E3772" s="60">
        <v>-3.6275577999999999</v>
      </c>
      <c r="F3772" s="60">
        <v>-4</v>
      </c>
    </row>
    <row r="3773" spans="1:6" x14ac:dyDescent="0.2">
      <c r="A3773" s="60">
        <v>244</v>
      </c>
      <c r="B3773" s="60" t="s">
        <v>196</v>
      </c>
      <c r="C3773" s="60" t="s">
        <v>99</v>
      </c>
      <c r="D3773" s="60">
        <v>-3.6406187999999999</v>
      </c>
      <c r="E3773" s="60">
        <v>-2.6414683000000001</v>
      </c>
      <c r="F3773" s="60">
        <v>-2.7057375000000001</v>
      </c>
    </row>
    <row r="3774" spans="1:6" x14ac:dyDescent="0.2">
      <c r="A3774" s="60">
        <v>244</v>
      </c>
      <c r="B3774" s="60" t="s">
        <v>27</v>
      </c>
      <c r="C3774" s="60" t="s">
        <v>99</v>
      </c>
      <c r="D3774" s="60">
        <v>-4</v>
      </c>
      <c r="E3774" s="60">
        <v>-3.7701566999999998</v>
      </c>
      <c r="F3774" s="60">
        <v>-4</v>
      </c>
    </row>
    <row r="3775" spans="1:6" x14ac:dyDescent="0.2">
      <c r="A3775" s="60">
        <v>244</v>
      </c>
      <c r="B3775" s="60" t="s">
        <v>197</v>
      </c>
      <c r="C3775" s="60" t="s">
        <v>99</v>
      </c>
      <c r="D3775" s="60">
        <v>-4</v>
      </c>
      <c r="E3775" s="60">
        <v>-3.8467501999999998</v>
      </c>
      <c r="F3775" s="60">
        <v>-4</v>
      </c>
    </row>
    <row r="3776" spans="1:6" x14ac:dyDescent="0.2">
      <c r="A3776" s="60">
        <v>244</v>
      </c>
      <c r="B3776" s="60" t="s">
        <v>198</v>
      </c>
      <c r="C3776" s="60" t="s">
        <v>99</v>
      </c>
      <c r="D3776" s="60">
        <v>-4</v>
      </c>
      <c r="E3776" s="60">
        <v>-3.8466632999999999</v>
      </c>
      <c r="F3776" s="60">
        <v>-4</v>
      </c>
    </row>
    <row r="3777" spans="1:6" x14ac:dyDescent="0.2">
      <c r="A3777" s="60">
        <v>244</v>
      </c>
      <c r="B3777" s="60" t="s">
        <v>100</v>
      </c>
      <c r="C3777" s="60" t="s">
        <v>99</v>
      </c>
      <c r="D3777" s="60">
        <v>-4</v>
      </c>
      <c r="E3777" s="60">
        <v>-3.9364081999999998</v>
      </c>
      <c r="F3777" s="60">
        <v>-4</v>
      </c>
    </row>
    <row r="3778" spans="1:6" x14ac:dyDescent="0.2">
      <c r="A3778" s="60">
        <v>245</v>
      </c>
      <c r="B3778" s="60" t="s">
        <v>182</v>
      </c>
      <c r="C3778" s="60" t="s">
        <v>99</v>
      </c>
      <c r="D3778" s="60">
        <v>-1.8719189000000001</v>
      </c>
      <c r="E3778" s="60">
        <v>-0.76120940000000004</v>
      </c>
      <c r="F3778" s="60">
        <v>-1.159853</v>
      </c>
    </row>
    <row r="3779" spans="1:6" x14ac:dyDescent="0.2">
      <c r="A3779" s="60">
        <v>245</v>
      </c>
      <c r="B3779" s="60" t="s">
        <v>184</v>
      </c>
      <c r="C3779" s="60" t="s">
        <v>99</v>
      </c>
      <c r="D3779" s="60">
        <v>-4</v>
      </c>
      <c r="E3779" s="60">
        <v>-3.4433335999999999</v>
      </c>
      <c r="F3779" s="60">
        <v>-3.8886185000000002</v>
      </c>
    </row>
    <row r="3780" spans="1:6" x14ac:dyDescent="0.2">
      <c r="A3780" s="60">
        <v>245</v>
      </c>
      <c r="B3780" s="60" t="s">
        <v>185</v>
      </c>
      <c r="C3780" s="60" t="s">
        <v>99</v>
      </c>
      <c r="D3780" s="60">
        <v>0.25900624999999999</v>
      </c>
      <c r="E3780" s="60">
        <v>0.20254933</v>
      </c>
      <c r="F3780" s="60">
        <v>0.23256068999999999</v>
      </c>
    </row>
    <row r="3781" spans="1:6" x14ac:dyDescent="0.2">
      <c r="A3781" s="60">
        <v>245</v>
      </c>
      <c r="B3781" s="60" t="s">
        <v>183</v>
      </c>
      <c r="C3781" s="60" t="s">
        <v>99</v>
      </c>
      <c r="D3781" s="60">
        <v>-2.1152110999999998</v>
      </c>
      <c r="E3781" s="60">
        <v>-0.62154860000000001</v>
      </c>
      <c r="F3781" s="60">
        <v>-1.3387671999999999</v>
      </c>
    </row>
    <row r="3782" spans="1:6" x14ac:dyDescent="0.2">
      <c r="A3782" s="60">
        <v>245</v>
      </c>
      <c r="B3782" s="60" t="s">
        <v>186</v>
      </c>
      <c r="C3782" s="60" t="s">
        <v>99</v>
      </c>
      <c r="D3782" s="60">
        <v>-4</v>
      </c>
      <c r="E3782" s="60">
        <v>-3.2266446000000002</v>
      </c>
      <c r="F3782" s="60">
        <v>-3.7842763000000001</v>
      </c>
    </row>
    <row r="3783" spans="1:6" x14ac:dyDescent="0.2">
      <c r="A3783" s="60">
        <v>245</v>
      </c>
      <c r="B3783" s="60" t="s">
        <v>187</v>
      </c>
      <c r="C3783" s="60" t="s">
        <v>99</v>
      </c>
      <c r="D3783" s="60">
        <v>-1.4785984999999999</v>
      </c>
      <c r="E3783" s="60">
        <v>-0.73232779999999997</v>
      </c>
      <c r="F3783" s="60">
        <v>-1.065895</v>
      </c>
    </row>
    <row r="3784" spans="1:6" x14ac:dyDescent="0.2">
      <c r="A3784" s="60">
        <v>245</v>
      </c>
      <c r="B3784" s="60" t="s">
        <v>188</v>
      </c>
      <c r="C3784" s="60" t="s">
        <v>99</v>
      </c>
      <c r="D3784" s="60">
        <v>-4</v>
      </c>
      <c r="E3784" s="60">
        <v>-3.3260575000000001</v>
      </c>
      <c r="F3784" s="60">
        <v>-3.4352651999999999</v>
      </c>
    </row>
    <row r="3785" spans="1:6" x14ac:dyDescent="0.2">
      <c r="A3785" s="60">
        <v>245</v>
      </c>
      <c r="B3785" s="60" t="s">
        <v>189</v>
      </c>
      <c r="C3785" s="60" t="s">
        <v>99</v>
      </c>
      <c r="D3785" s="60">
        <v>-0.24752679999999999</v>
      </c>
      <c r="E3785" s="60">
        <v>7.4551300000000001E-2</v>
      </c>
      <c r="F3785" s="60">
        <v>-0.42739100000000002</v>
      </c>
    </row>
    <row r="3786" spans="1:6" x14ac:dyDescent="0.2">
      <c r="A3786" s="60">
        <v>245</v>
      </c>
      <c r="B3786" s="60" t="s">
        <v>190</v>
      </c>
      <c r="C3786" s="60" t="s">
        <v>99</v>
      </c>
      <c r="D3786" s="60">
        <v>-4</v>
      </c>
      <c r="E3786" s="60">
        <v>-3.1988088000000001</v>
      </c>
      <c r="F3786" s="60">
        <v>-3.9688466</v>
      </c>
    </row>
    <row r="3787" spans="1:6" x14ac:dyDescent="0.2">
      <c r="A3787" s="60">
        <v>245</v>
      </c>
      <c r="B3787" s="60" t="s">
        <v>191</v>
      </c>
      <c r="C3787" s="60" t="s">
        <v>99</v>
      </c>
      <c r="D3787" s="60">
        <v>-4</v>
      </c>
      <c r="E3787" s="60">
        <v>-2.4274323</v>
      </c>
      <c r="F3787" s="60">
        <v>-3.4574932999999999</v>
      </c>
    </row>
    <row r="3788" spans="1:6" x14ac:dyDescent="0.2">
      <c r="A3788" s="60">
        <v>245</v>
      </c>
      <c r="B3788" s="60" t="s">
        <v>192</v>
      </c>
      <c r="C3788" s="60" t="s">
        <v>99</v>
      </c>
      <c r="D3788" s="60">
        <v>0.21540931999999999</v>
      </c>
      <c r="E3788" s="60">
        <v>0.330347</v>
      </c>
      <c r="F3788" s="60">
        <v>0.36994273999999999</v>
      </c>
    </row>
    <row r="3789" spans="1:6" x14ac:dyDescent="0.2">
      <c r="A3789" s="60">
        <v>245</v>
      </c>
      <c r="B3789" s="60" t="s">
        <v>193</v>
      </c>
      <c r="C3789" s="60" t="s">
        <v>99</v>
      </c>
      <c r="D3789" s="60">
        <v>-3.8025226999999999</v>
      </c>
      <c r="E3789" s="60">
        <v>-2.5660538000000002</v>
      </c>
      <c r="F3789" s="60">
        <v>-2.4746665999999999</v>
      </c>
    </row>
    <row r="3790" spans="1:6" x14ac:dyDescent="0.2">
      <c r="A3790" s="60">
        <v>245</v>
      </c>
      <c r="B3790" s="60" t="s">
        <v>194</v>
      </c>
      <c r="C3790" s="60" t="s">
        <v>99</v>
      </c>
      <c r="D3790" s="60">
        <v>-1.1991042000000001</v>
      </c>
      <c r="E3790" s="60">
        <v>-5.9448899999999999E-2</v>
      </c>
      <c r="F3790" s="60">
        <v>-1.0734303999999999</v>
      </c>
    </row>
    <row r="3791" spans="1:6" x14ac:dyDescent="0.2">
      <c r="A3791" s="60">
        <v>245</v>
      </c>
      <c r="B3791" s="60" t="s">
        <v>195</v>
      </c>
      <c r="C3791" s="60" t="s">
        <v>99</v>
      </c>
      <c r="D3791" s="60">
        <v>-1.0445306000000001</v>
      </c>
      <c r="E3791" s="60">
        <v>-0.30709720000000001</v>
      </c>
      <c r="F3791" s="60">
        <v>-1.005252</v>
      </c>
    </row>
    <row r="3792" spans="1:6" x14ac:dyDescent="0.2">
      <c r="A3792" s="60">
        <v>245</v>
      </c>
      <c r="B3792" s="60" t="s">
        <v>196</v>
      </c>
      <c r="C3792" s="60" t="s">
        <v>99</v>
      </c>
      <c r="D3792" s="60">
        <v>-1.8931400000000001E-2</v>
      </c>
      <c r="E3792" s="60">
        <v>0.11335062</v>
      </c>
      <c r="F3792" s="60">
        <v>-9.9752400000000005E-2</v>
      </c>
    </row>
    <row r="3793" spans="1:6" x14ac:dyDescent="0.2">
      <c r="A3793" s="60">
        <v>245</v>
      </c>
      <c r="B3793" s="60" t="s">
        <v>27</v>
      </c>
      <c r="C3793" s="60" t="s">
        <v>99</v>
      </c>
      <c r="D3793" s="60">
        <v>0.14370014</v>
      </c>
      <c r="E3793" s="60">
        <v>0.28473728999999998</v>
      </c>
      <c r="F3793" s="60">
        <v>0.11246367</v>
      </c>
    </row>
    <row r="3794" spans="1:6" x14ac:dyDescent="0.2">
      <c r="A3794" s="60">
        <v>245</v>
      </c>
      <c r="B3794" s="60" t="s">
        <v>197</v>
      </c>
      <c r="C3794" s="60" t="s">
        <v>99</v>
      </c>
      <c r="D3794" s="60">
        <v>-4</v>
      </c>
      <c r="E3794" s="60">
        <v>-3.26789</v>
      </c>
      <c r="F3794" s="60">
        <v>-4</v>
      </c>
    </row>
    <row r="3795" spans="1:6" x14ac:dyDescent="0.2">
      <c r="A3795" s="60">
        <v>245</v>
      </c>
      <c r="B3795" s="60" t="s">
        <v>198</v>
      </c>
      <c r="C3795" s="60" t="s">
        <v>99</v>
      </c>
      <c r="D3795" s="60">
        <v>-4</v>
      </c>
      <c r="E3795" s="60">
        <v>-3.3619585000000001</v>
      </c>
      <c r="F3795" s="60">
        <v>-4</v>
      </c>
    </row>
    <row r="3796" spans="1:6" x14ac:dyDescent="0.2">
      <c r="A3796" s="60">
        <v>245</v>
      </c>
      <c r="B3796" s="60" t="s">
        <v>100</v>
      </c>
      <c r="C3796" s="60" t="s">
        <v>99</v>
      </c>
      <c r="D3796" s="60">
        <v>-4</v>
      </c>
      <c r="E3796" s="60">
        <v>-3.7808331000000002</v>
      </c>
      <c r="F3796" s="60">
        <v>-3.7248345</v>
      </c>
    </row>
    <row r="3797" spans="1:6" x14ac:dyDescent="0.2">
      <c r="A3797" s="60">
        <v>246</v>
      </c>
      <c r="B3797" s="60" t="s">
        <v>182</v>
      </c>
      <c r="C3797" s="60" t="s">
        <v>190</v>
      </c>
      <c r="D3797" s="60">
        <v>0.50813516000000003</v>
      </c>
      <c r="E3797" s="60">
        <v>0.58968900999999996</v>
      </c>
      <c r="F3797" s="60">
        <v>0.68419943000000005</v>
      </c>
    </row>
    <row r="3798" spans="1:6" x14ac:dyDescent="0.2">
      <c r="A3798" s="60">
        <v>246</v>
      </c>
      <c r="B3798" s="60" t="s">
        <v>184</v>
      </c>
      <c r="C3798" s="60" t="s">
        <v>190</v>
      </c>
      <c r="D3798" s="60">
        <v>-3.4642192000000001</v>
      </c>
      <c r="E3798" s="60">
        <v>-1.6302516</v>
      </c>
      <c r="F3798" s="60">
        <v>-2.4901776999999998</v>
      </c>
    </row>
    <row r="3799" spans="1:6" x14ac:dyDescent="0.2">
      <c r="A3799" s="60">
        <v>246</v>
      </c>
      <c r="B3799" s="60" t="s">
        <v>185</v>
      </c>
      <c r="C3799" s="60" t="s">
        <v>190</v>
      </c>
      <c r="D3799" s="60">
        <v>-1.9383665999999999</v>
      </c>
      <c r="E3799" s="60">
        <v>-0.84792250000000002</v>
      </c>
      <c r="F3799" s="60">
        <v>-1.1445928999999999</v>
      </c>
    </row>
    <row r="3800" spans="1:6" x14ac:dyDescent="0.2">
      <c r="A3800" s="60">
        <v>246</v>
      </c>
      <c r="B3800" s="60" t="s">
        <v>183</v>
      </c>
      <c r="C3800" s="60" t="s">
        <v>190</v>
      </c>
      <c r="D3800" s="60">
        <v>-1.522435</v>
      </c>
      <c r="E3800" s="60">
        <v>-0.50551380000000001</v>
      </c>
      <c r="F3800" s="60">
        <v>-0.59704690000000005</v>
      </c>
    </row>
    <row r="3801" spans="1:6" x14ac:dyDescent="0.2">
      <c r="A3801" s="60">
        <v>246</v>
      </c>
      <c r="B3801" s="60" t="s">
        <v>186</v>
      </c>
      <c r="C3801" s="60" t="s">
        <v>190</v>
      </c>
      <c r="D3801" s="60">
        <v>5.9876819999999997E-2</v>
      </c>
      <c r="E3801" s="60">
        <v>0.31985487000000001</v>
      </c>
      <c r="F3801" s="60">
        <v>-0.14436009999999999</v>
      </c>
    </row>
    <row r="3802" spans="1:6" x14ac:dyDescent="0.2">
      <c r="A3802" s="60">
        <v>246</v>
      </c>
      <c r="B3802" s="60" t="s">
        <v>99</v>
      </c>
      <c r="C3802" s="60" t="s">
        <v>190</v>
      </c>
      <c r="D3802" s="60">
        <v>-0.95471010000000001</v>
      </c>
      <c r="E3802" s="60">
        <v>-0.2040131</v>
      </c>
      <c r="F3802" s="60">
        <v>-0.405001</v>
      </c>
    </row>
    <row r="3803" spans="1:6" x14ac:dyDescent="0.2">
      <c r="A3803" s="60">
        <v>246</v>
      </c>
      <c r="B3803" s="60" t="s">
        <v>187</v>
      </c>
      <c r="C3803" s="60" t="s">
        <v>190</v>
      </c>
      <c r="D3803" s="60">
        <v>3.8728800000000001E-2</v>
      </c>
      <c r="E3803" s="60">
        <v>0.32027326</v>
      </c>
      <c r="F3803" s="60">
        <v>0.48344648000000001</v>
      </c>
    </row>
    <row r="3804" spans="1:6" x14ac:dyDescent="0.2">
      <c r="A3804" s="60">
        <v>246</v>
      </c>
      <c r="B3804" s="60" t="s">
        <v>188</v>
      </c>
      <c r="C3804" s="60" t="s">
        <v>190</v>
      </c>
      <c r="D3804" s="60">
        <v>0.51309084999999999</v>
      </c>
      <c r="E3804" s="60">
        <v>0.32620173000000002</v>
      </c>
      <c r="F3804" s="60">
        <v>0.81119178999999997</v>
      </c>
    </row>
    <row r="3805" spans="1:6" x14ac:dyDescent="0.2">
      <c r="A3805" s="60">
        <v>246</v>
      </c>
      <c r="B3805" s="60" t="s">
        <v>189</v>
      </c>
      <c r="C3805" s="60" t="s">
        <v>190</v>
      </c>
      <c r="D3805" s="60">
        <v>0.41022047</v>
      </c>
      <c r="E3805" s="60">
        <v>0.57015280000000002</v>
      </c>
      <c r="F3805" s="60">
        <v>0.40123979999999998</v>
      </c>
    </row>
    <row r="3806" spans="1:6" x14ac:dyDescent="0.2">
      <c r="A3806" s="60">
        <v>246</v>
      </c>
      <c r="B3806" s="60" t="s">
        <v>191</v>
      </c>
      <c r="C3806" s="60" t="s">
        <v>190</v>
      </c>
      <c r="D3806" s="60">
        <v>0.27200406999999999</v>
      </c>
      <c r="E3806" s="60">
        <v>0.16504325</v>
      </c>
      <c r="F3806" s="60">
        <v>0.29576513999999998</v>
      </c>
    </row>
    <row r="3807" spans="1:6" x14ac:dyDescent="0.2">
      <c r="A3807" s="60">
        <v>246</v>
      </c>
      <c r="B3807" s="60" t="s">
        <v>192</v>
      </c>
      <c r="C3807" s="60" t="s">
        <v>190</v>
      </c>
      <c r="D3807" s="60">
        <v>0.26840765</v>
      </c>
      <c r="E3807" s="60">
        <v>0.37735877000000001</v>
      </c>
      <c r="F3807" s="60">
        <v>0.82510075999999999</v>
      </c>
    </row>
    <row r="3808" spans="1:6" x14ac:dyDescent="0.2">
      <c r="A3808" s="60">
        <v>246</v>
      </c>
      <c r="B3808" s="60" t="s">
        <v>193</v>
      </c>
      <c r="C3808" s="60" t="s">
        <v>190</v>
      </c>
      <c r="D3808" s="60">
        <v>0.43173161999999998</v>
      </c>
      <c r="E3808" s="60">
        <v>0.50182099000000002</v>
      </c>
      <c r="F3808" s="60">
        <v>0.90570331999999998</v>
      </c>
    </row>
    <row r="3809" spans="1:6" x14ac:dyDescent="0.2">
      <c r="A3809" s="60">
        <v>246</v>
      </c>
      <c r="B3809" s="60" t="s">
        <v>194</v>
      </c>
      <c r="C3809" s="60" t="s">
        <v>190</v>
      </c>
      <c r="D3809" s="60">
        <v>0.14308367</v>
      </c>
      <c r="E3809" s="60">
        <v>-6.68792E-2</v>
      </c>
      <c r="F3809" s="60">
        <v>-3.7343099999999997E-2</v>
      </c>
    </row>
    <row r="3810" spans="1:6" x14ac:dyDescent="0.2">
      <c r="A3810" s="60">
        <v>246</v>
      </c>
      <c r="B3810" s="60" t="s">
        <v>195</v>
      </c>
      <c r="C3810" s="60" t="s">
        <v>190</v>
      </c>
      <c r="D3810" s="60">
        <v>0.61928627999999997</v>
      </c>
      <c r="E3810" s="60">
        <v>0.71524792000000004</v>
      </c>
      <c r="F3810" s="60">
        <v>1.0025831199999999</v>
      </c>
    </row>
    <row r="3811" spans="1:6" x14ac:dyDescent="0.2">
      <c r="A3811" s="60">
        <v>246</v>
      </c>
      <c r="B3811" s="60" t="s">
        <v>196</v>
      </c>
      <c r="C3811" s="60" t="s">
        <v>190</v>
      </c>
      <c r="D3811" s="60">
        <v>0.32563674999999997</v>
      </c>
      <c r="E3811" s="60">
        <v>0.67550756000000001</v>
      </c>
      <c r="F3811" s="60">
        <v>0.41254648999999999</v>
      </c>
    </row>
    <row r="3812" spans="1:6" x14ac:dyDescent="0.2">
      <c r="A3812" s="60">
        <v>246</v>
      </c>
      <c r="B3812" s="60" t="s">
        <v>27</v>
      </c>
      <c r="C3812" s="60" t="s">
        <v>190</v>
      </c>
      <c r="D3812" s="60">
        <v>0.44423280999999998</v>
      </c>
      <c r="E3812" s="60">
        <v>0.66586710999999998</v>
      </c>
      <c r="F3812" s="60">
        <v>0.55911789000000001</v>
      </c>
    </row>
    <row r="3813" spans="1:6" x14ac:dyDescent="0.2">
      <c r="A3813" s="60">
        <v>246</v>
      </c>
      <c r="B3813" s="60" t="s">
        <v>197</v>
      </c>
      <c r="C3813" s="60" t="s">
        <v>190</v>
      </c>
      <c r="D3813" s="60">
        <v>0.54552919</v>
      </c>
      <c r="E3813" s="60">
        <v>0.43331536999999998</v>
      </c>
      <c r="F3813" s="60">
        <v>0.89725076000000004</v>
      </c>
    </row>
    <row r="3814" spans="1:6" x14ac:dyDescent="0.2">
      <c r="A3814" s="60">
        <v>246</v>
      </c>
      <c r="B3814" s="60" t="s">
        <v>198</v>
      </c>
      <c r="C3814" s="60" t="s">
        <v>190</v>
      </c>
      <c r="D3814" s="60">
        <v>0.56761923000000003</v>
      </c>
      <c r="E3814" s="60">
        <v>0.63168791000000002</v>
      </c>
      <c r="F3814" s="60">
        <v>1.0697138799999999</v>
      </c>
    </row>
    <row r="3815" spans="1:6" x14ac:dyDescent="0.2">
      <c r="A3815" s="60">
        <v>246</v>
      </c>
      <c r="B3815" s="60" t="s">
        <v>100</v>
      </c>
      <c r="C3815" s="60" t="s">
        <v>190</v>
      </c>
      <c r="D3815" s="60">
        <v>0.74989313999999996</v>
      </c>
      <c r="E3815" s="60">
        <v>1.0600312999999999</v>
      </c>
      <c r="F3815" s="60">
        <v>1.2371698499999999</v>
      </c>
    </row>
    <row r="3816" spans="1:6" x14ac:dyDescent="0.2">
      <c r="A3816" s="60">
        <v>247</v>
      </c>
      <c r="B3816" s="60" t="s">
        <v>182</v>
      </c>
      <c r="C3816" s="60" t="s">
        <v>185</v>
      </c>
      <c r="D3816" s="60">
        <v>-0.28709010000000001</v>
      </c>
      <c r="E3816" s="60">
        <v>7.619911E-2</v>
      </c>
      <c r="F3816" s="60">
        <v>-2.3552799999999999E-2</v>
      </c>
    </row>
    <row r="3817" spans="1:6" x14ac:dyDescent="0.2">
      <c r="A3817" s="60">
        <v>247</v>
      </c>
      <c r="B3817" s="60" t="s">
        <v>184</v>
      </c>
      <c r="C3817" s="60" t="s">
        <v>185</v>
      </c>
      <c r="D3817" s="60">
        <v>-3.8083764000000002</v>
      </c>
      <c r="E3817" s="60">
        <v>-2.0497784999999999</v>
      </c>
      <c r="F3817" s="60">
        <v>-3.1180655000000002</v>
      </c>
    </row>
    <row r="3818" spans="1:6" x14ac:dyDescent="0.2">
      <c r="A3818" s="60">
        <v>247</v>
      </c>
      <c r="B3818" s="60" t="s">
        <v>183</v>
      </c>
      <c r="C3818" s="60" t="s">
        <v>185</v>
      </c>
      <c r="D3818" s="60">
        <v>0.37421038000000001</v>
      </c>
      <c r="E3818" s="60">
        <v>0.37125311</v>
      </c>
      <c r="F3818" s="60">
        <v>0.52036910000000003</v>
      </c>
    </row>
    <row r="3819" spans="1:6" x14ac:dyDescent="0.2">
      <c r="A3819" s="60">
        <v>247</v>
      </c>
      <c r="B3819" s="60" t="s">
        <v>186</v>
      </c>
      <c r="C3819" s="60" t="s">
        <v>185</v>
      </c>
      <c r="D3819" s="60">
        <v>-1.8551139999999999</v>
      </c>
      <c r="E3819" s="60">
        <v>-5.9279400000000003E-2</v>
      </c>
      <c r="F3819" s="60">
        <v>-1.4153787</v>
      </c>
    </row>
    <row r="3820" spans="1:6" x14ac:dyDescent="0.2">
      <c r="A3820" s="60">
        <v>247</v>
      </c>
      <c r="B3820" s="60" t="s">
        <v>99</v>
      </c>
      <c r="C3820" s="60" t="s">
        <v>185</v>
      </c>
      <c r="D3820" s="60">
        <v>-1.78199E-2</v>
      </c>
      <c r="E3820" s="60">
        <v>0.18041968</v>
      </c>
      <c r="F3820" s="60">
        <v>4.309118E-2</v>
      </c>
    </row>
    <row r="3821" spans="1:6" x14ac:dyDescent="0.2">
      <c r="A3821" s="60">
        <v>247</v>
      </c>
      <c r="B3821" s="60" t="s">
        <v>187</v>
      </c>
      <c r="C3821" s="60" t="s">
        <v>185</v>
      </c>
      <c r="D3821" s="60">
        <v>-1.5565338</v>
      </c>
      <c r="E3821" s="60">
        <v>-1.6603536999999999</v>
      </c>
      <c r="F3821" s="60">
        <v>-1.0741916</v>
      </c>
    </row>
    <row r="3822" spans="1:6" x14ac:dyDescent="0.2">
      <c r="A3822" s="60">
        <v>247</v>
      </c>
      <c r="B3822" s="60" t="s">
        <v>188</v>
      </c>
      <c r="C3822" s="60" t="s">
        <v>185</v>
      </c>
      <c r="D3822" s="60">
        <v>-2.2620876999999999</v>
      </c>
      <c r="E3822" s="60">
        <v>-1.5556006</v>
      </c>
      <c r="F3822" s="60">
        <v>-1.4246975</v>
      </c>
    </row>
    <row r="3823" spans="1:6" x14ac:dyDescent="0.2">
      <c r="A3823" s="60">
        <v>247</v>
      </c>
      <c r="B3823" s="60" t="s">
        <v>189</v>
      </c>
      <c r="C3823" s="60" t="s">
        <v>185</v>
      </c>
      <c r="D3823" s="60">
        <v>-1.9050225999999999</v>
      </c>
      <c r="E3823" s="60">
        <v>-0.78984500000000002</v>
      </c>
      <c r="F3823" s="60">
        <v>-0.84798830000000003</v>
      </c>
    </row>
    <row r="3824" spans="1:6" x14ac:dyDescent="0.2">
      <c r="A3824" s="60">
        <v>247</v>
      </c>
      <c r="B3824" s="60" t="s">
        <v>190</v>
      </c>
      <c r="C3824" s="60" t="s">
        <v>185</v>
      </c>
      <c r="D3824" s="60">
        <v>-2.504521</v>
      </c>
      <c r="E3824" s="60">
        <v>-0.65148430000000002</v>
      </c>
      <c r="F3824" s="60">
        <v>-1.5592786000000001</v>
      </c>
    </row>
    <row r="3825" spans="1:6" x14ac:dyDescent="0.2">
      <c r="A3825" s="60">
        <v>247</v>
      </c>
      <c r="B3825" s="60" t="s">
        <v>191</v>
      </c>
      <c r="C3825" s="60" t="s">
        <v>185</v>
      </c>
      <c r="D3825" s="60">
        <v>-1.6434799</v>
      </c>
      <c r="E3825" s="60">
        <v>-0.4797208</v>
      </c>
      <c r="F3825" s="60">
        <v>-1.2946297</v>
      </c>
    </row>
    <row r="3826" spans="1:6" x14ac:dyDescent="0.2">
      <c r="A3826" s="60">
        <v>247</v>
      </c>
      <c r="B3826" s="60" t="s">
        <v>193</v>
      </c>
      <c r="C3826" s="60" t="s">
        <v>185</v>
      </c>
      <c r="D3826" s="60">
        <v>-2.1509914999999999</v>
      </c>
      <c r="E3826" s="60">
        <v>-0.8543733</v>
      </c>
      <c r="F3826" s="60">
        <v>-1.5349328</v>
      </c>
    </row>
    <row r="3827" spans="1:6" x14ac:dyDescent="0.2">
      <c r="A3827" s="60">
        <v>247</v>
      </c>
      <c r="B3827" s="60" t="s">
        <v>194</v>
      </c>
      <c r="C3827" s="60" t="s">
        <v>185</v>
      </c>
      <c r="D3827" s="60">
        <v>-2.9725100000000001E-2</v>
      </c>
      <c r="E3827" s="60">
        <v>0.44706030000000002</v>
      </c>
      <c r="F3827" s="60">
        <v>0.11912612</v>
      </c>
    </row>
    <row r="3828" spans="1:6" x14ac:dyDescent="0.2">
      <c r="A3828" s="60">
        <v>247</v>
      </c>
      <c r="B3828" s="60" t="s">
        <v>195</v>
      </c>
      <c r="C3828" s="60" t="s">
        <v>185</v>
      </c>
      <c r="D3828" s="60">
        <v>-2.6196936000000002</v>
      </c>
      <c r="E3828" s="60">
        <v>-1.5462560999999999</v>
      </c>
      <c r="F3828" s="60">
        <v>-1.7754981000000001</v>
      </c>
    </row>
    <row r="3829" spans="1:6" x14ac:dyDescent="0.2">
      <c r="A3829" s="60">
        <v>247</v>
      </c>
      <c r="B3829" s="60" t="s">
        <v>196</v>
      </c>
      <c r="C3829" s="60" t="s">
        <v>185</v>
      </c>
      <c r="D3829" s="60">
        <v>-0.1864238</v>
      </c>
      <c r="E3829" s="60">
        <v>0.10347957000000001</v>
      </c>
      <c r="F3829" s="60">
        <v>0.12725590000000001</v>
      </c>
    </row>
    <row r="3830" spans="1:6" x14ac:dyDescent="0.2">
      <c r="A3830" s="60">
        <v>247</v>
      </c>
      <c r="B3830" s="60" t="s">
        <v>27</v>
      </c>
      <c r="C3830" s="60" t="s">
        <v>185</v>
      </c>
      <c r="D3830" s="60">
        <v>-0.80778139999999998</v>
      </c>
      <c r="E3830" s="60">
        <v>5.4106660000000001E-2</v>
      </c>
      <c r="F3830" s="60">
        <v>-0.39889940000000002</v>
      </c>
    </row>
    <row r="3831" spans="1:6" x14ac:dyDescent="0.2">
      <c r="A3831" s="60">
        <v>247</v>
      </c>
      <c r="B3831" s="60" t="s">
        <v>197</v>
      </c>
      <c r="C3831" s="60" t="s">
        <v>185</v>
      </c>
      <c r="D3831" s="60">
        <v>-1.6865477</v>
      </c>
      <c r="E3831" s="60">
        <v>-0.64414260000000001</v>
      </c>
      <c r="F3831" s="60">
        <v>-1.0508993</v>
      </c>
    </row>
    <row r="3832" spans="1:6" x14ac:dyDescent="0.2">
      <c r="A3832" s="60">
        <v>247</v>
      </c>
      <c r="B3832" s="60" t="s">
        <v>198</v>
      </c>
      <c r="C3832" s="60" t="s">
        <v>185</v>
      </c>
      <c r="D3832" s="60">
        <v>-3.2614570999999999</v>
      </c>
      <c r="E3832" s="60">
        <v>-2.5701423000000001</v>
      </c>
      <c r="F3832" s="60">
        <v>-2.6100713999999998</v>
      </c>
    </row>
    <row r="3833" spans="1:6" x14ac:dyDescent="0.2">
      <c r="A3833" s="60">
        <v>247</v>
      </c>
      <c r="B3833" s="60" t="s">
        <v>100</v>
      </c>
      <c r="C3833" s="60" t="s">
        <v>185</v>
      </c>
      <c r="D3833" s="60">
        <v>-1.2413329</v>
      </c>
      <c r="E3833" s="60">
        <v>-0.68314889999999995</v>
      </c>
      <c r="F3833" s="60">
        <v>-1.0761224</v>
      </c>
    </row>
    <row r="3834" spans="1:6" x14ac:dyDescent="0.2">
      <c r="A3834" s="60">
        <v>248</v>
      </c>
      <c r="B3834" s="60" t="s">
        <v>182</v>
      </c>
      <c r="C3834" s="60" t="s">
        <v>190</v>
      </c>
      <c r="D3834" s="60">
        <v>-4</v>
      </c>
      <c r="E3834" s="60">
        <v>-4</v>
      </c>
      <c r="F3834" s="60">
        <v>-4</v>
      </c>
    </row>
    <row r="3835" spans="1:6" x14ac:dyDescent="0.2">
      <c r="A3835" s="60">
        <v>248</v>
      </c>
      <c r="B3835" s="60" t="s">
        <v>184</v>
      </c>
      <c r="C3835" s="60" t="s">
        <v>190</v>
      </c>
      <c r="D3835" s="60">
        <v>-4</v>
      </c>
      <c r="E3835" s="60">
        <v>-4</v>
      </c>
      <c r="F3835" s="60">
        <v>-4</v>
      </c>
    </row>
    <row r="3836" spans="1:6" x14ac:dyDescent="0.2">
      <c r="A3836" s="60">
        <v>248</v>
      </c>
      <c r="B3836" s="60" t="s">
        <v>185</v>
      </c>
      <c r="C3836" s="60" t="s">
        <v>190</v>
      </c>
      <c r="D3836" s="60">
        <v>-4</v>
      </c>
      <c r="E3836" s="60">
        <v>-3.9759905999999998</v>
      </c>
      <c r="F3836" s="60">
        <v>-4</v>
      </c>
    </row>
    <row r="3837" spans="1:6" x14ac:dyDescent="0.2">
      <c r="A3837" s="60">
        <v>248</v>
      </c>
      <c r="B3837" s="60" t="s">
        <v>183</v>
      </c>
      <c r="C3837" s="60" t="s">
        <v>190</v>
      </c>
      <c r="D3837" s="60">
        <v>-4</v>
      </c>
      <c r="E3837" s="60">
        <v>-4</v>
      </c>
      <c r="F3837" s="60">
        <v>-4</v>
      </c>
    </row>
    <row r="3838" spans="1:6" x14ac:dyDescent="0.2">
      <c r="A3838" s="60">
        <v>248</v>
      </c>
      <c r="B3838" s="60" t="s">
        <v>186</v>
      </c>
      <c r="C3838" s="60" t="s">
        <v>190</v>
      </c>
      <c r="D3838" s="60">
        <v>-3.3270761000000002</v>
      </c>
      <c r="E3838" s="60">
        <v>-2.6043783</v>
      </c>
      <c r="F3838" s="60">
        <v>-2.3084009000000001</v>
      </c>
    </row>
    <row r="3839" spans="1:6" x14ac:dyDescent="0.2">
      <c r="A3839" s="60">
        <v>248</v>
      </c>
      <c r="B3839" s="60" t="s">
        <v>99</v>
      </c>
      <c r="C3839" s="60" t="s">
        <v>190</v>
      </c>
      <c r="D3839" s="60">
        <v>-4</v>
      </c>
      <c r="E3839" s="60">
        <v>-4</v>
      </c>
      <c r="F3839" s="60">
        <v>-4</v>
      </c>
    </row>
    <row r="3840" spans="1:6" x14ac:dyDescent="0.2">
      <c r="A3840" s="60">
        <v>248</v>
      </c>
      <c r="B3840" s="60" t="s">
        <v>187</v>
      </c>
      <c r="C3840" s="60" t="s">
        <v>190</v>
      </c>
      <c r="D3840" s="60">
        <v>-4</v>
      </c>
      <c r="E3840" s="60">
        <v>-3.1800329000000001</v>
      </c>
      <c r="F3840" s="60">
        <v>-4</v>
      </c>
    </row>
    <row r="3841" spans="1:6" x14ac:dyDescent="0.2">
      <c r="A3841" s="60">
        <v>248</v>
      </c>
      <c r="B3841" s="60" t="s">
        <v>188</v>
      </c>
      <c r="C3841" s="60" t="s">
        <v>190</v>
      </c>
      <c r="D3841" s="60">
        <v>-4</v>
      </c>
      <c r="E3841" s="60">
        <v>-1.5781445999999999</v>
      </c>
      <c r="F3841" s="60">
        <v>-2.1082055</v>
      </c>
    </row>
    <row r="3842" spans="1:6" x14ac:dyDescent="0.2">
      <c r="A3842" s="60">
        <v>248</v>
      </c>
      <c r="B3842" s="60" t="s">
        <v>189</v>
      </c>
      <c r="C3842" s="60" t="s">
        <v>190</v>
      </c>
      <c r="D3842" s="60">
        <v>-4</v>
      </c>
      <c r="E3842" s="60">
        <v>-4</v>
      </c>
      <c r="F3842" s="60">
        <v>-4</v>
      </c>
    </row>
    <row r="3843" spans="1:6" x14ac:dyDescent="0.2">
      <c r="A3843" s="60">
        <v>248</v>
      </c>
      <c r="B3843" s="60" t="s">
        <v>191</v>
      </c>
      <c r="C3843" s="60" t="s">
        <v>190</v>
      </c>
      <c r="D3843" s="60">
        <v>-2.2461221999999998</v>
      </c>
      <c r="E3843" s="60">
        <v>-0.1165982</v>
      </c>
      <c r="F3843" s="60">
        <v>-1.2137716000000001</v>
      </c>
    </row>
    <row r="3844" spans="1:6" x14ac:dyDescent="0.2">
      <c r="A3844" s="60">
        <v>248</v>
      </c>
      <c r="B3844" s="60" t="s">
        <v>192</v>
      </c>
      <c r="C3844" s="60" t="s">
        <v>190</v>
      </c>
      <c r="D3844" s="60">
        <v>-4</v>
      </c>
      <c r="E3844" s="60">
        <v>-1.6800329000000001</v>
      </c>
      <c r="F3844" s="60">
        <v>-4</v>
      </c>
    </row>
    <row r="3845" spans="1:6" x14ac:dyDescent="0.2">
      <c r="A3845" s="60">
        <v>248</v>
      </c>
      <c r="B3845" s="60" t="s">
        <v>193</v>
      </c>
      <c r="C3845" s="60" t="s">
        <v>190</v>
      </c>
      <c r="D3845" s="60">
        <v>-4</v>
      </c>
      <c r="E3845" s="60">
        <v>-4</v>
      </c>
      <c r="F3845" s="60">
        <v>-4</v>
      </c>
    </row>
    <row r="3846" spans="1:6" x14ac:dyDescent="0.2">
      <c r="A3846" s="60">
        <v>248</v>
      </c>
      <c r="B3846" s="60" t="s">
        <v>194</v>
      </c>
      <c r="C3846" s="60" t="s">
        <v>190</v>
      </c>
      <c r="D3846" s="60">
        <v>-4</v>
      </c>
      <c r="E3846" s="60">
        <v>-3.9927261999999999</v>
      </c>
      <c r="F3846" s="60">
        <v>-4</v>
      </c>
    </row>
    <row r="3847" spans="1:6" x14ac:dyDescent="0.2">
      <c r="A3847" s="60">
        <v>248</v>
      </c>
      <c r="B3847" s="60" t="s">
        <v>195</v>
      </c>
      <c r="C3847" s="60" t="s">
        <v>190</v>
      </c>
      <c r="D3847" s="60">
        <v>-4</v>
      </c>
      <c r="E3847" s="60">
        <v>-4</v>
      </c>
      <c r="F3847" s="60">
        <v>-4</v>
      </c>
    </row>
    <row r="3848" spans="1:6" x14ac:dyDescent="0.2">
      <c r="A3848" s="60">
        <v>248</v>
      </c>
      <c r="B3848" s="60" t="s">
        <v>196</v>
      </c>
      <c r="C3848" s="60" t="s">
        <v>190</v>
      </c>
      <c r="D3848" s="60">
        <v>-3.5114635000000001</v>
      </c>
      <c r="E3848" s="60">
        <v>-3.0280936000000001</v>
      </c>
      <c r="F3848" s="60">
        <v>-2.9785552000000002</v>
      </c>
    </row>
    <row r="3849" spans="1:6" x14ac:dyDescent="0.2">
      <c r="A3849" s="60">
        <v>248</v>
      </c>
      <c r="B3849" s="60" t="s">
        <v>27</v>
      </c>
      <c r="C3849" s="60" t="s">
        <v>190</v>
      </c>
      <c r="D3849" s="60">
        <v>-4</v>
      </c>
      <c r="E3849" s="60">
        <v>-3.5104643000000002</v>
      </c>
      <c r="F3849" s="60">
        <v>-4</v>
      </c>
    </row>
    <row r="3850" spans="1:6" x14ac:dyDescent="0.2">
      <c r="A3850" s="60">
        <v>248</v>
      </c>
      <c r="B3850" s="60" t="s">
        <v>197</v>
      </c>
      <c r="C3850" s="60" t="s">
        <v>190</v>
      </c>
      <c r="D3850" s="60">
        <v>-4</v>
      </c>
      <c r="E3850" s="60">
        <v>-3.7794465000000002</v>
      </c>
      <c r="F3850" s="60">
        <v>-3.6581731</v>
      </c>
    </row>
    <row r="3851" spans="1:6" x14ac:dyDescent="0.2">
      <c r="A3851" s="60">
        <v>248</v>
      </c>
      <c r="B3851" s="60" t="s">
        <v>198</v>
      </c>
      <c r="C3851" s="60" t="s">
        <v>190</v>
      </c>
      <c r="D3851" s="60">
        <v>-4</v>
      </c>
      <c r="E3851" s="60">
        <v>-3.9221636000000002</v>
      </c>
      <c r="F3851" s="60">
        <v>-4</v>
      </c>
    </row>
    <row r="3852" spans="1:6" x14ac:dyDescent="0.2">
      <c r="A3852" s="60">
        <v>248</v>
      </c>
      <c r="B3852" s="60" t="s">
        <v>100</v>
      </c>
      <c r="C3852" s="60" t="s">
        <v>190</v>
      </c>
      <c r="D3852" s="60">
        <v>-4</v>
      </c>
      <c r="E3852" s="60">
        <v>-1.5406032999999999</v>
      </c>
      <c r="F3852" s="60">
        <v>-3.7316283000000001</v>
      </c>
    </row>
    <row r="3853" spans="1:6" x14ac:dyDescent="0.2">
      <c r="A3853" s="60">
        <v>249</v>
      </c>
      <c r="B3853" s="60" t="s">
        <v>182</v>
      </c>
      <c r="C3853" s="60" t="s">
        <v>190</v>
      </c>
      <c r="D3853" s="60">
        <v>-4</v>
      </c>
      <c r="E3853" s="60">
        <v>-3.6268763000000002</v>
      </c>
      <c r="F3853" s="60">
        <v>-4</v>
      </c>
    </row>
    <row r="3854" spans="1:6" x14ac:dyDescent="0.2">
      <c r="A3854" s="60">
        <v>249</v>
      </c>
      <c r="B3854" s="60" t="s">
        <v>184</v>
      </c>
      <c r="C3854" s="60" t="s">
        <v>190</v>
      </c>
      <c r="D3854" s="60">
        <v>-4</v>
      </c>
      <c r="E3854" s="60">
        <v>-4</v>
      </c>
      <c r="F3854" s="60">
        <v>-4</v>
      </c>
    </row>
    <row r="3855" spans="1:6" x14ac:dyDescent="0.2">
      <c r="A3855" s="60">
        <v>249</v>
      </c>
      <c r="B3855" s="60" t="s">
        <v>185</v>
      </c>
      <c r="C3855" s="60" t="s">
        <v>190</v>
      </c>
      <c r="D3855" s="60">
        <v>-4</v>
      </c>
      <c r="E3855" s="60">
        <v>-3.8682603000000002</v>
      </c>
      <c r="F3855" s="60">
        <v>-4</v>
      </c>
    </row>
    <row r="3856" spans="1:6" x14ac:dyDescent="0.2">
      <c r="A3856" s="60">
        <v>249</v>
      </c>
      <c r="B3856" s="60" t="s">
        <v>183</v>
      </c>
      <c r="C3856" s="60" t="s">
        <v>190</v>
      </c>
      <c r="D3856" s="60">
        <v>-4</v>
      </c>
      <c r="E3856" s="60">
        <v>-3.6142566</v>
      </c>
      <c r="F3856" s="60">
        <v>-4</v>
      </c>
    </row>
    <row r="3857" spans="1:6" x14ac:dyDescent="0.2">
      <c r="A3857" s="60">
        <v>249</v>
      </c>
      <c r="B3857" s="60" t="s">
        <v>186</v>
      </c>
      <c r="C3857" s="60" t="s">
        <v>190</v>
      </c>
      <c r="D3857" s="60">
        <v>-1.7443582</v>
      </c>
      <c r="E3857" s="60">
        <v>-1.3307129</v>
      </c>
      <c r="F3857" s="60">
        <v>-1.390801</v>
      </c>
    </row>
    <row r="3858" spans="1:6" x14ac:dyDescent="0.2">
      <c r="A3858" s="60">
        <v>249</v>
      </c>
      <c r="B3858" s="60" t="s">
        <v>99</v>
      </c>
      <c r="C3858" s="60" t="s">
        <v>190</v>
      </c>
      <c r="D3858" s="60">
        <v>-4</v>
      </c>
      <c r="E3858" s="60">
        <v>-4</v>
      </c>
      <c r="F3858" s="60">
        <v>-4</v>
      </c>
    </row>
    <row r="3859" spans="1:6" x14ac:dyDescent="0.2">
      <c r="A3859" s="60">
        <v>249</v>
      </c>
      <c r="B3859" s="60" t="s">
        <v>187</v>
      </c>
      <c r="C3859" s="60" t="s">
        <v>190</v>
      </c>
      <c r="D3859" s="60">
        <v>-4</v>
      </c>
      <c r="E3859" s="60">
        <v>-2.3887154000000002</v>
      </c>
      <c r="F3859" s="60">
        <v>-3.5235031000000001</v>
      </c>
    </row>
    <row r="3860" spans="1:6" x14ac:dyDescent="0.2">
      <c r="A3860" s="60">
        <v>249</v>
      </c>
      <c r="B3860" s="60" t="s">
        <v>188</v>
      </c>
      <c r="C3860" s="60" t="s">
        <v>190</v>
      </c>
      <c r="D3860" s="60">
        <v>-2.4114113000000001</v>
      </c>
      <c r="E3860" s="60">
        <v>-1.0556696999999999</v>
      </c>
      <c r="F3860" s="60">
        <v>-1.7502859</v>
      </c>
    </row>
    <row r="3861" spans="1:6" x14ac:dyDescent="0.2">
      <c r="A3861" s="60">
        <v>249</v>
      </c>
      <c r="B3861" s="60" t="s">
        <v>189</v>
      </c>
      <c r="C3861" s="60" t="s">
        <v>190</v>
      </c>
      <c r="D3861" s="60">
        <v>-4</v>
      </c>
      <c r="E3861" s="60">
        <v>-3.0925625000000001</v>
      </c>
      <c r="F3861" s="60">
        <v>-4</v>
      </c>
    </row>
    <row r="3862" spans="1:6" x14ac:dyDescent="0.2">
      <c r="A3862" s="60">
        <v>249</v>
      </c>
      <c r="B3862" s="60" t="s">
        <v>191</v>
      </c>
      <c r="C3862" s="60" t="s">
        <v>190</v>
      </c>
      <c r="D3862" s="60">
        <v>-2.6244662999999999</v>
      </c>
      <c r="E3862" s="60">
        <v>-1.8484472999999999</v>
      </c>
      <c r="F3862" s="60">
        <v>-2.3592711999999998</v>
      </c>
    </row>
    <row r="3863" spans="1:6" x14ac:dyDescent="0.2">
      <c r="A3863" s="60">
        <v>249</v>
      </c>
      <c r="B3863" s="60" t="s">
        <v>192</v>
      </c>
      <c r="C3863" s="60" t="s">
        <v>190</v>
      </c>
      <c r="D3863" s="60">
        <v>-4</v>
      </c>
      <c r="E3863" s="60">
        <v>-3.7958981000000001</v>
      </c>
      <c r="F3863" s="60">
        <v>-4</v>
      </c>
    </row>
    <row r="3864" spans="1:6" x14ac:dyDescent="0.2">
      <c r="A3864" s="60">
        <v>249</v>
      </c>
      <c r="B3864" s="60" t="s">
        <v>193</v>
      </c>
      <c r="C3864" s="60" t="s">
        <v>190</v>
      </c>
      <c r="D3864" s="60">
        <v>-3.3754425000000001</v>
      </c>
      <c r="E3864" s="60">
        <v>-2.6402888999999998</v>
      </c>
      <c r="F3864" s="60">
        <v>-2.7183112</v>
      </c>
    </row>
    <row r="3865" spans="1:6" x14ac:dyDescent="0.2">
      <c r="A3865" s="60">
        <v>249</v>
      </c>
      <c r="B3865" s="60" t="s">
        <v>194</v>
      </c>
      <c r="C3865" s="60" t="s">
        <v>190</v>
      </c>
      <c r="D3865" s="60">
        <v>-4</v>
      </c>
      <c r="E3865" s="60">
        <v>-3.6611319</v>
      </c>
      <c r="F3865" s="60">
        <v>-4</v>
      </c>
    </row>
    <row r="3866" spans="1:6" x14ac:dyDescent="0.2">
      <c r="A3866" s="60">
        <v>249</v>
      </c>
      <c r="B3866" s="60" t="s">
        <v>195</v>
      </c>
      <c r="C3866" s="60" t="s">
        <v>190</v>
      </c>
      <c r="D3866" s="60">
        <v>-4</v>
      </c>
      <c r="E3866" s="60">
        <v>-3.8684083999999999</v>
      </c>
      <c r="F3866" s="60">
        <v>-4</v>
      </c>
    </row>
    <row r="3867" spans="1:6" x14ac:dyDescent="0.2">
      <c r="A3867" s="60">
        <v>249</v>
      </c>
      <c r="B3867" s="60" t="s">
        <v>196</v>
      </c>
      <c r="C3867" s="60" t="s">
        <v>190</v>
      </c>
      <c r="D3867" s="60">
        <v>-4</v>
      </c>
      <c r="E3867" s="60">
        <v>-4</v>
      </c>
      <c r="F3867" s="60">
        <v>-4</v>
      </c>
    </row>
    <row r="3868" spans="1:6" x14ac:dyDescent="0.2">
      <c r="A3868" s="60">
        <v>249</v>
      </c>
      <c r="B3868" s="60" t="s">
        <v>27</v>
      </c>
      <c r="C3868" s="60" t="s">
        <v>190</v>
      </c>
      <c r="D3868" s="60">
        <v>-4</v>
      </c>
      <c r="E3868" s="60">
        <v>-3.6759881000000001</v>
      </c>
      <c r="F3868" s="60">
        <v>-4</v>
      </c>
    </row>
    <row r="3869" spans="1:6" x14ac:dyDescent="0.2">
      <c r="A3869" s="60">
        <v>249</v>
      </c>
      <c r="B3869" s="60" t="s">
        <v>197</v>
      </c>
      <c r="C3869" s="60" t="s">
        <v>190</v>
      </c>
      <c r="D3869" s="60">
        <v>-4</v>
      </c>
      <c r="E3869" s="60">
        <v>-3.4934457000000001</v>
      </c>
      <c r="F3869" s="60">
        <v>-3.2473165000000002</v>
      </c>
    </row>
    <row r="3870" spans="1:6" x14ac:dyDescent="0.2">
      <c r="A3870" s="60">
        <v>249</v>
      </c>
      <c r="B3870" s="60" t="s">
        <v>198</v>
      </c>
      <c r="C3870" s="60" t="s">
        <v>190</v>
      </c>
      <c r="D3870" s="60">
        <v>-4</v>
      </c>
      <c r="E3870" s="60">
        <v>-4</v>
      </c>
      <c r="F3870" s="60">
        <v>-4</v>
      </c>
    </row>
    <row r="3871" spans="1:6" x14ac:dyDescent="0.2">
      <c r="A3871" s="60">
        <v>249</v>
      </c>
      <c r="B3871" s="60" t="s">
        <v>100</v>
      </c>
      <c r="C3871" s="60" t="s">
        <v>190</v>
      </c>
      <c r="D3871" s="60">
        <v>-4</v>
      </c>
      <c r="E3871" s="60">
        <v>-2.9588538999999998</v>
      </c>
      <c r="F3871" s="60">
        <v>-4</v>
      </c>
    </row>
    <row r="3872" spans="1:6" x14ac:dyDescent="0.2">
      <c r="A3872" s="60">
        <v>250</v>
      </c>
      <c r="B3872" s="60" t="s">
        <v>182</v>
      </c>
      <c r="C3872" s="60" t="s">
        <v>189</v>
      </c>
      <c r="D3872" s="60">
        <v>2.1704029999999999E-2</v>
      </c>
      <c r="E3872" s="60">
        <v>0.11515897</v>
      </c>
      <c r="F3872" s="60">
        <v>0.16512487000000001</v>
      </c>
    </row>
    <row r="3873" spans="1:6" x14ac:dyDescent="0.2">
      <c r="A3873" s="60">
        <v>250</v>
      </c>
      <c r="B3873" s="60" t="s">
        <v>184</v>
      </c>
      <c r="C3873" s="60" t="s">
        <v>189</v>
      </c>
      <c r="D3873" s="60">
        <v>-2.5855994</v>
      </c>
      <c r="E3873" s="60">
        <v>-1.8992069</v>
      </c>
      <c r="F3873" s="60">
        <v>-1.7149991</v>
      </c>
    </row>
    <row r="3874" spans="1:6" x14ac:dyDescent="0.2">
      <c r="A3874" s="60">
        <v>250</v>
      </c>
      <c r="B3874" s="60" t="s">
        <v>185</v>
      </c>
      <c r="C3874" s="60" t="s">
        <v>189</v>
      </c>
      <c r="D3874" s="60">
        <v>0.46689967999999998</v>
      </c>
      <c r="E3874" s="60">
        <v>0.35873906999999999</v>
      </c>
      <c r="F3874" s="60">
        <v>0.54817970000000005</v>
      </c>
    </row>
    <row r="3875" spans="1:6" x14ac:dyDescent="0.2">
      <c r="A3875" s="60">
        <v>250</v>
      </c>
      <c r="B3875" s="60" t="s">
        <v>183</v>
      </c>
      <c r="C3875" s="60" t="s">
        <v>189</v>
      </c>
      <c r="D3875" s="60">
        <v>9.0663389999999996E-2</v>
      </c>
      <c r="E3875" s="60">
        <v>-0.28737689999999999</v>
      </c>
      <c r="F3875" s="60">
        <v>0.18005536</v>
      </c>
    </row>
    <row r="3876" spans="1:6" x14ac:dyDescent="0.2">
      <c r="A3876" s="60">
        <v>250</v>
      </c>
      <c r="B3876" s="60" t="s">
        <v>186</v>
      </c>
      <c r="C3876" s="60" t="s">
        <v>189</v>
      </c>
      <c r="D3876" s="60">
        <v>-0.38721329999999998</v>
      </c>
      <c r="E3876" s="60">
        <v>-0.41512250000000001</v>
      </c>
      <c r="F3876" s="60">
        <v>-0.58273699999999995</v>
      </c>
    </row>
    <row r="3877" spans="1:6" x14ac:dyDescent="0.2">
      <c r="A3877" s="60">
        <v>250</v>
      </c>
      <c r="B3877" s="60" t="s">
        <v>99</v>
      </c>
      <c r="C3877" s="60" t="s">
        <v>189</v>
      </c>
      <c r="D3877" s="60">
        <v>0.2121488</v>
      </c>
      <c r="E3877" s="60">
        <v>0.18197295999999999</v>
      </c>
      <c r="F3877" s="60">
        <v>0.20980493</v>
      </c>
    </row>
    <row r="3878" spans="1:6" x14ac:dyDescent="0.2">
      <c r="A3878" s="60">
        <v>250</v>
      </c>
      <c r="B3878" s="60" t="s">
        <v>187</v>
      </c>
      <c r="C3878" s="60" t="s">
        <v>189</v>
      </c>
      <c r="D3878" s="60">
        <v>9.7319600000000006E-2</v>
      </c>
      <c r="E3878" s="60">
        <v>-3.9316299999999998E-2</v>
      </c>
      <c r="F3878" s="60">
        <v>5.6883799999999998E-2</v>
      </c>
    </row>
    <row r="3879" spans="1:6" x14ac:dyDescent="0.2">
      <c r="A3879" s="60">
        <v>250</v>
      </c>
      <c r="B3879" s="60" t="s">
        <v>188</v>
      </c>
      <c r="C3879" s="60" t="s">
        <v>189</v>
      </c>
      <c r="D3879" s="60">
        <v>-4.4014999999999999E-2</v>
      </c>
      <c r="E3879" s="60">
        <v>0.38948254999999998</v>
      </c>
      <c r="F3879" s="60">
        <v>4.1673979999999999E-2</v>
      </c>
    </row>
    <row r="3880" spans="1:6" x14ac:dyDescent="0.2">
      <c r="A3880" s="60">
        <v>250</v>
      </c>
      <c r="B3880" s="60" t="s">
        <v>190</v>
      </c>
      <c r="C3880" s="60" t="s">
        <v>189</v>
      </c>
      <c r="D3880" s="60">
        <v>-5.2981300000000002E-2</v>
      </c>
      <c r="E3880" s="60">
        <v>-0.12544330000000001</v>
      </c>
      <c r="F3880" s="60">
        <v>0.20201830000000001</v>
      </c>
    </row>
    <row r="3881" spans="1:6" x14ac:dyDescent="0.2">
      <c r="A3881" s="60">
        <v>250</v>
      </c>
      <c r="B3881" s="60" t="s">
        <v>191</v>
      </c>
      <c r="C3881" s="60" t="s">
        <v>189</v>
      </c>
      <c r="D3881" s="60">
        <v>0.21405209</v>
      </c>
      <c r="E3881" s="60">
        <v>8.719884E-2</v>
      </c>
      <c r="F3881" s="60">
        <v>0.22904513000000001</v>
      </c>
    </row>
    <row r="3882" spans="1:6" x14ac:dyDescent="0.2">
      <c r="A3882" s="60">
        <v>250</v>
      </c>
      <c r="B3882" s="60" t="s">
        <v>192</v>
      </c>
      <c r="C3882" s="60" t="s">
        <v>189</v>
      </c>
      <c r="D3882" s="60">
        <v>6.175435E-2</v>
      </c>
      <c r="E3882" s="60">
        <v>4.8510890000000001E-2</v>
      </c>
      <c r="F3882" s="60">
        <v>5.9277709999999997E-2</v>
      </c>
    </row>
    <row r="3883" spans="1:6" x14ac:dyDescent="0.2">
      <c r="A3883" s="60">
        <v>250</v>
      </c>
      <c r="B3883" s="60" t="s">
        <v>193</v>
      </c>
      <c r="C3883" s="60" t="s">
        <v>189</v>
      </c>
      <c r="D3883" s="60">
        <v>0.50241480000000005</v>
      </c>
      <c r="E3883" s="60">
        <v>0.52281770999999999</v>
      </c>
      <c r="F3883" s="60">
        <v>0.53540409</v>
      </c>
    </row>
    <row r="3884" spans="1:6" x14ac:dyDescent="0.2">
      <c r="A3884" s="60">
        <v>250</v>
      </c>
      <c r="B3884" s="60" t="s">
        <v>194</v>
      </c>
      <c r="C3884" s="60" t="s">
        <v>189</v>
      </c>
      <c r="D3884" s="60">
        <v>0.65529431999999999</v>
      </c>
      <c r="E3884" s="60">
        <v>0.70276324999999995</v>
      </c>
      <c r="F3884" s="60">
        <v>0.60360365000000005</v>
      </c>
    </row>
    <row r="3885" spans="1:6" x14ac:dyDescent="0.2">
      <c r="A3885" s="60">
        <v>250</v>
      </c>
      <c r="B3885" s="60" t="s">
        <v>195</v>
      </c>
      <c r="C3885" s="60" t="s">
        <v>189</v>
      </c>
      <c r="D3885" s="60">
        <v>0.21122061</v>
      </c>
      <c r="E3885" s="60">
        <v>0.24371676</v>
      </c>
      <c r="F3885" s="60">
        <v>0.36071470999999999</v>
      </c>
    </row>
    <row r="3886" spans="1:6" x14ac:dyDescent="0.2">
      <c r="A3886" s="60">
        <v>250</v>
      </c>
      <c r="B3886" s="60" t="s">
        <v>196</v>
      </c>
      <c r="C3886" s="60" t="s">
        <v>189</v>
      </c>
      <c r="D3886" s="60">
        <v>-2.26086E-2</v>
      </c>
      <c r="E3886" s="60">
        <v>0.22221059000000001</v>
      </c>
      <c r="F3886" s="60">
        <v>0.13614174000000001</v>
      </c>
    </row>
    <row r="3887" spans="1:6" x14ac:dyDescent="0.2">
      <c r="A3887" s="60">
        <v>250</v>
      </c>
      <c r="B3887" s="60" t="s">
        <v>27</v>
      </c>
      <c r="C3887" s="60" t="s">
        <v>189</v>
      </c>
      <c r="D3887" s="60">
        <v>0.19103210000000001</v>
      </c>
      <c r="E3887" s="60">
        <v>0.24466025999999999</v>
      </c>
      <c r="F3887" s="60">
        <v>0.41877531000000001</v>
      </c>
    </row>
    <row r="3888" spans="1:6" x14ac:dyDescent="0.2">
      <c r="A3888" s="60">
        <v>250</v>
      </c>
      <c r="B3888" s="60" t="s">
        <v>197</v>
      </c>
      <c r="C3888" s="60" t="s">
        <v>189</v>
      </c>
      <c r="D3888" s="60">
        <v>3.0035320000000001E-2</v>
      </c>
      <c r="E3888" s="60">
        <v>6.4251260000000004E-2</v>
      </c>
      <c r="F3888" s="60">
        <v>5.9401809999999999E-2</v>
      </c>
    </row>
    <row r="3889" spans="1:6" x14ac:dyDescent="0.2">
      <c r="A3889" s="60">
        <v>250</v>
      </c>
      <c r="B3889" s="60" t="s">
        <v>198</v>
      </c>
      <c r="C3889" s="60" t="s">
        <v>189</v>
      </c>
      <c r="D3889" s="60">
        <v>-0.21379310000000001</v>
      </c>
      <c r="E3889" s="60">
        <v>1.7482689999999999E-2</v>
      </c>
      <c r="F3889" s="60">
        <v>-0.19843069999999999</v>
      </c>
    </row>
    <row r="3890" spans="1:6" x14ac:dyDescent="0.2">
      <c r="A3890" s="60">
        <v>250</v>
      </c>
      <c r="B3890" s="60" t="s">
        <v>100</v>
      </c>
      <c r="C3890" s="60" t="s">
        <v>189</v>
      </c>
      <c r="D3890" s="60">
        <v>-2.252E-4</v>
      </c>
      <c r="E3890" s="60">
        <v>-7.5306300000000007E-2</v>
      </c>
      <c r="F3890" s="60">
        <v>0.27854605999999998</v>
      </c>
    </row>
    <row r="3891" spans="1:6" x14ac:dyDescent="0.2">
      <c r="A3891" s="60">
        <v>251</v>
      </c>
      <c r="B3891" s="60" t="s">
        <v>182</v>
      </c>
      <c r="C3891" s="60" t="s">
        <v>187</v>
      </c>
      <c r="D3891" s="60">
        <v>-4</v>
      </c>
      <c r="E3891" s="60">
        <v>-3.7761390000000001</v>
      </c>
      <c r="F3891" s="60">
        <v>-3.9517969000000002</v>
      </c>
    </row>
    <row r="3892" spans="1:6" x14ac:dyDescent="0.2">
      <c r="A3892" s="60">
        <v>251</v>
      </c>
      <c r="B3892" s="60" t="s">
        <v>184</v>
      </c>
      <c r="C3892" s="60" t="s">
        <v>187</v>
      </c>
      <c r="D3892" s="60">
        <v>-4</v>
      </c>
      <c r="E3892" s="60">
        <v>-3.8145365999999998</v>
      </c>
      <c r="F3892" s="60">
        <v>-4</v>
      </c>
    </row>
    <row r="3893" spans="1:6" x14ac:dyDescent="0.2">
      <c r="A3893" s="60">
        <v>251</v>
      </c>
      <c r="B3893" s="60" t="s">
        <v>185</v>
      </c>
      <c r="C3893" s="60" t="s">
        <v>187</v>
      </c>
      <c r="D3893" s="60">
        <v>-4</v>
      </c>
      <c r="E3893" s="60">
        <v>-4</v>
      </c>
      <c r="F3893" s="60">
        <v>-4</v>
      </c>
    </row>
    <row r="3894" spans="1:6" x14ac:dyDescent="0.2">
      <c r="A3894" s="60">
        <v>251</v>
      </c>
      <c r="B3894" s="60" t="s">
        <v>183</v>
      </c>
      <c r="C3894" s="60" t="s">
        <v>187</v>
      </c>
      <c r="D3894" s="60">
        <v>-4</v>
      </c>
      <c r="E3894" s="60">
        <v>-4</v>
      </c>
      <c r="F3894" s="60">
        <v>-4</v>
      </c>
    </row>
    <row r="3895" spans="1:6" x14ac:dyDescent="0.2">
      <c r="A3895" s="60">
        <v>251</v>
      </c>
      <c r="B3895" s="60" t="s">
        <v>186</v>
      </c>
      <c r="C3895" s="60" t="s">
        <v>187</v>
      </c>
      <c r="D3895" s="60">
        <v>-4</v>
      </c>
      <c r="E3895" s="60">
        <v>-3.4585273999999999</v>
      </c>
      <c r="F3895" s="60">
        <v>-4</v>
      </c>
    </row>
    <row r="3896" spans="1:6" x14ac:dyDescent="0.2">
      <c r="A3896" s="60">
        <v>251</v>
      </c>
      <c r="B3896" s="60" t="s">
        <v>99</v>
      </c>
      <c r="C3896" s="60" t="s">
        <v>187</v>
      </c>
      <c r="D3896" s="60">
        <v>-4</v>
      </c>
      <c r="E3896" s="60">
        <v>-3.8440799999999999</v>
      </c>
      <c r="F3896" s="60">
        <v>-4</v>
      </c>
    </row>
    <row r="3897" spans="1:6" x14ac:dyDescent="0.2">
      <c r="A3897" s="60">
        <v>251</v>
      </c>
      <c r="B3897" s="60" t="s">
        <v>188</v>
      </c>
      <c r="C3897" s="60" t="s">
        <v>187</v>
      </c>
      <c r="D3897" s="60">
        <v>-4</v>
      </c>
      <c r="E3897" s="60">
        <v>-3.4582296000000001</v>
      </c>
      <c r="F3897" s="60">
        <v>-4</v>
      </c>
    </row>
    <row r="3898" spans="1:6" x14ac:dyDescent="0.2">
      <c r="A3898" s="60">
        <v>251</v>
      </c>
      <c r="B3898" s="60" t="s">
        <v>189</v>
      </c>
      <c r="C3898" s="60" t="s">
        <v>187</v>
      </c>
      <c r="D3898" s="60">
        <v>-4</v>
      </c>
      <c r="E3898" s="60">
        <v>-3.2754441000000001</v>
      </c>
      <c r="F3898" s="60">
        <v>-4</v>
      </c>
    </row>
    <row r="3899" spans="1:6" x14ac:dyDescent="0.2">
      <c r="A3899" s="60">
        <v>251</v>
      </c>
      <c r="B3899" s="60" t="s">
        <v>190</v>
      </c>
      <c r="C3899" s="60" t="s">
        <v>187</v>
      </c>
      <c r="D3899" s="60">
        <v>-4</v>
      </c>
      <c r="E3899" s="60">
        <v>-3.3848356000000002</v>
      </c>
      <c r="F3899" s="60">
        <v>-3.9835248000000001</v>
      </c>
    </row>
    <row r="3900" spans="1:6" x14ac:dyDescent="0.2">
      <c r="A3900" s="60">
        <v>251</v>
      </c>
      <c r="B3900" s="60" t="s">
        <v>191</v>
      </c>
      <c r="C3900" s="60" t="s">
        <v>187</v>
      </c>
      <c r="D3900" s="60">
        <v>-4</v>
      </c>
      <c r="E3900" s="60">
        <v>-3.5651842999999999</v>
      </c>
      <c r="F3900" s="60">
        <v>-4</v>
      </c>
    </row>
    <row r="3901" spans="1:6" x14ac:dyDescent="0.2">
      <c r="A3901" s="60">
        <v>251</v>
      </c>
      <c r="B3901" s="60" t="s">
        <v>192</v>
      </c>
      <c r="C3901" s="60" t="s">
        <v>187</v>
      </c>
      <c r="D3901" s="60">
        <v>-1.7416574</v>
      </c>
      <c r="E3901" s="60">
        <v>-1.0336421</v>
      </c>
      <c r="F3901" s="60">
        <v>-1.1527022</v>
      </c>
    </row>
    <row r="3902" spans="1:6" x14ac:dyDescent="0.2">
      <c r="A3902" s="60">
        <v>251</v>
      </c>
      <c r="B3902" s="60" t="s">
        <v>193</v>
      </c>
      <c r="C3902" s="60" t="s">
        <v>187</v>
      </c>
      <c r="D3902" s="60">
        <v>-4</v>
      </c>
      <c r="E3902" s="60">
        <v>-3.2805184000000001</v>
      </c>
      <c r="F3902" s="60">
        <v>-4</v>
      </c>
    </row>
    <row r="3903" spans="1:6" x14ac:dyDescent="0.2">
      <c r="A3903" s="60">
        <v>251</v>
      </c>
      <c r="B3903" s="60" t="s">
        <v>194</v>
      </c>
      <c r="C3903" s="60" t="s">
        <v>187</v>
      </c>
      <c r="D3903" s="60">
        <v>-4</v>
      </c>
      <c r="E3903" s="60">
        <v>-2.9391970000000001</v>
      </c>
      <c r="F3903" s="60">
        <v>-3.5294050000000001</v>
      </c>
    </row>
    <row r="3904" spans="1:6" x14ac:dyDescent="0.2">
      <c r="A3904" s="60">
        <v>251</v>
      </c>
      <c r="B3904" s="60" t="s">
        <v>195</v>
      </c>
      <c r="C3904" s="60" t="s">
        <v>187</v>
      </c>
      <c r="D3904" s="60">
        <v>-4</v>
      </c>
      <c r="E3904" s="60">
        <v>-3.7352531</v>
      </c>
      <c r="F3904" s="60">
        <v>-4</v>
      </c>
    </row>
    <row r="3905" spans="1:6" x14ac:dyDescent="0.2">
      <c r="A3905" s="60">
        <v>251</v>
      </c>
      <c r="B3905" s="60" t="s">
        <v>196</v>
      </c>
      <c r="C3905" s="60" t="s">
        <v>187</v>
      </c>
      <c r="D3905" s="60">
        <v>-4</v>
      </c>
      <c r="E3905" s="60">
        <v>-3.4798909</v>
      </c>
      <c r="F3905" s="60">
        <v>-3.7712471999999999</v>
      </c>
    </row>
    <row r="3906" spans="1:6" x14ac:dyDescent="0.2">
      <c r="A3906" s="60">
        <v>251</v>
      </c>
      <c r="B3906" s="60" t="s">
        <v>27</v>
      </c>
      <c r="C3906" s="60" t="s">
        <v>187</v>
      </c>
      <c r="D3906" s="60">
        <v>-4</v>
      </c>
      <c r="E3906" s="60">
        <v>-3.5536897999999999</v>
      </c>
      <c r="F3906" s="60">
        <v>-4</v>
      </c>
    </row>
    <row r="3907" spans="1:6" x14ac:dyDescent="0.2">
      <c r="A3907" s="60">
        <v>251</v>
      </c>
      <c r="B3907" s="60" t="s">
        <v>197</v>
      </c>
      <c r="C3907" s="60" t="s">
        <v>187</v>
      </c>
      <c r="D3907" s="60">
        <v>-4</v>
      </c>
      <c r="E3907" s="60">
        <v>-3.931403</v>
      </c>
      <c r="F3907" s="60">
        <v>-4</v>
      </c>
    </row>
    <row r="3908" spans="1:6" x14ac:dyDescent="0.2">
      <c r="A3908" s="60">
        <v>251</v>
      </c>
      <c r="B3908" s="60" t="s">
        <v>198</v>
      </c>
      <c r="C3908" s="60" t="s">
        <v>187</v>
      </c>
      <c r="D3908" s="60">
        <v>-4</v>
      </c>
      <c r="E3908" s="60">
        <v>-3.7587481</v>
      </c>
      <c r="F3908" s="60">
        <v>-3.3916794000000001</v>
      </c>
    </row>
    <row r="3909" spans="1:6" x14ac:dyDescent="0.2">
      <c r="A3909" s="60">
        <v>251</v>
      </c>
      <c r="B3909" s="60" t="s">
        <v>100</v>
      </c>
      <c r="C3909" s="60" t="s">
        <v>187</v>
      </c>
      <c r="D3909" s="60">
        <v>-2.8493773999999998</v>
      </c>
      <c r="E3909" s="60">
        <v>-2.7609241</v>
      </c>
      <c r="F3909" s="60">
        <v>-2.9447806999999999</v>
      </c>
    </row>
    <row r="3910" spans="1:6" x14ac:dyDescent="0.2">
      <c r="A3910" s="60">
        <v>252</v>
      </c>
      <c r="B3910" s="60" t="s">
        <v>182</v>
      </c>
      <c r="C3910" s="60" t="s">
        <v>27</v>
      </c>
      <c r="D3910" s="60">
        <v>-4</v>
      </c>
      <c r="E3910" s="60">
        <v>-3.3630304</v>
      </c>
      <c r="F3910" s="60">
        <v>-3.8213045000000001</v>
      </c>
    </row>
    <row r="3911" spans="1:6" x14ac:dyDescent="0.2">
      <c r="A3911" s="60">
        <v>252</v>
      </c>
      <c r="B3911" s="60" t="s">
        <v>184</v>
      </c>
      <c r="C3911" s="60" t="s">
        <v>27</v>
      </c>
      <c r="D3911" s="60">
        <v>-4</v>
      </c>
      <c r="E3911" s="60">
        <v>-3.2792188000000002</v>
      </c>
      <c r="F3911" s="60">
        <v>-4</v>
      </c>
    </row>
    <row r="3912" spans="1:6" x14ac:dyDescent="0.2">
      <c r="A3912" s="60">
        <v>252</v>
      </c>
      <c r="B3912" s="60" t="s">
        <v>185</v>
      </c>
      <c r="C3912" s="60" t="s">
        <v>27</v>
      </c>
      <c r="D3912" s="60">
        <v>-4</v>
      </c>
      <c r="E3912" s="60">
        <v>-3.9508537000000001</v>
      </c>
      <c r="F3912" s="60">
        <v>-4</v>
      </c>
    </row>
    <row r="3913" spans="1:6" x14ac:dyDescent="0.2">
      <c r="A3913" s="60">
        <v>252</v>
      </c>
      <c r="B3913" s="60" t="s">
        <v>183</v>
      </c>
      <c r="C3913" s="60" t="s">
        <v>27</v>
      </c>
      <c r="D3913" s="60">
        <v>-4</v>
      </c>
      <c r="E3913" s="60">
        <v>-4</v>
      </c>
      <c r="F3913" s="60">
        <v>-4</v>
      </c>
    </row>
    <row r="3914" spans="1:6" x14ac:dyDescent="0.2">
      <c r="A3914" s="60">
        <v>252</v>
      </c>
      <c r="B3914" s="60" t="s">
        <v>186</v>
      </c>
      <c r="C3914" s="60" t="s">
        <v>27</v>
      </c>
      <c r="D3914" s="60">
        <v>-4</v>
      </c>
      <c r="E3914" s="60">
        <v>-3.7427983999999999</v>
      </c>
      <c r="F3914" s="60">
        <v>-4</v>
      </c>
    </row>
    <row r="3915" spans="1:6" x14ac:dyDescent="0.2">
      <c r="A3915" s="60">
        <v>252</v>
      </c>
      <c r="B3915" s="60" t="s">
        <v>99</v>
      </c>
      <c r="C3915" s="60" t="s">
        <v>27</v>
      </c>
      <c r="D3915" s="60">
        <v>-4</v>
      </c>
      <c r="E3915" s="60">
        <v>-4</v>
      </c>
      <c r="F3915" s="60">
        <v>-4</v>
      </c>
    </row>
    <row r="3916" spans="1:6" x14ac:dyDescent="0.2">
      <c r="A3916" s="60">
        <v>252</v>
      </c>
      <c r="B3916" s="60" t="s">
        <v>187</v>
      </c>
      <c r="C3916" s="60" t="s">
        <v>27</v>
      </c>
      <c r="D3916" s="60">
        <v>-4</v>
      </c>
      <c r="E3916" s="60">
        <v>-3.9855800000000001</v>
      </c>
      <c r="F3916" s="60">
        <v>-4</v>
      </c>
    </row>
    <row r="3917" spans="1:6" x14ac:dyDescent="0.2">
      <c r="A3917" s="60">
        <v>252</v>
      </c>
      <c r="B3917" s="60" t="s">
        <v>188</v>
      </c>
      <c r="C3917" s="60" t="s">
        <v>27</v>
      </c>
      <c r="D3917" s="60">
        <v>-2.3867674000000001</v>
      </c>
      <c r="E3917" s="60">
        <v>-3.1667968000000002</v>
      </c>
      <c r="F3917" s="60">
        <v>-2.3768558999999998</v>
      </c>
    </row>
    <row r="3918" spans="1:6" x14ac:dyDescent="0.2">
      <c r="A3918" s="60">
        <v>252</v>
      </c>
      <c r="B3918" s="60" t="s">
        <v>189</v>
      </c>
      <c r="C3918" s="60" t="s">
        <v>27</v>
      </c>
      <c r="D3918" s="60">
        <v>-4</v>
      </c>
      <c r="E3918" s="60">
        <v>-3.7316530999999999</v>
      </c>
      <c r="F3918" s="60">
        <v>-4</v>
      </c>
    </row>
    <row r="3919" spans="1:6" x14ac:dyDescent="0.2">
      <c r="A3919" s="60">
        <v>252</v>
      </c>
      <c r="B3919" s="60" t="s">
        <v>190</v>
      </c>
      <c r="C3919" s="60" t="s">
        <v>27</v>
      </c>
      <c r="D3919" s="60">
        <v>-4</v>
      </c>
      <c r="E3919" s="60">
        <v>-3.8685678000000001</v>
      </c>
      <c r="F3919" s="60">
        <v>-4</v>
      </c>
    </row>
    <row r="3920" spans="1:6" x14ac:dyDescent="0.2">
      <c r="A3920" s="60">
        <v>252</v>
      </c>
      <c r="B3920" s="60" t="s">
        <v>191</v>
      </c>
      <c r="C3920" s="60" t="s">
        <v>27</v>
      </c>
      <c r="D3920" s="60">
        <v>-4</v>
      </c>
      <c r="E3920" s="60">
        <v>-3.6765897999999999</v>
      </c>
      <c r="F3920" s="60">
        <v>-4</v>
      </c>
    </row>
    <row r="3921" spans="1:6" x14ac:dyDescent="0.2">
      <c r="A3921" s="60">
        <v>252</v>
      </c>
      <c r="B3921" s="60" t="s">
        <v>192</v>
      </c>
      <c r="C3921" s="60" t="s">
        <v>27</v>
      </c>
      <c r="D3921" s="60">
        <v>-4</v>
      </c>
      <c r="E3921" s="60">
        <v>-3.6170971999999999</v>
      </c>
      <c r="F3921" s="60">
        <v>-4</v>
      </c>
    </row>
    <row r="3922" spans="1:6" x14ac:dyDescent="0.2">
      <c r="A3922" s="60">
        <v>252</v>
      </c>
      <c r="B3922" s="60" t="s">
        <v>193</v>
      </c>
      <c r="C3922" s="60" t="s">
        <v>27</v>
      </c>
      <c r="D3922" s="60">
        <v>-4</v>
      </c>
      <c r="E3922" s="60">
        <v>-3.6896710000000001</v>
      </c>
      <c r="F3922" s="60">
        <v>-4</v>
      </c>
    </row>
    <row r="3923" spans="1:6" x14ac:dyDescent="0.2">
      <c r="A3923" s="60">
        <v>252</v>
      </c>
      <c r="B3923" s="60" t="s">
        <v>194</v>
      </c>
      <c r="C3923" s="60" t="s">
        <v>27</v>
      </c>
      <c r="D3923" s="60">
        <v>-4</v>
      </c>
      <c r="E3923" s="60">
        <v>-4</v>
      </c>
      <c r="F3923" s="60">
        <v>-4</v>
      </c>
    </row>
    <row r="3924" spans="1:6" x14ac:dyDescent="0.2">
      <c r="A3924" s="60">
        <v>252</v>
      </c>
      <c r="B3924" s="60" t="s">
        <v>195</v>
      </c>
      <c r="C3924" s="60" t="s">
        <v>27</v>
      </c>
      <c r="D3924" s="60">
        <v>-4</v>
      </c>
      <c r="E3924" s="60">
        <v>-4</v>
      </c>
      <c r="F3924" s="60">
        <v>-4</v>
      </c>
    </row>
    <row r="3925" spans="1:6" x14ac:dyDescent="0.2">
      <c r="A3925" s="60">
        <v>252</v>
      </c>
      <c r="B3925" s="60" t="s">
        <v>196</v>
      </c>
      <c r="C3925" s="60" t="s">
        <v>27</v>
      </c>
      <c r="D3925" s="60">
        <v>-3.3098668</v>
      </c>
      <c r="E3925" s="60">
        <v>-1.7149965</v>
      </c>
      <c r="F3925" s="60">
        <v>-2.6496556</v>
      </c>
    </row>
    <row r="3926" spans="1:6" x14ac:dyDescent="0.2">
      <c r="A3926" s="60">
        <v>252</v>
      </c>
      <c r="B3926" s="60" t="s">
        <v>197</v>
      </c>
      <c r="C3926" s="60" t="s">
        <v>27</v>
      </c>
      <c r="D3926" s="60">
        <v>-4</v>
      </c>
      <c r="E3926" s="60">
        <v>-3.9290555999999999</v>
      </c>
      <c r="F3926" s="60">
        <v>-4</v>
      </c>
    </row>
    <row r="3927" spans="1:6" x14ac:dyDescent="0.2">
      <c r="A3927" s="60">
        <v>252</v>
      </c>
      <c r="B3927" s="60" t="s">
        <v>198</v>
      </c>
      <c r="C3927" s="60" t="s">
        <v>27</v>
      </c>
      <c r="D3927" s="60">
        <v>-4</v>
      </c>
      <c r="E3927" s="60">
        <v>-4</v>
      </c>
      <c r="F3927" s="60">
        <v>-4</v>
      </c>
    </row>
    <row r="3928" spans="1:6" x14ac:dyDescent="0.2">
      <c r="A3928" s="60">
        <v>252</v>
      </c>
      <c r="B3928" s="60" t="s">
        <v>100</v>
      </c>
      <c r="C3928" s="60" t="s">
        <v>27</v>
      </c>
      <c r="D3928" s="60">
        <v>-4</v>
      </c>
      <c r="E3928" s="60">
        <v>-4</v>
      </c>
      <c r="F3928" s="60">
        <v>-4</v>
      </c>
    </row>
    <row r="3929" spans="1:6" x14ac:dyDescent="0.2">
      <c r="A3929" s="60">
        <v>253</v>
      </c>
      <c r="B3929" s="60" t="s">
        <v>182</v>
      </c>
      <c r="C3929" s="60" t="s">
        <v>27</v>
      </c>
      <c r="D3929" s="60">
        <v>-0.23726159999999999</v>
      </c>
      <c r="E3929" s="60">
        <v>-0.31961699999999998</v>
      </c>
      <c r="F3929" s="60">
        <v>0.33693532999999998</v>
      </c>
    </row>
    <row r="3930" spans="1:6" x14ac:dyDescent="0.2">
      <c r="A3930" s="60">
        <v>253</v>
      </c>
      <c r="B3930" s="60" t="s">
        <v>184</v>
      </c>
      <c r="C3930" s="60" t="s">
        <v>27</v>
      </c>
      <c r="D3930" s="60">
        <v>-2.3772853999999999</v>
      </c>
      <c r="E3930" s="60">
        <v>-1.7018464</v>
      </c>
      <c r="F3930" s="60">
        <v>-1.1138372999999999</v>
      </c>
    </row>
    <row r="3931" spans="1:6" x14ac:dyDescent="0.2">
      <c r="A3931" s="60">
        <v>253</v>
      </c>
      <c r="B3931" s="60" t="s">
        <v>185</v>
      </c>
      <c r="C3931" s="60" t="s">
        <v>27</v>
      </c>
      <c r="D3931" s="60">
        <v>-3.884E-2</v>
      </c>
      <c r="E3931" s="60">
        <v>0.31944949</v>
      </c>
      <c r="F3931" s="60">
        <v>-0.1232625</v>
      </c>
    </row>
    <row r="3932" spans="1:6" x14ac:dyDescent="0.2">
      <c r="A3932" s="60">
        <v>253</v>
      </c>
      <c r="B3932" s="60" t="s">
        <v>183</v>
      </c>
      <c r="C3932" s="60" t="s">
        <v>27</v>
      </c>
      <c r="D3932" s="60">
        <v>0.17593242000000001</v>
      </c>
      <c r="E3932" s="60">
        <v>0.18058774999999999</v>
      </c>
      <c r="F3932" s="60">
        <v>0.28765217999999998</v>
      </c>
    </row>
    <row r="3933" spans="1:6" x14ac:dyDescent="0.2">
      <c r="A3933" s="60">
        <v>253</v>
      </c>
      <c r="B3933" s="60" t="s">
        <v>186</v>
      </c>
      <c r="C3933" s="60" t="s">
        <v>27</v>
      </c>
      <c r="D3933" s="60">
        <v>0.32052001000000002</v>
      </c>
      <c r="E3933" s="60">
        <v>0.47600214000000002</v>
      </c>
      <c r="F3933" s="60">
        <v>0.98727500999999995</v>
      </c>
    </row>
    <row r="3934" spans="1:6" x14ac:dyDescent="0.2">
      <c r="A3934" s="60">
        <v>253</v>
      </c>
      <c r="B3934" s="60" t="s">
        <v>99</v>
      </c>
      <c r="C3934" s="60" t="s">
        <v>27</v>
      </c>
      <c r="D3934" s="60">
        <v>-0.48610789999999998</v>
      </c>
      <c r="E3934" s="60">
        <v>-0.35452650000000002</v>
      </c>
      <c r="F3934" s="60">
        <v>0.15252235</v>
      </c>
    </row>
    <row r="3935" spans="1:6" x14ac:dyDescent="0.2">
      <c r="A3935" s="60">
        <v>253</v>
      </c>
      <c r="B3935" s="60" t="s">
        <v>187</v>
      </c>
      <c r="C3935" s="60" t="s">
        <v>27</v>
      </c>
      <c r="D3935" s="60">
        <v>0.38333149</v>
      </c>
      <c r="E3935" s="60">
        <v>0.14832416000000001</v>
      </c>
      <c r="F3935" s="60">
        <v>0.86183518000000003</v>
      </c>
    </row>
    <row r="3936" spans="1:6" x14ac:dyDescent="0.2">
      <c r="A3936" s="60">
        <v>253</v>
      </c>
      <c r="B3936" s="60" t="s">
        <v>188</v>
      </c>
      <c r="C3936" s="60" t="s">
        <v>27</v>
      </c>
      <c r="D3936" s="60">
        <v>0.30824762999999999</v>
      </c>
      <c r="E3936" s="60">
        <v>0.17752963999999999</v>
      </c>
      <c r="F3936" s="60">
        <v>0.21201846999999999</v>
      </c>
    </row>
    <row r="3937" spans="1:6" x14ac:dyDescent="0.2">
      <c r="A3937" s="60">
        <v>253</v>
      </c>
      <c r="B3937" s="60" t="s">
        <v>189</v>
      </c>
      <c r="C3937" s="60" t="s">
        <v>27</v>
      </c>
      <c r="D3937" s="60">
        <v>0.22781244</v>
      </c>
      <c r="E3937" s="60">
        <v>0.10361075</v>
      </c>
      <c r="F3937" s="60">
        <v>0.50931422000000004</v>
      </c>
    </row>
    <row r="3938" spans="1:6" x14ac:dyDescent="0.2">
      <c r="A3938" s="60">
        <v>253</v>
      </c>
      <c r="B3938" s="60" t="s">
        <v>190</v>
      </c>
      <c r="C3938" s="60" t="s">
        <v>27</v>
      </c>
      <c r="D3938" s="60">
        <v>0.51811521999999999</v>
      </c>
      <c r="E3938" s="60">
        <v>0.67881281000000004</v>
      </c>
      <c r="F3938" s="60">
        <v>0.46679819</v>
      </c>
    </row>
    <row r="3939" spans="1:6" x14ac:dyDescent="0.2">
      <c r="A3939" s="60">
        <v>253</v>
      </c>
      <c r="B3939" s="60" t="s">
        <v>191</v>
      </c>
      <c r="C3939" s="60" t="s">
        <v>27</v>
      </c>
      <c r="D3939" s="60">
        <v>5.5890450000000001E-2</v>
      </c>
      <c r="E3939" s="60">
        <v>0.20884127999999999</v>
      </c>
      <c r="F3939" s="60">
        <v>0.26071021</v>
      </c>
    </row>
    <row r="3940" spans="1:6" x14ac:dyDescent="0.2">
      <c r="A3940" s="60">
        <v>253</v>
      </c>
      <c r="B3940" s="60" t="s">
        <v>192</v>
      </c>
      <c r="C3940" s="60" t="s">
        <v>27</v>
      </c>
      <c r="D3940" s="60">
        <v>0.28424918999999998</v>
      </c>
      <c r="E3940" s="60">
        <v>4.0166019999999997E-2</v>
      </c>
      <c r="F3940" s="60">
        <v>0.37189369999999999</v>
      </c>
    </row>
    <row r="3941" spans="1:6" x14ac:dyDescent="0.2">
      <c r="A3941" s="60">
        <v>253</v>
      </c>
      <c r="B3941" s="60" t="s">
        <v>193</v>
      </c>
      <c r="C3941" s="60" t="s">
        <v>27</v>
      </c>
      <c r="D3941" s="60">
        <v>-4</v>
      </c>
      <c r="E3941" s="60">
        <v>-2.4909794000000001</v>
      </c>
      <c r="F3941" s="60">
        <v>-3.3738166999999999</v>
      </c>
    </row>
    <row r="3942" spans="1:6" x14ac:dyDescent="0.2">
      <c r="A3942" s="60">
        <v>253</v>
      </c>
      <c r="B3942" s="60" t="s">
        <v>194</v>
      </c>
      <c r="C3942" s="60" t="s">
        <v>27</v>
      </c>
      <c r="D3942" s="60">
        <v>-0.10216649999999999</v>
      </c>
      <c r="E3942" s="60">
        <v>-0.12099840000000001</v>
      </c>
      <c r="F3942" s="60">
        <v>0.14479425000000001</v>
      </c>
    </row>
    <row r="3943" spans="1:6" x14ac:dyDescent="0.2">
      <c r="A3943" s="60">
        <v>253</v>
      </c>
      <c r="B3943" s="60" t="s">
        <v>195</v>
      </c>
      <c r="C3943" s="60" t="s">
        <v>27</v>
      </c>
      <c r="D3943" s="60">
        <v>0.12439031</v>
      </c>
      <c r="E3943" s="60">
        <v>0.11876842</v>
      </c>
      <c r="F3943" s="60">
        <v>0.56996040000000003</v>
      </c>
    </row>
    <row r="3944" spans="1:6" x14ac:dyDescent="0.2">
      <c r="A3944" s="60">
        <v>253</v>
      </c>
      <c r="B3944" s="60" t="s">
        <v>196</v>
      </c>
      <c r="C3944" s="60" t="s">
        <v>27</v>
      </c>
      <c r="D3944" s="60">
        <v>-1.8648999999999999E-2</v>
      </c>
      <c r="E3944" s="60">
        <v>2.7404459999999999E-2</v>
      </c>
      <c r="F3944" s="60">
        <v>0.42647944999999998</v>
      </c>
    </row>
    <row r="3945" spans="1:6" x14ac:dyDescent="0.2">
      <c r="A3945" s="60">
        <v>253</v>
      </c>
      <c r="B3945" s="60" t="s">
        <v>197</v>
      </c>
      <c r="C3945" s="60" t="s">
        <v>27</v>
      </c>
      <c r="D3945" s="60">
        <v>0.42420074000000002</v>
      </c>
      <c r="E3945" s="60">
        <v>0.53802755999999996</v>
      </c>
      <c r="F3945" s="60">
        <v>0.15105078</v>
      </c>
    </row>
    <row r="3946" spans="1:6" x14ac:dyDescent="0.2">
      <c r="A3946" s="60">
        <v>253</v>
      </c>
      <c r="B3946" s="60" t="s">
        <v>198</v>
      </c>
      <c r="C3946" s="60" t="s">
        <v>27</v>
      </c>
      <c r="D3946" s="60">
        <v>0.37821515</v>
      </c>
      <c r="E3946" s="60">
        <v>0.37559567999999999</v>
      </c>
      <c r="F3946" s="60">
        <v>1.1902326700000001</v>
      </c>
    </row>
    <row r="3947" spans="1:6" x14ac:dyDescent="0.2">
      <c r="A3947" s="60">
        <v>253</v>
      </c>
      <c r="B3947" s="60" t="s">
        <v>100</v>
      </c>
      <c r="C3947" s="60" t="s">
        <v>27</v>
      </c>
      <c r="D3947" s="60">
        <v>0.32843931999999998</v>
      </c>
      <c r="E3947" s="60">
        <v>0.16257237999999999</v>
      </c>
      <c r="F3947" s="60">
        <v>1.11095269</v>
      </c>
    </row>
    <row r="3948" spans="1:6" x14ac:dyDescent="0.2">
      <c r="A3948" s="60">
        <v>254</v>
      </c>
      <c r="B3948" s="60" t="s">
        <v>182</v>
      </c>
      <c r="C3948" s="60" t="s">
        <v>192</v>
      </c>
      <c r="D3948" s="60">
        <v>0.36685663000000002</v>
      </c>
      <c r="E3948" s="60">
        <v>0.25725865999999997</v>
      </c>
      <c r="F3948" s="60">
        <v>0.11027895</v>
      </c>
    </row>
    <row r="3949" spans="1:6" x14ac:dyDescent="0.2">
      <c r="A3949" s="60">
        <v>254</v>
      </c>
      <c r="B3949" s="60" t="s">
        <v>184</v>
      </c>
      <c r="C3949" s="60" t="s">
        <v>192</v>
      </c>
      <c r="D3949" s="60">
        <v>-3.5955868999999998</v>
      </c>
      <c r="E3949" s="60">
        <v>-2.3428768</v>
      </c>
      <c r="F3949" s="60">
        <v>-2.1734700999999998</v>
      </c>
    </row>
    <row r="3950" spans="1:6" x14ac:dyDescent="0.2">
      <c r="A3950" s="60">
        <v>254</v>
      </c>
      <c r="B3950" s="60" t="s">
        <v>185</v>
      </c>
      <c r="C3950" s="60" t="s">
        <v>192</v>
      </c>
      <c r="D3950" s="60">
        <v>0.11335851</v>
      </c>
      <c r="E3950" s="60">
        <v>0.26623975999999999</v>
      </c>
      <c r="F3950" s="60">
        <v>0.20647629000000001</v>
      </c>
    </row>
    <row r="3951" spans="1:6" x14ac:dyDescent="0.2">
      <c r="A3951" s="60">
        <v>254</v>
      </c>
      <c r="B3951" s="60" t="s">
        <v>183</v>
      </c>
      <c r="C3951" s="60" t="s">
        <v>192</v>
      </c>
      <c r="D3951" s="60">
        <v>0.37149753000000002</v>
      </c>
      <c r="E3951" s="60">
        <v>0.64834784000000001</v>
      </c>
      <c r="F3951" s="60">
        <v>0.26638592</v>
      </c>
    </row>
    <row r="3952" spans="1:6" x14ac:dyDescent="0.2">
      <c r="A3952" s="60">
        <v>254</v>
      </c>
      <c r="B3952" s="60" t="s">
        <v>186</v>
      </c>
      <c r="C3952" s="60" t="s">
        <v>192</v>
      </c>
      <c r="D3952" s="60">
        <v>-0.3758475</v>
      </c>
      <c r="E3952" s="60">
        <v>-0.69662489999999999</v>
      </c>
      <c r="F3952" s="60">
        <v>-0.54209010000000002</v>
      </c>
    </row>
    <row r="3953" spans="1:6" x14ac:dyDescent="0.2">
      <c r="A3953" s="60">
        <v>254</v>
      </c>
      <c r="B3953" s="60" t="s">
        <v>99</v>
      </c>
      <c r="C3953" s="60" t="s">
        <v>192</v>
      </c>
      <c r="D3953" s="60">
        <v>0.38981371999999997</v>
      </c>
      <c r="E3953" s="60">
        <v>0.35429266999999998</v>
      </c>
      <c r="F3953" s="60">
        <v>0.36607777000000002</v>
      </c>
    </row>
    <row r="3954" spans="1:6" x14ac:dyDescent="0.2">
      <c r="A3954" s="60">
        <v>254</v>
      </c>
      <c r="B3954" s="60" t="s">
        <v>187</v>
      </c>
      <c r="C3954" s="60" t="s">
        <v>192</v>
      </c>
      <c r="D3954" s="60">
        <v>-0.2741922</v>
      </c>
      <c r="E3954" s="60">
        <v>-3.7636799999999998E-2</v>
      </c>
      <c r="F3954" s="60">
        <v>-0.56937720000000003</v>
      </c>
    </row>
    <row r="3955" spans="1:6" x14ac:dyDescent="0.2">
      <c r="A3955" s="60">
        <v>254</v>
      </c>
      <c r="B3955" s="60" t="s">
        <v>188</v>
      </c>
      <c r="C3955" s="60" t="s">
        <v>192</v>
      </c>
      <c r="D3955" s="60">
        <v>-0.4325176</v>
      </c>
      <c r="E3955" s="60">
        <v>-0.48064750000000001</v>
      </c>
      <c r="F3955" s="60">
        <v>-0.21399399999999999</v>
      </c>
    </row>
    <row r="3956" spans="1:6" x14ac:dyDescent="0.2">
      <c r="A3956" s="60">
        <v>254</v>
      </c>
      <c r="B3956" s="60" t="s">
        <v>189</v>
      </c>
      <c r="C3956" s="60" t="s">
        <v>192</v>
      </c>
      <c r="D3956" s="60">
        <v>0.25259407</v>
      </c>
      <c r="E3956" s="60">
        <v>-8.5640900000000006E-2</v>
      </c>
      <c r="F3956" s="60">
        <v>0.22183934</v>
      </c>
    </row>
    <row r="3957" spans="1:6" x14ac:dyDescent="0.2">
      <c r="A3957" s="60">
        <v>254</v>
      </c>
      <c r="B3957" s="60" t="s">
        <v>190</v>
      </c>
      <c r="C3957" s="60" t="s">
        <v>192</v>
      </c>
      <c r="D3957" s="60">
        <v>-0.41649439999999999</v>
      </c>
      <c r="E3957" s="60">
        <v>-0.35717599999999999</v>
      </c>
      <c r="F3957" s="60">
        <v>-0.39035350000000002</v>
      </c>
    </row>
    <row r="3958" spans="1:6" x14ac:dyDescent="0.2">
      <c r="A3958" s="60">
        <v>254</v>
      </c>
      <c r="B3958" s="60" t="s">
        <v>191</v>
      </c>
      <c r="C3958" s="60" t="s">
        <v>192</v>
      </c>
      <c r="D3958" s="60">
        <v>-0.52803710000000004</v>
      </c>
      <c r="E3958" s="60">
        <v>0.10517564</v>
      </c>
      <c r="F3958" s="60">
        <v>-0.34465299999999999</v>
      </c>
    </row>
    <row r="3959" spans="1:6" x14ac:dyDescent="0.2">
      <c r="A3959" s="60">
        <v>254</v>
      </c>
      <c r="B3959" s="60" t="s">
        <v>193</v>
      </c>
      <c r="C3959" s="60" t="s">
        <v>192</v>
      </c>
      <c r="D3959" s="60">
        <v>-4</v>
      </c>
      <c r="E3959" s="60">
        <v>-3.1398245999999999</v>
      </c>
      <c r="F3959" s="60">
        <v>-2.7373503000000001</v>
      </c>
    </row>
    <row r="3960" spans="1:6" x14ac:dyDescent="0.2">
      <c r="A3960" s="60">
        <v>254</v>
      </c>
      <c r="B3960" s="60" t="s">
        <v>194</v>
      </c>
      <c r="C3960" s="60" t="s">
        <v>192</v>
      </c>
      <c r="D3960" s="60">
        <v>2.3463620000000001E-2</v>
      </c>
      <c r="E3960" s="60">
        <v>0.1192339</v>
      </c>
      <c r="F3960" s="60">
        <v>-0.31241059999999998</v>
      </c>
    </row>
    <row r="3961" spans="1:6" x14ac:dyDescent="0.2">
      <c r="A3961" s="60">
        <v>254</v>
      </c>
      <c r="B3961" s="60" t="s">
        <v>195</v>
      </c>
      <c r="C3961" s="60" t="s">
        <v>192</v>
      </c>
      <c r="D3961" s="60">
        <v>3.023903E-2</v>
      </c>
      <c r="E3961" s="60">
        <v>0.25763185</v>
      </c>
      <c r="F3961" s="60">
        <v>3.2690829999999997E-2</v>
      </c>
    </row>
    <row r="3962" spans="1:6" x14ac:dyDescent="0.2">
      <c r="A3962" s="60">
        <v>254</v>
      </c>
      <c r="B3962" s="60" t="s">
        <v>196</v>
      </c>
      <c r="C3962" s="60" t="s">
        <v>192</v>
      </c>
      <c r="D3962" s="60">
        <v>2.5896079999999998E-2</v>
      </c>
      <c r="E3962" s="60">
        <v>5.2604209999999998E-2</v>
      </c>
      <c r="F3962" s="60">
        <v>6.4922759999999996E-2</v>
      </c>
    </row>
    <row r="3963" spans="1:6" x14ac:dyDescent="0.2">
      <c r="A3963" s="60">
        <v>254</v>
      </c>
      <c r="B3963" s="60" t="s">
        <v>27</v>
      </c>
      <c r="C3963" s="60" t="s">
        <v>192</v>
      </c>
      <c r="D3963" s="60">
        <v>-5.1979499999999998E-2</v>
      </c>
      <c r="E3963" s="60">
        <v>-0.16227929999999999</v>
      </c>
      <c r="F3963" s="60">
        <v>-0.19400619999999999</v>
      </c>
    </row>
    <row r="3964" spans="1:6" x14ac:dyDescent="0.2">
      <c r="A3964" s="60">
        <v>254</v>
      </c>
      <c r="B3964" s="60" t="s">
        <v>197</v>
      </c>
      <c r="C3964" s="60" t="s">
        <v>192</v>
      </c>
      <c r="D3964" s="60">
        <v>6.831073E-2</v>
      </c>
      <c r="E3964" s="60">
        <v>7.844487E-2</v>
      </c>
      <c r="F3964" s="60">
        <v>8.4751279999999998E-2</v>
      </c>
    </row>
    <row r="3965" spans="1:6" x14ac:dyDescent="0.2">
      <c r="A3965" s="60">
        <v>254</v>
      </c>
      <c r="B3965" s="60" t="s">
        <v>198</v>
      </c>
      <c r="C3965" s="60" t="s">
        <v>192</v>
      </c>
      <c r="D3965" s="60">
        <v>0.23342843999999999</v>
      </c>
      <c r="E3965" s="60">
        <v>0.28447676</v>
      </c>
      <c r="F3965" s="60">
        <v>-0.24412800000000001</v>
      </c>
    </row>
    <row r="3966" spans="1:6" x14ac:dyDescent="0.2">
      <c r="A3966" s="60">
        <v>254</v>
      </c>
      <c r="B3966" s="60" t="s">
        <v>100</v>
      </c>
      <c r="C3966" s="60" t="s">
        <v>192</v>
      </c>
      <c r="D3966" s="60">
        <v>4.2075590000000003E-2</v>
      </c>
      <c r="E3966" s="60">
        <v>-0.1840696</v>
      </c>
      <c r="F3966" s="60">
        <v>0.42925527000000002</v>
      </c>
    </row>
    <row r="3967" spans="1:6" x14ac:dyDescent="0.2">
      <c r="A3967" s="60">
        <v>255</v>
      </c>
      <c r="B3967" s="60" t="s">
        <v>182</v>
      </c>
      <c r="C3967" s="60" t="s">
        <v>197</v>
      </c>
      <c r="D3967" s="60">
        <v>-3.8444617000000001</v>
      </c>
      <c r="E3967" s="60">
        <v>-3.1762245999999998</v>
      </c>
      <c r="F3967" s="60">
        <v>-2.7386463999999999</v>
      </c>
    </row>
    <row r="3968" spans="1:6" x14ac:dyDescent="0.2">
      <c r="A3968" s="60">
        <v>255</v>
      </c>
      <c r="B3968" s="60" t="s">
        <v>184</v>
      </c>
      <c r="C3968" s="60" t="s">
        <v>197</v>
      </c>
      <c r="D3968" s="60">
        <v>-4</v>
      </c>
      <c r="E3968" s="60">
        <v>-3.3055943999999999</v>
      </c>
      <c r="F3968" s="60">
        <v>-4</v>
      </c>
    </row>
    <row r="3969" spans="1:6" x14ac:dyDescent="0.2">
      <c r="A3969" s="60">
        <v>255</v>
      </c>
      <c r="B3969" s="60" t="s">
        <v>185</v>
      </c>
      <c r="C3969" s="60" t="s">
        <v>197</v>
      </c>
      <c r="D3969" s="60">
        <v>-4</v>
      </c>
      <c r="E3969" s="60">
        <v>-3.2872029999999999</v>
      </c>
      <c r="F3969" s="60">
        <v>-3.5329926999999999</v>
      </c>
    </row>
    <row r="3970" spans="1:6" x14ac:dyDescent="0.2">
      <c r="A3970" s="60">
        <v>255</v>
      </c>
      <c r="B3970" s="60" t="s">
        <v>183</v>
      </c>
      <c r="C3970" s="60" t="s">
        <v>197</v>
      </c>
      <c r="D3970" s="60">
        <v>-4</v>
      </c>
      <c r="E3970" s="60">
        <v>-3.6229494</v>
      </c>
      <c r="F3970" s="60">
        <v>-4</v>
      </c>
    </row>
    <row r="3971" spans="1:6" x14ac:dyDescent="0.2">
      <c r="A3971" s="60">
        <v>255</v>
      </c>
      <c r="B3971" s="60" t="s">
        <v>186</v>
      </c>
      <c r="C3971" s="60" t="s">
        <v>197</v>
      </c>
      <c r="D3971" s="60">
        <v>-3.6127433</v>
      </c>
      <c r="E3971" s="60">
        <v>-2.7585283999999999</v>
      </c>
      <c r="F3971" s="60">
        <v>-2.5810705999999999</v>
      </c>
    </row>
    <row r="3972" spans="1:6" x14ac:dyDescent="0.2">
      <c r="A3972" s="60">
        <v>255</v>
      </c>
      <c r="B3972" s="60" t="s">
        <v>99</v>
      </c>
      <c r="C3972" s="60" t="s">
        <v>197</v>
      </c>
      <c r="D3972" s="60">
        <v>-4</v>
      </c>
      <c r="E3972" s="60">
        <v>-4</v>
      </c>
      <c r="F3972" s="60">
        <v>-4</v>
      </c>
    </row>
    <row r="3973" spans="1:6" x14ac:dyDescent="0.2">
      <c r="A3973" s="60">
        <v>255</v>
      </c>
      <c r="B3973" s="60" t="s">
        <v>187</v>
      </c>
      <c r="C3973" s="60" t="s">
        <v>197</v>
      </c>
      <c r="D3973" s="60">
        <v>-4</v>
      </c>
      <c r="E3973" s="60">
        <v>-3.4449299</v>
      </c>
      <c r="F3973" s="60">
        <v>-4</v>
      </c>
    </row>
    <row r="3974" spans="1:6" x14ac:dyDescent="0.2">
      <c r="A3974" s="60">
        <v>255</v>
      </c>
      <c r="B3974" s="60" t="s">
        <v>188</v>
      </c>
      <c r="C3974" s="60" t="s">
        <v>197</v>
      </c>
      <c r="D3974" s="60">
        <v>0.11254966</v>
      </c>
      <c r="E3974" s="60">
        <v>0.48800663999999999</v>
      </c>
      <c r="F3974" s="60">
        <v>0.24492043999999999</v>
      </c>
    </row>
    <row r="3975" spans="1:6" x14ac:dyDescent="0.2">
      <c r="A3975" s="60">
        <v>255</v>
      </c>
      <c r="B3975" s="60" t="s">
        <v>189</v>
      </c>
      <c r="C3975" s="60" t="s">
        <v>197</v>
      </c>
      <c r="D3975" s="60">
        <v>-4</v>
      </c>
      <c r="E3975" s="60">
        <v>-4</v>
      </c>
      <c r="F3975" s="60">
        <v>-3.9176126999999998</v>
      </c>
    </row>
    <row r="3976" spans="1:6" x14ac:dyDescent="0.2">
      <c r="A3976" s="60">
        <v>255</v>
      </c>
      <c r="B3976" s="60" t="s">
        <v>190</v>
      </c>
      <c r="C3976" s="60" t="s">
        <v>197</v>
      </c>
      <c r="D3976" s="60">
        <v>-0.41086620000000001</v>
      </c>
      <c r="E3976" s="60">
        <v>0.78437210999999996</v>
      </c>
      <c r="F3976" s="60">
        <v>-1.2046616999999999</v>
      </c>
    </row>
    <row r="3977" spans="1:6" x14ac:dyDescent="0.2">
      <c r="A3977" s="60">
        <v>255</v>
      </c>
      <c r="B3977" s="60" t="s">
        <v>191</v>
      </c>
      <c r="C3977" s="60" t="s">
        <v>197</v>
      </c>
      <c r="D3977" s="60">
        <v>-3.0060635000000002</v>
      </c>
      <c r="E3977" s="60">
        <v>-1.0784935</v>
      </c>
      <c r="F3977" s="60">
        <v>-2.0912643000000002</v>
      </c>
    </row>
    <row r="3978" spans="1:6" x14ac:dyDescent="0.2">
      <c r="A3978" s="60">
        <v>255</v>
      </c>
      <c r="B3978" s="60" t="s">
        <v>192</v>
      </c>
      <c r="C3978" s="60" t="s">
        <v>197</v>
      </c>
      <c r="D3978" s="60">
        <v>-4</v>
      </c>
      <c r="E3978" s="60">
        <v>-2.7925662</v>
      </c>
      <c r="F3978" s="60">
        <v>-4</v>
      </c>
    </row>
    <row r="3979" spans="1:6" x14ac:dyDescent="0.2">
      <c r="A3979" s="60">
        <v>255</v>
      </c>
      <c r="B3979" s="60" t="s">
        <v>193</v>
      </c>
      <c r="C3979" s="60" t="s">
        <v>197</v>
      </c>
      <c r="D3979" s="60">
        <v>-4</v>
      </c>
      <c r="E3979" s="60">
        <v>-3.3070623000000001</v>
      </c>
      <c r="F3979" s="60">
        <v>-4</v>
      </c>
    </row>
    <row r="3980" spans="1:6" x14ac:dyDescent="0.2">
      <c r="A3980" s="60">
        <v>255</v>
      </c>
      <c r="B3980" s="60" t="s">
        <v>194</v>
      </c>
      <c r="C3980" s="60" t="s">
        <v>197</v>
      </c>
      <c r="D3980" s="60">
        <v>-4</v>
      </c>
      <c r="E3980" s="60">
        <v>-3.1122619</v>
      </c>
      <c r="F3980" s="60">
        <v>-3.3910727000000001</v>
      </c>
    </row>
    <row r="3981" spans="1:6" x14ac:dyDescent="0.2">
      <c r="A3981" s="60">
        <v>255</v>
      </c>
      <c r="B3981" s="60" t="s">
        <v>195</v>
      </c>
      <c r="C3981" s="60" t="s">
        <v>197</v>
      </c>
      <c r="D3981" s="60">
        <v>-4</v>
      </c>
      <c r="E3981" s="60">
        <v>-4</v>
      </c>
      <c r="F3981" s="60">
        <v>-4</v>
      </c>
    </row>
    <row r="3982" spans="1:6" x14ac:dyDescent="0.2">
      <c r="A3982" s="60">
        <v>255</v>
      </c>
      <c r="B3982" s="60" t="s">
        <v>196</v>
      </c>
      <c r="C3982" s="60" t="s">
        <v>197</v>
      </c>
      <c r="D3982" s="60">
        <v>-4</v>
      </c>
      <c r="E3982" s="60">
        <v>-3.3901699999999999</v>
      </c>
      <c r="F3982" s="60">
        <v>-3.7993109</v>
      </c>
    </row>
    <row r="3983" spans="1:6" x14ac:dyDescent="0.2">
      <c r="A3983" s="60">
        <v>255</v>
      </c>
      <c r="B3983" s="60" t="s">
        <v>27</v>
      </c>
      <c r="C3983" s="60" t="s">
        <v>197</v>
      </c>
      <c r="D3983" s="60">
        <v>-3.1892480999999999</v>
      </c>
      <c r="E3983" s="60">
        <v>-2.8493176999999998</v>
      </c>
      <c r="F3983" s="60">
        <v>-1.2710866000000001</v>
      </c>
    </row>
    <row r="3984" spans="1:6" x14ac:dyDescent="0.2">
      <c r="A3984" s="60">
        <v>255</v>
      </c>
      <c r="B3984" s="60" t="s">
        <v>198</v>
      </c>
      <c r="C3984" s="60" t="s">
        <v>197</v>
      </c>
      <c r="D3984" s="60">
        <v>-4</v>
      </c>
      <c r="E3984" s="60">
        <v>-3.9744304000000001</v>
      </c>
      <c r="F3984" s="60">
        <v>-3.8549150000000001</v>
      </c>
    </row>
    <row r="3985" spans="1:6" x14ac:dyDescent="0.2">
      <c r="A3985" s="60">
        <v>255</v>
      </c>
      <c r="B3985" s="60" t="s">
        <v>100</v>
      </c>
      <c r="C3985" s="60" t="s">
        <v>197</v>
      </c>
      <c r="D3985" s="60">
        <v>-4</v>
      </c>
      <c r="E3985" s="60">
        <v>-2.7411607999999998</v>
      </c>
      <c r="F3985" s="60">
        <v>-4</v>
      </c>
    </row>
    <row r="3986" spans="1:6" x14ac:dyDescent="0.2">
      <c r="A3986" s="60">
        <v>256</v>
      </c>
      <c r="B3986" s="60" t="s">
        <v>182</v>
      </c>
      <c r="C3986" s="60" t="s">
        <v>197</v>
      </c>
      <c r="D3986" s="60">
        <v>-4</v>
      </c>
      <c r="E3986" s="60">
        <v>-3.9025283000000002</v>
      </c>
      <c r="F3986" s="60">
        <v>-3.4032534000000001</v>
      </c>
    </row>
    <row r="3987" spans="1:6" x14ac:dyDescent="0.2">
      <c r="A3987" s="60">
        <v>256</v>
      </c>
      <c r="B3987" s="60" t="s">
        <v>184</v>
      </c>
      <c r="C3987" s="60" t="s">
        <v>197</v>
      </c>
      <c r="D3987" s="60">
        <v>-4</v>
      </c>
      <c r="E3987" s="60">
        <v>-4</v>
      </c>
      <c r="F3987" s="60">
        <v>-3.3464415999999999</v>
      </c>
    </row>
    <row r="3988" spans="1:6" x14ac:dyDescent="0.2">
      <c r="A3988" s="60">
        <v>256</v>
      </c>
      <c r="B3988" s="60" t="s">
        <v>185</v>
      </c>
      <c r="C3988" s="60" t="s">
        <v>197</v>
      </c>
      <c r="D3988" s="60">
        <v>-4</v>
      </c>
      <c r="E3988" s="60">
        <v>-4</v>
      </c>
      <c r="F3988" s="60">
        <v>-4</v>
      </c>
    </row>
    <row r="3989" spans="1:6" x14ac:dyDescent="0.2">
      <c r="A3989" s="60">
        <v>256</v>
      </c>
      <c r="B3989" s="60" t="s">
        <v>183</v>
      </c>
      <c r="C3989" s="60" t="s">
        <v>197</v>
      </c>
      <c r="D3989" s="60">
        <v>-4</v>
      </c>
      <c r="E3989" s="60">
        <v>-4</v>
      </c>
      <c r="F3989" s="60">
        <v>-4</v>
      </c>
    </row>
    <row r="3990" spans="1:6" x14ac:dyDescent="0.2">
      <c r="A3990" s="60">
        <v>256</v>
      </c>
      <c r="B3990" s="60" t="s">
        <v>186</v>
      </c>
      <c r="C3990" s="60" t="s">
        <v>197</v>
      </c>
      <c r="D3990" s="60">
        <v>-4</v>
      </c>
      <c r="E3990" s="60">
        <v>-2.7671896</v>
      </c>
      <c r="F3990" s="60">
        <v>-3.0675346999999999</v>
      </c>
    </row>
    <row r="3991" spans="1:6" x14ac:dyDescent="0.2">
      <c r="A3991" s="60">
        <v>256</v>
      </c>
      <c r="B3991" s="60" t="s">
        <v>99</v>
      </c>
      <c r="C3991" s="60" t="s">
        <v>197</v>
      </c>
      <c r="D3991" s="60">
        <v>-4</v>
      </c>
      <c r="E3991" s="60">
        <v>-4</v>
      </c>
      <c r="F3991" s="60">
        <v>-4</v>
      </c>
    </row>
    <row r="3992" spans="1:6" x14ac:dyDescent="0.2">
      <c r="A3992" s="60">
        <v>256</v>
      </c>
      <c r="B3992" s="60" t="s">
        <v>187</v>
      </c>
      <c r="C3992" s="60" t="s">
        <v>197</v>
      </c>
      <c r="D3992" s="60">
        <v>-4</v>
      </c>
      <c r="E3992" s="60">
        <v>-2.6706034000000001</v>
      </c>
      <c r="F3992" s="60">
        <v>-4</v>
      </c>
    </row>
    <row r="3993" spans="1:6" x14ac:dyDescent="0.2">
      <c r="A3993" s="60">
        <v>256</v>
      </c>
      <c r="B3993" s="60" t="s">
        <v>189</v>
      </c>
      <c r="C3993" s="60" t="s">
        <v>197</v>
      </c>
      <c r="D3993" s="60">
        <v>-4</v>
      </c>
      <c r="E3993" s="60">
        <v>-3.9931295000000002</v>
      </c>
      <c r="F3993" s="60">
        <v>-4</v>
      </c>
    </row>
    <row r="3994" spans="1:6" x14ac:dyDescent="0.2">
      <c r="A3994" s="60">
        <v>256</v>
      </c>
      <c r="B3994" s="60" t="s">
        <v>190</v>
      </c>
      <c r="C3994" s="60" t="s">
        <v>197</v>
      </c>
      <c r="D3994" s="60">
        <v>9.6975660000000005E-2</v>
      </c>
      <c r="E3994" s="60">
        <v>0.28807307999999998</v>
      </c>
      <c r="F3994" s="60">
        <v>-0.13813929999999999</v>
      </c>
    </row>
    <row r="3995" spans="1:6" x14ac:dyDescent="0.2">
      <c r="A3995" s="60">
        <v>256</v>
      </c>
      <c r="B3995" s="60" t="s">
        <v>191</v>
      </c>
      <c r="C3995" s="60" t="s">
        <v>197</v>
      </c>
      <c r="D3995" s="60">
        <v>-2.0619341000000002</v>
      </c>
      <c r="E3995" s="60">
        <v>-0.41276839999999998</v>
      </c>
      <c r="F3995" s="60">
        <v>-1.7489988000000001</v>
      </c>
    </row>
    <row r="3996" spans="1:6" x14ac:dyDescent="0.2">
      <c r="A3996" s="60">
        <v>256</v>
      </c>
      <c r="B3996" s="60" t="s">
        <v>192</v>
      </c>
      <c r="C3996" s="60" t="s">
        <v>197</v>
      </c>
      <c r="D3996" s="60">
        <v>-4</v>
      </c>
      <c r="E3996" s="60">
        <v>-2.3391209000000002</v>
      </c>
      <c r="F3996" s="60">
        <v>-4</v>
      </c>
    </row>
    <row r="3997" spans="1:6" x14ac:dyDescent="0.2">
      <c r="A3997" s="60">
        <v>256</v>
      </c>
      <c r="B3997" s="60" t="s">
        <v>193</v>
      </c>
      <c r="C3997" s="60" t="s">
        <v>197</v>
      </c>
      <c r="D3997" s="60">
        <v>-4</v>
      </c>
      <c r="E3997" s="60">
        <v>-3.9806121000000001</v>
      </c>
      <c r="F3997" s="60">
        <v>-4</v>
      </c>
    </row>
    <row r="3998" spans="1:6" x14ac:dyDescent="0.2">
      <c r="A3998" s="60">
        <v>256</v>
      </c>
      <c r="B3998" s="60" t="s">
        <v>194</v>
      </c>
      <c r="C3998" s="60" t="s">
        <v>197</v>
      </c>
      <c r="D3998" s="60">
        <v>-4</v>
      </c>
      <c r="E3998" s="60">
        <v>-4</v>
      </c>
      <c r="F3998" s="60">
        <v>-4</v>
      </c>
    </row>
    <row r="3999" spans="1:6" x14ac:dyDescent="0.2">
      <c r="A3999" s="60">
        <v>256</v>
      </c>
      <c r="B3999" s="60" t="s">
        <v>195</v>
      </c>
      <c r="C3999" s="60" t="s">
        <v>197</v>
      </c>
      <c r="D3999" s="60">
        <v>-4</v>
      </c>
      <c r="E3999" s="60">
        <v>-4</v>
      </c>
      <c r="F3999" s="60">
        <v>-4</v>
      </c>
    </row>
    <row r="4000" spans="1:6" x14ac:dyDescent="0.2">
      <c r="A4000" s="60">
        <v>256</v>
      </c>
      <c r="B4000" s="60" t="s">
        <v>196</v>
      </c>
      <c r="C4000" s="60" t="s">
        <v>197</v>
      </c>
      <c r="D4000" s="60">
        <v>-4</v>
      </c>
      <c r="E4000" s="60">
        <v>-4</v>
      </c>
      <c r="F4000" s="60">
        <v>-4</v>
      </c>
    </row>
    <row r="4001" spans="1:6" x14ac:dyDescent="0.2">
      <c r="A4001" s="60">
        <v>256</v>
      </c>
      <c r="B4001" s="60" t="s">
        <v>27</v>
      </c>
      <c r="C4001" s="60" t="s">
        <v>197</v>
      </c>
      <c r="D4001" s="60">
        <v>-4</v>
      </c>
      <c r="E4001" s="60">
        <v>-3.3532804999999999</v>
      </c>
      <c r="F4001" s="60">
        <v>-2.6966122000000001</v>
      </c>
    </row>
    <row r="4002" spans="1:6" x14ac:dyDescent="0.2">
      <c r="A4002" s="60">
        <v>256</v>
      </c>
      <c r="B4002" s="60" t="s">
        <v>198</v>
      </c>
      <c r="C4002" s="60" t="s">
        <v>197</v>
      </c>
      <c r="D4002" s="60">
        <v>-4</v>
      </c>
      <c r="E4002" s="60">
        <v>-3.5664281999999998</v>
      </c>
      <c r="F4002" s="60">
        <v>-4</v>
      </c>
    </row>
    <row r="4003" spans="1:6" x14ac:dyDescent="0.2">
      <c r="A4003" s="60">
        <v>256</v>
      </c>
      <c r="B4003" s="60" t="s">
        <v>100</v>
      </c>
      <c r="C4003" s="60" t="s">
        <v>197</v>
      </c>
      <c r="D4003" s="60">
        <v>-4</v>
      </c>
      <c r="E4003" s="60">
        <v>-2.8781222</v>
      </c>
      <c r="F4003" s="60">
        <v>-4</v>
      </c>
    </row>
    <row r="4004" spans="1:6" x14ac:dyDescent="0.2">
      <c r="A4004" s="60">
        <v>257</v>
      </c>
      <c r="B4004" s="60" t="s">
        <v>182</v>
      </c>
      <c r="C4004" s="60" t="s">
        <v>189</v>
      </c>
      <c r="D4004" s="60">
        <v>-5.3735699999999997E-2</v>
      </c>
      <c r="E4004" s="60">
        <v>6.8572339999999996E-2</v>
      </c>
      <c r="F4004" s="60">
        <v>-0.2174325</v>
      </c>
    </row>
    <row r="4005" spans="1:6" x14ac:dyDescent="0.2">
      <c r="A4005" s="60">
        <v>257</v>
      </c>
      <c r="B4005" s="60" t="s">
        <v>184</v>
      </c>
      <c r="C4005" s="60" t="s">
        <v>189</v>
      </c>
      <c r="D4005" s="60">
        <v>-2.7569444999999999</v>
      </c>
      <c r="E4005" s="60">
        <v>-1.2189424</v>
      </c>
      <c r="F4005" s="60">
        <v>-2.057909</v>
      </c>
    </row>
    <row r="4006" spans="1:6" x14ac:dyDescent="0.2">
      <c r="A4006" s="60">
        <v>257</v>
      </c>
      <c r="B4006" s="60" t="s">
        <v>185</v>
      </c>
      <c r="C4006" s="60" t="s">
        <v>189</v>
      </c>
      <c r="D4006" s="60">
        <v>-1.0754718999999999</v>
      </c>
      <c r="E4006" s="60">
        <v>4.8629310000000002E-2</v>
      </c>
      <c r="F4006" s="60">
        <v>-0.9264211</v>
      </c>
    </row>
    <row r="4007" spans="1:6" x14ac:dyDescent="0.2">
      <c r="A4007" s="60">
        <v>257</v>
      </c>
      <c r="B4007" s="60" t="s">
        <v>183</v>
      </c>
      <c r="C4007" s="60" t="s">
        <v>189</v>
      </c>
      <c r="D4007" s="60">
        <v>0.37566102000000001</v>
      </c>
      <c r="E4007" s="60">
        <v>0.47057585000000002</v>
      </c>
      <c r="F4007" s="60">
        <v>0.36767493000000001</v>
      </c>
    </row>
    <row r="4008" spans="1:6" x14ac:dyDescent="0.2">
      <c r="A4008" s="60">
        <v>257</v>
      </c>
      <c r="B4008" s="60" t="s">
        <v>186</v>
      </c>
      <c r="C4008" s="60" t="s">
        <v>189</v>
      </c>
      <c r="D4008" s="60">
        <v>-0.52911379999999997</v>
      </c>
      <c r="E4008" s="60">
        <v>-0.31957099999999999</v>
      </c>
      <c r="F4008" s="60">
        <v>-1.0059271000000001</v>
      </c>
    </row>
    <row r="4009" spans="1:6" x14ac:dyDescent="0.2">
      <c r="A4009" s="60">
        <v>257</v>
      </c>
      <c r="B4009" s="60" t="s">
        <v>99</v>
      </c>
      <c r="C4009" s="60" t="s">
        <v>189</v>
      </c>
      <c r="D4009" s="60">
        <v>-0.21716160000000001</v>
      </c>
      <c r="E4009" s="60">
        <v>-7.9408099999999995E-2</v>
      </c>
      <c r="F4009" s="60">
        <v>-8.6192500000000005E-2</v>
      </c>
    </row>
    <row r="4010" spans="1:6" x14ac:dyDescent="0.2">
      <c r="A4010" s="60">
        <v>257</v>
      </c>
      <c r="B4010" s="60" t="s">
        <v>187</v>
      </c>
      <c r="C4010" s="60" t="s">
        <v>189</v>
      </c>
      <c r="D4010" s="60">
        <v>-0.19293060000000001</v>
      </c>
      <c r="E4010" s="60">
        <v>8.2531679999999996E-2</v>
      </c>
      <c r="F4010" s="60">
        <v>-0.47588370000000002</v>
      </c>
    </row>
    <row r="4011" spans="1:6" x14ac:dyDescent="0.2">
      <c r="A4011" s="60">
        <v>257</v>
      </c>
      <c r="B4011" s="60" t="s">
        <v>188</v>
      </c>
      <c r="C4011" s="60" t="s">
        <v>189</v>
      </c>
      <c r="D4011" s="60">
        <v>-0.61401629999999996</v>
      </c>
      <c r="E4011" s="60">
        <v>-0.4341064</v>
      </c>
      <c r="F4011" s="60">
        <v>-0.3075579</v>
      </c>
    </row>
    <row r="4012" spans="1:6" x14ac:dyDescent="0.2">
      <c r="A4012" s="60">
        <v>257</v>
      </c>
      <c r="B4012" s="60" t="s">
        <v>190</v>
      </c>
      <c r="C4012" s="60" t="s">
        <v>189</v>
      </c>
      <c r="D4012" s="60">
        <v>-0.29175139999999999</v>
      </c>
      <c r="E4012" s="60">
        <v>5.1791419999999998E-2</v>
      </c>
      <c r="F4012" s="60">
        <v>-0.10930910000000001</v>
      </c>
    </row>
    <row r="4013" spans="1:6" x14ac:dyDescent="0.2">
      <c r="A4013" s="60">
        <v>257</v>
      </c>
      <c r="B4013" s="60" t="s">
        <v>191</v>
      </c>
      <c r="C4013" s="60" t="s">
        <v>189</v>
      </c>
      <c r="D4013" s="60">
        <v>6.3076690000000005E-2</v>
      </c>
      <c r="E4013" s="60">
        <v>-1.38656E-2</v>
      </c>
      <c r="F4013" s="60">
        <v>0.24365497999999999</v>
      </c>
    </row>
    <row r="4014" spans="1:6" x14ac:dyDescent="0.2">
      <c r="A4014" s="60">
        <v>257</v>
      </c>
      <c r="B4014" s="60" t="s">
        <v>192</v>
      </c>
      <c r="C4014" s="60" t="s">
        <v>189</v>
      </c>
      <c r="D4014" s="60">
        <v>-8.7145299999999995E-2</v>
      </c>
      <c r="E4014" s="60">
        <v>0.33968949999999998</v>
      </c>
      <c r="F4014" s="60">
        <v>0.18154259</v>
      </c>
    </row>
    <row r="4015" spans="1:6" x14ac:dyDescent="0.2">
      <c r="A4015" s="60">
        <v>257</v>
      </c>
      <c r="B4015" s="60" t="s">
        <v>193</v>
      </c>
      <c r="C4015" s="60" t="s">
        <v>189</v>
      </c>
      <c r="D4015" s="60">
        <v>-4</v>
      </c>
      <c r="E4015" s="60">
        <v>-2.4577076</v>
      </c>
      <c r="F4015" s="60">
        <v>-3.4102196999999999</v>
      </c>
    </row>
    <row r="4016" spans="1:6" x14ac:dyDescent="0.2">
      <c r="A4016" s="60">
        <v>257</v>
      </c>
      <c r="B4016" s="60" t="s">
        <v>194</v>
      </c>
      <c r="C4016" s="60" t="s">
        <v>189</v>
      </c>
      <c r="D4016" s="60">
        <v>0.35962917999999999</v>
      </c>
      <c r="E4016" s="60">
        <v>0.23306473</v>
      </c>
      <c r="F4016" s="60">
        <v>0.26446480999999999</v>
      </c>
    </row>
    <row r="4017" spans="1:6" x14ac:dyDescent="0.2">
      <c r="A4017" s="60">
        <v>257</v>
      </c>
      <c r="B4017" s="60" t="s">
        <v>195</v>
      </c>
      <c r="C4017" s="60" t="s">
        <v>189</v>
      </c>
      <c r="D4017" s="60">
        <v>0.25221148999999998</v>
      </c>
      <c r="E4017" s="60">
        <v>0.17106716999999999</v>
      </c>
      <c r="F4017" s="60">
        <v>0.21963822999999999</v>
      </c>
    </row>
    <row r="4018" spans="1:6" x14ac:dyDescent="0.2">
      <c r="A4018" s="60">
        <v>257</v>
      </c>
      <c r="B4018" s="60" t="s">
        <v>196</v>
      </c>
      <c r="C4018" s="60" t="s">
        <v>189</v>
      </c>
      <c r="D4018" s="60">
        <v>0.29446561999999998</v>
      </c>
      <c r="E4018" s="60">
        <v>0.2329415</v>
      </c>
      <c r="F4018" s="60">
        <v>0.36679305000000001</v>
      </c>
    </row>
    <row r="4019" spans="1:6" x14ac:dyDescent="0.2">
      <c r="A4019" s="60">
        <v>257</v>
      </c>
      <c r="B4019" s="60" t="s">
        <v>27</v>
      </c>
      <c r="C4019" s="60" t="s">
        <v>189</v>
      </c>
      <c r="D4019" s="60">
        <v>0.23984928999999999</v>
      </c>
      <c r="E4019" s="60">
        <v>0.34424357</v>
      </c>
      <c r="F4019" s="60">
        <v>3.3502520000000001E-2</v>
      </c>
    </row>
    <row r="4020" spans="1:6" x14ac:dyDescent="0.2">
      <c r="A4020" s="60">
        <v>257</v>
      </c>
      <c r="B4020" s="60" t="s">
        <v>197</v>
      </c>
      <c r="C4020" s="60" t="s">
        <v>189</v>
      </c>
      <c r="D4020" s="60">
        <v>-8.7730699999999995E-2</v>
      </c>
      <c r="E4020" s="60">
        <v>0.25781327999999998</v>
      </c>
      <c r="F4020" s="60">
        <v>-0.1474772</v>
      </c>
    </row>
    <row r="4021" spans="1:6" x14ac:dyDescent="0.2">
      <c r="A4021" s="60">
        <v>257</v>
      </c>
      <c r="B4021" s="60" t="s">
        <v>198</v>
      </c>
      <c r="C4021" s="60" t="s">
        <v>189</v>
      </c>
      <c r="D4021" s="60">
        <v>-1.1843292000000001</v>
      </c>
      <c r="E4021" s="60">
        <v>-0.49697259999999999</v>
      </c>
      <c r="F4021" s="60">
        <v>-1.0196270999999999</v>
      </c>
    </row>
    <row r="4022" spans="1:6" x14ac:dyDescent="0.2">
      <c r="A4022" s="60">
        <v>257</v>
      </c>
      <c r="B4022" s="60" t="s">
        <v>100</v>
      </c>
      <c r="C4022" s="60" t="s">
        <v>189</v>
      </c>
      <c r="D4022" s="60">
        <v>-0.81747789999999998</v>
      </c>
      <c r="E4022" s="60">
        <v>-0.3549754</v>
      </c>
      <c r="F4022" s="60">
        <v>-0.77766690000000005</v>
      </c>
    </row>
    <row r="4023" spans="1:6" x14ac:dyDescent="0.2">
      <c r="A4023" s="60">
        <v>259</v>
      </c>
      <c r="B4023" s="60" t="s">
        <v>182</v>
      </c>
      <c r="C4023" s="60" t="s">
        <v>187</v>
      </c>
      <c r="D4023" s="60">
        <v>0.42913807999999998</v>
      </c>
      <c r="E4023" s="60">
        <v>0.40861653999999997</v>
      </c>
      <c r="F4023" s="60">
        <v>0.39844583</v>
      </c>
    </row>
    <row r="4024" spans="1:6" x14ac:dyDescent="0.2">
      <c r="A4024" s="60">
        <v>259</v>
      </c>
      <c r="B4024" s="60" t="s">
        <v>184</v>
      </c>
      <c r="C4024" s="60" t="s">
        <v>187</v>
      </c>
      <c r="D4024" s="60">
        <v>-0.94407739999999996</v>
      </c>
      <c r="E4024" s="60">
        <v>-0.241451</v>
      </c>
      <c r="F4024" s="60">
        <v>-0.62708209999999998</v>
      </c>
    </row>
    <row r="4025" spans="1:6" x14ac:dyDescent="0.2">
      <c r="A4025" s="60">
        <v>259</v>
      </c>
      <c r="B4025" s="60" t="s">
        <v>185</v>
      </c>
      <c r="C4025" s="60" t="s">
        <v>187</v>
      </c>
      <c r="D4025" s="60">
        <v>-0.2262739</v>
      </c>
      <c r="E4025" s="61">
        <v>-6.1099999999999994E-5</v>
      </c>
      <c r="F4025" s="60">
        <v>-9.5192399999999996E-2</v>
      </c>
    </row>
    <row r="4026" spans="1:6" x14ac:dyDescent="0.2">
      <c r="A4026" s="60">
        <v>259</v>
      </c>
      <c r="B4026" s="60" t="s">
        <v>183</v>
      </c>
      <c r="C4026" s="60" t="s">
        <v>187</v>
      </c>
      <c r="D4026" s="60">
        <v>0.47382932</v>
      </c>
      <c r="E4026" s="60">
        <v>0.37654651</v>
      </c>
      <c r="F4026" s="60">
        <v>0.36331087000000001</v>
      </c>
    </row>
    <row r="4027" spans="1:6" x14ac:dyDescent="0.2">
      <c r="A4027" s="60">
        <v>259</v>
      </c>
      <c r="B4027" s="60" t="s">
        <v>186</v>
      </c>
      <c r="C4027" s="60" t="s">
        <v>187</v>
      </c>
      <c r="D4027" s="60">
        <v>-2.0679048</v>
      </c>
      <c r="E4027" s="60">
        <v>-2.1914196000000001</v>
      </c>
      <c r="F4027" s="60">
        <v>-1.2831821999999999</v>
      </c>
    </row>
    <row r="4028" spans="1:6" x14ac:dyDescent="0.2">
      <c r="A4028" s="60">
        <v>259</v>
      </c>
      <c r="B4028" s="60" t="s">
        <v>99</v>
      </c>
      <c r="C4028" s="60" t="s">
        <v>187</v>
      </c>
      <c r="D4028" s="60">
        <v>0.15312155</v>
      </c>
      <c r="E4028" s="60">
        <v>0.23741229999999999</v>
      </c>
      <c r="F4028" s="60">
        <v>0.35186866999999999</v>
      </c>
    </row>
    <row r="4029" spans="1:6" x14ac:dyDescent="0.2">
      <c r="A4029" s="60">
        <v>259</v>
      </c>
      <c r="B4029" s="60" t="s">
        <v>188</v>
      </c>
      <c r="C4029" s="60" t="s">
        <v>187</v>
      </c>
      <c r="D4029" s="60">
        <v>-1.0730538000000001</v>
      </c>
      <c r="E4029" s="60">
        <v>-1.6173176</v>
      </c>
      <c r="F4029" s="60">
        <v>-0.54494920000000002</v>
      </c>
    </row>
    <row r="4030" spans="1:6" x14ac:dyDescent="0.2">
      <c r="A4030" s="60">
        <v>259</v>
      </c>
      <c r="B4030" s="60" t="s">
        <v>189</v>
      </c>
      <c r="C4030" s="60" t="s">
        <v>187</v>
      </c>
      <c r="D4030" s="60">
        <v>7.381828E-2</v>
      </c>
      <c r="E4030" s="60">
        <v>0.25141184999999999</v>
      </c>
      <c r="F4030" s="60">
        <v>6.1719469999999998E-2</v>
      </c>
    </row>
    <row r="4031" spans="1:6" x14ac:dyDescent="0.2">
      <c r="A4031" s="60">
        <v>259</v>
      </c>
      <c r="B4031" s="60" t="s">
        <v>190</v>
      </c>
      <c r="C4031" s="60" t="s">
        <v>187</v>
      </c>
      <c r="D4031" s="60">
        <v>-1.4535289</v>
      </c>
      <c r="E4031" s="60">
        <v>-1.4401284000000001</v>
      </c>
      <c r="F4031" s="60">
        <v>-1.088951</v>
      </c>
    </row>
    <row r="4032" spans="1:6" x14ac:dyDescent="0.2">
      <c r="A4032" s="60">
        <v>259</v>
      </c>
      <c r="B4032" s="60" t="s">
        <v>191</v>
      </c>
      <c r="C4032" s="60" t="s">
        <v>187</v>
      </c>
      <c r="D4032" s="60">
        <v>-3.0356453999999999</v>
      </c>
      <c r="E4032" s="60">
        <v>-2.2474672999999998</v>
      </c>
      <c r="F4032" s="60">
        <v>-1.8928347000000001</v>
      </c>
    </row>
    <row r="4033" spans="1:6" x14ac:dyDescent="0.2">
      <c r="A4033" s="60">
        <v>259</v>
      </c>
      <c r="B4033" s="60" t="s">
        <v>192</v>
      </c>
      <c r="C4033" s="60" t="s">
        <v>187</v>
      </c>
      <c r="D4033" s="60">
        <v>-0.42992829999999999</v>
      </c>
      <c r="E4033" s="60">
        <v>-0.35328920000000003</v>
      </c>
      <c r="F4033" s="60">
        <v>-0.41014630000000002</v>
      </c>
    </row>
    <row r="4034" spans="1:6" x14ac:dyDescent="0.2">
      <c r="A4034" s="60">
        <v>259</v>
      </c>
      <c r="B4034" s="60" t="s">
        <v>193</v>
      </c>
      <c r="C4034" s="60" t="s">
        <v>187</v>
      </c>
      <c r="D4034" s="60">
        <v>-0.46375450000000001</v>
      </c>
      <c r="E4034" s="60">
        <v>2.0278589999999999E-2</v>
      </c>
      <c r="F4034" s="60">
        <v>-8.2949899999999993E-2</v>
      </c>
    </row>
    <row r="4035" spans="1:6" x14ac:dyDescent="0.2">
      <c r="A4035" s="60">
        <v>259</v>
      </c>
      <c r="B4035" s="60" t="s">
        <v>194</v>
      </c>
      <c r="C4035" s="60" t="s">
        <v>187</v>
      </c>
      <c r="D4035" s="60">
        <v>1.539774E-2</v>
      </c>
      <c r="E4035" s="60">
        <v>-2.35012E-2</v>
      </c>
      <c r="F4035" s="60">
        <v>0.20473680999999999</v>
      </c>
    </row>
    <row r="4036" spans="1:6" x14ac:dyDescent="0.2">
      <c r="A4036" s="60">
        <v>259</v>
      </c>
      <c r="B4036" s="60" t="s">
        <v>195</v>
      </c>
      <c r="C4036" s="60" t="s">
        <v>187</v>
      </c>
      <c r="D4036" s="60">
        <v>-0.2445618</v>
      </c>
      <c r="E4036" s="60">
        <v>-2.02688E-2</v>
      </c>
      <c r="F4036" s="60">
        <v>1.6490400000000001E-3</v>
      </c>
    </row>
    <row r="4037" spans="1:6" x14ac:dyDescent="0.2">
      <c r="A4037" s="60">
        <v>259</v>
      </c>
      <c r="B4037" s="60" t="s">
        <v>196</v>
      </c>
      <c r="C4037" s="60" t="s">
        <v>187</v>
      </c>
      <c r="D4037" s="60">
        <v>0.26826192999999998</v>
      </c>
      <c r="E4037" s="60">
        <v>0.22395366</v>
      </c>
      <c r="F4037" s="60">
        <v>0.45459986000000002</v>
      </c>
    </row>
    <row r="4038" spans="1:6" x14ac:dyDescent="0.2">
      <c r="A4038" s="60">
        <v>259</v>
      </c>
      <c r="B4038" s="60" t="s">
        <v>27</v>
      </c>
      <c r="C4038" s="60" t="s">
        <v>187</v>
      </c>
      <c r="D4038" s="60">
        <v>6.7767499999999994E-2</v>
      </c>
      <c r="E4038" s="60">
        <v>-1.6725899999999998E-2</v>
      </c>
      <c r="F4038" s="60">
        <v>1.8793299999999999E-2</v>
      </c>
    </row>
    <row r="4039" spans="1:6" x14ac:dyDescent="0.2">
      <c r="A4039" s="60">
        <v>259</v>
      </c>
      <c r="B4039" s="60" t="s">
        <v>197</v>
      </c>
      <c r="C4039" s="60" t="s">
        <v>187</v>
      </c>
      <c r="D4039" s="60">
        <v>4.3230999999999999E-3</v>
      </c>
      <c r="E4039" s="60">
        <v>9.0418380000000007E-2</v>
      </c>
      <c r="F4039" s="60">
        <v>-0.22469910000000001</v>
      </c>
    </row>
    <row r="4040" spans="1:6" x14ac:dyDescent="0.2">
      <c r="A4040" s="60">
        <v>259</v>
      </c>
      <c r="B4040" s="60" t="s">
        <v>198</v>
      </c>
      <c r="C4040" s="60" t="s">
        <v>187</v>
      </c>
      <c r="D4040" s="60">
        <v>-2.9665583999999998</v>
      </c>
      <c r="E4040" s="60">
        <v>-3.2854382000000002</v>
      </c>
      <c r="F4040" s="60">
        <v>-1.5820211</v>
      </c>
    </row>
    <row r="4041" spans="1:6" x14ac:dyDescent="0.2">
      <c r="A4041" s="60">
        <v>259</v>
      </c>
      <c r="B4041" s="60" t="s">
        <v>100</v>
      </c>
      <c r="C4041" s="60" t="s">
        <v>187</v>
      </c>
      <c r="D4041" s="60">
        <v>-0.86164929999999995</v>
      </c>
      <c r="E4041" s="60">
        <v>-0.73260360000000002</v>
      </c>
      <c r="F4041" s="60">
        <v>-0.5019496</v>
      </c>
    </row>
    <row r="4042" spans="1:6" x14ac:dyDescent="0.2">
      <c r="A4042" s="60">
        <v>260</v>
      </c>
      <c r="B4042" s="60" t="s">
        <v>182</v>
      </c>
      <c r="C4042" s="60" t="s">
        <v>27</v>
      </c>
      <c r="D4042" s="60">
        <v>7.3865589999999995E-2</v>
      </c>
      <c r="E4042" s="60">
        <v>-1.5776399999999999E-2</v>
      </c>
      <c r="F4042" s="60">
        <v>1.137671E-2</v>
      </c>
    </row>
    <row r="4043" spans="1:6" x14ac:dyDescent="0.2">
      <c r="A4043" s="60">
        <v>260</v>
      </c>
      <c r="B4043" s="60" t="s">
        <v>184</v>
      </c>
      <c r="C4043" s="60" t="s">
        <v>27</v>
      </c>
      <c r="D4043" s="60">
        <v>-3.0781789000000002</v>
      </c>
      <c r="E4043" s="60">
        <v>-1.8347697999999999</v>
      </c>
      <c r="F4043" s="60">
        <v>-2.1698770999999999</v>
      </c>
    </row>
    <row r="4044" spans="1:6" x14ac:dyDescent="0.2">
      <c r="A4044" s="60">
        <v>260</v>
      </c>
      <c r="B4044" s="60" t="s">
        <v>185</v>
      </c>
      <c r="C4044" s="60" t="s">
        <v>27</v>
      </c>
      <c r="D4044" s="60">
        <v>8.9485809999999999E-2</v>
      </c>
      <c r="E4044" s="60">
        <v>2.1982899999999999E-3</v>
      </c>
      <c r="F4044" s="60">
        <v>0.21508332999999999</v>
      </c>
    </row>
    <row r="4045" spans="1:6" x14ac:dyDescent="0.2">
      <c r="A4045" s="60">
        <v>260</v>
      </c>
      <c r="B4045" s="60" t="s">
        <v>183</v>
      </c>
      <c r="C4045" s="60" t="s">
        <v>27</v>
      </c>
      <c r="D4045" s="60">
        <v>0.1069649</v>
      </c>
      <c r="E4045" s="60">
        <v>-7.3653800000000005E-2</v>
      </c>
      <c r="F4045" s="60">
        <v>0.22043650000000001</v>
      </c>
    </row>
    <row r="4046" spans="1:6" x14ac:dyDescent="0.2">
      <c r="A4046" s="60">
        <v>260</v>
      </c>
      <c r="B4046" s="60" t="s">
        <v>186</v>
      </c>
      <c r="C4046" s="60" t="s">
        <v>27</v>
      </c>
      <c r="D4046" s="60">
        <v>-0.7088354</v>
      </c>
      <c r="E4046" s="60">
        <v>-1.3445651000000001</v>
      </c>
      <c r="F4046" s="60">
        <v>-0.27702379999999999</v>
      </c>
    </row>
    <row r="4047" spans="1:6" x14ac:dyDescent="0.2">
      <c r="A4047" s="60">
        <v>260</v>
      </c>
      <c r="B4047" s="60" t="s">
        <v>99</v>
      </c>
      <c r="C4047" s="60" t="s">
        <v>27</v>
      </c>
      <c r="D4047" s="60">
        <v>0.14084504</v>
      </c>
      <c r="E4047" s="60">
        <v>3.3635320000000003E-2</v>
      </c>
      <c r="F4047" s="60">
        <v>0.22468651000000001</v>
      </c>
    </row>
    <row r="4048" spans="1:6" x14ac:dyDescent="0.2">
      <c r="A4048" s="60">
        <v>260</v>
      </c>
      <c r="B4048" s="60" t="s">
        <v>187</v>
      </c>
      <c r="C4048" s="60" t="s">
        <v>27</v>
      </c>
      <c r="D4048" s="60">
        <v>0.56341551999999995</v>
      </c>
      <c r="E4048" s="60">
        <v>0.40112295999999997</v>
      </c>
      <c r="F4048" s="60">
        <v>0.68977697000000004</v>
      </c>
    </row>
    <row r="4049" spans="1:6" x14ac:dyDescent="0.2">
      <c r="A4049" s="60">
        <v>260</v>
      </c>
      <c r="B4049" s="60" t="s">
        <v>188</v>
      </c>
      <c r="C4049" s="60" t="s">
        <v>27</v>
      </c>
      <c r="D4049" s="60">
        <v>9.0071680000000001E-2</v>
      </c>
      <c r="E4049" s="60">
        <v>4.1475949999999998E-2</v>
      </c>
      <c r="F4049" s="60">
        <v>-6.1368999999999998E-3</v>
      </c>
    </row>
    <row r="4050" spans="1:6" x14ac:dyDescent="0.2">
      <c r="A4050" s="60">
        <v>260</v>
      </c>
      <c r="B4050" s="60" t="s">
        <v>189</v>
      </c>
      <c r="C4050" s="60" t="s">
        <v>27</v>
      </c>
      <c r="D4050" s="60">
        <v>0.10968422</v>
      </c>
      <c r="E4050" s="60">
        <v>0.17351767000000001</v>
      </c>
      <c r="F4050" s="60">
        <v>0.23987157000000001</v>
      </c>
    </row>
    <row r="4051" spans="1:6" x14ac:dyDescent="0.2">
      <c r="A4051" s="60">
        <v>260</v>
      </c>
      <c r="B4051" s="60" t="s">
        <v>190</v>
      </c>
      <c r="C4051" s="60" t="s">
        <v>27</v>
      </c>
      <c r="D4051" s="60">
        <v>0.30540305000000001</v>
      </c>
      <c r="E4051" s="60">
        <v>0.16203115000000001</v>
      </c>
      <c r="F4051" s="60">
        <v>0.26028311999999998</v>
      </c>
    </row>
    <row r="4052" spans="1:6" x14ac:dyDescent="0.2">
      <c r="A4052" s="60">
        <v>260</v>
      </c>
      <c r="B4052" s="60" t="s">
        <v>191</v>
      </c>
      <c r="C4052" s="60" t="s">
        <v>27</v>
      </c>
      <c r="D4052" s="60">
        <v>0.18348633</v>
      </c>
      <c r="E4052" s="60">
        <v>0.22334783999999999</v>
      </c>
      <c r="F4052" s="60">
        <v>-9.4841900000000007E-2</v>
      </c>
    </row>
    <row r="4053" spans="1:6" x14ac:dyDescent="0.2">
      <c r="A4053" s="60">
        <v>260</v>
      </c>
      <c r="B4053" s="60" t="s">
        <v>192</v>
      </c>
      <c r="C4053" s="60" t="s">
        <v>27</v>
      </c>
      <c r="D4053" s="60">
        <v>0.31234402999999999</v>
      </c>
      <c r="E4053" s="60">
        <v>0.78451261999999999</v>
      </c>
      <c r="F4053" s="60">
        <v>0.59649521000000005</v>
      </c>
    </row>
    <row r="4054" spans="1:6" x14ac:dyDescent="0.2">
      <c r="A4054" s="60">
        <v>260</v>
      </c>
      <c r="B4054" s="60" t="s">
        <v>193</v>
      </c>
      <c r="C4054" s="60" t="s">
        <v>27</v>
      </c>
      <c r="D4054" s="60">
        <v>0.47188309000000001</v>
      </c>
      <c r="E4054" s="60">
        <v>0.53893438999999999</v>
      </c>
      <c r="F4054" s="60">
        <v>0.81454632999999999</v>
      </c>
    </row>
    <row r="4055" spans="1:6" x14ac:dyDescent="0.2">
      <c r="A4055" s="60">
        <v>260</v>
      </c>
      <c r="B4055" s="60" t="s">
        <v>194</v>
      </c>
      <c r="C4055" s="60" t="s">
        <v>27</v>
      </c>
      <c r="D4055" s="60">
        <v>6.9846500000000006E-2</v>
      </c>
      <c r="E4055" s="60">
        <v>5.4177250000000003E-2</v>
      </c>
      <c r="F4055" s="60">
        <v>0.24204653000000001</v>
      </c>
    </row>
    <row r="4056" spans="1:6" x14ac:dyDescent="0.2">
      <c r="A4056" s="60">
        <v>260</v>
      </c>
      <c r="B4056" s="60" t="s">
        <v>195</v>
      </c>
      <c r="C4056" s="60" t="s">
        <v>27</v>
      </c>
      <c r="D4056" s="60">
        <v>0.12942111000000001</v>
      </c>
      <c r="E4056" s="60">
        <v>3.4924959999999998E-2</v>
      </c>
      <c r="F4056" s="60">
        <v>8.2484269999999998E-2</v>
      </c>
    </row>
    <row r="4057" spans="1:6" x14ac:dyDescent="0.2">
      <c r="A4057" s="60">
        <v>260</v>
      </c>
      <c r="B4057" s="60" t="s">
        <v>196</v>
      </c>
      <c r="C4057" s="60" t="s">
        <v>27</v>
      </c>
      <c r="D4057" s="60">
        <v>9.3260200000000001E-2</v>
      </c>
      <c r="E4057" s="60">
        <v>0.15861659</v>
      </c>
      <c r="F4057" s="60">
        <v>0.20885038</v>
      </c>
    </row>
    <row r="4058" spans="1:6" x14ac:dyDescent="0.2">
      <c r="A4058" s="60">
        <v>260</v>
      </c>
      <c r="B4058" s="60" t="s">
        <v>197</v>
      </c>
      <c r="C4058" s="60" t="s">
        <v>27</v>
      </c>
      <c r="D4058" s="60">
        <v>0.44862848999999999</v>
      </c>
      <c r="E4058" s="60">
        <v>0.39634845000000002</v>
      </c>
      <c r="F4058" s="60">
        <v>0.33156552</v>
      </c>
    </row>
    <row r="4059" spans="1:6" x14ac:dyDescent="0.2">
      <c r="A4059" s="60">
        <v>260</v>
      </c>
      <c r="B4059" s="60" t="s">
        <v>198</v>
      </c>
      <c r="C4059" s="60" t="s">
        <v>27</v>
      </c>
      <c r="D4059" s="60">
        <v>-0.15675890000000001</v>
      </c>
      <c r="E4059" s="60">
        <v>-0.26429930000000001</v>
      </c>
      <c r="F4059" s="60">
        <v>1.1095999999999999E-4</v>
      </c>
    </row>
    <row r="4060" spans="1:6" x14ac:dyDescent="0.2">
      <c r="A4060" s="60">
        <v>260</v>
      </c>
      <c r="B4060" s="60" t="s">
        <v>100</v>
      </c>
      <c r="C4060" s="60" t="s">
        <v>27</v>
      </c>
      <c r="D4060" s="60">
        <v>-0.30793900000000002</v>
      </c>
      <c r="E4060" s="60">
        <v>-0.79788979999999998</v>
      </c>
      <c r="F4060" s="60">
        <v>-0.45050709999999999</v>
      </c>
    </row>
    <row r="4061" spans="1:6" x14ac:dyDescent="0.2">
      <c r="A4061" s="60">
        <v>261</v>
      </c>
      <c r="B4061" s="60" t="s">
        <v>182</v>
      </c>
      <c r="C4061" s="60" t="s">
        <v>192</v>
      </c>
      <c r="D4061" s="60">
        <v>0.16865754999999999</v>
      </c>
      <c r="E4061" s="60">
        <v>0.18500521</v>
      </c>
      <c r="F4061" s="60">
        <v>2.6109110000000001E-2</v>
      </c>
    </row>
    <row r="4062" spans="1:6" x14ac:dyDescent="0.2">
      <c r="A4062" s="60">
        <v>261</v>
      </c>
      <c r="B4062" s="60" t="s">
        <v>184</v>
      </c>
      <c r="C4062" s="60" t="s">
        <v>192</v>
      </c>
      <c r="D4062" s="60">
        <v>-3.5830538999999999</v>
      </c>
      <c r="E4062" s="60">
        <v>-2.8456342999999999</v>
      </c>
      <c r="F4062" s="60">
        <v>-3.0072123999999998</v>
      </c>
    </row>
    <row r="4063" spans="1:6" x14ac:dyDescent="0.2">
      <c r="A4063" s="60">
        <v>261</v>
      </c>
      <c r="B4063" s="60" t="s">
        <v>185</v>
      </c>
      <c r="C4063" s="60" t="s">
        <v>192</v>
      </c>
      <c r="D4063" s="60">
        <v>0.16311503999999999</v>
      </c>
      <c r="E4063" s="60">
        <v>4.3492000000000003E-2</v>
      </c>
      <c r="F4063" s="60">
        <v>0.18843940000000001</v>
      </c>
    </row>
    <row r="4064" spans="1:6" x14ac:dyDescent="0.2">
      <c r="A4064" s="60">
        <v>261</v>
      </c>
      <c r="B4064" s="60" t="s">
        <v>183</v>
      </c>
      <c r="C4064" s="60" t="s">
        <v>192</v>
      </c>
      <c r="D4064" s="60">
        <v>0.24766163999999999</v>
      </c>
      <c r="E4064" s="60">
        <v>0.29760312</v>
      </c>
      <c r="F4064" s="60">
        <v>0.31398166</v>
      </c>
    </row>
    <row r="4065" spans="1:6" x14ac:dyDescent="0.2">
      <c r="A4065" s="60">
        <v>261</v>
      </c>
      <c r="B4065" s="60" t="s">
        <v>186</v>
      </c>
      <c r="C4065" s="60" t="s">
        <v>192</v>
      </c>
      <c r="D4065" s="60">
        <v>-0.67435829999999997</v>
      </c>
      <c r="E4065" s="60">
        <v>-0.4212881</v>
      </c>
      <c r="F4065" s="60">
        <v>-0.62931890000000001</v>
      </c>
    </row>
    <row r="4066" spans="1:6" x14ac:dyDescent="0.2">
      <c r="A4066" s="60">
        <v>261</v>
      </c>
      <c r="B4066" s="60" t="s">
        <v>99</v>
      </c>
      <c r="C4066" s="60" t="s">
        <v>192</v>
      </c>
      <c r="D4066" s="60">
        <v>0.15462934</v>
      </c>
      <c r="E4066" s="60">
        <v>0.11780845</v>
      </c>
      <c r="F4066" s="60">
        <v>5.8708339999999998E-2</v>
      </c>
    </row>
    <row r="4067" spans="1:6" x14ac:dyDescent="0.2">
      <c r="A4067" s="60">
        <v>261</v>
      </c>
      <c r="B4067" s="60" t="s">
        <v>187</v>
      </c>
      <c r="C4067" s="60" t="s">
        <v>192</v>
      </c>
      <c r="D4067" s="60">
        <v>-0.38899299999999998</v>
      </c>
      <c r="E4067" s="60">
        <v>-1.80424E-2</v>
      </c>
      <c r="F4067" s="60">
        <v>-0.28427609999999998</v>
      </c>
    </row>
    <row r="4068" spans="1:6" x14ac:dyDescent="0.2">
      <c r="A4068" s="60">
        <v>261</v>
      </c>
      <c r="B4068" s="60" t="s">
        <v>188</v>
      </c>
      <c r="C4068" s="60" t="s">
        <v>192</v>
      </c>
      <c r="D4068" s="60">
        <v>-0.28636339999999999</v>
      </c>
      <c r="E4068" s="60">
        <v>-0.15770529999999999</v>
      </c>
      <c r="F4068" s="60">
        <v>-0.1728693</v>
      </c>
    </row>
    <row r="4069" spans="1:6" x14ac:dyDescent="0.2">
      <c r="A4069" s="60">
        <v>261</v>
      </c>
      <c r="B4069" s="60" t="s">
        <v>189</v>
      </c>
      <c r="C4069" s="60" t="s">
        <v>192</v>
      </c>
      <c r="D4069" s="60">
        <v>-7.9166700000000007E-2</v>
      </c>
      <c r="E4069" s="60">
        <v>-6.3997100000000001E-2</v>
      </c>
      <c r="F4069" s="60">
        <v>-0.1361714</v>
      </c>
    </row>
    <row r="4070" spans="1:6" x14ac:dyDescent="0.2">
      <c r="A4070" s="60">
        <v>261</v>
      </c>
      <c r="B4070" s="60" t="s">
        <v>190</v>
      </c>
      <c r="C4070" s="60" t="s">
        <v>192</v>
      </c>
      <c r="D4070" s="60">
        <v>-0.1126936</v>
      </c>
      <c r="E4070" s="60">
        <v>-3.4974999999999999E-2</v>
      </c>
      <c r="F4070" s="60">
        <v>-0.22344919999999999</v>
      </c>
    </row>
    <row r="4071" spans="1:6" x14ac:dyDescent="0.2">
      <c r="A4071" s="60">
        <v>261</v>
      </c>
      <c r="B4071" s="60" t="s">
        <v>191</v>
      </c>
      <c r="C4071" s="60" t="s">
        <v>192</v>
      </c>
      <c r="D4071" s="60">
        <v>0.10906075</v>
      </c>
      <c r="E4071" s="60">
        <v>5.6749279999999999E-2</v>
      </c>
      <c r="F4071" s="60">
        <v>-0.19552230000000001</v>
      </c>
    </row>
    <row r="4072" spans="1:6" x14ac:dyDescent="0.2">
      <c r="A4072" s="60">
        <v>261</v>
      </c>
      <c r="B4072" s="60" t="s">
        <v>193</v>
      </c>
      <c r="C4072" s="60" t="s">
        <v>192</v>
      </c>
      <c r="D4072" s="60">
        <v>-0.24821950000000001</v>
      </c>
      <c r="E4072" s="60">
        <v>-0.2608626</v>
      </c>
      <c r="F4072" s="60">
        <v>-0.1265086</v>
      </c>
    </row>
    <row r="4073" spans="1:6" x14ac:dyDescent="0.2">
      <c r="A4073" s="60">
        <v>261</v>
      </c>
      <c r="B4073" s="60" t="s">
        <v>194</v>
      </c>
      <c r="C4073" s="60" t="s">
        <v>192</v>
      </c>
      <c r="D4073" s="60">
        <v>-6.1542699999999999E-2</v>
      </c>
      <c r="E4073" s="60">
        <v>-0.34704249999999998</v>
      </c>
      <c r="F4073" s="60">
        <v>-7.5341000000000005E-2</v>
      </c>
    </row>
    <row r="4074" spans="1:6" x14ac:dyDescent="0.2">
      <c r="A4074" s="60">
        <v>261</v>
      </c>
      <c r="B4074" s="60" t="s">
        <v>195</v>
      </c>
      <c r="C4074" s="60" t="s">
        <v>192</v>
      </c>
      <c r="D4074" s="60">
        <v>-6.8608500000000003E-2</v>
      </c>
      <c r="E4074" s="60">
        <v>-7.6110800000000006E-2</v>
      </c>
      <c r="F4074" s="60">
        <v>-9.1665200000000002E-2</v>
      </c>
    </row>
    <row r="4075" spans="1:6" x14ac:dyDescent="0.2">
      <c r="A4075" s="60">
        <v>261</v>
      </c>
      <c r="B4075" s="60" t="s">
        <v>196</v>
      </c>
      <c r="C4075" s="60" t="s">
        <v>192</v>
      </c>
      <c r="D4075" s="60">
        <v>0.14980547999999999</v>
      </c>
      <c r="E4075" s="60">
        <v>0.22803638000000001</v>
      </c>
      <c r="F4075" s="60">
        <v>0.16081456</v>
      </c>
    </row>
    <row r="4076" spans="1:6" x14ac:dyDescent="0.2">
      <c r="A4076" s="60">
        <v>261</v>
      </c>
      <c r="B4076" s="60" t="s">
        <v>27</v>
      </c>
      <c r="C4076" s="60" t="s">
        <v>192</v>
      </c>
      <c r="D4076" s="60">
        <v>6.6734189999999999E-2</v>
      </c>
      <c r="E4076" s="60">
        <v>0.15459904999999999</v>
      </c>
      <c r="F4076" s="60">
        <v>1.1251000000000001E-4</v>
      </c>
    </row>
    <row r="4077" spans="1:6" x14ac:dyDescent="0.2">
      <c r="A4077" s="60">
        <v>261</v>
      </c>
      <c r="B4077" s="60" t="s">
        <v>197</v>
      </c>
      <c r="C4077" s="60" t="s">
        <v>192</v>
      </c>
      <c r="D4077" s="60">
        <v>-0.1561854</v>
      </c>
      <c r="E4077" s="60">
        <v>-0.1897925</v>
      </c>
      <c r="F4077" s="60">
        <v>-0.24175459999999999</v>
      </c>
    </row>
    <row r="4078" spans="1:6" x14ac:dyDescent="0.2">
      <c r="A4078" s="60">
        <v>261</v>
      </c>
      <c r="B4078" s="60" t="s">
        <v>198</v>
      </c>
      <c r="C4078" s="60" t="s">
        <v>192</v>
      </c>
      <c r="D4078" s="60">
        <v>-0.5880029</v>
      </c>
      <c r="E4078" s="60">
        <v>-0.55749289999999996</v>
      </c>
      <c r="F4078" s="60">
        <v>-0.55832740000000003</v>
      </c>
    </row>
    <row r="4079" spans="1:6" x14ac:dyDescent="0.2">
      <c r="A4079" s="60">
        <v>261</v>
      </c>
      <c r="B4079" s="60" t="s">
        <v>100</v>
      </c>
      <c r="C4079" s="60" t="s">
        <v>192</v>
      </c>
      <c r="D4079" s="60">
        <v>-0.12171609999999999</v>
      </c>
      <c r="E4079" s="60">
        <v>-5.0818000000000002E-2</v>
      </c>
      <c r="F4079" s="60">
        <v>-0.39686090000000002</v>
      </c>
    </row>
    <row r="4080" spans="1:6" x14ac:dyDescent="0.2">
      <c r="A4080" s="60">
        <v>262</v>
      </c>
      <c r="B4080" s="60" t="s">
        <v>182</v>
      </c>
      <c r="C4080" s="60" t="s">
        <v>195</v>
      </c>
      <c r="D4080" s="60">
        <v>0.44964922000000002</v>
      </c>
      <c r="E4080" s="60">
        <v>0.40619675999999999</v>
      </c>
      <c r="F4080" s="60">
        <v>0.40517207</v>
      </c>
    </row>
    <row r="4081" spans="1:6" x14ac:dyDescent="0.2">
      <c r="A4081" s="60">
        <v>262</v>
      </c>
      <c r="B4081" s="60" t="s">
        <v>184</v>
      </c>
      <c r="C4081" s="60" t="s">
        <v>195</v>
      </c>
      <c r="D4081" s="60">
        <v>-2.6201034000000001</v>
      </c>
      <c r="E4081" s="60">
        <v>-1.9832582999999999</v>
      </c>
      <c r="F4081" s="60">
        <v>-2.3428043000000001</v>
      </c>
    </row>
    <row r="4082" spans="1:6" x14ac:dyDescent="0.2">
      <c r="A4082" s="60">
        <v>262</v>
      </c>
      <c r="B4082" s="60" t="s">
        <v>185</v>
      </c>
      <c r="C4082" s="60" t="s">
        <v>195</v>
      </c>
      <c r="D4082" s="60">
        <v>0.64889195</v>
      </c>
      <c r="E4082" s="60">
        <v>0.63152041000000003</v>
      </c>
      <c r="F4082" s="60">
        <v>0.68813449999999998</v>
      </c>
    </row>
    <row r="4083" spans="1:6" x14ac:dyDescent="0.2">
      <c r="A4083" s="60">
        <v>262</v>
      </c>
      <c r="B4083" s="60" t="s">
        <v>183</v>
      </c>
      <c r="C4083" s="60" t="s">
        <v>195</v>
      </c>
      <c r="D4083" s="60">
        <v>0.71645404000000001</v>
      </c>
      <c r="E4083" s="60">
        <v>0.61195721000000003</v>
      </c>
      <c r="F4083" s="60">
        <v>0.83180255000000003</v>
      </c>
    </row>
    <row r="4084" spans="1:6" x14ac:dyDescent="0.2">
      <c r="A4084" s="60">
        <v>262</v>
      </c>
      <c r="B4084" s="60" t="s">
        <v>186</v>
      </c>
      <c r="C4084" s="60" t="s">
        <v>195</v>
      </c>
      <c r="D4084" s="60">
        <v>8.3658549999999998E-2</v>
      </c>
      <c r="E4084" s="60">
        <v>0.18159652000000001</v>
      </c>
      <c r="F4084" s="60">
        <v>3.1031510000000002E-2</v>
      </c>
    </row>
    <row r="4085" spans="1:6" x14ac:dyDescent="0.2">
      <c r="A4085" s="60">
        <v>262</v>
      </c>
      <c r="B4085" s="60" t="s">
        <v>99</v>
      </c>
      <c r="C4085" s="60" t="s">
        <v>195</v>
      </c>
      <c r="D4085" s="60">
        <v>0.61331020000000003</v>
      </c>
      <c r="E4085" s="60">
        <v>0.48694643999999998</v>
      </c>
      <c r="F4085" s="60">
        <v>0.54179443999999999</v>
      </c>
    </row>
    <row r="4086" spans="1:6" x14ac:dyDescent="0.2">
      <c r="A4086" s="60">
        <v>262</v>
      </c>
      <c r="B4086" s="60" t="s">
        <v>187</v>
      </c>
      <c r="C4086" s="60" t="s">
        <v>195</v>
      </c>
      <c r="D4086" s="60">
        <v>-6.5287000000000001E-3</v>
      </c>
      <c r="E4086" s="60">
        <v>-0.1935028</v>
      </c>
      <c r="F4086" s="60">
        <v>-0.22442500000000001</v>
      </c>
    </row>
    <row r="4087" spans="1:6" x14ac:dyDescent="0.2">
      <c r="A4087" s="60">
        <v>262</v>
      </c>
      <c r="B4087" s="60" t="s">
        <v>188</v>
      </c>
      <c r="C4087" s="60" t="s">
        <v>195</v>
      </c>
      <c r="D4087" s="60">
        <v>0.36564817999999999</v>
      </c>
      <c r="E4087" s="60">
        <v>0.22119364</v>
      </c>
      <c r="F4087" s="60">
        <v>5.898159E-2</v>
      </c>
    </row>
    <row r="4088" spans="1:6" x14ac:dyDescent="0.2">
      <c r="A4088" s="60">
        <v>262</v>
      </c>
      <c r="B4088" s="60" t="s">
        <v>189</v>
      </c>
      <c r="C4088" s="60" t="s">
        <v>195</v>
      </c>
      <c r="D4088" s="60">
        <v>0.70250230999999996</v>
      </c>
      <c r="E4088" s="60">
        <v>0.77977509</v>
      </c>
      <c r="F4088" s="60">
        <v>0.64258587</v>
      </c>
    </row>
    <row r="4089" spans="1:6" x14ac:dyDescent="0.2">
      <c r="A4089" s="60">
        <v>262</v>
      </c>
      <c r="B4089" s="60" t="s">
        <v>190</v>
      </c>
      <c r="C4089" s="60" t="s">
        <v>195</v>
      </c>
      <c r="D4089" s="60">
        <v>0.42523912000000003</v>
      </c>
      <c r="E4089" s="60">
        <v>0.40749765999999998</v>
      </c>
      <c r="F4089" s="60">
        <v>0.31502523999999998</v>
      </c>
    </row>
    <row r="4090" spans="1:6" x14ac:dyDescent="0.2">
      <c r="A4090" s="60">
        <v>262</v>
      </c>
      <c r="B4090" s="60" t="s">
        <v>191</v>
      </c>
      <c r="C4090" s="60" t="s">
        <v>195</v>
      </c>
      <c r="D4090" s="60">
        <v>0.39621431000000001</v>
      </c>
      <c r="E4090" s="60">
        <v>0.61808580000000002</v>
      </c>
      <c r="F4090" s="60">
        <v>0.31670795000000002</v>
      </c>
    </row>
    <row r="4091" spans="1:6" x14ac:dyDescent="0.2">
      <c r="A4091" s="60">
        <v>262</v>
      </c>
      <c r="B4091" s="60" t="s">
        <v>192</v>
      </c>
      <c r="C4091" s="60" t="s">
        <v>195</v>
      </c>
      <c r="D4091" s="60">
        <v>0.69121916000000005</v>
      </c>
      <c r="E4091" s="60">
        <v>0.70447910999999996</v>
      </c>
      <c r="F4091" s="60">
        <v>0.90520820000000002</v>
      </c>
    </row>
    <row r="4092" spans="1:6" x14ac:dyDescent="0.2">
      <c r="A4092" s="60">
        <v>262</v>
      </c>
      <c r="B4092" s="60" t="s">
        <v>193</v>
      </c>
      <c r="C4092" s="60" t="s">
        <v>195</v>
      </c>
      <c r="D4092" s="60">
        <v>0.43581122999999999</v>
      </c>
      <c r="E4092" s="60">
        <v>0.30038365</v>
      </c>
      <c r="F4092" s="60">
        <v>0.30953279</v>
      </c>
    </row>
    <row r="4093" spans="1:6" x14ac:dyDescent="0.2">
      <c r="A4093" s="60">
        <v>262</v>
      </c>
      <c r="B4093" s="60" t="s">
        <v>194</v>
      </c>
      <c r="C4093" s="60" t="s">
        <v>195</v>
      </c>
      <c r="D4093" s="60">
        <v>0.86116229</v>
      </c>
      <c r="E4093" s="60">
        <v>0.81283072000000001</v>
      </c>
      <c r="F4093" s="60">
        <v>0.5023957</v>
      </c>
    </row>
    <row r="4094" spans="1:6" x14ac:dyDescent="0.2">
      <c r="A4094" s="60">
        <v>262</v>
      </c>
      <c r="B4094" s="60" t="s">
        <v>196</v>
      </c>
      <c r="C4094" s="60" t="s">
        <v>195</v>
      </c>
      <c r="D4094" s="60">
        <v>0.33209337</v>
      </c>
      <c r="E4094" s="60">
        <v>0.36955490000000002</v>
      </c>
      <c r="F4094" s="60">
        <v>0.24334357000000001</v>
      </c>
    </row>
    <row r="4095" spans="1:6" x14ac:dyDescent="0.2">
      <c r="A4095" s="60">
        <v>262</v>
      </c>
      <c r="B4095" s="60" t="s">
        <v>27</v>
      </c>
      <c r="C4095" s="60" t="s">
        <v>195</v>
      </c>
      <c r="D4095" s="60">
        <v>0.47816746999999998</v>
      </c>
      <c r="E4095" s="60">
        <v>0.48495723000000002</v>
      </c>
      <c r="F4095" s="60">
        <v>0.47375165000000002</v>
      </c>
    </row>
    <row r="4096" spans="1:6" x14ac:dyDescent="0.2">
      <c r="A4096" s="60">
        <v>262</v>
      </c>
      <c r="B4096" s="60" t="s">
        <v>197</v>
      </c>
      <c r="C4096" s="60" t="s">
        <v>195</v>
      </c>
      <c r="D4096" s="60">
        <v>0.35328918999999998</v>
      </c>
      <c r="E4096" s="60">
        <v>0.27356107000000002</v>
      </c>
      <c r="F4096" s="60">
        <v>0.37583742999999997</v>
      </c>
    </row>
    <row r="4097" spans="1:6" x14ac:dyDescent="0.2">
      <c r="A4097" s="60">
        <v>262</v>
      </c>
      <c r="B4097" s="60" t="s">
        <v>198</v>
      </c>
      <c r="C4097" s="60" t="s">
        <v>195</v>
      </c>
      <c r="D4097" s="60">
        <v>-0.35509309999999999</v>
      </c>
      <c r="E4097" s="60">
        <v>-0.28736309999999998</v>
      </c>
      <c r="F4097" s="60">
        <v>-0.40637570000000001</v>
      </c>
    </row>
    <row r="4098" spans="1:6" x14ac:dyDescent="0.2">
      <c r="A4098" s="60">
        <v>262</v>
      </c>
      <c r="B4098" s="60" t="s">
        <v>100</v>
      </c>
      <c r="C4098" s="60" t="s">
        <v>195</v>
      </c>
      <c r="D4098" s="60">
        <v>-0.35207440000000001</v>
      </c>
      <c r="E4098" s="60">
        <v>0.12288646</v>
      </c>
      <c r="F4098" s="60">
        <v>-2.7108500000000001E-2</v>
      </c>
    </row>
    <row r="4099" spans="1:6" x14ac:dyDescent="0.2">
      <c r="A4099" s="60">
        <v>50</v>
      </c>
      <c r="B4099" s="60" t="s">
        <v>184</v>
      </c>
      <c r="C4099" s="60" t="s">
        <v>182</v>
      </c>
      <c r="D4099" s="60">
        <v>-3.6369946</v>
      </c>
      <c r="E4099" s="60">
        <v>-3.1477735999999998</v>
      </c>
      <c r="F4099" s="60">
        <v>-3.1968583000000002</v>
      </c>
    </row>
    <row r="4100" spans="1:6" x14ac:dyDescent="0.2">
      <c r="A4100" s="60">
        <v>50</v>
      </c>
      <c r="B4100" s="60" t="s">
        <v>185</v>
      </c>
      <c r="C4100" s="60" t="s">
        <v>182</v>
      </c>
      <c r="D4100" s="60">
        <v>-0.51561159999999995</v>
      </c>
      <c r="E4100" s="60">
        <v>-0.31064209999999998</v>
      </c>
      <c r="F4100" s="60">
        <v>-0.33461669999999999</v>
      </c>
    </row>
    <row r="4101" spans="1:6" x14ac:dyDescent="0.2">
      <c r="A4101" s="60">
        <v>50</v>
      </c>
      <c r="B4101" s="60" t="s">
        <v>183</v>
      </c>
      <c r="C4101" s="60" t="s">
        <v>182</v>
      </c>
      <c r="D4101" s="60">
        <v>-0.7979174</v>
      </c>
      <c r="E4101" s="60">
        <v>-0.43152610000000002</v>
      </c>
      <c r="F4101" s="60">
        <v>-0.65324890000000002</v>
      </c>
    </row>
    <row r="4102" spans="1:6" x14ac:dyDescent="0.2">
      <c r="A4102" s="60">
        <v>50</v>
      </c>
      <c r="B4102" s="60" t="s">
        <v>186</v>
      </c>
      <c r="C4102" s="60" t="s">
        <v>182</v>
      </c>
      <c r="D4102" s="60">
        <v>-2.4460654000000002</v>
      </c>
      <c r="E4102" s="60">
        <v>-1.8713223999999999</v>
      </c>
      <c r="F4102" s="60">
        <v>-2.0968113000000002</v>
      </c>
    </row>
    <row r="4103" spans="1:6" x14ac:dyDescent="0.2">
      <c r="A4103" s="60">
        <v>50</v>
      </c>
      <c r="B4103" s="60" t="s">
        <v>99</v>
      </c>
      <c r="C4103" s="60" t="s">
        <v>182</v>
      </c>
      <c r="D4103" s="60">
        <v>-0.89712239999999999</v>
      </c>
      <c r="E4103" s="60">
        <v>-0.6037631</v>
      </c>
      <c r="F4103" s="60">
        <v>-0.55048470000000005</v>
      </c>
    </row>
    <row r="4104" spans="1:6" x14ac:dyDescent="0.2">
      <c r="A4104" s="60">
        <v>50</v>
      </c>
      <c r="B4104" s="60" t="s">
        <v>187</v>
      </c>
      <c r="C4104" s="60" t="s">
        <v>182</v>
      </c>
      <c r="D4104" s="60">
        <v>-2.2814652999999998</v>
      </c>
      <c r="E4104" s="60">
        <v>-1.098792</v>
      </c>
      <c r="F4104" s="60">
        <v>-1.4048582999999999</v>
      </c>
    </row>
    <row r="4105" spans="1:6" x14ac:dyDescent="0.2">
      <c r="A4105" s="60">
        <v>50</v>
      </c>
      <c r="B4105" s="60" t="s">
        <v>188</v>
      </c>
      <c r="C4105" s="60" t="s">
        <v>182</v>
      </c>
      <c r="D4105" s="60">
        <v>-2.8539145000000001</v>
      </c>
      <c r="E4105" s="60">
        <v>-1.9598779</v>
      </c>
      <c r="F4105" s="60">
        <v>-2.2669172</v>
      </c>
    </row>
    <row r="4106" spans="1:6" x14ac:dyDescent="0.2">
      <c r="A4106" s="60">
        <v>50</v>
      </c>
      <c r="B4106" s="60" t="s">
        <v>189</v>
      </c>
      <c r="C4106" s="60" t="s">
        <v>182</v>
      </c>
      <c r="D4106" s="60">
        <v>-2.8229535000000001</v>
      </c>
      <c r="E4106" s="60">
        <v>-1.9040641</v>
      </c>
      <c r="F4106" s="60">
        <v>-1.8694899</v>
      </c>
    </row>
    <row r="4107" spans="1:6" x14ac:dyDescent="0.2">
      <c r="A4107" s="60">
        <v>50</v>
      </c>
      <c r="B4107" s="60" t="s">
        <v>190</v>
      </c>
      <c r="C4107" s="60" t="s">
        <v>182</v>
      </c>
      <c r="D4107" s="60">
        <v>-3.8452403999999998</v>
      </c>
      <c r="E4107" s="60">
        <v>-2.9247369000000001</v>
      </c>
      <c r="F4107" s="60">
        <v>-2.6767872000000001</v>
      </c>
    </row>
    <row r="4108" spans="1:6" x14ac:dyDescent="0.2">
      <c r="A4108" s="60">
        <v>50</v>
      </c>
      <c r="B4108" s="60" t="s">
        <v>191</v>
      </c>
      <c r="C4108" s="60" t="s">
        <v>182</v>
      </c>
      <c r="D4108" s="60">
        <v>-2.5796831999999998</v>
      </c>
      <c r="E4108" s="60">
        <v>-1.7419917</v>
      </c>
      <c r="F4108" s="60">
        <v>-1.6967762</v>
      </c>
    </row>
    <row r="4109" spans="1:6" x14ac:dyDescent="0.2">
      <c r="A4109" s="60">
        <v>50</v>
      </c>
      <c r="B4109" s="60" t="s">
        <v>192</v>
      </c>
      <c r="C4109" s="60" t="s">
        <v>182</v>
      </c>
      <c r="D4109" s="60">
        <v>-0.62845209999999996</v>
      </c>
      <c r="E4109" s="60">
        <v>-0.42789719999999998</v>
      </c>
      <c r="F4109" s="60">
        <v>-0.48368509999999998</v>
      </c>
    </row>
    <row r="4110" spans="1:6" x14ac:dyDescent="0.2">
      <c r="A4110" s="60">
        <v>50</v>
      </c>
      <c r="B4110" s="60" t="s">
        <v>193</v>
      </c>
      <c r="C4110" s="60" t="s">
        <v>182</v>
      </c>
      <c r="D4110" s="60">
        <v>-4</v>
      </c>
      <c r="E4110" s="60">
        <v>-3.5512229</v>
      </c>
      <c r="F4110" s="60">
        <v>-3.0469960999999999</v>
      </c>
    </row>
    <row r="4111" spans="1:6" x14ac:dyDescent="0.2">
      <c r="A4111" s="60">
        <v>50</v>
      </c>
      <c r="B4111" s="60" t="s">
        <v>194</v>
      </c>
      <c r="C4111" s="60" t="s">
        <v>182</v>
      </c>
      <c r="D4111" s="60">
        <v>-1.9616382000000001</v>
      </c>
      <c r="E4111" s="60">
        <v>-1.456256</v>
      </c>
      <c r="F4111" s="60">
        <v>-1.2675380000000001</v>
      </c>
    </row>
    <row r="4112" spans="1:6" x14ac:dyDescent="0.2">
      <c r="A4112" s="60">
        <v>50</v>
      </c>
      <c r="B4112" s="60" t="s">
        <v>195</v>
      </c>
      <c r="C4112" s="60" t="s">
        <v>182</v>
      </c>
      <c r="D4112" s="60">
        <v>-1.9135154999999999</v>
      </c>
      <c r="E4112" s="60">
        <v>-1.3694104</v>
      </c>
      <c r="F4112" s="60">
        <v>-1.3880205000000001</v>
      </c>
    </row>
    <row r="4113" spans="1:6" x14ac:dyDescent="0.2">
      <c r="A4113" s="60">
        <v>50</v>
      </c>
      <c r="B4113" s="60" t="s">
        <v>196</v>
      </c>
      <c r="C4113" s="60" t="s">
        <v>182</v>
      </c>
      <c r="D4113" s="60">
        <v>-0.5373677</v>
      </c>
      <c r="E4113" s="60">
        <v>-0.33778340000000001</v>
      </c>
      <c r="F4113" s="60">
        <v>-0.35585889999999998</v>
      </c>
    </row>
    <row r="4114" spans="1:6" x14ac:dyDescent="0.2">
      <c r="A4114" s="60">
        <v>50</v>
      </c>
      <c r="B4114" s="60" t="s">
        <v>27</v>
      </c>
      <c r="C4114" s="60" t="s">
        <v>182</v>
      </c>
      <c r="D4114" s="60">
        <v>6.325567E-2</v>
      </c>
      <c r="E4114" s="60">
        <v>7.7636559999999993E-2</v>
      </c>
      <c r="F4114" s="60">
        <v>-0.36534870000000003</v>
      </c>
    </row>
    <row r="4115" spans="1:6" x14ac:dyDescent="0.2">
      <c r="A4115" s="60">
        <v>50</v>
      </c>
      <c r="B4115" s="60" t="s">
        <v>197</v>
      </c>
      <c r="C4115" s="60" t="s">
        <v>182</v>
      </c>
      <c r="D4115" s="60">
        <v>0.27527773999999999</v>
      </c>
      <c r="E4115" s="60">
        <v>0.35393574</v>
      </c>
      <c r="F4115" s="60">
        <v>5.1004029999999999E-2</v>
      </c>
    </row>
    <row r="4116" spans="1:6" x14ac:dyDescent="0.2">
      <c r="A4116" s="60">
        <v>50</v>
      </c>
      <c r="B4116" s="60" t="s">
        <v>198</v>
      </c>
      <c r="C4116" s="60" t="s">
        <v>182</v>
      </c>
      <c r="D4116" s="60">
        <v>-2.1325105999999998</v>
      </c>
      <c r="E4116" s="60">
        <v>-1.2330492</v>
      </c>
      <c r="F4116" s="60">
        <v>-1.6406447</v>
      </c>
    </row>
    <row r="4117" spans="1:6" x14ac:dyDescent="0.2">
      <c r="A4117" s="60">
        <v>50</v>
      </c>
      <c r="B4117" s="60" t="s">
        <v>100</v>
      </c>
      <c r="C4117" s="60" t="s">
        <v>182</v>
      </c>
      <c r="D4117" s="60">
        <v>-1.3615451999999999</v>
      </c>
      <c r="E4117" s="60">
        <v>-0.86380060000000003</v>
      </c>
      <c r="F4117" s="60">
        <v>-0.83978050000000004</v>
      </c>
    </row>
    <row r="4118" spans="1:6" x14ac:dyDescent="0.2">
      <c r="A4118" s="60">
        <v>58</v>
      </c>
      <c r="B4118" s="60" t="s">
        <v>184</v>
      </c>
      <c r="C4118" s="60" t="s">
        <v>182</v>
      </c>
      <c r="D4118" s="60">
        <v>-2.7272394000000002</v>
      </c>
      <c r="E4118" s="60">
        <v>-2.358117</v>
      </c>
      <c r="F4118" s="60">
        <v>-2.1859516999999999</v>
      </c>
    </row>
    <row r="4119" spans="1:6" x14ac:dyDescent="0.2">
      <c r="A4119" s="60">
        <v>58</v>
      </c>
      <c r="B4119" s="60" t="s">
        <v>185</v>
      </c>
      <c r="C4119" s="60" t="s">
        <v>182</v>
      </c>
      <c r="D4119" s="60">
        <v>-3.9909398999999999</v>
      </c>
      <c r="E4119" s="60">
        <v>-3.0452336</v>
      </c>
      <c r="F4119" s="60">
        <v>-3.1010146000000001</v>
      </c>
    </row>
    <row r="4120" spans="1:6" x14ac:dyDescent="0.2">
      <c r="A4120" s="60">
        <v>58</v>
      </c>
      <c r="B4120" s="60" t="s">
        <v>183</v>
      </c>
      <c r="C4120" s="60" t="s">
        <v>182</v>
      </c>
      <c r="D4120" s="60">
        <v>-1.3556699999999999</v>
      </c>
      <c r="E4120" s="60">
        <v>-1.3527648999999999</v>
      </c>
      <c r="F4120" s="60">
        <v>-1.4030822000000001</v>
      </c>
    </row>
    <row r="4121" spans="1:6" x14ac:dyDescent="0.2">
      <c r="A4121" s="60">
        <v>58</v>
      </c>
      <c r="B4121" s="60" t="s">
        <v>186</v>
      </c>
      <c r="C4121" s="60" t="s">
        <v>182</v>
      </c>
      <c r="D4121" s="60">
        <v>-4</v>
      </c>
      <c r="E4121" s="60">
        <v>-3.666569</v>
      </c>
      <c r="F4121" s="60">
        <v>-3.8226730999999998</v>
      </c>
    </row>
    <row r="4122" spans="1:6" x14ac:dyDescent="0.2">
      <c r="A4122" s="60">
        <v>58</v>
      </c>
      <c r="B4122" s="60" t="s">
        <v>99</v>
      </c>
      <c r="C4122" s="60" t="s">
        <v>182</v>
      </c>
      <c r="D4122" s="60">
        <v>0.4242418</v>
      </c>
      <c r="E4122" s="60">
        <v>0.89550845999999995</v>
      </c>
      <c r="F4122" s="60">
        <v>-3.7173499999999998E-2</v>
      </c>
    </row>
    <row r="4123" spans="1:6" x14ac:dyDescent="0.2">
      <c r="A4123" s="60">
        <v>58</v>
      </c>
      <c r="B4123" s="60" t="s">
        <v>187</v>
      </c>
      <c r="C4123" s="60" t="s">
        <v>182</v>
      </c>
      <c r="D4123" s="60">
        <v>-2.6232603000000001</v>
      </c>
      <c r="E4123" s="60">
        <v>-2.9647416</v>
      </c>
      <c r="F4123" s="60">
        <v>-2.4665511000000002</v>
      </c>
    </row>
    <row r="4124" spans="1:6" x14ac:dyDescent="0.2">
      <c r="A4124" s="60">
        <v>58</v>
      </c>
      <c r="B4124" s="60" t="s">
        <v>188</v>
      </c>
      <c r="C4124" s="60" t="s">
        <v>182</v>
      </c>
      <c r="D4124" s="60">
        <v>-0.13488890000000001</v>
      </c>
      <c r="E4124" s="60">
        <v>-1.6260097</v>
      </c>
      <c r="F4124" s="60">
        <v>-1.6508194</v>
      </c>
    </row>
    <row r="4125" spans="1:6" x14ac:dyDescent="0.2">
      <c r="A4125" s="60">
        <v>58</v>
      </c>
      <c r="B4125" s="60" t="s">
        <v>189</v>
      </c>
      <c r="C4125" s="60" t="s">
        <v>182</v>
      </c>
      <c r="D4125" s="60">
        <v>-3.9839945000000001</v>
      </c>
      <c r="E4125" s="60">
        <v>-3.0411169</v>
      </c>
      <c r="F4125" s="60">
        <v>-3.3478295</v>
      </c>
    </row>
    <row r="4126" spans="1:6" x14ac:dyDescent="0.2">
      <c r="A4126" s="60">
        <v>58</v>
      </c>
      <c r="B4126" s="60" t="s">
        <v>190</v>
      </c>
      <c r="C4126" s="60" t="s">
        <v>182</v>
      </c>
      <c r="D4126" s="60">
        <v>-3.9518843000000001</v>
      </c>
      <c r="E4126" s="60">
        <v>-3.4863715000000002</v>
      </c>
      <c r="F4126" s="60">
        <v>-3.8167095</v>
      </c>
    </row>
    <row r="4127" spans="1:6" x14ac:dyDescent="0.2">
      <c r="A4127" s="60">
        <v>58</v>
      </c>
      <c r="B4127" s="60" t="s">
        <v>191</v>
      </c>
      <c r="C4127" s="60" t="s">
        <v>182</v>
      </c>
      <c r="D4127" s="60">
        <v>-4</v>
      </c>
      <c r="E4127" s="60">
        <v>-3.7763339999999999</v>
      </c>
      <c r="F4127" s="60">
        <v>-3.7261126999999998</v>
      </c>
    </row>
    <row r="4128" spans="1:6" x14ac:dyDescent="0.2">
      <c r="A4128" s="60">
        <v>58</v>
      </c>
      <c r="B4128" s="60" t="s">
        <v>192</v>
      </c>
      <c r="C4128" s="60" t="s">
        <v>182</v>
      </c>
      <c r="D4128" s="60">
        <v>-0.2107946</v>
      </c>
      <c r="E4128" s="60">
        <v>-0.16732089999999999</v>
      </c>
      <c r="F4128" s="60">
        <v>-0.48527120000000001</v>
      </c>
    </row>
    <row r="4129" spans="1:6" x14ac:dyDescent="0.2">
      <c r="A4129" s="60">
        <v>58</v>
      </c>
      <c r="B4129" s="60" t="s">
        <v>193</v>
      </c>
      <c r="C4129" s="60" t="s">
        <v>182</v>
      </c>
      <c r="D4129" s="60">
        <v>-4</v>
      </c>
      <c r="E4129" s="60">
        <v>-3.3109595999999999</v>
      </c>
      <c r="F4129" s="60">
        <v>-3.1479916999999999</v>
      </c>
    </row>
    <row r="4130" spans="1:6" x14ac:dyDescent="0.2">
      <c r="A4130" s="60">
        <v>58</v>
      </c>
      <c r="B4130" s="60" t="s">
        <v>194</v>
      </c>
      <c r="C4130" s="60" t="s">
        <v>182</v>
      </c>
      <c r="D4130" s="60">
        <v>0.73198638999999999</v>
      </c>
      <c r="E4130" s="60">
        <v>2.9163720000000001E-2</v>
      </c>
      <c r="F4130" s="60">
        <v>1.3039001800000001</v>
      </c>
    </row>
    <row r="4131" spans="1:6" x14ac:dyDescent="0.2">
      <c r="A4131" s="60">
        <v>58</v>
      </c>
      <c r="B4131" s="60" t="s">
        <v>195</v>
      </c>
      <c r="C4131" s="60" t="s">
        <v>182</v>
      </c>
      <c r="D4131" s="60">
        <v>-4</v>
      </c>
      <c r="E4131" s="60">
        <v>-3.2106428</v>
      </c>
      <c r="F4131" s="60">
        <v>-3.5221884999999999</v>
      </c>
    </row>
    <row r="4132" spans="1:6" x14ac:dyDescent="0.2">
      <c r="A4132" s="60">
        <v>58</v>
      </c>
      <c r="B4132" s="60" t="s">
        <v>196</v>
      </c>
      <c r="C4132" s="60" t="s">
        <v>182</v>
      </c>
      <c r="D4132" s="60">
        <v>1.1371281099999999</v>
      </c>
      <c r="E4132" s="60">
        <v>0.19431203</v>
      </c>
      <c r="F4132" s="60">
        <v>1.5330106800000001</v>
      </c>
    </row>
    <row r="4133" spans="1:6" x14ac:dyDescent="0.2">
      <c r="A4133" s="60">
        <v>58</v>
      </c>
      <c r="B4133" s="60" t="s">
        <v>27</v>
      </c>
      <c r="C4133" s="60" t="s">
        <v>182</v>
      </c>
      <c r="D4133" s="60">
        <v>-0.5398425</v>
      </c>
      <c r="E4133" s="60">
        <v>-0.53409609999999996</v>
      </c>
      <c r="F4133" s="60">
        <v>0.10341738</v>
      </c>
    </row>
    <row r="4134" spans="1:6" x14ac:dyDescent="0.2">
      <c r="A4134" s="60">
        <v>58</v>
      </c>
      <c r="B4134" s="60" t="s">
        <v>197</v>
      </c>
      <c r="C4134" s="60" t="s">
        <v>182</v>
      </c>
      <c r="D4134" s="60">
        <v>0.56875001000000003</v>
      </c>
      <c r="E4134" s="60">
        <v>-0.37060759999999998</v>
      </c>
      <c r="F4134" s="60">
        <v>-0.71548999999999996</v>
      </c>
    </row>
    <row r="4135" spans="1:6" x14ac:dyDescent="0.2">
      <c r="A4135" s="60">
        <v>58</v>
      </c>
      <c r="B4135" s="60" t="s">
        <v>198</v>
      </c>
      <c r="C4135" s="60" t="s">
        <v>182</v>
      </c>
      <c r="D4135" s="60">
        <v>-4</v>
      </c>
      <c r="E4135" s="60">
        <v>-3.705838</v>
      </c>
      <c r="F4135" s="60">
        <v>-3.9712634000000002</v>
      </c>
    </row>
    <row r="4136" spans="1:6" x14ac:dyDescent="0.2">
      <c r="A4136" s="60">
        <v>58</v>
      </c>
      <c r="B4136" s="60" t="s">
        <v>100</v>
      </c>
      <c r="C4136" s="60" t="s">
        <v>182</v>
      </c>
      <c r="D4136" s="60">
        <v>-4</v>
      </c>
      <c r="E4136" s="60">
        <v>-3.0216048999999998</v>
      </c>
      <c r="F4136" s="60">
        <v>-3.3522848999999999</v>
      </c>
    </row>
    <row r="4137" spans="1:6" x14ac:dyDescent="0.2">
      <c r="A4137" s="60">
        <v>65</v>
      </c>
      <c r="B4137" s="60" t="s">
        <v>184</v>
      </c>
      <c r="C4137" s="60" t="s">
        <v>182</v>
      </c>
      <c r="D4137" s="60">
        <v>-2.5670655999999998</v>
      </c>
      <c r="E4137" s="60">
        <v>-2.3591082000000001</v>
      </c>
      <c r="F4137" s="60">
        <v>-2.6601257</v>
      </c>
    </row>
    <row r="4138" spans="1:6" x14ac:dyDescent="0.2">
      <c r="A4138" s="60">
        <v>65</v>
      </c>
      <c r="B4138" s="60" t="s">
        <v>185</v>
      </c>
      <c r="C4138" s="60" t="s">
        <v>182</v>
      </c>
      <c r="D4138" s="60">
        <v>0.83185615000000002</v>
      </c>
      <c r="E4138" s="60">
        <v>0.34367193000000001</v>
      </c>
      <c r="F4138" s="60">
        <v>1.3244020299999999</v>
      </c>
    </row>
    <row r="4139" spans="1:6" x14ac:dyDescent="0.2">
      <c r="A4139" s="60">
        <v>65</v>
      </c>
      <c r="B4139" s="60" t="s">
        <v>183</v>
      </c>
      <c r="C4139" s="60" t="s">
        <v>182</v>
      </c>
      <c r="D4139" s="60">
        <v>0.95352340999999996</v>
      </c>
      <c r="E4139" s="60">
        <v>0.41864377000000003</v>
      </c>
      <c r="F4139" s="60">
        <v>1.88893114</v>
      </c>
    </row>
    <row r="4140" spans="1:6" x14ac:dyDescent="0.2">
      <c r="A4140" s="60">
        <v>65</v>
      </c>
      <c r="B4140" s="60" t="s">
        <v>186</v>
      </c>
      <c r="C4140" s="60" t="s">
        <v>182</v>
      </c>
      <c r="D4140" s="60">
        <v>1.05561912</v>
      </c>
      <c r="E4140" s="60">
        <v>1.09482905</v>
      </c>
      <c r="F4140" s="60">
        <v>1.93364509</v>
      </c>
    </row>
    <row r="4141" spans="1:6" x14ac:dyDescent="0.2">
      <c r="A4141" s="60">
        <v>65</v>
      </c>
      <c r="B4141" s="60" t="s">
        <v>99</v>
      </c>
      <c r="C4141" s="60" t="s">
        <v>182</v>
      </c>
      <c r="D4141" s="60">
        <v>0.12810864999999999</v>
      </c>
      <c r="E4141" s="60">
        <v>0.17650171000000001</v>
      </c>
      <c r="F4141" s="60">
        <v>0.75734385999999998</v>
      </c>
    </row>
    <row r="4142" spans="1:6" x14ac:dyDescent="0.2">
      <c r="A4142" s="60">
        <v>65</v>
      </c>
      <c r="B4142" s="60" t="s">
        <v>187</v>
      </c>
      <c r="C4142" s="60" t="s">
        <v>182</v>
      </c>
      <c r="D4142" s="60">
        <v>0.78346642</v>
      </c>
      <c r="E4142" s="60">
        <v>0.60214005999999998</v>
      </c>
      <c r="F4142" s="60">
        <v>0.70114982999999997</v>
      </c>
    </row>
    <row r="4143" spans="1:6" x14ac:dyDescent="0.2">
      <c r="A4143" s="60">
        <v>65</v>
      </c>
      <c r="B4143" s="60" t="s">
        <v>188</v>
      </c>
      <c r="C4143" s="60" t="s">
        <v>182</v>
      </c>
      <c r="D4143" s="60">
        <v>0.96499690000000005</v>
      </c>
      <c r="E4143" s="60">
        <v>0.73994654000000004</v>
      </c>
      <c r="F4143" s="60">
        <v>5.3131579999999998E-2</v>
      </c>
    </row>
    <row r="4144" spans="1:6" x14ac:dyDescent="0.2">
      <c r="A4144" s="60">
        <v>65</v>
      </c>
      <c r="B4144" s="60" t="s">
        <v>189</v>
      </c>
      <c r="C4144" s="60" t="s">
        <v>182</v>
      </c>
      <c r="D4144" s="60">
        <v>0.33201112999999999</v>
      </c>
      <c r="E4144" s="60">
        <v>0.20418621000000001</v>
      </c>
      <c r="F4144" s="60">
        <v>-0.2011706</v>
      </c>
    </row>
    <row r="4145" spans="1:6" x14ac:dyDescent="0.2">
      <c r="A4145" s="60">
        <v>65</v>
      </c>
      <c r="B4145" s="60" t="s">
        <v>190</v>
      </c>
      <c r="C4145" s="60" t="s">
        <v>182</v>
      </c>
      <c r="D4145" s="60">
        <v>0.98838504000000005</v>
      </c>
      <c r="E4145" s="60">
        <v>0.74324235000000005</v>
      </c>
      <c r="F4145" s="60">
        <v>0.19767846</v>
      </c>
    </row>
    <row r="4146" spans="1:6" x14ac:dyDescent="0.2">
      <c r="A4146" s="60">
        <v>65</v>
      </c>
      <c r="B4146" s="60" t="s">
        <v>191</v>
      </c>
      <c r="C4146" s="60" t="s">
        <v>182</v>
      </c>
      <c r="D4146" s="60">
        <v>0.79164402</v>
      </c>
      <c r="E4146" s="60">
        <v>0.63579121000000005</v>
      </c>
      <c r="F4146" s="60">
        <v>0.12676423000000001</v>
      </c>
    </row>
    <row r="4147" spans="1:6" x14ac:dyDescent="0.2">
      <c r="A4147" s="60">
        <v>65</v>
      </c>
      <c r="B4147" s="60" t="s">
        <v>192</v>
      </c>
      <c r="C4147" s="60" t="s">
        <v>182</v>
      </c>
      <c r="D4147" s="60">
        <v>0.70198548999999999</v>
      </c>
      <c r="E4147" s="60">
        <v>0.76009859000000002</v>
      </c>
      <c r="F4147" s="60">
        <v>0.49144138999999998</v>
      </c>
    </row>
    <row r="4148" spans="1:6" x14ac:dyDescent="0.2">
      <c r="A4148" s="60">
        <v>65</v>
      </c>
      <c r="B4148" s="60" t="s">
        <v>193</v>
      </c>
      <c r="C4148" s="60" t="s">
        <v>182</v>
      </c>
      <c r="D4148" s="60">
        <v>-3.0219491999999999</v>
      </c>
      <c r="E4148" s="60">
        <v>-2.7636560999999999</v>
      </c>
      <c r="F4148" s="60">
        <v>-2.0378333999999998</v>
      </c>
    </row>
    <row r="4149" spans="1:6" x14ac:dyDescent="0.2">
      <c r="A4149" s="60">
        <v>65</v>
      </c>
      <c r="B4149" s="60" t="s">
        <v>194</v>
      </c>
      <c r="C4149" s="60" t="s">
        <v>182</v>
      </c>
      <c r="D4149" s="60">
        <v>0.81579296000000001</v>
      </c>
      <c r="E4149" s="60">
        <v>0.67655319000000003</v>
      </c>
      <c r="F4149" s="60">
        <v>0.76258437999999995</v>
      </c>
    </row>
    <row r="4150" spans="1:6" x14ac:dyDescent="0.2">
      <c r="A4150" s="60">
        <v>65</v>
      </c>
      <c r="B4150" s="60" t="s">
        <v>195</v>
      </c>
      <c r="C4150" s="60" t="s">
        <v>182</v>
      </c>
      <c r="D4150" s="60">
        <v>7.8224859999999993E-2</v>
      </c>
      <c r="E4150" s="60">
        <v>0.19687716</v>
      </c>
      <c r="F4150" s="60">
        <v>-0.51452390000000003</v>
      </c>
    </row>
    <row r="4151" spans="1:6" x14ac:dyDescent="0.2">
      <c r="A4151" s="60">
        <v>65</v>
      </c>
      <c r="B4151" s="60" t="s">
        <v>196</v>
      </c>
      <c r="C4151" s="60" t="s">
        <v>182</v>
      </c>
      <c r="D4151" s="60">
        <v>0.21401617000000001</v>
      </c>
      <c r="E4151" s="60">
        <v>0.11321655999999999</v>
      </c>
      <c r="F4151" s="60">
        <v>0.51225761000000003</v>
      </c>
    </row>
    <row r="4152" spans="1:6" x14ac:dyDescent="0.2">
      <c r="A4152" s="60">
        <v>65</v>
      </c>
      <c r="B4152" s="60" t="s">
        <v>27</v>
      </c>
      <c r="C4152" s="60" t="s">
        <v>182</v>
      </c>
      <c r="D4152" s="60">
        <v>0.32504232999999999</v>
      </c>
      <c r="E4152" s="60">
        <v>0.14960511000000001</v>
      </c>
      <c r="F4152" s="60">
        <v>9.5545019999999994E-2</v>
      </c>
    </row>
    <row r="4153" spans="1:6" x14ac:dyDescent="0.2">
      <c r="A4153" s="60">
        <v>65</v>
      </c>
      <c r="B4153" s="60" t="s">
        <v>197</v>
      </c>
      <c r="C4153" s="60" t="s">
        <v>182</v>
      </c>
      <c r="D4153" s="60">
        <v>0.72486172000000004</v>
      </c>
      <c r="E4153" s="60">
        <v>0.50293547999999999</v>
      </c>
      <c r="F4153" s="60">
        <v>-1.8554299999999999E-2</v>
      </c>
    </row>
    <row r="4154" spans="1:6" x14ac:dyDescent="0.2">
      <c r="A4154" s="60">
        <v>65</v>
      </c>
      <c r="B4154" s="60" t="s">
        <v>198</v>
      </c>
      <c r="C4154" s="60" t="s">
        <v>182</v>
      </c>
      <c r="D4154" s="60">
        <v>-2.8678501999999999</v>
      </c>
      <c r="E4154" s="60">
        <v>-2.7308911999999999</v>
      </c>
      <c r="F4154" s="60">
        <v>-0.73816789999999999</v>
      </c>
    </row>
    <row r="4155" spans="1:6" x14ac:dyDescent="0.2">
      <c r="A4155" s="60">
        <v>65</v>
      </c>
      <c r="B4155" s="60" t="s">
        <v>100</v>
      </c>
      <c r="C4155" s="60" t="s">
        <v>182</v>
      </c>
      <c r="D4155" s="60">
        <v>0.60018755999999995</v>
      </c>
      <c r="E4155" s="60">
        <v>0.66652787000000002</v>
      </c>
      <c r="F4155" s="60">
        <v>1.1583053400000001</v>
      </c>
    </row>
    <row r="4156" spans="1:6" x14ac:dyDescent="0.2">
      <c r="A4156" s="60">
        <v>86</v>
      </c>
      <c r="B4156" s="60" t="s">
        <v>184</v>
      </c>
      <c r="C4156" s="60" t="s">
        <v>182</v>
      </c>
      <c r="D4156" s="60">
        <v>-4</v>
      </c>
      <c r="E4156" s="60">
        <v>-4</v>
      </c>
      <c r="F4156" s="60">
        <v>-4</v>
      </c>
    </row>
    <row r="4157" spans="1:6" x14ac:dyDescent="0.2">
      <c r="A4157" s="60">
        <v>86</v>
      </c>
      <c r="B4157" s="60" t="s">
        <v>185</v>
      </c>
      <c r="C4157" s="60" t="s">
        <v>182</v>
      </c>
      <c r="D4157" s="60">
        <v>-4</v>
      </c>
      <c r="E4157" s="60">
        <v>-4</v>
      </c>
      <c r="F4157" s="60">
        <v>-4</v>
      </c>
    </row>
    <row r="4158" spans="1:6" x14ac:dyDescent="0.2">
      <c r="A4158" s="60">
        <v>86</v>
      </c>
      <c r="B4158" s="60" t="s">
        <v>183</v>
      </c>
      <c r="C4158" s="60" t="s">
        <v>182</v>
      </c>
      <c r="D4158" s="60">
        <v>-4</v>
      </c>
      <c r="E4158" s="60">
        <v>-4</v>
      </c>
      <c r="F4158" s="60">
        <v>-4</v>
      </c>
    </row>
    <row r="4159" spans="1:6" x14ac:dyDescent="0.2">
      <c r="A4159" s="60">
        <v>86</v>
      </c>
      <c r="B4159" s="60" t="s">
        <v>186</v>
      </c>
      <c r="C4159" s="60" t="s">
        <v>182</v>
      </c>
      <c r="D4159" s="60">
        <v>-4</v>
      </c>
      <c r="E4159" s="60">
        <v>-4</v>
      </c>
      <c r="F4159" s="60">
        <v>-4</v>
      </c>
    </row>
    <row r="4160" spans="1:6" x14ac:dyDescent="0.2">
      <c r="A4160" s="60">
        <v>86</v>
      </c>
      <c r="B4160" s="60" t="s">
        <v>99</v>
      </c>
      <c r="C4160" s="60" t="s">
        <v>182</v>
      </c>
      <c r="D4160" s="60">
        <v>-4</v>
      </c>
      <c r="E4160" s="60">
        <v>-4</v>
      </c>
      <c r="F4160" s="60">
        <v>-4</v>
      </c>
    </row>
    <row r="4161" spans="1:6" x14ac:dyDescent="0.2">
      <c r="A4161" s="60">
        <v>86</v>
      </c>
      <c r="B4161" s="60" t="s">
        <v>187</v>
      </c>
      <c r="C4161" s="60" t="s">
        <v>182</v>
      </c>
      <c r="D4161" s="60">
        <v>-4</v>
      </c>
      <c r="E4161" s="60">
        <v>-4</v>
      </c>
      <c r="F4161" s="60">
        <v>-4</v>
      </c>
    </row>
    <row r="4162" spans="1:6" x14ac:dyDescent="0.2">
      <c r="A4162" s="60">
        <v>86</v>
      </c>
      <c r="B4162" s="60" t="s">
        <v>188</v>
      </c>
      <c r="C4162" s="60" t="s">
        <v>182</v>
      </c>
      <c r="D4162" s="60">
        <v>-4</v>
      </c>
      <c r="E4162" s="60">
        <v>-4</v>
      </c>
      <c r="F4162" s="60">
        <v>-4</v>
      </c>
    </row>
    <row r="4163" spans="1:6" x14ac:dyDescent="0.2">
      <c r="A4163" s="60">
        <v>86</v>
      </c>
      <c r="B4163" s="60" t="s">
        <v>189</v>
      </c>
      <c r="C4163" s="60" t="s">
        <v>182</v>
      </c>
      <c r="D4163" s="60">
        <v>-4</v>
      </c>
      <c r="E4163" s="60">
        <v>-4</v>
      </c>
      <c r="F4163" s="60">
        <v>-4</v>
      </c>
    </row>
    <row r="4164" spans="1:6" x14ac:dyDescent="0.2">
      <c r="A4164" s="60">
        <v>86</v>
      </c>
      <c r="B4164" s="60" t="s">
        <v>190</v>
      </c>
      <c r="C4164" s="60" t="s">
        <v>182</v>
      </c>
      <c r="D4164" s="60">
        <v>-4</v>
      </c>
      <c r="E4164" s="60">
        <v>-3.8841217000000001</v>
      </c>
      <c r="F4164" s="60">
        <v>-4</v>
      </c>
    </row>
    <row r="4165" spans="1:6" x14ac:dyDescent="0.2">
      <c r="A4165" s="60">
        <v>86</v>
      </c>
      <c r="B4165" s="60" t="s">
        <v>191</v>
      </c>
      <c r="C4165" s="60" t="s">
        <v>182</v>
      </c>
      <c r="D4165" s="60">
        <v>-4</v>
      </c>
      <c r="E4165" s="60">
        <v>-4</v>
      </c>
      <c r="F4165" s="60">
        <v>-4</v>
      </c>
    </row>
    <row r="4166" spans="1:6" x14ac:dyDescent="0.2">
      <c r="A4166" s="60">
        <v>86</v>
      </c>
      <c r="B4166" s="60" t="s">
        <v>192</v>
      </c>
      <c r="C4166" s="60" t="s">
        <v>182</v>
      </c>
      <c r="D4166" s="60">
        <v>-4</v>
      </c>
      <c r="E4166" s="60">
        <v>-3.8289024</v>
      </c>
      <c r="F4166" s="60">
        <v>-3.6620428</v>
      </c>
    </row>
    <row r="4167" spans="1:6" x14ac:dyDescent="0.2">
      <c r="A4167" s="60">
        <v>86</v>
      </c>
      <c r="B4167" s="60" t="s">
        <v>193</v>
      </c>
      <c r="C4167" s="60" t="s">
        <v>182</v>
      </c>
      <c r="D4167" s="60">
        <v>-4</v>
      </c>
      <c r="E4167" s="60">
        <v>-4</v>
      </c>
      <c r="F4167" s="60">
        <v>-3.6324976000000002</v>
      </c>
    </row>
    <row r="4168" spans="1:6" x14ac:dyDescent="0.2">
      <c r="A4168" s="60">
        <v>86</v>
      </c>
      <c r="B4168" s="60" t="s">
        <v>194</v>
      </c>
      <c r="C4168" s="60" t="s">
        <v>182</v>
      </c>
      <c r="D4168" s="60">
        <v>-4</v>
      </c>
      <c r="E4168" s="60">
        <v>-4</v>
      </c>
      <c r="F4168" s="60">
        <v>-4</v>
      </c>
    </row>
    <row r="4169" spans="1:6" x14ac:dyDescent="0.2">
      <c r="A4169" s="60">
        <v>86</v>
      </c>
      <c r="B4169" s="60" t="s">
        <v>195</v>
      </c>
      <c r="C4169" s="60" t="s">
        <v>182</v>
      </c>
      <c r="D4169" s="60">
        <v>-4</v>
      </c>
      <c r="E4169" s="60">
        <v>-4</v>
      </c>
      <c r="F4169" s="60">
        <v>-4</v>
      </c>
    </row>
    <row r="4170" spans="1:6" x14ac:dyDescent="0.2">
      <c r="A4170" s="60">
        <v>86</v>
      </c>
      <c r="B4170" s="60" t="s">
        <v>196</v>
      </c>
      <c r="C4170" s="60" t="s">
        <v>182</v>
      </c>
      <c r="D4170" s="60">
        <v>-4</v>
      </c>
      <c r="E4170" s="60">
        <v>-3.1728816000000002</v>
      </c>
      <c r="F4170" s="60">
        <v>-3.2951049000000001</v>
      </c>
    </row>
    <row r="4171" spans="1:6" x14ac:dyDescent="0.2">
      <c r="A4171" s="60">
        <v>86</v>
      </c>
      <c r="B4171" s="60" t="s">
        <v>27</v>
      </c>
      <c r="C4171" s="60" t="s">
        <v>182</v>
      </c>
      <c r="D4171" s="60">
        <v>-4</v>
      </c>
      <c r="E4171" s="60">
        <v>-4</v>
      </c>
      <c r="F4171" s="60">
        <v>-4</v>
      </c>
    </row>
    <row r="4172" spans="1:6" x14ac:dyDescent="0.2">
      <c r="A4172" s="60">
        <v>86</v>
      </c>
      <c r="B4172" s="60" t="s">
        <v>197</v>
      </c>
      <c r="C4172" s="60" t="s">
        <v>182</v>
      </c>
      <c r="D4172" s="60">
        <v>-4</v>
      </c>
      <c r="E4172" s="60">
        <v>-4</v>
      </c>
      <c r="F4172" s="60">
        <v>-4</v>
      </c>
    </row>
    <row r="4173" spans="1:6" x14ac:dyDescent="0.2">
      <c r="A4173" s="60">
        <v>86</v>
      </c>
      <c r="B4173" s="60" t="s">
        <v>198</v>
      </c>
      <c r="C4173" s="60" t="s">
        <v>182</v>
      </c>
      <c r="D4173" s="60">
        <v>-4</v>
      </c>
      <c r="E4173" s="60">
        <v>-4</v>
      </c>
      <c r="F4173" s="60">
        <v>-4</v>
      </c>
    </row>
    <row r="4174" spans="1:6" x14ac:dyDescent="0.2">
      <c r="A4174" s="60">
        <v>86</v>
      </c>
      <c r="B4174" s="60" t="s">
        <v>100</v>
      </c>
      <c r="C4174" s="60" t="s">
        <v>182</v>
      </c>
      <c r="D4174" s="60">
        <v>-4</v>
      </c>
      <c r="E4174" s="60">
        <v>-4</v>
      </c>
      <c r="F4174" s="60">
        <v>-4</v>
      </c>
    </row>
    <row r="4175" spans="1:6" x14ac:dyDescent="0.2">
      <c r="A4175" s="60">
        <v>89</v>
      </c>
      <c r="B4175" s="60" t="s">
        <v>184</v>
      </c>
      <c r="C4175" s="60" t="s">
        <v>182</v>
      </c>
      <c r="D4175" s="60">
        <v>-4</v>
      </c>
      <c r="E4175" s="60">
        <v>-3.7380422000000002</v>
      </c>
      <c r="F4175" s="60">
        <v>-4</v>
      </c>
    </row>
    <row r="4176" spans="1:6" x14ac:dyDescent="0.2">
      <c r="A4176" s="60">
        <v>89</v>
      </c>
      <c r="B4176" s="60" t="s">
        <v>185</v>
      </c>
      <c r="C4176" s="60" t="s">
        <v>182</v>
      </c>
      <c r="D4176" s="60">
        <v>0.35791433</v>
      </c>
      <c r="E4176" s="60">
        <v>0.29568569</v>
      </c>
      <c r="F4176" s="60">
        <v>0.73887976</v>
      </c>
    </row>
    <row r="4177" spans="1:6" x14ac:dyDescent="0.2">
      <c r="A4177" s="60">
        <v>89</v>
      </c>
      <c r="B4177" s="60" t="s">
        <v>183</v>
      </c>
      <c r="C4177" s="60" t="s">
        <v>182</v>
      </c>
      <c r="D4177" s="60">
        <v>0.2147578</v>
      </c>
      <c r="E4177" s="60">
        <v>7.7209280000000005E-2</v>
      </c>
      <c r="F4177" s="60">
        <v>0.28983829999999999</v>
      </c>
    </row>
    <row r="4178" spans="1:6" x14ac:dyDescent="0.2">
      <c r="A4178" s="60">
        <v>89</v>
      </c>
      <c r="B4178" s="60" t="s">
        <v>186</v>
      </c>
      <c r="C4178" s="60" t="s">
        <v>182</v>
      </c>
      <c r="D4178" s="60">
        <v>-2.3658389</v>
      </c>
      <c r="E4178" s="60">
        <v>-1.8938147999999999</v>
      </c>
      <c r="F4178" s="60">
        <v>-2.4480807000000002</v>
      </c>
    </row>
    <row r="4179" spans="1:6" x14ac:dyDescent="0.2">
      <c r="A4179" s="60">
        <v>89</v>
      </c>
      <c r="B4179" s="60" t="s">
        <v>99</v>
      </c>
      <c r="C4179" s="60" t="s">
        <v>182</v>
      </c>
      <c r="D4179" s="60">
        <v>8.9199089999999995E-2</v>
      </c>
      <c r="E4179" s="60">
        <v>4.0621160000000003E-2</v>
      </c>
      <c r="F4179" s="60">
        <v>0.43959333</v>
      </c>
    </row>
    <row r="4180" spans="1:6" x14ac:dyDescent="0.2">
      <c r="A4180" s="60">
        <v>89</v>
      </c>
      <c r="B4180" s="60" t="s">
        <v>187</v>
      </c>
      <c r="C4180" s="60" t="s">
        <v>182</v>
      </c>
      <c r="D4180" s="60">
        <v>-0.58005300000000004</v>
      </c>
      <c r="E4180" s="60">
        <v>-0.4785085</v>
      </c>
      <c r="F4180" s="60">
        <v>-0.16471079999999999</v>
      </c>
    </row>
    <row r="4181" spans="1:6" x14ac:dyDescent="0.2">
      <c r="A4181" s="60">
        <v>89</v>
      </c>
      <c r="B4181" s="60" t="s">
        <v>188</v>
      </c>
      <c r="C4181" s="60" t="s">
        <v>182</v>
      </c>
      <c r="D4181" s="60">
        <v>-2.8605044999999998</v>
      </c>
      <c r="E4181" s="60">
        <v>-1.8102478</v>
      </c>
      <c r="F4181" s="60">
        <v>-2.2485544000000002</v>
      </c>
    </row>
    <row r="4182" spans="1:6" x14ac:dyDescent="0.2">
      <c r="A4182" s="60">
        <v>89</v>
      </c>
      <c r="B4182" s="60" t="s">
        <v>189</v>
      </c>
      <c r="C4182" s="60" t="s">
        <v>182</v>
      </c>
      <c r="D4182" s="60">
        <v>-0.79185280000000002</v>
      </c>
      <c r="E4182" s="60">
        <v>-0.6234075</v>
      </c>
      <c r="F4182" s="60">
        <v>-0.58709199999999995</v>
      </c>
    </row>
    <row r="4183" spans="1:6" x14ac:dyDescent="0.2">
      <c r="A4183" s="60">
        <v>89</v>
      </c>
      <c r="B4183" s="60" t="s">
        <v>190</v>
      </c>
      <c r="C4183" s="60" t="s">
        <v>182</v>
      </c>
      <c r="D4183" s="60">
        <v>-3.5923075</v>
      </c>
      <c r="E4183" s="60">
        <v>-2.2714585999999999</v>
      </c>
      <c r="F4183" s="60">
        <v>-2.5268234000000001</v>
      </c>
    </row>
    <row r="4184" spans="1:6" x14ac:dyDescent="0.2">
      <c r="A4184" s="60">
        <v>89</v>
      </c>
      <c r="B4184" s="60" t="s">
        <v>191</v>
      </c>
      <c r="C4184" s="60" t="s">
        <v>182</v>
      </c>
      <c r="D4184" s="60">
        <v>-0.83062939999999996</v>
      </c>
      <c r="E4184" s="60">
        <v>-0.59069950000000004</v>
      </c>
      <c r="F4184" s="60">
        <v>-0.74075100000000005</v>
      </c>
    </row>
    <row r="4185" spans="1:6" x14ac:dyDescent="0.2">
      <c r="A4185" s="60">
        <v>89</v>
      </c>
      <c r="B4185" s="60" t="s">
        <v>192</v>
      </c>
      <c r="C4185" s="60" t="s">
        <v>182</v>
      </c>
      <c r="D4185" s="60">
        <v>-1.2346429999999999</v>
      </c>
      <c r="E4185" s="60">
        <v>-0.84175829999999996</v>
      </c>
      <c r="F4185" s="60">
        <v>-0.72959030000000002</v>
      </c>
    </row>
    <row r="4186" spans="1:6" x14ac:dyDescent="0.2">
      <c r="A4186" s="60">
        <v>89</v>
      </c>
      <c r="B4186" s="60" t="s">
        <v>193</v>
      </c>
      <c r="C4186" s="60" t="s">
        <v>182</v>
      </c>
      <c r="D4186" s="60">
        <v>0.30920729000000002</v>
      </c>
      <c r="E4186" s="60">
        <v>0.50966275000000005</v>
      </c>
      <c r="F4186" s="60">
        <v>0.23017679999999999</v>
      </c>
    </row>
    <row r="4187" spans="1:6" x14ac:dyDescent="0.2">
      <c r="A4187" s="60">
        <v>89</v>
      </c>
      <c r="B4187" s="60" t="s">
        <v>194</v>
      </c>
      <c r="C4187" s="60" t="s">
        <v>182</v>
      </c>
      <c r="D4187" s="60">
        <v>-0.30611110000000002</v>
      </c>
      <c r="E4187" s="60">
        <v>-0.28212480000000001</v>
      </c>
      <c r="F4187" s="60">
        <v>-9.8830799999999996E-2</v>
      </c>
    </row>
    <row r="4188" spans="1:6" x14ac:dyDescent="0.2">
      <c r="A4188" s="60">
        <v>89</v>
      </c>
      <c r="B4188" s="60" t="s">
        <v>195</v>
      </c>
      <c r="C4188" s="60" t="s">
        <v>182</v>
      </c>
      <c r="D4188" s="60">
        <v>-0.46339740000000001</v>
      </c>
      <c r="E4188" s="60">
        <v>-0.23727219999999999</v>
      </c>
      <c r="F4188" s="60">
        <v>-0.2264235</v>
      </c>
    </row>
    <row r="4189" spans="1:6" x14ac:dyDescent="0.2">
      <c r="A4189" s="60">
        <v>89</v>
      </c>
      <c r="B4189" s="60" t="s">
        <v>196</v>
      </c>
      <c r="C4189" s="60" t="s">
        <v>182</v>
      </c>
      <c r="D4189" s="60">
        <v>-7.0302400000000001E-2</v>
      </c>
      <c r="E4189" s="60">
        <v>-3.2852800000000001E-2</v>
      </c>
      <c r="F4189" s="60">
        <v>0.25531006000000001</v>
      </c>
    </row>
    <row r="4190" spans="1:6" x14ac:dyDescent="0.2">
      <c r="A4190" s="60">
        <v>89</v>
      </c>
      <c r="B4190" s="60" t="s">
        <v>27</v>
      </c>
      <c r="C4190" s="60" t="s">
        <v>182</v>
      </c>
      <c r="D4190" s="60">
        <v>-8.5121600000000006E-2</v>
      </c>
      <c r="E4190" s="60">
        <v>-0.1694435</v>
      </c>
      <c r="F4190" s="60">
        <v>0.30861035999999997</v>
      </c>
    </row>
    <row r="4191" spans="1:6" x14ac:dyDescent="0.2">
      <c r="A4191" s="60">
        <v>89</v>
      </c>
      <c r="B4191" s="60" t="s">
        <v>197</v>
      </c>
      <c r="C4191" s="60" t="s">
        <v>182</v>
      </c>
      <c r="D4191" s="60">
        <v>-1.4960061</v>
      </c>
      <c r="E4191" s="60">
        <v>-0.82687350000000004</v>
      </c>
      <c r="F4191" s="60">
        <v>-1.3192824999999999</v>
      </c>
    </row>
    <row r="4192" spans="1:6" x14ac:dyDescent="0.2">
      <c r="A4192" s="60">
        <v>89</v>
      </c>
      <c r="B4192" s="60" t="s">
        <v>198</v>
      </c>
      <c r="C4192" s="60" t="s">
        <v>182</v>
      </c>
      <c r="D4192" s="60">
        <v>-2.0917745999999999</v>
      </c>
      <c r="E4192" s="60">
        <v>-1.1172484</v>
      </c>
      <c r="F4192" s="60">
        <v>-1.8053775999999999</v>
      </c>
    </row>
    <row r="4193" spans="1:6" x14ac:dyDescent="0.2">
      <c r="A4193" s="60">
        <v>89</v>
      </c>
      <c r="B4193" s="60" t="s">
        <v>100</v>
      </c>
      <c r="C4193" s="60" t="s">
        <v>182</v>
      </c>
      <c r="D4193" s="60">
        <v>-2.1297649000000001</v>
      </c>
      <c r="E4193" s="60">
        <v>-1.3411755000000001</v>
      </c>
      <c r="F4193" s="60">
        <v>-1.8597451</v>
      </c>
    </row>
    <row r="4194" spans="1:6" x14ac:dyDescent="0.2">
      <c r="A4194" s="60">
        <v>93</v>
      </c>
      <c r="B4194" s="60" t="s">
        <v>184</v>
      </c>
      <c r="C4194" s="60" t="s">
        <v>182</v>
      </c>
      <c r="D4194" s="60">
        <v>-4</v>
      </c>
      <c r="E4194" s="60">
        <v>-3.9363044</v>
      </c>
      <c r="F4194" s="60">
        <v>-4</v>
      </c>
    </row>
    <row r="4195" spans="1:6" x14ac:dyDescent="0.2">
      <c r="A4195" s="60">
        <v>93</v>
      </c>
      <c r="B4195" s="60" t="s">
        <v>185</v>
      </c>
      <c r="C4195" s="60" t="s">
        <v>182</v>
      </c>
      <c r="D4195" s="60">
        <v>-0.36779200000000001</v>
      </c>
      <c r="E4195" s="60">
        <v>-0.2004814</v>
      </c>
      <c r="F4195" s="60">
        <v>-0.12625049999999999</v>
      </c>
    </row>
    <row r="4196" spans="1:6" x14ac:dyDescent="0.2">
      <c r="A4196" s="60">
        <v>93</v>
      </c>
      <c r="B4196" s="60" t="s">
        <v>183</v>
      </c>
      <c r="C4196" s="60" t="s">
        <v>182</v>
      </c>
      <c r="D4196" s="60">
        <v>0.54248346999999997</v>
      </c>
      <c r="E4196" s="60">
        <v>0.48775984999999999</v>
      </c>
      <c r="F4196" s="60">
        <v>0.66638386000000005</v>
      </c>
    </row>
    <row r="4197" spans="1:6" x14ac:dyDescent="0.2">
      <c r="A4197" s="60">
        <v>93</v>
      </c>
      <c r="B4197" s="60" t="s">
        <v>186</v>
      </c>
      <c r="C4197" s="60" t="s">
        <v>182</v>
      </c>
      <c r="D4197" s="60">
        <v>0.28691002999999998</v>
      </c>
      <c r="E4197" s="60">
        <v>0.28269947000000001</v>
      </c>
      <c r="F4197" s="60">
        <v>-0.1118347</v>
      </c>
    </row>
    <row r="4198" spans="1:6" x14ac:dyDescent="0.2">
      <c r="A4198" s="60">
        <v>93</v>
      </c>
      <c r="B4198" s="60" t="s">
        <v>99</v>
      </c>
      <c r="C4198" s="60" t="s">
        <v>182</v>
      </c>
      <c r="D4198" s="60">
        <v>-0.134655</v>
      </c>
      <c r="E4198" s="60">
        <v>-0.1120042</v>
      </c>
      <c r="F4198" s="60">
        <v>-0.15299479999999999</v>
      </c>
    </row>
    <row r="4199" spans="1:6" x14ac:dyDescent="0.2">
      <c r="A4199" s="60">
        <v>93</v>
      </c>
      <c r="B4199" s="60" t="s">
        <v>187</v>
      </c>
      <c r="C4199" s="60" t="s">
        <v>182</v>
      </c>
      <c r="D4199" s="60">
        <v>0.17326806</v>
      </c>
      <c r="E4199" s="60">
        <v>3.5996930000000003E-2</v>
      </c>
      <c r="F4199" s="60">
        <v>4.446874E-2</v>
      </c>
    </row>
    <row r="4200" spans="1:6" x14ac:dyDescent="0.2">
      <c r="A4200" s="60">
        <v>93</v>
      </c>
      <c r="B4200" s="60" t="s">
        <v>188</v>
      </c>
      <c r="C4200" s="60" t="s">
        <v>182</v>
      </c>
      <c r="D4200" s="60">
        <v>0.60645943000000002</v>
      </c>
      <c r="E4200" s="60">
        <v>0.53239371999999996</v>
      </c>
      <c r="F4200" s="60">
        <v>0.53801414000000003</v>
      </c>
    </row>
    <row r="4201" spans="1:6" x14ac:dyDescent="0.2">
      <c r="A4201" s="60">
        <v>93</v>
      </c>
      <c r="B4201" s="60" t="s">
        <v>189</v>
      </c>
      <c r="C4201" s="60" t="s">
        <v>182</v>
      </c>
      <c r="D4201" s="60">
        <v>0.37262455</v>
      </c>
      <c r="E4201" s="60">
        <v>0.29506641</v>
      </c>
      <c r="F4201" s="60">
        <v>0.29176162999999999</v>
      </c>
    </row>
    <row r="4202" spans="1:6" x14ac:dyDescent="0.2">
      <c r="A4202" s="60">
        <v>93</v>
      </c>
      <c r="B4202" s="60" t="s">
        <v>190</v>
      </c>
      <c r="C4202" s="60" t="s">
        <v>182</v>
      </c>
      <c r="D4202" s="60">
        <v>0.64405352000000005</v>
      </c>
      <c r="E4202" s="60">
        <v>0.52571714000000003</v>
      </c>
      <c r="F4202" s="60">
        <v>0.50472315000000001</v>
      </c>
    </row>
    <row r="4203" spans="1:6" x14ac:dyDescent="0.2">
      <c r="A4203" s="60">
        <v>93</v>
      </c>
      <c r="B4203" s="60" t="s">
        <v>191</v>
      </c>
      <c r="C4203" s="60" t="s">
        <v>182</v>
      </c>
      <c r="D4203" s="60">
        <v>0.68086639000000004</v>
      </c>
      <c r="E4203" s="60">
        <v>0.50877176000000002</v>
      </c>
      <c r="F4203" s="60">
        <v>0.62466699000000003</v>
      </c>
    </row>
    <row r="4204" spans="1:6" x14ac:dyDescent="0.2">
      <c r="A4204" s="60">
        <v>93</v>
      </c>
      <c r="B4204" s="60" t="s">
        <v>192</v>
      </c>
      <c r="C4204" s="60" t="s">
        <v>182</v>
      </c>
      <c r="D4204" s="60">
        <v>0.32047600999999998</v>
      </c>
      <c r="E4204" s="60">
        <v>0.28952836999999998</v>
      </c>
      <c r="F4204" s="60">
        <v>0.32646191000000002</v>
      </c>
    </row>
    <row r="4205" spans="1:6" x14ac:dyDescent="0.2">
      <c r="A4205" s="60">
        <v>93</v>
      </c>
      <c r="B4205" s="60" t="s">
        <v>193</v>
      </c>
      <c r="C4205" s="60" t="s">
        <v>182</v>
      </c>
      <c r="D4205" s="60">
        <v>-4</v>
      </c>
      <c r="E4205" s="60">
        <v>-3.7860770000000001</v>
      </c>
      <c r="F4205" s="60">
        <v>-3.6280168000000002</v>
      </c>
    </row>
    <row r="4206" spans="1:6" x14ac:dyDescent="0.2">
      <c r="A4206" s="60">
        <v>93</v>
      </c>
      <c r="B4206" s="60" t="s">
        <v>194</v>
      </c>
      <c r="C4206" s="60" t="s">
        <v>182</v>
      </c>
      <c r="D4206" s="60">
        <v>0.46803155000000002</v>
      </c>
      <c r="E4206" s="60">
        <v>0.35728594000000002</v>
      </c>
      <c r="F4206" s="60">
        <v>0.34605491999999999</v>
      </c>
    </row>
    <row r="4207" spans="1:6" x14ac:dyDescent="0.2">
      <c r="A4207" s="60">
        <v>93</v>
      </c>
      <c r="B4207" s="60" t="s">
        <v>195</v>
      </c>
      <c r="C4207" s="60" t="s">
        <v>182</v>
      </c>
      <c r="D4207" s="60">
        <v>0.51968471000000005</v>
      </c>
      <c r="E4207" s="60">
        <v>0.41692093000000002</v>
      </c>
      <c r="F4207" s="60">
        <v>0.34137768000000002</v>
      </c>
    </row>
    <row r="4208" spans="1:6" x14ac:dyDescent="0.2">
      <c r="A4208" s="60">
        <v>93</v>
      </c>
      <c r="B4208" s="60" t="s">
        <v>196</v>
      </c>
      <c r="C4208" s="60" t="s">
        <v>182</v>
      </c>
      <c r="D4208" s="60">
        <v>0.4860218</v>
      </c>
      <c r="E4208" s="60">
        <v>0.36888311000000001</v>
      </c>
      <c r="F4208" s="60">
        <v>0.40112956999999999</v>
      </c>
    </row>
    <row r="4209" spans="1:6" x14ac:dyDescent="0.2">
      <c r="A4209" s="60">
        <v>93</v>
      </c>
      <c r="B4209" s="60" t="s">
        <v>27</v>
      </c>
      <c r="C4209" s="60" t="s">
        <v>182</v>
      </c>
      <c r="D4209" s="60">
        <v>0.54763434</v>
      </c>
      <c r="E4209" s="60">
        <v>0.45106560000000001</v>
      </c>
      <c r="F4209" s="60">
        <v>0.41088371000000001</v>
      </c>
    </row>
    <row r="4210" spans="1:6" x14ac:dyDescent="0.2">
      <c r="A4210" s="60">
        <v>93</v>
      </c>
      <c r="B4210" s="60" t="s">
        <v>197</v>
      </c>
      <c r="C4210" s="60" t="s">
        <v>182</v>
      </c>
      <c r="D4210" s="60">
        <v>0.44652282999999998</v>
      </c>
      <c r="E4210" s="60">
        <v>0.35208456999999999</v>
      </c>
      <c r="F4210" s="60">
        <v>0.38667897000000001</v>
      </c>
    </row>
    <row r="4211" spans="1:6" x14ac:dyDescent="0.2">
      <c r="A4211" s="60">
        <v>93</v>
      </c>
      <c r="B4211" s="60" t="s">
        <v>198</v>
      </c>
      <c r="C4211" s="60" t="s">
        <v>182</v>
      </c>
      <c r="D4211" s="60">
        <v>-5.9774000000000001E-2</v>
      </c>
      <c r="E4211" s="60">
        <v>-3.9480500000000002E-2</v>
      </c>
      <c r="F4211" s="60">
        <v>-0.17161090000000001</v>
      </c>
    </row>
    <row r="4212" spans="1:6" x14ac:dyDescent="0.2">
      <c r="A4212" s="60">
        <v>93</v>
      </c>
      <c r="B4212" s="60" t="s">
        <v>100</v>
      </c>
      <c r="C4212" s="60" t="s">
        <v>182</v>
      </c>
      <c r="D4212" s="60">
        <v>0.56767656</v>
      </c>
      <c r="E4212" s="60">
        <v>0.34582402000000001</v>
      </c>
      <c r="F4212" s="60">
        <v>0.32574682999999999</v>
      </c>
    </row>
    <row r="4213" spans="1:6" x14ac:dyDescent="0.2">
      <c r="A4213" s="60">
        <v>94</v>
      </c>
      <c r="B4213" s="60" t="s">
        <v>184</v>
      </c>
      <c r="C4213" s="60" t="s">
        <v>182</v>
      </c>
      <c r="D4213" s="60">
        <v>-4</v>
      </c>
      <c r="E4213" s="60">
        <v>-2.9428372</v>
      </c>
      <c r="F4213" s="60">
        <v>-3.1962204000000001</v>
      </c>
    </row>
    <row r="4214" spans="1:6" x14ac:dyDescent="0.2">
      <c r="A4214" s="60">
        <v>94</v>
      </c>
      <c r="B4214" s="60" t="s">
        <v>185</v>
      </c>
      <c r="C4214" s="60" t="s">
        <v>182</v>
      </c>
      <c r="D4214" s="60">
        <v>-2.7680558</v>
      </c>
      <c r="E4214" s="60">
        <v>-1.0777627999999999</v>
      </c>
      <c r="F4214" s="60">
        <v>-1.8170013</v>
      </c>
    </row>
    <row r="4215" spans="1:6" x14ac:dyDescent="0.2">
      <c r="A4215" s="60">
        <v>94</v>
      </c>
      <c r="B4215" s="60" t="s">
        <v>183</v>
      </c>
      <c r="C4215" s="60" t="s">
        <v>182</v>
      </c>
      <c r="D4215" s="60">
        <v>-0.67530179999999995</v>
      </c>
      <c r="E4215" s="60">
        <v>-0.5084263</v>
      </c>
      <c r="F4215" s="60">
        <v>-0.66994469999999995</v>
      </c>
    </row>
    <row r="4216" spans="1:6" x14ac:dyDescent="0.2">
      <c r="A4216" s="60">
        <v>94</v>
      </c>
      <c r="B4216" s="60" t="s">
        <v>186</v>
      </c>
      <c r="C4216" s="60" t="s">
        <v>182</v>
      </c>
      <c r="D4216" s="60">
        <v>0.86626612000000003</v>
      </c>
      <c r="E4216" s="60">
        <v>1.00358624</v>
      </c>
      <c r="F4216" s="60">
        <v>0.78964526000000002</v>
      </c>
    </row>
    <row r="4217" spans="1:6" x14ac:dyDescent="0.2">
      <c r="A4217" s="60">
        <v>94</v>
      </c>
      <c r="B4217" s="60" t="s">
        <v>99</v>
      </c>
      <c r="C4217" s="60" t="s">
        <v>182</v>
      </c>
      <c r="D4217" s="60">
        <v>-1.3805703</v>
      </c>
      <c r="E4217" s="60">
        <v>-0.82627640000000002</v>
      </c>
      <c r="F4217" s="60">
        <v>-1.5347170999999999</v>
      </c>
    </row>
    <row r="4218" spans="1:6" x14ac:dyDescent="0.2">
      <c r="A4218" s="60">
        <v>94</v>
      </c>
      <c r="B4218" s="60" t="s">
        <v>187</v>
      </c>
      <c r="C4218" s="60" t="s">
        <v>182</v>
      </c>
      <c r="D4218" s="60">
        <v>0.59362669999999995</v>
      </c>
      <c r="E4218" s="60">
        <v>0.76242356</v>
      </c>
      <c r="F4218" s="60">
        <v>-0.1708249</v>
      </c>
    </row>
    <row r="4219" spans="1:6" x14ac:dyDescent="0.2">
      <c r="A4219" s="60">
        <v>94</v>
      </c>
      <c r="B4219" s="60" t="s">
        <v>188</v>
      </c>
      <c r="C4219" s="60" t="s">
        <v>182</v>
      </c>
      <c r="D4219" s="60">
        <v>-4.8967000000000004E-3</v>
      </c>
      <c r="E4219" s="60">
        <v>-6.8666599999999994E-2</v>
      </c>
      <c r="F4219" s="60">
        <v>-0.43449729999999998</v>
      </c>
    </row>
    <row r="4220" spans="1:6" x14ac:dyDescent="0.2">
      <c r="A4220" s="60">
        <v>94</v>
      </c>
      <c r="B4220" s="60" t="s">
        <v>189</v>
      </c>
      <c r="C4220" s="60" t="s">
        <v>182</v>
      </c>
      <c r="D4220" s="60">
        <v>0.33336694</v>
      </c>
      <c r="E4220" s="60">
        <v>9.1356969999999996E-2</v>
      </c>
      <c r="F4220" s="60">
        <v>-5.4774299999999998E-2</v>
      </c>
    </row>
    <row r="4221" spans="1:6" x14ac:dyDescent="0.2">
      <c r="A4221" s="60">
        <v>94</v>
      </c>
      <c r="B4221" s="60" t="s">
        <v>190</v>
      </c>
      <c r="C4221" s="60" t="s">
        <v>182</v>
      </c>
      <c r="D4221" s="60">
        <v>0.71595472000000004</v>
      </c>
      <c r="E4221" s="60">
        <v>0.46557009999999999</v>
      </c>
      <c r="F4221" s="60">
        <v>-9.2632500000000007E-2</v>
      </c>
    </row>
    <row r="4222" spans="1:6" x14ac:dyDescent="0.2">
      <c r="A4222" s="60">
        <v>94</v>
      </c>
      <c r="B4222" s="60" t="s">
        <v>191</v>
      </c>
      <c r="C4222" s="60" t="s">
        <v>182</v>
      </c>
      <c r="D4222" s="60">
        <v>0.22047533</v>
      </c>
      <c r="E4222" s="60">
        <v>0.37308669</v>
      </c>
      <c r="F4222" s="60">
        <v>-3.09959E-2</v>
      </c>
    </row>
    <row r="4223" spans="1:6" x14ac:dyDescent="0.2">
      <c r="A4223" s="60">
        <v>94</v>
      </c>
      <c r="B4223" s="60" t="s">
        <v>192</v>
      </c>
      <c r="C4223" s="60" t="s">
        <v>182</v>
      </c>
      <c r="D4223" s="60">
        <v>0.35931268</v>
      </c>
      <c r="E4223" s="60">
        <v>0.35067577</v>
      </c>
      <c r="F4223" s="60">
        <v>0.24586193000000001</v>
      </c>
    </row>
    <row r="4224" spans="1:6" x14ac:dyDescent="0.2">
      <c r="A4224" s="60">
        <v>94</v>
      </c>
      <c r="B4224" s="60" t="s">
        <v>193</v>
      </c>
      <c r="C4224" s="60" t="s">
        <v>182</v>
      </c>
      <c r="D4224" s="60">
        <v>-4</v>
      </c>
      <c r="E4224" s="60">
        <v>-3.9759239000000002</v>
      </c>
      <c r="F4224" s="60">
        <v>-4</v>
      </c>
    </row>
    <row r="4225" spans="1:6" x14ac:dyDescent="0.2">
      <c r="A4225" s="60">
        <v>94</v>
      </c>
      <c r="B4225" s="60" t="s">
        <v>194</v>
      </c>
      <c r="C4225" s="60" t="s">
        <v>182</v>
      </c>
      <c r="D4225" s="60">
        <v>0.12757547</v>
      </c>
      <c r="E4225" s="60">
        <v>0.22438838</v>
      </c>
      <c r="F4225" s="60">
        <v>8.3658440000000001E-2</v>
      </c>
    </row>
    <row r="4226" spans="1:6" x14ac:dyDescent="0.2">
      <c r="A4226" s="60">
        <v>94</v>
      </c>
      <c r="B4226" s="60" t="s">
        <v>195</v>
      </c>
      <c r="C4226" s="60" t="s">
        <v>182</v>
      </c>
      <c r="D4226" s="60">
        <v>0.13031966</v>
      </c>
      <c r="E4226" s="60">
        <v>4.172903E-2</v>
      </c>
      <c r="F4226" s="60">
        <v>-0.27014510000000003</v>
      </c>
    </row>
    <row r="4227" spans="1:6" x14ac:dyDescent="0.2">
      <c r="A4227" s="60">
        <v>94</v>
      </c>
      <c r="B4227" s="60" t="s">
        <v>196</v>
      </c>
      <c r="C4227" s="60" t="s">
        <v>182</v>
      </c>
      <c r="D4227" s="60">
        <v>4.9968749999999999E-2</v>
      </c>
      <c r="E4227" s="60">
        <v>0.23965380999999999</v>
      </c>
      <c r="F4227" s="60">
        <v>-0.1709685</v>
      </c>
    </row>
    <row r="4228" spans="1:6" x14ac:dyDescent="0.2">
      <c r="A4228" s="60">
        <v>94</v>
      </c>
      <c r="B4228" s="60" t="s">
        <v>27</v>
      </c>
      <c r="C4228" s="60" t="s">
        <v>182</v>
      </c>
      <c r="D4228" s="60">
        <v>-0.1009428</v>
      </c>
      <c r="E4228" s="60">
        <v>-0.1836516</v>
      </c>
      <c r="F4228" s="60">
        <v>-0.31338270000000001</v>
      </c>
    </row>
    <row r="4229" spans="1:6" x14ac:dyDescent="0.2">
      <c r="A4229" s="60">
        <v>94</v>
      </c>
      <c r="B4229" s="60" t="s">
        <v>197</v>
      </c>
      <c r="C4229" s="60" t="s">
        <v>182</v>
      </c>
      <c r="D4229" s="60">
        <v>-7.9737699999999995E-2</v>
      </c>
      <c r="E4229" s="60">
        <v>-0.1242132</v>
      </c>
      <c r="F4229" s="60">
        <v>-0.50689510000000004</v>
      </c>
    </row>
    <row r="4230" spans="1:6" x14ac:dyDescent="0.2">
      <c r="A4230" s="60">
        <v>94</v>
      </c>
      <c r="B4230" s="60" t="s">
        <v>198</v>
      </c>
      <c r="C4230" s="60" t="s">
        <v>182</v>
      </c>
      <c r="D4230" s="60">
        <v>-4</v>
      </c>
      <c r="E4230" s="60">
        <v>-3.1415400999999998</v>
      </c>
      <c r="F4230" s="60">
        <v>-4</v>
      </c>
    </row>
    <row r="4231" spans="1:6" x14ac:dyDescent="0.2">
      <c r="A4231" s="60">
        <v>94</v>
      </c>
      <c r="B4231" s="60" t="s">
        <v>100</v>
      </c>
      <c r="C4231" s="60" t="s">
        <v>182</v>
      </c>
      <c r="D4231" s="60">
        <v>0.77441099000000002</v>
      </c>
      <c r="E4231" s="60">
        <v>0.74492079</v>
      </c>
      <c r="F4231" s="60">
        <v>0.48911542000000002</v>
      </c>
    </row>
    <row r="4232" spans="1:6" x14ac:dyDescent="0.2">
      <c r="A4232" s="60">
        <v>97</v>
      </c>
      <c r="B4232" s="60" t="s">
        <v>184</v>
      </c>
      <c r="C4232" s="60" t="s">
        <v>182</v>
      </c>
      <c r="D4232" s="60">
        <v>-1.0030749000000001</v>
      </c>
      <c r="E4232" s="60">
        <v>-0.823133</v>
      </c>
      <c r="F4232" s="60">
        <v>-1.3235691999999999</v>
      </c>
    </row>
    <row r="4233" spans="1:6" x14ac:dyDescent="0.2">
      <c r="A4233" s="60">
        <v>97</v>
      </c>
      <c r="B4233" s="60" t="s">
        <v>185</v>
      </c>
      <c r="C4233" s="60" t="s">
        <v>182</v>
      </c>
      <c r="D4233" s="60">
        <v>-0.13630600000000001</v>
      </c>
      <c r="E4233" s="60">
        <v>2.7239099999999999E-2</v>
      </c>
      <c r="F4233" s="60">
        <v>-0.31832680000000002</v>
      </c>
    </row>
    <row r="4234" spans="1:6" x14ac:dyDescent="0.2">
      <c r="A4234" s="60">
        <v>97</v>
      </c>
      <c r="B4234" s="60" t="s">
        <v>183</v>
      </c>
      <c r="C4234" s="60" t="s">
        <v>182</v>
      </c>
      <c r="D4234" s="60">
        <v>0.11257644</v>
      </c>
      <c r="E4234" s="60">
        <v>0.15402613000000001</v>
      </c>
      <c r="F4234" s="60">
        <v>0.12057645</v>
      </c>
    </row>
    <row r="4235" spans="1:6" x14ac:dyDescent="0.2">
      <c r="A4235" s="60">
        <v>97</v>
      </c>
      <c r="B4235" s="60" t="s">
        <v>186</v>
      </c>
      <c r="C4235" s="60" t="s">
        <v>182</v>
      </c>
      <c r="D4235" s="60">
        <v>0.10788489</v>
      </c>
      <c r="E4235" s="60">
        <v>-0.12992699999999999</v>
      </c>
      <c r="F4235" s="60">
        <v>-0.2132559</v>
      </c>
    </row>
    <row r="4236" spans="1:6" x14ac:dyDescent="0.2">
      <c r="A4236" s="60">
        <v>97</v>
      </c>
      <c r="B4236" s="60" t="s">
        <v>99</v>
      </c>
      <c r="C4236" s="60" t="s">
        <v>182</v>
      </c>
      <c r="D4236" s="60">
        <v>0.40221800000000002</v>
      </c>
      <c r="E4236" s="60">
        <v>0.17016970000000001</v>
      </c>
      <c r="F4236" s="60">
        <v>0.47359425999999999</v>
      </c>
    </row>
    <row r="4237" spans="1:6" x14ac:dyDescent="0.2">
      <c r="A4237" s="60">
        <v>97</v>
      </c>
      <c r="B4237" s="60" t="s">
        <v>187</v>
      </c>
      <c r="C4237" s="60" t="s">
        <v>182</v>
      </c>
      <c r="D4237" s="60">
        <v>0.65464767999999995</v>
      </c>
      <c r="E4237" s="60">
        <v>0.82137979999999999</v>
      </c>
      <c r="F4237" s="60">
        <v>0.53254102000000003</v>
      </c>
    </row>
    <row r="4238" spans="1:6" x14ac:dyDescent="0.2">
      <c r="A4238" s="60">
        <v>97</v>
      </c>
      <c r="B4238" s="60" t="s">
        <v>188</v>
      </c>
      <c r="C4238" s="60" t="s">
        <v>182</v>
      </c>
      <c r="D4238" s="60">
        <v>-1.0629024</v>
      </c>
      <c r="E4238" s="60">
        <v>-0.99638950000000004</v>
      </c>
      <c r="F4238" s="60">
        <v>-1.1901495</v>
      </c>
    </row>
    <row r="4239" spans="1:6" x14ac:dyDescent="0.2">
      <c r="A4239" s="60">
        <v>97</v>
      </c>
      <c r="B4239" s="60" t="s">
        <v>189</v>
      </c>
      <c r="C4239" s="60" t="s">
        <v>182</v>
      </c>
      <c r="D4239" s="60">
        <v>-6.2902399999999997E-2</v>
      </c>
      <c r="E4239" s="60">
        <v>-0.60734730000000003</v>
      </c>
      <c r="F4239" s="60">
        <v>-0.26053880000000001</v>
      </c>
    </row>
    <row r="4240" spans="1:6" x14ac:dyDescent="0.2">
      <c r="A4240" s="60">
        <v>97</v>
      </c>
      <c r="B4240" s="60" t="s">
        <v>190</v>
      </c>
      <c r="C4240" s="60" t="s">
        <v>182</v>
      </c>
      <c r="D4240" s="60">
        <v>0.30759786</v>
      </c>
      <c r="E4240" s="60">
        <v>0.32273529000000001</v>
      </c>
      <c r="F4240" s="60">
        <v>0.41548650999999998</v>
      </c>
    </row>
    <row r="4241" spans="1:6" x14ac:dyDescent="0.2">
      <c r="A4241" s="60">
        <v>97</v>
      </c>
      <c r="B4241" s="60" t="s">
        <v>193</v>
      </c>
      <c r="C4241" s="60" t="s">
        <v>182</v>
      </c>
      <c r="D4241" s="60">
        <v>-3.1657934999999999</v>
      </c>
      <c r="E4241" s="60">
        <v>-2.3820747</v>
      </c>
      <c r="F4241" s="60">
        <v>-2.7212607000000002</v>
      </c>
    </row>
    <row r="4242" spans="1:6" x14ac:dyDescent="0.2">
      <c r="A4242" s="60">
        <v>97</v>
      </c>
      <c r="B4242" s="60" t="s">
        <v>194</v>
      </c>
      <c r="C4242" s="60" t="s">
        <v>182</v>
      </c>
      <c r="D4242" s="60">
        <v>0.24377229</v>
      </c>
      <c r="E4242" s="60">
        <v>0.33524039999999999</v>
      </c>
      <c r="F4242" s="60">
        <v>0.32207496000000002</v>
      </c>
    </row>
    <row r="4243" spans="1:6" x14ac:dyDescent="0.2">
      <c r="A4243" s="60">
        <v>97</v>
      </c>
      <c r="B4243" s="60" t="s">
        <v>195</v>
      </c>
      <c r="C4243" s="60" t="s">
        <v>182</v>
      </c>
      <c r="D4243" s="60">
        <v>0.47191132000000002</v>
      </c>
      <c r="E4243" s="60">
        <v>0.40253566000000002</v>
      </c>
      <c r="F4243" s="60">
        <v>0.38215389</v>
      </c>
    </row>
    <row r="4244" spans="1:6" x14ac:dyDescent="0.2">
      <c r="A4244" s="60">
        <v>97</v>
      </c>
      <c r="B4244" s="60" t="s">
        <v>196</v>
      </c>
      <c r="C4244" s="60" t="s">
        <v>182</v>
      </c>
      <c r="D4244" s="60">
        <v>0.37929657</v>
      </c>
      <c r="E4244" s="60">
        <v>0.30086016999999998</v>
      </c>
      <c r="F4244" s="60">
        <v>0.25283278999999997</v>
      </c>
    </row>
    <row r="4245" spans="1:6" x14ac:dyDescent="0.2">
      <c r="A4245" s="60">
        <v>97</v>
      </c>
      <c r="B4245" s="60" t="s">
        <v>197</v>
      </c>
      <c r="C4245" s="60" t="s">
        <v>182</v>
      </c>
      <c r="D4245" s="60">
        <v>0.35857021</v>
      </c>
      <c r="E4245" s="60">
        <v>0.30535453000000001</v>
      </c>
      <c r="F4245" s="60">
        <v>2.1285200000000001E-3</v>
      </c>
    </row>
    <row r="4246" spans="1:6" x14ac:dyDescent="0.2">
      <c r="A4246" s="60">
        <v>97</v>
      </c>
      <c r="B4246" s="60" t="s">
        <v>198</v>
      </c>
      <c r="C4246" s="60" t="s">
        <v>182</v>
      </c>
      <c r="D4246" s="60">
        <v>0.23518702</v>
      </c>
      <c r="E4246" s="60">
        <v>0.18313035</v>
      </c>
      <c r="F4246" s="60">
        <v>0.49340412</v>
      </c>
    </row>
    <row r="4247" spans="1:6" x14ac:dyDescent="0.2">
      <c r="A4247" s="60">
        <v>97</v>
      </c>
      <c r="B4247" s="60" t="s">
        <v>100</v>
      </c>
      <c r="C4247" s="60" t="s">
        <v>182</v>
      </c>
      <c r="D4247" s="60">
        <v>-0.50905909999999999</v>
      </c>
      <c r="E4247" s="60">
        <v>0.30222263999999999</v>
      </c>
      <c r="F4247" s="60">
        <v>0.85150563000000001</v>
      </c>
    </row>
    <row r="4248" spans="1:6" x14ac:dyDescent="0.2">
      <c r="A4248" s="60">
        <v>110</v>
      </c>
      <c r="B4248" s="60" t="s">
        <v>184</v>
      </c>
      <c r="C4248" s="60" t="s">
        <v>182</v>
      </c>
      <c r="D4248" s="60">
        <v>-1.7343287999999999</v>
      </c>
      <c r="E4248" s="60">
        <v>-1.1617036000000001</v>
      </c>
      <c r="F4248" s="60">
        <v>-1.6762444999999999</v>
      </c>
    </row>
    <row r="4249" spans="1:6" x14ac:dyDescent="0.2">
      <c r="A4249" s="60">
        <v>110</v>
      </c>
      <c r="B4249" s="60" t="s">
        <v>185</v>
      </c>
      <c r="C4249" s="60" t="s">
        <v>182</v>
      </c>
      <c r="D4249" s="60">
        <v>-4</v>
      </c>
      <c r="E4249" s="60">
        <v>-3.9829116999999998</v>
      </c>
      <c r="F4249" s="60">
        <v>-4</v>
      </c>
    </row>
    <row r="4250" spans="1:6" x14ac:dyDescent="0.2">
      <c r="A4250" s="60">
        <v>110</v>
      </c>
      <c r="B4250" s="60" t="s">
        <v>183</v>
      </c>
      <c r="C4250" s="60" t="s">
        <v>182</v>
      </c>
      <c r="D4250" s="60">
        <v>0.32448180999999998</v>
      </c>
      <c r="E4250" s="60">
        <v>0.29212472</v>
      </c>
      <c r="F4250" s="60">
        <v>0.32425679000000002</v>
      </c>
    </row>
    <row r="4251" spans="1:6" x14ac:dyDescent="0.2">
      <c r="A4251" s="60">
        <v>110</v>
      </c>
      <c r="B4251" s="60" t="s">
        <v>186</v>
      </c>
      <c r="C4251" s="60" t="s">
        <v>182</v>
      </c>
      <c r="D4251" s="60">
        <v>-3.0335426000000001</v>
      </c>
      <c r="E4251" s="60">
        <v>-2.1068707</v>
      </c>
      <c r="F4251" s="60">
        <v>-1.903907</v>
      </c>
    </row>
    <row r="4252" spans="1:6" x14ac:dyDescent="0.2">
      <c r="A4252" s="60">
        <v>110</v>
      </c>
      <c r="B4252" s="60" t="s">
        <v>99</v>
      </c>
      <c r="C4252" s="60" t="s">
        <v>182</v>
      </c>
      <c r="D4252" s="60">
        <v>-2.1042953</v>
      </c>
      <c r="E4252" s="60">
        <v>-0.81998669999999996</v>
      </c>
      <c r="F4252" s="60">
        <v>-1.5414867000000001</v>
      </c>
    </row>
    <row r="4253" spans="1:6" x14ac:dyDescent="0.2">
      <c r="A4253" s="60">
        <v>110</v>
      </c>
      <c r="B4253" s="60" t="s">
        <v>187</v>
      </c>
      <c r="C4253" s="60" t="s">
        <v>182</v>
      </c>
      <c r="D4253" s="60">
        <v>-3.1450779</v>
      </c>
      <c r="E4253" s="60">
        <v>-2.8312151999999999</v>
      </c>
      <c r="F4253" s="60">
        <v>-3.0181851000000002</v>
      </c>
    </row>
    <row r="4254" spans="1:6" x14ac:dyDescent="0.2">
      <c r="A4254" s="60">
        <v>110</v>
      </c>
      <c r="B4254" s="60" t="s">
        <v>188</v>
      </c>
      <c r="C4254" s="60" t="s">
        <v>182</v>
      </c>
      <c r="D4254" s="60">
        <v>-4</v>
      </c>
      <c r="E4254" s="60">
        <v>-4</v>
      </c>
      <c r="F4254" s="60">
        <v>-4</v>
      </c>
    </row>
    <row r="4255" spans="1:6" x14ac:dyDescent="0.2">
      <c r="A4255" s="60">
        <v>110</v>
      </c>
      <c r="B4255" s="60" t="s">
        <v>189</v>
      </c>
      <c r="C4255" s="60" t="s">
        <v>182</v>
      </c>
      <c r="D4255" s="60">
        <v>-4</v>
      </c>
      <c r="E4255" s="60">
        <v>-4</v>
      </c>
      <c r="F4255" s="60">
        <v>-4</v>
      </c>
    </row>
    <row r="4256" spans="1:6" x14ac:dyDescent="0.2">
      <c r="A4256" s="60">
        <v>110</v>
      </c>
      <c r="B4256" s="60" t="s">
        <v>190</v>
      </c>
      <c r="C4256" s="60" t="s">
        <v>182</v>
      </c>
      <c r="D4256" s="60">
        <v>-3.5580235999999998</v>
      </c>
      <c r="E4256" s="60">
        <v>-1.2891519</v>
      </c>
      <c r="F4256" s="60">
        <v>-3.5177090999999998</v>
      </c>
    </row>
    <row r="4257" spans="1:6" x14ac:dyDescent="0.2">
      <c r="A4257" s="60">
        <v>110</v>
      </c>
      <c r="B4257" s="60" t="s">
        <v>191</v>
      </c>
      <c r="C4257" s="60" t="s">
        <v>182</v>
      </c>
      <c r="D4257" s="60">
        <v>-0.61654359999999997</v>
      </c>
      <c r="E4257" s="60">
        <v>-0.53270969999999995</v>
      </c>
      <c r="F4257" s="60">
        <v>-0.44045010000000001</v>
      </c>
    </row>
    <row r="4258" spans="1:6" x14ac:dyDescent="0.2">
      <c r="A4258" s="60">
        <v>110</v>
      </c>
      <c r="B4258" s="60" t="s">
        <v>192</v>
      </c>
      <c r="C4258" s="60" t="s">
        <v>182</v>
      </c>
      <c r="D4258" s="60">
        <v>-3.3199106999999999</v>
      </c>
      <c r="E4258" s="60">
        <v>-2.7775759999999998</v>
      </c>
      <c r="F4258" s="60">
        <v>-3.3217922999999998</v>
      </c>
    </row>
    <row r="4259" spans="1:6" x14ac:dyDescent="0.2">
      <c r="A4259" s="60">
        <v>110</v>
      </c>
      <c r="B4259" s="60" t="s">
        <v>193</v>
      </c>
      <c r="C4259" s="60" t="s">
        <v>182</v>
      </c>
      <c r="D4259" s="60">
        <v>-4</v>
      </c>
      <c r="E4259" s="60">
        <v>-3.7193002000000002</v>
      </c>
      <c r="F4259" s="60">
        <v>-4</v>
      </c>
    </row>
    <row r="4260" spans="1:6" x14ac:dyDescent="0.2">
      <c r="A4260" s="60">
        <v>110</v>
      </c>
      <c r="B4260" s="60" t="s">
        <v>194</v>
      </c>
      <c r="C4260" s="60" t="s">
        <v>182</v>
      </c>
      <c r="D4260" s="60">
        <v>-2.3022529999999999</v>
      </c>
      <c r="E4260" s="60">
        <v>-1.4674928</v>
      </c>
      <c r="F4260" s="60">
        <v>-1.2430926</v>
      </c>
    </row>
    <row r="4261" spans="1:6" x14ac:dyDescent="0.2">
      <c r="A4261" s="60">
        <v>110</v>
      </c>
      <c r="B4261" s="60" t="s">
        <v>195</v>
      </c>
      <c r="C4261" s="60" t="s">
        <v>182</v>
      </c>
      <c r="D4261" s="60">
        <v>-4</v>
      </c>
      <c r="E4261" s="60">
        <v>-4</v>
      </c>
      <c r="F4261" s="60">
        <v>-4</v>
      </c>
    </row>
    <row r="4262" spans="1:6" x14ac:dyDescent="0.2">
      <c r="A4262" s="60">
        <v>110</v>
      </c>
      <c r="B4262" s="60" t="s">
        <v>196</v>
      </c>
      <c r="C4262" s="60" t="s">
        <v>182</v>
      </c>
      <c r="D4262" s="60">
        <v>0.50182331000000002</v>
      </c>
      <c r="E4262" s="60">
        <v>0.52942929999999999</v>
      </c>
      <c r="F4262" s="60">
        <v>0.44547381000000003</v>
      </c>
    </row>
    <row r="4263" spans="1:6" x14ac:dyDescent="0.2">
      <c r="A4263" s="60">
        <v>110</v>
      </c>
      <c r="B4263" s="60" t="s">
        <v>27</v>
      </c>
      <c r="C4263" s="60" t="s">
        <v>182</v>
      </c>
      <c r="D4263" s="60">
        <v>-2.6313673</v>
      </c>
      <c r="E4263" s="60">
        <v>-1.5578664</v>
      </c>
      <c r="F4263" s="60">
        <v>-1.8159647999999999</v>
      </c>
    </row>
    <row r="4264" spans="1:6" x14ac:dyDescent="0.2">
      <c r="A4264" s="60">
        <v>110</v>
      </c>
      <c r="B4264" s="60" t="s">
        <v>197</v>
      </c>
      <c r="C4264" s="60" t="s">
        <v>182</v>
      </c>
      <c r="D4264" s="60">
        <v>-3.2720395999999998</v>
      </c>
      <c r="E4264" s="60">
        <v>-2.6228680999999998</v>
      </c>
      <c r="F4264" s="60">
        <v>-3.1815017999999999</v>
      </c>
    </row>
    <row r="4265" spans="1:6" x14ac:dyDescent="0.2">
      <c r="A4265" s="60">
        <v>110</v>
      </c>
      <c r="B4265" s="60" t="s">
        <v>198</v>
      </c>
      <c r="C4265" s="60" t="s">
        <v>182</v>
      </c>
      <c r="D4265" s="60">
        <v>-4</v>
      </c>
      <c r="E4265" s="60">
        <v>-3.6181841000000001</v>
      </c>
      <c r="F4265" s="60">
        <v>-4</v>
      </c>
    </row>
    <row r="4266" spans="1:6" x14ac:dyDescent="0.2">
      <c r="A4266" s="60">
        <v>110</v>
      </c>
      <c r="B4266" s="60" t="s">
        <v>100</v>
      </c>
      <c r="C4266" s="60" t="s">
        <v>182</v>
      </c>
      <c r="D4266" s="60">
        <v>-2.5962035000000001</v>
      </c>
      <c r="E4266" s="60">
        <v>-1.5552059</v>
      </c>
      <c r="F4266" s="60">
        <v>-1.4159142</v>
      </c>
    </row>
    <row r="4267" spans="1:6" x14ac:dyDescent="0.2">
      <c r="A4267" s="60">
        <v>128</v>
      </c>
      <c r="B4267" s="60" t="s">
        <v>184</v>
      </c>
      <c r="C4267" s="60" t="s">
        <v>182</v>
      </c>
      <c r="D4267" s="60">
        <v>-4</v>
      </c>
      <c r="E4267" s="60">
        <v>-3.8644645</v>
      </c>
      <c r="F4267" s="60">
        <v>-4</v>
      </c>
    </row>
    <row r="4268" spans="1:6" x14ac:dyDescent="0.2">
      <c r="A4268" s="60">
        <v>128</v>
      </c>
      <c r="B4268" s="60" t="s">
        <v>185</v>
      </c>
      <c r="C4268" s="60" t="s">
        <v>182</v>
      </c>
      <c r="D4268" s="60">
        <v>0.25810263</v>
      </c>
      <c r="E4268" s="60">
        <v>0.18957315999999999</v>
      </c>
      <c r="F4268" s="60">
        <v>0.18574004999999999</v>
      </c>
    </row>
    <row r="4269" spans="1:6" x14ac:dyDescent="0.2">
      <c r="A4269" s="60">
        <v>128</v>
      </c>
      <c r="B4269" s="60" t="s">
        <v>183</v>
      </c>
      <c r="C4269" s="60" t="s">
        <v>182</v>
      </c>
      <c r="D4269" s="60">
        <v>0.24776244</v>
      </c>
      <c r="E4269" s="60">
        <v>0.11922248000000001</v>
      </c>
      <c r="F4269" s="60">
        <v>0.35724531999999998</v>
      </c>
    </row>
    <row r="4270" spans="1:6" x14ac:dyDescent="0.2">
      <c r="A4270" s="60">
        <v>128</v>
      </c>
      <c r="B4270" s="60" t="s">
        <v>186</v>
      </c>
      <c r="C4270" s="60" t="s">
        <v>182</v>
      </c>
      <c r="D4270" s="60">
        <v>-2.2148764000000001</v>
      </c>
      <c r="E4270" s="60">
        <v>-0.99710350000000003</v>
      </c>
      <c r="F4270" s="60">
        <v>-1.3679911</v>
      </c>
    </row>
    <row r="4271" spans="1:6" x14ac:dyDescent="0.2">
      <c r="A4271" s="60">
        <v>128</v>
      </c>
      <c r="B4271" s="60" t="s">
        <v>99</v>
      </c>
      <c r="C4271" s="60" t="s">
        <v>182</v>
      </c>
      <c r="D4271" s="60">
        <v>-0.11919540000000001</v>
      </c>
      <c r="E4271" s="60">
        <v>-4.9145000000000001E-2</v>
      </c>
      <c r="F4271" s="60">
        <v>-3.9003299999999998E-2</v>
      </c>
    </row>
    <row r="4272" spans="1:6" x14ac:dyDescent="0.2">
      <c r="A4272" s="60">
        <v>128</v>
      </c>
      <c r="B4272" s="60" t="s">
        <v>187</v>
      </c>
      <c r="C4272" s="60" t="s">
        <v>182</v>
      </c>
      <c r="D4272" s="60">
        <v>-5.9962099999999997E-2</v>
      </c>
      <c r="E4272" s="60">
        <v>-9.2963999999999998E-3</v>
      </c>
      <c r="F4272" s="60">
        <v>-8.5593500000000003E-2</v>
      </c>
    </row>
    <row r="4273" spans="1:6" x14ac:dyDescent="0.2">
      <c r="A4273" s="60">
        <v>128</v>
      </c>
      <c r="B4273" s="60" t="s">
        <v>188</v>
      </c>
      <c r="C4273" s="60" t="s">
        <v>182</v>
      </c>
      <c r="D4273" s="60">
        <v>-1.3696752999999999</v>
      </c>
      <c r="E4273" s="60">
        <v>-0.7137481</v>
      </c>
      <c r="F4273" s="60">
        <v>-1.5847247</v>
      </c>
    </row>
    <row r="4274" spans="1:6" x14ac:dyDescent="0.2">
      <c r="A4274" s="60">
        <v>128</v>
      </c>
      <c r="B4274" s="60" t="s">
        <v>189</v>
      </c>
      <c r="C4274" s="60" t="s">
        <v>182</v>
      </c>
      <c r="D4274" s="60">
        <v>-9.2884000000000005E-3</v>
      </c>
      <c r="E4274" s="60">
        <v>-7.1096900000000005E-2</v>
      </c>
      <c r="F4274" s="60">
        <v>-0.2766691</v>
      </c>
    </row>
    <row r="4275" spans="1:6" x14ac:dyDescent="0.2">
      <c r="A4275" s="60">
        <v>128</v>
      </c>
      <c r="B4275" s="60" t="s">
        <v>190</v>
      </c>
      <c r="C4275" s="60" t="s">
        <v>182</v>
      </c>
      <c r="D4275" s="60">
        <v>-0.43951659999999998</v>
      </c>
      <c r="E4275" s="60">
        <v>3.7610579999999998E-2</v>
      </c>
      <c r="F4275" s="60">
        <v>-0.28740569999999999</v>
      </c>
    </row>
    <row r="4276" spans="1:6" x14ac:dyDescent="0.2">
      <c r="A4276" s="60">
        <v>128</v>
      </c>
      <c r="B4276" s="60" t="s">
        <v>191</v>
      </c>
      <c r="C4276" s="60" t="s">
        <v>182</v>
      </c>
      <c r="D4276" s="60">
        <v>-4.0110100000000003E-2</v>
      </c>
      <c r="E4276" s="60">
        <v>0.11390155</v>
      </c>
      <c r="F4276" s="60">
        <v>0.32858813999999997</v>
      </c>
    </row>
    <row r="4277" spans="1:6" x14ac:dyDescent="0.2">
      <c r="A4277" s="60">
        <v>128</v>
      </c>
      <c r="B4277" s="60" t="s">
        <v>192</v>
      </c>
      <c r="C4277" s="60" t="s">
        <v>182</v>
      </c>
      <c r="D4277" s="60">
        <v>0.84631723999999997</v>
      </c>
      <c r="E4277" s="60">
        <v>1.2091816500000001</v>
      </c>
      <c r="F4277" s="60">
        <v>0.87121504999999999</v>
      </c>
    </row>
    <row r="4278" spans="1:6" x14ac:dyDescent="0.2">
      <c r="A4278" s="60">
        <v>128</v>
      </c>
      <c r="B4278" s="60" t="s">
        <v>193</v>
      </c>
      <c r="C4278" s="60" t="s">
        <v>182</v>
      </c>
      <c r="D4278" s="60">
        <v>-4</v>
      </c>
      <c r="E4278" s="60">
        <v>-3.7738217000000001</v>
      </c>
      <c r="F4278" s="60">
        <v>-4</v>
      </c>
    </row>
    <row r="4279" spans="1:6" x14ac:dyDescent="0.2">
      <c r="A4279" s="60">
        <v>128</v>
      </c>
      <c r="B4279" s="60" t="s">
        <v>194</v>
      </c>
      <c r="C4279" s="60" t="s">
        <v>182</v>
      </c>
      <c r="D4279" s="60">
        <v>0.33019990999999999</v>
      </c>
      <c r="E4279" s="60">
        <v>0.11289804000000001</v>
      </c>
      <c r="F4279" s="60">
        <v>0.15110412000000001</v>
      </c>
    </row>
    <row r="4280" spans="1:6" x14ac:dyDescent="0.2">
      <c r="A4280" s="60">
        <v>128</v>
      </c>
      <c r="B4280" s="60" t="s">
        <v>195</v>
      </c>
      <c r="C4280" s="60" t="s">
        <v>182</v>
      </c>
      <c r="D4280" s="60">
        <v>-5.14282E-2</v>
      </c>
      <c r="E4280" s="60">
        <v>-8.2609000000000002E-2</v>
      </c>
      <c r="F4280" s="60">
        <v>-1.7125499999999998E-2</v>
      </c>
    </row>
    <row r="4281" spans="1:6" x14ac:dyDescent="0.2">
      <c r="A4281" s="60">
        <v>128</v>
      </c>
      <c r="B4281" s="60" t="s">
        <v>196</v>
      </c>
      <c r="C4281" s="60" t="s">
        <v>182</v>
      </c>
      <c r="D4281" s="60">
        <v>-4.4454E-2</v>
      </c>
      <c r="E4281" s="60">
        <v>8.2285899999999992E-3</v>
      </c>
      <c r="F4281" s="60">
        <v>4.2175379999999998E-2</v>
      </c>
    </row>
    <row r="4282" spans="1:6" x14ac:dyDescent="0.2">
      <c r="A4282" s="60">
        <v>128</v>
      </c>
      <c r="B4282" s="60" t="s">
        <v>27</v>
      </c>
      <c r="C4282" s="60" t="s">
        <v>182</v>
      </c>
      <c r="D4282" s="60">
        <v>-0.30987340000000002</v>
      </c>
      <c r="E4282" s="60">
        <v>-0.39297910000000003</v>
      </c>
      <c r="F4282" s="60">
        <v>-0.30395100000000003</v>
      </c>
    </row>
    <row r="4283" spans="1:6" x14ac:dyDescent="0.2">
      <c r="A4283" s="60">
        <v>128</v>
      </c>
      <c r="B4283" s="60" t="s">
        <v>197</v>
      </c>
      <c r="C4283" s="60" t="s">
        <v>182</v>
      </c>
      <c r="D4283" s="60">
        <v>-0.78948529999999995</v>
      </c>
      <c r="E4283" s="60">
        <v>-0.3072783</v>
      </c>
      <c r="F4283" s="60">
        <v>-0.58317030000000003</v>
      </c>
    </row>
    <row r="4284" spans="1:6" x14ac:dyDescent="0.2">
      <c r="A4284" s="60">
        <v>128</v>
      </c>
      <c r="B4284" s="60" t="s">
        <v>198</v>
      </c>
      <c r="C4284" s="60" t="s">
        <v>182</v>
      </c>
      <c r="D4284" s="60">
        <v>-1.9638114</v>
      </c>
      <c r="E4284" s="60">
        <v>-0.96069420000000005</v>
      </c>
      <c r="F4284" s="60">
        <v>-1.2868012</v>
      </c>
    </row>
    <row r="4285" spans="1:6" x14ac:dyDescent="0.2">
      <c r="A4285" s="60">
        <v>128</v>
      </c>
      <c r="B4285" s="60" t="s">
        <v>100</v>
      </c>
      <c r="C4285" s="60" t="s">
        <v>182</v>
      </c>
      <c r="D4285" s="60">
        <v>0.76058736000000005</v>
      </c>
      <c r="E4285" s="60">
        <v>0.13879232999999999</v>
      </c>
      <c r="F4285" s="60">
        <v>1.3056178700000001</v>
      </c>
    </row>
    <row r="4286" spans="1:6" x14ac:dyDescent="0.2">
      <c r="A4286" s="60">
        <v>129</v>
      </c>
      <c r="B4286" s="60" t="s">
        <v>184</v>
      </c>
      <c r="C4286" s="60" t="s">
        <v>182</v>
      </c>
      <c r="D4286" s="60">
        <v>-3.7970104</v>
      </c>
      <c r="E4286" s="60">
        <v>-2.7311719999999999</v>
      </c>
      <c r="F4286" s="60">
        <v>-3.5420842000000001</v>
      </c>
    </row>
    <row r="4287" spans="1:6" x14ac:dyDescent="0.2">
      <c r="A4287" s="60">
        <v>129</v>
      </c>
      <c r="B4287" s="60" t="s">
        <v>185</v>
      </c>
      <c r="C4287" s="60" t="s">
        <v>182</v>
      </c>
      <c r="D4287" s="60">
        <v>-3.4107047000000001</v>
      </c>
      <c r="E4287" s="60">
        <v>-2.0092743999999998</v>
      </c>
      <c r="F4287" s="60">
        <v>-2.4422096999999998</v>
      </c>
    </row>
    <row r="4288" spans="1:6" x14ac:dyDescent="0.2">
      <c r="A4288" s="60">
        <v>129</v>
      </c>
      <c r="B4288" s="60" t="s">
        <v>183</v>
      </c>
      <c r="C4288" s="60" t="s">
        <v>182</v>
      </c>
      <c r="D4288" s="60">
        <v>-0.29059869999999999</v>
      </c>
      <c r="E4288" s="60">
        <v>4.0305349999999997E-2</v>
      </c>
      <c r="F4288" s="60">
        <v>-0.23941180000000001</v>
      </c>
    </row>
    <row r="4289" spans="1:6" x14ac:dyDescent="0.2">
      <c r="A4289" s="60">
        <v>129</v>
      </c>
      <c r="B4289" s="60" t="s">
        <v>186</v>
      </c>
      <c r="C4289" s="60" t="s">
        <v>182</v>
      </c>
      <c r="D4289" s="60">
        <v>-0.17576820000000001</v>
      </c>
      <c r="E4289" s="60">
        <v>3.5686130000000003E-2</v>
      </c>
      <c r="F4289" s="60">
        <v>-0.12684889999999999</v>
      </c>
    </row>
    <row r="4290" spans="1:6" x14ac:dyDescent="0.2">
      <c r="A4290" s="60">
        <v>129</v>
      </c>
      <c r="B4290" s="60" t="s">
        <v>99</v>
      </c>
      <c r="C4290" s="60" t="s">
        <v>182</v>
      </c>
      <c r="D4290" s="60">
        <v>-1.1705251000000001</v>
      </c>
      <c r="E4290" s="60">
        <v>-0.37233840000000001</v>
      </c>
      <c r="F4290" s="60">
        <v>-0.70653060000000001</v>
      </c>
    </row>
    <row r="4291" spans="1:6" x14ac:dyDescent="0.2">
      <c r="A4291" s="60">
        <v>129</v>
      </c>
      <c r="B4291" s="60" t="s">
        <v>187</v>
      </c>
      <c r="C4291" s="60" t="s">
        <v>182</v>
      </c>
      <c r="D4291" s="60">
        <v>0.44106082000000002</v>
      </c>
      <c r="E4291" s="60">
        <v>0.11849571</v>
      </c>
      <c r="F4291" s="60">
        <v>-7.7918299999999996E-2</v>
      </c>
    </row>
    <row r="4292" spans="1:6" x14ac:dyDescent="0.2">
      <c r="A4292" s="60">
        <v>129</v>
      </c>
      <c r="B4292" s="60" t="s">
        <v>188</v>
      </c>
      <c r="C4292" s="60" t="s">
        <v>182</v>
      </c>
      <c r="D4292" s="60">
        <v>-2.7913112999999998</v>
      </c>
      <c r="E4292" s="60">
        <v>-0.90980519999999998</v>
      </c>
      <c r="F4292" s="60">
        <v>-1.2151787000000001</v>
      </c>
    </row>
    <row r="4293" spans="1:6" x14ac:dyDescent="0.2">
      <c r="A4293" s="60">
        <v>129</v>
      </c>
      <c r="B4293" s="60" t="s">
        <v>189</v>
      </c>
      <c r="C4293" s="60" t="s">
        <v>182</v>
      </c>
      <c r="D4293" s="60">
        <v>0.38356887000000001</v>
      </c>
      <c r="E4293" s="60">
        <v>0.15097421999999999</v>
      </c>
      <c r="F4293" s="60">
        <v>0.32351676000000001</v>
      </c>
    </row>
    <row r="4294" spans="1:6" x14ac:dyDescent="0.2">
      <c r="A4294" s="60">
        <v>129</v>
      </c>
      <c r="B4294" s="60" t="s">
        <v>190</v>
      </c>
      <c r="C4294" s="60" t="s">
        <v>182</v>
      </c>
      <c r="D4294" s="60">
        <v>-1.2051620999999999</v>
      </c>
      <c r="E4294" s="60">
        <v>-0.48187059999999998</v>
      </c>
      <c r="F4294" s="60">
        <v>-0.61319400000000002</v>
      </c>
    </row>
    <row r="4295" spans="1:6" x14ac:dyDescent="0.2">
      <c r="A4295" s="60">
        <v>129</v>
      </c>
      <c r="B4295" s="60" t="s">
        <v>191</v>
      </c>
      <c r="C4295" s="60" t="s">
        <v>182</v>
      </c>
      <c r="D4295" s="60">
        <v>5.9931020000000002E-2</v>
      </c>
      <c r="E4295" s="60">
        <v>0.29634152000000002</v>
      </c>
      <c r="F4295" s="60">
        <v>0.21615049</v>
      </c>
    </row>
    <row r="4296" spans="1:6" x14ac:dyDescent="0.2">
      <c r="A4296" s="60">
        <v>129</v>
      </c>
      <c r="B4296" s="60" t="s">
        <v>192</v>
      </c>
      <c r="C4296" s="60" t="s">
        <v>182</v>
      </c>
      <c r="D4296" s="60">
        <v>0.51869993999999997</v>
      </c>
      <c r="E4296" s="60">
        <v>0.62776368000000005</v>
      </c>
      <c r="F4296" s="60">
        <v>0.79725398999999997</v>
      </c>
    </row>
    <row r="4297" spans="1:6" x14ac:dyDescent="0.2">
      <c r="A4297" s="60">
        <v>129</v>
      </c>
      <c r="B4297" s="60" t="s">
        <v>193</v>
      </c>
      <c r="C4297" s="60" t="s">
        <v>182</v>
      </c>
      <c r="D4297" s="60">
        <v>-3.2241841999999998</v>
      </c>
      <c r="E4297" s="60">
        <v>-1.4725267</v>
      </c>
      <c r="F4297" s="60">
        <v>-2.2751448999999999</v>
      </c>
    </row>
    <row r="4298" spans="1:6" x14ac:dyDescent="0.2">
      <c r="A4298" s="60">
        <v>129</v>
      </c>
      <c r="B4298" s="60" t="s">
        <v>194</v>
      </c>
      <c r="C4298" s="60" t="s">
        <v>182</v>
      </c>
      <c r="D4298" s="60">
        <v>0.37266208000000001</v>
      </c>
      <c r="E4298" s="60">
        <v>0.26150606999999998</v>
      </c>
      <c r="F4298" s="60">
        <v>0.44070092999999999</v>
      </c>
    </row>
    <row r="4299" spans="1:6" x14ac:dyDescent="0.2">
      <c r="A4299" s="60">
        <v>129</v>
      </c>
      <c r="B4299" s="60" t="s">
        <v>195</v>
      </c>
      <c r="C4299" s="60" t="s">
        <v>182</v>
      </c>
      <c r="D4299" s="60">
        <v>0.48423139999999998</v>
      </c>
      <c r="E4299" s="60">
        <v>0.43077240999999999</v>
      </c>
      <c r="F4299" s="60">
        <v>0.39093436999999998</v>
      </c>
    </row>
    <row r="4300" spans="1:6" x14ac:dyDescent="0.2">
      <c r="A4300" s="60">
        <v>129</v>
      </c>
      <c r="B4300" s="60" t="s">
        <v>196</v>
      </c>
      <c r="C4300" s="60" t="s">
        <v>182</v>
      </c>
      <c r="D4300" s="60">
        <v>0.15844454999999999</v>
      </c>
      <c r="E4300" s="60">
        <v>-4.8802999999999997E-3</v>
      </c>
      <c r="F4300" s="60">
        <v>-2.2589100000000001E-2</v>
      </c>
    </row>
    <row r="4301" spans="1:6" x14ac:dyDescent="0.2">
      <c r="A4301" s="60">
        <v>129</v>
      </c>
      <c r="B4301" s="60" t="s">
        <v>27</v>
      </c>
      <c r="C4301" s="60" t="s">
        <v>182</v>
      </c>
      <c r="D4301" s="60">
        <v>-0.52012670000000005</v>
      </c>
      <c r="E4301" s="60">
        <v>-9.9157700000000001E-2</v>
      </c>
      <c r="F4301" s="60">
        <v>-0.60375900000000005</v>
      </c>
    </row>
    <row r="4302" spans="1:6" x14ac:dyDescent="0.2">
      <c r="A4302" s="60">
        <v>129</v>
      </c>
      <c r="B4302" s="60" t="s">
        <v>197</v>
      </c>
      <c r="C4302" s="60" t="s">
        <v>182</v>
      </c>
      <c r="D4302" s="60">
        <v>-0.64937809999999996</v>
      </c>
      <c r="E4302" s="60">
        <v>-1.30224E-2</v>
      </c>
      <c r="F4302" s="60">
        <v>-0.4234021</v>
      </c>
    </row>
    <row r="4303" spans="1:6" x14ac:dyDescent="0.2">
      <c r="A4303" s="60">
        <v>129</v>
      </c>
      <c r="B4303" s="60" t="s">
        <v>198</v>
      </c>
      <c r="C4303" s="60" t="s">
        <v>182</v>
      </c>
      <c r="D4303" s="60">
        <v>-1.1961735</v>
      </c>
      <c r="E4303" s="60">
        <v>-0.63215359999999998</v>
      </c>
      <c r="F4303" s="60">
        <v>-0.81885680000000005</v>
      </c>
    </row>
    <row r="4304" spans="1:6" x14ac:dyDescent="0.2">
      <c r="A4304" s="60">
        <v>129</v>
      </c>
      <c r="B4304" s="60" t="s">
        <v>100</v>
      </c>
      <c r="C4304" s="60" t="s">
        <v>182</v>
      </c>
      <c r="D4304" s="60">
        <v>0.33330780999999998</v>
      </c>
      <c r="E4304" s="60">
        <v>0.26177992</v>
      </c>
      <c r="F4304" s="60">
        <v>0.50576193999999997</v>
      </c>
    </row>
    <row r="4305" spans="1:6" x14ac:dyDescent="0.2">
      <c r="A4305" s="60">
        <v>132</v>
      </c>
      <c r="B4305" s="60" t="s">
        <v>184</v>
      </c>
      <c r="C4305" s="60" t="s">
        <v>182</v>
      </c>
      <c r="D4305" s="60">
        <v>-2.7418859000000002</v>
      </c>
      <c r="E4305" s="60">
        <v>-2.0558333000000002</v>
      </c>
      <c r="F4305" s="60">
        <v>-2.4453174999999998</v>
      </c>
    </row>
    <row r="4306" spans="1:6" x14ac:dyDescent="0.2">
      <c r="A4306" s="60">
        <v>132</v>
      </c>
      <c r="B4306" s="60" t="s">
        <v>185</v>
      </c>
      <c r="C4306" s="60" t="s">
        <v>182</v>
      </c>
      <c r="D4306" s="60">
        <v>0.40274300000000002</v>
      </c>
      <c r="E4306" s="60">
        <v>0.34682088</v>
      </c>
      <c r="F4306" s="60">
        <v>0.36074179000000001</v>
      </c>
    </row>
    <row r="4307" spans="1:6" x14ac:dyDescent="0.2">
      <c r="A4307" s="60">
        <v>132</v>
      </c>
      <c r="B4307" s="60" t="s">
        <v>183</v>
      </c>
      <c r="C4307" s="60" t="s">
        <v>182</v>
      </c>
      <c r="D4307" s="60">
        <v>0.50561743000000003</v>
      </c>
      <c r="E4307" s="60">
        <v>0.25657086000000001</v>
      </c>
      <c r="F4307" s="60">
        <v>0.28225705000000001</v>
      </c>
    </row>
    <row r="4308" spans="1:6" x14ac:dyDescent="0.2">
      <c r="A4308" s="60">
        <v>132</v>
      </c>
      <c r="B4308" s="60" t="s">
        <v>186</v>
      </c>
      <c r="C4308" s="60" t="s">
        <v>182</v>
      </c>
      <c r="D4308" s="60">
        <v>-0.89442529999999998</v>
      </c>
      <c r="E4308" s="60">
        <v>-8.0676700000000004E-2</v>
      </c>
      <c r="F4308" s="60">
        <v>-3.2241300000000001E-2</v>
      </c>
    </row>
    <row r="4309" spans="1:6" x14ac:dyDescent="0.2">
      <c r="A4309" s="60">
        <v>132</v>
      </c>
      <c r="B4309" s="60" t="s">
        <v>99</v>
      </c>
      <c r="C4309" s="60" t="s">
        <v>182</v>
      </c>
      <c r="D4309" s="60">
        <v>-0.94862959999999996</v>
      </c>
      <c r="E4309" s="60">
        <v>-0.3478234</v>
      </c>
      <c r="F4309" s="60">
        <v>-0.5815072</v>
      </c>
    </row>
    <row r="4310" spans="1:6" x14ac:dyDescent="0.2">
      <c r="A4310" s="60">
        <v>132</v>
      </c>
      <c r="B4310" s="60" t="s">
        <v>187</v>
      </c>
      <c r="C4310" s="60" t="s">
        <v>182</v>
      </c>
      <c r="D4310" s="60">
        <v>0.20569336999999999</v>
      </c>
      <c r="E4310" s="60">
        <v>0.17177744</v>
      </c>
      <c r="F4310" s="60">
        <v>0.27948020000000001</v>
      </c>
    </row>
    <row r="4311" spans="1:6" x14ac:dyDescent="0.2">
      <c r="A4311" s="60">
        <v>132</v>
      </c>
      <c r="B4311" s="60" t="s">
        <v>188</v>
      </c>
      <c r="C4311" s="60" t="s">
        <v>182</v>
      </c>
      <c r="D4311" s="60">
        <v>5.4850259999999998E-2</v>
      </c>
      <c r="E4311" s="60">
        <v>0.38254992999999998</v>
      </c>
      <c r="F4311" s="60">
        <v>0.30639107999999998</v>
      </c>
    </row>
    <row r="4312" spans="1:6" x14ac:dyDescent="0.2">
      <c r="A4312" s="60">
        <v>132</v>
      </c>
      <c r="B4312" s="60" t="s">
        <v>189</v>
      </c>
      <c r="C4312" s="60" t="s">
        <v>182</v>
      </c>
      <c r="D4312" s="60">
        <v>0.65668484999999999</v>
      </c>
      <c r="E4312" s="60">
        <v>0.5028089</v>
      </c>
      <c r="F4312" s="60">
        <v>0.67998064000000003</v>
      </c>
    </row>
    <row r="4313" spans="1:6" x14ac:dyDescent="0.2">
      <c r="A4313" s="60">
        <v>132</v>
      </c>
      <c r="B4313" s="60" t="s">
        <v>190</v>
      </c>
      <c r="C4313" s="60" t="s">
        <v>182</v>
      </c>
      <c r="D4313" s="60">
        <v>0.31992537999999998</v>
      </c>
      <c r="E4313" s="60">
        <v>0.31447773000000001</v>
      </c>
      <c r="F4313" s="60">
        <v>0.3500163</v>
      </c>
    </row>
    <row r="4314" spans="1:6" x14ac:dyDescent="0.2">
      <c r="A4314" s="60">
        <v>132</v>
      </c>
      <c r="B4314" s="60" t="s">
        <v>191</v>
      </c>
      <c r="C4314" s="60" t="s">
        <v>182</v>
      </c>
      <c r="D4314" s="60">
        <v>0.76194516999999995</v>
      </c>
      <c r="E4314" s="60">
        <v>0.4209022</v>
      </c>
      <c r="F4314" s="60">
        <v>0.22341596999999999</v>
      </c>
    </row>
    <row r="4315" spans="1:6" x14ac:dyDescent="0.2">
      <c r="A4315" s="60">
        <v>132</v>
      </c>
      <c r="B4315" s="60" t="s">
        <v>192</v>
      </c>
      <c r="C4315" s="60" t="s">
        <v>182</v>
      </c>
      <c r="D4315" s="60">
        <v>-0.51050399999999996</v>
      </c>
      <c r="E4315" s="60">
        <v>-0.50428110000000004</v>
      </c>
      <c r="F4315" s="60">
        <v>-0.21553149999999999</v>
      </c>
    </row>
    <row r="4316" spans="1:6" x14ac:dyDescent="0.2">
      <c r="A4316" s="60">
        <v>132</v>
      </c>
      <c r="B4316" s="60" t="s">
        <v>193</v>
      </c>
      <c r="C4316" s="60" t="s">
        <v>182</v>
      </c>
      <c r="D4316" s="60">
        <v>-0.36038609999999999</v>
      </c>
      <c r="E4316" s="60">
        <v>0.55638098000000002</v>
      </c>
      <c r="F4316" s="60">
        <v>0.54908902999999998</v>
      </c>
    </row>
    <row r="4317" spans="1:6" x14ac:dyDescent="0.2">
      <c r="A4317" s="60">
        <v>132</v>
      </c>
      <c r="B4317" s="60" t="s">
        <v>194</v>
      </c>
      <c r="C4317" s="60" t="s">
        <v>182</v>
      </c>
      <c r="D4317" s="60">
        <v>0.45643525000000001</v>
      </c>
      <c r="E4317" s="60">
        <v>0.40350093999999997</v>
      </c>
      <c r="F4317" s="60">
        <v>0.41979478999999997</v>
      </c>
    </row>
    <row r="4318" spans="1:6" x14ac:dyDescent="0.2">
      <c r="A4318" s="60">
        <v>132</v>
      </c>
      <c r="B4318" s="60" t="s">
        <v>195</v>
      </c>
      <c r="C4318" s="60" t="s">
        <v>182</v>
      </c>
      <c r="D4318" s="60">
        <v>0.25075862999999998</v>
      </c>
      <c r="E4318" s="60">
        <v>0.28548420000000002</v>
      </c>
      <c r="F4318" s="60">
        <v>0.21399103999999999</v>
      </c>
    </row>
    <row r="4319" spans="1:6" x14ac:dyDescent="0.2">
      <c r="A4319" s="60">
        <v>132</v>
      </c>
      <c r="B4319" s="60" t="s">
        <v>196</v>
      </c>
      <c r="C4319" s="60" t="s">
        <v>182</v>
      </c>
      <c r="D4319" s="60">
        <v>-6.4910200000000001E-2</v>
      </c>
      <c r="E4319" s="60">
        <v>-8.2673999999999994E-3</v>
      </c>
      <c r="F4319" s="60">
        <v>8.5655750000000003E-2</v>
      </c>
    </row>
    <row r="4320" spans="1:6" x14ac:dyDescent="0.2">
      <c r="A4320" s="60">
        <v>132</v>
      </c>
      <c r="B4320" s="60" t="s">
        <v>27</v>
      </c>
      <c r="C4320" s="60" t="s">
        <v>182</v>
      </c>
      <c r="D4320" s="60">
        <v>0.21317912999999999</v>
      </c>
      <c r="E4320" s="60">
        <v>0.30731341000000001</v>
      </c>
      <c r="F4320" s="60">
        <v>0.20867327999999999</v>
      </c>
    </row>
    <row r="4321" spans="1:6" x14ac:dyDescent="0.2">
      <c r="A4321" s="60">
        <v>132</v>
      </c>
      <c r="B4321" s="60" t="s">
        <v>197</v>
      </c>
      <c r="C4321" s="60" t="s">
        <v>182</v>
      </c>
      <c r="D4321" s="60">
        <v>4.8766450000000003E-2</v>
      </c>
      <c r="E4321" s="60">
        <v>0.22242796000000001</v>
      </c>
      <c r="F4321" s="60">
        <v>0.22315694</v>
      </c>
    </row>
    <row r="4322" spans="1:6" x14ac:dyDescent="0.2">
      <c r="A4322" s="60">
        <v>132</v>
      </c>
      <c r="B4322" s="60" t="s">
        <v>198</v>
      </c>
      <c r="C4322" s="60" t="s">
        <v>182</v>
      </c>
      <c r="D4322" s="60">
        <v>-1.8980857</v>
      </c>
      <c r="E4322" s="60">
        <v>-0.85702739999999999</v>
      </c>
      <c r="F4322" s="60">
        <v>-0.91288000000000002</v>
      </c>
    </row>
    <row r="4323" spans="1:6" x14ac:dyDescent="0.2">
      <c r="A4323" s="60">
        <v>132</v>
      </c>
      <c r="B4323" s="60" t="s">
        <v>100</v>
      </c>
      <c r="C4323" s="60" t="s">
        <v>182</v>
      </c>
      <c r="D4323" s="60">
        <v>-0.37721080000000001</v>
      </c>
      <c r="E4323" s="60">
        <v>1.053666E-2</v>
      </c>
      <c r="F4323" s="60">
        <v>0.11410149999999999</v>
      </c>
    </row>
    <row r="4324" spans="1:6" x14ac:dyDescent="0.2">
      <c r="A4324" s="60">
        <v>135</v>
      </c>
      <c r="B4324" s="60" t="s">
        <v>184</v>
      </c>
      <c r="C4324" s="60" t="s">
        <v>182</v>
      </c>
      <c r="D4324" s="60">
        <v>-3.6577753999999998</v>
      </c>
      <c r="E4324" s="60">
        <v>-2.5208499999999998</v>
      </c>
      <c r="F4324" s="60">
        <v>-2.7100190999999998</v>
      </c>
    </row>
    <row r="4325" spans="1:6" x14ac:dyDescent="0.2">
      <c r="A4325" s="60">
        <v>135</v>
      </c>
      <c r="B4325" s="60" t="s">
        <v>185</v>
      </c>
      <c r="C4325" s="60" t="s">
        <v>182</v>
      </c>
      <c r="D4325" s="60">
        <v>-4</v>
      </c>
      <c r="E4325" s="60">
        <v>-3.7572098</v>
      </c>
      <c r="F4325" s="60">
        <v>-3.8458983999999998</v>
      </c>
    </row>
    <row r="4326" spans="1:6" x14ac:dyDescent="0.2">
      <c r="A4326" s="60">
        <v>135</v>
      </c>
      <c r="B4326" s="60" t="s">
        <v>183</v>
      </c>
      <c r="C4326" s="60" t="s">
        <v>182</v>
      </c>
      <c r="D4326" s="60">
        <v>-4</v>
      </c>
      <c r="E4326" s="60">
        <v>-3.6049848</v>
      </c>
      <c r="F4326" s="60">
        <v>-4</v>
      </c>
    </row>
    <row r="4327" spans="1:6" x14ac:dyDescent="0.2">
      <c r="A4327" s="60">
        <v>135</v>
      </c>
      <c r="B4327" s="60" t="s">
        <v>186</v>
      </c>
      <c r="C4327" s="60" t="s">
        <v>182</v>
      </c>
      <c r="D4327" s="60">
        <v>-4</v>
      </c>
      <c r="E4327" s="60">
        <v>-3.7608735000000002</v>
      </c>
      <c r="F4327" s="60">
        <v>-4</v>
      </c>
    </row>
    <row r="4328" spans="1:6" x14ac:dyDescent="0.2">
      <c r="A4328" s="60">
        <v>135</v>
      </c>
      <c r="B4328" s="60" t="s">
        <v>99</v>
      </c>
      <c r="C4328" s="60" t="s">
        <v>182</v>
      </c>
      <c r="D4328" s="60">
        <v>-0.71846929999999998</v>
      </c>
      <c r="E4328" s="60">
        <v>-0.50261279999999997</v>
      </c>
      <c r="F4328" s="60">
        <v>-0.44062200000000001</v>
      </c>
    </row>
    <row r="4329" spans="1:6" x14ac:dyDescent="0.2">
      <c r="A4329" s="60">
        <v>135</v>
      </c>
      <c r="B4329" s="60" t="s">
        <v>187</v>
      </c>
      <c r="C4329" s="60" t="s">
        <v>182</v>
      </c>
      <c r="D4329" s="60">
        <v>-4</v>
      </c>
      <c r="E4329" s="60">
        <v>-3.1990306999999998</v>
      </c>
      <c r="F4329" s="60">
        <v>-3.7788957999999999</v>
      </c>
    </row>
    <row r="4330" spans="1:6" x14ac:dyDescent="0.2">
      <c r="A4330" s="60">
        <v>135</v>
      </c>
      <c r="B4330" s="60" t="s">
        <v>188</v>
      </c>
      <c r="C4330" s="60" t="s">
        <v>182</v>
      </c>
      <c r="D4330" s="60">
        <v>-4</v>
      </c>
      <c r="E4330" s="60">
        <v>-3.6196305</v>
      </c>
      <c r="F4330" s="60">
        <v>-4</v>
      </c>
    </row>
    <row r="4331" spans="1:6" x14ac:dyDescent="0.2">
      <c r="A4331" s="60">
        <v>135</v>
      </c>
      <c r="B4331" s="60" t="s">
        <v>189</v>
      </c>
      <c r="C4331" s="60" t="s">
        <v>182</v>
      </c>
      <c r="D4331" s="60">
        <v>-4</v>
      </c>
      <c r="E4331" s="60">
        <v>-3.3880780000000001</v>
      </c>
      <c r="F4331" s="60">
        <v>-3.6791520000000002</v>
      </c>
    </row>
    <row r="4332" spans="1:6" x14ac:dyDescent="0.2">
      <c r="A4332" s="60">
        <v>135</v>
      </c>
      <c r="B4332" s="60" t="s">
        <v>190</v>
      </c>
      <c r="C4332" s="60" t="s">
        <v>182</v>
      </c>
      <c r="D4332" s="60">
        <v>-4</v>
      </c>
      <c r="E4332" s="60">
        <v>-3.5357116</v>
      </c>
      <c r="F4332" s="60">
        <v>-4</v>
      </c>
    </row>
    <row r="4333" spans="1:6" x14ac:dyDescent="0.2">
      <c r="A4333" s="60">
        <v>135</v>
      </c>
      <c r="B4333" s="60" t="s">
        <v>191</v>
      </c>
      <c r="C4333" s="60" t="s">
        <v>182</v>
      </c>
      <c r="D4333" s="60">
        <v>-4</v>
      </c>
      <c r="E4333" s="60">
        <v>-3.6690866</v>
      </c>
      <c r="F4333" s="60">
        <v>-4</v>
      </c>
    </row>
    <row r="4334" spans="1:6" x14ac:dyDescent="0.2">
      <c r="A4334" s="60">
        <v>135</v>
      </c>
      <c r="B4334" s="60" t="s">
        <v>192</v>
      </c>
      <c r="C4334" s="60" t="s">
        <v>182</v>
      </c>
      <c r="D4334" s="60">
        <v>-4</v>
      </c>
      <c r="E4334" s="60">
        <v>-3.5789049999999998</v>
      </c>
      <c r="F4334" s="60">
        <v>-4</v>
      </c>
    </row>
    <row r="4335" spans="1:6" x14ac:dyDescent="0.2">
      <c r="A4335" s="60">
        <v>135</v>
      </c>
      <c r="B4335" s="60" t="s">
        <v>193</v>
      </c>
      <c r="C4335" s="60" t="s">
        <v>182</v>
      </c>
      <c r="D4335" s="60">
        <v>-4</v>
      </c>
      <c r="E4335" s="60">
        <v>-3.0907931999999998</v>
      </c>
      <c r="F4335" s="60">
        <v>-3.9231992</v>
      </c>
    </row>
    <row r="4336" spans="1:6" x14ac:dyDescent="0.2">
      <c r="A4336" s="60">
        <v>135</v>
      </c>
      <c r="B4336" s="60" t="s">
        <v>194</v>
      </c>
      <c r="C4336" s="60" t="s">
        <v>182</v>
      </c>
      <c r="D4336" s="60">
        <v>-4</v>
      </c>
      <c r="E4336" s="60">
        <v>-3.8311418000000002</v>
      </c>
      <c r="F4336" s="60">
        <v>-4</v>
      </c>
    </row>
    <row r="4337" spans="1:6" x14ac:dyDescent="0.2">
      <c r="A4337" s="60">
        <v>135</v>
      </c>
      <c r="B4337" s="60" t="s">
        <v>195</v>
      </c>
      <c r="C4337" s="60" t="s">
        <v>182</v>
      </c>
      <c r="D4337" s="60">
        <v>-4</v>
      </c>
      <c r="E4337" s="60">
        <v>-3.6013367999999999</v>
      </c>
      <c r="F4337" s="60">
        <v>-3.8604343000000001</v>
      </c>
    </row>
    <row r="4338" spans="1:6" x14ac:dyDescent="0.2">
      <c r="A4338" s="60">
        <v>135</v>
      </c>
      <c r="B4338" s="60" t="s">
        <v>196</v>
      </c>
      <c r="C4338" s="60" t="s">
        <v>182</v>
      </c>
      <c r="D4338" s="60">
        <v>-1.5186507</v>
      </c>
      <c r="E4338" s="60">
        <v>-0.58984479999999995</v>
      </c>
      <c r="F4338" s="60">
        <v>-0.81104940000000003</v>
      </c>
    </row>
    <row r="4339" spans="1:6" x14ac:dyDescent="0.2">
      <c r="A4339" s="60">
        <v>135</v>
      </c>
      <c r="B4339" s="60" t="s">
        <v>27</v>
      </c>
      <c r="C4339" s="60" t="s">
        <v>182</v>
      </c>
      <c r="D4339" s="60">
        <v>-3.0673843000000001</v>
      </c>
      <c r="E4339" s="60">
        <v>-2.1131544999999998</v>
      </c>
      <c r="F4339" s="60">
        <v>-2.4252842000000001</v>
      </c>
    </row>
    <row r="4340" spans="1:6" x14ac:dyDescent="0.2">
      <c r="A4340" s="60">
        <v>135</v>
      </c>
      <c r="B4340" s="60" t="s">
        <v>197</v>
      </c>
      <c r="C4340" s="60" t="s">
        <v>182</v>
      </c>
      <c r="D4340" s="60">
        <v>-4</v>
      </c>
      <c r="E4340" s="60">
        <v>-3.3598032</v>
      </c>
      <c r="F4340" s="60">
        <v>-3.9383796000000002</v>
      </c>
    </row>
    <row r="4341" spans="1:6" x14ac:dyDescent="0.2">
      <c r="A4341" s="60">
        <v>135</v>
      </c>
      <c r="B4341" s="60" t="s">
        <v>198</v>
      </c>
      <c r="C4341" s="60" t="s">
        <v>182</v>
      </c>
      <c r="D4341" s="60">
        <v>-4</v>
      </c>
      <c r="E4341" s="60">
        <v>-3.2707252000000002</v>
      </c>
      <c r="F4341" s="60">
        <v>-3.8031253999999999</v>
      </c>
    </row>
    <row r="4342" spans="1:6" x14ac:dyDescent="0.2">
      <c r="A4342" s="60">
        <v>135</v>
      </c>
      <c r="B4342" s="60" t="s">
        <v>100</v>
      </c>
      <c r="C4342" s="60" t="s">
        <v>182</v>
      </c>
      <c r="D4342" s="60">
        <v>-4</v>
      </c>
      <c r="E4342" s="60">
        <v>-4</v>
      </c>
      <c r="F4342" s="60">
        <v>-4</v>
      </c>
    </row>
    <row r="4343" spans="1:6" x14ac:dyDescent="0.2">
      <c r="A4343" s="60">
        <v>143</v>
      </c>
      <c r="B4343" s="60" t="s">
        <v>184</v>
      </c>
      <c r="C4343" s="60" t="s">
        <v>182</v>
      </c>
      <c r="D4343" s="60">
        <v>0.40138023</v>
      </c>
      <c r="E4343" s="60">
        <v>0.64006956000000004</v>
      </c>
      <c r="F4343" s="60">
        <v>0.28819597000000002</v>
      </c>
    </row>
    <row r="4344" spans="1:6" x14ac:dyDescent="0.2">
      <c r="A4344" s="60">
        <v>143</v>
      </c>
      <c r="B4344" s="60" t="s">
        <v>185</v>
      </c>
      <c r="C4344" s="60" t="s">
        <v>182</v>
      </c>
      <c r="D4344" s="60">
        <v>-4</v>
      </c>
      <c r="E4344" s="60">
        <v>-3.7175706000000002</v>
      </c>
      <c r="F4344" s="60">
        <v>-3.9177873000000001</v>
      </c>
    </row>
    <row r="4345" spans="1:6" x14ac:dyDescent="0.2">
      <c r="A4345" s="60">
        <v>143</v>
      </c>
      <c r="B4345" s="60" t="s">
        <v>183</v>
      </c>
      <c r="C4345" s="60" t="s">
        <v>182</v>
      </c>
      <c r="D4345" s="60">
        <v>-4</v>
      </c>
      <c r="E4345" s="60">
        <v>-3.6088933000000001</v>
      </c>
      <c r="F4345" s="60">
        <v>-4</v>
      </c>
    </row>
    <row r="4346" spans="1:6" x14ac:dyDescent="0.2">
      <c r="A4346" s="60">
        <v>143</v>
      </c>
      <c r="B4346" s="60" t="s">
        <v>186</v>
      </c>
      <c r="C4346" s="60" t="s">
        <v>182</v>
      </c>
      <c r="D4346" s="60">
        <v>-4</v>
      </c>
      <c r="E4346" s="60">
        <v>-3.6736629999999999</v>
      </c>
      <c r="F4346" s="60">
        <v>-3.9495651999999999</v>
      </c>
    </row>
    <row r="4347" spans="1:6" x14ac:dyDescent="0.2">
      <c r="A4347" s="60">
        <v>143</v>
      </c>
      <c r="B4347" s="60" t="s">
        <v>99</v>
      </c>
      <c r="C4347" s="60" t="s">
        <v>182</v>
      </c>
      <c r="D4347" s="60">
        <v>-4</v>
      </c>
      <c r="E4347" s="60">
        <v>-2.8381503000000001</v>
      </c>
      <c r="F4347" s="60">
        <v>-3.2653930999999998</v>
      </c>
    </row>
    <row r="4348" spans="1:6" x14ac:dyDescent="0.2">
      <c r="A4348" s="60">
        <v>143</v>
      </c>
      <c r="B4348" s="60" t="s">
        <v>187</v>
      </c>
      <c r="C4348" s="60" t="s">
        <v>182</v>
      </c>
      <c r="D4348" s="60">
        <v>-4</v>
      </c>
      <c r="E4348" s="60">
        <v>-3.5861025999999998</v>
      </c>
      <c r="F4348" s="60">
        <v>-3.8458980999999999</v>
      </c>
    </row>
    <row r="4349" spans="1:6" x14ac:dyDescent="0.2">
      <c r="A4349" s="60">
        <v>143</v>
      </c>
      <c r="B4349" s="60" t="s">
        <v>188</v>
      </c>
      <c r="C4349" s="60" t="s">
        <v>182</v>
      </c>
      <c r="D4349" s="60">
        <v>-3.4705203999999998</v>
      </c>
      <c r="E4349" s="60">
        <v>-1.6083752</v>
      </c>
      <c r="F4349" s="60">
        <v>-2.1304414</v>
      </c>
    </row>
    <row r="4350" spans="1:6" x14ac:dyDescent="0.2">
      <c r="A4350" s="60">
        <v>143</v>
      </c>
      <c r="B4350" s="60" t="s">
        <v>189</v>
      </c>
      <c r="C4350" s="60" t="s">
        <v>182</v>
      </c>
      <c r="D4350" s="60">
        <v>-4</v>
      </c>
      <c r="E4350" s="60">
        <v>-3.3807819000000001</v>
      </c>
      <c r="F4350" s="60">
        <v>-3.8132533999999998</v>
      </c>
    </row>
    <row r="4351" spans="1:6" x14ac:dyDescent="0.2">
      <c r="A4351" s="60">
        <v>143</v>
      </c>
      <c r="B4351" s="60" t="s">
        <v>190</v>
      </c>
      <c r="C4351" s="60" t="s">
        <v>182</v>
      </c>
      <c r="D4351" s="60">
        <v>-1.4450117</v>
      </c>
      <c r="E4351" s="60">
        <v>0.43790655000000001</v>
      </c>
      <c r="F4351" s="60">
        <v>-0.22675790000000001</v>
      </c>
    </row>
    <row r="4352" spans="1:6" x14ac:dyDescent="0.2">
      <c r="A4352" s="60">
        <v>143</v>
      </c>
      <c r="B4352" s="60" t="s">
        <v>191</v>
      </c>
      <c r="C4352" s="60" t="s">
        <v>182</v>
      </c>
      <c r="D4352" s="60">
        <v>-4</v>
      </c>
      <c r="E4352" s="60">
        <v>-3.3552065999999998</v>
      </c>
      <c r="F4352" s="60">
        <v>-3.6280079999999999</v>
      </c>
    </row>
    <row r="4353" spans="1:6" x14ac:dyDescent="0.2">
      <c r="A4353" s="60">
        <v>143</v>
      </c>
      <c r="B4353" s="60" t="s">
        <v>192</v>
      </c>
      <c r="C4353" s="60" t="s">
        <v>182</v>
      </c>
      <c r="D4353" s="60">
        <v>-4</v>
      </c>
      <c r="E4353" s="60">
        <v>-3.0695410999999999</v>
      </c>
      <c r="F4353" s="60">
        <v>-4</v>
      </c>
    </row>
    <row r="4354" spans="1:6" x14ac:dyDescent="0.2">
      <c r="A4354" s="60">
        <v>143</v>
      </c>
      <c r="B4354" s="60" t="s">
        <v>193</v>
      </c>
      <c r="C4354" s="60" t="s">
        <v>182</v>
      </c>
      <c r="D4354" s="60">
        <v>-4</v>
      </c>
      <c r="E4354" s="60">
        <v>-2.2708531999999999</v>
      </c>
      <c r="F4354" s="60">
        <v>-3.0925389000000001</v>
      </c>
    </row>
    <row r="4355" spans="1:6" x14ac:dyDescent="0.2">
      <c r="A4355" s="60">
        <v>143</v>
      </c>
      <c r="B4355" s="60" t="s">
        <v>194</v>
      </c>
      <c r="C4355" s="60" t="s">
        <v>182</v>
      </c>
      <c r="D4355" s="60">
        <v>-4</v>
      </c>
      <c r="E4355" s="60">
        <v>-3.5219903000000001</v>
      </c>
      <c r="F4355" s="60">
        <v>-3.9732134000000001</v>
      </c>
    </row>
    <row r="4356" spans="1:6" x14ac:dyDescent="0.2">
      <c r="A4356" s="60">
        <v>143</v>
      </c>
      <c r="B4356" s="60" t="s">
        <v>195</v>
      </c>
      <c r="C4356" s="60" t="s">
        <v>182</v>
      </c>
      <c r="D4356" s="60">
        <v>-1.0734478000000001</v>
      </c>
      <c r="E4356" s="60">
        <v>-0.48906860000000002</v>
      </c>
      <c r="F4356" s="60">
        <v>-0.58569179999999998</v>
      </c>
    </row>
    <row r="4357" spans="1:6" x14ac:dyDescent="0.2">
      <c r="A4357" s="60">
        <v>143</v>
      </c>
      <c r="B4357" s="60" t="s">
        <v>196</v>
      </c>
      <c r="C4357" s="60" t="s">
        <v>182</v>
      </c>
      <c r="D4357" s="60">
        <v>-1.3656132000000001</v>
      </c>
      <c r="E4357" s="60">
        <v>4.8218230000000001E-2</v>
      </c>
      <c r="F4357" s="60">
        <v>-0.40583710000000001</v>
      </c>
    </row>
    <row r="4358" spans="1:6" x14ac:dyDescent="0.2">
      <c r="A4358" s="60">
        <v>143</v>
      </c>
      <c r="B4358" s="60" t="s">
        <v>27</v>
      </c>
      <c r="C4358" s="60" t="s">
        <v>182</v>
      </c>
      <c r="D4358" s="60">
        <v>-2.6256251000000002</v>
      </c>
      <c r="E4358" s="60">
        <v>-0.24034549999999999</v>
      </c>
      <c r="F4358" s="60">
        <v>-0.95968039999999999</v>
      </c>
    </row>
    <row r="4359" spans="1:6" x14ac:dyDescent="0.2">
      <c r="A4359" s="60">
        <v>143</v>
      </c>
      <c r="B4359" s="60" t="s">
        <v>197</v>
      </c>
      <c r="C4359" s="60" t="s">
        <v>182</v>
      </c>
      <c r="D4359" s="60">
        <v>-2.5825008999999999</v>
      </c>
      <c r="E4359" s="60">
        <v>-0.71182069999999997</v>
      </c>
      <c r="F4359" s="60">
        <v>-1.4246683</v>
      </c>
    </row>
    <row r="4360" spans="1:6" x14ac:dyDescent="0.2">
      <c r="A4360" s="60">
        <v>143</v>
      </c>
      <c r="B4360" s="60" t="s">
        <v>198</v>
      </c>
      <c r="C4360" s="60" t="s">
        <v>182</v>
      </c>
      <c r="D4360" s="60">
        <v>-4</v>
      </c>
      <c r="E4360" s="60">
        <v>-3.3817403000000001</v>
      </c>
      <c r="F4360" s="60">
        <v>-4</v>
      </c>
    </row>
    <row r="4361" spans="1:6" x14ac:dyDescent="0.2">
      <c r="A4361" s="60">
        <v>143</v>
      </c>
      <c r="B4361" s="60" t="s">
        <v>100</v>
      </c>
      <c r="C4361" s="60" t="s">
        <v>182</v>
      </c>
      <c r="D4361" s="60">
        <v>-4</v>
      </c>
      <c r="E4361" s="60">
        <v>-2.9905512000000001</v>
      </c>
      <c r="F4361" s="60">
        <v>-3.2668716999999998</v>
      </c>
    </row>
    <row r="4362" spans="1:6" x14ac:dyDescent="0.2">
      <c r="A4362" s="60">
        <v>164</v>
      </c>
      <c r="B4362" s="60" t="s">
        <v>184</v>
      </c>
      <c r="C4362" s="60" t="s">
        <v>182</v>
      </c>
      <c r="D4362" s="60">
        <v>-2.8340926</v>
      </c>
      <c r="E4362" s="60">
        <v>-2.3422778000000002</v>
      </c>
      <c r="F4362" s="60">
        <v>-2.099729</v>
      </c>
    </row>
    <row r="4363" spans="1:6" x14ac:dyDescent="0.2">
      <c r="A4363" s="60">
        <v>164</v>
      </c>
      <c r="B4363" s="60" t="s">
        <v>185</v>
      </c>
      <c r="C4363" s="60" t="s">
        <v>182</v>
      </c>
      <c r="D4363" s="60">
        <v>-2.2327583999999998</v>
      </c>
      <c r="E4363" s="60">
        <v>-1.1281696000000001</v>
      </c>
      <c r="F4363" s="60">
        <v>-1.4101771000000001</v>
      </c>
    </row>
    <row r="4364" spans="1:6" x14ac:dyDescent="0.2">
      <c r="A4364" s="60">
        <v>164</v>
      </c>
      <c r="B4364" s="60" t="s">
        <v>183</v>
      </c>
      <c r="C4364" s="60" t="s">
        <v>182</v>
      </c>
      <c r="D4364" s="60">
        <v>-0.1167315</v>
      </c>
      <c r="E4364" s="60">
        <v>0.2266572</v>
      </c>
      <c r="F4364" s="60">
        <v>9.8159629999999998E-2</v>
      </c>
    </row>
    <row r="4365" spans="1:6" x14ac:dyDescent="0.2">
      <c r="A4365" s="60">
        <v>164</v>
      </c>
      <c r="B4365" s="60" t="s">
        <v>186</v>
      </c>
      <c r="C4365" s="60" t="s">
        <v>182</v>
      </c>
      <c r="D4365" s="60">
        <v>0.57102673999999998</v>
      </c>
      <c r="E4365" s="60">
        <v>0.26407035000000001</v>
      </c>
      <c r="F4365" s="60">
        <v>0.25822678999999998</v>
      </c>
    </row>
    <row r="4366" spans="1:6" x14ac:dyDescent="0.2">
      <c r="A4366" s="60">
        <v>164</v>
      </c>
      <c r="B4366" s="60" t="s">
        <v>99</v>
      </c>
      <c r="C4366" s="60" t="s">
        <v>182</v>
      </c>
      <c r="D4366" s="60">
        <v>-0.27459509999999998</v>
      </c>
      <c r="E4366" s="60">
        <v>0.11801099</v>
      </c>
      <c r="F4366" s="60">
        <v>-0.1453237</v>
      </c>
    </row>
    <row r="4367" spans="1:6" x14ac:dyDescent="0.2">
      <c r="A4367" s="60">
        <v>164</v>
      </c>
      <c r="B4367" s="60" t="s">
        <v>187</v>
      </c>
      <c r="C4367" s="60" t="s">
        <v>182</v>
      </c>
      <c r="D4367" s="60">
        <v>0.13772822000000001</v>
      </c>
      <c r="E4367" s="60">
        <v>6.9781410000000002E-2</v>
      </c>
      <c r="F4367" s="60">
        <v>-0.12608929999999999</v>
      </c>
    </row>
    <row r="4368" spans="1:6" x14ac:dyDescent="0.2">
      <c r="A4368" s="60">
        <v>164</v>
      </c>
      <c r="B4368" s="60" t="s">
        <v>188</v>
      </c>
      <c r="C4368" s="60" t="s">
        <v>182</v>
      </c>
      <c r="D4368" s="60">
        <v>0.1595763</v>
      </c>
      <c r="E4368" s="60">
        <v>0.28420125000000002</v>
      </c>
      <c r="F4368" s="60">
        <v>0.33803651000000001</v>
      </c>
    </row>
    <row r="4369" spans="1:6" x14ac:dyDescent="0.2">
      <c r="A4369" s="60">
        <v>164</v>
      </c>
      <c r="B4369" s="60" t="s">
        <v>189</v>
      </c>
      <c r="C4369" s="60" t="s">
        <v>182</v>
      </c>
      <c r="D4369" s="60">
        <v>0.54812019000000001</v>
      </c>
      <c r="E4369" s="60">
        <v>0.55003893000000004</v>
      </c>
      <c r="F4369" s="60">
        <v>0.59513925000000001</v>
      </c>
    </row>
    <row r="4370" spans="1:6" x14ac:dyDescent="0.2">
      <c r="A4370" s="60">
        <v>164</v>
      </c>
      <c r="B4370" s="60" t="s">
        <v>190</v>
      </c>
      <c r="C4370" s="60" t="s">
        <v>182</v>
      </c>
      <c r="D4370" s="60">
        <v>0.55270635000000001</v>
      </c>
      <c r="E4370" s="60">
        <v>0.54087428000000004</v>
      </c>
      <c r="F4370" s="60">
        <v>0.63364450999999999</v>
      </c>
    </row>
    <row r="4371" spans="1:6" x14ac:dyDescent="0.2">
      <c r="A4371" s="60">
        <v>164</v>
      </c>
      <c r="B4371" s="60" t="s">
        <v>191</v>
      </c>
      <c r="C4371" s="60" t="s">
        <v>182</v>
      </c>
      <c r="D4371" s="60">
        <v>0.56144759</v>
      </c>
      <c r="E4371" s="60">
        <v>0.52315791</v>
      </c>
      <c r="F4371" s="60">
        <v>0.35993262999999998</v>
      </c>
    </row>
    <row r="4372" spans="1:6" x14ac:dyDescent="0.2">
      <c r="A4372" s="60">
        <v>164</v>
      </c>
      <c r="B4372" s="60" t="s">
        <v>192</v>
      </c>
      <c r="C4372" s="60" t="s">
        <v>182</v>
      </c>
      <c r="D4372" s="60">
        <v>1.061782E-2</v>
      </c>
      <c r="E4372" s="60">
        <v>2.8018350000000001E-2</v>
      </c>
      <c r="F4372" s="60">
        <v>8.7409529999999999E-2</v>
      </c>
    </row>
    <row r="4373" spans="1:6" x14ac:dyDescent="0.2">
      <c r="A4373" s="60">
        <v>164</v>
      </c>
      <c r="B4373" s="60" t="s">
        <v>193</v>
      </c>
      <c r="C4373" s="60" t="s">
        <v>182</v>
      </c>
      <c r="D4373" s="60">
        <v>-1.7773041999999999</v>
      </c>
      <c r="E4373" s="60">
        <v>-0.57085189999999997</v>
      </c>
      <c r="F4373" s="60">
        <v>-1.2111803000000001</v>
      </c>
    </row>
    <row r="4374" spans="1:6" x14ac:dyDescent="0.2">
      <c r="A4374" s="60">
        <v>164</v>
      </c>
      <c r="B4374" s="60" t="s">
        <v>194</v>
      </c>
      <c r="C4374" s="60" t="s">
        <v>182</v>
      </c>
      <c r="D4374" s="60">
        <v>0.21695565</v>
      </c>
      <c r="E4374" s="60">
        <v>0.29869635</v>
      </c>
      <c r="F4374" s="60">
        <v>0.28272865000000003</v>
      </c>
    </row>
    <row r="4375" spans="1:6" x14ac:dyDescent="0.2">
      <c r="A4375" s="60">
        <v>164</v>
      </c>
      <c r="B4375" s="60" t="s">
        <v>195</v>
      </c>
      <c r="C4375" s="60" t="s">
        <v>182</v>
      </c>
      <c r="D4375" s="60">
        <v>0.40998238999999997</v>
      </c>
      <c r="E4375" s="60">
        <v>0.38435894999999998</v>
      </c>
      <c r="F4375" s="60">
        <v>0.27719375000000002</v>
      </c>
    </row>
    <row r="4376" spans="1:6" x14ac:dyDescent="0.2">
      <c r="A4376" s="60">
        <v>164</v>
      </c>
      <c r="B4376" s="60" t="s">
        <v>196</v>
      </c>
      <c r="C4376" s="60" t="s">
        <v>182</v>
      </c>
      <c r="D4376" s="60">
        <v>0.55497763</v>
      </c>
      <c r="E4376" s="60">
        <v>0.48056470000000001</v>
      </c>
      <c r="F4376" s="60">
        <v>0.42909315999999997</v>
      </c>
    </row>
    <row r="4377" spans="1:6" x14ac:dyDescent="0.2">
      <c r="A4377" s="60">
        <v>164</v>
      </c>
      <c r="B4377" s="60" t="s">
        <v>27</v>
      </c>
      <c r="C4377" s="60" t="s">
        <v>182</v>
      </c>
      <c r="D4377" s="60">
        <v>0.27625239000000001</v>
      </c>
      <c r="E4377" s="60">
        <v>0.32220260000000001</v>
      </c>
      <c r="F4377" s="60">
        <v>0.13485601999999999</v>
      </c>
    </row>
    <row r="4378" spans="1:6" x14ac:dyDescent="0.2">
      <c r="A4378" s="60">
        <v>164</v>
      </c>
      <c r="B4378" s="60" t="s">
        <v>197</v>
      </c>
      <c r="C4378" s="60" t="s">
        <v>182</v>
      </c>
      <c r="D4378" s="60">
        <v>0.25722358000000001</v>
      </c>
      <c r="E4378" s="60">
        <v>0.19058765999999999</v>
      </c>
      <c r="F4378" s="60">
        <v>0.24131953</v>
      </c>
    </row>
    <row r="4379" spans="1:6" x14ac:dyDescent="0.2">
      <c r="A4379" s="60">
        <v>164</v>
      </c>
      <c r="B4379" s="60" t="s">
        <v>198</v>
      </c>
      <c r="C4379" s="60" t="s">
        <v>182</v>
      </c>
      <c r="D4379" s="60">
        <v>0.40232533999999998</v>
      </c>
      <c r="E4379" s="60">
        <v>0.34552792999999998</v>
      </c>
      <c r="F4379" s="60">
        <v>0.33373025000000001</v>
      </c>
    </row>
    <row r="4380" spans="1:6" x14ac:dyDescent="0.2">
      <c r="A4380" s="60">
        <v>164</v>
      </c>
      <c r="B4380" s="60" t="s">
        <v>100</v>
      </c>
      <c r="C4380" s="60" t="s">
        <v>182</v>
      </c>
      <c r="D4380" s="60">
        <v>0.37837122000000001</v>
      </c>
      <c r="E4380" s="60">
        <v>0.22379336</v>
      </c>
      <c r="F4380" s="60">
        <v>0.34401203000000002</v>
      </c>
    </row>
    <row r="4381" spans="1:6" x14ac:dyDescent="0.2">
      <c r="A4381" s="60">
        <v>177</v>
      </c>
      <c r="B4381" s="60" t="s">
        <v>184</v>
      </c>
      <c r="C4381" s="60" t="s">
        <v>182</v>
      </c>
      <c r="D4381" s="60">
        <v>-4</v>
      </c>
      <c r="E4381" s="60">
        <v>-3.4098434000000002</v>
      </c>
      <c r="F4381" s="60">
        <v>-3.6468734</v>
      </c>
    </row>
    <row r="4382" spans="1:6" x14ac:dyDescent="0.2">
      <c r="A4382" s="60">
        <v>177</v>
      </c>
      <c r="B4382" s="60" t="s">
        <v>185</v>
      </c>
      <c r="C4382" s="60" t="s">
        <v>182</v>
      </c>
      <c r="D4382" s="60">
        <v>-3.8760110000000001</v>
      </c>
      <c r="E4382" s="60">
        <v>-2.9255794000000002</v>
      </c>
      <c r="F4382" s="60">
        <v>-2.6524027999999999</v>
      </c>
    </row>
    <row r="4383" spans="1:6" x14ac:dyDescent="0.2">
      <c r="A4383" s="60">
        <v>177</v>
      </c>
      <c r="B4383" s="60" t="s">
        <v>183</v>
      </c>
      <c r="C4383" s="60" t="s">
        <v>182</v>
      </c>
      <c r="D4383" s="60">
        <v>-2.5530290999999998</v>
      </c>
      <c r="E4383" s="60">
        <v>-1.4398394999999999</v>
      </c>
      <c r="F4383" s="60">
        <v>-1.3171667</v>
      </c>
    </row>
    <row r="4384" spans="1:6" x14ac:dyDescent="0.2">
      <c r="A4384" s="60">
        <v>177</v>
      </c>
      <c r="B4384" s="60" t="s">
        <v>186</v>
      </c>
      <c r="C4384" s="60" t="s">
        <v>182</v>
      </c>
      <c r="D4384" s="60">
        <v>-3.0019144</v>
      </c>
      <c r="E4384" s="60">
        <v>-2.0408952</v>
      </c>
      <c r="F4384" s="60">
        <v>-2.2399765</v>
      </c>
    </row>
    <row r="4385" spans="1:6" x14ac:dyDescent="0.2">
      <c r="A4385" s="60">
        <v>177</v>
      </c>
      <c r="B4385" s="60" t="s">
        <v>99</v>
      </c>
      <c r="C4385" s="60" t="s">
        <v>182</v>
      </c>
      <c r="D4385" s="60">
        <v>-0.333677</v>
      </c>
      <c r="E4385" s="60">
        <v>0.15856427000000001</v>
      </c>
      <c r="F4385" s="60">
        <v>-3.2112E-3</v>
      </c>
    </row>
    <row r="4386" spans="1:6" x14ac:dyDescent="0.2">
      <c r="A4386" s="60">
        <v>177</v>
      </c>
      <c r="B4386" s="60" t="s">
        <v>187</v>
      </c>
      <c r="C4386" s="60" t="s">
        <v>182</v>
      </c>
      <c r="D4386" s="60">
        <v>-0.46234979999999998</v>
      </c>
      <c r="E4386" s="60">
        <v>-0.15175449999999999</v>
      </c>
      <c r="F4386" s="60">
        <v>-0.32132850000000002</v>
      </c>
    </row>
    <row r="4387" spans="1:6" x14ac:dyDescent="0.2">
      <c r="A4387" s="60">
        <v>177</v>
      </c>
      <c r="B4387" s="60" t="s">
        <v>188</v>
      </c>
      <c r="C4387" s="60" t="s">
        <v>182</v>
      </c>
      <c r="D4387" s="60">
        <v>-3.3943344</v>
      </c>
      <c r="E4387" s="60">
        <v>-2.0888002999999999</v>
      </c>
      <c r="F4387" s="60">
        <v>-1.7370426000000001</v>
      </c>
    </row>
    <row r="4388" spans="1:6" x14ac:dyDescent="0.2">
      <c r="A4388" s="60">
        <v>177</v>
      </c>
      <c r="B4388" s="60" t="s">
        <v>189</v>
      </c>
      <c r="C4388" s="60" t="s">
        <v>182</v>
      </c>
      <c r="D4388" s="60">
        <v>1.6012240000000001E-2</v>
      </c>
      <c r="E4388" s="60">
        <v>0.26349148</v>
      </c>
      <c r="F4388" s="60">
        <v>0.21103875999999999</v>
      </c>
    </row>
    <row r="4389" spans="1:6" x14ac:dyDescent="0.2">
      <c r="A4389" s="60">
        <v>177</v>
      </c>
      <c r="B4389" s="60" t="s">
        <v>190</v>
      </c>
      <c r="C4389" s="60" t="s">
        <v>182</v>
      </c>
      <c r="D4389" s="60">
        <v>-3.9525725999999999</v>
      </c>
      <c r="E4389" s="60">
        <v>-2.7053693000000001</v>
      </c>
      <c r="F4389" s="60">
        <v>-2.9730910000000002</v>
      </c>
    </row>
    <row r="4390" spans="1:6" x14ac:dyDescent="0.2">
      <c r="A4390" s="60">
        <v>177</v>
      </c>
      <c r="B4390" s="60" t="s">
        <v>191</v>
      </c>
      <c r="C4390" s="60" t="s">
        <v>182</v>
      </c>
      <c r="D4390" s="60">
        <v>-2.6120312000000001</v>
      </c>
      <c r="E4390" s="60">
        <v>-1.3420371</v>
      </c>
      <c r="F4390" s="60">
        <v>-1.6576392</v>
      </c>
    </row>
    <row r="4391" spans="1:6" x14ac:dyDescent="0.2">
      <c r="A4391" s="60">
        <v>177</v>
      </c>
      <c r="B4391" s="60" t="s">
        <v>192</v>
      </c>
      <c r="C4391" s="60" t="s">
        <v>182</v>
      </c>
      <c r="D4391" s="60">
        <v>-0.95900649999999998</v>
      </c>
      <c r="E4391" s="60">
        <v>-0.55862789999999996</v>
      </c>
      <c r="F4391" s="60">
        <v>-0.41175400000000001</v>
      </c>
    </row>
    <row r="4392" spans="1:6" x14ac:dyDescent="0.2">
      <c r="A4392" s="60">
        <v>177</v>
      </c>
      <c r="B4392" s="60" t="s">
        <v>193</v>
      </c>
      <c r="C4392" s="60" t="s">
        <v>182</v>
      </c>
      <c r="D4392" s="60">
        <v>0.34948234</v>
      </c>
      <c r="E4392" s="60">
        <v>0.24811192000000001</v>
      </c>
      <c r="F4392" s="60">
        <v>0.42004975999999999</v>
      </c>
    </row>
    <row r="4393" spans="1:6" x14ac:dyDescent="0.2">
      <c r="A4393" s="60">
        <v>177</v>
      </c>
      <c r="B4393" s="60" t="s">
        <v>194</v>
      </c>
      <c r="C4393" s="60" t="s">
        <v>182</v>
      </c>
      <c r="D4393" s="60">
        <v>-1.4047409</v>
      </c>
      <c r="E4393" s="60">
        <v>-0.73741310000000004</v>
      </c>
      <c r="F4393" s="60">
        <v>-0.57358699999999996</v>
      </c>
    </row>
    <row r="4394" spans="1:6" x14ac:dyDescent="0.2">
      <c r="A4394" s="60">
        <v>177</v>
      </c>
      <c r="B4394" s="60" t="s">
        <v>195</v>
      </c>
      <c r="C4394" s="60" t="s">
        <v>182</v>
      </c>
      <c r="D4394" s="60">
        <v>-0.2437387</v>
      </c>
      <c r="E4394" s="60">
        <v>-5.9605400000000003E-2</v>
      </c>
      <c r="F4394" s="60">
        <v>3.0455820000000002E-2</v>
      </c>
    </row>
    <row r="4395" spans="1:6" x14ac:dyDescent="0.2">
      <c r="A4395" s="60">
        <v>177</v>
      </c>
      <c r="B4395" s="60" t="s">
        <v>196</v>
      </c>
      <c r="C4395" s="60" t="s">
        <v>182</v>
      </c>
      <c r="D4395" s="60">
        <v>-0.3471128</v>
      </c>
      <c r="E4395" s="60">
        <v>-0.14076050000000001</v>
      </c>
      <c r="F4395" s="60">
        <v>-7.6362299999999994E-2</v>
      </c>
    </row>
    <row r="4396" spans="1:6" x14ac:dyDescent="0.2">
      <c r="A4396" s="60">
        <v>177</v>
      </c>
      <c r="B4396" s="60" t="s">
        <v>27</v>
      </c>
      <c r="C4396" s="60" t="s">
        <v>182</v>
      </c>
      <c r="D4396" s="60">
        <v>-2.3670646999999998</v>
      </c>
      <c r="E4396" s="60">
        <v>-1.7914732</v>
      </c>
      <c r="F4396" s="60">
        <v>-1.3658030000000001</v>
      </c>
    </row>
    <row r="4397" spans="1:6" x14ac:dyDescent="0.2">
      <c r="A4397" s="60">
        <v>177</v>
      </c>
      <c r="B4397" s="60" t="s">
        <v>197</v>
      </c>
      <c r="C4397" s="60" t="s">
        <v>182</v>
      </c>
      <c r="D4397" s="60">
        <v>-2.2700667000000001</v>
      </c>
      <c r="E4397" s="60">
        <v>-1.7148886999999999</v>
      </c>
      <c r="F4397" s="60">
        <v>-1.0843562</v>
      </c>
    </row>
    <row r="4398" spans="1:6" x14ac:dyDescent="0.2">
      <c r="A4398" s="60">
        <v>177</v>
      </c>
      <c r="B4398" s="60" t="s">
        <v>198</v>
      </c>
      <c r="C4398" s="60" t="s">
        <v>182</v>
      </c>
      <c r="D4398" s="60">
        <v>-2.5857060999999999</v>
      </c>
      <c r="E4398" s="60">
        <v>-1.773833</v>
      </c>
      <c r="F4398" s="60">
        <v>-1.4431645</v>
      </c>
    </row>
    <row r="4399" spans="1:6" x14ac:dyDescent="0.2">
      <c r="A4399" s="60">
        <v>177</v>
      </c>
      <c r="B4399" s="60" t="s">
        <v>100</v>
      </c>
      <c r="C4399" s="60" t="s">
        <v>182</v>
      </c>
      <c r="D4399" s="60">
        <v>-2.4165269999999999</v>
      </c>
      <c r="E4399" s="60">
        <v>-1.4183067</v>
      </c>
      <c r="F4399" s="60">
        <v>-2.1862914</v>
      </c>
    </row>
    <row r="4400" spans="1:6" x14ac:dyDescent="0.2">
      <c r="A4400" s="60">
        <v>178</v>
      </c>
      <c r="B4400" s="60" t="s">
        <v>184</v>
      </c>
      <c r="C4400" s="60" t="s">
        <v>182</v>
      </c>
      <c r="D4400" s="60">
        <v>-4</v>
      </c>
      <c r="E4400" s="60">
        <v>-3.6693118</v>
      </c>
      <c r="F4400" s="60">
        <v>-3.7659771000000002</v>
      </c>
    </row>
    <row r="4401" spans="1:6" x14ac:dyDescent="0.2">
      <c r="A4401" s="60">
        <v>178</v>
      </c>
      <c r="B4401" s="60" t="s">
        <v>185</v>
      </c>
      <c r="C4401" s="60" t="s">
        <v>182</v>
      </c>
      <c r="D4401" s="60">
        <v>-4</v>
      </c>
      <c r="E4401" s="60">
        <v>-2.9728062</v>
      </c>
      <c r="F4401" s="60">
        <v>-4</v>
      </c>
    </row>
    <row r="4402" spans="1:6" x14ac:dyDescent="0.2">
      <c r="A4402" s="60">
        <v>178</v>
      </c>
      <c r="B4402" s="60" t="s">
        <v>183</v>
      </c>
      <c r="C4402" s="60" t="s">
        <v>182</v>
      </c>
      <c r="D4402" s="60">
        <v>-4</v>
      </c>
      <c r="E4402" s="60">
        <v>-3.3116981000000001</v>
      </c>
      <c r="F4402" s="60">
        <v>-3.5385735</v>
      </c>
    </row>
    <row r="4403" spans="1:6" x14ac:dyDescent="0.2">
      <c r="A4403" s="60">
        <v>178</v>
      </c>
      <c r="B4403" s="60" t="s">
        <v>186</v>
      </c>
      <c r="C4403" s="60" t="s">
        <v>182</v>
      </c>
      <c r="D4403" s="60">
        <v>-4</v>
      </c>
      <c r="E4403" s="60">
        <v>-3.6079861000000002</v>
      </c>
      <c r="F4403" s="60">
        <v>-3.7647020000000002</v>
      </c>
    </row>
    <row r="4404" spans="1:6" x14ac:dyDescent="0.2">
      <c r="A4404" s="60">
        <v>178</v>
      </c>
      <c r="B4404" s="60" t="s">
        <v>99</v>
      </c>
      <c r="C4404" s="60" t="s">
        <v>182</v>
      </c>
      <c r="D4404" s="60">
        <v>-0.45912429999999999</v>
      </c>
      <c r="E4404" s="60">
        <v>-6.9250000000000006E-2</v>
      </c>
      <c r="F4404" s="60">
        <v>5.4872160000000003E-2</v>
      </c>
    </row>
    <row r="4405" spans="1:6" x14ac:dyDescent="0.2">
      <c r="A4405" s="60">
        <v>178</v>
      </c>
      <c r="B4405" s="60" t="s">
        <v>187</v>
      </c>
      <c r="C4405" s="60" t="s">
        <v>182</v>
      </c>
      <c r="D4405" s="60">
        <v>-4</v>
      </c>
      <c r="E4405" s="60">
        <v>-4</v>
      </c>
      <c r="F4405" s="60">
        <v>-4</v>
      </c>
    </row>
    <row r="4406" spans="1:6" x14ac:dyDescent="0.2">
      <c r="A4406" s="60">
        <v>178</v>
      </c>
      <c r="B4406" s="60" t="s">
        <v>189</v>
      </c>
      <c r="C4406" s="60" t="s">
        <v>182</v>
      </c>
      <c r="D4406" s="60">
        <v>-4</v>
      </c>
      <c r="E4406" s="60">
        <v>-4</v>
      </c>
      <c r="F4406" s="60">
        <v>-4</v>
      </c>
    </row>
    <row r="4407" spans="1:6" x14ac:dyDescent="0.2">
      <c r="A4407" s="60">
        <v>178</v>
      </c>
      <c r="B4407" s="60" t="s">
        <v>190</v>
      </c>
      <c r="C4407" s="60" t="s">
        <v>182</v>
      </c>
      <c r="D4407" s="60">
        <v>-4</v>
      </c>
      <c r="E4407" s="60">
        <v>-4</v>
      </c>
      <c r="F4407" s="60">
        <v>-4</v>
      </c>
    </row>
    <row r="4408" spans="1:6" x14ac:dyDescent="0.2">
      <c r="A4408" s="60">
        <v>178</v>
      </c>
      <c r="B4408" s="60" t="s">
        <v>191</v>
      </c>
      <c r="C4408" s="60" t="s">
        <v>182</v>
      </c>
      <c r="D4408" s="60">
        <v>-3.2411121999999999</v>
      </c>
      <c r="E4408" s="60">
        <v>-2.1834408999999999</v>
      </c>
      <c r="F4408" s="60">
        <v>-2.3191074999999999</v>
      </c>
    </row>
    <row r="4409" spans="1:6" x14ac:dyDescent="0.2">
      <c r="A4409" s="60">
        <v>178</v>
      </c>
      <c r="B4409" s="60" t="s">
        <v>193</v>
      </c>
      <c r="C4409" s="60" t="s">
        <v>182</v>
      </c>
      <c r="D4409" s="60">
        <v>-4</v>
      </c>
      <c r="E4409" s="60">
        <v>-4</v>
      </c>
      <c r="F4409" s="60">
        <v>-4</v>
      </c>
    </row>
    <row r="4410" spans="1:6" x14ac:dyDescent="0.2">
      <c r="A4410" s="60">
        <v>178</v>
      </c>
      <c r="B4410" s="60" t="s">
        <v>194</v>
      </c>
      <c r="C4410" s="60" t="s">
        <v>182</v>
      </c>
      <c r="D4410" s="60">
        <v>-4</v>
      </c>
      <c r="E4410" s="60">
        <v>-4</v>
      </c>
      <c r="F4410" s="60">
        <v>-4</v>
      </c>
    </row>
    <row r="4411" spans="1:6" x14ac:dyDescent="0.2">
      <c r="A4411" s="60">
        <v>178</v>
      </c>
      <c r="B4411" s="60" t="s">
        <v>195</v>
      </c>
      <c r="C4411" s="60" t="s">
        <v>182</v>
      </c>
      <c r="D4411" s="60">
        <v>-4</v>
      </c>
      <c r="E4411" s="60">
        <v>-3.8277169999999998</v>
      </c>
      <c r="F4411" s="60">
        <v>-3.9510103000000001</v>
      </c>
    </row>
    <row r="4412" spans="1:6" x14ac:dyDescent="0.2">
      <c r="A4412" s="60">
        <v>178</v>
      </c>
      <c r="B4412" s="60" t="s">
        <v>196</v>
      </c>
      <c r="C4412" s="60" t="s">
        <v>182</v>
      </c>
      <c r="D4412" s="60">
        <v>-3.2632861000000002</v>
      </c>
      <c r="E4412" s="60">
        <v>-2.6963986000000002</v>
      </c>
      <c r="F4412" s="60">
        <v>-2.8717125999999999</v>
      </c>
    </row>
    <row r="4413" spans="1:6" x14ac:dyDescent="0.2">
      <c r="A4413" s="60">
        <v>178</v>
      </c>
      <c r="B4413" s="60" t="s">
        <v>27</v>
      </c>
      <c r="C4413" s="60" t="s">
        <v>182</v>
      </c>
      <c r="D4413" s="60">
        <v>-1.6197081</v>
      </c>
      <c r="E4413" s="60">
        <v>-1.6019718000000001</v>
      </c>
      <c r="F4413" s="60">
        <v>-1.7298045</v>
      </c>
    </row>
    <row r="4414" spans="1:6" x14ac:dyDescent="0.2">
      <c r="A4414" s="60">
        <v>178</v>
      </c>
      <c r="B4414" s="60" t="s">
        <v>197</v>
      </c>
      <c r="C4414" s="60" t="s">
        <v>182</v>
      </c>
      <c r="D4414" s="60">
        <v>-2.7900775000000002</v>
      </c>
      <c r="E4414" s="60">
        <v>-2.4908975</v>
      </c>
      <c r="F4414" s="60">
        <v>-2.4129694000000002</v>
      </c>
    </row>
    <row r="4415" spans="1:6" x14ac:dyDescent="0.2">
      <c r="A4415" s="60">
        <v>178</v>
      </c>
      <c r="B4415" s="60" t="s">
        <v>198</v>
      </c>
      <c r="C4415" s="60" t="s">
        <v>182</v>
      </c>
      <c r="D4415" s="60">
        <v>-4</v>
      </c>
      <c r="E4415" s="60">
        <v>-3.4319483000000002</v>
      </c>
      <c r="F4415" s="60">
        <v>-4</v>
      </c>
    </row>
    <row r="4416" spans="1:6" x14ac:dyDescent="0.2">
      <c r="A4416" s="60">
        <v>191</v>
      </c>
      <c r="B4416" s="60" t="s">
        <v>184</v>
      </c>
      <c r="C4416" s="60" t="s">
        <v>182</v>
      </c>
      <c r="D4416" s="60">
        <v>-4</v>
      </c>
      <c r="E4416" s="60">
        <v>-3.2660995000000002</v>
      </c>
      <c r="F4416" s="60">
        <v>-3.2101883</v>
      </c>
    </row>
    <row r="4417" spans="1:6" x14ac:dyDescent="0.2">
      <c r="A4417" s="60">
        <v>191</v>
      </c>
      <c r="B4417" s="60" t="s">
        <v>185</v>
      </c>
      <c r="C4417" s="60" t="s">
        <v>182</v>
      </c>
      <c r="D4417" s="60">
        <v>-3.2829931999999999</v>
      </c>
      <c r="E4417" s="60">
        <v>-2.1844185999999999</v>
      </c>
      <c r="F4417" s="60">
        <v>-2.0073268</v>
      </c>
    </row>
    <row r="4418" spans="1:6" x14ac:dyDescent="0.2">
      <c r="A4418" s="60">
        <v>191</v>
      </c>
      <c r="B4418" s="60" t="s">
        <v>183</v>
      </c>
      <c r="C4418" s="60" t="s">
        <v>182</v>
      </c>
      <c r="D4418" s="60">
        <v>-0.760791</v>
      </c>
      <c r="E4418" s="60">
        <v>-0.1276571</v>
      </c>
      <c r="F4418" s="60">
        <v>-0.27100289999999999</v>
      </c>
    </row>
    <row r="4419" spans="1:6" x14ac:dyDescent="0.2">
      <c r="A4419" s="60">
        <v>191</v>
      </c>
      <c r="B4419" s="60" t="s">
        <v>186</v>
      </c>
      <c r="C4419" s="60" t="s">
        <v>182</v>
      </c>
      <c r="D4419" s="60">
        <v>-2.2931553999999998</v>
      </c>
      <c r="E4419" s="60">
        <v>-1.1663854</v>
      </c>
      <c r="F4419" s="60">
        <v>-1.5185202</v>
      </c>
    </row>
    <row r="4420" spans="1:6" x14ac:dyDescent="0.2">
      <c r="A4420" s="60">
        <v>191</v>
      </c>
      <c r="B4420" s="60" t="s">
        <v>99</v>
      </c>
      <c r="C4420" s="60" t="s">
        <v>182</v>
      </c>
      <c r="D4420" s="60">
        <v>-0.62680829999999998</v>
      </c>
      <c r="E4420" s="60">
        <v>-0.1064668</v>
      </c>
      <c r="F4420" s="60">
        <v>-0.27373599999999998</v>
      </c>
    </row>
    <row r="4421" spans="1:6" x14ac:dyDescent="0.2">
      <c r="A4421" s="60">
        <v>191</v>
      </c>
      <c r="B4421" s="60" t="s">
        <v>187</v>
      </c>
      <c r="C4421" s="60" t="s">
        <v>182</v>
      </c>
      <c r="D4421" s="60">
        <v>-1.3400186000000001</v>
      </c>
      <c r="E4421" s="60">
        <v>-0.56941280000000005</v>
      </c>
      <c r="F4421" s="60">
        <v>-1.4001587</v>
      </c>
    </row>
    <row r="4422" spans="1:6" x14ac:dyDescent="0.2">
      <c r="A4422" s="60">
        <v>191</v>
      </c>
      <c r="B4422" s="60" t="s">
        <v>188</v>
      </c>
      <c r="C4422" s="60" t="s">
        <v>182</v>
      </c>
      <c r="D4422" s="60">
        <v>-3.2815881</v>
      </c>
      <c r="E4422" s="60">
        <v>-2.0301067000000002</v>
      </c>
      <c r="F4422" s="60">
        <v>-2.6347428000000002</v>
      </c>
    </row>
    <row r="4423" spans="1:6" x14ac:dyDescent="0.2">
      <c r="A4423" s="60">
        <v>191</v>
      </c>
      <c r="B4423" s="60" t="s">
        <v>189</v>
      </c>
      <c r="C4423" s="60" t="s">
        <v>182</v>
      </c>
      <c r="D4423" s="60">
        <v>-0.6050624</v>
      </c>
      <c r="E4423" s="60">
        <v>-0.22764280000000001</v>
      </c>
      <c r="F4423" s="60">
        <v>-0.6345442</v>
      </c>
    </row>
    <row r="4424" spans="1:6" x14ac:dyDescent="0.2">
      <c r="A4424" s="60">
        <v>191</v>
      </c>
      <c r="B4424" s="60" t="s">
        <v>190</v>
      </c>
      <c r="C4424" s="60" t="s">
        <v>182</v>
      </c>
      <c r="D4424" s="60">
        <v>-3.3060687999999998</v>
      </c>
      <c r="E4424" s="60">
        <v>-1.9363607</v>
      </c>
      <c r="F4424" s="60">
        <v>-2.1830619000000002</v>
      </c>
    </row>
    <row r="4425" spans="1:6" x14ac:dyDescent="0.2">
      <c r="A4425" s="60">
        <v>191</v>
      </c>
      <c r="B4425" s="60" t="s">
        <v>191</v>
      </c>
      <c r="C4425" s="60" t="s">
        <v>182</v>
      </c>
      <c r="D4425" s="60">
        <v>-1.7642758000000001</v>
      </c>
      <c r="E4425" s="60">
        <v>-0.7373265</v>
      </c>
      <c r="F4425" s="60">
        <v>-1.3190689</v>
      </c>
    </row>
    <row r="4426" spans="1:6" x14ac:dyDescent="0.2">
      <c r="A4426" s="60">
        <v>191</v>
      </c>
      <c r="B4426" s="60" t="s">
        <v>192</v>
      </c>
      <c r="C4426" s="60" t="s">
        <v>182</v>
      </c>
      <c r="D4426" s="60">
        <v>-2.9234604000000002</v>
      </c>
      <c r="E4426" s="60">
        <v>-1.5503513</v>
      </c>
      <c r="F4426" s="60">
        <v>-2.1312467000000002</v>
      </c>
    </row>
    <row r="4427" spans="1:6" x14ac:dyDescent="0.2">
      <c r="A4427" s="60">
        <v>191</v>
      </c>
      <c r="B4427" s="60" t="s">
        <v>193</v>
      </c>
      <c r="C4427" s="60" t="s">
        <v>182</v>
      </c>
      <c r="D4427" s="60">
        <v>-3.3438677000000001</v>
      </c>
      <c r="E4427" s="60">
        <v>-2.3830992000000002</v>
      </c>
      <c r="F4427" s="60">
        <v>-2.3804650999999999</v>
      </c>
    </row>
    <row r="4428" spans="1:6" x14ac:dyDescent="0.2">
      <c r="A4428" s="60">
        <v>191</v>
      </c>
      <c r="B4428" s="60" t="s">
        <v>194</v>
      </c>
      <c r="C4428" s="60" t="s">
        <v>182</v>
      </c>
      <c r="D4428" s="60">
        <v>9.5152420000000001E-2</v>
      </c>
      <c r="E4428" s="60">
        <v>0.29070673000000002</v>
      </c>
      <c r="F4428" s="60">
        <v>0.17577530999999999</v>
      </c>
    </row>
    <row r="4429" spans="1:6" x14ac:dyDescent="0.2">
      <c r="A4429" s="60">
        <v>191</v>
      </c>
      <c r="B4429" s="60" t="s">
        <v>195</v>
      </c>
      <c r="C4429" s="60" t="s">
        <v>182</v>
      </c>
      <c r="D4429" s="60">
        <v>-0.44356250000000003</v>
      </c>
      <c r="E4429" s="60">
        <v>2.8903060000000001E-2</v>
      </c>
      <c r="F4429" s="60">
        <v>-0.35503390000000001</v>
      </c>
    </row>
    <row r="4430" spans="1:6" x14ac:dyDescent="0.2">
      <c r="A4430" s="60">
        <v>191</v>
      </c>
      <c r="B4430" s="60" t="s">
        <v>196</v>
      </c>
      <c r="C4430" s="60" t="s">
        <v>182</v>
      </c>
      <c r="D4430" s="60">
        <v>-0.28934729999999997</v>
      </c>
      <c r="E4430" s="60">
        <v>-4.0653399999999999E-2</v>
      </c>
      <c r="F4430" s="60">
        <v>-0.29632350000000002</v>
      </c>
    </row>
    <row r="4431" spans="1:6" x14ac:dyDescent="0.2">
      <c r="A4431" s="60">
        <v>191</v>
      </c>
      <c r="B4431" s="60" t="s">
        <v>27</v>
      </c>
      <c r="C4431" s="60" t="s">
        <v>182</v>
      </c>
      <c r="D4431" s="60">
        <v>-0.40941739999999999</v>
      </c>
      <c r="E4431" s="60">
        <v>3.6529399999999999E-3</v>
      </c>
      <c r="F4431" s="60">
        <v>-5.0658399999999999E-2</v>
      </c>
    </row>
    <row r="4432" spans="1:6" x14ac:dyDescent="0.2">
      <c r="A4432" s="60">
        <v>191</v>
      </c>
      <c r="B4432" s="60" t="s">
        <v>197</v>
      </c>
      <c r="C4432" s="60" t="s">
        <v>182</v>
      </c>
      <c r="D4432" s="60">
        <v>0.11617932</v>
      </c>
      <c r="E4432" s="60">
        <v>0.27291731000000002</v>
      </c>
      <c r="F4432" s="60">
        <v>0.14749561999999999</v>
      </c>
    </row>
    <row r="4433" spans="1:6" x14ac:dyDescent="0.2">
      <c r="A4433" s="60">
        <v>191</v>
      </c>
      <c r="B4433" s="60" t="s">
        <v>198</v>
      </c>
      <c r="C4433" s="60" t="s">
        <v>182</v>
      </c>
      <c r="D4433" s="60">
        <v>-4</v>
      </c>
      <c r="E4433" s="60">
        <v>-3.1302837999999999</v>
      </c>
      <c r="F4433" s="60">
        <v>-3.2111888</v>
      </c>
    </row>
    <row r="4434" spans="1:6" x14ac:dyDescent="0.2">
      <c r="A4434" s="60">
        <v>191</v>
      </c>
      <c r="B4434" s="60" t="s">
        <v>100</v>
      </c>
      <c r="C4434" s="60" t="s">
        <v>182</v>
      </c>
      <c r="D4434" s="60">
        <v>-2.6981519999999999</v>
      </c>
      <c r="E4434" s="60">
        <v>-1.6300541</v>
      </c>
      <c r="F4434" s="60">
        <v>-1.9520196999999999</v>
      </c>
    </row>
    <row r="4435" spans="1:6" x14ac:dyDescent="0.2">
      <c r="A4435" s="60">
        <v>199</v>
      </c>
      <c r="B4435" s="60" t="s">
        <v>184</v>
      </c>
      <c r="C4435" s="60" t="s">
        <v>182</v>
      </c>
      <c r="D4435" s="60">
        <v>-4</v>
      </c>
      <c r="E4435" s="60">
        <v>-3.3444029</v>
      </c>
      <c r="F4435" s="60">
        <v>-2.3570565000000001</v>
      </c>
    </row>
    <row r="4436" spans="1:6" x14ac:dyDescent="0.2">
      <c r="A4436" s="60">
        <v>199</v>
      </c>
      <c r="B4436" s="60" t="s">
        <v>185</v>
      </c>
      <c r="C4436" s="60" t="s">
        <v>182</v>
      </c>
      <c r="D4436" s="60">
        <v>-4</v>
      </c>
      <c r="E4436" s="60">
        <v>-4</v>
      </c>
      <c r="F4436" s="60">
        <v>-4</v>
      </c>
    </row>
    <row r="4437" spans="1:6" x14ac:dyDescent="0.2">
      <c r="A4437" s="60">
        <v>199</v>
      </c>
      <c r="B4437" s="60" t="s">
        <v>183</v>
      </c>
      <c r="C4437" s="60" t="s">
        <v>182</v>
      </c>
      <c r="D4437" s="60">
        <v>-4</v>
      </c>
      <c r="E4437" s="60">
        <v>-4</v>
      </c>
      <c r="F4437" s="60">
        <v>-4</v>
      </c>
    </row>
    <row r="4438" spans="1:6" x14ac:dyDescent="0.2">
      <c r="A4438" s="60">
        <v>199</v>
      </c>
      <c r="B4438" s="60" t="s">
        <v>186</v>
      </c>
      <c r="C4438" s="60" t="s">
        <v>182</v>
      </c>
      <c r="D4438" s="60">
        <v>-4</v>
      </c>
      <c r="E4438" s="60">
        <v>-3.8677583000000002</v>
      </c>
      <c r="F4438" s="60">
        <v>-3.8980288000000001</v>
      </c>
    </row>
    <row r="4439" spans="1:6" x14ac:dyDescent="0.2">
      <c r="A4439" s="60">
        <v>199</v>
      </c>
      <c r="B4439" s="60" t="s">
        <v>99</v>
      </c>
      <c r="C4439" s="60" t="s">
        <v>182</v>
      </c>
      <c r="D4439" s="60">
        <v>-4</v>
      </c>
      <c r="E4439" s="60">
        <v>-3.7337476999999999</v>
      </c>
      <c r="F4439" s="60">
        <v>-3.7106618999999998</v>
      </c>
    </row>
    <row r="4440" spans="1:6" x14ac:dyDescent="0.2">
      <c r="A4440" s="60">
        <v>199</v>
      </c>
      <c r="B4440" s="60" t="s">
        <v>187</v>
      </c>
      <c r="C4440" s="60" t="s">
        <v>182</v>
      </c>
      <c r="D4440" s="60">
        <v>-4</v>
      </c>
      <c r="E4440" s="60">
        <v>-4</v>
      </c>
      <c r="F4440" s="60">
        <v>-3.2185494000000001</v>
      </c>
    </row>
    <row r="4441" spans="1:6" x14ac:dyDescent="0.2">
      <c r="A4441" s="60">
        <v>199</v>
      </c>
      <c r="B4441" s="60" t="s">
        <v>188</v>
      </c>
      <c r="C4441" s="60" t="s">
        <v>182</v>
      </c>
      <c r="D4441" s="60">
        <v>-1.2826090000000001</v>
      </c>
      <c r="E4441" s="60">
        <v>-1.0898949</v>
      </c>
      <c r="F4441" s="60">
        <v>-1.8338700999999999</v>
      </c>
    </row>
    <row r="4442" spans="1:6" x14ac:dyDescent="0.2">
      <c r="A4442" s="60">
        <v>199</v>
      </c>
      <c r="B4442" s="60" t="s">
        <v>189</v>
      </c>
      <c r="C4442" s="60" t="s">
        <v>182</v>
      </c>
      <c r="D4442" s="60">
        <v>-4</v>
      </c>
      <c r="E4442" s="60">
        <v>-4</v>
      </c>
      <c r="F4442" s="60">
        <v>-4</v>
      </c>
    </row>
    <row r="4443" spans="1:6" x14ac:dyDescent="0.2">
      <c r="A4443" s="60">
        <v>199</v>
      </c>
      <c r="B4443" s="60" t="s">
        <v>190</v>
      </c>
      <c r="C4443" s="60" t="s">
        <v>182</v>
      </c>
      <c r="D4443" s="60">
        <v>-0.59834259999999995</v>
      </c>
      <c r="E4443" s="60">
        <v>-6.4446699999999996E-2</v>
      </c>
      <c r="F4443" s="60">
        <v>-8.1118000000000006E-3</v>
      </c>
    </row>
    <row r="4444" spans="1:6" x14ac:dyDescent="0.2">
      <c r="A4444" s="60">
        <v>199</v>
      </c>
      <c r="B4444" s="60" t="s">
        <v>191</v>
      </c>
      <c r="C4444" s="60" t="s">
        <v>182</v>
      </c>
      <c r="D4444" s="60">
        <v>-1.0552935999999999</v>
      </c>
      <c r="E4444" s="60">
        <v>-0.84382409999999997</v>
      </c>
      <c r="F4444" s="60">
        <v>3.7617930000000001E-2</v>
      </c>
    </row>
    <row r="4445" spans="1:6" x14ac:dyDescent="0.2">
      <c r="A4445" s="60">
        <v>199</v>
      </c>
      <c r="B4445" s="60" t="s">
        <v>192</v>
      </c>
      <c r="C4445" s="60" t="s">
        <v>182</v>
      </c>
      <c r="D4445" s="60">
        <v>-4</v>
      </c>
      <c r="E4445" s="60">
        <v>-4</v>
      </c>
      <c r="F4445" s="60">
        <v>-4</v>
      </c>
    </row>
    <row r="4446" spans="1:6" x14ac:dyDescent="0.2">
      <c r="A4446" s="60">
        <v>199</v>
      </c>
      <c r="B4446" s="60" t="s">
        <v>193</v>
      </c>
      <c r="C4446" s="60" t="s">
        <v>182</v>
      </c>
      <c r="D4446" s="60">
        <v>-4</v>
      </c>
      <c r="E4446" s="60">
        <v>-4</v>
      </c>
      <c r="F4446" s="60">
        <v>-4</v>
      </c>
    </row>
    <row r="4447" spans="1:6" x14ac:dyDescent="0.2">
      <c r="A4447" s="60">
        <v>199</v>
      </c>
      <c r="B4447" s="60" t="s">
        <v>194</v>
      </c>
      <c r="C4447" s="60" t="s">
        <v>182</v>
      </c>
      <c r="D4447" s="60">
        <v>-4</v>
      </c>
      <c r="E4447" s="60">
        <v>-4</v>
      </c>
      <c r="F4447" s="60">
        <v>-4</v>
      </c>
    </row>
    <row r="4448" spans="1:6" x14ac:dyDescent="0.2">
      <c r="A4448" s="60">
        <v>199</v>
      </c>
      <c r="B4448" s="60" t="s">
        <v>195</v>
      </c>
      <c r="C4448" s="60" t="s">
        <v>182</v>
      </c>
      <c r="D4448" s="60">
        <v>-4</v>
      </c>
      <c r="E4448" s="60">
        <v>-4</v>
      </c>
      <c r="F4448" s="60">
        <v>-4</v>
      </c>
    </row>
    <row r="4449" spans="1:6" x14ac:dyDescent="0.2">
      <c r="A4449" s="60">
        <v>199</v>
      </c>
      <c r="B4449" s="60" t="s">
        <v>196</v>
      </c>
      <c r="C4449" s="60" t="s">
        <v>182</v>
      </c>
      <c r="D4449" s="60">
        <v>-3.6769699999999998</v>
      </c>
      <c r="E4449" s="60">
        <v>-2.3030941999999999</v>
      </c>
      <c r="F4449" s="60">
        <v>-2.2088462999999998</v>
      </c>
    </row>
    <row r="4450" spans="1:6" x14ac:dyDescent="0.2">
      <c r="A4450" s="60">
        <v>199</v>
      </c>
      <c r="B4450" s="60" t="s">
        <v>27</v>
      </c>
      <c r="C4450" s="60" t="s">
        <v>182</v>
      </c>
      <c r="D4450" s="60">
        <v>-3.0787081000000001</v>
      </c>
      <c r="E4450" s="60">
        <v>-2.3604408000000001</v>
      </c>
      <c r="F4450" s="60">
        <v>-1.9237770999999999</v>
      </c>
    </row>
    <row r="4451" spans="1:6" x14ac:dyDescent="0.2">
      <c r="A4451" s="60">
        <v>199</v>
      </c>
      <c r="B4451" s="60" t="s">
        <v>197</v>
      </c>
      <c r="C4451" s="60" t="s">
        <v>182</v>
      </c>
      <c r="D4451" s="60">
        <v>-2.0174965999999999</v>
      </c>
      <c r="E4451" s="60">
        <v>-1.6331015</v>
      </c>
      <c r="F4451" s="60">
        <v>-1.6755713999999999</v>
      </c>
    </row>
    <row r="4452" spans="1:6" x14ac:dyDescent="0.2">
      <c r="A4452" s="60">
        <v>199</v>
      </c>
      <c r="B4452" s="60" t="s">
        <v>198</v>
      </c>
      <c r="C4452" s="60" t="s">
        <v>182</v>
      </c>
      <c r="D4452" s="60">
        <v>-4</v>
      </c>
      <c r="E4452" s="60">
        <v>-3.9321671</v>
      </c>
      <c r="F4452" s="60">
        <v>-3.6346368</v>
      </c>
    </row>
    <row r="4453" spans="1:6" x14ac:dyDescent="0.2">
      <c r="A4453" s="60">
        <v>199</v>
      </c>
      <c r="B4453" s="60" t="s">
        <v>100</v>
      </c>
      <c r="C4453" s="60" t="s">
        <v>182</v>
      </c>
      <c r="D4453" s="60">
        <v>-4</v>
      </c>
      <c r="E4453" s="60">
        <v>-2.9399533</v>
      </c>
      <c r="F4453" s="60">
        <v>-2.4014720000000001</v>
      </c>
    </row>
    <row r="4454" spans="1:6" x14ac:dyDescent="0.2">
      <c r="A4454" s="60">
        <v>208</v>
      </c>
      <c r="B4454" s="60" t="s">
        <v>184</v>
      </c>
      <c r="C4454" s="60" t="s">
        <v>182</v>
      </c>
      <c r="D4454" s="60">
        <v>-4</v>
      </c>
      <c r="E4454" s="60">
        <v>-3.4444197999999999</v>
      </c>
      <c r="F4454" s="60">
        <v>-2.3852612999999998</v>
      </c>
    </row>
    <row r="4455" spans="1:6" x14ac:dyDescent="0.2">
      <c r="A4455" s="60">
        <v>208</v>
      </c>
      <c r="B4455" s="60" t="s">
        <v>185</v>
      </c>
      <c r="C4455" s="60" t="s">
        <v>182</v>
      </c>
      <c r="D4455" s="60">
        <v>-3.1703928000000001</v>
      </c>
      <c r="E4455" s="60">
        <v>-2.2443613</v>
      </c>
      <c r="F4455" s="60">
        <v>-2.8170172999999998</v>
      </c>
    </row>
    <row r="4456" spans="1:6" x14ac:dyDescent="0.2">
      <c r="A4456" s="60">
        <v>208</v>
      </c>
      <c r="B4456" s="60" t="s">
        <v>183</v>
      </c>
      <c r="C4456" s="60" t="s">
        <v>182</v>
      </c>
      <c r="D4456" s="60">
        <v>-2.8110390999999999</v>
      </c>
      <c r="E4456" s="60">
        <v>-2.5693092000000002</v>
      </c>
      <c r="F4456" s="60">
        <v>-1.8855803</v>
      </c>
    </row>
    <row r="4457" spans="1:6" x14ac:dyDescent="0.2">
      <c r="A4457" s="60">
        <v>208</v>
      </c>
      <c r="B4457" s="60" t="s">
        <v>186</v>
      </c>
      <c r="C4457" s="60" t="s">
        <v>182</v>
      </c>
      <c r="D4457" s="60">
        <v>-1.6592357</v>
      </c>
      <c r="E4457" s="60">
        <v>-1.8032885999999999</v>
      </c>
      <c r="F4457" s="60">
        <v>-1.0194283</v>
      </c>
    </row>
    <row r="4458" spans="1:6" x14ac:dyDescent="0.2">
      <c r="A4458" s="60">
        <v>208</v>
      </c>
      <c r="B4458" s="60" t="s">
        <v>99</v>
      </c>
      <c r="C4458" s="60" t="s">
        <v>182</v>
      </c>
      <c r="D4458" s="60">
        <v>-2.6718427</v>
      </c>
      <c r="E4458" s="60">
        <v>-2.2355168999999999</v>
      </c>
      <c r="F4458" s="60">
        <v>-1.4214053</v>
      </c>
    </row>
    <row r="4459" spans="1:6" x14ac:dyDescent="0.2">
      <c r="A4459" s="60">
        <v>208</v>
      </c>
      <c r="B4459" s="60" t="s">
        <v>188</v>
      </c>
      <c r="C4459" s="60" t="s">
        <v>182</v>
      </c>
      <c r="D4459" s="60">
        <v>-1.857016</v>
      </c>
      <c r="E4459" s="60">
        <v>-1.8511591000000001</v>
      </c>
      <c r="F4459" s="60">
        <v>-1.2610675</v>
      </c>
    </row>
    <row r="4460" spans="1:6" x14ac:dyDescent="0.2">
      <c r="A4460" s="60">
        <v>208</v>
      </c>
      <c r="B4460" s="60" t="s">
        <v>189</v>
      </c>
      <c r="C4460" s="60" t="s">
        <v>182</v>
      </c>
      <c r="D4460" s="60">
        <v>-1.4358029999999999</v>
      </c>
      <c r="E4460" s="60">
        <v>-0.72978739999999998</v>
      </c>
      <c r="F4460" s="60">
        <v>-0.72710249999999998</v>
      </c>
    </row>
    <row r="4461" spans="1:6" x14ac:dyDescent="0.2">
      <c r="A4461" s="60">
        <v>208</v>
      </c>
      <c r="B4461" s="60" t="s">
        <v>190</v>
      </c>
      <c r="C4461" s="60" t="s">
        <v>182</v>
      </c>
      <c r="D4461" s="60">
        <v>-1.9835005999999999</v>
      </c>
      <c r="E4461" s="60">
        <v>-1.6944835</v>
      </c>
      <c r="F4461" s="60">
        <v>-1.0212539</v>
      </c>
    </row>
    <row r="4462" spans="1:6" x14ac:dyDescent="0.2">
      <c r="A4462" s="60">
        <v>208</v>
      </c>
      <c r="B4462" s="60" t="s">
        <v>191</v>
      </c>
      <c r="C4462" s="60" t="s">
        <v>182</v>
      </c>
      <c r="D4462" s="60">
        <v>-2.4037046000000002</v>
      </c>
      <c r="E4462" s="60">
        <v>-2.3549907999999999</v>
      </c>
      <c r="F4462" s="60">
        <v>-0.7626387</v>
      </c>
    </row>
    <row r="4463" spans="1:6" x14ac:dyDescent="0.2">
      <c r="A4463" s="60">
        <v>208</v>
      </c>
      <c r="B4463" s="60" t="s">
        <v>192</v>
      </c>
      <c r="C4463" s="60" t="s">
        <v>182</v>
      </c>
      <c r="D4463" s="60">
        <v>1.4662619999999999E-2</v>
      </c>
      <c r="E4463" s="60">
        <v>1.2991574299999999</v>
      </c>
      <c r="F4463" s="60">
        <v>0.71942717</v>
      </c>
    </row>
    <row r="4464" spans="1:6" x14ac:dyDescent="0.2">
      <c r="A4464" s="60">
        <v>208</v>
      </c>
      <c r="B4464" s="60" t="s">
        <v>193</v>
      </c>
      <c r="C4464" s="60" t="s">
        <v>182</v>
      </c>
      <c r="D4464" s="60">
        <v>-9.3406699999999995E-2</v>
      </c>
      <c r="E4464" s="60">
        <v>-0.60194990000000004</v>
      </c>
      <c r="F4464" s="60">
        <v>-0.26683410000000002</v>
      </c>
    </row>
    <row r="4465" spans="1:6" x14ac:dyDescent="0.2">
      <c r="A4465" s="60">
        <v>208</v>
      </c>
      <c r="B4465" s="60" t="s">
        <v>194</v>
      </c>
      <c r="C4465" s="60" t="s">
        <v>182</v>
      </c>
      <c r="D4465" s="60">
        <v>-1.1478097</v>
      </c>
      <c r="E4465" s="60">
        <v>-0.81662959999999996</v>
      </c>
      <c r="F4465" s="60">
        <v>-0.41769269999999997</v>
      </c>
    </row>
    <row r="4466" spans="1:6" x14ac:dyDescent="0.2">
      <c r="A4466" s="60">
        <v>208</v>
      </c>
      <c r="B4466" s="60" t="s">
        <v>195</v>
      </c>
      <c r="C4466" s="60" t="s">
        <v>182</v>
      </c>
      <c r="D4466" s="60">
        <v>-1.2356917000000001</v>
      </c>
      <c r="E4466" s="60">
        <v>-0.35279369999999999</v>
      </c>
      <c r="F4466" s="60">
        <v>-0.41038989999999997</v>
      </c>
    </row>
    <row r="4467" spans="1:6" x14ac:dyDescent="0.2">
      <c r="A4467" s="60">
        <v>208</v>
      </c>
      <c r="B4467" s="60" t="s">
        <v>196</v>
      </c>
      <c r="C4467" s="60" t="s">
        <v>182</v>
      </c>
      <c r="D4467" s="60">
        <v>-1.0422878</v>
      </c>
      <c r="E4467" s="60">
        <v>-0.6572462</v>
      </c>
      <c r="F4467" s="60">
        <v>-0.31747320000000001</v>
      </c>
    </row>
    <row r="4468" spans="1:6" x14ac:dyDescent="0.2">
      <c r="A4468" s="60">
        <v>208</v>
      </c>
      <c r="B4468" s="60" t="s">
        <v>27</v>
      </c>
      <c r="C4468" s="60" t="s">
        <v>182</v>
      </c>
      <c r="D4468" s="60">
        <v>-1.0003276000000001</v>
      </c>
      <c r="E4468" s="60">
        <v>-1.0073068000000001</v>
      </c>
      <c r="F4468" s="60">
        <v>-5.9901900000000001E-2</v>
      </c>
    </row>
    <row r="4469" spans="1:6" x14ac:dyDescent="0.2">
      <c r="A4469" s="60">
        <v>208</v>
      </c>
      <c r="B4469" s="60" t="s">
        <v>197</v>
      </c>
      <c r="C4469" s="60" t="s">
        <v>182</v>
      </c>
      <c r="D4469" s="60">
        <v>-0.48438219999999998</v>
      </c>
      <c r="E4469" s="60">
        <v>-0.80000130000000003</v>
      </c>
      <c r="F4469" s="60">
        <v>5.8600319999999997E-2</v>
      </c>
    </row>
    <row r="4470" spans="1:6" x14ac:dyDescent="0.2">
      <c r="A4470" s="60">
        <v>208</v>
      </c>
      <c r="B4470" s="60" t="s">
        <v>198</v>
      </c>
      <c r="C4470" s="60" t="s">
        <v>182</v>
      </c>
      <c r="D4470" s="60">
        <v>-3.2348816</v>
      </c>
      <c r="E4470" s="60">
        <v>-2.6586248000000001</v>
      </c>
      <c r="F4470" s="60">
        <v>-1.7981172999999999</v>
      </c>
    </row>
    <row r="4471" spans="1:6" x14ac:dyDescent="0.2">
      <c r="A4471" s="60">
        <v>208</v>
      </c>
      <c r="B4471" s="60" t="s">
        <v>100</v>
      </c>
      <c r="C4471" s="60" t="s">
        <v>182</v>
      </c>
      <c r="D4471" s="60">
        <v>-4</v>
      </c>
      <c r="E4471" s="60">
        <v>-3.3372937999999999</v>
      </c>
      <c r="F4471" s="60">
        <v>-2.3323697000000001</v>
      </c>
    </row>
    <row r="4472" spans="1:6" x14ac:dyDescent="0.2">
      <c r="A4472" s="60">
        <v>212</v>
      </c>
      <c r="B4472" s="60" t="s">
        <v>184</v>
      </c>
      <c r="C4472" s="60" t="s">
        <v>182</v>
      </c>
      <c r="D4472" s="60">
        <v>-1.9653316000000001</v>
      </c>
      <c r="E4472" s="60">
        <v>-1.1971942</v>
      </c>
      <c r="F4472" s="60">
        <v>-1.3793029000000001</v>
      </c>
    </row>
    <row r="4473" spans="1:6" x14ac:dyDescent="0.2">
      <c r="A4473" s="60">
        <v>212</v>
      </c>
      <c r="B4473" s="60" t="s">
        <v>185</v>
      </c>
      <c r="C4473" s="60" t="s">
        <v>182</v>
      </c>
      <c r="D4473" s="60">
        <v>0.30592352</v>
      </c>
      <c r="E4473" s="60">
        <v>-0.181085</v>
      </c>
      <c r="F4473" s="60">
        <v>-0.42764039999999998</v>
      </c>
    </row>
    <row r="4474" spans="1:6" x14ac:dyDescent="0.2">
      <c r="A4474" s="60">
        <v>212</v>
      </c>
      <c r="B4474" s="60" t="s">
        <v>183</v>
      </c>
      <c r="C4474" s="60" t="s">
        <v>182</v>
      </c>
      <c r="D4474" s="60">
        <v>0.27428311</v>
      </c>
      <c r="E4474" s="60">
        <v>2.107378E-2</v>
      </c>
      <c r="F4474" s="60">
        <v>-0.2504962</v>
      </c>
    </row>
    <row r="4475" spans="1:6" x14ac:dyDescent="0.2">
      <c r="A4475" s="60">
        <v>212</v>
      </c>
      <c r="B4475" s="60" t="s">
        <v>186</v>
      </c>
      <c r="C4475" s="60" t="s">
        <v>182</v>
      </c>
      <c r="D4475" s="60">
        <v>-0.93055010000000005</v>
      </c>
      <c r="E4475" s="60">
        <v>-0.48546980000000001</v>
      </c>
      <c r="F4475" s="60">
        <v>-0.4183403</v>
      </c>
    </row>
    <row r="4476" spans="1:6" x14ac:dyDescent="0.2">
      <c r="A4476" s="60">
        <v>212</v>
      </c>
      <c r="B4476" s="60" t="s">
        <v>99</v>
      </c>
      <c r="C4476" s="60" t="s">
        <v>182</v>
      </c>
      <c r="D4476" s="60">
        <v>-0.32127139999999998</v>
      </c>
      <c r="E4476" s="60">
        <v>-0.117955</v>
      </c>
      <c r="F4476" s="60">
        <v>-4.9489199999999997E-2</v>
      </c>
    </row>
    <row r="4477" spans="1:6" x14ac:dyDescent="0.2">
      <c r="A4477" s="60">
        <v>212</v>
      </c>
      <c r="B4477" s="60" t="s">
        <v>187</v>
      </c>
      <c r="C4477" s="60" t="s">
        <v>182</v>
      </c>
      <c r="D4477" s="60">
        <v>-9.9293500000000007E-2</v>
      </c>
      <c r="E4477" s="60">
        <v>0.33504084000000001</v>
      </c>
      <c r="F4477" s="60">
        <v>6.0102000000000003E-3</v>
      </c>
    </row>
    <row r="4478" spans="1:6" x14ac:dyDescent="0.2">
      <c r="A4478" s="60">
        <v>212</v>
      </c>
      <c r="B4478" s="60" t="s">
        <v>188</v>
      </c>
      <c r="C4478" s="60" t="s">
        <v>182</v>
      </c>
      <c r="D4478" s="60">
        <v>5.1642239999999999E-2</v>
      </c>
      <c r="E4478" s="60">
        <v>0.55258214999999999</v>
      </c>
      <c r="F4478" s="60">
        <v>8.13638E-2</v>
      </c>
    </row>
    <row r="4479" spans="1:6" x14ac:dyDescent="0.2">
      <c r="A4479" s="60">
        <v>212</v>
      </c>
      <c r="B4479" s="60" t="s">
        <v>189</v>
      </c>
      <c r="C4479" s="60" t="s">
        <v>182</v>
      </c>
      <c r="D4479" s="60">
        <v>8.7523329999999996E-2</v>
      </c>
      <c r="E4479" s="60">
        <v>0.49294198</v>
      </c>
      <c r="F4479" s="60">
        <v>0.2495057</v>
      </c>
    </row>
    <row r="4480" spans="1:6" x14ac:dyDescent="0.2">
      <c r="A4480" s="60">
        <v>212</v>
      </c>
      <c r="B4480" s="60" t="s">
        <v>190</v>
      </c>
      <c r="C4480" s="60" t="s">
        <v>182</v>
      </c>
      <c r="D4480" s="60">
        <v>-1.26134E-2</v>
      </c>
      <c r="E4480" s="60">
        <v>0.24322915000000001</v>
      </c>
      <c r="F4480" s="60">
        <v>9.7136600000000007E-3</v>
      </c>
    </row>
    <row r="4481" spans="1:6" x14ac:dyDescent="0.2">
      <c r="A4481" s="60">
        <v>212</v>
      </c>
      <c r="B4481" s="60" t="s">
        <v>191</v>
      </c>
      <c r="C4481" s="60" t="s">
        <v>182</v>
      </c>
      <c r="D4481" s="60">
        <v>0.18961431000000001</v>
      </c>
      <c r="E4481" s="60">
        <v>0.56152694999999997</v>
      </c>
      <c r="F4481" s="60">
        <v>5.1669989999999999E-2</v>
      </c>
    </row>
    <row r="4482" spans="1:6" x14ac:dyDescent="0.2">
      <c r="A4482" s="60">
        <v>212</v>
      </c>
      <c r="B4482" s="60" t="s">
        <v>192</v>
      </c>
      <c r="C4482" s="60" t="s">
        <v>182</v>
      </c>
      <c r="D4482" s="60">
        <v>-7.4620099999999995E-2</v>
      </c>
      <c r="E4482" s="60">
        <v>0.34939091</v>
      </c>
      <c r="F4482" s="60">
        <v>6.0959989999999999E-2</v>
      </c>
    </row>
    <row r="4483" spans="1:6" x14ac:dyDescent="0.2">
      <c r="A4483" s="60">
        <v>212</v>
      </c>
      <c r="B4483" s="60" t="s">
        <v>193</v>
      </c>
      <c r="C4483" s="60" t="s">
        <v>182</v>
      </c>
      <c r="D4483" s="60">
        <v>0.10003992</v>
      </c>
      <c r="E4483" s="60">
        <v>-0.74458000000000002</v>
      </c>
      <c r="F4483" s="60">
        <v>-0.47161019999999998</v>
      </c>
    </row>
    <row r="4484" spans="1:6" x14ac:dyDescent="0.2">
      <c r="A4484" s="60">
        <v>212</v>
      </c>
      <c r="B4484" s="60" t="s">
        <v>194</v>
      </c>
      <c r="C4484" s="60" t="s">
        <v>182</v>
      </c>
      <c r="D4484" s="60">
        <v>0.27647263</v>
      </c>
      <c r="E4484" s="60">
        <v>0.46377162999999999</v>
      </c>
      <c r="F4484" s="60">
        <v>-0.1717311</v>
      </c>
    </row>
    <row r="4485" spans="1:6" x14ac:dyDescent="0.2">
      <c r="A4485" s="60">
        <v>212</v>
      </c>
      <c r="B4485" s="60" t="s">
        <v>195</v>
      </c>
      <c r="C4485" s="60" t="s">
        <v>182</v>
      </c>
      <c r="D4485" s="60">
        <v>-0.29701109999999997</v>
      </c>
      <c r="E4485" s="60">
        <v>0.38268915999999997</v>
      </c>
      <c r="F4485" s="60">
        <v>-0.1135767</v>
      </c>
    </row>
    <row r="4486" spans="1:6" x14ac:dyDescent="0.2">
      <c r="A4486" s="60">
        <v>212</v>
      </c>
      <c r="B4486" s="60" t="s">
        <v>196</v>
      </c>
      <c r="C4486" s="60" t="s">
        <v>182</v>
      </c>
      <c r="D4486" s="60">
        <v>2.030736E-2</v>
      </c>
      <c r="E4486" s="60">
        <v>0.32778539000000001</v>
      </c>
      <c r="F4486" s="60">
        <v>-3.79E-3</v>
      </c>
    </row>
    <row r="4487" spans="1:6" x14ac:dyDescent="0.2">
      <c r="A4487" s="60">
        <v>212</v>
      </c>
      <c r="B4487" s="60" t="s">
        <v>27</v>
      </c>
      <c r="C4487" s="60" t="s">
        <v>182</v>
      </c>
      <c r="D4487" s="60">
        <v>-0.1820428</v>
      </c>
      <c r="E4487" s="60">
        <v>-1.5357900000000001E-2</v>
      </c>
      <c r="F4487" s="60">
        <v>-0.21353249999999999</v>
      </c>
    </row>
    <row r="4488" spans="1:6" x14ac:dyDescent="0.2">
      <c r="A4488" s="60">
        <v>212</v>
      </c>
      <c r="B4488" s="60" t="s">
        <v>197</v>
      </c>
      <c r="C4488" s="60" t="s">
        <v>182</v>
      </c>
      <c r="D4488" s="60">
        <v>0.33862835000000002</v>
      </c>
      <c r="E4488" s="60">
        <v>0.46930681000000002</v>
      </c>
      <c r="F4488" s="60">
        <v>0.26765760999999999</v>
      </c>
    </row>
    <row r="4489" spans="1:6" x14ac:dyDescent="0.2">
      <c r="A4489" s="60">
        <v>212</v>
      </c>
      <c r="B4489" s="60" t="s">
        <v>198</v>
      </c>
      <c r="C4489" s="60" t="s">
        <v>182</v>
      </c>
      <c r="D4489" s="60">
        <v>-2.4050392999999999</v>
      </c>
      <c r="E4489" s="60">
        <v>-1.6837826</v>
      </c>
      <c r="F4489" s="60">
        <v>-1.7509266000000001</v>
      </c>
    </row>
    <row r="4490" spans="1:6" x14ac:dyDescent="0.2">
      <c r="A4490" s="60">
        <v>212</v>
      </c>
      <c r="B4490" s="60" t="s">
        <v>100</v>
      </c>
      <c r="C4490" s="60" t="s">
        <v>182</v>
      </c>
      <c r="D4490" s="60">
        <v>-1.5240222000000001</v>
      </c>
      <c r="E4490" s="60">
        <v>-1.2320538999999999</v>
      </c>
      <c r="F4490" s="60">
        <v>-1.2710079000000001</v>
      </c>
    </row>
    <row r="4491" spans="1:6" x14ac:dyDescent="0.2">
      <c r="A4491" s="60">
        <v>214</v>
      </c>
      <c r="B4491" s="60" t="s">
        <v>184</v>
      </c>
      <c r="C4491" s="60" t="s">
        <v>182</v>
      </c>
      <c r="D4491" s="60">
        <v>-4</v>
      </c>
      <c r="E4491" s="60">
        <v>-3.0324121000000002</v>
      </c>
      <c r="F4491" s="60">
        <v>-2.6157867000000001</v>
      </c>
    </row>
    <row r="4492" spans="1:6" x14ac:dyDescent="0.2">
      <c r="A4492" s="60">
        <v>214</v>
      </c>
      <c r="B4492" s="60" t="s">
        <v>185</v>
      </c>
      <c r="C4492" s="60" t="s">
        <v>182</v>
      </c>
      <c r="D4492" s="60">
        <v>-3.3040218000000001</v>
      </c>
      <c r="E4492" s="60">
        <v>-3.4163896999999999</v>
      </c>
      <c r="F4492" s="60">
        <v>-1.5106611000000001</v>
      </c>
    </row>
    <row r="4493" spans="1:6" x14ac:dyDescent="0.2">
      <c r="A4493" s="60">
        <v>214</v>
      </c>
      <c r="B4493" s="60" t="s">
        <v>183</v>
      </c>
      <c r="C4493" s="60" t="s">
        <v>182</v>
      </c>
      <c r="D4493" s="60">
        <v>-3.5341935000000002</v>
      </c>
      <c r="E4493" s="60">
        <v>-3.8986380999999999</v>
      </c>
      <c r="F4493" s="60">
        <v>-1.6249374000000001</v>
      </c>
    </row>
    <row r="4494" spans="1:6" x14ac:dyDescent="0.2">
      <c r="A4494" s="60">
        <v>214</v>
      </c>
      <c r="B4494" s="60" t="s">
        <v>186</v>
      </c>
      <c r="C4494" s="60" t="s">
        <v>182</v>
      </c>
      <c r="D4494" s="60">
        <v>-4</v>
      </c>
      <c r="E4494" s="60">
        <v>-4</v>
      </c>
      <c r="F4494" s="60">
        <v>-2.8444856999999999</v>
      </c>
    </row>
    <row r="4495" spans="1:6" x14ac:dyDescent="0.2">
      <c r="A4495" s="60">
        <v>214</v>
      </c>
      <c r="B4495" s="60" t="s">
        <v>99</v>
      </c>
      <c r="C4495" s="60" t="s">
        <v>182</v>
      </c>
      <c r="D4495" s="60">
        <v>-1.0525869999999999</v>
      </c>
      <c r="E4495" s="60">
        <v>-1.5203682000000001</v>
      </c>
      <c r="F4495" s="60">
        <v>0.26842122000000002</v>
      </c>
    </row>
    <row r="4496" spans="1:6" x14ac:dyDescent="0.2">
      <c r="A4496" s="60">
        <v>214</v>
      </c>
      <c r="B4496" s="60" t="s">
        <v>187</v>
      </c>
      <c r="C4496" s="60" t="s">
        <v>182</v>
      </c>
      <c r="D4496" s="60">
        <v>-4</v>
      </c>
      <c r="E4496" s="60">
        <v>-3.5562836999999998</v>
      </c>
      <c r="F4496" s="60">
        <v>-2.3976451999999999</v>
      </c>
    </row>
    <row r="4497" spans="1:6" x14ac:dyDescent="0.2">
      <c r="A4497" s="60">
        <v>214</v>
      </c>
      <c r="B4497" s="60" t="s">
        <v>188</v>
      </c>
      <c r="C4497" s="60" t="s">
        <v>182</v>
      </c>
      <c r="D4497" s="60">
        <v>-4</v>
      </c>
      <c r="E4497" s="60">
        <v>-3.9613133</v>
      </c>
      <c r="F4497" s="60">
        <v>-2.8608258000000002</v>
      </c>
    </row>
    <row r="4498" spans="1:6" x14ac:dyDescent="0.2">
      <c r="A4498" s="60">
        <v>214</v>
      </c>
      <c r="B4498" s="60" t="s">
        <v>189</v>
      </c>
      <c r="C4498" s="60" t="s">
        <v>182</v>
      </c>
      <c r="D4498" s="60">
        <v>-4</v>
      </c>
      <c r="E4498" s="60">
        <v>-3.8614266000000002</v>
      </c>
      <c r="F4498" s="60">
        <v>-1.8399665000000001</v>
      </c>
    </row>
    <row r="4499" spans="1:6" x14ac:dyDescent="0.2">
      <c r="A4499" s="60">
        <v>214</v>
      </c>
      <c r="B4499" s="60" t="s">
        <v>190</v>
      </c>
      <c r="C4499" s="60" t="s">
        <v>182</v>
      </c>
      <c r="D4499" s="60">
        <v>-4</v>
      </c>
      <c r="E4499" s="60">
        <v>-3.8917549999999999</v>
      </c>
      <c r="F4499" s="60">
        <v>-2.9458278999999998</v>
      </c>
    </row>
    <row r="4500" spans="1:6" x14ac:dyDescent="0.2">
      <c r="A4500" s="60">
        <v>214</v>
      </c>
      <c r="B4500" s="60" t="s">
        <v>191</v>
      </c>
      <c r="C4500" s="60" t="s">
        <v>182</v>
      </c>
      <c r="D4500" s="60">
        <v>-4</v>
      </c>
      <c r="E4500" s="60">
        <v>-3.9096491000000002</v>
      </c>
      <c r="F4500" s="60">
        <v>-2.4248447999999998</v>
      </c>
    </row>
    <row r="4501" spans="1:6" x14ac:dyDescent="0.2">
      <c r="A4501" s="60">
        <v>214</v>
      </c>
      <c r="B4501" s="60" t="s">
        <v>192</v>
      </c>
      <c r="C4501" s="60" t="s">
        <v>182</v>
      </c>
      <c r="D4501" s="60">
        <v>-3.8362905</v>
      </c>
      <c r="E4501" s="60">
        <v>-3.9404001000000002</v>
      </c>
      <c r="F4501" s="60">
        <v>-1.7963145</v>
      </c>
    </row>
    <row r="4502" spans="1:6" x14ac:dyDescent="0.2">
      <c r="A4502" s="60">
        <v>214</v>
      </c>
      <c r="B4502" s="60" t="s">
        <v>193</v>
      </c>
      <c r="C4502" s="60" t="s">
        <v>182</v>
      </c>
      <c r="D4502" s="60">
        <v>-4</v>
      </c>
      <c r="E4502" s="60">
        <v>-3.8900782</v>
      </c>
      <c r="F4502" s="60">
        <v>-3.0504516000000002</v>
      </c>
    </row>
    <row r="4503" spans="1:6" x14ac:dyDescent="0.2">
      <c r="A4503" s="60">
        <v>214</v>
      </c>
      <c r="B4503" s="60" t="s">
        <v>194</v>
      </c>
      <c r="C4503" s="60" t="s">
        <v>182</v>
      </c>
      <c r="D4503" s="60">
        <v>-3.2224458999999999</v>
      </c>
      <c r="E4503" s="60">
        <v>-3.4861547000000002</v>
      </c>
      <c r="F4503" s="60">
        <v>-1.4483672999999999</v>
      </c>
    </row>
    <row r="4504" spans="1:6" x14ac:dyDescent="0.2">
      <c r="A4504" s="60">
        <v>214</v>
      </c>
      <c r="B4504" s="60" t="s">
        <v>195</v>
      </c>
      <c r="C4504" s="60" t="s">
        <v>182</v>
      </c>
      <c r="D4504" s="60">
        <v>-4</v>
      </c>
      <c r="E4504" s="60">
        <v>-3.7748173</v>
      </c>
      <c r="F4504" s="60">
        <v>-2.4978916</v>
      </c>
    </row>
    <row r="4505" spans="1:6" x14ac:dyDescent="0.2">
      <c r="A4505" s="60">
        <v>214</v>
      </c>
      <c r="B4505" s="60" t="s">
        <v>196</v>
      </c>
      <c r="C4505" s="60" t="s">
        <v>182</v>
      </c>
      <c r="D4505" s="60">
        <v>-0.38962350000000001</v>
      </c>
      <c r="E4505" s="60">
        <v>-0.29653350000000001</v>
      </c>
      <c r="F4505" s="60">
        <v>0.19500247000000001</v>
      </c>
    </row>
    <row r="4506" spans="1:6" x14ac:dyDescent="0.2">
      <c r="A4506" s="60">
        <v>214</v>
      </c>
      <c r="B4506" s="60" t="s">
        <v>27</v>
      </c>
      <c r="C4506" s="60" t="s">
        <v>182</v>
      </c>
      <c r="D4506" s="60">
        <v>-2.8979678</v>
      </c>
      <c r="E4506" s="60">
        <v>-2.7886546999999999</v>
      </c>
      <c r="F4506" s="60">
        <v>-1.6568639000000001</v>
      </c>
    </row>
    <row r="4507" spans="1:6" x14ac:dyDescent="0.2">
      <c r="A4507" s="60">
        <v>214</v>
      </c>
      <c r="B4507" s="60" t="s">
        <v>197</v>
      </c>
      <c r="C4507" s="60" t="s">
        <v>182</v>
      </c>
      <c r="D4507" s="60">
        <v>-3.5829996999999998</v>
      </c>
      <c r="E4507" s="60">
        <v>-3.1931541999999999</v>
      </c>
      <c r="F4507" s="60">
        <v>-1.8918545</v>
      </c>
    </row>
    <row r="4508" spans="1:6" x14ac:dyDescent="0.2">
      <c r="A4508" s="60">
        <v>214</v>
      </c>
      <c r="B4508" s="60" t="s">
        <v>198</v>
      </c>
      <c r="C4508" s="60" t="s">
        <v>182</v>
      </c>
      <c r="D4508" s="60">
        <v>-4</v>
      </c>
      <c r="E4508" s="60">
        <v>-3.9271025000000002</v>
      </c>
      <c r="F4508" s="60">
        <v>-3.3418885</v>
      </c>
    </row>
    <row r="4509" spans="1:6" x14ac:dyDescent="0.2">
      <c r="A4509" s="60">
        <v>214</v>
      </c>
      <c r="B4509" s="60" t="s">
        <v>100</v>
      </c>
      <c r="C4509" s="60" t="s">
        <v>182</v>
      </c>
      <c r="D4509" s="60">
        <v>-4</v>
      </c>
      <c r="E4509" s="60">
        <v>-4</v>
      </c>
      <c r="F4509" s="60">
        <v>-3.1216963</v>
      </c>
    </row>
    <row r="4510" spans="1:6" x14ac:dyDescent="0.2">
      <c r="A4510" s="60">
        <v>217</v>
      </c>
      <c r="B4510" s="60" t="s">
        <v>184</v>
      </c>
      <c r="C4510" s="60" t="s">
        <v>182</v>
      </c>
      <c r="D4510" s="60">
        <v>-3.2557811000000001</v>
      </c>
      <c r="E4510" s="60">
        <v>-1.9708258999999999</v>
      </c>
      <c r="F4510" s="60">
        <v>-2.2535409</v>
      </c>
    </row>
    <row r="4511" spans="1:6" x14ac:dyDescent="0.2">
      <c r="A4511" s="60">
        <v>217</v>
      </c>
      <c r="B4511" s="60" t="s">
        <v>185</v>
      </c>
      <c r="C4511" s="60" t="s">
        <v>182</v>
      </c>
      <c r="D4511" s="60">
        <v>0.20652606000000001</v>
      </c>
      <c r="E4511" s="60">
        <v>0.40526294000000002</v>
      </c>
      <c r="F4511" s="60">
        <v>0.30873593999999999</v>
      </c>
    </row>
    <row r="4512" spans="1:6" x14ac:dyDescent="0.2">
      <c r="A4512" s="60">
        <v>217</v>
      </c>
      <c r="B4512" s="60" t="s">
        <v>183</v>
      </c>
      <c r="C4512" s="60" t="s">
        <v>182</v>
      </c>
      <c r="D4512" s="60">
        <v>0.29842684000000003</v>
      </c>
      <c r="E4512" s="60">
        <v>0.43955280000000002</v>
      </c>
      <c r="F4512" s="60">
        <v>0.23849379000000001</v>
      </c>
    </row>
    <row r="4513" spans="1:6" x14ac:dyDescent="0.2">
      <c r="A4513" s="60">
        <v>217</v>
      </c>
      <c r="B4513" s="60" t="s">
        <v>186</v>
      </c>
      <c r="C4513" s="60" t="s">
        <v>182</v>
      </c>
      <c r="D4513" s="60">
        <v>-7.1507799999999996E-2</v>
      </c>
      <c r="E4513" s="60">
        <v>-2.2716199999999999E-2</v>
      </c>
      <c r="F4513" s="60">
        <v>7.1515399999999996E-3</v>
      </c>
    </row>
    <row r="4514" spans="1:6" x14ac:dyDescent="0.2">
      <c r="A4514" s="60">
        <v>217</v>
      </c>
      <c r="B4514" s="60" t="s">
        <v>99</v>
      </c>
      <c r="C4514" s="60" t="s">
        <v>182</v>
      </c>
      <c r="D4514" s="60">
        <v>0.17663881000000001</v>
      </c>
      <c r="E4514" s="60">
        <v>0.25155766000000002</v>
      </c>
      <c r="F4514" s="60">
        <v>0.13086513</v>
      </c>
    </row>
    <row r="4515" spans="1:6" x14ac:dyDescent="0.2">
      <c r="A4515" s="60">
        <v>217</v>
      </c>
      <c r="B4515" s="60" t="s">
        <v>187</v>
      </c>
      <c r="C4515" s="60" t="s">
        <v>182</v>
      </c>
      <c r="D4515" s="60">
        <v>0.32739881999999998</v>
      </c>
      <c r="E4515" s="60">
        <v>0.35365096000000001</v>
      </c>
      <c r="F4515" s="60">
        <v>0.39864248000000002</v>
      </c>
    </row>
    <row r="4516" spans="1:6" x14ac:dyDescent="0.2">
      <c r="A4516" s="60">
        <v>217</v>
      </c>
      <c r="B4516" s="60" t="s">
        <v>188</v>
      </c>
      <c r="C4516" s="60" t="s">
        <v>182</v>
      </c>
      <c r="D4516" s="60">
        <v>6.9378720000000005E-2</v>
      </c>
      <c r="E4516" s="60">
        <v>0.11515462</v>
      </c>
      <c r="F4516" s="60">
        <v>-0.1648946</v>
      </c>
    </row>
    <row r="4517" spans="1:6" x14ac:dyDescent="0.2">
      <c r="A4517" s="60">
        <v>217</v>
      </c>
      <c r="B4517" s="60" t="s">
        <v>189</v>
      </c>
      <c r="C4517" s="60" t="s">
        <v>182</v>
      </c>
      <c r="D4517" s="60">
        <v>0.37533864</v>
      </c>
      <c r="E4517" s="60">
        <v>0.51905986000000004</v>
      </c>
      <c r="F4517" s="60">
        <v>0.18712446999999999</v>
      </c>
    </row>
    <row r="4518" spans="1:6" x14ac:dyDescent="0.2">
      <c r="A4518" s="60">
        <v>217</v>
      </c>
      <c r="B4518" s="60" t="s">
        <v>190</v>
      </c>
      <c r="C4518" s="60" t="s">
        <v>182</v>
      </c>
      <c r="D4518" s="60">
        <v>0.46428364</v>
      </c>
      <c r="E4518" s="60">
        <v>0.40449043000000001</v>
      </c>
      <c r="F4518" s="60">
        <v>0.28200661999999999</v>
      </c>
    </row>
    <row r="4519" spans="1:6" x14ac:dyDescent="0.2">
      <c r="A4519" s="60">
        <v>217</v>
      </c>
      <c r="B4519" s="60" t="s">
        <v>191</v>
      </c>
      <c r="C4519" s="60" t="s">
        <v>182</v>
      </c>
      <c r="D4519" s="60">
        <v>-0.19439400000000001</v>
      </c>
      <c r="E4519" s="60">
        <v>6.0321569999999998E-2</v>
      </c>
      <c r="F4519" s="60">
        <v>-9.9852099999999999E-2</v>
      </c>
    </row>
    <row r="4520" spans="1:6" x14ac:dyDescent="0.2">
      <c r="A4520" s="60">
        <v>217</v>
      </c>
      <c r="B4520" s="60" t="s">
        <v>192</v>
      </c>
      <c r="C4520" s="60" t="s">
        <v>182</v>
      </c>
      <c r="D4520" s="60">
        <v>0.19198058000000001</v>
      </c>
      <c r="E4520" s="60">
        <v>0.17158006000000001</v>
      </c>
      <c r="F4520" s="60">
        <v>0.19285453999999999</v>
      </c>
    </row>
    <row r="4521" spans="1:6" x14ac:dyDescent="0.2">
      <c r="A4521" s="60">
        <v>217</v>
      </c>
      <c r="B4521" s="60" t="s">
        <v>193</v>
      </c>
      <c r="C4521" s="60" t="s">
        <v>182</v>
      </c>
      <c r="D4521" s="60">
        <v>-1.0455345</v>
      </c>
      <c r="E4521" s="60">
        <v>-0.51568000000000003</v>
      </c>
      <c r="F4521" s="60">
        <v>-0.56360390000000005</v>
      </c>
    </row>
    <row r="4522" spans="1:6" x14ac:dyDescent="0.2">
      <c r="A4522" s="60">
        <v>217</v>
      </c>
      <c r="B4522" s="60" t="s">
        <v>194</v>
      </c>
      <c r="C4522" s="60" t="s">
        <v>182</v>
      </c>
      <c r="D4522" s="60">
        <v>0.40268334</v>
      </c>
      <c r="E4522" s="60">
        <v>0.46262595000000001</v>
      </c>
      <c r="F4522" s="60">
        <v>0.36003853000000002</v>
      </c>
    </row>
    <row r="4523" spans="1:6" x14ac:dyDescent="0.2">
      <c r="A4523" s="60">
        <v>217</v>
      </c>
      <c r="B4523" s="60" t="s">
        <v>195</v>
      </c>
      <c r="C4523" s="60" t="s">
        <v>182</v>
      </c>
      <c r="D4523" s="60">
        <v>8.6199970000000001E-2</v>
      </c>
      <c r="E4523" s="60">
        <v>0.19863628</v>
      </c>
      <c r="F4523" s="60">
        <v>5.0650279999999999E-2</v>
      </c>
    </row>
    <row r="4524" spans="1:6" x14ac:dyDescent="0.2">
      <c r="A4524" s="60">
        <v>217</v>
      </c>
      <c r="B4524" s="60" t="s">
        <v>196</v>
      </c>
      <c r="C4524" s="60" t="s">
        <v>182</v>
      </c>
      <c r="D4524" s="60">
        <v>0.23688771</v>
      </c>
      <c r="E4524" s="60">
        <v>0.32006489999999999</v>
      </c>
      <c r="F4524" s="60">
        <v>9.7515820000000003E-2</v>
      </c>
    </row>
    <row r="4525" spans="1:6" x14ac:dyDescent="0.2">
      <c r="A4525" s="60">
        <v>217</v>
      </c>
      <c r="B4525" s="60" t="s">
        <v>27</v>
      </c>
      <c r="C4525" s="60" t="s">
        <v>182</v>
      </c>
      <c r="D4525" s="60">
        <v>0.15526451999999999</v>
      </c>
      <c r="E4525" s="60">
        <v>0.30624372</v>
      </c>
      <c r="F4525" s="60">
        <v>0.26658343000000001</v>
      </c>
    </row>
    <row r="4526" spans="1:6" x14ac:dyDescent="0.2">
      <c r="A4526" s="60">
        <v>217</v>
      </c>
      <c r="B4526" s="60" t="s">
        <v>197</v>
      </c>
      <c r="C4526" s="60" t="s">
        <v>182</v>
      </c>
      <c r="D4526" s="60">
        <v>0.20532273000000001</v>
      </c>
      <c r="E4526" s="60">
        <v>0.26861781000000001</v>
      </c>
      <c r="F4526" s="60">
        <v>0.17583693</v>
      </c>
    </row>
    <row r="4527" spans="1:6" x14ac:dyDescent="0.2">
      <c r="A4527" s="60">
        <v>217</v>
      </c>
      <c r="B4527" s="60" t="s">
        <v>198</v>
      </c>
      <c r="C4527" s="60" t="s">
        <v>182</v>
      </c>
      <c r="D4527" s="60">
        <v>-0.31493919999999997</v>
      </c>
      <c r="E4527" s="60">
        <v>-8.0071500000000004E-2</v>
      </c>
      <c r="F4527" s="60">
        <v>-7.7407199999999995E-2</v>
      </c>
    </row>
    <row r="4528" spans="1:6" x14ac:dyDescent="0.2">
      <c r="A4528" s="60">
        <v>217</v>
      </c>
      <c r="B4528" s="60" t="s">
        <v>100</v>
      </c>
      <c r="C4528" s="60" t="s">
        <v>182</v>
      </c>
      <c r="D4528" s="60">
        <v>0.34544190000000002</v>
      </c>
      <c r="E4528" s="60">
        <v>0.29144030999999998</v>
      </c>
      <c r="F4528" s="60">
        <v>0.35158603999999999</v>
      </c>
    </row>
    <row r="4529" spans="1:6" x14ac:dyDescent="0.2">
      <c r="A4529" s="60">
        <v>233</v>
      </c>
      <c r="B4529" s="60" t="s">
        <v>184</v>
      </c>
      <c r="C4529" s="60" t="s">
        <v>182</v>
      </c>
      <c r="D4529" s="60">
        <v>-4</v>
      </c>
      <c r="E4529" s="60">
        <v>-4</v>
      </c>
      <c r="F4529" s="60">
        <v>-4</v>
      </c>
    </row>
    <row r="4530" spans="1:6" x14ac:dyDescent="0.2">
      <c r="A4530" s="60">
        <v>233</v>
      </c>
      <c r="B4530" s="60" t="s">
        <v>185</v>
      </c>
      <c r="C4530" s="60" t="s">
        <v>182</v>
      </c>
      <c r="D4530" s="60">
        <v>-4</v>
      </c>
      <c r="E4530" s="60">
        <v>-4</v>
      </c>
      <c r="F4530" s="60">
        <v>-4</v>
      </c>
    </row>
    <row r="4531" spans="1:6" x14ac:dyDescent="0.2">
      <c r="A4531" s="60">
        <v>233</v>
      </c>
      <c r="B4531" s="60" t="s">
        <v>183</v>
      </c>
      <c r="C4531" s="60" t="s">
        <v>182</v>
      </c>
      <c r="D4531" s="60">
        <v>-4</v>
      </c>
      <c r="E4531" s="60">
        <v>-4</v>
      </c>
      <c r="F4531" s="60">
        <v>-4</v>
      </c>
    </row>
    <row r="4532" spans="1:6" x14ac:dyDescent="0.2">
      <c r="A4532" s="60">
        <v>233</v>
      </c>
      <c r="B4532" s="60" t="s">
        <v>186</v>
      </c>
      <c r="C4532" s="60" t="s">
        <v>182</v>
      </c>
      <c r="D4532" s="60">
        <v>-4</v>
      </c>
      <c r="E4532" s="60">
        <v>-3.6377459000000001</v>
      </c>
      <c r="F4532" s="60">
        <v>-4</v>
      </c>
    </row>
    <row r="4533" spans="1:6" x14ac:dyDescent="0.2">
      <c r="A4533" s="60">
        <v>233</v>
      </c>
      <c r="B4533" s="60" t="s">
        <v>99</v>
      </c>
      <c r="C4533" s="60" t="s">
        <v>182</v>
      </c>
      <c r="D4533" s="60">
        <v>-4</v>
      </c>
      <c r="E4533" s="60">
        <v>-3.7842190000000002</v>
      </c>
      <c r="F4533" s="60">
        <v>-3.4773651000000001</v>
      </c>
    </row>
    <row r="4534" spans="1:6" x14ac:dyDescent="0.2">
      <c r="A4534" s="60">
        <v>233</v>
      </c>
      <c r="B4534" s="60" t="s">
        <v>187</v>
      </c>
      <c r="C4534" s="60" t="s">
        <v>182</v>
      </c>
      <c r="D4534" s="60">
        <v>-4</v>
      </c>
      <c r="E4534" s="60">
        <v>-3.5657226999999998</v>
      </c>
      <c r="F4534" s="60">
        <v>-4</v>
      </c>
    </row>
    <row r="4535" spans="1:6" x14ac:dyDescent="0.2">
      <c r="A4535" s="60">
        <v>233</v>
      </c>
      <c r="B4535" s="60" t="s">
        <v>188</v>
      </c>
      <c r="C4535" s="60" t="s">
        <v>182</v>
      </c>
      <c r="D4535" s="60">
        <v>-1.4466266999999999</v>
      </c>
      <c r="E4535" s="60">
        <v>-1.0567962</v>
      </c>
      <c r="F4535" s="60">
        <v>-0.704426</v>
      </c>
    </row>
    <row r="4536" spans="1:6" x14ac:dyDescent="0.2">
      <c r="A4536" s="60">
        <v>233</v>
      </c>
      <c r="B4536" s="60" t="s">
        <v>189</v>
      </c>
      <c r="C4536" s="60" t="s">
        <v>182</v>
      </c>
      <c r="D4536" s="60">
        <v>-4</v>
      </c>
      <c r="E4536" s="60">
        <v>-3.3825615999999998</v>
      </c>
      <c r="F4536" s="60">
        <v>-3.4532921000000001</v>
      </c>
    </row>
    <row r="4537" spans="1:6" x14ac:dyDescent="0.2">
      <c r="A4537" s="60">
        <v>233</v>
      </c>
      <c r="B4537" s="60" t="s">
        <v>190</v>
      </c>
      <c r="C4537" s="60" t="s">
        <v>182</v>
      </c>
      <c r="D4537" s="60">
        <v>-4</v>
      </c>
      <c r="E4537" s="60">
        <v>-3.4457262000000002</v>
      </c>
      <c r="F4537" s="60">
        <v>-2.8471188999999999</v>
      </c>
    </row>
    <row r="4538" spans="1:6" x14ac:dyDescent="0.2">
      <c r="A4538" s="60">
        <v>233</v>
      </c>
      <c r="B4538" s="60" t="s">
        <v>191</v>
      </c>
      <c r="C4538" s="60" t="s">
        <v>182</v>
      </c>
      <c r="D4538" s="60">
        <v>-3.544718</v>
      </c>
      <c r="E4538" s="60">
        <v>-2.7437946000000002</v>
      </c>
      <c r="F4538" s="60">
        <v>-2.2438471999999998</v>
      </c>
    </row>
    <row r="4539" spans="1:6" x14ac:dyDescent="0.2">
      <c r="A4539" s="60">
        <v>233</v>
      </c>
      <c r="B4539" s="60" t="s">
        <v>192</v>
      </c>
      <c r="C4539" s="60" t="s">
        <v>182</v>
      </c>
      <c r="D4539" s="60">
        <v>-4</v>
      </c>
      <c r="E4539" s="60">
        <v>-4</v>
      </c>
      <c r="F4539" s="60">
        <v>-4</v>
      </c>
    </row>
    <row r="4540" spans="1:6" x14ac:dyDescent="0.2">
      <c r="A4540" s="60">
        <v>233</v>
      </c>
      <c r="B4540" s="60" t="s">
        <v>193</v>
      </c>
      <c r="C4540" s="60" t="s">
        <v>182</v>
      </c>
      <c r="D4540" s="60">
        <v>-2.0373945999999998</v>
      </c>
      <c r="E4540" s="60">
        <v>-1.4306454</v>
      </c>
      <c r="F4540" s="60">
        <v>-1.2408486999999999</v>
      </c>
    </row>
    <row r="4541" spans="1:6" x14ac:dyDescent="0.2">
      <c r="A4541" s="60">
        <v>233</v>
      </c>
      <c r="B4541" s="60" t="s">
        <v>194</v>
      </c>
      <c r="C4541" s="60" t="s">
        <v>182</v>
      </c>
      <c r="D4541" s="60">
        <v>-4</v>
      </c>
      <c r="E4541" s="60">
        <v>-4</v>
      </c>
      <c r="F4541" s="60">
        <v>-4</v>
      </c>
    </row>
    <row r="4542" spans="1:6" x14ac:dyDescent="0.2">
      <c r="A4542" s="60">
        <v>233</v>
      </c>
      <c r="B4542" s="60" t="s">
        <v>195</v>
      </c>
      <c r="C4542" s="60" t="s">
        <v>182</v>
      </c>
      <c r="D4542" s="60">
        <v>-4</v>
      </c>
      <c r="E4542" s="60">
        <v>-4</v>
      </c>
      <c r="F4542" s="60">
        <v>-4</v>
      </c>
    </row>
    <row r="4543" spans="1:6" x14ac:dyDescent="0.2">
      <c r="A4543" s="60">
        <v>233</v>
      </c>
      <c r="B4543" s="60" t="s">
        <v>196</v>
      </c>
      <c r="C4543" s="60" t="s">
        <v>182</v>
      </c>
      <c r="D4543" s="60">
        <v>-1.2111612</v>
      </c>
      <c r="E4543" s="60">
        <v>-0.46942980000000001</v>
      </c>
      <c r="F4543" s="60">
        <v>-0.74746860000000004</v>
      </c>
    </row>
    <row r="4544" spans="1:6" x14ac:dyDescent="0.2">
      <c r="A4544" s="60">
        <v>233</v>
      </c>
      <c r="B4544" s="60" t="s">
        <v>27</v>
      </c>
      <c r="C4544" s="60" t="s">
        <v>182</v>
      </c>
      <c r="D4544" s="60">
        <v>-1.7835721</v>
      </c>
      <c r="E4544" s="60">
        <v>-1.2401129</v>
      </c>
      <c r="F4544" s="60">
        <v>-0.97434350000000003</v>
      </c>
    </row>
    <row r="4545" spans="1:6" x14ac:dyDescent="0.2">
      <c r="A4545" s="60">
        <v>233</v>
      </c>
      <c r="B4545" s="60" t="s">
        <v>197</v>
      </c>
      <c r="C4545" s="60" t="s">
        <v>182</v>
      </c>
      <c r="D4545" s="60">
        <v>-1.5724776</v>
      </c>
      <c r="E4545" s="60">
        <v>-1.1846779000000001</v>
      </c>
      <c r="F4545" s="60">
        <v>-0.86920489999999995</v>
      </c>
    </row>
    <row r="4546" spans="1:6" x14ac:dyDescent="0.2">
      <c r="A4546" s="60">
        <v>233</v>
      </c>
      <c r="B4546" s="60" t="s">
        <v>198</v>
      </c>
      <c r="C4546" s="60" t="s">
        <v>182</v>
      </c>
      <c r="D4546" s="60">
        <v>-4</v>
      </c>
      <c r="E4546" s="60">
        <v>-4</v>
      </c>
      <c r="F4546" s="60">
        <v>-4</v>
      </c>
    </row>
    <row r="4547" spans="1:6" x14ac:dyDescent="0.2">
      <c r="A4547" s="60">
        <v>233</v>
      </c>
      <c r="B4547" s="60" t="s">
        <v>100</v>
      </c>
      <c r="C4547" s="60" t="s">
        <v>182</v>
      </c>
      <c r="D4547" s="60">
        <v>-4</v>
      </c>
      <c r="E4547" s="60">
        <v>-3.7321073</v>
      </c>
      <c r="F4547" s="60">
        <v>-4</v>
      </c>
    </row>
    <row r="4548" spans="1:6" x14ac:dyDescent="0.2">
      <c r="A4548" s="60">
        <v>258</v>
      </c>
      <c r="B4548" s="60" t="s">
        <v>184</v>
      </c>
      <c r="C4548" s="60" t="s">
        <v>182</v>
      </c>
      <c r="D4548" s="60">
        <v>-3.8665862999999998</v>
      </c>
      <c r="E4548" s="60">
        <v>-2.8514073</v>
      </c>
      <c r="F4548" s="60">
        <v>-3.3129629999999999</v>
      </c>
    </row>
    <row r="4549" spans="1:6" x14ac:dyDescent="0.2">
      <c r="A4549" s="60">
        <v>258</v>
      </c>
      <c r="B4549" s="60" t="s">
        <v>185</v>
      </c>
      <c r="C4549" s="60" t="s">
        <v>182</v>
      </c>
      <c r="D4549" s="60">
        <v>-1.8863E-3</v>
      </c>
      <c r="E4549" s="60">
        <v>0.25615185000000001</v>
      </c>
      <c r="F4549" s="60">
        <v>-2.1865800000000001E-2</v>
      </c>
    </row>
    <row r="4550" spans="1:6" x14ac:dyDescent="0.2">
      <c r="A4550" s="60">
        <v>258</v>
      </c>
      <c r="B4550" s="60" t="s">
        <v>183</v>
      </c>
      <c r="C4550" s="60" t="s">
        <v>182</v>
      </c>
      <c r="D4550" s="60">
        <v>-0.1898165</v>
      </c>
      <c r="E4550" s="60">
        <v>-0.11658789999999999</v>
      </c>
      <c r="F4550" s="60">
        <v>-0.41136990000000001</v>
      </c>
    </row>
    <row r="4551" spans="1:6" x14ac:dyDescent="0.2">
      <c r="A4551" s="60">
        <v>258</v>
      </c>
      <c r="B4551" s="60" t="s">
        <v>186</v>
      </c>
      <c r="C4551" s="60" t="s">
        <v>182</v>
      </c>
      <c r="D4551" s="60">
        <v>-1.3722000000000001</v>
      </c>
      <c r="E4551" s="60">
        <v>-1.0899475000000001</v>
      </c>
      <c r="F4551" s="60">
        <v>-1.0465180999999999</v>
      </c>
    </row>
    <row r="4552" spans="1:6" x14ac:dyDescent="0.2">
      <c r="A4552" s="60">
        <v>258</v>
      </c>
      <c r="B4552" s="60" t="s">
        <v>99</v>
      </c>
      <c r="C4552" s="60" t="s">
        <v>182</v>
      </c>
      <c r="D4552" s="60">
        <v>0.32253230999999999</v>
      </c>
      <c r="E4552" s="60">
        <v>0.37129732999999998</v>
      </c>
      <c r="F4552" s="60">
        <v>0.40139868000000001</v>
      </c>
    </row>
    <row r="4553" spans="1:6" x14ac:dyDescent="0.2">
      <c r="A4553" s="60">
        <v>258</v>
      </c>
      <c r="B4553" s="60" t="s">
        <v>187</v>
      </c>
      <c r="C4553" s="60" t="s">
        <v>182</v>
      </c>
      <c r="D4553" s="60">
        <v>-0.81421690000000002</v>
      </c>
      <c r="E4553" s="60">
        <v>-0.40553479999999997</v>
      </c>
      <c r="F4553" s="60">
        <v>-0.87336720000000001</v>
      </c>
    </row>
    <row r="4554" spans="1:6" x14ac:dyDescent="0.2">
      <c r="A4554" s="60">
        <v>258</v>
      </c>
      <c r="B4554" s="60" t="s">
        <v>188</v>
      </c>
      <c r="C4554" s="60" t="s">
        <v>182</v>
      </c>
      <c r="D4554" s="60">
        <v>-0.5783874</v>
      </c>
      <c r="E4554" s="60">
        <v>-8.6978E-2</v>
      </c>
      <c r="F4554" s="60">
        <v>-0.61673230000000001</v>
      </c>
    </row>
    <row r="4555" spans="1:6" x14ac:dyDescent="0.2">
      <c r="A4555" s="60">
        <v>258</v>
      </c>
      <c r="B4555" s="60" t="s">
        <v>189</v>
      </c>
      <c r="C4555" s="60" t="s">
        <v>182</v>
      </c>
      <c r="D4555" s="60">
        <v>0.16568105999999999</v>
      </c>
      <c r="E4555" s="60">
        <v>0.11150747</v>
      </c>
      <c r="F4555" s="60">
        <v>0.32514140000000002</v>
      </c>
    </row>
    <row r="4556" spans="1:6" x14ac:dyDescent="0.2">
      <c r="A4556" s="60">
        <v>258</v>
      </c>
      <c r="B4556" s="60" t="s">
        <v>190</v>
      </c>
      <c r="C4556" s="60" t="s">
        <v>182</v>
      </c>
      <c r="D4556" s="60">
        <v>-0.76112139999999995</v>
      </c>
      <c r="E4556" s="60">
        <v>-0.43230659999999999</v>
      </c>
      <c r="F4556" s="60">
        <v>-0.71735599999999999</v>
      </c>
    </row>
    <row r="4557" spans="1:6" x14ac:dyDescent="0.2">
      <c r="A4557" s="60">
        <v>258</v>
      </c>
      <c r="B4557" s="60" t="s">
        <v>191</v>
      </c>
      <c r="C4557" s="60" t="s">
        <v>182</v>
      </c>
      <c r="D4557" s="60">
        <v>-0.1902787</v>
      </c>
      <c r="E4557" s="60">
        <v>-2.8768100000000001E-2</v>
      </c>
      <c r="F4557" s="60">
        <v>-0.1231331</v>
      </c>
    </row>
    <row r="4558" spans="1:6" x14ac:dyDescent="0.2">
      <c r="A4558" s="60">
        <v>258</v>
      </c>
      <c r="B4558" s="60" t="s">
        <v>192</v>
      </c>
      <c r="C4558" s="60" t="s">
        <v>182</v>
      </c>
      <c r="D4558" s="60">
        <v>-0.20839669999999999</v>
      </c>
      <c r="E4558" s="60">
        <v>3.3609710000000001E-2</v>
      </c>
      <c r="F4558" s="60">
        <v>-0.59358169999999999</v>
      </c>
    </row>
    <row r="4559" spans="1:6" x14ac:dyDescent="0.2">
      <c r="A4559" s="60">
        <v>258</v>
      </c>
      <c r="B4559" s="60" t="s">
        <v>193</v>
      </c>
      <c r="C4559" s="60" t="s">
        <v>182</v>
      </c>
      <c r="D4559" s="60">
        <v>-1.7887777</v>
      </c>
      <c r="E4559" s="60">
        <v>-0.66069270000000002</v>
      </c>
      <c r="F4559" s="60">
        <v>-0.80997810000000003</v>
      </c>
    </row>
    <row r="4560" spans="1:6" x14ac:dyDescent="0.2">
      <c r="A4560" s="60">
        <v>258</v>
      </c>
      <c r="B4560" s="60" t="s">
        <v>194</v>
      </c>
      <c r="C4560" s="60" t="s">
        <v>182</v>
      </c>
      <c r="D4560" s="60">
        <v>8.4397020000000003E-2</v>
      </c>
      <c r="E4560" s="60">
        <v>3.3111920000000003E-2</v>
      </c>
      <c r="F4560" s="60">
        <v>0.28484969999999998</v>
      </c>
    </row>
    <row r="4561" spans="1:6" x14ac:dyDescent="0.2">
      <c r="A4561" s="60">
        <v>258</v>
      </c>
      <c r="B4561" s="60" t="s">
        <v>195</v>
      </c>
      <c r="C4561" s="60" t="s">
        <v>182</v>
      </c>
      <c r="D4561" s="60">
        <v>0.19332382000000001</v>
      </c>
      <c r="E4561" s="60">
        <v>0.35511470000000001</v>
      </c>
      <c r="F4561" s="60">
        <v>0.20518919999999999</v>
      </c>
    </row>
    <row r="4562" spans="1:6" x14ac:dyDescent="0.2">
      <c r="A4562" s="60">
        <v>258</v>
      </c>
      <c r="B4562" s="60" t="s">
        <v>196</v>
      </c>
      <c r="C4562" s="60" t="s">
        <v>182</v>
      </c>
      <c r="D4562" s="60">
        <v>0.28326593999999999</v>
      </c>
      <c r="E4562" s="60">
        <v>0.23014355</v>
      </c>
      <c r="F4562" s="60">
        <v>0.26172276</v>
      </c>
    </row>
    <row r="4563" spans="1:6" x14ac:dyDescent="0.2">
      <c r="A4563" s="60">
        <v>258</v>
      </c>
      <c r="B4563" s="60" t="s">
        <v>27</v>
      </c>
      <c r="C4563" s="60" t="s">
        <v>182</v>
      </c>
      <c r="D4563" s="60">
        <v>-0.39021539999999999</v>
      </c>
      <c r="E4563" s="60">
        <v>-0.24116460000000001</v>
      </c>
      <c r="F4563" s="60">
        <v>-0.11208419999999999</v>
      </c>
    </row>
    <row r="4564" spans="1:6" x14ac:dyDescent="0.2">
      <c r="A4564" s="60">
        <v>258</v>
      </c>
      <c r="B4564" s="60" t="s">
        <v>197</v>
      </c>
      <c r="C4564" s="60" t="s">
        <v>182</v>
      </c>
      <c r="D4564" s="60">
        <v>-0.66363760000000005</v>
      </c>
      <c r="E4564" s="60">
        <v>-0.18513969999999999</v>
      </c>
      <c r="F4564" s="60">
        <v>-0.47143960000000001</v>
      </c>
    </row>
    <row r="4565" spans="1:6" x14ac:dyDescent="0.2">
      <c r="A4565" s="60">
        <v>258</v>
      </c>
      <c r="B4565" s="60" t="s">
        <v>198</v>
      </c>
      <c r="C4565" s="60" t="s">
        <v>182</v>
      </c>
      <c r="D4565" s="60">
        <v>-0.92018730000000004</v>
      </c>
      <c r="E4565" s="60">
        <v>-0.3982831</v>
      </c>
      <c r="F4565" s="60">
        <v>-1.1475479</v>
      </c>
    </row>
    <row r="4566" spans="1:6" x14ac:dyDescent="0.2">
      <c r="A4566" s="60">
        <v>258</v>
      </c>
      <c r="B4566" s="60" t="s">
        <v>100</v>
      </c>
      <c r="C4566" s="60" t="s">
        <v>182</v>
      </c>
      <c r="D4566" s="60">
        <v>-1.1078490000000001</v>
      </c>
      <c r="E4566" s="60">
        <v>-0.75553369999999997</v>
      </c>
      <c r="F4566" s="60">
        <v>-1.2895057000000001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A2E82-D453-3642-934F-F04E072845AA}">
  <dimension ref="A1:C14"/>
  <sheetViews>
    <sheetView workbookViewId="0">
      <selection activeCell="E10" sqref="E10"/>
    </sheetView>
  </sheetViews>
  <sheetFormatPr baseColWidth="10" defaultRowHeight="16" x14ac:dyDescent="0.2"/>
  <cols>
    <col min="2" max="2" width="10.83203125" customWidth="1"/>
  </cols>
  <sheetData>
    <row r="1" spans="1:3" x14ac:dyDescent="0.2">
      <c r="A1" s="62" t="s">
        <v>201</v>
      </c>
      <c r="B1" s="62" t="s">
        <v>283</v>
      </c>
      <c r="C1" s="62" t="s">
        <v>284</v>
      </c>
    </row>
    <row r="2" spans="1:3" x14ac:dyDescent="0.2">
      <c r="A2" s="33">
        <v>1</v>
      </c>
      <c r="B2" s="60">
        <v>22</v>
      </c>
      <c r="C2" s="33">
        <v>2.2999999999999998</v>
      </c>
    </row>
    <row r="3" spans="1:3" x14ac:dyDescent="0.2">
      <c r="A3" s="33">
        <v>2</v>
      </c>
      <c r="B3" s="60">
        <v>22</v>
      </c>
      <c r="C3" s="33">
        <v>3</v>
      </c>
    </row>
    <row r="4" spans="1:3" x14ac:dyDescent="0.2">
      <c r="A4" s="33">
        <v>5</v>
      </c>
      <c r="B4" s="60">
        <v>26</v>
      </c>
      <c r="C4" s="33">
        <v>3.1</v>
      </c>
    </row>
    <row r="5" spans="1:3" x14ac:dyDescent="0.2">
      <c r="A5" s="33">
        <v>10</v>
      </c>
      <c r="B5" s="60">
        <v>31</v>
      </c>
      <c r="C5" s="33">
        <v>3.4</v>
      </c>
    </row>
    <row r="6" spans="1:3" x14ac:dyDescent="0.2">
      <c r="A6" s="33">
        <v>20</v>
      </c>
      <c r="B6" s="60">
        <v>37</v>
      </c>
      <c r="C6" s="33">
        <v>4.2</v>
      </c>
    </row>
    <row r="7" spans="1:3" x14ac:dyDescent="0.2">
      <c r="A7" s="33">
        <v>30</v>
      </c>
      <c r="B7" s="60">
        <v>41</v>
      </c>
      <c r="C7" s="33">
        <v>4.5</v>
      </c>
    </row>
    <row r="8" spans="1:3" x14ac:dyDescent="0.2">
      <c r="A8" s="33">
        <v>40</v>
      </c>
      <c r="B8" s="60">
        <v>46</v>
      </c>
      <c r="C8" s="33">
        <v>5.4</v>
      </c>
    </row>
    <row r="9" spans="1:3" x14ac:dyDescent="0.2">
      <c r="A9" s="33">
        <v>50</v>
      </c>
      <c r="B9" s="60">
        <v>52</v>
      </c>
      <c r="C9" s="33">
        <v>5</v>
      </c>
    </row>
    <row r="10" spans="1:3" x14ac:dyDescent="0.2">
      <c r="A10" s="33">
        <v>60</v>
      </c>
      <c r="B10" s="60">
        <v>51</v>
      </c>
      <c r="C10" s="33">
        <v>4.5</v>
      </c>
    </row>
    <row r="11" spans="1:3" x14ac:dyDescent="0.2">
      <c r="A11" s="33">
        <v>70</v>
      </c>
      <c r="B11" s="60">
        <v>54</v>
      </c>
      <c r="C11" s="33">
        <v>3.9</v>
      </c>
    </row>
    <row r="12" spans="1:3" x14ac:dyDescent="0.2">
      <c r="A12" s="33">
        <v>80</v>
      </c>
      <c r="B12" s="60">
        <v>60</v>
      </c>
      <c r="C12" s="33">
        <v>4.4000000000000004</v>
      </c>
    </row>
    <row r="13" spans="1:3" x14ac:dyDescent="0.2">
      <c r="A13" s="33">
        <v>90</v>
      </c>
      <c r="B13" s="60">
        <v>60</v>
      </c>
      <c r="C13" s="33">
        <v>4.8</v>
      </c>
    </row>
    <row r="14" spans="1:3" x14ac:dyDescent="0.2">
      <c r="A14" s="33">
        <v>100</v>
      </c>
      <c r="B14" s="60">
        <v>61</v>
      </c>
      <c r="C14" s="33">
        <v>5.9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5530-68FB-A44C-AC5E-C3FA4261B1F2}">
  <dimension ref="A1:E29"/>
  <sheetViews>
    <sheetView zoomScale="75" workbookViewId="0">
      <selection activeCell="G24" sqref="G24"/>
    </sheetView>
  </sheetViews>
  <sheetFormatPr baseColWidth="10" defaultRowHeight="16" x14ac:dyDescent="0.2"/>
  <cols>
    <col min="2" max="2" width="23.1640625" customWidth="1"/>
    <col min="3" max="3" width="24.33203125" customWidth="1"/>
    <col min="4" max="4" width="19.1640625" customWidth="1"/>
    <col min="5" max="5" width="25" customWidth="1"/>
  </cols>
  <sheetData>
    <row r="1" spans="1:5" x14ac:dyDescent="0.2">
      <c r="A1" s="74" t="s">
        <v>300</v>
      </c>
      <c r="B1" s="75" t="s">
        <v>285</v>
      </c>
      <c r="C1" s="75" t="s">
        <v>286</v>
      </c>
      <c r="D1" s="75" t="s">
        <v>287</v>
      </c>
      <c r="E1" s="75" t="s">
        <v>288</v>
      </c>
    </row>
    <row r="2" spans="1:5" x14ac:dyDescent="0.2">
      <c r="A2" s="75" t="s">
        <v>289</v>
      </c>
      <c r="B2" s="73">
        <v>8368.5</v>
      </c>
      <c r="C2" s="73">
        <v>192.33330000000001</v>
      </c>
      <c r="D2" s="73">
        <v>58.109810000000003</v>
      </c>
      <c r="E2" s="73">
        <v>6.1101010000000002</v>
      </c>
    </row>
    <row r="3" spans="1:5" x14ac:dyDescent="0.2">
      <c r="A3" s="75" t="s">
        <v>290</v>
      </c>
      <c r="B3" s="73">
        <v>10148.5</v>
      </c>
      <c r="C3" s="73">
        <v>214.33330000000001</v>
      </c>
      <c r="D3" s="73">
        <v>25.283394000000001</v>
      </c>
      <c r="E3" s="73">
        <v>1.154701</v>
      </c>
    </row>
    <row r="4" spans="1:5" x14ac:dyDescent="0.2">
      <c r="A4" s="75" t="s">
        <v>22</v>
      </c>
      <c r="B4" s="73">
        <v>2886.8330000000001</v>
      </c>
      <c r="C4" s="73">
        <v>1186.5</v>
      </c>
      <c r="D4" s="73">
        <v>60.050673000000003</v>
      </c>
      <c r="E4" s="73">
        <v>28.735866000000001</v>
      </c>
    </row>
    <row r="5" spans="1:5" x14ac:dyDescent="0.2">
      <c r="A5" s="75" t="s">
        <v>291</v>
      </c>
      <c r="B5" s="73">
        <v>8360</v>
      </c>
      <c r="C5" s="73">
        <v>262</v>
      </c>
      <c r="D5" s="73">
        <v>93.566821000000004</v>
      </c>
      <c r="E5" s="73">
        <v>0</v>
      </c>
    </row>
    <row r="6" spans="1:5" x14ac:dyDescent="0.2">
      <c r="A6" s="75" t="s">
        <v>23</v>
      </c>
      <c r="B6" s="73">
        <v>7711.3329999999996</v>
      </c>
      <c r="C6" s="73">
        <v>225</v>
      </c>
      <c r="D6" s="73">
        <v>16.973018</v>
      </c>
      <c r="E6" s="73">
        <v>2</v>
      </c>
    </row>
    <row r="7" spans="1:5" x14ac:dyDescent="0.2">
      <c r="A7" s="75" t="s">
        <v>292</v>
      </c>
      <c r="B7" s="73">
        <v>8640</v>
      </c>
      <c r="C7" s="73">
        <v>264.66669999999999</v>
      </c>
      <c r="D7" s="73">
        <v>60.969254999999997</v>
      </c>
      <c r="E7" s="73">
        <v>5.6862409999999999</v>
      </c>
    </row>
    <row r="8" spans="1:5" x14ac:dyDescent="0.2">
      <c r="A8" s="75" t="s">
        <v>293</v>
      </c>
      <c r="B8" s="73">
        <v>14864.166999999999</v>
      </c>
      <c r="C8" s="73">
        <v>396.33330000000001</v>
      </c>
      <c r="D8" s="73">
        <v>231.01154399999999</v>
      </c>
      <c r="E8" s="73">
        <v>31.552866000000002</v>
      </c>
    </row>
    <row r="9" spans="1:5" x14ac:dyDescent="0.2">
      <c r="A9" s="75" t="s">
        <v>294</v>
      </c>
      <c r="B9" s="73">
        <v>18461.832999999999</v>
      </c>
      <c r="C9" s="73">
        <v>538.33330000000001</v>
      </c>
      <c r="D9" s="73">
        <v>46.648508</v>
      </c>
      <c r="E9" s="73">
        <v>36.115555000000001</v>
      </c>
    </row>
    <row r="10" spans="1:5" x14ac:dyDescent="0.2">
      <c r="A10" s="75" t="s">
        <v>50</v>
      </c>
      <c r="B10" s="73">
        <v>7537.6670000000004</v>
      </c>
      <c r="C10" s="73">
        <v>211.77780000000001</v>
      </c>
      <c r="D10" s="73">
        <v>105.248515</v>
      </c>
      <c r="E10" s="73">
        <v>12.570081</v>
      </c>
    </row>
    <row r="11" spans="1:5" x14ac:dyDescent="0.2">
      <c r="A11" s="75" t="s">
        <v>74</v>
      </c>
      <c r="B11" s="73">
        <v>1629</v>
      </c>
      <c r="C11" s="73">
        <v>433.33330000000001</v>
      </c>
      <c r="D11" s="73">
        <v>5.5677640000000004</v>
      </c>
      <c r="E11" s="73">
        <v>2.0816659999999998</v>
      </c>
    </row>
    <row r="12" spans="1:5" x14ac:dyDescent="0.2">
      <c r="A12" s="72"/>
      <c r="B12" s="72"/>
      <c r="C12" s="72"/>
      <c r="D12" s="72"/>
      <c r="E12" s="72"/>
    </row>
    <row r="13" spans="1:5" x14ac:dyDescent="0.2">
      <c r="A13" s="74" t="s">
        <v>301</v>
      </c>
      <c r="B13" s="75" t="s">
        <v>285</v>
      </c>
      <c r="C13" s="75" t="s">
        <v>286</v>
      </c>
      <c r="D13" s="75" t="s">
        <v>287</v>
      </c>
      <c r="E13" s="75" t="s">
        <v>288</v>
      </c>
    </row>
    <row r="14" spans="1:5" x14ac:dyDescent="0.2">
      <c r="A14" s="75" t="s">
        <v>4</v>
      </c>
      <c r="B14" s="76">
        <v>3186</v>
      </c>
      <c r="C14" s="76">
        <v>104</v>
      </c>
      <c r="D14" s="76">
        <v>277.90825999999998</v>
      </c>
      <c r="E14" s="76">
        <v>1.7320507999999999</v>
      </c>
    </row>
    <row r="15" spans="1:5" x14ac:dyDescent="0.2">
      <c r="A15" s="75" t="s">
        <v>5</v>
      </c>
      <c r="B15" s="76">
        <v>8850.8330000000005</v>
      </c>
      <c r="C15" s="76">
        <v>189.33330000000001</v>
      </c>
      <c r="D15" s="76">
        <v>101.20565000000001</v>
      </c>
      <c r="E15" s="76">
        <v>4.7258155999999998</v>
      </c>
    </row>
    <row r="16" spans="1:5" x14ac:dyDescent="0.2">
      <c r="A16" s="75" t="s">
        <v>295</v>
      </c>
      <c r="B16" s="76">
        <v>3789.5</v>
      </c>
      <c r="C16" s="76">
        <v>125</v>
      </c>
      <c r="D16" s="76">
        <v>127.07872</v>
      </c>
      <c r="E16" s="76">
        <v>6.2449979999999998</v>
      </c>
    </row>
    <row r="17" spans="1:5" x14ac:dyDescent="0.2">
      <c r="A17" s="75" t="s">
        <v>21</v>
      </c>
      <c r="B17" s="76">
        <v>10165.666999999999</v>
      </c>
      <c r="C17" s="76">
        <v>225.66669999999999</v>
      </c>
      <c r="D17" s="76">
        <v>467.98086000000001</v>
      </c>
      <c r="E17" s="76">
        <v>7.3711148</v>
      </c>
    </row>
    <row r="18" spans="1:5" x14ac:dyDescent="0.2">
      <c r="A18" s="75" t="s">
        <v>296</v>
      </c>
      <c r="B18" s="76">
        <v>7640.3329999999996</v>
      </c>
      <c r="C18" s="76">
        <v>185.33330000000001</v>
      </c>
      <c r="D18" s="76">
        <v>1162.8351500000001</v>
      </c>
      <c r="E18" s="76">
        <v>24.1729877</v>
      </c>
    </row>
    <row r="19" spans="1:5" x14ac:dyDescent="0.2">
      <c r="A19" s="75" t="s">
        <v>297</v>
      </c>
      <c r="B19" s="76">
        <v>7321.5</v>
      </c>
      <c r="C19" s="76">
        <v>191</v>
      </c>
      <c r="D19" s="76">
        <v>108.41932</v>
      </c>
      <c r="E19" s="76">
        <v>7.9372539</v>
      </c>
    </row>
    <row r="20" spans="1:5" x14ac:dyDescent="0.2">
      <c r="A20" s="75" t="s">
        <v>25</v>
      </c>
      <c r="B20" s="76">
        <v>5105.3329999999996</v>
      </c>
      <c r="C20" s="76">
        <v>143.33330000000001</v>
      </c>
      <c r="D20" s="76">
        <v>35.694299999999998</v>
      </c>
      <c r="E20" s="76">
        <v>2.3094011000000001</v>
      </c>
    </row>
    <row r="21" spans="1:5" x14ac:dyDescent="0.2">
      <c r="A21" s="75" t="s">
        <v>26</v>
      </c>
      <c r="B21" s="76">
        <v>4351</v>
      </c>
      <c r="C21" s="76">
        <v>106.33329999999999</v>
      </c>
      <c r="D21" s="76">
        <v>46.872169999999997</v>
      </c>
      <c r="E21" s="76">
        <v>0.57735029999999998</v>
      </c>
    </row>
    <row r="22" spans="1:5" x14ac:dyDescent="0.2">
      <c r="A22" s="75" t="s">
        <v>298</v>
      </c>
      <c r="B22" s="76">
        <v>6635.5</v>
      </c>
      <c r="C22" s="76">
        <v>155.33330000000001</v>
      </c>
      <c r="D22" s="76">
        <v>180.52493000000001</v>
      </c>
      <c r="E22" s="76">
        <v>4.6188022000000002</v>
      </c>
    </row>
    <row r="23" spans="1:5" x14ac:dyDescent="0.2">
      <c r="A23" s="75" t="s">
        <v>50</v>
      </c>
      <c r="B23" s="76">
        <v>8176.3890000000001</v>
      </c>
      <c r="C23" s="76">
        <v>204.0556</v>
      </c>
      <c r="D23" s="76">
        <v>439.56866000000002</v>
      </c>
      <c r="E23" s="76">
        <v>16.298858200000002</v>
      </c>
    </row>
    <row r="24" spans="1:5" x14ac:dyDescent="0.2">
      <c r="A24" s="72"/>
      <c r="B24" s="72"/>
      <c r="C24" s="72"/>
      <c r="D24" s="72"/>
      <c r="E24" s="72"/>
    </row>
    <row r="25" spans="1:5" x14ac:dyDescent="0.2">
      <c r="A25" s="77" t="s">
        <v>302</v>
      </c>
      <c r="B25" s="75" t="s">
        <v>285</v>
      </c>
      <c r="C25" s="75" t="s">
        <v>286</v>
      </c>
      <c r="D25" s="75" t="s">
        <v>287</v>
      </c>
      <c r="E25" s="75" t="s">
        <v>288</v>
      </c>
    </row>
    <row r="26" spans="1:5" x14ac:dyDescent="0.2">
      <c r="A26" s="78" t="s">
        <v>20</v>
      </c>
      <c r="B26" s="76">
        <v>7563</v>
      </c>
      <c r="C26" s="76">
        <v>178.33330000000001</v>
      </c>
      <c r="D26" s="76">
        <v>412.59210000000002</v>
      </c>
      <c r="E26" s="76">
        <v>14.433757</v>
      </c>
    </row>
    <row r="27" spans="1:5" x14ac:dyDescent="0.2">
      <c r="A27" s="78" t="s">
        <v>24</v>
      </c>
      <c r="B27" s="76">
        <v>6013.3329999999996</v>
      </c>
      <c r="C27" s="76">
        <v>134.33330000000001</v>
      </c>
      <c r="D27" s="76">
        <v>714.40790000000004</v>
      </c>
      <c r="E27" s="76">
        <v>12.503333</v>
      </c>
    </row>
    <row r="28" spans="1:5" x14ac:dyDescent="0.2">
      <c r="A28" s="78" t="s">
        <v>299</v>
      </c>
      <c r="B28" s="76">
        <v>6001.1670000000004</v>
      </c>
      <c r="C28" s="76">
        <v>116.16670000000001</v>
      </c>
      <c r="D28" s="76">
        <v>885.97149999999999</v>
      </c>
      <c r="E28" s="76">
        <v>8.0363760000000006</v>
      </c>
    </row>
    <row r="29" spans="1:5" x14ac:dyDescent="0.2">
      <c r="A29" s="78" t="s">
        <v>50</v>
      </c>
      <c r="B29" s="76">
        <v>8413.3330000000005</v>
      </c>
      <c r="C29" s="76">
        <v>216.16669999999999</v>
      </c>
      <c r="D29" s="76">
        <v>1612.2603999999999</v>
      </c>
      <c r="E29" s="76">
        <v>65.364362999999997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45219-1366-D646-A577-696610094805}">
  <dimension ref="A1:E233"/>
  <sheetViews>
    <sheetView zoomScale="125" workbookViewId="0">
      <selection activeCell="D1" sqref="D1:E2"/>
    </sheetView>
  </sheetViews>
  <sheetFormatPr baseColWidth="10" defaultRowHeight="16" x14ac:dyDescent="0.2"/>
  <cols>
    <col min="1" max="1" width="19.33203125" customWidth="1"/>
    <col min="2" max="2" width="21.1640625" customWidth="1"/>
    <col min="4" max="4" width="21.83203125" customWidth="1"/>
    <col min="5" max="5" width="25.1640625" customWidth="1"/>
  </cols>
  <sheetData>
    <row r="1" spans="1:5" x14ac:dyDescent="0.2">
      <c r="A1" s="80" t="s">
        <v>305</v>
      </c>
      <c r="B1" s="81"/>
      <c r="D1" s="86" t="s">
        <v>306</v>
      </c>
      <c r="E1" s="87"/>
    </row>
    <row r="2" spans="1:5" ht="17" thickBot="1" x14ac:dyDescent="0.25">
      <c r="A2" s="90" t="s">
        <v>303</v>
      </c>
      <c r="B2" s="91" t="s">
        <v>304</v>
      </c>
      <c r="D2" s="92" t="s">
        <v>303</v>
      </c>
      <c r="E2" s="93" t="s">
        <v>304</v>
      </c>
    </row>
    <row r="3" spans="1:5" x14ac:dyDescent="0.2">
      <c r="A3" s="88">
        <v>33</v>
      </c>
      <c r="B3" s="89">
        <v>1</v>
      </c>
      <c r="D3" s="39">
        <v>32</v>
      </c>
      <c r="E3" s="40">
        <v>4</v>
      </c>
    </row>
    <row r="4" spans="1:5" x14ac:dyDescent="0.2">
      <c r="A4" s="82">
        <v>36</v>
      </c>
      <c r="B4" s="83">
        <v>5</v>
      </c>
      <c r="D4" s="41">
        <v>33</v>
      </c>
      <c r="E4" s="42">
        <v>5</v>
      </c>
    </row>
    <row r="5" spans="1:5" x14ac:dyDescent="0.2">
      <c r="A5" s="82">
        <v>39</v>
      </c>
      <c r="B5" s="83">
        <v>3</v>
      </c>
      <c r="D5" s="41">
        <v>34</v>
      </c>
      <c r="E5" s="42">
        <v>12</v>
      </c>
    </row>
    <row r="6" spans="1:5" x14ac:dyDescent="0.2">
      <c r="A6" s="82">
        <v>47</v>
      </c>
      <c r="B6" s="83">
        <v>3</v>
      </c>
      <c r="D6" s="41">
        <v>35</v>
      </c>
      <c r="E6" s="42">
        <v>1</v>
      </c>
    </row>
    <row r="7" spans="1:5" x14ac:dyDescent="0.2">
      <c r="A7" s="82">
        <v>55</v>
      </c>
      <c r="B7" s="83">
        <v>10</v>
      </c>
      <c r="D7" s="41">
        <v>36</v>
      </c>
      <c r="E7" s="42">
        <v>1</v>
      </c>
    </row>
    <row r="8" spans="1:5" x14ac:dyDescent="0.2">
      <c r="A8" s="82">
        <v>57</v>
      </c>
      <c r="B8" s="83">
        <v>2</v>
      </c>
      <c r="D8" s="41">
        <v>37</v>
      </c>
      <c r="E8" s="42">
        <v>5</v>
      </c>
    </row>
    <row r="9" spans="1:5" x14ac:dyDescent="0.2">
      <c r="A9" s="82">
        <v>59</v>
      </c>
      <c r="B9" s="83">
        <v>1</v>
      </c>
      <c r="D9" s="41">
        <v>38</v>
      </c>
      <c r="E9" s="42">
        <v>1</v>
      </c>
    </row>
    <row r="10" spans="1:5" x14ac:dyDescent="0.2">
      <c r="A10" s="82">
        <v>65</v>
      </c>
      <c r="B10" s="83">
        <v>1</v>
      </c>
      <c r="D10" s="41">
        <v>39</v>
      </c>
      <c r="E10" s="42">
        <v>10</v>
      </c>
    </row>
    <row r="11" spans="1:5" x14ac:dyDescent="0.2">
      <c r="A11" s="82">
        <v>66</v>
      </c>
      <c r="B11" s="83">
        <v>13</v>
      </c>
      <c r="D11" s="41">
        <v>40</v>
      </c>
      <c r="E11" s="42">
        <v>4</v>
      </c>
    </row>
    <row r="12" spans="1:5" x14ac:dyDescent="0.2">
      <c r="A12" s="82">
        <v>67</v>
      </c>
      <c r="B12" s="83">
        <v>1</v>
      </c>
      <c r="D12" s="41">
        <v>41</v>
      </c>
      <c r="E12" s="42">
        <v>6</v>
      </c>
    </row>
    <row r="13" spans="1:5" x14ac:dyDescent="0.2">
      <c r="A13" s="82">
        <v>68</v>
      </c>
      <c r="B13" s="83">
        <v>8</v>
      </c>
      <c r="D13" s="41">
        <v>42</v>
      </c>
      <c r="E13" s="42">
        <v>16</v>
      </c>
    </row>
    <row r="14" spans="1:5" x14ac:dyDescent="0.2">
      <c r="A14" s="82">
        <v>90</v>
      </c>
      <c r="B14" s="83">
        <v>1</v>
      </c>
      <c r="D14" s="41">
        <v>43</v>
      </c>
      <c r="E14" s="42">
        <v>6</v>
      </c>
    </row>
    <row r="15" spans="1:5" x14ac:dyDescent="0.2">
      <c r="A15" s="82">
        <v>94</v>
      </c>
      <c r="B15" s="83">
        <v>1</v>
      </c>
      <c r="D15" s="41">
        <v>44</v>
      </c>
      <c r="E15" s="42">
        <v>17</v>
      </c>
    </row>
    <row r="16" spans="1:5" x14ac:dyDescent="0.2">
      <c r="A16" s="82">
        <v>115</v>
      </c>
      <c r="B16" s="83">
        <v>1</v>
      </c>
      <c r="D16" s="41">
        <v>45</v>
      </c>
      <c r="E16" s="42">
        <v>7</v>
      </c>
    </row>
    <row r="17" spans="1:5" x14ac:dyDescent="0.2">
      <c r="A17" s="82">
        <v>128</v>
      </c>
      <c r="B17" s="83">
        <v>1</v>
      </c>
      <c r="D17" s="41">
        <v>46</v>
      </c>
      <c r="E17" s="42">
        <v>15</v>
      </c>
    </row>
    <row r="18" spans="1:5" x14ac:dyDescent="0.2">
      <c r="A18" s="82">
        <v>161</v>
      </c>
      <c r="B18" s="83">
        <v>1</v>
      </c>
      <c r="D18" s="41">
        <v>47</v>
      </c>
      <c r="E18" s="42">
        <v>4</v>
      </c>
    </row>
    <row r="19" spans="1:5" x14ac:dyDescent="0.2">
      <c r="A19" s="82">
        <v>169</v>
      </c>
      <c r="B19" s="83">
        <v>1</v>
      </c>
      <c r="D19" s="41">
        <v>48</v>
      </c>
      <c r="E19" s="42">
        <v>1</v>
      </c>
    </row>
    <row r="20" spans="1:5" x14ac:dyDescent="0.2">
      <c r="A20" s="82">
        <v>180</v>
      </c>
      <c r="B20" s="83">
        <v>1</v>
      </c>
      <c r="D20" s="41">
        <v>49</v>
      </c>
      <c r="E20" s="42">
        <v>15</v>
      </c>
    </row>
    <row r="21" spans="1:5" x14ac:dyDescent="0.2">
      <c r="A21" s="82">
        <v>201</v>
      </c>
      <c r="B21" s="83">
        <v>4</v>
      </c>
      <c r="D21" s="41">
        <v>50</v>
      </c>
      <c r="E21" s="42">
        <v>12</v>
      </c>
    </row>
    <row r="22" spans="1:5" x14ac:dyDescent="0.2">
      <c r="A22" s="82">
        <v>205</v>
      </c>
      <c r="B22" s="83">
        <v>6</v>
      </c>
      <c r="D22" s="41">
        <v>51</v>
      </c>
      <c r="E22" s="42">
        <v>3</v>
      </c>
    </row>
    <row r="23" spans="1:5" x14ac:dyDescent="0.2">
      <c r="A23" s="82">
        <v>206</v>
      </c>
      <c r="B23" s="83">
        <v>1</v>
      </c>
      <c r="D23" s="41">
        <v>52</v>
      </c>
      <c r="E23" s="42">
        <v>9</v>
      </c>
    </row>
    <row r="24" spans="1:5" x14ac:dyDescent="0.2">
      <c r="A24" s="82">
        <v>229</v>
      </c>
      <c r="B24" s="83">
        <v>2</v>
      </c>
      <c r="D24" s="41">
        <v>53</v>
      </c>
      <c r="E24" s="42">
        <v>19</v>
      </c>
    </row>
    <row r="25" spans="1:5" x14ac:dyDescent="0.2">
      <c r="A25" s="82">
        <v>242</v>
      </c>
      <c r="B25" s="83">
        <v>5</v>
      </c>
      <c r="D25" s="41">
        <v>54</v>
      </c>
      <c r="E25" s="42">
        <v>19</v>
      </c>
    </row>
    <row r="26" spans="1:5" ht="17" thickBot="1" x14ac:dyDescent="0.25">
      <c r="A26" s="84">
        <v>246</v>
      </c>
      <c r="B26" s="85">
        <v>1</v>
      </c>
      <c r="D26" s="41">
        <v>55</v>
      </c>
      <c r="E26" s="42">
        <v>2</v>
      </c>
    </row>
    <row r="27" spans="1:5" x14ac:dyDescent="0.2">
      <c r="D27" s="41">
        <v>56</v>
      </c>
      <c r="E27" s="42">
        <v>19</v>
      </c>
    </row>
    <row r="28" spans="1:5" x14ac:dyDescent="0.2">
      <c r="D28" s="41">
        <v>57</v>
      </c>
      <c r="E28" s="42">
        <v>13</v>
      </c>
    </row>
    <row r="29" spans="1:5" x14ac:dyDescent="0.2">
      <c r="D29" s="41">
        <v>58</v>
      </c>
      <c r="E29" s="42">
        <v>12</v>
      </c>
    </row>
    <row r="30" spans="1:5" x14ac:dyDescent="0.2">
      <c r="D30" s="41">
        <v>59</v>
      </c>
      <c r="E30" s="42">
        <v>6</v>
      </c>
    </row>
    <row r="31" spans="1:5" x14ac:dyDescent="0.2">
      <c r="D31" s="41">
        <v>60</v>
      </c>
      <c r="E31" s="42">
        <v>11</v>
      </c>
    </row>
    <row r="32" spans="1:5" x14ac:dyDescent="0.2">
      <c r="D32" s="41">
        <v>61</v>
      </c>
      <c r="E32" s="42">
        <v>11</v>
      </c>
    </row>
    <row r="33" spans="4:5" x14ac:dyDescent="0.2">
      <c r="D33" s="41">
        <v>62</v>
      </c>
      <c r="E33" s="42">
        <v>5</v>
      </c>
    </row>
    <row r="34" spans="4:5" x14ac:dyDescent="0.2">
      <c r="D34" s="41">
        <v>63</v>
      </c>
      <c r="E34" s="42">
        <v>3</v>
      </c>
    </row>
    <row r="35" spans="4:5" x14ac:dyDescent="0.2">
      <c r="D35" s="41">
        <v>64</v>
      </c>
      <c r="E35" s="42">
        <v>10</v>
      </c>
    </row>
    <row r="36" spans="4:5" x14ac:dyDescent="0.2">
      <c r="D36" s="41">
        <v>65</v>
      </c>
      <c r="E36" s="42">
        <v>3</v>
      </c>
    </row>
    <row r="37" spans="4:5" x14ac:dyDescent="0.2">
      <c r="D37" s="41">
        <v>66</v>
      </c>
      <c r="E37" s="42">
        <v>1</v>
      </c>
    </row>
    <row r="38" spans="4:5" x14ac:dyDescent="0.2">
      <c r="D38" s="41">
        <v>67</v>
      </c>
      <c r="E38" s="42">
        <v>10</v>
      </c>
    </row>
    <row r="39" spans="4:5" x14ac:dyDescent="0.2">
      <c r="D39" s="41">
        <v>68</v>
      </c>
      <c r="E39" s="42">
        <v>2</v>
      </c>
    </row>
    <row r="40" spans="4:5" x14ac:dyDescent="0.2">
      <c r="D40" s="41">
        <v>69</v>
      </c>
      <c r="E40" s="42">
        <v>19</v>
      </c>
    </row>
    <row r="41" spans="4:5" x14ac:dyDescent="0.2">
      <c r="D41" s="41">
        <v>70</v>
      </c>
      <c r="E41" s="42">
        <v>19</v>
      </c>
    </row>
    <row r="42" spans="4:5" x14ac:dyDescent="0.2">
      <c r="D42" s="41">
        <v>71</v>
      </c>
      <c r="E42" s="42">
        <v>19</v>
      </c>
    </row>
    <row r="43" spans="4:5" x14ac:dyDescent="0.2">
      <c r="D43" s="41">
        <v>72</v>
      </c>
      <c r="E43" s="42">
        <v>18</v>
      </c>
    </row>
    <row r="44" spans="4:5" x14ac:dyDescent="0.2">
      <c r="D44" s="41">
        <v>73</v>
      </c>
      <c r="E44" s="42">
        <v>19</v>
      </c>
    </row>
    <row r="45" spans="4:5" x14ac:dyDescent="0.2">
      <c r="D45" s="41">
        <v>74</v>
      </c>
      <c r="E45" s="42">
        <v>19</v>
      </c>
    </row>
    <row r="46" spans="4:5" x14ac:dyDescent="0.2">
      <c r="D46" s="41">
        <v>75</v>
      </c>
      <c r="E46" s="42">
        <v>10</v>
      </c>
    </row>
    <row r="47" spans="4:5" x14ac:dyDescent="0.2">
      <c r="D47" s="41">
        <v>76</v>
      </c>
      <c r="E47" s="42">
        <v>17</v>
      </c>
    </row>
    <row r="48" spans="4:5" x14ac:dyDescent="0.2">
      <c r="D48" s="41">
        <v>77</v>
      </c>
      <c r="E48" s="42">
        <v>10</v>
      </c>
    </row>
    <row r="49" spans="4:5" x14ac:dyDescent="0.2">
      <c r="D49" s="41">
        <v>78</v>
      </c>
      <c r="E49" s="42">
        <v>3</v>
      </c>
    </row>
    <row r="50" spans="4:5" x14ac:dyDescent="0.2">
      <c r="D50" s="41">
        <v>79</v>
      </c>
      <c r="E50" s="42">
        <v>12</v>
      </c>
    </row>
    <row r="51" spans="4:5" x14ac:dyDescent="0.2">
      <c r="D51" s="41">
        <v>80</v>
      </c>
      <c r="E51" s="42">
        <v>17</v>
      </c>
    </row>
    <row r="52" spans="4:5" x14ac:dyDescent="0.2">
      <c r="D52" s="41">
        <v>81</v>
      </c>
      <c r="E52" s="42">
        <v>17</v>
      </c>
    </row>
    <row r="53" spans="4:5" x14ac:dyDescent="0.2">
      <c r="D53" s="41">
        <v>82</v>
      </c>
      <c r="E53" s="42">
        <v>16</v>
      </c>
    </row>
    <row r="54" spans="4:5" x14ac:dyDescent="0.2">
      <c r="D54" s="41">
        <v>83</v>
      </c>
      <c r="E54" s="42">
        <v>16</v>
      </c>
    </row>
    <row r="55" spans="4:5" x14ac:dyDescent="0.2">
      <c r="D55" s="41">
        <v>84</v>
      </c>
      <c r="E55" s="42">
        <v>19</v>
      </c>
    </row>
    <row r="56" spans="4:5" x14ac:dyDescent="0.2">
      <c r="D56" s="41">
        <v>85</v>
      </c>
      <c r="E56" s="42">
        <v>19</v>
      </c>
    </row>
    <row r="57" spans="4:5" x14ac:dyDescent="0.2">
      <c r="D57" s="41">
        <v>86</v>
      </c>
      <c r="E57" s="42">
        <v>19</v>
      </c>
    </row>
    <row r="58" spans="4:5" x14ac:dyDescent="0.2">
      <c r="D58" s="41">
        <v>87</v>
      </c>
      <c r="E58" s="42">
        <v>19</v>
      </c>
    </row>
    <row r="59" spans="4:5" x14ac:dyDescent="0.2">
      <c r="D59" s="41">
        <v>88</v>
      </c>
      <c r="E59" s="42">
        <v>19</v>
      </c>
    </row>
    <row r="60" spans="4:5" x14ac:dyDescent="0.2">
      <c r="D60" s="41">
        <v>89</v>
      </c>
      <c r="E60" s="42">
        <v>8</v>
      </c>
    </row>
    <row r="61" spans="4:5" x14ac:dyDescent="0.2">
      <c r="D61" s="41">
        <v>90</v>
      </c>
      <c r="E61" s="42">
        <v>2</v>
      </c>
    </row>
    <row r="62" spans="4:5" x14ac:dyDescent="0.2">
      <c r="D62" s="41">
        <v>91</v>
      </c>
      <c r="E62" s="42">
        <v>19</v>
      </c>
    </row>
    <row r="63" spans="4:5" x14ac:dyDescent="0.2">
      <c r="D63" s="41">
        <v>92</v>
      </c>
      <c r="E63" s="42">
        <v>19</v>
      </c>
    </row>
    <row r="64" spans="4:5" x14ac:dyDescent="0.2">
      <c r="D64" s="41">
        <v>93</v>
      </c>
      <c r="E64" s="42">
        <v>2</v>
      </c>
    </row>
    <row r="65" spans="4:5" x14ac:dyDescent="0.2">
      <c r="D65" s="41">
        <v>94</v>
      </c>
      <c r="E65" s="42">
        <v>5</v>
      </c>
    </row>
    <row r="66" spans="4:5" x14ac:dyDescent="0.2">
      <c r="D66" s="41">
        <v>95</v>
      </c>
      <c r="E66" s="42">
        <v>18</v>
      </c>
    </row>
    <row r="67" spans="4:5" x14ac:dyDescent="0.2">
      <c r="D67" s="41">
        <v>96</v>
      </c>
      <c r="E67" s="42">
        <v>19</v>
      </c>
    </row>
    <row r="68" spans="4:5" x14ac:dyDescent="0.2">
      <c r="D68" s="41">
        <v>97</v>
      </c>
      <c r="E68" s="42">
        <v>3</v>
      </c>
    </row>
    <row r="69" spans="4:5" x14ac:dyDescent="0.2">
      <c r="D69" s="41">
        <v>98</v>
      </c>
      <c r="E69" s="42">
        <v>4</v>
      </c>
    </row>
    <row r="70" spans="4:5" x14ac:dyDescent="0.2">
      <c r="D70" s="41">
        <v>99</v>
      </c>
      <c r="E70" s="42">
        <v>18</v>
      </c>
    </row>
    <row r="71" spans="4:5" x14ac:dyDescent="0.2">
      <c r="D71" s="41">
        <v>100</v>
      </c>
      <c r="E71" s="42">
        <v>6</v>
      </c>
    </row>
    <row r="72" spans="4:5" x14ac:dyDescent="0.2">
      <c r="D72" s="41">
        <v>101</v>
      </c>
      <c r="E72" s="42">
        <v>3</v>
      </c>
    </row>
    <row r="73" spans="4:5" x14ac:dyDescent="0.2">
      <c r="D73" s="41">
        <v>102</v>
      </c>
      <c r="E73" s="42">
        <v>1</v>
      </c>
    </row>
    <row r="74" spans="4:5" x14ac:dyDescent="0.2">
      <c r="D74" s="41">
        <v>103</v>
      </c>
      <c r="E74" s="42">
        <v>18</v>
      </c>
    </row>
    <row r="75" spans="4:5" x14ac:dyDescent="0.2">
      <c r="D75" s="41">
        <v>104</v>
      </c>
      <c r="E75" s="42">
        <v>7</v>
      </c>
    </row>
    <row r="76" spans="4:5" x14ac:dyDescent="0.2">
      <c r="D76" s="41">
        <v>105</v>
      </c>
      <c r="E76" s="42">
        <v>7</v>
      </c>
    </row>
    <row r="77" spans="4:5" x14ac:dyDescent="0.2">
      <c r="D77" s="41">
        <v>106</v>
      </c>
      <c r="E77" s="42">
        <v>7</v>
      </c>
    </row>
    <row r="78" spans="4:5" x14ac:dyDescent="0.2">
      <c r="D78" s="41">
        <v>107</v>
      </c>
      <c r="E78" s="42">
        <v>17</v>
      </c>
    </row>
    <row r="79" spans="4:5" x14ac:dyDescent="0.2">
      <c r="D79" s="41">
        <v>108</v>
      </c>
      <c r="E79" s="42">
        <v>6</v>
      </c>
    </row>
    <row r="80" spans="4:5" x14ac:dyDescent="0.2">
      <c r="D80" s="41">
        <v>109</v>
      </c>
      <c r="E80" s="42">
        <v>8</v>
      </c>
    </row>
    <row r="81" spans="4:5" x14ac:dyDescent="0.2">
      <c r="D81" s="41">
        <v>110</v>
      </c>
      <c r="E81" s="42">
        <v>16</v>
      </c>
    </row>
    <row r="82" spans="4:5" x14ac:dyDescent="0.2">
      <c r="D82" s="41">
        <v>111</v>
      </c>
      <c r="E82" s="42">
        <v>17</v>
      </c>
    </row>
    <row r="83" spans="4:5" x14ac:dyDescent="0.2">
      <c r="D83" s="41">
        <v>112</v>
      </c>
      <c r="E83" s="42">
        <v>17</v>
      </c>
    </row>
    <row r="84" spans="4:5" x14ac:dyDescent="0.2">
      <c r="D84" s="41">
        <v>113</v>
      </c>
      <c r="E84" s="42">
        <v>19</v>
      </c>
    </row>
    <row r="85" spans="4:5" x14ac:dyDescent="0.2">
      <c r="D85" s="41">
        <v>114</v>
      </c>
      <c r="E85" s="42">
        <v>18</v>
      </c>
    </row>
    <row r="86" spans="4:5" x14ac:dyDescent="0.2">
      <c r="D86" s="41">
        <v>115</v>
      </c>
      <c r="E86" s="42">
        <v>17</v>
      </c>
    </row>
    <row r="87" spans="4:5" x14ac:dyDescent="0.2">
      <c r="D87" s="41">
        <v>116</v>
      </c>
      <c r="E87" s="42">
        <v>19</v>
      </c>
    </row>
    <row r="88" spans="4:5" x14ac:dyDescent="0.2">
      <c r="D88" s="41">
        <v>117</v>
      </c>
      <c r="E88" s="42">
        <v>10</v>
      </c>
    </row>
    <row r="89" spans="4:5" x14ac:dyDescent="0.2">
      <c r="D89" s="41">
        <v>118</v>
      </c>
      <c r="E89" s="42">
        <v>19</v>
      </c>
    </row>
    <row r="90" spans="4:5" x14ac:dyDescent="0.2">
      <c r="D90" s="41">
        <v>119</v>
      </c>
      <c r="E90" s="42">
        <v>18</v>
      </c>
    </row>
    <row r="91" spans="4:5" x14ac:dyDescent="0.2">
      <c r="D91" s="41">
        <v>120</v>
      </c>
      <c r="E91" s="42">
        <v>19</v>
      </c>
    </row>
    <row r="92" spans="4:5" x14ac:dyDescent="0.2">
      <c r="D92" s="41">
        <v>121</v>
      </c>
      <c r="E92" s="42">
        <v>10</v>
      </c>
    </row>
    <row r="93" spans="4:5" x14ac:dyDescent="0.2">
      <c r="D93" s="41">
        <v>122</v>
      </c>
      <c r="E93" s="42">
        <v>19</v>
      </c>
    </row>
    <row r="94" spans="4:5" x14ac:dyDescent="0.2">
      <c r="D94" s="41">
        <v>123</v>
      </c>
      <c r="E94" s="42">
        <v>15</v>
      </c>
    </row>
    <row r="95" spans="4:5" x14ac:dyDescent="0.2">
      <c r="D95" s="41">
        <v>124</v>
      </c>
      <c r="E95" s="42">
        <v>9</v>
      </c>
    </row>
    <row r="96" spans="4:5" x14ac:dyDescent="0.2">
      <c r="D96" s="41">
        <v>125</v>
      </c>
      <c r="E96" s="42">
        <v>14</v>
      </c>
    </row>
    <row r="97" spans="4:5" x14ac:dyDescent="0.2">
      <c r="D97" s="41">
        <v>126</v>
      </c>
      <c r="E97" s="42">
        <v>19</v>
      </c>
    </row>
    <row r="98" spans="4:5" x14ac:dyDescent="0.2">
      <c r="D98" s="41">
        <v>127</v>
      </c>
      <c r="E98" s="42">
        <v>3</v>
      </c>
    </row>
    <row r="99" spans="4:5" x14ac:dyDescent="0.2">
      <c r="D99" s="41">
        <v>128</v>
      </c>
      <c r="E99" s="42">
        <v>5</v>
      </c>
    </row>
    <row r="100" spans="4:5" x14ac:dyDescent="0.2">
      <c r="D100" s="41">
        <v>129</v>
      </c>
      <c r="E100" s="42">
        <v>4</v>
      </c>
    </row>
    <row r="101" spans="4:5" x14ac:dyDescent="0.2">
      <c r="D101" s="41">
        <v>130</v>
      </c>
      <c r="E101" s="42">
        <v>17</v>
      </c>
    </row>
    <row r="102" spans="4:5" x14ac:dyDescent="0.2">
      <c r="D102" s="41">
        <v>131</v>
      </c>
      <c r="E102" s="42">
        <v>18</v>
      </c>
    </row>
    <row r="103" spans="4:5" x14ac:dyDescent="0.2">
      <c r="D103" s="41">
        <v>132</v>
      </c>
      <c r="E103" s="42">
        <v>2</v>
      </c>
    </row>
    <row r="104" spans="4:5" x14ac:dyDescent="0.2">
      <c r="D104" s="41">
        <v>133</v>
      </c>
      <c r="E104" s="42">
        <v>19</v>
      </c>
    </row>
    <row r="105" spans="4:5" x14ac:dyDescent="0.2">
      <c r="D105" s="41">
        <v>134</v>
      </c>
      <c r="E105" s="42">
        <v>17</v>
      </c>
    </row>
    <row r="106" spans="4:5" x14ac:dyDescent="0.2">
      <c r="D106" s="41">
        <v>135</v>
      </c>
      <c r="E106" s="42">
        <v>17</v>
      </c>
    </row>
    <row r="107" spans="4:5" x14ac:dyDescent="0.2">
      <c r="D107" s="41">
        <v>136</v>
      </c>
      <c r="E107" s="42">
        <v>16</v>
      </c>
    </row>
    <row r="108" spans="4:5" x14ac:dyDescent="0.2">
      <c r="D108" s="41">
        <v>137</v>
      </c>
      <c r="E108" s="42">
        <v>7</v>
      </c>
    </row>
    <row r="109" spans="4:5" x14ac:dyDescent="0.2">
      <c r="D109" s="41">
        <v>138</v>
      </c>
      <c r="E109" s="42">
        <v>2</v>
      </c>
    </row>
    <row r="110" spans="4:5" x14ac:dyDescent="0.2">
      <c r="D110" s="41">
        <v>139</v>
      </c>
      <c r="E110" s="42">
        <v>19</v>
      </c>
    </row>
    <row r="111" spans="4:5" x14ac:dyDescent="0.2">
      <c r="D111" s="41">
        <v>140</v>
      </c>
      <c r="E111" s="42">
        <v>14</v>
      </c>
    </row>
    <row r="112" spans="4:5" x14ac:dyDescent="0.2">
      <c r="D112" s="41">
        <v>141</v>
      </c>
      <c r="E112" s="42">
        <v>2</v>
      </c>
    </row>
    <row r="113" spans="4:5" x14ac:dyDescent="0.2">
      <c r="D113" s="41">
        <v>142</v>
      </c>
      <c r="E113" s="42">
        <v>13</v>
      </c>
    </row>
    <row r="114" spans="4:5" x14ac:dyDescent="0.2">
      <c r="D114" s="41">
        <v>143</v>
      </c>
      <c r="E114" s="42">
        <v>14</v>
      </c>
    </row>
    <row r="115" spans="4:5" x14ac:dyDescent="0.2">
      <c r="D115" s="41">
        <v>144</v>
      </c>
      <c r="E115" s="42">
        <v>3</v>
      </c>
    </row>
    <row r="116" spans="4:5" x14ac:dyDescent="0.2">
      <c r="D116" s="41">
        <v>145</v>
      </c>
      <c r="E116" s="42">
        <v>1</v>
      </c>
    </row>
    <row r="117" spans="4:5" x14ac:dyDescent="0.2">
      <c r="D117" s="41">
        <v>146</v>
      </c>
      <c r="E117" s="42">
        <v>2</v>
      </c>
    </row>
    <row r="118" spans="4:5" x14ac:dyDescent="0.2">
      <c r="D118" s="41">
        <v>147</v>
      </c>
      <c r="E118" s="42">
        <v>13</v>
      </c>
    </row>
    <row r="119" spans="4:5" x14ac:dyDescent="0.2">
      <c r="D119" s="41">
        <v>148</v>
      </c>
      <c r="E119" s="42">
        <v>6</v>
      </c>
    </row>
    <row r="120" spans="4:5" x14ac:dyDescent="0.2">
      <c r="D120" s="41">
        <v>149</v>
      </c>
      <c r="E120" s="42">
        <v>18</v>
      </c>
    </row>
    <row r="121" spans="4:5" x14ac:dyDescent="0.2">
      <c r="D121" s="41">
        <v>150</v>
      </c>
      <c r="E121" s="42">
        <v>15</v>
      </c>
    </row>
    <row r="122" spans="4:5" x14ac:dyDescent="0.2">
      <c r="D122" s="41">
        <v>151</v>
      </c>
      <c r="E122" s="42">
        <v>19</v>
      </c>
    </row>
    <row r="123" spans="4:5" x14ac:dyDescent="0.2">
      <c r="D123" s="41">
        <v>152</v>
      </c>
      <c r="E123" s="42">
        <v>2</v>
      </c>
    </row>
    <row r="124" spans="4:5" x14ac:dyDescent="0.2">
      <c r="D124" s="41">
        <v>153</v>
      </c>
      <c r="E124" s="42">
        <v>3</v>
      </c>
    </row>
    <row r="125" spans="4:5" x14ac:dyDescent="0.2">
      <c r="D125" s="41">
        <v>154</v>
      </c>
      <c r="E125" s="42">
        <v>3</v>
      </c>
    </row>
    <row r="126" spans="4:5" x14ac:dyDescent="0.2">
      <c r="D126" s="41">
        <v>155</v>
      </c>
      <c r="E126" s="42">
        <v>17</v>
      </c>
    </row>
    <row r="127" spans="4:5" x14ac:dyDescent="0.2">
      <c r="D127" s="41">
        <v>156</v>
      </c>
      <c r="E127" s="42">
        <v>1</v>
      </c>
    </row>
    <row r="128" spans="4:5" x14ac:dyDescent="0.2">
      <c r="D128" s="41">
        <v>157</v>
      </c>
      <c r="E128" s="42">
        <v>16</v>
      </c>
    </row>
    <row r="129" spans="4:5" x14ac:dyDescent="0.2">
      <c r="D129" s="41">
        <v>158</v>
      </c>
      <c r="E129" s="42">
        <v>17</v>
      </c>
    </row>
    <row r="130" spans="4:5" x14ac:dyDescent="0.2">
      <c r="D130" s="41">
        <v>159</v>
      </c>
      <c r="E130" s="42">
        <v>2</v>
      </c>
    </row>
    <row r="131" spans="4:5" x14ac:dyDescent="0.2">
      <c r="D131" s="41">
        <v>160</v>
      </c>
      <c r="E131" s="42">
        <v>2</v>
      </c>
    </row>
    <row r="132" spans="4:5" x14ac:dyDescent="0.2">
      <c r="D132" s="41">
        <v>161</v>
      </c>
      <c r="E132" s="42">
        <v>1</v>
      </c>
    </row>
    <row r="133" spans="4:5" x14ac:dyDescent="0.2">
      <c r="D133" s="41">
        <v>162</v>
      </c>
      <c r="E133" s="42">
        <v>18</v>
      </c>
    </row>
    <row r="134" spans="4:5" x14ac:dyDescent="0.2">
      <c r="D134" s="41">
        <v>163</v>
      </c>
      <c r="E134" s="42">
        <v>8</v>
      </c>
    </row>
    <row r="135" spans="4:5" x14ac:dyDescent="0.2">
      <c r="D135" s="41">
        <v>164</v>
      </c>
      <c r="E135" s="42">
        <v>2</v>
      </c>
    </row>
    <row r="136" spans="4:5" x14ac:dyDescent="0.2">
      <c r="D136" s="41">
        <v>165</v>
      </c>
      <c r="E136" s="42">
        <v>12</v>
      </c>
    </row>
    <row r="137" spans="4:5" x14ac:dyDescent="0.2">
      <c r="D137" s="41">
        <v>166</v>
      </c>
      <c r="E137" s="42">
        <v>1</v>
      </c>
    </row>
    <row r="138" spans="4:5" x14ac:dyDescent="0.2">
      <c r="D138" s="41">
        <v>167</v>
      </c>
      <c r="E138" s="42">
        <v>17</v>
      </c>
    </row>
    <row r="139" spans="4:5" x14ac:dyDescent="0.2">
      <c r="D139" s="41">
        <v>168</v>
      </c>
      <c r="E139" s="42">
        <v>19</v>
      </c>
    </row>
    <row r="140" spans="4:5" x14ac:dyDescent="0.2">
      <c r="D140" s="41">
        <v>169</v>
      </c>
      <c r="E140" s="42">
        <v>16</v>
      </c>
    </row>
    <row r="141" spans="4:5" x14ac:dyDescent="0.2">
      <c r="D141" s="41">
        <v>170</v>
      </c>
      <c r="E141" s="42">
        <v>18</v>
      </c>
    </row>
    <row r="142" spans="4:5" x14ac:dyDescent="0.2">
      <c r="D142" s="41">
        <v>171</v>
      </c>
      <c r="E142" s="42">
        <v>19</v>
      </c>
    </row>
    <row r="143" spans="4:5" x14ac:dyDescent="0.2">
      <c r="D143" s="41">
        <v>172</v>
      </c>
      <c r="E143" s="42">
        <v>16</v>
      </c>
    </row>
    <row r="144" spans="4:5" x14ac:dyDescent="0.2">
      <c r="D144" s="41">
        <v>173</v>
      </c>
      <c r="E144" s="42">
        <v>16</v>
      </c>
    </row>
    <row r="145" spans="4:5" x14ac:dyDescent="0.2">
      <c r="D145" s="41">
        <v>174</v>
      </c>
      <c r="E145" s="42">
        <v>18</v>
      </c>
    </row>
    <row r="146" spans="4:5" x14ac:dyDescent="0.2">
      <c r="D146" s="41">
        <v>175</v>
      </c>
      <c r="E146" s="42">
        <v>19</v>
      </c>
    </row>
    <row r="147" spans="4:5" x14ac:dyDescent="0.2">
      <c r="D147" s="41">
        <v>176</v>
      </c>
      <c r="E147" s="42">
        <v>19</v>
      </c>
    </row>
    <row r="148" spans="4:5" x14ac:dyDescent="0.2">
      <c r="D148" s="41">
        <v>177</v>
      </c>
      <c r="E148" s="42">
        <v>11</v>
      </c>
    </row>
    <row r="149" spans="4:5" x14ac:dyDescent="0.2">
      <c r="D149" s="41">
        <v>178</v>
      </c>
      <c r="E149" s="42">
        <v>15</v>
      </c>
    </row>
    <row r="150" spans="4:5" x14ac:dyDescent="0.2">
      <c r="D150" s="41">
        <v>179</v>
      </c>
      <c r="E150" s="42">
        <v>19</v>
      </c>
    </row>
    <row r="151" spans="4:5" x14ac:dyDescent="0.2">
      <c r="D151" s="41">
        <v>180</v>
      </c>
      <c r="E151" s="42">
        <v>18</v>
      </c>
    </row>
    <row r="152" spans="4:5" x14ac:dyDescent="0.2">
      <c r="D152" s="41">
        <v>181</v>
      </c>
      <c r="E152" s="42">
        <v>1</v>
      </c>
    </row>
    <row r="153" spans="4:5" x14ac:dyDescent="0.2">
      <c r="D153" s="41">
        <v>182</v>
      </c>
      <c r="E153" s="42">
        <v>19</v>
      </c>
    </row>
    <row r="154" spans="4:5" x14ac:dyDescent="0.2">
      <c r="D154" s="41">
        <v>183</v>
      </c>
      <c r="E154" s="42">
        <v>19</v>
      </c>
    </row>
    <row r="155" spans="4:5" x14ac:dyDescent="0.2">
      <c r="D155" s="41">
        <v>184</v>
      </c>
      <c r="E155" s="42">
        <v>17</v>
      </c>
    </row>
    <row r="156" spans="4:5" x14ac:dyDescent="0.2">
      <c r="D156" s="41">
        <v>185</v>
      </c>
      <c r="E156" s="42">
        <v>17</v>
      </c>
    </row>
    <row r="157" spans="4:5" x14ac:dyDescent="0.2">
      <c r="D157" s="41">
        <v>186</v>
      </c>
      <c r="E157" s="42">
        <v>18</v>
      </c>
    </row>
    <row r="158" spans="4:5" x14ac:dyDescent="0.2">
      <c r="D158" s="41">
        <v>187</v>
      </c>
      <c r="E158" s="42">
        <v>17</v>
      </c>
    </row>
    <row r="159" spans="4:5" x14ac:dyDescent="0.2">
      <c r="D159" s="41">
        <v>188</v>
      </c>
      <c r="E159" s="42">
        <v>18</v>
      </c>
    </row>
    <row r="160" spans="4:5" x14ac:dyDescent="0.2">
      <c r="D160" s="41">
        <v>189</v>
      </c>
      <c r="E160" s="42">
        <v>11</v>
      </c>
    </row>
    <row r="161" spans="4:5" x14ac:dyDescent="0.2">
      <c r="D161" s="41">
        <v>190</v>
      </c>
      <c r="E161" s="42">
        <v>3</v>
      </c>
    </row>
    <row r="162" spans="4:5" x14ac:dyDescent="0.2">
      <c r="D162" s="41">
        <v>191</v>
      </c>
      <c r="E162" s="42">
        <v>10</v>
      </c>
    </row>
    <row r="163" spans="4:5" x14ac:dyDescent="0.2">
      <c r="D163" s="41">
        <v>192</v>
      </c>
      <c r="E163" s="42">
        <v>4</v>
      </c>
    </row>
    <row r="164" spans="4:5" x14ac:dyDescent="0.2">
      <c r="D164" s="41">
        <v>193</v>
      </c>
      <c r="E164" s="42">
        <v>18</v>
      </c>
    </row>
    <row r="165" spans="4:5" x14ac:dyDescent="0.2">
      <c r="D165" s="41">
        <v>194</v>
      </c>
      <c r="E165" s="42">
        <v>19</v>
      </c>
    </row>
    <row r="166" spans="4:5" x14ac:dyDescent="0.2">
      <c r="D166" s="41">
        <v>195</v>
      </c>
      <c r="E166" s="42">
        <v>18</v>
      </c>
    </row>
    <row r="167" spans="4:5" x14ac:dyDescent="0.2">
      <c r="D167" s="41">
        <v>196</v>
      </c>
      <c r="E167" s="42">
        <v>18</v>
      </c>
    </row>
    <row r="168" spans="4:5" x14ac:dyDescent="0.2">
      <c r="D168" s="41">
        <v>197</v>
      </c>
      <c r="E168" s="42">
        <v>15</v>
      </c>
    </row>
    <row r="169" spans="4:5" x14ac:dyDescent="0.2">
      <c r="D169" s="41">
        <v>198</v>
      </c>
      <c r="E169" s="42">
        <v>19</v>
      </c>
    </row>
    <row r="170" spans="4:5" x14ac:dyDescent="0.2">
      <c r="D170" s="41">
        <v>199</v>
      </c>
      <c r="E170" s="42">
        <v>17</v>
      </c>
    </row>
    <row r="171" spans="4:5" x14ac:dyDescent="0.2">
      <c r="D171" s="41">
        <v>200</v>
      </c>
      <c r="E171" s="42">
        <v>17</v>
      </c>
    </row>
    <row r="172" spans="4:5" x14ac:dyDescent="0.2">
      <c r="D172" s="41">
        <v>201</v>
      </c>
      <c r="E172" s="42">
        <v>10</v>
      </c>
    </row>
    <row r="173" spans="4:5" x14ac:dyDescent="0.2">
      <c r="D173" s="41">
        <v>202</v>
      </c>
      <c r="E173" s="42">
        <v>12</v>
      </c>
    </row>
    <row r="174" spans="4:5" x14ac:dyDescent="0.2">
      <c r="D174" s="41">
        <v>203</v>
      </c>
      <c r="E174" s="42">
        <v>3</v>
      </c>
    </row>
    <row r="175" spans="4:5" x14ac:dyDescent="0.2">
      <c r="D175" s="41">
        <v>204</v>
      </c>
      <c r="E175" s="42">
        <v>9</v>
      </c>
    </row>
    <row r="176" spans="4:5" x14ac:dyDescent="0.2">
      <c r="D176" s="41">
        <v>205</v>
      </c>
      <c r="E176" s="42">
        <v>1</v>
      </c>
    </row>
    <row r="177" spans="4:5" x14ac:dyDescent="0.2">
      <c r="D177" s="41">
        <v>206</v>
      </c>
      <c r="E177" s="42">
        <v>1</v>
      </c>
    </row>
    <row r="178" spans="4:5" x14ac:dyDescent="0.2">
      <c r="D178" s="41">
        <v>207</v>
      </c>
      <c r="E178" s="42">
        <v>3</v>
      </c>
    </row>
    <row r="179" spans="4:5" x14ac:dyDescent="0.2">
      <c r="D179" s="41">
        <v>208</v>
      </c>
      <c r="E179" s="42">
        <v>11</v>
      </c>
    </row>
    <row r="180" spans="4:5" x14ac:dyDescent="0.2">
      <c r="D180" s="41">
        <v>209</v>
      </c>
      <c r="E180" s="42">
        <v>19</v>
      </c>
    </row>
    <row r="181" spans="4:5" x14ac:dyDescent="0.2">
      <c r="D181" s="41">
        <v>210</v>
      </c>
      <c r="E181" s="42">
        <v>2</v>
      </c>
    </row>
    <row r="182" spans="4:5" x14ac:dyDescent="0.2">
      <c r="D182" s="41">
        <v>211</v>
      </c>
      <c r="E182" s="42">
        <v>8</v>
      </c>
    </row>
    <row r="183" spans="4:5" x14ac:dyDescent="0.2">
      <c r="D183" s="41">
        <v>212</v>
      </c>
      <c r="E183" s="42">
        <v>3</v>
      </c>
    </row>
    <row r="184" spans="4:5" x14ac:dyDescent="0.2">
      <c r="D184" s="41">
        <v>213</v>
      </c>
      <c r="E184" s="42">
        <v>14</v>
      </c>
    </row>
    <row r="185" spans="4:5" x14ac:dyDescent="0.2">
      <c r="D185" s="41">
        <v>214</v>
      </c>
      <c r="E185" s="42">
        <v>17</v>
      </c>
    </row>
    <row r="186" spans="4:5" x14ac:dyDescent="0.2">
      <c r="D186" s="41">
        <v>215</v>
      </c>
      <c r="E186" s="42">
        <v>15</v>
      </c>
    </row>
    <row r="187" spans="4:5" x14ac:dyDescent="0.2">
      <c r="D187" s="41">
        <v>216</v>
      </c>
      <c r="E187" s="42">
        <v>14</v>
      </c>
    </row>
    <row r="188" spans="4:5" x14ac:dyDescent="0.2">
      <c r="D188" s="41">
        <v>217</v>
      </c>
      <c r="E188" s="42">
        <v>1</v>
      </c>
    </row>
    <row r="189" spans="4:5" x14ac:dyDescent="0.2">
      <c r="D189" s="41">
        <v>218</v>
      </c>
      <c r="E189" s="42">
        <v>13</v>
      </c>
    </row>
    <row r="190" spans="4:5" x14ac:dyDescent="0.2">
      <c r="D190" s="41">
        <v>219</v>
      </c>
      <c r="E190" s="42">
        <v>17</v>
      </c>
    </row>
    <row r="191" spans="4:5" x14ac:dyDescent="0.2">
      <c r="D191" s="41">
        <v>220</v>
      </c>
      <c r="E191" s="42">
        <v>9</v>
      </c>
    </row>
    <row r="192" spans="4:5" x14ac:dyDescent="0.2">
      <c r="D192" s="41">
        <v>221</v>
      </c>
      <c r="E192" s="42">
        <v>2</v>
      </c>
    </row>
    <row r="193" spans="4:5" x14ac:dyDescent="0.2">
      <c r="D193" s="41">
        <v>222</v>
      </c>
      <c r="E193" s="42">
        <v>16</v>
      </c>
    </row>
    <row r="194" spans="4:5" x14ac:dyDescent="0.2">
      <c r="D194" s="41">
        <v>223</v>
      </c>
      <c r="E194" s="42">
        <v>18</v>
      </c>
    </row>
    <row r="195" spans="4:5" x14ac:dyDescent="0.2">
      <c r="D195" s="41">
        <v>224</v>
      </c>
      <c r="E195" s="42">
        <v>2</v>
      </c>
    </row>
    <row r="196" spans="4:5" x14ac:dyDescent="0.2">
      <c r="D196" s="41">
        <v>225</v>
      </c>
      <c r="E196" s="42">
        <v>15</v>
      </c>
    </row>
    <row r="197" spans="4:5" x14ac:dyDescent="0.2">
      <c r="D197" s="41">
        <v>226</v>
      </c>
      <c r="E197" s="42">
        <v>16</v>
      </c>
    </row>
    <row r="198" spans="4:5" x14ac:dyDescent="0.2">
      <c r="D198" s="41">
        <v>227</v>
      </c>
      <c r="E198" s="42">
        <v>4</v>
      </c>
    </row>
    <row r="199" spans="4:5" x14ac:dyDescent="0.2">
      <c r="D199" s="41">
        <v>228</v>
      </c>
      <c r="E199" s="42">
        <v>2</v>
      </c>
    </row>
    <row r="200" spans="4:5" x14ac:dyDescent="0.2">
      <c r="D200" s="41">
        <v>229</v>
      </c>
      <c r="E200" s="42">
        <v>4</v>
      </c>
    </row>
    <row r="201" spans="4:5" x14ac:dyDescent="0.2">
      <c r="D201" s="41">
        <v>230</v>
      </c>
      <c r="E201" s="42">
        <v>18</v>
      </c>
    </row>
    <row r="202" spans="4:5" x14ac:dyDescent="0.2">
      <c r="D202" s="41">
        <v>231</v>
      </c>
      <c r="E202" s="42">
        <v>9</v>
      </c>
    </row>
    <row r="203" spans="4:5" x14ac:dyDescent="0.2">
      <c r="D203" s="41">
        <v>232</v>
      </c>
      <c r="E203" s="42">
        <v>2</v>
      </c>
    </row>
    <row r="204" spans="4:5" x14ac:dyDescent="0.2">
      <c r="D204" s="41">
        <v>233</v>
      </c>
      <c r="E204" s="42">
        <v>18</v>
      </c>
    </row>
    <row r="205" spans="4:5" x14ac:dyDescent="0.2">
      <c r="D205" s="41">
        <v>234</v>
      </c>
      <c r="E205" s="42">
        <v>6</v>
      </c>
    </row>
    <row r="206" spans="4:5" x14ac:dyDescent="0.2">
      <c r="D206" s="41">
        <v>235</v>
      </c>
      <c r="E206" s="42">
        <v>5</v>
      </c>
    </row>
    <row r="207" spans="4:5" x14ac:dyDescent="0.2">
      <c r="D207" s="41">
        <v>236</v>
      </c>
      <c r="E207" s="42">
        <v>19</v>
      </c>
    </row>
    <row r="208" spans="4:5" x14ac:dyDescent="0.2">
      <c r="D208" s="41">
        <v>237</v>
      </c>
      <c r="E208" s="42">
        <v>18</v>
      </c>
    </row>
    <row r="209" spans="4:5" x14ac:dyDescent="0.2">
      <c r="D209" s="41">
        <v>238</v>
      </c>
      <c r="E209" s="42">
        <v>19</v>
      </c>
    </row>
    <row r="210" spans="4:5" x14ac:dyDescent="0.2">
      <c r="D210" s="41">
        <v>239</v>
      </c>
      <c r="E210" s="42">
        <v>19</v>
      </c>
    </row>
    <row r="211" spans="4:5" x14ac:dyDescent="0.2">
      <c r="D211" s="41">
        <v>240</v>
      </c>
      <c r="E211" s="42">
        <v>19</v>
      </c>
    </row>
    <row r="212" spans="4:5" x14ac:dyDescent="0.2">
      <c r="D212" s="41">
        <v>241</v>
      </c>
      <c r="E212" s="42">
        <v>19</v>
      </c>
    </row>
    <row r="213" spans="4:5" x14ac:dyDescent="0.2">
      <c r="D213" s="41">
        <v>242</v>
      </c>
      <c r="E213" s="42">
        <v>2</v>
      </c>
    </row>
    <row r="214" spans="4:5" x14ac:dyDescent="0.2">
      <c r="D214" s="41">
        <v>243</v>
      </c>
      <c r="E214" s="42">
        <v>16</v>
      </c>
    </row>
    <row r="215" spans="4:5" x14ac:dyDescent="0.2">
      <c r="D215" s="41">
        <v>244</v>
      </c>
      <c r="E215" s="42">
        <v>19</v>
      </c>
    </row>
    <row r="216" spans="4:5" x14ac:dyDescent="0.2">
      <c r="D216" s="41">
        <v>245</v>
      </c>
      <c r="E216" s="42">
        <v>11</v>
      </c>
    </row>
    <row r="217" spans="4:5" x14ac:dyDescent="0.2">
      <c r="D217" s="41">
        <v>246</v>
      </c>
      <c r="E217" s="42">
        <v>2</v>
      </c>
    </row>
    <row r="218" spans="4:5" x14ac:dyDescent="0.2">
      <c r="D218" s="41">
        <v>247</v>
      </c>
      <c r="E218" s="42">
        <v>7</v>
      </c>
    </row>
    <row r="219" spans="4:5" x14ac:dyDescent="0.2">
      <c r="D219" s="41">
        <v>248</v>
      </c>
      <c r="E219" s="42">
        <v>18</v>
      </c>
    </row>
    <row r="220" spans="4:5" x14ac:dyDescent="0.2">
      <c r="D220" s="41">
        <v>249</v>
      </c>
      <c r="E220" s="42">
        <v>19</v>
      </c>
    </row>
    <row r="221" spans="4:5" x14ac:dyDescent="0.2">
      <c r="D221" s="41">
        <v>250</v>
      </c>
      <c r="E221" s="42">
        <v>1</v>
      </c>
    </row>
    <row r="222" spans="4:5" x14ac:dyDescent="0.2">
      <c r="D222" s="41">
        <v>251</v>
      </c>
      <c r="E222" s="42">
        <v>19</v>
      </c>
    </row>
    <row r="223" spans="4:5" x14ac:dyDescent="0.2">
      <c r="D223" s="41">
        <v>252</v>
      </c>
      <c r="E223" s="42">
        <v>19</v>
      </c>
    </row>
    <row r="224" spans="4:5" x14ac:dyDescent="0.2">
      <c r="D224" s="41">
        <v>253</v>
      </c>
      <c r="E224" s="42">
        <v>2</v>
      </c>
    </row>
    <row r="225" spans="4:5" x14ac:dyDescent="0.2">
      <c r="D225" s="41">
        <v>254</v>
      </c>
      <c r="E225" s="42">
        <v>2</v>
      </c>
    </row>
    <row r="226" spans="4:5" x14ac:dyDescent="0.2">
      <c r="D226" s="41">
        <v>255</v>
      </c>
      <c r="E226" s="42">
        <v>17</v>
      </c>
    </row>
    <row r="227" spans="4:5" x14ac:dyDescent="0.2">
      <c r="D227" s="41">
        <v>256</v>
      </c>
      <c r="E227" s="42">
        <v>16</v>
      </c>
    </row>
    <row r="228" spans="4:5" x14ac:dyDescent="0.2">
      <c r="D228" s="41">
        <v>257</v>
      </c>
      <c r="E228" s="42">
        <v>2</v>
      </c>
    </row>
    <row r="229" spans="4:5" x14ac:dyDescent="0.2">
      <c r="D229" s="41">
        <v>258</v>
      </c>
      <c r="E229" s="42">
        <v>3</v>
      </c>
    </row>
    <row r="230" spans="4:5" x14ac:dyDescent="0.2">
      <c r="D230" s="41">
        <v>259</v>
      </c>
      <c r="E230" s="42">
        <v>4</v>
      </c>
    </row>
    <row r="231" spans="4:5" x14ac:dyDescent="0.2">
      <c r="D231" s="41">
        <v>260</v>
      </c>
      <c r="E231" s="42">
        <v>1</v>
      </c>
    </row>
    <row r="232" spans="4:5" x14ac:dyDescent="0.2">
      <c r="D232" s="41">
        <v>261</v>
      </c>
      <c r="E232" s="42">
        <v>1</v>
      </c>
    </row>
    <row r="233" spans="4:5" ht="17" thickBot="1" x14ac:dyDescent="0.25">
      <c r="D233" s="43">
        <v>262</v>
      </c>
      <c r="E233" s="45">
        <v>1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954BA-3A7F-2B4C-BEE0-75A69F94A274}">
  <dimension ref="A1:D24"/>
  <sheetViews>
    <sheetView tabSelected="1" workbookViewId="0">
      <selection activeCell="G13" sqref="G13"/>
    </sheetView>
  </sheetViews>
  <sheetFormatPr baseColWidth="10" defaultRowHeight="16" x14ac:dyDescent="0.2"/>
  <sheetData>
    <row r="1" spans="1:4" x14ac:dyDescent="0.2">
      <c r="A1" s="95"/>
      <c r="B1" s="96" t="s">
        <v>307</v>
      </c>
      <c r="C1" s="96"/>
      <c r="D1" s="87"/>
    </row>
    <row r="2" spans="1:4" ht="17" thickBot="1" x14ac:dyDescent="0.25">
      <c r="A2" s="97"/>
      <c r="B2" s="98" t="s">
        <v>308</v>
      </c>
      <c r="C2" s="98" t="s">
        <v>309</v>
      </c>
      <c r="D2" s="99" t="s">
        <v>310</v>
      </c>
    </row>
    <row r="3" spans="1:4" x14ac:dyDescent="0.2">
      <c r="A3" s="94" t="s">
        <v>4</v>
      </c>
      <c r="B3" s="94">
        <v>0.589862</v>
      </c>
      <c r="C3" s="94">
        <v>0.59755605000000001</v>
      </c>
      <c r="D3" s="94">
        <v>0.59294630000000004</v>
      </c>
    </row>
    <row r="4" spans="1:4" x14ac:dyDescent="0.2">
      <c r="A4" s="79" t="s">
        <v>5</v>
      </c>
      <c r="B4" s="79">
        <v>0.80867845999999999</v>
      </c>
      <c r="C4" s="79">
        <v>0.80984529000000005</v>
      </c>
      <c r="D4" s="79">
        <v>0.80991902999999998</v>
      </c>
    </row>
    <row r="5" spans="1:4" x14ac:dyDescent="0.2">
      <c r="A5" s="79" t="s">
        <v>289</v>
      </c>
      <c r="B5" s="79">
        <v>0.76878974</v>
      </c>
      <c r="C5" s="79">
        <v>0.75586330000000002</v>
      </c>
      <c r="D5" s="79">
        <v>0.75987136</v>
      </c>
    </row>
    <row r="6" spans="1:4" x14ac:dyDescent="0.2">
      <c r="A6" s="79" t="s">
        <v>290</v>
      </c>
      <c r="B6" s="79">
        <v>0.83616460999999997</v>
      </c>
      <c r="C6" s="79">
        <v>0.83245259000000005</v>
      </c>
      <c r="D6" s="79">
        <v>0.83461492000000004</v>
      </c>
    </row>
    <row r="7" spans="1:4" x14ac:dyDescent="0.2">
      <c r="A7" s="79" t="s">
        <v>295</v>
      </c>
      <c r="B7" s="79">
        <v>0.64157494000000004</v>
      </c>
      <c r="C7" s="79">
        <v>0.63996375999999999</v>
      </c>
      <c r="D7" s="79">
        <v>0.65441755000000001</v>
      </c>
    </row>
    <row r="8" spans="1:4" x14ac:dyDescent="0.2">
      <c r="A8" s="79" t="s">
        <v>20</v>
      </c>
      <c r="B8" s="79">
        <v>0.72030094</v>
      </c>
      <c r="C8" s="79">
        <v>0.70541445000000003</v>
      </c>
      <c r="D8" s="79">
        <v>0.72069369000000005</v>
      </c>
    </row>
    <row r="9" spans="1:4" x14ac:dyDescent="0.2">
      <c r="A9" s="79" t="s">
        <v>21</v>
      </c>
      <c r="B9" s="79">
        <v>0.81097812000000002</v>
      </c>
      <c r="C9" s="79">
        <v>0.80587447000000001</v>
      </c>
      <c r="D9" s="79">
        <v>0.80747384</v>
      </c>
    </row>
    <row r="10" spans="1:4" x14ac:dyDescent="0.2">
      <c r="A10" s="79" t="s">
        <v>22</v>
      </c>
      <c r="B10" s="79">
        <v>0.83666675999999995</v>
      </c>
      <c r="C10" s="79">
        <v>0.84441005000000002</v>
      </c>
      <c r="D10" s="79">
        <v>0.84801280999999995</v>
      </c>
    </row>
    <row r="11" spans="1:4" x14ac:dyDescent="0.2">
      <c r="A11" s="79" t="s">
        <v>296</v>
      </c>
      <c r="B11" s="79">
        <v>0.76442076000000003</v>
      </c>
      <c r="C11" s="79">
        <v>0.75590552</v>
      </c>
      <c r="D11" s="79">
        <v>0.75446111999999999</v>
      </c>
    </row>
    <row r="12" spans="1:4" x14ac:dyDescent="0.2">
      <c r="A12" s="79" t="s">
        <v>291</v>
      </c>
      <c r="B12" s="79">
        <v>0.79683983000000003</v>
      </c>
      <c r="C12" s="79">
        <v>0.78667604000000002</v>
      </c>
      <c r="D12" s="79">
        <v>0.77625915000000001</v>
      </c>
    </row>
    <row r="13" spans="1:4" x14ac:dyDescent="0.2">
      <c r="A13" s="79" t="s">
        <v>23</v>
      </c>
      <c r="B13" s="79">
        <v>0.78497687999999999</v>
      </c>
      <c r="C13" s="79">
        <v>0.78108825999999998</v>
      </c>
      <c r="D13" s="79">
        <v>0.77443684999999995</v>
      </c>
    </row>
    <row r="14" spans="1:4" x14ac:dyDescent="0.2">
      <c r="A14" s="79" t="s">
        <v>24</v>
      </c>
      <c r="B14" s="79">
        <v>0.66304233999999995</v>
      </c>
      <c r="C14" s="79">
        <v>0.67081595000000005</v>
      </c>
      <c r="D14" s="79">
        <v>0.69565765000000002</v>
      </c>
    </row>
    <row r="15" spans="1:4" x14ac:dyDescent="0.2">
      <c r="A15" s="79" t="s">
        <v>297</v>
      </c>
      <c r="B15" s="79">
        <v>0.79139778999999999</v>
      </c>
      <c r="C15" s="79">
        <v>0.79229662999999995</v>
      </c>
      <c r="D15" s="79">
        <v>0.79610610999999998</v>
      </c>
    </row>
    <row r="16" spans="1:4" x14ac:dyDescent="0.2">
      <c r="A16" s="79" t="s">
        <v>25</v>
      </c>
      <c r="B16" s="79">
        <v>0.71498362999999998</v>
      </c>
      <c r="C16" s="79">
        <v>0.69422660000000003</v>
      </c>
      <c r="D16" s="79">
        <v>0.70354444999999999</v>
      </c>
    </row>
    <row r="17" spans="1:4" x14ac:dyDescent="0.2">
      <c r="A17" s="79" t="s">
        <v>299</v>
      </c>
      <c r="B17" s="79">
        <v>0.65444146999999997</v>
      </c>
      <c r="C17" s="79">
        <v>0.65406790999999997</v>
      </c>
      <c r="D17" s="79">
        <v>0.66828180999999998</v>
      </c>
    </row>
    <row r="18" spans="1:4" x14ac:dyDescent="0.2">
      <c r="A18" s="79" t="s">
        <v>26</v>
      </c>
      <c r="B18" s="79">
        <v>0.68900077000000004</v>
      </c>
      <c r="C18" s="79">
        <v>0.69759130000000003</v>
      </c>
      <c r="D18" s="79">
        <v>0.69173651000000003</v>
      </c>
    </row>
    <row r="19" spans="1:4" x14ac:dyDescent="0.2">
      <c r="A19" s="79" t="s">
        <v>298</v>
      </c>
      <c r="B19" s="79">
        <v>0.75594150000000004</v>
      </c>
      <c r="C19" s="79">
        <v>0.76520909000000004</v>
      </c>
      <c r="D19" s="79">
        <v>0.76999010000000001</v>
      </c>
    </row>
    <row r="20" spans="1:4" x14ac:dyDescent="0.2">
      <c r="A20" s="79" t="s">
        <v>292</v>
      </c>
      <c r="B20" s="79">
        <v>0.78854199000000003</v>
      </c>
      <c r="C20" s="79">
        <v>0.78971862999999998</v>
      </c>
      <c r="D20" s="79">
        <v>0.77704030000000002</v>
      </c>
    </row>
    <row r="21" spans="1:4" x14ac:dyDescent="0.2">
      <c r="A21" s="79" t="s">
        <v>293</v>
      </c>
      <c r="B21" s="79">
        <v>0.81869380000000003</v>
      </c>
      <c r="C21" s="79">
        <v>0.82199422</v>
      </c>
      <c r="D21" s="79">
        <v>0.82905065</v>
      </c>
    </row>
    <row r="22" spans="1:4" x14ac:dyDescent="0.2">
      <c r="A22" s="79" t="s">
        <v>294</v>
      </c>
      <c r="B22" s="79">
        <v>0.83353275000000004</v>
      </c>
      <c r="C22" s="79">
        <v>0.83759101999999996</v>
      </c>
      <c r="D22" s="79">
        <v>0.83598222</v>
      </c>
    </row>
    <row r="23" spans="1:4" x14ac:dyDescent="0.2">
      <c r="A23" s="79" t="s">
        <v>50</v>
      </c>
      <c r="B23" s="79">
        <v>0.75124321000000005</v>
      </c>
      <c r="C23" s="79">
        <v>0.74405708000000004</v>
      </c>
      <c r="D23" s="79">
        <v>0.74158194</v>
      </c>
    </row>
    <row r="24" spans="1:4" x14ac:dyDescent="0.2">
      <c r="A24" s="79" t="s">
        <v>74</v>
      </c>
      <c r="B24" s="79">
        <v>0.82063827</v>
      </c>
      <c r="C24" s="79">
        <v>0.82189184999999998</v>
      </c>
      <c r="D24" s="79">
        <v>0.81231502</v>
      </c>
    </row>
  </sheetData>
  <mergeCells count="1">
    <mergeCell ref="B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Fig. 1B</vt:lpstr>
      <vt:lpstr>Fig. 1C</vt:lpstr>
      <vt:lpstr>Fig. 2C</vt:lpstr>
      <vt:lpstr>Fig. 2D</vt:lpstr>
      <vt:lpstr>Fig. 2E</vt:lpstr>
      <vt:lpstr>Fig. 2G</vt:lpstr>
      <vt:lpstr>Fig. 2H</vt:lpstr>
      <vt:lpstr>Fig. 3A</vt:lpstr>
      <vt:lpstr>Fig. 3B</vt:lpstr>
      <vt:lpstr>Fig. 3C</vt:lpstr>
      <vt:lpstr>Figs. 3D-E</vt:lpstr>
      <vt:lpstr>Fig. 3F</vt:lpstr>
      <vt:lpstr>Fig. 3G</vt:lpstr>
      <vt:lpstr>Figs. 4B-C</vt:lpstr>
      <vt:lpstr>Fig. 4D</vt:lpstr>
      <vt:lpstr>Fig. 4E</vt:lpstr>
      <vt:lpstr>Figs. 4F-G</vt:lpstr>
      <vt:lpstr>Fig. S1</vt:lpstr>
      <vt:lpstr>Fig. S2</vt:lpstr>
      <vt:lpstr>Fig. S3</vt:lpstr>
      <vt:lpstr>Fig. S4</vt:lpstr>
      <vt:lpstr>Fig. S5</vt:lpstr>
      <vt:lpstr>Fig. S6</vt:lpstr>
      <vt:lpstr>Fig. S7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Pouria Dasmeh</dc:creator>
  <cp:lastModifiedBy>Pouria Dasmeh</cp:lastModifiedBy>
  <dcterms:created xsi:type="dcterms:W3CDTF">2024-02-05T22:57:43Z</dcterms:created>
  <dcterms:modified xsi:type="dcterms:W3CDTF">2024-02-21T14:44:00Z</dcterms:modified>
</cp:coreProperties>
</file>